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0" yWindow="765" windowWidth="20640" windowHeight="9090" tabRatio="806" activeTab="1"/>
  </bookViews>
  <sheets>
    <sheet name="hoe gebruiken" sheetId="18" r:id="rId1"/>
    <sheet name="NIEUWE ONDERWERPEN" sheetId="14" r:id="rId2"/>
    <sheet name="draaitabel onderwerpen" sheetId="10" r:id="rId3"/>
    <sheet name="verzamel" sheetId="8" r:id="rId4"/>
    <sheet name="20180531" sheetId="17" r:id="rId5"/>
    <sheet name="20180411" sheetId="16" r:id="rId6"/>
    <sheet name="20180309" sheetId="11" r:id="rId7"/>
    <sheet name="20180305" sheetId="3" r:id="rId8"/>
    <sheet name="20171122" sheetId="7" r:id="rId9"/>
    <sheet name="voorbereiding" sheetId="13" r:id="rId10"/>
  </sheets>
  <definedNames>
    <definedName name="_xlnm._FilterDatabase" localSheetId="4" hidden="1">'20180531'!$A$1:$B$3706</definedName>
    <definedName name="_xlnm._FilterDatabase" localSheetId="1" hidden="1">'NIEUWE ONDERWERPEN'!$A$1:$G$3371</definedName>
  </definedNames>
  <calcPr calcId="145621"/>
  <pivotCaches>
    <pivotCache cacheId="5" r:id="rId11"/>
  </pivotCaches>
</workbook>
</file>

<file path=xl/calcChain.xml><?xml version="1.0" encoding="utf-8"?>
<calcChain xmlns="http://schemas.openxmlformats.org/spreadsheetml/2006/main">
  <c r="B3" i="14" l="1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371" i="14"/>
  <c r="B372" i="14"/>
  <c r="B373" i="14"/>
  <c r="B374" i="14"/>
  <c r="B375" i="14"/>
  <c r="B376" i="14"/>
  <c r="B377" i="14"/>
  <c r="B378" i="14"/>
  <c r="B379" i="14"/>
  <c r="B380" i="14"/>
  <c r="B381" i="14"/>
  <c r="B382" i="14"/>
  <c r="B383" i="14"/>
  <c r="B384" i="14"/>
  <c r="B385" i="14"/>
  <c r="B386" i="14"/>
  <c r="B387" i="14"/>
  <c r="B388" i="14"/>
  <c r="B389" i="14"/>
  <c r="B390" i="14"/>
  <c r="B391" i="14"/>
  <c r="B392" i="14"/>
  <c r="B393" i="14"/>
  <c r="B394" i="14"/>
  <c r="B395" i="14"/>
  <c r="B396" i="14"/>
  <c r="B397" i="14"/>
  <c r="B398" i="14"/>
  <c r="B399" i="14"/>
  <c r="B400" i="14"/>
  <c r="B401" i="14"/>
  <c r="B402" i="14"/>
  <c r="B403" i="14"/>
  <c r="B404" i="14"/>
  <c r="B405" i="14"/>
  <c r="B406" i="14"/>
  <c r="B407" i="14"/>
  <c r="B408" i="14"/>
  <c r="B409" i="14"/>
  <c r="B410" i="14"/>
  <c r="B411" i="14"/>
  <c r="B412" i="14"/>
  <c r="B413" i="14"/>
  <c r="B414" i="14"/>
  <c r="B415" i="14"/>
  <c r="B416" i="14"/>
  <c r="B417" i="14"/>
  <c r="B418" i="14"/>
  <c r="B419" i="14"/>
  <c r="B420" i="14"/>
  <c r="B421" i="14"/>
  <c r="B422" i="14"/>
  <c r="B423" i="14"/>
  <c r="B424" i="14"/>
  <c r="B425" i="14"/>
  <c r="B426" i="14"/>
  <c r="B427" i="14"/>
  <c r="B428" i="14"/>
  <c r="B429" i="14"/>
  <c r="B430" i="14"/>
  <c r="B431" i="14"/>
  <c r="B432" i="14"/>
  <c r="B433" i="14"/>
  <c r="B434" i="14"/>
  <c r="B435" i="14"/>
  <c r="B436" i="14"/>
  <c r="B437" i="14"/>
  <c r="B438" i="14"/>
  <c r="B439" i="14"/>
  <c r="B440" i="14"/>
  <c r="B441" i="14"/>
  <c r="B442" i="14"/>
  <c r="B443" i="14"/>
  <c r="B444" i="14"/>
  <c r="B445" i="14"/>
  <c r="B446" i="14"/>
  <c r="B447" i="14"/>
  <c r="B448" i="14"/>
  <c r="B449" i="14"/>
  <c r="B450" i="14"/>
  <c r="B451" i="14"/>
  <c r="B452" i="14"/>
  <c r="B453" i="14"/>
  <c r="B454" i="14"/>
  <c r="B455" i="14"/>
  <c r="B456" i="14"/>
  <c r="B457" i="14"/>
  <c r="B458" i="14"/>
  <c r="B459" i="14"/>
  <c r="B460" i="14"/>
  <c r="B461" i="14"/>
  <c r="B462" i="14"/>
  <c r="B463" i="14"/>
  <c r="B464" i="14"/>
  <c r="B465" i="14"/>
  <c r="B466" i="14"/>
  <c r="B467" i="14"/>
  <c r="B468" i="14"/>
  <c r="B469" i="14"/>
  <c r="B470" i="14"/>
  <c r="B471" i="14"/>
  <c r="B472" i="14"/>
  <c r="B473" i="14"/>
  <c r="B474" i="14"/>
  <c r="B475" i="14"/>
  <c r="B476" i="14"/>
  <c r="B477" i="14"/>
  <c r="B478" i="14"/>
  <c r="B479" i="14"/>
  <c r="B480" i="14"/>
  <c r="B481" i="14"/>
  <c r="B482" i="14"/>
  <c r="B483" i="14"/>
  <c r="B484" i="14"/>
  <c r="B485" i="14"/>
  <c r="B486" i="14"/>
  <c r="B487" i="14"/>
  <c r="B488" i="14"/>
  <c r="B489" i="14"/>
  <c r="B490" i="14"/>
  <c r="B491" i="14"/>
  <c r="B492" i="14"/>
  <c r="B493" i="14"/>
  <c r="B494" i="14"/>
  <c r="B495" i="14"/>
  <c r="B496" i="14"/>
  <c r="B497" i="14"/>
  <c r="B498" i="14"/>
  <c r="B499" i="14"/>
  <c r="B500" i="14"/>
  <c r="B501" i="14"/>
  <c r="B502" i="14"/>
  <c r="B503" i="14"/>
  <c r="B504" i="14"/>
  <c r="B505" i="14"/>
  <c r="B506" i="14"/>
  <c r="B507" i="14"/>
  <c r="B508" i="14"/>
  <c r="B509" i="14"/>
  <c r="B510" i="14"/>
  <c r="B511" i="14"/>
  <c r="B512" i="14"/>
  <c r="B513" i="14"/>
  <c r="B514" i="14"/>
  <c r="B515" i="14"/>
  <c r="B516" i="14"/>
  <c r="B517" i="14"/>
  <c r="B518" i="14"/>
  <c r="B519" i="14"/>
  <c r="B520" i="14"/>
  <c r="B521" i="14"/>
  <c r="B522" i="14"/>
  <c r="B523" i="14"/>
  <c r="B524" i="14"/>
  <c r="B525" i="14"/>
  <c r="B526" i="14"/>
  <c r="B527" i="14"/>
  <c r="B528" i="14"/>
  <c r="B529" i="14"/>
  <c r="B530" i="14"/>
  <c r="B531" i="14"/>
  <c r="B532" i="14"/>
  <c r="B533" i="14"/>
  <c r="B534" i="14"/>
  <c r="B535" i="14"/>
  <c r="B536" i="14"/>
  <c r="B537" i="14"/>
  <c r="B538" i="14"/>
  <c r="B539" i="14"/>
  <c r="B540" i="14"/>
  <c r="B541" i="14"/>
  <c r="B542" i="14"/>
  <c r="B543" i="14"/>
  <c r="B544" i="14"/>
  <c r="B545" i="14"/>
  <c r="B546" i="14"/>
  <c r="B547" i="14"/>
  <c r="B548" i="14"/>
  <c r="B549" i="14"/>
  <c r="B550" i="14"/>
  <c r="B551" i="14"/>
  <c r="B552" i="14"/>
  <c r="B553" i="14"/>
  <c r="B554" i="14"/>
  <c r="B555" i="14"/>
  <c r="B556" i="14"/>
  <c r="B557" i="14"/>
  <c r="B558" i="14"/>
  <c r="B559" i="14"/>
  <c r="B560" i="14"/>
  <c r="B561" i="14"/>
  <c r="B562" i="14"/>
  <c r="B563" i="14"/>
  <c r="B564" i="14"/>
  <c r="B565" i="14"/>
  <c r="B566" i="14"/>
  <c r="B567" i="14"/>
  <c r="B568" i="14"/>
  <c r="B569" i="14"/>
  <c r="B570" i="14"/>
  <c r="B571" i="14"/>
  <c r="B572" i="14"/>
  <c r="B573" i="14"/>
  <c r="B574" i="14"/>
  <c r="B575" i="14"/>
  <c r="B576" i="14"/>
  <c r="B577" i="14"/>
  <c r="B578" i="14"/>
  <c r="B579" i="14"/>
  <c r="B580" i="14"/>
  <c r="B581" i="14"/>
  <c r="B582" i="14"/>
  <c r="B583" i="14"/>
  <c r="B584" i="14"/>
  <c r="B585" i="14"/>
  <c r="B586" i="14"/>
  <c r="B587" i="14"/>
  <c r="B588" i="14"/>
  <c r="B589" i="14"/>
  <c r="B590" i="14"/>
  <c r="B591" i="14"/>
  <c r="B592" i="14"/>
  <c r="B593" i="14"/>
  <c r="B594" i="14"/>
  <c r="B595" i="14"/>
  <c r="B596" i="14"/>
  <c r="B597" i="14"/>
  <c r="B598" i="14"/>
  <c r="B599" i="14"/>
  <c r="B600" i="14"/>
  <c r="B601" i="14"/>
  <c r="B602" i="14"/>
  <c r="B603" i="14"/>
  <c r="B604" i="14"/>
  <c r="B605" i="14"/>
  <c r="B606" i="14"/>
  <c r="B607" i="14"/>
  <c r="B608" i="14"/>
  <c r="B609" i="14"/>
  <c r="B610" i="14"/>
  <c r="B611" i="14"/>
  <c r="B612" i="14"/>
  <c r="B613" i="14"/>
  <c r="B614" i="14"/>
  <c r="B615" i="14"/>
  <c r="B616" i="14"/>
  <c r="B617" i="14"/>
  <c r="B618" i="14"/>
  <c r="B619" i="14"/>
  <c r="B620" i="14"/>
  <c r="B621" i="14"/>
  <c r="B622" i="14"/>
  <c r="B623" i="14"/>
  <c r="B624" i="14"/>
  <c r="B625" i="14"/>
  <c r="B626" i="14"/>
  <c r="B627" i="14"/>
  <c r="B628" i="14"/>
  <c r="B629" i="14"/>
  <c r="B630" i="14"/>
  <c r="B631" i="14"/>
  <c r="B632" i="14"/>
  <c r="B633" i="14"/>
  <c r="B634" i="14"/>
  <c r="B635" i="14"/>
  <c r="B636" i="14"/>
  <c r="B637" i="14"/>
  <c r="B638" i="14"/>
  <c r="B639" i="14"/>
  <c r="B640" i="14"/>
  <c r="B641" i="14"/>
  <c r="B642" i="14"/>
  <c r="B643" i="14"/>
  <c r="B644" i="14"/>
  <c r="B645" i="14"/>
  <c r="B646" i="14"/>
  <c r="B647" i="14"/>
  <c r="B648" i="14"/>
  <c r="B649" i="14"/>
  <c r="B650" i="14"/>
  <c r="B651" i="14"/>
  <c r="B652" i="14"/>
  <c r="B653" i="14"/>
  <c r="B654" i="14"/>
  <c r="B655" i="14"/>
  <c r="B656" i="14"/>
  <c r="B657" i="14"/>
  <c r="B658" i="14"/>
  <c r="B659" i="14"/>
  <c r="B660" i="14"/>
  <c r="B661" i="14"/>
  <c r="B662" i="14"/>
  <c r="B663" i="14"/>
  <c r="B664" i="14"/>
  <c r="B665" i="14"/>
  <c r="B666" i="14"/>
  <c r="B667" i="14"/>
  <c r="B668" i="14"/>
  <c r="B669" i="14"/>
  <c r="B670" i="14"/>
  <c r="B671" i="14"/>
  <c r="B672" i="14"/>
  <c r="B673" i="14"/>
  <c r="B674" i="14"/>
  <c r="B675" i="14"/>
  <c r="B676" i="14"/>
  <c r="B677" i="14"/>
  <c r="B678" i="14"/>
  <c r="B679" i="14"/>
  <c r="B680" i="14"/>
  <c r="B681" i="14"/>
  <c r="B682" i="14"/>
  <c r="B683" i="14"/>
  <c r="B684" i="14"/>
  <c r="B685" i="14"/>
  <c r="B686" i="14"/>
  <c r="B687" i="14"/>
  <c r="B688" i="14"/>
  <c r="B689" i="14"/>
  <c r="B690" i="14"/>
  <c r="B691" i="14"/>
  <c r="B692" i="14"/>
  <c r="B693" i="14"/>
  <c r="B694" i="14"/>
  <c r="B695" i="14"/>
  <c r="B696" i="14"/>
  <c r="B697" i="14"/>
  <c r="B698" i="14"/>
  <c r="B699" i="14"/>
  <c r="B700" i="14"/>
  <c r="B701" i="14"/>
  <c r="B702" i="14"/>
  <c r="B703" i="14"/>
  <c r="B704" i="14"/>
  <c r="B705" i="14"/>
  <c r="B706" i="14"/>
  <c r="B707" i="14"/>
  <c r="B708" i="14"/>
  <c r="B709" i="14"/>
  <c r="B710" i="14"/>
  <c r="B711" i="14"/>
  <c r="B712" i="14"/>
  <c r="B713" i="14"/>
  <c r="B714" i="14"/>
  <c r="B715" i="14"/>
  <c r="B716" i="14"/>
  <c r="B717" i="14"/>
  <c r="B718" i="14"/>
  <c r="B719" i="14"/>
  <c r="B720" i="14"/>
  <c r="B721" i="14"/>
  <c r="B722" i="14"/>
  <c r="B723" i="14"/>
  <c r="B724" i="14"/>
  <c r="B725" i="14"/>
  <c r="B726" i="14"/>
  <c r="B727" i="14"/>
  <c r="B728" i="14"/>
  <c r="B729" i="14"/>
  <c r="B730" i="14"/>
  <c r="B731" i="14"/>
  <c r="B732" i="14"/>
  <c r="B733" i="14"/>
  <c r="B734" i="14"/>
  <c r="B735" i="14"/>
  <c r="B736" i="14"/>
  <c r="B737" i="14"/>
  <c r="B738" i="14"/>
  <c r="B739" i="14"/>
  <c r="B740" i="14"/>
  <c r="B741" i="14"/>
  <c r="B742" i="14"/>
  <c r="B743" i="14"/>
  <c r="B744" i="14"/>
  <c r="B745" i="14"/>
  <c r="B746" i="14"/>
  <c r="B747" i="14"/>
  <c r="B748" i="14"/>
  <c r="B749" i="14"/>
  <c r="B750" i="14"/>
  <c r="B751" i="14"/>
  <c r="B752" i="14"/>
  <c r="B753" i="14"/>
  <c r="B754" i="14"/>
  <c r="B755" i="14"/>
  <c r="B756" i="14"/>
  <c r="B757" i="14"/>
  <c r="B758" i="14"/>
  <c r="B759" i="14"/>
  <c r="B760" i="14"/>
  <c r="B761" i="14"/>
  <c r="B762" i="14"/>
  <c r="B763" i="14"/>
  <c r="B764" i="14"/>
  <c r="B765" i="14"/>
  <c r="B766" i="14"/>
  <c r="B767" i="14"/>
  <c r="B768" i="14"/>
  <c r="B769" i="14"/>
  <c r="B770" i="14"/>
  <c r="B771" i="14"/>
  <c r="B772" i="14"/>
  <c r="B773" i="14"/>
  <c r="B774" i="14"/>
  <c r="B775" i="14"/>
  <c r="B776" i="14"/>
  <c r="B777" i="14"/>
  <c r="B778" i="14"/>
  <c r="B779" i="14"/>
  <c r="B780" i="14"/>
  <c r="B781" i="14"/>
  <c r="B782" i="14"/>
  <c r="B783" i="14"/>
  <c r="B784" i="14"/>
  <c r="B785" i="14"/>
  <c r="B786" i="14"/>
  <c r="B787" i="14"/>
  <c r="B788" i="14"/>
  <c r="B789" i="14"/>
  <c r="B790" i="14"/>
  <c r="B791" i="14"/>
  <c r="B792" i="14"/>
  <c r="B793" i="14"/>
  <c r="B794" i="14"/>
  <c r="B795" i="14"/>
  <c r="B796" i="14"/>
  <c r="B797" i="14"/>
  <c r="B798" i="14"/>
  <c r="B799" i="14"/>
  <c r="B800" i="14"/>
  <c r="B801" i="14"/>
  <c r="B802" i="14"/>
  <c r="B803" i="14"/>
  <c r="B804" i="14"/>
  <c r="B805" i="14"/>
  <c r="B806" i="14"/>
  <c r="B807" i="14"/>
  <c r="B808" i="14"/>
  <c r="B809" i="14"/>
  <c r="B810" i="14"/>
  <c r="B811" i="14"/>
  <c r="B812" i="14"/>
  <c r="B813" i="14"/>
  <c r="B814" i="14"/>
  <c r="B815" i="14"/>
  <c r="B816" i="14"/>
  <c r="B817" i="14"/>
  <c r="B818" i="14"/>
  <c r="B819" i="14"/>
  <c r="B820" i="14"/>
  <c r="B821" i="14"/>
  <c r="B822" i="14"/>
  <c r="B823" i="14"/>
  <c r="B824" i="14"/>
  <c r="B825" i="14"/>
  <c r="B826" i="14"/>
  <c r="B827" i="14"/>
  <c r="B828" i="14"/>
  <c r="B829" i="14"/>
  <c r="B830" i="14"/>
  <c r="B831" i="14"/>
  <c r="B832" i="14"/>
  <c r="B833" i="14"/>
  <c r="B834" i="14"/>
  <c r="B835" i="14"/>
  <c r="B836" i="14"/>
  <c r="B837" i="14"/>
  <c r="B838" i="14"/>
  <c r="B839" i="14"/>
  <c r="B840" i="14"/>
  <c r="B841" i="14"/>
  <c r="B842" i="14"/>
  <c r="B843" i="14"/>
  <c r="B844" i="14"/>
  <c r="B845" i="14"/>
  <c r="B846" i="14"/>
  <c r="B847" i="14"/>
  <c r="B848" i="14"/>
  <c r="B849" i="14"/>
  <c r="B850" i="14"/>
  <c r="B851" i="14"/>
  <c r="B852" i="14"/>
  <c r="B853" i="14"/>
  <c r="B854" i="14"/>
  <c r="B855" i="14"/>
  <c r="B856" i="14"/>
  <c r="B857" i="14"/>
  <c r="B858" i="14"/>
  <c r="B859" i="14"/>
  <c r="B860" i="14"/>
  <c r="B861" i="14"/>
  <c r="B862" i="14"/>
  <c r="B863" i="14"/>
  <c r="B864" i="14"/>
  <c r="B865" i="14"/>
  <c r="B866" i="14"/>
  <c r="B867" i="14"/>
  <c r="B868" i="14"/>
  <c r="B869" i="14"/>
  <c r="B870" i="14"/>
  <c r="B871" i="14"/>
  <c r="B872" i="14"/>
  <c r="B873" i="14"/>
  <c r="B874" i="14"/>
  <c r="B875" i="14"/>
  <c r="B876" i="14"/>
  <c r="B877" i="14"/>
  <c r="B878" i="14"/>
  <c r="B879" i="14"/>
  <c r="B880" i="14"/>
  <c r="B881" i="14"/>
  <c r="B882" i="14"/>
  <c r="B883" i="14"/>
  <c r="B884" i="14"/>
  <c r="B885" i="14"/>
  <c r="B886" i="14"/>
  <c r="B887" i="14"/>
  <c r="B888" i="14"/>
  <c r="B889" i="14"/>
  <c r="B890" i="14"/>
  <c r="B891" i="14"/>
  <c r="B892" i="14"/>
  <c r="B893" i="14"/>
  <c r="B894" i="14"/>
  <c r="B895" i="14"/>
  <c r="B896" i="14"/>
  <c r="B897" i="14"/>
  <c r="B898" i="14"/>
  <c r="B899" i="14"/>
  <c r="B900" i="14"/>
  <c r="B901" i="14"/>
  <c r="B902" i="14"/>
  <c r="B903" i="14"/>
  <c r="B904" i="14"/>
  <c r="B905" i="14"/>
  <c r="B906" i="14"/>
  <c r="B907" i="14"/>
  <c r="B908" i="14"/>
  <c r="B909" i="14"/>
  <c r="B910" i="14"/>
  <c r="B911" i="14"/>
  <c r="B912" i="14"/>
  <c r="B913" i="14"/>
  <c r="B914" i="14"/>
  <c r="B915" i="14"/>
  <c r="B916" i="14"/>
  <c r="B917" i="14"/>
  <c r="B918" i="14"/>
  <c r="B919" i="14"/>
  <c r="B920" i="14"/>
  <c r="B921" i="14"/>
  <c r="B922" i="14"/>
  <c r="B923" i="14"/>
  <c r="B924" i="14"/>
  <c r="B925" i="14"/>
  <c r="B926" i="14"/>
  <c r="B927" i="14"/>
  <c r="B928" i="14"/>
  <c r="B929" i="14"/>
  <c r="B930" i="14"/>
  <c r="B931" i="14"/>
  <c r="B932" i="14"/>
  <c r="B933" i="14"/>
  <c r="B934" i="14"/>
  <c r="B935" i="14"/>
  <c r="B936" i="14"/>
  <c r="B937" i="14"/>
  <c r="B938" i="14"/>
  <c r="B939" i="14"/>
  <c r="B940" i="14"/>
  <c r="B941" i="14"/>
  <c r="B942" i="14"/>
  <c r="B943" i="14"/>
  <c r="B944" i="14"/>
  <c r="B945" i="14"/>
  <c r="B946" i="14"/>
  <c r="B947" i="14"/>
  <c r="B948" i="14"/>
  <c r="B949" i="14"/>
  <c r="B950" i="14"/>
  <c r="B951" i="14"/>
  <c r="B952" i="14"/>
  <c r="B953" i="14"/>
  <c r="B954" i="14"/>
  <c r="B955" i="14"/>
  <c r="B956" i="14"/>
  <c r="B957" i="14"/>
  <c r="B958" i="14"/>
  <c r="B959" i="14"/>
  <c r="B960" i="14"/>
  <c r="B961" i="14"/>
  <c r="B962" i="14"/>
  <c r="B963" i="14"/>
  <c r="B964" i="14"/>
  <c r="B965" i="14"/>
  <c r="B966" i="14"/>
  <c r="B967" i="14"/>
  <c r="B968" i="14"/>
  <c r="B969" i="14"/>
  <c r="B970" i="14"/>
  <c r="B971" i="14"/>
  <c r="B972" i="14"/>
  <c r="B973" i="14"/>
  <c r="B974" i="14"/>
  <c r="B975" i="14"/>
  <c r="B976" i="14"/>
  <c r="B977" i="14"/>
  <c r="B978" i="14"/>
  <c r="B979" i="14"/>
  <c r="B980" i="14"/>
  <c r="B981" i="14"/>
  <c r="B982" i="14"/>
  <c r="B983" i="14"/>
  <c r="B984" i="14"/>
  <c r="B985" i="14"/>
  <c r="B986" i="14"/>
  <c r="B987" i="14"/>
  <c r="B988" i="14"/>
  <c r="B989" i="14"/>
  <c r="B990" i="14"/>
  <c r="B991" i="14"/>
  <c r="B992" i="14"/>
  <c r="B993" i="14"/>
  <c r="B994" i="14"/>
  <c r="B995" i="14"/>
  <c r="B996" i="14"/>
  <c r="B997" i="14"/>
  <c r="B998" i="14"/>
  <c r="B999" i="14"/>
  <c r="B1000" i="14"/>
  <c r="B1001" i="14"/>
  <c r="B1002" i="14"/>
  <c r="B1003" i="14"/>
  <c r="B1004" i="14"/>
  <c r="B1005" i="14"/>
  <c r="B1006" i="14"/>
  <c r="B1007" i="14"/>
  <c r="B1008" i="14"/>
  <c r="B1009" i="14"/>
  <c r="B1010" i="14"/>
  <c r="B1011" i="14"/>
  <c r="B1012" i="14"/>
  <c r="B1013" i="14"/>
  <c r="B1014" i="14"/>
  <c r="B1015" i="14"/>
  <c r="B1016" i="14"/>
  <c r="B1017" i="14"/>
  <c r="B1018" i="14"/>
  <c r="B1019" i="14"/>
  <c r="B1020" i="14"/>
  <c r="B1021" i="14"/>
  <c r="B1022" i="14"/>
  <c r="B1023" i="14"/>
  <c r="B1024" i="14"/>
  <c r="B1025" i="14"/>
  <c r="B1026" i="14"/>
  <c r="B1027" i="14"/>
  <c r="B1028" i="14"/>
  <c r="B1029" i="14"/>
  <c r="B1030" i="14"/>
  <c r="B1031" i="14"/>
  <c r="B1032" i="14"/>
  <c r="B1033" i="14"/>
  <c r="B1034" i="14"/>
  <c r="B1035" i="14"/>
  <c r="B1036" i="14"/>
  <c r="B1037" i="14"/>
  <c r="B1038" i="14"/>
  <c r="B1039" i="14"/>
  <c r="B1040" i="14"/>
  <c r="B1041" i="14"/>
  <c r="B1042" i="14"/>
  <c r="B1043" i="14"/>
  <c r="B1044" i="14"/>
  <c r="B1045" i="14"/>
  <c r="B1046" i="14"/>
  <c r="B1047" i="14"/>
  <c r="B1048" i="14"/>
  <c r="B1049" i="14"/>
  <c r="B1050" i="14"/>
  <c r="B1051" i="14"/>
  <c r="B1052" i="14"/>
  <c r="B1053" i="14"/>
  <c r="B1054" i="14"/>
  <c r="B1055" i="14"/>
  <c r="B1056" i="14"/>
  <c r="B1057" i="14"/>
  <c r="B1058" i="14"/>
  <c r="B1059" i="14"/>
  <c r="B1060" i="14"/>
  <c r="B1061" i="14"/>
  <c r="B1062" i="14"/>
  <c r="B1063" i="14"/>
  <c r="B1064" i="14"/>
  <c r="B1065" i="14"/>
  <c r="B1066" i="14"/>
  <c r="B1067" i="14"/>
  <c r="B1068" i="14"/>
  <c r="B1069" i="14"/>
  <c r="B1070" i="14"/>
  <c r="B1071" i="14"/>
  <c r="B1072" i="14"/>
  <c r="B1073" i="14"/>
  <c r="B1074" i="14"/>
  <c r="B1075" i="14"/>
  <c r="B1076" i="14"/>
  <c r="B1077" i="14"/>
  <c r="B1078" i="14"/>
  <c r="B1079" i="14"/>
  <c r="B1080" i="14"/>
  <c r="B1081" i="14"/>
  <c r="B1082" i="14"/>
  <c r="B1083" i="14"/>
  <c r="B1084" i="14"/>
  <c r="B1085" i="14"/>
  <c r="B1086" i="14"/>
  <c r="B1087" i="14"/>
  <c r="B1088" i="14"/>
  <c r="B1089" i="14"/>
  <c r="B1090" i="14"/>
  <c r="B1091" i="14"/>
  <c r="B1092" i="14"/>
  <c r="B1093" i="14"/>
  <c r="B1094" i="14"/>
  <c r="B1095" i="14"/>
  <c r="B1096" i="14"/>
  <c r="B1097" i="14"/>
  <c r="B1098" i="14"/>
  <c r="B1099" i="14"/>
  <c r="B1100" i="14"/>
  <c r="B1101" i="14"/>
  <c r="B1102" i="14"/>
  <c r="B1103" i="14"/>
  <c r="B1104" i="14"/>
  <c r="B1105" i="14"/>
  <c r="B1106" i="14"/>
  <c r="B1107" i="14"/>
  <c r="B1108" i="14"/>
  <c r="B1109" i="14"/>
  <c r="B1110" i="14"/>
  <c r="B1111" i="14"/>
  <c r="B1112" i="14"/>
  <c r="B1113" i="14"/>
  <c r="B1114" i="14"/>
  <c r="B1115" i="14"/>
  <c r="B1116" i="14"/>
  <c r="B1117" i="14"/>
  <c r="B1118" i="14"/>
  <c r="B1119" i="14"/>
  <c r="B1120" i="14"/>
  <c r="B1121" i="14"/>
  <c r="B1122" i="14"/>
  <c r="B1123" i="14"/>
  <c r="B1124" i="14"/>
  <c r="B1125" i="14"/>
  <c r="B1126" i="14"/>
  <c r="B1127" i="14"/>
  <c r="B1128" i="14"/>
  <c r="B1129" i="14"/>
  <c r="B1130" i="14"/>
  <c r="B1131" i="14"/>
  <c r="B1132" i="14"/>
  <c r="B1133" i="14"/>
  <c r="B1134" i="14"/>
  <c r="B1135" i="14"/>
  <c r="B1136" i="14"/>
  <c r="B1137" i="14"/>
  <c r="B1138" i="14"/>
  <c r="B1139" i="14"/>
  <c r="B1140" i="14"/>
  <c r="B1141" i="14"/>
  <c r="B1142" i="14"/>
  <c r="B1143" i="14"/>
  <c r="B1144" i="14"/>
  <c r="B1145" i="14"/>
  <c r="B1146" i="14"/>
  <c r="B1147" i="14"/>
  <c r="B1148" i="14"/>
  <c r="B1149" i="14"/>
  <c r="B1150" i="14"/>
  <c r="B1151" i="14"/>
  <c r="B1152" i="14"/>
  <c r="B1153" i="14"/>
  <c r="B1154" i="14"/>
  <c r="B1155" i="14"/>
  <c r="B1156" i="14"/>
  <c r="B1157" i="14"/>
  <c r="B1158" i="14"/>
  <c r="B1159" i="14"/>
  <c r="B1160" i="14"/>
  <c r="B1161" i="14"/>
  <c r="B1162" i="14"/>
  <c r="B1163" i="14"/>
  <c r="B1164" i="14"/>
  <c r="B1165" i="14"/>
  <c r="B1166" i="14"/>
  <c r="B1167" i="14"/>
  <c r="B1168" i="14"/>
  <c r="B1169" i="14"/>
  <c r="B1170" i="14"/>
  <c r="B1171" i="14"/>
  <c r="B1172" i="14"/>
  <c r="B1173" i="14"/>
  <c r="B1174" i="14"/>
  <c r="B1175" i="14"/>
  <c r="B1176" i="14"/>
  <c r="B1177" i="14"/>
  <c r="B1178" i="14"/>
  <c r="B1179" i="14"/>
  <c r="B1180" i="14"/>
  <c r="B1181" i="14"/>
  <c r="B1182" i="14"/>
  <c r="B1183" i="14"/>
  <c r="B1184" i="14"/>
  <c r="B1185" i="14"/>
  <c r="B1186" i="14"/>
  <c r="B1187" i="14"/>
  <c r="B1188" i="14"/>
  <c r="B1189" i="14"/>
  <c r="B1190" i="14"/>
  <c r="B1191" i="14"/>
  <c r="B1192" i="14"/>
  <c r="B1193" i="14"/>
  <c r="B1194" i="14"/>
  <c r="B1195" i="14"/>
  <c r="B1196" i="14"/>
  <c r="B1197" i="14"/>
  <c r="B1198" i="14"/>
  <c r="B1199" i="14"/>
  <c r="B1200" i="14"/>
  <c r="B1201" i="14"/>
  <c r="B1202" i="14"/>
  <c r="B1203" i="14"/>
  <c r="B1204" i="14"/>
  <c r="B1205" i="14"/>
  <c r="B1206" i="14"/>
  <c r="B1207" i="14"/>
  <c r="B1208" i="14"/>
  <c r="B1209" i="14"/>
  <c r="B1210" i="14"/>
  <c r="B1211" i="14"/>
  <c r="B1212" i="14"/>
  <c r="B1213" i="14"/>
  <c r="B1214" i="14"/>
  <c r="B1215" i="14"/>
  <c r="B1216" i="14"/>
  <c r="B1217" i="14"/>
  <c r="B1218" i="14"/>
  <c r="B1219" i="14"/>
  <c r="B1220" i="14"/>
  <c r="B1221" i="14"/>
  <c r="B1222" i="14"/>
  <c r="B1223" i="14"/>
  <c r="B1224" i="14"/>
  <c r="B1225" i="14"/>
  <c r="B1226" i="14"/>
  <c r="B1227" i="14"/>
  <c r="B1228" i="14"/>
  <c r="B1229" i="14"/>
  <c r="B1230" i="14"/>
  <c r="B1231" i="14"/>
  <c r="B1232" i="14"/>
  <c r="B1233" i="14"/>
  <c r="B1234" i="14"/>
  <c r="B1235" i="14"/>
  <c r="B1236" i="14"/>
  <c r="B1237" i="14"/>
  <c r="B1238" i="14"/>
  <c r="B1239" i="14"/>
  <c r="B1240" i="14"/>
  <c r="B1241" i="14"/>
  <c r="B1242" i="14"/>
  <c r="B1243" i="14"/>
  <c r="B1244" i="14"/>
  <c r="B1245" i="14"/>
  <c r="B1246" i="14"/>
  <c r="B1247" i="14"/>
  <c r="B1248" i="14"/>
  <c r="B1249" i="14"/>
  <c r="B1250" i="14"/>
  <c r="B1251" i="14"/>
  <c r="B1252" i="14"/>
  <c r="B1253" i="14"/>
  <c r="B1254" i="14"/>
  <c r="B1255" i="14"/>
  <c r="B1256" i="14"/>
  <c r="B1257" i="14"/>
  <c r="B1258" i="14"/>
  <c r="B1259" i="14"/>
  <c r="B1260" i="14"/>
  <c r="B1261" i="14"/>
  <c r="B1262" i="14"/>
  <c r="B1263" i="14"/>
  <c r="B1264" i="14"/>
  <c r="B1265" i="14"/>
  <c r="B1266" i="14"/>
  <c r="B1267" i="14"/>
  <c r="B1268" i="14"/>
  <c r="B1269" i="14"/>
  <c r="B1270" i="14"/>
  <c r="B1271" i="14"/>
  <c r="B1272" i="14"/>
  <c r="B1273" i="14"/>
  <c r="B1274" i="14"/>
  <c r="B1275" i="14"/>
  <c r="B1276" i="14"/>
  <c r="B1277" i="14"/>
  <c r="B1278" i="14"/>
  <c r="B1279" i="14"/>
  <c r="B1280" i="14"/>
  <c r="B1281" i="14"/>
  <c r="B1282" i="14"/>
  <c r="B1283" i="14"/>
  <c r="B1284" i="14"/>
  <c r="B1285" i="14"/>
  <c r="B1286" i="14"/>
  <c r="B1287" i="14"/>
  <c r="B1288" i="14"/>
  <c r="B1289" i="14"/>
  <c r="B1290" i="14"/>
  <c r="B1291" i="14"/>
  <c r="B1292" i="14"/>
  <c r="B1293" i="14"/>
  <c r="B1294" i="14"/>
  <c r="B1295" i="14"/>
  <c r="B1296" i="14"/>
  <c r="B1297" i="14"/>
  <c r="B1298" i="14"/>
  <c r="B1299" i="14"/>
  <c r="B1300" i="14"/>
  <c r="B1301" i="14"/>
  <c r="B1302" i="14"/>
  <c r="B1303" i="14"/>
  <c r="B1304" i="14"/>
  <c r="B1305" i="14"/>
  <c r="B1306" i="14"/>
  <c r="B1307" i="14"/>
  <c r="B1308" i="14"/>
  <c r="B1309" i="14"/>
  <c r="B1310" i="14"/>
  <c r="B1311" i="14"/>
  <c r="B1312" i="14"/>
  <c r="B1313" i="14"/>
  <c r="B1314" i="14"/>
  <c r="B1315" i="14"/>
  <c r="B1316" i="14"/>
  <c r="B1317" i="14"/>
  <c r="B1318" i="14"/>
  <c r="B1319" i="14"/>
  <c r="B1320" i="14"/>
  <c r="B1321" i="14"/>
  <c r="B1322" i="14"/>
  <c r="B1323" i="14"/>
  <c r="B1324" i="14"/>
  <c r="B1325" i="14"/>
  <c r="B1326" i="14"/>
  <c r="B1327" i="14"/>
  <c r="B1328" i="14"/>
  <c r="B1329" i="14"/>
  <c r="B1330" i="14"/>
  <c r="B1331" i="14"/>
  <c r="B1332" i="14"/>
  <c r="B1333" i="14"/>
  <c r="B1334" i="14"/>
  <c r="B1335" i="14"/>
  <c r="B1336" i="14"/>
  <c r="B1337" i="14"/>
  <c r="B1338" i="14"/>
  <c r="B1339" i="14"/>
  <c r="B1340" i="14"/>
  <c r="B1341" i="14"/>
  <c r="B1342" i="14"/>
  <c r="B1343" i="14"/>
  <c r="B1344" i="14"/>
  <c r="B1345" i="14"/>
  <c r="B1346" i="14"/>
  <c r="B1347" i="14"/>
  <c r="B1348" i="14"/>
  <c r="B1349" i="14"/>
  <c r="B1350" i="14"/>
  <c r="B1351" i="14"/>
  <c r="B1352" i="14"/>
  <c r="B1353" i="14"/>
  <c r="B1354" i="14"/>
  <c r="B1355" i="14"/>
  <c r="B1356" i="14"/>
  <c r="B1357" i="14"/>
  <c r="B1358" i="14"/>
  <c r="B1359" i="14"/>
  <c r="B1360" i="14"/>
  <c r="B1361" i="14"/>
  <c r="B1362" i="14"/>
  <c r="B1363" i="14"/>
  <c r="B1364" i="14"/>
  <c r="B1365" i="14"/>
  <c r="B1366" i="14"/>
  <c r="B1367" i="14"/>
  <c r="B1368" i="14"/>
  <c r="B1369" i="14"/>
  <c r="B1370" i="14"/>
  <c r="B1371" i="14"/>
  <c r="B1372" i="14"/>
  <c r="B1373" i="14"/>
  <c r="B1374" i="14"/>
  <c r="B1375" i="14"/>
  <c r="B1376" i="14"/>
  <c r="B1377" i="14"/>
  <c r="B1378" i="14"/>
  <c r="B1379" i="14"/>
  <c r="B1380" i="14"/>
  <c r="B1381" i="14"/>
  <c r="B1382" i="14"/>
  <c r="B1383" i="14"/>
  <c r="B1384" i="14"/>
  <c r="B1385" i="14"/>
  <c r="B1386" i="14"/>
  <c r="B1387" i="14"/>
  <c r="B1388" i="14"/>
  <c r="B1389" i="14"/>
  <c r="B1390" i="14"/>
  <c r="B1391" i="14"/>
  <c r="B1392" i="14"/>
  <c r="B1393" i="14"/>
  <c r="B1394" i="14"/>
  <c r="B1395" i="14"/>
  <c r="B1396" i="14"/>
  <c r="B1397" i="14"/>
  <c r="B1398" i="14"/>
  <c r="B1399" i="14"/>
  <c r="B1400" i="14"/>
  <c r="B1401" i="14"/>
  <c r="B1402" i="14"/>
  <c r="B1403" i="14"/>
  <c r="B1404" i="14"/>
  <c r="B1405" i="14"/>
  <c r="B1406" i="14"/>
  <c r="B1407" i="14"/>
  <c r="B1408" i="14"/>
  <c r="B1409" i="14"/>
  <c r="B1410" i="14"/>
  <c r="B1411" i="14"/>
  <c r="B1412" i="14"/>
  <c r="B1413" i="14"/>
  <c r="B1414" i="14"/>
  <c r="B1415" i="14"/>
  <c r="B1416" i="14"/>
  <c r="B1417" i="14"/>
  <c r="B1418" i="14"/>
  <c r="B1419" i="14"/>
  <c r="B1420" i="14"/>
  <c r="B1421" i="14"/>
  <c r="B1422" i="14"/>
  <c r="B1423" i="14"/>
  <c r="B1424" i="14"/>
  <c r="B1425" i="14"/>
  <c r="B1426" i="14"/>
  <c r="B1427" i="14"/>
  <c r="B1428" i="14"/>
  <c r="B1429" i="14"/>
  <c r="B1430" i="14"/>
  <c r="B1431" i="14"/>
  <c r="B1432" i="14"/>
  <c r="B1433" i="14"/>
  <c r="B1434" i="14"/>
  <c r="B1435" i="14"/>
  <c r="B1436" i="14"/>
  <c r="B1437" i="14"/>
  <c r="B1438" i="14"/>
  <c r="B1439" i="14"/>
  <c r="B1440" i="14"/>
  <c r="B1441" i="14"/>
  <c r="B1442" i="14"/>
  <c r="B1443" i="14"/>
  <c r="B1444" i="14"/>
  <c r="B1445" i="14"/>
  <c r="B1446" i="14"/>
  <c r="B1447" i="14"/>
  <c r="B1448" i="14"/>
  <c r="B1449" i="14"/>
  <c r="B1450" i="14"/>
  <c r="B1451" i="14"/>
  <c r="B1452" i="14"/>
  <c r="B1453" i="14"/>
  <c r="B1454" i="14"/>
  <c r="B1455" i="14"/>
  <c r="B1456" i="14"/>
  <c r="B1457" i="14"/>
  <c r="B1458" i="14"/>
  <c r="B1459" i="14"/>
  <c r="B1460" i="14"/>
  <c r="B1461" i="14"/>
  <c r="B1462" i="14"/>
  <c r="B1463" i="14"/>
  <c r="B1464" i="14"/>
  <c r="B1465" i="14"/>
  <c r="B1466" i="14"/>
  <c r="B1467" i="14"/>
  <c r="B1468" i="14"/>
  <c r="B1469" i="14"/>
  <c r="B1470" i="14"/>
  <c r="B1471" i="14"/>
  <c r="B1472" i="14"/>
  <c r="B1473" i="14"/>
  <c r="B1474" i="14"/>
  <c r="B1475" i="14"/>
  <c r="B1476" i="14"/>
  <c r="B1477" i="14"/>
  <c r="B1478" i="14"/>
  <c r="B1479" i="14"/>
  <c r="B1480" i="14"/>
  <c r="B1481" i="14"/>
  <c r="B1482" i="14"/>
  <c r="B1483" i="14"/>
  <c r="B1484" i="14"/>
  <c r="B1485" i="14"/>
  <c r="B1486" i="14"/>
  <c r="B1487" i="14"/>
  <c r="B1488" i="14"/>
  <c r="B1489" i="14"/>
  <c r="B1490" i="14"/>
  <c r="B1491" i="14"/>
  <c r="B1492" i="14"/>
  <c r="B1493" i="14"/>
  <c r="B1494" i="14"/>
  <c r="B1495" i="14"/>
  <c r="B1496" i="14"/>
  <c r="B1497" i="14"/>
  <c r="B1498" i="14"/>
  <c r="B1499" i="14"/>
  <c r="B1500" i="14"/>
  <c r="B1501" i="14"/>
  <c r="B1502" i="14"/>
  <c r="B1503" i="14"/>
  <c r="B1504" i="14"/>
  <c r="B1505" i="14"/>
  <c r="B1506" i="14"/>
  <c r="B1507" i="14"/>
  <c r="B1508" i="14"/>
  <c r="B1509" i="14"/>
  <c r="B1510" i="14"/>
  <c r="B1511" i="14"/>
  <c r="B1512" i="14"/>
  <c r="B1513" i="14"/>
  <c r="B1514" i="14"/>
  <c r="B1515" i="14"/>
  <c r="B1516" i="14"/>
  <c r="B1517" i="14"/>
  <c r="B1518" i="14"/>
  <c r="B1519" i="14"/>
  <c r="B1520" i="14"/>
  <c r="B1521" i="14"/>
  <c r="B1522" i="14"/>
  <c r="B1523" i="14"/>
  <c r="B1524" i="14"/>
  <c r="B1525" i="14"/>
  <c r="B1526" i="14"/>
  <c r="B1527" i="14"/>
  <c r="B1528" i="14"/>
  <c r="B1529" i="14"/>
  <c r="B1530" i="14"/>
  <c r="B1531" i="14"/>
  <c r="B1532" i="14"/>
  <c r="B1533" i="14"/>
  <c r="B1534" i="14"/>
  <c r="B1535" i="14"/>
  <c r="B1536" i="14"/>
  <c r="B1537" i="14"/>
  <c r="B1538" i="14"/>
  <c r="B1539" i="14"/>
  <c r="B1540" i="14"/>
  <c r="B1541" i="14"/>
  <c r="B1542" i="14"/>
  <c r="B1543" i="14"/>
  <c r="B1544" i="14"/>
  <c r="B1545" i="14"/>
  <c r="B1546" i="14"/>
  <c r="B1547" i="14"/>
  <c r="B1548" i="14"/>
  <c r="B1549" i="14"/>
  <c r="B1550" i="14"/>
  <c r="B1551" i="14"/>
  <c r="B1552" i="14"/>
  <c r="B1553" i="14"/>
  <c r="B1554" i="14"/>
  <c r="B1555" i="14"/>
  <c r="B1556" i="14"/>
  <c r="B1557" i="14"/>
  <c r="B1558" i="14"/>
  <c r="B1559" i="14"/>
  <c r="B1560" i="14"/>
  <c r="B1561" i="14"/>
  <c r="B1562" i="14"/>
  <c r="B1563" i="14"/>
  <c r="B1564" i="14"/>
  <c r="B1565" i="14"/>
  <c r="B1566" i="14"/>
  <c r="B1567" i="14"/>
  <c r="B1568" i="14"/>
  <c r="B1569" i="14"/>
  <c r="B1570" i="14"/>
  <c r="B1571" i="14"/>
  <c r="B1572" i="14"/>
  <c r="B1573" i="14"/>
  <c r="B1574" i="14"/>
  <c r="B1575" i="14"/>
  <c r="B1576" i="14"/>
  <c r="B1577" i="14"/>
  <c r="B1578" i="14"/>
  <c r="B1579" i="14"/>
  <c r="B1580" i="14"/>
  <c r="B1581" i="14"/>
  <c r="B1582" i="14"/>
  <c r="B1583" i="14"/>
  <c r="B1584" i="14"/>
  <c r="B1585" i="14"/>
  <c r="B1586" i="14"/>
  <c r="B1587" i="14"/>
  <c r="B1588" i="14"/>
  <c r="B1589" i="14"/>
  <c r="B1590" i="14"/>
  <c r="B1591" i="14"/>
  <c r="B1592" i="14"/>
  <c r="B1593" i="14"/>
  <c r="B1594" i="14"/>
  <c r="B1595" i="14"/>
  <c r="B1596" i="14"/>
  <c r="B1597" i="14"/>
  <c r="B1598" i="14"/>
  <c r="B1599" i="14"/>
  <c r="B1600" i="14"/>
  <c r="B1601" i="14"/>
  <c r="B1602" i="14"/>
  <c r="B1603" i="14"/>
  <c r="B1604" i="14"/>
  <c r="B1605" i="14"/>
  <c r="B1606" i="14"/>
  <c r="B1607" i="14"/>
  <c r="B1608" i="14"/>
  <c r="B1609" i="14"/>
  <c r="B1610" i="14"/>
  <c r="B1611" i="14"/>
  <c r="B1612" i="14"/>
  <c r="B1613" i="14"/>
  <c r="B1614" i="14"/>
  <c r="B1615" i="14"/>
  <c r="B1616" i="14"/>
  <c r="B1617" i="14"/>
  <c r="B1618" i="14"/>
  <c r="B1619" i="14"/>
  <c r="B1620" i="14"/>
  <c r="B1621" i="14"/>
  <c r="B1622" i="14"/>
  <c r="B1623" i="14"/>
  <c r="B1624" i="14"/>
  <c r="B1625" i="14"/>
  <c r="B1626" i="14"/>
  <c r="B1627" i="14"/>
  <c r="B1628" i="14"/>
  <c r="B1629" i="14"/>
  <c r="B1630" i="14"/>
  <c r="B1631" i="14"/>
  <c r="B1632" i="14"/>
  <c r="B1633" i="14"/>
  <c r="B1634" i="14"/>
  <c r="B1635" i="14"/>
  <c r="B1636" i="14"/>
  <c r="B1637" i="14"/>
  <c r="B1638" i="14"/>
  <c r="B1639" i="14"/>
  <c r="B1640" i="14"/>
  <c r="B1641" i="14"/>
  <c r="B1642" i="14"/>
  <c r="B1643" i="14"/>
  <c r="B1644" i="14"/>
  <c r="B1645" i="14"/>
  <c r="B1646" i="14"/>
  <c r="B1647" i="14"/>
  <c r="B1648" i="14"/>
  <c r="B1649" i="14"/>
  <c r="B1650" i="14"/>
  <c r="B1651" i="14"/>
  <c r="B1652" i="14"/>
  <c r="B1653" i="14"/>
  <c r="B1654" i="14"/>
  <c r="B1655" i="14"/>
  <c r="B1656" i="14"/>
  <c r="B1657" i="14"/>
  <c r="B1658" i="14"/>
  <c r="B1659" i="14"/>
  <c r="B1660" i="14"/>
  <c r="B1661" i="14"/>
  <c r="B1662" i="14"/>
  <c r="B1663" i="14"/>
  <c r="B1664" i="14"/>
  <c r="B1665" i="14"/>
  <c r="B1666" i="14"/>
  <c r="B1667" i="14"/>
  <c r="B1668" i="14"/>
  <c r="B1669" i="14"/>
  <c r="B1670" i="14"/>
  <c r="B1671" i="14"/>
  <c r="B1672" i="14"/>
  <c r="B1673" i="14"/>
  <c r="B1674" i="14"/>
  <c r="B1675" i="14"/>
  <c r="B1676" i="14"/>
  <c r="B1677" i="14"/>
  <c r="B1678" i="14"/>
  <c r="B1679" i="14"/>
  <c r="B1680" i="14"/>
  <c r="B1681" i="14"/>
  <c r="B1682" i="14"/>
  <c r="B1683" i="14"/>
  <c r="B1684" i="14"/>
  <c r="B1685" i="14"/>
  <c r="B1686" i="14"/>
  <c r="B1687" i="14"/>
  <c r="B1688" i="14"/>
  <c r="B1689" i="14"/>
  <c r="B1690" i="14"/>
  <c r="B1691" i="14"/>
  <c r="B1692" i="14"/>
  <c r="B1693" i="14"/>
  <c r="B1694" i="14"/>
  <c r="B1695" i="14"/>
  <c r="B1696" i="14"/>
  <c r="B1697" i="14"/>
  <c r="B1698" i="14"/>
  <c r="B1699" i="14"/>
  <c r="B1700" i="14"/>
  <c r="B1701" i="14"/>
  <c r="B1702" i="14"/>
  <c r="B1703" i="14"/>
  <c r="B1704" i="14"/>
  <c r="B1705" i="14"/>
  <c r="B1706" i="14"/>
  <c r="B1707" i="14"/>
  <c r="B1708" i="14"/>
  <c r="B1709" i="14"/>
  <c r="B1710" i="14"/>
  <c r="B1711" i="14"/>
  <c r="B1712" i="14"/>
  <c r="B1713" i="14"/>
  <c r="B1714" i="14"/>
  <c r="B1715" i="14"/>
  <c r="B1716" i="14"/>
  <c r="B1717" i="14"/>
  <c r="B1718" i="14"/>
  <c r="B1719" i="14"/>
  <c r="B1720" i="14"/>
  <c r="B1721" i="14"/>
  <c r="B1722" i="14"/>
  <c r="B1723" i="14"/>
  <c r="B1724" i="14"/>
  <c r="B1725" i="14"/>
  <c r="B1726" i="14"/>
  <c r="B1727" i="14"/>
  <c r="B1728" i="14"/>
  <c r="B1729" i="14"/>
  <c r="B1730" i="14"/>
  <c r="B1731" i="14"/>
  <c r="B1732" i="14"/>
  <c r="B1733" i="14"/>
  <c r="B1734" i="14"/>
  <c r="B1735" i="14"/>
  <c r="B1736" i="14"/>
  <c r="B1737" i="14"/>
  <c r="B1738" i="14"/>
  <c r="B1739" i="14"/>
  <c r="B1740" i="14"/>
  <c r="B1741" i="14"/>
  <c r="B1742" i="14"/>
  <c r="B1743" i="14"/>
  <c r="B1744" i="14"/>
  <c r="B1745" i="14"/>
  <c r="B1746" i="14"/>
  <c r="B1747" i="14"/>
  <c r="B1748" i="14"/>
  <c r="B1749" i="14"/>
  <c r="B1750" i="14"/>
  <c r="B1751" i="14"/>
  <c r="B1752" i="14"/>
  <c r="B1753" i="14"/>
  <c r="B1754" i="14"/>
  <c r="B1755" i="14"/>
  <c r="B1756" i="14"/>
  <c r="B1757" i="14"/>
  <c r="B1758" i="14"/>
  <c r="B1759" i="14"/>
  <c r="B1760" i="14"/>
  <c r="B1761" i="14"/>
  <c r="B1762" i="14"/>
  <c r="B1763" i="14"/>
  <c r="B1764" i="14"/>
  <c r="B1765" i="14"/>
  <c r="B1766" i="14"/>
  <c r="B1767" i="14"/>
  <c r="B1768" i="14"/>
  <c r="B1769" i="14"/>
  <c r="B1770" i="14"/>
  <c r="B1771" i="14"/>
  <c r="B1772" i="14"/>
  <c r="B1773" i="14"/>
  <c r="B1774" i="14"/>
  <c r="B1775" i="14"/>
  <c r="B1776" i="14"/>
  <c r="B1777" i="14"/>
  <c r="B1778" i="14"/>
  <c r="B1779" i="14"/>
  <c r="B1780" i="14"/>
  <c r="B1781" i="14"/>
  <c r="B1782" i="14"/>
  <c r="B1783" i="14"/>
  <c r="B1784" i="14"/>
  <c r="B1785" i="14"/>
  <c r="B1786" i="14"/>
  <c r="B1787" i="14"/>
  <c r="B1788" i="14"/>
  <c r="B1789" i="14"/>
  <c r="B1790" i="14"/>
  <c r="B1791" i="14"/>
  <c r="B1792" i="14"/>
  <c r="B1793" i="14"/>
  <c r="B1794" i="14"/>
  <c r="B1795" i="14"/>
  <c r="B1796" i="14"/>
  <c r="B1797" i="14"/>
  <c r="B1798" i="14"/>
  <c r="B1799" i="14"/>
  <c r="B1800" i="14"/>
  <c r="B1801" i="14"/>
  <c r="B1802" i="14"/>
  <c r="B1803" i="14"/>
  <c r="B1804" i="14"/>
  <c r="B1805" i="14"/>
  <c r="B1806" i="14"/>
  <c r="B1807" i="14"/>
  <c r="B1808" i="14"/>
  <c r="B1809" i="14"/>
  <c r="B1810" i="14"/>
  <c r="B1811" i="14"/>
  <c r="B1812" i="14"/>
  <c r="B1813" i="14"/>
  <c r="B1814" i="14"/>
  <c r="B1815" i="14"/>
  <c r="B1816" i="14"/>
  <c r="B1817" i="14"/>
  <c r="B1818" i="14"/>
  <c r="B1819" i="14"/>
  <c r="B1820" i="14"/>
  <c r="B1821" i="14"/>
  <c r="B1822" i="14"/>
  <c r="B1823" i="14"/>
  <c r="B1824" i="14"/>
  <c r="B1825" i="14"/>
  <c r="B1826" i="14"/>
  <c r="B1827" i="14"/>
  <c r="B1828" i="14"/>
  <c r="B1829" i="14"/>
  <c r="B1830" i="14"/>
  <c r="B1831" i="14"/>
  <c r="B1832" i="14"/>
  <c r="B1833" i="14"/>
  <c r="B1834" i="14"/>
  <c r="B1835" i="14"/>
  <c r="B1836" i="14"/>
  <c r="B1837" i="14"/>
  <c r="B1838" i="14"/>
  <c r="B1839" i="14"/>
  <c r="B1840" i="14"/>
  <c r="B1841" i="14"/>
  <c r="B1842" i="14"/>
  <c r="B1843" i="14"/>
  <c r="B1844" i="14"/>
  <c r="B1845" i="14"/>
  <c r="B1846" i="14"/>
  <c r="B1847" i="14"/>
  <c r="B1848" i="14"/>
  <c r="B1849" i="14"/>
  <c r="B1850" i="14"/>
  <c r="B1851" i="14"/>
  <c r="B1852" i="14"/>
  <c r="B1853" i="14"/>
  <c r="B1854" i="14"/>
  <c r="B1855" i="14"/>
  <c r="B1856" i="14"/>
  <c r="B1857" i="14"/>
  <c r="B1858" i="14"/>
  <c r="B1859" i="14"/>
  <c r="B1860" i="14"/>
  <c r="B1861" i="14"/>
  <c r="B1862" i="14"/>
  <c r="B1863" i="14"/>
  <c r="B1864" i="14"/>
  <c r="B1865" i="14"/>
  <c r="B1866" i="14"/>
  <c r="B1867" i="14"/>
  <c r="B1868" i="14"/>
  <c r="B1869" i="14"/>
  <c r="B1870" i="14"/>
  <c r="B1871" i="14"/>
  <c r="B1872" i="14"/>
  <c r="B1873" i="14"/>
  <c r="B1874" i="14"/>
  <c r="B1875" i="14"/>
  <c r="B1876" i="14"/>
  <c r="B1877" i="14"/>
  <c r="B1878" i="14"/>
  <c r="B1879" i="14"/>
  <c r="B1880" i="14"/>
  <c r="B1881" i="14"/>
  <c r="B1882" i="14"/>
  <c r="B1883" i="14"/>
  <c r="B1884" i="14"/>
  <c r="B1885" i="14"/>
  <c r="B1886" i="14"/>
  <c r="B1887" i="14"/>
  <c r="B1888" i="14"/>
  <c r="B1889" i="14"/>
  <c r="B1890" i="14"/>
  <c r="B1891" i="14"/>
  <c r="B1892" i="14"/>
  <c r="B1893" i="14"/>
  <c r="B1894" i="14"/>
  <c r="B1895" i="14"/>
  <c r="B1896" i="14"/>
  <c r="B1897" i="14"/>
  <c r="B1898" i="14"/>
  <c r="B1899" i="14"/>
  <c r="B1900" i="14"/>
  <c r="B1901" i="14"/>
  <c r="B1902" i="14"/>
  <c r="B1903" i="14"/>
  <c r="B1904" i="14"/>
  <c r="B1905" i="14"/>
  <c r="B1906" i="14"/>
  <c r="B1907" i="14"/>
  <c r="B1908" i="14"/>
  <c r="B1909" i="14"/>
  <c r="B1910" i="14"/>
  <c r="B1911" i="14"/>
  <c r="B1912" i="14"/>
  <c r="B1913" i="14"/>
  <c r="B1914" i="14"/>
  <c r="B1915" i="14"/>
  <c r="B1916" i="14"/>
  <c r="B1917" i="14"/>
  <c r="B1918" i="14"/>
  <c r="B1919" i="14"/>
  <c r="B1920" i="14"/>
  <c r="B1921" i="14"/>
  <c r="B1922" i="14"/>
  <c r="B1923" i="14"/>
  <c r="B1924" i="14"/>
  <c r="B1925" i="14"/>
  <c r="B1926" i="14"/>
  <c r="B1927" i="14"/>
  <c r="B1928" i="14"/>
  <c r="B1929" i="14"/>
  <c r="B1930" i="14"/>
  <c r="B1931" i="14"/>
  <c r="B1932" i="14"/>
  <c r="B1933" i="14"/>
  <c r="B1934" i="14"/>
  <c r="B1935" i="14"/>
  <c r="B1936" i="14"/>
  <c r="B1937" i="14"/>
  <c r="B1938" i="14"/>
  <c r="B1939" i="14"/>
  <c r="B1940" i="14"/>
  <c r="B1941" i="14"/>
  <c r="B1942" i="14"/>
  <c r="B1943" i="14"/>
  <c r="B1944" i="14"/>
  <c r="B1945" i="14"/>
  <c r="B1946" i="14"/>
  <c r="B1947" i="14"/>
  <c r="B1948" i="14"/>
  <c r="B1949" i="14"/>
  <c r="B1950" i="14"/>
  <c r="B1951" i="14"/>
  <c r="B1952" i="14"/>
  <c r="B1953" i="14"/>
  <c r="B1954" i="14"/>
  <c r="B1955" i="14"/>
  <c r="B1956" i="14"/>
  <c r="B1957" i="14"/>
  <c r="B1958" i="14"/>
  <c r="B1959" i="14"/>
  <c r="B1960" i="14"/>
  <c r="B1961" i="14"/>
  <c r="B1962" i="14"/>
  <c r="B1963" i="14"/>
  <c r="B1964" i="14"/>
  <c r="B1965" i="14"/>
  <c r="B1966" i="14"/>
  <c r="B1967" i="14"/>
  <c r="B1968" i="14"/>
  <c r="B1969" i="14"/>
  <c r="B1970" i="14"/>
  <c r="B1971" i="14"/>
  <c r="B1972" i="14"/>
  <c r="B1973" i="14"/>
  <c r="B1974" i="14"/>
  <c r="B1975" i="14"/>
  <c r="B1976" i="14"/>
  <c r="B1977" i="14"/>
  <c r="B1978" i="14"/>
  <c r="B1979" i="14"/>
  <c r="B1980" i="14"/>
  <c r="B1981" i="14"/>
  <c r="B1982" i="14"/>
  <c r="B1983" i="14"/>
  <c r="B1984" i="14"/>
  <c r="B1985" i="14"/>
  <c r="B1986" i="14"/>
  <c r="B1987" i="14"/>
  <c r="B1988" i="14"/>
  <c r="B1989" i="14"/>
  <c r="B1990" i="14"/>
  <c r="B1991" i="14"/>
  <c r="B1992" i="14"/>
  <c r="B1993" i="14"/>
  <c r="B1994" i="14"/>
  <c r="B1995" i="14"/>
  <c r="B1996" i="14"/>
  <c r="B1997" i="14"/>
  <c r="B1998" i="14"/>
  <c r="B1999" i="14"/>
  <c r="B2000" i="14"/>
  <c r="B2001" i="14"/>
  <c r="B2002" i="14"/>
  <c r="B2003" i="14"/>
  <c r="B2004" i="14"/>
  <c r="B2005" i="14"/>
  <c r="B2006" i="14"/>
  <c r="B2007" i="14"/>
  <c r="B2008" i="14"/>
  <c r="B2009" i="14"/>
  <c r="B2010" i="14"/>
  <c r="B2011" i="14"/>
  <c r="B2012" i="14"/>
  <c r="B2013" i="14"/>
  <c r="B2014" i="14"/>
  <c r="B2015" i="14"/>
  <c r="B2016" i="14"/>
  <c r="B2017" i="14"/>
  <c r="B2018" i="14"/>
  <c r="B2019" i="14"/>
  <c r="B2020" i="14"/>
  <c r="B2021" i="14"/>
  <c r="B2022" i="14"/>
  <c r="B2023" i="14"/>
  <c r="B2024" i="14"/>
  <c r="B2025" i="14"/>
  <c r="B2026" i="14"/>
  <c r="B2027" i="14"/>
  <c r="B2028" i="14"/>
  <c r="B2029" i="14"/>
  <c r="B2030" i="14"/>
  <c r="B2031" i="14"/>
  <c r="B2032" i="14"/>
  <c r="B2033" i="14"/>
  <c r="B2034" i="14"/>
  <c r="B2035" i="14"/>
  <c r="B2036" i="14"/>
  <c r="B2037" i="14"/>
  <c r="B2038" i="14"/>
  <c r="B2039" i="14"/>
  <c r="B2040" i="14"/>
  <c r="B2041" i="14"/>
  <c r="B2042" i="14"/>
  <c r="B2043" i="14"/>
  <c r="B2044" i="14"/>
  <c r="B2045" i="14"/>
  <c r="B2046" i="14"/>
  <c r="B2047" i="14"/>
  <c r="B2048" i="14"/>
  <c r="B2049" i="14"/>
  <c r="B2050" i="14"/>
  <c r="B2051" i="14"/>
  <c r="B2052" i="14"/>
  <c r="B2053" i="14"/>
  <c r="B2054" i="14"/>
  <c r="B2055" i="14"/>
  <c r="B2056" i="14"/>
  <c r="B2057" i="14"/>
  <c r="B2058" i="14"/>
  <c r="B2059" i="14"/>
  <c r="B2060" i="14"/>
  <c r="B2061" i="14"/>
  <c r="B2062" i="14"/>
  <c r="B2063" i="14"/>
  <c r="B2064" i="14"/>
  <c r="B2065" i="14"/>
  <c r="B2066" i="14"/>
  <c r="B2067" i="14"/>
  <c r="B2068" i="14"/>
  <c r="B2069" i="14"/>
  <c r="B2070" i="14"/>
  <c r="B2071" i="14"/>
  <c r="B2072" i="14"/>
  <c r="B2073" i="14"/>
  <c r="B2074" i="14"/>
  <c r="B2075" i="14"/>
  <c r="B2076" i="14"/>
  <c r="B2077" i="14"/>
  <c r="B2078" i="14"/>
  <c r="B2079" i="14"/>
  <c r="B2080" i="14"/>
  <c r="B2081" i="14"/>
  <c r="B2082" i="14"/>
  <c r="B2083" i="14"/>
  <c r="B2084" i="14"/>
  <c r="B2085" i="14"/>
  <c r="B2086" i="14"/>
  <c r="B2087" i="14"/>
  <c r="B2088" i="14"/>
  <c r="B2089" i="14"/>
  <c r="B2090" i="14"/>
  <c r="B2091" i="14"/>
  <c r="B2092" i="14"/>
  <c r="B2093" i="14"/>
  <c r="B2094" i="14"/>
  <c r="B2095" i="14"/>
  <c r="B2096" i="14"/>
  <c r="B2097" i="14"/>
  <c r="B2098" i="14"/>
  <c r="B2099" i="14"/>
  <c r="B2100" i="14"/>
  <c r="B2101" i="14"/>
  <c r="B2102" i="14"/>
  <c r="B2103" i="14"/>
  <c r="B2104" i="14"/>
  <c r="B2105" i="14"/>
  <c r="B2106" i="14"/>
  <c r="B2107" i="14"/>
  <c r="B2108" i="14"/>
  <c r="B2109" i="14"/>
  <c r="B2110" i="14"/>
  <c r="B2111" i="14"/>
  <c r="B2112" i="14"/>
  <c r="B2113" i="14"/>
  <c r="B2114" i="14"/>
  <c r="B2115" i="14"/>
  <c r="B2116" i="14"/>
  <c r="B2117" i="14"/>
  <c r="B2118" i="14"/>
  <c r="B2119" i="14"/>
  <c r="B2120" i="14"/>
  <c r="B2121" i="14"/>
  <c r="B2122" i="14"/>
  <c r="B2123" i="14"/>
  <c r="B2124" i="14"/>
  <c r="B2125" i="14"/>
  <c r="B2126" i="14"/>
  <c r="B2127" i="14"/>
  <c r="B2128" i="14"/>
  <c r="B2129" i="14"/>
  <c r="B2130" i="14"/>
  <c r="B2131" i="14"/>
  <c r="B2132" i="14"/>
  <c r="B2133" i="14"/>
  <c r="B2134" i="14"/>
  <c r="B2135" i="14"/>
  <c r="B2136" i="14"/>
  <c r="B2137" i="14"/>
  <c r="B2138" i="14"/>
  <c r="B2139" i="14"/>
  <c r="B2140" i="14"/>
  <c r="B2141" i="14"/>
  <c r="B2142" i="14"/>
  <c r="B2143" i="14"/>
  <c r="B2144" i="14"/>
  <c r="B2145" i="14"/>
  <c r="B2146" i="14"/>
  <c r="B2147" i="14"/>
  <c r="B2148" i="14"/>
  <c r="B2149" i="14"/>
  <c r="B2150" i="14"/>
  <c r="B2151" i="14"/>
  <c r="B2152" i="14"/>
  <c r="B2153" i="14"/>
  <c r="B2154" i="14"/>
  <c r="B2155" i="14"/>
  <c r="B2156" i="14"/>
  <c r="B2157" i="14"/>
  <c r="B2158" i="14"/>
  <c r="B2159" i="14"/>
  <c r="B2160" i="14"/>
  <c r="B2161" i="14"/>
  <c r="B2162" i="14"/>
  <c r="B2163" i="14"/>
  <c r="B2164" i="14"/>
  <c r="B2165" i="14"/>
  <c r="B2166" i="14"/>
  <c r="B2167" i="14"/>
  <c r="B2168" i="14"/>
  <c r="B2169" i="14"/>
  <c r="B2170" i="14"/>
  <c r="B2171" i="14"/>
  <c r="B2172" i="14"/>
  <c r="B2173" i="14"/>
  <c r="B2174" i="14"/>
  <c r="B2175" i="14"/>
  <c r="B2176" i="14"/>
  <c r="B2177" i="14"/>
  <c r="B2178" i="14"/>
  <c r="B2179" i="14"/>
  <c r="B2180" i="14"/>
  <c r="B2181" i="14"/>
  <c r="B2182" i="14"/>
  <c r="B2183" i="14"/>
  <c r="B2184" i="14"/>
  <c r="B2185" i="14"/>
  <c r="B2186" i="14"/>
  <c r="B2187" i="14"/>
  <c r="B2188" i="14"/>
  <c r="B2189" i="14"/>
  <c r="B2190" i="14"/>
  <c r="B2191" i="14"/>
  <c r="B2192" i="14"/>
  <c r="B2193" i="14"/>
  <c r="B2194" i="14"/>
  <c r="B2195" i="14"/>
  <c r="B2196" i="14"/>
  <c r="B2197" i="14"/>
  <c r="B2198" i="14"/>
  <c r="B2199" i="14"/>
  <c r="B2200" i="14"/>
  <c r="B2201" i="14"/>
  <c r="B2202" i="14"/>
  <c r="B2203" i="14"/>
  <c r="B2204" i="14"/>
  <c r="B2205" i="14"/>
  <c r="B2206" i="14"/>
  <c r="B2207" i="14"/>
  <c r="B2208" i="14"/>
  <c r="B2209" i="14"/>
  <c r="B2210" i="14"/>
  <c r="B2211" i="14"/>
  <c r="B2212" i="14"/>
  <c r="B2213" i="14"/>
  <c r="B2214" i="14"/>
  <c r="B2215" i="14"/>
  <c r="B2216" i="14"/>
  <c r="B2217" i="14"/>
  <c r="B2218" i="14"/>
  <c r="B2219" i="14"/>
  <c r="B2220" i="14"/>
  <c r="B2221" i="14"/>
  <c r="B2222" i="14"/>
  <c r="B2223" i="14"/>
  <c r="B2224" i="14"/>
  <c r="B2225" i="14"/>
  <c r="B2226" i="14"/>
  <c r="B2227" i="14"/>
  <c r="B2228" i="14"/>
  <c r="B2229" i="14"/>
  <c r="B2230" i="14"/>
  <c r="B2231" i="14"/>
  <c r="B2232" i="14"/>
  <c r="B2233" i="14"/>
  <c r="B2234" i="14"/>
  <c r="B2235" i="14"/>
  <c r="B2236" i="14"/>
  <c r="B2237" i="14"/>
  <c r="B2238" i="14"/>
  <c r="B2239" i="14"/>
  <c r="B2240" i="14"/>
  <c r="B2241" i="14"/>
  <c r="B2242" i="14"/>
  <c r="B2243" i="14"/>
  <c r="B2244" i="14"/>
  <c r="B2245" i="14"/>
  <c r="B2246" i="14"/>
  <c r="B2247" i="14"/>
  <c r="B2248" i="14"/>
  <c r="B2249" i="14"/>
  <c r="B2250" i="14"/>
  <c r="B2251" i="14"/>
  <c r="B2252" i="14"/>
  <c r="B2253" i="14"/>
  <c r="B2254" i="14"/>
  <c r="B2255" i="14"/>
  <c r="B2256" i="14"/>
  <c r="B2257" i="14"/>
  <c r="B2258" i="14"/>
  <c r="B2259" i="14"/>
  <c r="B2260" i="14"/>
  <c r="B2261" i="14"/>
  <c r="B2262" i="14"/>
  <c r="B2263" i="14"/>
  <c r="B2264" i="14"/>
  <c r="B2265" i="14"/>
  <c r="B2266" i="14"/>
  <c r="B2267" i="14"/>
  <c r="B2268" i="14"/>
  <c r="B2269" i="14"/>
  <c r="B2270" i="14"/>
  <c r="B2271" i="14"/>
  <c r="B2272" i="14"/>
  <c r="B2273" i="14"/>
  <c r="B2274" i="14"/>
  <c r="B2275" i="14"/>
  <c r="B2276" i="14"/>
  <c r="B2277" i="14"/>
  <c r="B2278" i="14"/>
  <c r="B2279" i="14"/>
  <c r="B2280" i="14"/>
  <c r="B2281" i="14"/>
  <c r="B2282" i="14"/>
  <c r="B2283" i="14"/>
  <c r="B2284" i="14"/>
  <c r="B2285" i="14"/>
  <c r="B2286" i="14"/>
  <c r="B2287" i="14"/>
  <c r="B2288" i="14"/>
  <c r="B2289" i="14"/>
  <c r="B2290" i="14"/>
  <c r="B2291" i="14"/>
  <c r="B2292" i="14"/>
  <c r="B2293" i="14"/>
  <c r="B2294" i="14"/>
  <c r="B2295" i="14"/>
  <c r="B2296" i="14"/>
  <c r="B2297" i="14"/>
  <c r="B2298" i="14"/>
  <c r="B2299" i="14"/>
  <c r="B2300" i="14"/>
  <c r="B2301" i="14"/>
  <c r="B2302" i="14"/>
  <c r="B2303" i="14"/>
  <c r="B2304" i="14"/>
  <c r="B2305" i="14"/>
  <c r="B2306" i="14"/>
  <c r="B2307" i="14"/>
  <c r="B2308" i="14"/>
  <c r="B2309" i="14"/>
  <c r="B2310" i="14"/>
  <c r="B2311" i="14"/>
  <c r="B2312" i="14"/>
  <c r="B2313" i="14"/>
  <c r="B2314" i="14"/>
  <c r="B2315" i="14"/>
  <c r="B2316" i="14"/>
  <c r="B2317" i="14"/>
  <c r="B2318" i="14"/>
  <c r="B2319" i="14"/>
  <c r="B2320" i="14"/>
  <c r="B2321" i="14"/>
  <c r="B2322" i="14"/>
  <c r="B2323" i="14"/>
  <c r="B2324" i="14"/>
  <c r="B2325" i="14"/>
  <c r="B2326" i="14"/>
  <c r="B2327" i="14"/>
  <c r="B2328" i="14"/>
  <c r="B2329" i="14"/>
  <c r="B2330" i="14"/>
  <c r="B2331" i="14"/>
  <c r="B2332" i="14"/>
  <c r="B2333" i="14"/>
  <c r="B2334" i="14"/>
  <c r="B2335" i="14"/>
  <c r="B2336" i="14"/>
  <c r="B2337" i="14"/>
  <c r="B2338" i="14"/>
  <c r="B2339" i="14"/>
  <c r="B2340" i="14"/>
  <c r="B2341" i="14"/>
  <c r="B2342" i="14"/>
  <c r="B2343" i="14"/>
  <c r="B2344" i="14"/>
  <c r="B2345" i="14"/>
  <c r="B2346" i="14"/>
  <c r="B2347" i="14"/>
  <c r="B2348" i="14"/>
  <c r="B2349" i="14"/>
  <c r="B2350" i="14"/>
  <c r="B2351" i="14"/>
  <c r="B2352" i="14"/>
  <c r="B2353" i="14"/>
  <c r="B2354" i="14"/>
  <c r="B2355" i="14"/>
  <c r="B2356" i="14"/>
  <c r="B2357" i="14"/>
  <c r="B2358" i="14"/>
  <c r="B2359" i="14"/>
  <c r="B2360" i="14"/>
  <c r="B2361" i="14"/>
  <c r="B2362" i="14"/>
  <c r="B2363" i="14"/>
  <c r="B2364" i="14"/>
  <c r="B2365" i="14"/>
  <c r="B2366" i="14"/>
  <c r="B2367" i="14"/>
  <c r="B2368" i="14"/>
  <c r="B2369" i="14"/>
  <c r="B2370" i="14"/>
  <c r="B2371" i="14"/>
  <c r="B2372" i="14"/>
  <c r="B2373" i="14"/>
  <c r="B2374" i="14"/>
  <c r="B2375" i="14"/>
  <c r="B2376" i="14"/>
  <c r="B2377" i="14"/>
  <c r="B2378" i="14"/>
  <c r="B2379" i="14"/>
  <c r="B2380" i="14"/>
  <c r="B2381" i="14"/>
  <c r="B2382" i="14"/>
  <c r="B2383" i="14"/>
  <c r="B2384" i="14"/>
  <c r="B2385" i="14"/>
  <c r="B2386" i="14"/>
  <c r="B2387" i="14"/>
  <c r="B2388" i="14"/>
  <c r="B2389" i="14"/>
  <c r="B2390" i="14"/>
  <c r="B2391" i="14"/>
  <c r="B2392" i="14"/>
  <c r="B2393" i="14"/>
  <c r="B2394" i="14"/>
  <c r="B2395" i="14"/>
  <c r="B2396" i="14"/>
  <c r="B2397" i="14"/>
  <c r="B2398" i="14"/>
  <c r="B2399" i="14"/>
  <c r="B2400" i="14"/>
  <c r="B2401" i="14"/>
  <c r="B2402" i="14"/>
  <c r="B2403" i="14"/>
  <c r="B2404" i="14"/>
  <c r="B2405" i="14"/>
  <c r="B2406" i="14"/>
  <c r="B2407" i="14"/>
  <c r="B2408" i="14"/>
  <c r="B2409" i="14"/>
  <c r="B2410" i="14"/>
  <c r="B2411" i="14"/>
  <c r="B2412" i="14"/>
  <c r="B2413" i="14"/>
  <c r="B2414" i="14"/>
  <c r="B2415" i="14"/>
  <c r="B2416" i="14"/>
  <c r="B2417" i="14"/>
  <c r="B2418" i="14"/>
  <c r="B2419" i="14"/>
  <c r="B2420" i="14"/>
  <c r="B2421" i="14"/>
  <c r="B2422" i="14"/>
  <c r="B2423" i="14"/>
  <c r="B2424" i="14"/>
  <c r="B2425" i="14"/>
  <c r="B2426" i="14"/>
  <c r="B2427" i="14"/>
  <c r="B2428" i="14"/>
  <c r="B2429" i="14"/>
  <c r="B2430" i="14"/>
  <c r="B2431" i="14"/>
  <c r="B2432" i="14"/>
  <c r="B2433" i="14"/>
  <c r="B2434" i="14"/>
  <c r="B2435" i="14"/>
  <c r="B2436" i="14"/>
  <c r="B2437" i="14"/>
  <c r="B2438" i="14"/>
  <c r="B2439" i="14"/>
  <c r="B2440" i="14"/>
  <c r="B2441" i="14"/>
  <c r="B2442" i="14"/>
  <c r="B2443" i="14"/>
  <c r="B2444" i="14"/>
  <c r="B2445" i="14"/>
  <c r="B2446" i="14"/>
  <c r="B2447" i="14"/>
  <c r="B2448" i="14"/>
  <c r="B2449" i="14"/>
  <c r="B2450" i="14"/>
  <c r="B2451" i="14"/>
  <c r="B2452" i="14"/>
  <c r="B2453" i="14"/>
  <c r="B2454" i="14"/>
  <c r="B2455" i="14"/>
  <c r="B2456" i="14"/>
  <c r="B2457" i="14"/>
  <c r="B2458" i="14"/>
  <c r="B2459" i="14"/>
  <c r="B2460" i="14"/>
  <c r="B2461" i="14"/>
  <c r="B2462" i="14"/>
  <c r="B2463" i="14"/>
  <c r="B2464" i="14"/>
  <c r="B2465" i="14"/>
  <c r="B2466" i="14"/>
  <c r="B2467" i="14"/>
  <c r="B2468" i="14"/>
  <c r="B2469" i="14"/>
  <c r="B2470" i="14"/>
  <c r="B2471" i="14"/>
  <c r="B2472" i="14"/>
  <c r="B2473" i="14"/>
  <c r="B2474" i="14"/>
  <c r="B2475" i="14"/>
  <c r="B2476" i="14"/>
  <c r="B2477" i="14"/>
  <c r="B2478" i="14"/>
  <c r="B2479" i="14"/>
  <c r="B2480" i="14"/>
  <c r="B2481" i="14"/>
  <c r="B2482" i="14"/>
  <c r="B2483" i="14"/>
  <c r="B2484" i="14"/>
  <c r="B2485" i="14"/>
  <c r="B2486" i="14"/>
  <c r="B2487" i="14"/>
  <c r="B2488" i="14"/>
  <c r="B2489" i="14"/>
  <c r="B2490" i="14"/>
  <c r="B2491" i="14"/>
  <c r="B2492" i="14"/>
  <c r="B2493" i="14"/>
  <c r="B2494" i="14"/>
  <c r="B2495" i="14"/>
  <c r="B2496" i="14"/>
  <c r="B2497" i="14"/>
  <c r="B2498" i="14"/>
  <c r="B2499" i="14"/>
  <c r="B2500" i="14"/>
  <c r="B2501" i="14"/>
  <c r="B2502" i="14"/>
  <c r="B2503" i="14"/>
  <c r="B2504" i="14"/>
  <c r="B2505" i="14"/>
  <c r="B2506" i="14"/>
  <c r="B2507" i="14"/>
  <c r="B2508" i="14"/>
  <c r="B2509" i="14"/>
  <c r="B2510" i="14"/>
  <c r="B2511" i="14"/>
  <c r="B2512" i="14"/>
  <c r="B2513" i="14"/>
  <c r="B2514" i="14"/>
  <c r="B2515" i="14"/>
  <c r="B2516" i="14"/>
  <c r="B2517" i="14"/>
  <c r="B2518" i="14"/>
  <c r="B2519" i="14"/>
  <c r="B2520" i="14"/>
  <c r="B2521" i="14"/>
  <c r="B2522" i="14"/>
  <c r="B2523" i="14"/>
  <c r="B2524" i="14"/>
  <c r="B2525" i="14"/>
  <c r="B2526" i="14"/>
  <c r="B2527" i="14"/>
  <c r="B2528" i="14"/>
  <c r="B2529" i="14"/>
  <c r="B2530" i="14"/>
  <c r="B2531" i="14"/>
  <c r="B2532" i="14"/>
  <c r="B2533" i="14"/>
  <c r="B2534" i="14"/>
  <c r="B2535" i="14"/>
  <c r="B2536" i="14"/>
  <c r="B2537" i="14"/>
  <c r="B2538" i="14"/>
  <c r="B2539" i="14"/>
  <c r="B2540" i="14"/>
  <c r="B2541" i="14"/>
  <c r="B2542" i="14"/>
  <c r="B2543" i="14"/>
  <c r="B2544" i="14"/>
  <c r="B2545" i="14"/>
  <c r="B2546" i="14"/>
  <c r="B2547" i="14"/>
  <c r="B2548" i="14"/>
  <c r="B2549" i="14"/>
  <c r="B2550" i="14"/>
  <c r="B2551" i="14"/>
  <c r="B2552" i="14"/>
  <c r="B2553" i="14"/>
  <c r="B2554" i="14"/>
  <c r="B2555" i="14"/>
  <c r="B2556" i="14"/>
  <c r="B2557" i="14"/>
  <c r="B2558" i="14"/>
  <c r="B2559" i="14"/>
  <c r="B2560" i="14"/>
  <c r="B2561" i="14"/>
  <c r="B2562" i="14"/>
  <c r="B2563" i="14"/>
  <c r="B2564" i="14"/>
  <c r="B2565" i="14"/>
  <c r="B2566" i="14"/>
  <c r="B2567" i="14"/>
  <c r="B2568" i="14"/>
  <c r="B2569" i="14"/>
  <c r="B2570" i="14"/>
  <c r="B2571" i="14"/>
  <c r="B2572" i="14"/>
  <c r="B2573" i="14"/>
  <c r="B2574" i="14"/>
  <c r="B2575" i="14"/>
  <c r="B2576" i="14"/>
  <c r="B2577" i="14"/>
  <c r="B2578" i="14"/>
  <c r="B2579" i="14"/>
  <c r="B2580" i="14"/>
  <c r="B2581" i="14"/>
  <c r="B2582" i="14"/>
  <c r="B2583" i="14"/>
  <c r="B2584" i="14"/>
  <c r="B2585" i="14"/>
  <c r="B2586" i="14"/>
  <c r="B2587" i="14"/>
  <c r="B2588" i="14"/>
  <c r="B2589" i="14"/>
  <c r="B2590" i="14"/>
  <c r="B2591" i="14"/>
  <c r="B2592" i="14"/>
  <c r="B2593" i="14"/>
  <c r="B2594" i="14"/>
  <c r="B2595" i="14"/>
  <c r="B2596" i="14"/>
  <c r="B2597" i="14"/>
  <c r="B2598" i="14"/>
  <c r="B2599" i="14"/>
  <c r="B2600" i="14"/>
  <c r="B2601" i="14"/>
  <c r="B2602" i="14"/>
  <c r="B2603" i="14"/>
  <c r="B2604" i="14"/>
  <c r="B2605" i="14"/>
  <c r="B2606" i="14"/>
  <c r="B2607" i="14"/>
  <c r="B2608" i="14"/>
  <c r="B2609" i="14"/>
  <c r="B2610" i="14"/>
  <c r="B2611" i="14"/>
  <c r="B2612" i="14"/>
  <c r="B2613" i="14"/>
  <c r="B2614" i="14"/>
  <c r="B2615" i="14"/>
  <c r="B2616" i="14"/>
  <c r="B2617" i="14"/>
  <c r="B2618" i="14"/>
  <c r="B2619" i="14"/>
  <c r="B2620" i="14"/>
  <c r="B2621" i="14"/>
  <c r="B2622" i="14"/>
  <c r="B2623" i="14"/>
  <c r="B2624" i="14"/>
  <c r="B2625" i="14"/>
  <c r="B2626" i="14"/>
  <c r="B2627" i="14"/>
  <c r="B2628" i="14"/>
  <c r="B2629" i="14"/>
  <c r="B2630" i="14"/>
  <c r="B2631" i="14"/>
  <c r="B2632" i="14"/>
  <c r="B2633" i="14"/>
  <c r="B2634" i="14"/>
  <c r="B2635" i="14"/>
  <c r="B2636" i="14"/>
  <c r="B2637" i="14"/>
  <c r="B2638" i="14"/>
  <c r="B2639" i="14"/>
  <c r="B2640" i="14"/>
  <c r="B2641" i="14"/>
  <c r="B2642" i="14"/>
  <c r="B2643" i="14"/>
  <c r="B2644" i="14"/>
  <c r="B2645" i="14"/>
  <c r="B2646" i="14"/>
  <c r="B2647" i="14"/>
  <c r="B2648" i="14"/>
  <c r="B2649" i="14"/>
  <c r="B2650" i="14"/>
  <c r="B2651" i="14"/>
  <c r="B2652" i="14"/>
  <c r="B2653" i="14"/>
  <c r="B2654" i="14"/>
  <c r="B2655" i="14"/>
  <c r="B2656" i="14"/>
  <c r="B2657" i="14"/>
  <c r="B2658" i="14"/>
  <c r="B2659" i="14"/>
  <c r="B2660" i="14"/>
  <c r="B2661" i="14"/>
  <c r="B2662" i="14"/>
  <c r="B2663" i="14"/>
  <c r="B2664" i="14"/>
  <c r="B2665" i="14"/>
  <c r="B2666" i="14"/>
  <c r="B2667" i="14"/>
  <c r="B2668" i="14"/>
  <c r="B2669" i="14"/>
  <c r="B2670" i="14"/>
  <c r="B2671" i="14"/>
  <c r="B2672" i="14"/>
  <c r="B2673" i="14"/>
  <c r="B2674" i="14"/>
  <c r="B2675" i="14"/>
  <c r="B2676" i="14"/>
  <c r="B2677" i="14"/>
  <c r="B2678" i="14"/>
  <c r="B2679" i="14"/>
  <c r="B2680" i="14"/>
  <c r="B2681" i="14"/>
  <c r="B2682" i="14"/>
  <c r="B2683" i="14"/>
  <c r="B2684" i="14"/>
  <c r="B2685" i="14"/>
  <c r="B2686" i="14"/>
  <c r="B2687" i="14"/>
  <c r="B2688" i="14"/>
  <c r="B2689" i="14"/>
  <c r="B2690" i="14"/>
  <c r="B2691" i="14"/>
  <c r="B2692" i="14"/>
  <c r="B2693" i="14"/>
  <c r="B2694" i="14"/>
  <c r="B2695" i="14"/>
  <c r="B2696" i="14"/>
  <c r="B2697" i="14"/>
  <c r="B2698" i="14"/>
  <c r="B2699" i="14"/>
  <c r="B2700" i="14"/>
  <c r="B2701" i="14"/>
  <c r="B2702" i="14"/>
  <c r="B2703" i="14"/>
  <c r="B2704" i="14"/>
  <c r="B2705" i="14"/>
  <c r="B2706" i="14"/>
  <c r="B2707" i="14"/>
  <c r="B2708" i="14"/>
  <c r="B2709" i="14"/>
  <c r="B2710" i="14"/>
  <c r="B2711" i="14"/>
  <c r="B2712" i="14"/>
  <c r="B2713" i="14"/>
  <c r="B2714" i="14"/>
  <c r="B2715" i="14"/>
  <c r="B2716" i="14"/>
  <c r="B2717" i="14"/>
  <c r="B2718" i="14"/>
  <c r="B2719" i="14"/>
  <c r="B2720" i="14"/>
  <c r="B2721" i="14"/>
  <c r="B2722" i="14"/>
  <c r="B2723" i="14"/>
  <c r="B2724" i="14"/>
  <c r="B2725" i="14"/>
  <c r="B2726" i="14"/>
  <c r="B2727" i="14"/>
  <c r="B2728" i="14"/>
  <c r="B2729" i="14"/>
  <c r="B2730" i="14"/>
  <c r="B2731" i="14"/>
  <c r="B2732" i="14"/>
  <c r="B2733" i="14"/>
  <c r="B2734" i="14"/>
  <c r="B2735" i="14"/>
  <c r="B2736" i="14"/>
  <c r="B2737" i="14"/>
  <c r="B2738" i="14"/>
  <c r="B2739" i="14"/>
  <c r="B2740" i="14"/>
  <c r="B2741" i="14"/>
  <c r="B2742" i="14"/>
  <c r="B2743" i="14"/>
  <c r="B2744" i="14"/>
  <c r="B2745" i="14"/>
  <c r="B2746" i="14"/>
  <c r="B2747" i="14"/>
  <c r="B2748" i="14"/>
  <c r="B2749" i="14"/>
  <c r="B2750" i="14"/>
  <c r="B2751" i="14"/>
  <c r="B2752" i="14"/>
  <c r="B2753" i="14"/>
  <c r="B2754" i="14"/>
  <c r="B2755" i="14"/>
  <c r="B2756" i="14"/>
  <c r="B2757" i="14"/>
  <c r="B2758" i="14"/>
  <c r="B2759" i="14"/>
  <c r="B2760" i="14"/>
  <c r="B2761" i="14"/>
  <c r="B2762" i="14"/>
  <c r="B2763" i="14"/>
  <c r="B2764" i="14"/>
  <c r="B2765" i="14"/>
  <c r="B2766" i="14"/>
  <c r="B2767" i="14"/>
  <c r="B2768" i="14"/>
  <c r="B2769" i="14"/>
  <c r="B2770" i="14"/>
  <c r="B2771" i="14"/>
  <c r="B2772" i="14"/>
  <c r="B2773" i="14"/>
  <c r="B2774" i="14"/>
  <c r="B2775" i="14"/>
  <c r="B2776" i="14"/>
  <c r="B2777" i="14"/>
  <c r="B2778" i="14"/>
  <c r="B2779" i="14"/>
  <c r="B2780" i="14"/>
  <c r="B2781" i="14"/>
  <c r="B2782" i="14"/>
  <c r="B2783" i="14"/>
  <c r="B2784" i="14"/>
  <c r="B2785" i="14"/>
  <c r="B2786" i="14"/>
  <c r="B2787" i="14"/>
  <c r="B2788" i="14"/>
  <c r="B2789" i="14"/>
  <c r="B2790" i="14"/>
  <c r="B2791" i="14"/>
  <c r="B2792" i="14"/>
  <c r="B2793" i="14"/>
  <c r="B2794" i="14"/>
  <c r="B2795" i="14"/>
  <c r="B2796" i="14"/>
  <c r="B2797" i="14"/>
  <c r="B2798" i="14"/>
  <c r="B2799" i="14"/>
  <c r="B2800" i="14"/>
  <c r="B2801" i="14"/>
  <c r="B2802" i="14"/>
  <c r="B2803" i="14"/>
  <c r="B2804" i="14"/>
  <c r="B2805" i="14"/>
  <c r="B2806" i="14"/>
  <c r="B2807" i="14"/>
  <c r="B2808" i="14"/>
  <c r="B2809" i="14"/>
  <c r="B2810" i="14"/>
  <c r="B2811" i="14"/>
  <c r="B2812" i="14"/>
  <c r="B2813" i="14"/>
  <c r="B2814" i="14"/>
  <c r="B2815" i="14"/>
  <c r="B2816" i="14"/>
  <c r="B2817" i="14"/>
  <c r="B2818" i="14"/>
  <c r="B2819" i="14"/>
  <c r="B2820" i="14"/>
  <c r="B2821" i="14"/>
  <c r="B2822" i="14"/>
  <c r="B2823" i="14"/>
  <c r="B2824" i="14"/>
  <c r="B2825" i="14"/>
  <c r="B2826" i="14"/>
  <c r="B2827" i="14"/>
  <c r="B2828" i="14"/>
  <c r="B2829" i="14"/>
  <c r="B2830" i="14"/>
  <c r="B2831" i="14"/>
  <c r="B2832" i="14"/>
  <c r="B2833" i="14"/>
  <c r="B2834" i="14"/>
  <c r="B2835" i="14"/>
  <c r="B2836" i="14"/>
  <c r="B2837" i="14"/>
  <c r="B2838" i="14"/>
  <c r="B2839" i="14"/>
  <c r="B2840" i="14"/>
  <c r="B2841" i="14"/>
  <c r="B2842" i="14"/>
  <c r="B2843" i="14"/>
  <c r="B2844" i="14"/>
  <c r="B2845" i="14"/>
  <c r="B2846" i="14"/>
  <c r="B2847" i="14"/>
  <c r="B2848" i="14"/>
  <c r="B2849" i="14"/>
  <c r="B2850" i="14"/>
  <c r="B2851" i="14"/>
  <c r="B2852" i="14"/>
  <c r="B2853" i="14"/>
  <c r="B2854" i="14"/>
  <c r="B2855" i="14"/>
  <c r="B2856" i="14"/>
  <c r="B2857" i="14"/>
  <c r="B2858" i="14"/>
  <c r="B2859" i="14"/>
  <c r="B2860" i="14"/>
  <c r="B2861" i="14"/>
  <c r="B2862" i="14"/>
  <c r="B2863" i="14"/>
  <c r="B2864" i="14"/>
  <c r="B2865" i="14"/>
  <c r="B2866" i="14"/>
  <c r="B2867" i="14"/>
  <c r="B2868" i="14"/>
  <c r="B2869" i="14"/>
  <c r="B2870" i="14"/>
  <c r="B2871" i="14"/>
  <c r="B2872" i="14"/>
  <c r="B2873" i="14"/>
  <c r="B2874" i="14"/>
  <c r="B2875" i="14"/>
  <c r="B2876" i="14"/>
  <c r="B2877" i="14"/>
  <c r="B2878" i="14"/>
  <c r="B2879" i="14"/>
  <c r="B2880" i="14"/>
  <c r="B2881" i="14"/>
  <c r="B2882" i="14"/>
  <c r="B2883" i="14"/>
  <c r="B2884" i="14"/>
  <c r="B2885" i="14"/>
  <c r="B2886" i="14"/>
  <c r="B2887" i="14"/>
  <c r="B2888" i="14"/>
  <c r="B2889" i="14"/>
  <c r="B2890" i="14"/>
  <c r="B2891" i="14"/>
  <c r="B2892" i="14"/>
  <c r="B2893" i="14"/>
  <c r="B2894" i="14"/>
  <c r="B2895" i="14"/>
  <c r="B2896" i="14"/>
  <c r="B2897" i="14"/>
  <c r="B2898" i="14"/>
  <c r="B2899" i="14"/>
  <c r="B2900" i="14"/>
  <c r="B2901" i="14"/>
  <c r="B2902" i="14"/>
  <c r="B2903" i="14"/>
  <c r="B2904" i="14"/>
  <c r="B2905" i="14"/>
  <c r="B2906" i="14"/>
  <c r="B2907" i="14"/>
  <c r="B2908" i="14"/>
  <c r="B2909" i="14"/>
  <c r="B2910" i="14"/>
  <c r="B2911" i="14"/>
  <c r="B2912" i="14"/>
  <c r="B2913" i="14"/>
  <c r="B2914" i="14"/>
  <c r="B2915" i="14"/>
  <c r="B2916" i="14"/>
  <c r="B2917" i="14"/>
  <c r="B2918" i="14"/>
  <c r="B2919" i="14"/>
  <c r="B2920" i="14"/>
  <c r="B2921" i="14"/>
  <c r="B2922" i="14"/>
  <c r="B2923" i="14"/>
  <c r="B2924" i="14"/>
  <c r="B2925" i="14"/>
  <c r="B2926" i="14"/>
  <c r="B2927" i="14"/>
  <c r="B2928" i="14"/>
  <c r="B2929" i="14"/>
  <c r="B2930" i="14"/>
  <c r="B2931" i="14"/>
  <c r="B2932" i="14"/>
  <c r="B2933" i="14"/>
  <c r="B2934" i="14"/>
  <c r="B2935" i="14"/>
  <c r="B2936" i="14"/>
  <c r="B2937" i="14"/>
  <c r="B2938" i="14"/>
  <c r="B2939" i="14"/>
  <c r="B2940" i="14"/>
  <c r="B2941" i="14"/>
  <c r="B2942" i="14"/>
  <c r="B2943" i="14"/>
  <c r="B2944" i="14"/>
  <c r="B2945" i="14"/>
  <c r="B2946" i="14"/>
  <c r="B2947" i="14"/>
  <c r="B2948" i="14"/>
  <c r="B2949" i="14"/>
  <c r="B2950" i="14"/>
  <c r="B2951" i="14"/>
  <c r="B2952" i="14"/>
  <c r="B2953" i="14"/>
  <c r="B2954" i="14"/>
  <c r="B2955" i="14"/>
  <c r="B2956" i="14"/>
  <c r="B2957" i="14"/>
  <c r="B2958" i="14"/>
  <c r="B2959" i="14"/>
  <c r="B2960" i="14"/>
  <c r="B2961" i="14"/>
  <c r="B2962" i="14"/>
  <c r="B2963" i="14"/>
  <c r="B2964" i="14"/>
  <c r="B2965" i="14"/>
  <c r="B2966" i="14"/>
  <c r="B2967" i="14"/>
  <c r="B2968" i="14"/>
  <c r="B2969" i="14"/>
  <c r="B2970" i="14"/>
  <c r="B2971" i="14"/>
  <c r="B2972" i="14"/>
  <c r="B2973" i="14"/>
  <c r="B2974" i="14"/>
  <c r="B2975" i="14"/>
  <c r="B2976" i="14"/>
  <c r="B2977" i="14"/>
  <c r="B2978" i="14"/>
  <c r="B2979" i="14"/>
  <c r="B2980" i="14"/>
  <c r="B2981" i="14"/>
  <c r="B2982" i="14"/>
  <c r="B2983" i="14"/>
  <c r="B2984" i="14"/>
  <c r="B2985" i="14"/>
  <c r="B2986" i="14"/>
  <c r="B2987" i="14"/>
  <c r="B2988" i="14"/>
  <c r="B2989" i="14"/>
  <c r="B2990" i="14"/>
  <c r="B2991" i="14"/>
  <c r="B2992" i="14"/>
  <c r="B2993" i="14"/>
  <c r="B2994" i="14"/>
  <c r="B2995" i="14"/>
  <c r="B2996" i="14"/>
  <c r="B2997" i="14"/>
  <c r="B2998" i="14"/>
  <c r="B2999" i="14"/>
  <c r="B3000" i="14"/>
  <c r="B3001" i="14"/>
  <c r="B3002" i="14"/>
  <c r="B3003" i="14"/>
  <c r="B3004" i="14"/>
  <c r="B3005" i="14"/>
  <c r="B3006" i="14"/>
  <c r="B3007" i="14"/>
  <c r="B3008" i="14"/>
  <c r="B3009" i="14"/>
  <c r="B3010" i="14"/>
  <c r="B3011" i="14"/>
  <c r="B3012" i="14"/>
  <c r="B3013" i="14"/>
  <c r="B3014" i="14"/>
  <c r="B3015" i="14"/>
  <c r="B3016" i="14"/>
  <c r="B3017" i="14"/>
  <c r="B3018" i="14"/>
  <c r="B3019" i="14"/>
  <c r="B3020" i="14"/>
  <c r="B3021" i="14"/>
  <c r="B3022" i="14"/>
  <c r="B3023" i="14"/>
  <c r="B3024" i="14"/>
  <c r="B3025" i="14"/>
  <c r="B3026" i="14"/>
  <c r="B3027" i="14"/>
  <c r="B3028" i="14"/>
  <c r="B3029" i="14"/>
  <c r="B3030" i="14"/>
  <c r="B3031" i="14"/>
  <c r="B3032" i="14"/>
  <c r="B3033" i="14"/>
  <c r="B3034" i="14"/>
  <c r="B3035" i="14"/>
  <c r="B3036" i="14"/>
  <c r="B3037" i="14"/>
  <c r="B3038" i="14"/>
  <c r="B3039" i="14"/>
  <c r="B3040" i="14"/>
  <c r="B3041" i="14"/>
  <c r="B3042" i="14"/>
  <c r="B3043" i="14"/>
  <c r="B3044" i="14"/>
  <c r="B3045" i="14"/>
  <c r="B3046" i="14"/>
  <c r="B3047" i="14"/>
  <c r="B3048" i="14"/>
  <c r="B3049" i="14"/>
  <c r="B3050" i="14"/>
  <c r="B3051" i="14"/>
  <c r="B3052" i="14"/>
  <c r="B3053" i="14"/>
  <c r="B3054" i="14"/>
  <c r="B3055" i="14"/>
  <c r="B3056" i="14"/>
  <c r="B3057" i="14"/>
  <c r="B3058" i="14"/>
  <c r="B3059" i="14"/>
  <c r="B3060" i="14"/>
  <c r="B3061" i="14"/>
  <c r="B3062" i="14"/>
  <c r="B3063" i="14"/>
  <c r="B3064" i="14"/>
  <c r="B3065" i="14"/>
  <c r="B3066" i="14"/>
  <c r="B3067" i="14"/>
  <c r="B3068" i="14"/>
  <c r="B3069" i="14"/>
  <c r="B3070" i="14"/>
  <c r="B3071" i="14"/>
  <c r="B3072" i="14"/>
  <c r="B3073" i="14"/>
  <c r="B3074" i="14"/>
  <c r="B3075" i="14"/>
  <c r="B3076" i="14"/>
  <c r="B3077" i="14"/>
  <c r="B3078" i="14"/>
  <c r="B3079" i="14"/>
  <c r="B3080" i="14"/>
  <c r="B3081" i="14"/>
  <c r="B3082" i="14"/>
  <c r="B3083" i="14"/>
  <c r="B3084" i="14"/>
  <c r="B3085" i="14"/>
  <c r="B3086" i="14"/>
  <c r="B3087" i="14"/>
  <c r="B3088" i="14"/>
  <c r="B3089" i="14"/>
  <c r="B3090" i="14"/>
  <c r="B3091" i="14"/>
  <c r="B3092" i="14"/>
  <c r="B3093" i="14"/>
  <c r="B3094" i="14"/>
  <c r="B3095" i="14"/>
  <c r="B3096" i="14"/>
  <c r="B3097" i="14"/>
  <c r="B3098" i="14"/>
  <c r="B3099" i="14"/>
  <c r="B3100" i="14"/>
  <c r="B3101" i="14"/>
  <c r="B3102" i="14"/>
  <c r="B3103" i="14"/>
  <c r="B3104" i="14"/>
  <c r="B3105" i="14"/>
  <c r="B3106" i="14"/>
  <c r="B3107" i="14"/>
  <c r="B3108" i="14"/>
  <c r="B3109" i="14"/>
  <c r="B3110" i="14"/>
  <c r="B3111" i="14"/>
  <c r="B3112" i="14"/>
  <c r="B3113" i="14"/>
  <c r="B3114" i="14"/>
  <c r="B3115" i="14"/>
  <c r="B3116" i="14"/>
  <c r="B3117" i="14"/>
  <c r="B3118" i="14"/>
  <c r="B3119" i="14"/>
  <c r="B3120" i="14"/>
  <c r="B3121" i="14"/>
  <c r="B3122" i="14"/>
  <c r="B3123" i="14"/>
  <c r="B3124" i="14"/>
  <c r="B3125" i="14"/>
  <c r="B3126" i="14"/>
  <c r="B3127" i="14"/>
  <c r="B3128" i="14"/>
  <c r="B3129" i="14"/>
  <c r="B3130" i="14"/>
  <c r="B3131" i="14"/>
  <c r="B3132" i="14"/>
  <c r="B3133" i="14"/>
  <c r="B3134" i="14"/>
  <c r="B3135" i="14"/>
  <c r="B3136" i="14"/>
  <c r="B3137" i="14"/>
  <c r="B3138" i="14"/>
  <c r="B3139" i="14"/>
  <c r="B3140" i="14"/>
  <c r="B3141" i="14"/>
  <c r="B3142" i="14"/>
  <c r="B3143" i="14"/>
  <c r="B3144" i="14"/>
  <c r="B3145" i="14"/>
  <c r="B3146" i="14"/>
  <c r="B3147" i="14"/>
  <c r="B3148" i="14"/>
  <c r="B3149" i="14"/>
  <c r="B3150" i="14"/>
  <c r="B3151" i="14"/>
  <c r="B3152" i="14"/>
  <c r="B3153" i="14"/>
  <c r="B3154" i="14"/>
  <c r="B3155" i="14"/>
  <c r="B3156" i="14"/>
  <c r="B3157" i="14"/>
  <c r="B3158" i="14"/>
  <c r="B3159" i="14"/>
  <c r="B3160" i="14"/>
  <c r="B3161" i="14"/>
  <c r="B3162" i="14"/>
  <c r="B3163" i="14"/>
  <c r="B3164" i="14"/>
  <c r="B3165" i="14"/>
  <c r="B3166" i="14"/>
  <c r="B3167" i="14"/>
  <c r="B3168" i="14"/>
  <c r="B3169" i="14"/>
  <c r="B3170" i="14"/>
  <c r="B3171" i="14"/>
  <c r="B3172" i="14"/>
  <c r="B3173" i="14"/>
  <c r="B3174" i="14"/>
  <c r="B3175" i="14"/>
  <c r="B3176" i="14"/>
  <c r="B3177" i="14"/>
  <c r="B3178" i="14"/>
  <c r="B3179" i="14"/>
  <c r="B3180" i="14"/>
  <c r="B3181" i="14"/>
  <c r="B3182" i="14"/>
  <c r="B3183" i="14"/>
  <c r="B3184" i="14"/>
  <c r="B3185" i="14"/>
  <c r="B3186" i="14"/>
  <c r="B3187" i="14"/>
  <c r="B3188" i="14"/>
  <c r="B3189" i="14"/>
  <c r="B3190" i="14"/>
  <c r="B3191" i="14"/>
  <c r="B3192" i="14"/>
  <c r="B3193" i="14"/>
  <c r="B3194" i="14"/>
  <c r="B3195" i="14"/>
  <c r="B3196" i="14"/>
  <c r="B3197" i="14"/>
  <c r="B3198" i="14"/>
  <c r="B3199" i="14"/>
  <c r="B3200" i="14"/>
  <c r="B3201" i="14"/>
  <c r="B3202" i="14"/>
  <c r="B3203" i="14"/>
  <c r="B3204" i="14"/>
  <c r="B3205" i="14"/>
  <c r="B3206" i="14"/>
  <c r="B3207" i="14"/>
  <c r="B3208" i="14"/>
  <c r="B3209" i="14"/>
  <c r="B3210" i="14"/>
  <c r="B3211" i="14"/>
  <c r="B3212" i="14"/>
  <c r="B3213" i="14"/>
  <c r="B3214" i="14"/>
  <c r="B3215" i="14"/>
  <c r="B3216" i="14"/>
  <c r="B3217" i="14"/>
  <c r="B3218" i="14"/>
  <c r="B3219" i="14"/>
  <c r="B3220" i="14"/>
  <c r="B3221" i="14"/>
  <c r="B3222" i="14"/>
  <c r="B3223" i="14"/>
  <c r="B3224" i="14"/>
  <c r="B3225" i="14"/>
  <c r="B3226" i="14"/>
  <c r="B3227" i="14"/>
  <c r="B3228" i="14"/>
  <c r="B3229" i="14"/>
  <c r="B3230" i="14"/>
  <c r="B3231" i="14"/>
  <c r="B3232" i="14"/>
  <c r="B3233" i="14"/>
  <c r="B3234" i="14"/>
  <c r="B3235" i="14"/>
  <c r="B3236" i="14"/>
  <c r="B3237" i="14"/>
  <c r="B3238" i="14"/>
  <c r="B3239" i="14"/>
  <c r="B3240" i="14"/>
  <c r="B3241" i="14"/>
  <c r="B3242" i="14"/>
  <c r="B3243" i="14"/>
  <c r="B3244" i="14"/>
  <c r="B3245" i="14"/>
  <c r="B3246" i="14"/>
  <c r="B3247" i="14"/>
  <c r="B3248" i="14"/>
  <c r="B3249" i="14"/>
  <c r="B3250" i="14"/>
  <c r="B3251" i="14"/>
  <c r="B3252" i="14"/>
  <c r="B3253" i="14"/>
  <c r="B3254" i="14"/>
  <c r="B3255" i="14"/>
  <c r="B3256" i="14"/>
  <c r="B3257" i="14"/>
  <c r="B3258" i="14"/>
  <c r="B3259" i="14"/>
  <c r="B3260" i="14"/>
  <c r="B3261" i="14"/>
  <c r="B3262" i="14"/>
  <c r="B3263" i="14"/>
  <c r="B3264" i="14"/>
  <c r="B3265" i="14"/>
  <c r="B3266" i="14"/>
  <c r="B3267" i="14"/>
  <c r="B3268" i="14"/>
  <c r="B3269" i="14"/>
  <c r="B3270" i="14"/>
  <c r="B3271" i="14"/>
  <c r="B3272" i="14"/>
  <c r="B3273" i="14"/>
  <c r="B3274" i="14"/>
  <c r="B3275" i="14"/>
  <c r="B3276" i="14"/>
  <c r="B3277" i="14"/>
  <c r="B3278" i="14"/>
  <c r="B3279" i="14"/>
  <c r="B3280" i="14"/>
  <c r="B3281" i="14"/>
  <c r="B3282" i="14"/>
  <c r="B3283" i="14"/>
  <c r="B3284" i="14"/>
  <c r="B3285" i="14"/>
  <c r="B3286" i="14"/>
  <c r="B3287" i="14"/>
  <c r="B3288" i="14"/>
  <c r="B3289" i="14"/>
  <c r="B3290" i="14"/>
  <c r="B3291" i="14"/>
  <c r="B3292" i="14"/>
  <c r="B3293" i="14"/>
  <c r="B3294" i="14"/>
  <c r="B3295" i="14"/>
  <c r="B3296" i="14"/>
  <c r="B3297" i="14"/>
  <c r="B3298" i="14"/>
  <c r="B3299" i="14"/>
  <c r="B3300" i="14"/>
  <c r="B3301" i="14"/>
  <c r="B3302" i="14"/>
  <c r="B3303" i="14"/>
  <c r="B3304" i="14"/>
  <c r="B3305" i="14"/>
  <c r="B3306" i="14"/>
  <c r="B3307" i="14"/>
  <c r="B3308" i="14"/>
  <c r="B3309" i="14"/>
  <c r="B3310" i="14"/>
  <c r="B3311" i="14"/>
  <c r="B3312" i="14"/>
  <c r="B3313" i="14"/>
  <c r="B3314" i="14"/>
  <c r="B3315" i="14"/>
  <c r="B3316" i="14"/>
  <c r="B3317" i="14"/>
  <c r="B3318" i="14"/>
  <c r="B3319" i="14"/>
  <c r="B3320" i="14"/>
  <c r="B3321" i="14"/>
  <c r="B3322" i="14"/>
  <c r="B3323" i="14"/>
  <c r="B3324" i="14"/>
  <c r="B3325" i="14"/>
  <c r="B3326" i="14"/>
  <c r="B3327" i="14"/>
  <c r="B3328" i="14"/>
  <c r="B3329" i="14"/>
  <c r="B3330" i="14"/>
  <c r="B3331" i="14"/>
  <c r="B3332" i="14"/>
  <c r="B3333" i="14"/>
  <c r="B3334" i="14"/>
  <c r="B3335" i="14"/>
  <c r="B3336" i="14"/>
  <c r="B3337" i="14"/>
  <c r="B3338" i="14"/>
  <c r="B3339" i="14"/>
  <c r="B3340" i="14"/>
  <c r="B3341" i="14"/>
  <c r="B3342" i="14"/>
  <c r="B3343" i="14"/>
  <c r="B3344" i="14"/>
  <c r="B3345" i="14"/>
  <c r="B3346" i="14"/>
  <c r="B3347" i="14"/>
  <c r="B3348" i="14"/>
  <c r="B3349" i="14"/>
  <c r="B3350" i="14"/>
  <c r="B3351" i="14"/>
  <c r="B3352" i="14"/>
  <c r="B3353" i="14"/>
  <c r="B3354" i="14"/>
  <c r="B3355" i="14"/>
  <c r="B3356" i="14"/>
  <c r="B3357" i="14"/>
  <c r="B3358" i="14"/>
  <c r="B3359" i="14"/>
  <c r="B3360" i="14"/>
  <c r="B3361" i="14"/>
  <c r="B3362" i="14"/>
  <c r="B3363" i="14"/>
  <c r="B3364" i="14"/>
  <c r="B3365" i="14"/>
  <c r="B3366" i="14"/>
  <c r="B3367" i="14"/>
  <c r="B3368" i="14"/>
  <c r="B3369" i="14"/>
  <c r="B3370" i="14"/>
  <c r="B3371" i="14"/>
  <c r="B2" i="14"/>
  <c r="L1732" i="13"/>
  <c r="M1732" i="13"/>
  <c r="N1732" i="13"/>
  <c r="O1732" i="13"/>
  <c r="P1732" i="13"/>
  <c r="L1733" i="13"/>
  <c r="M1733" i="13"/>
  <c r="N1733" i="13"/>
  <c r="O1733" i="13"/>
  <c r="P1733" i="13"/>
  <c r="L1734" i="13"/>
  <c r="M1734" i="13"/>
  <c r="N1734" i="13"/>
  <c r="O1734" i="13"/>
  <c r="P1734" i="13"/>
  <c r="L1735" i="13"/>
  <c r="B1735" i="13" s="1"/>
  <c r="M1735" i="13"/>
  <c r="N1735" i="13"/>
  <c r="O1735" i="13"/>
  <c r="P1735" i="13"/>
  <c r="L1736" i="13"/>
  <c r="M1736" i="13"/>
  <c r="N1736" i="13"/>
  <c r="O1736" i="13"/>
  <c r="P1736" i="13"/>
  <c r="L1737" i="13"/>
  <c r="M1737" i="13"/>
  <c r="N1737" i="13"/>
  <c r="O1737" i="13"/>
  <c r="P1737" i="13"/>
  <c r="L1738" i="13"/>
  <c r="M1738" i="13"/>
  <c r="N1738" i="13"/>
  <c r="O1738" i="13"/>
  <c r="P1738" i="13"/>
  <c r="L1739" i="13"/>
  <c r="M1739" i="13"/>
  <c r="N1739" i="13"/>
  <c r="O1739" i="13"/>
  <c r="P1739" i="13"/>
  <c r="L1740" i="13"/>
  <c r="M1740" i="13"/>
  <c r="N1740" i="13"/>
  <c r="O1740" i="13"/>
  <c r="P1740" i="13"/>
  <c r="L1741" i="13"/>
  <c r="M1741" i="13"/>
  <c r="N1741" i="13"/>
  <c r="O1741" i="13"/>
  <c r="P1741" i="13"/>
  <c r="L1742" i="13"/>
  <c r="M1742" i="13"/>
  <c r="N1742" i="13"/>
  <c r="O1742" i="13"/>
  <c r="P1742" i="13"/>
  <c r="L1743" i="13"/>
  <c r="B1743" i="13" s="1"/>
  <c r="M1743" i="13"/>
  <c r="N1743" i="13"/>
  <c r="O1743" i="13"/>
  <c r="P1743" i="13"/>
  <c r="L1744" i="13"/>
  <c r="M1744" i="13"/>
  <c r="N1744" i="13"/>
  <c r="O1744" i="13"/>
  <c r="P1744" i="13"/>
  <c r="L1745" i="13"/>
  <c r="M1745" i="13"/>
  <c r="N1745" i="13"/>
  <c r="O1745" i="13"/>
  <c r="P1745" i="13"/>
  <c r="L1746" i="13"/>
  <c r="M1746" i="13"/>
  <c r="B1746" i="13" s="1"/>
  <c r="N1746" i="13"/>
  <c r="O1746" i="13"/>
  <c r="P1746" i="13"/>
  <c r="L1747" i="13"/>
  <c r="M1747" i="13"/>
  <c r="N1747" i="13"/>
  <c r="O1747" i="13"/>
  <c r="P1747" i="13"/>
  <c r="L1748" i="13"/>
  <c r="M1748" i="13"/>
  <c r="N1748" i="13"/>
  <c r="O1748" i="13"/>
  <c r="P1748" i="13"/>
  <c r="L1749" i="13"/>
  <c r="M1749" i="13"/>
  <c r="N1749" i="13"/>
  <c r="O1749" i="13"/>
  <c r="P1749" i="13"/>
  <c r="L1750" i="13"/>
  <c r="M1750" i="13"/>
  <c r="N1750" i="13"/>
  <c r="O1750" i="13"/>
  <c r="P1750" i="13"/>
  <c r="L1751" i="13"/>
  <c r="M1751" i="13"/>
  <c r="N1751" i="13"/>
  <c r="O1751" i="13"/>
  <c r="P1751" i="13"/>
  <c r="L1752" i="13"/>
  <c r="M1752" i="13"/>
  <c r="N1752" i="13"/>
  <c r="O1752" i="13"/>
  <c r="P1752" i="13"/>
  <c r="L1753" i="13"/>
  <c r="M1753" i="13"/>
  <c r="N1753" i="13"/>
  <c r="O1753" i="13"/>
  <c r="P1753" i="13"/>
  <c r="L1754" i="13"/>
  <c r="M1754" i="13"/>
  <c r="N1754" i="13"/>
  <c r="O1754" i="13"/>
  <c r="P1754" i="13"/>
  <c r="L1755" i="13"/>
  <c r="M1755" i="13"/>
  <c r="N1755" i="13"/>
  <c r="O1755" i="13"/>
  <c r="P1755" i="13"/>
  <c r="L1756" i="13"/>
  <c r="M1756" i="13"/>
  <c r="N1756" i="13"/>
  <c r="O1756" i="13"/>
  <c r="P1756" i="13"/>
  <c r="L1757" i="13"/>
  <c r="M1757" i="13"/>
  <c r="N1757" i="13"/>
  <c r="O1757" i="13"/>
  <c r="P1757" i="13"/>
  <c r="L1758" i="13"/>
  <c r="M1758" i="13"/>
  <c r="N1758" i="13"/>
  <c r="O1758" i="13"/>
  <c r="P1758" i="13"/>
  <c r="L1759" i="13"/>
  <c r="B1759" i="13" s="1"/>
  <c r="M1759" i="13"/>
  <c r="N1759" i="13"/>
  <c r="O1759" i="13"/>
  <c r="P1759" i="13"/>
  <c r="L1760" i="13"/>
  <c r="M1760" i="13"/>
  <c r="N1760" i="13"/>
  <c r="O1760" i="13"/>
  <c r="P1760" i="13"/>
  <c r="L1761" i="13"/>
  <c r="M1761" i="13"/>
  <c r="N1761" i="13"/>
  <c r="B1761" i="13" s="1"/>
  <c r="O1761" i="13"/>
  <c r="P1761" i="13"/>
  <c r="L1762" i="13"/>
  <c r="M1762" i="13"/>
  <c r="N1762" i="13"/>
  <c r="O1762" i="13"/>
  <c r="P1762" i="13"/>
  <c r="L1763" i="13"/>
  <c r="M1763" i="13"/>
  <c r="N1763" i="13"/>
  <c r="O1763" i="13"/>
  <c r="P1763" i="13"/>
  <c r="L1764" i="13"/>
  <c r="M1764" i="13"/>
  <c r="N1764" i="13"/>
  <c r="O1764" i="13"/>
  <c r="P1764" i="13"/>
  <c r="L1765" i="13"/>
  <c r="M1765" i="13"/>
  <c r="N1765" i="13"/>
  <c r="O1765" i="13"/>
  <c r="P1765" i="13"/>
  <c r="L1766" i="13"/>
  <c r="M1766" i="13"/>
  <c r="N1766" i="13"/>
  <c r="O1766" i="13"/>
  <c r="P1766" i="13"/>
  <c r="L1767" i="13"/>
  <c r="M1767" i="13"/>
  <c r="N1767" i="13"/>
  <c r="O1767" i="13"/>
  <c r="P1767" i="13"/>
  <c r="L1768" i="13"/>
  <c r="M1768" i="13"/>
  <c r="N1768" i="13"/>
  <c r="O1768" i="13"/>
  <c r="P1768" i="13"/>
  <c r="L1769" i="13"/>
  <c r="M1769" i="13"/>
  <c r="N1769" i="13"/>
  <c r="O1769" i="13"/>
  <c r="P1769" i="13"/>
  <c r="L1770" i="13"/>
  <c r="M1770" i="13"/>
  <c r="N1770" i="13"/>
  <c r="O1770" i="13"/>
  <c r="P1770" i="13"/>
  <c r="L1771" i="13"/>
  <c r="B1771" i="13" s="1"/>
  <c r="M1771" i="13"/>
  <c r="N1771" i="13"/>
  <c r="O1771" i="13"/>
  <c r="P1771" i="13"/>
  <c r="L1772" i="13"/>
  <c r="M1772" i="13"/>
  <c r="N1772" i="13"/>
  <c r="O1772" i="13"/>
  <c r="P1772" i="13"/>
  <c r="L1773" i="13"/>
  <c r="M1773" i="13"/>
  <c r="N1773" i="13"/>
  <c r="O1773" i="13"/>
  <c r="P1773" i="13"/>
  <c r="L1774" i="13"/>
  <c r="M1774" i="13"/>
  <c r="N1774" i="13"/>
  <c r="O1774" i="13"/>
  <c r="P1774" i="13"/>
  <c r="L1775" i="13"/>
  <c r="M1775" i="13"/>
  <c r="N1775" i="13"/>
  <c r="O1775" i="13"/>
  <c r="P1775" i="13"/>
  <c r="L1776" i="13"/>
  <c r="M1776" i="13"/>
  <c r="N1776" i="13"/>
  <c r="O1776" i="13"/>
  <c r="P1776" i="13"/>
  <c r="L1777" i="13"/>
  <c r="M1777" i="13"/>
  <c r="N1777" i="13"/>
  <c r="O1777" i="13"/>
  <c r="P1777" i="13"/>
  <c r="L1778" i="13"/>
  <c r="M1778" i="13"/>
  <c r="N1778" i="13"/>
  <c r="O1778" i="13"/>
  <c r="P1778" i="13"/>
  <c r="L1779" i="13"/>
  <c r="M1779" i="13"/>
  <c r="N1779" i="13"/>
  <c r="O1779" i="13"/>
  <c r="P1779" i="13"/>
  <c r="L1780" i="13"/>
  <c r="M1780" i="13"/>
  <c r="N1780" i="13"/>
  <c r="O1780" i="13"/>
  <c r="P1780" i="13"/>
  <c r="L1781" i="13"/>
  <c r="M1781" i="13"/>
  <c r="N1781" i="13"/>
  <c r="O1781" i="13"/>
  <c r="P1781" i="13"/>
  <c r="L1782" i="13"/>
  <c r="M1782" i="13"/>
  <c r="N1782" i="13"/>
  <c r="O1782" i="13"/>
  <c r="P1782" i="13"/>
  <c r="L1783" i="13"/>
  <c r="M1783" i="13"/>
  <c r="N1783" i="13"/>
  <c r="O1783" i="13"/>
  <c r="P1783" i="13"/>
  <c r="L1784" i="13"/>
  <c r="M1784" i="13"/>
  <c r="N1784" i="13"/>
  <c r="O1784" i="13"/>
  <c r="P1784" i="13"/>
  <c r="L1785" i="13"/>
  <c r="M1785" i="13"/>
  <c r="N1785" i="13"/>
  <c r="O1785" i="13"/>
  <c r="P1785" i="13"/>
  <c r="L1786" i="13"/>
  <c r="M1786" i="13"/>
  <c r="N1786" i="13"/>
  <c r="O1786" i="13"/>
  <c r="P1786" i="13"/>
  <c r="L1787" i="13"/>
  <c r="M1787" i="13"/>
  <c r="N1787" i="13"/>
  <c r="O1787" i="13"/>
  <c r="P1787" i="13"/>
  <c r="L1788" i="13"/>
  <c r="M1788" i="13"/>
  <c r="N1788" i="13"/>
  <c r="O1788" i="13"/>
  <c r="P1788" i="13"/>
  <c r="L1789" i="13"/>
  <c r="M1789" i="13"/>
  <c r="N1789" i="13"/>
  <c r="O1789" i="13"/>
  <c r="P1789" i="13"/>
  <c r="L1790" i="13"/>
  <c r="M1790" i="13"/>
  <c r="B1790" i="13" s="1"/>
  <c r="N1790" i="13"/>
  <c r="O1790" i="13"/>
  <c r="P1790" i="13"/>
  <c r="L1791" i="13"/>
  <c r="M1791" i="13"/>
  <c r="N1791" i="13"/>
  <c r="O1791" i="13"/>
  <c r="P1791" i="13"/>
  <c r="L1792" i="13"/>
  <c r="M1792" i="13"/>
  <c r="N1792" i="13"/>
  <c r="O1792" i="13"/>
  <c r="P1792" i="13"/>
  <c r="L1793" i="13"/>
  <c r="M1793" i="13"/>
  <c r="N1793" i="13"/>
  <c r="O1793" i="13"/>
  <c r="P1793" i="13"/>
  <c r="L1794" i="13"/>
  <c r="M1794" i="13"/>
  <c r="N1794" i="13"/>
  <c r="O1794" i="13"/>
  <c r="P1794" i="13"/>
  <c r="L1795" i="13"/>
  <c r="M1795" i="13"/>
  <c r="N1795" i="13"/>
  <c r="O1795" i="13"/>
  <c r="P1795" i="13"/>
  <c r="L1796" i="13"/>
  <c r="M1796" i="13"/>
  <c r="N1796" i="13"/>
  <c r="O1796" i="13"/>
  <c r="P1796" i="13"/>
  <c r="L1797" i="13"/>
  <c r="M1797" i="13"/>
  <c r="N1797" i="13"/>
  <c r="O1797" i="13"/>
  <c r="P1797" i="13"/>
  <c r="L1798" i="13"/>
  <c r="M1798" i="13"/>
  <c r="N1798" i="13"/>
  <c r="O1798" i="13"/>
  <c r="P1798" i="13"/>
  <c r="L1799" i="13"/>
  <c r="M1799" i="13"/>
  <c r="N1799" i="13"/>
  <c r="O1799" i="13"/>
  <c r="P1799" i="13"/>
  <c r="L1800" i="13"/>
  <c r="M1800" i="13"/>
  <c r="N1800" i="13"/>
  <c r="O1800" i="13"/>
  <c r="P1800" i="13"/>
  <c r="L1801" i="13"/>
  <c r="M1801" i="13"/>
  <c r="N1801" i="13"/>
  <c r="O1801" i="13"/>
  <c r="P1801" i="13"/>
  <c r="L1802" i="13"/>
  <c r="M1802" i="13"/>
  <c r="B1802" i="13" s="1"/>
  <c r="N1802" i="13"/>
  <c r="O1802" i="13"/>
  <c r="P1802" i="13"/>
  <c r="L1803" i="13"/>
  <c r="M1803" i="13"/>
  <c r="N1803" i="13"/>
  <c r="O1803" i="13"/>
  <c r="P1803" i="13"/>
  <c r="L1804" i="13"/>
  <c r="M1804" i="13"/>
  <c r="N1804" i="13"/>
  <c r="O1804" i="13"/>
  <c r="P1804" i="13"/>
  <c r="L1805" i="13"/>
  <c r="M1805" i="13"/>
  <c r="N1805" i="13"/>
  <c r="O1805" i="13"/>
  <c r="P1805" i="13"/>
  <c r="L1806" i="13"/>
  <c r="M1806" i="13"/>
  <c r="N1806" i="13"/>
  <c r="O1806" i="13"/>
  <c r="P1806" i="13"/>
  <c r="L1807" i="13"/>
  <c r="M1807" i="13"/>
  <c r="N1807" i="13"/>
  <c r="O1807" i="13"/>
  <c r="P1807" i="13"/>
  <c r="L1808" i="13"/>
  <c r="M1808" i="13"/>
  <c r="N1808" i="13"/>
  <c r="O1808" i="13"/>
  <c r="P1808" i="13"/>
  <c r="L1809" i="13"/>
  <c r="M1809" i="13"/>
  <c r="N1809" i="13"/>
  <c r="O1809" i="13"/>
  <c r="P1809" i="13"/>
  <c r="L1810" i="13"/>
  <c r="M1810" i="13"/>
  <c r="N1810" i="13"/>
  <c r="O1810" i="13"/>
  <c r="P1810" i="13"/>
  <c r="L1811" i="13"/>
  <c r="M1811" i="13"/>
  <c r="N1811" i="13"/>
  <c r="O1811" i="13"/>
  <c r="P1811" i="13"/>
  <c r="L1812" i="13"/>
  <c r="M1812" i="13"/>
  <c r="N1812" i="13"/>
  <c r="O1812" i="13"/>
  <c r="P1812" i="13"/>
  <c r="L1813" i="13"/>
  <c r="M1813" i="13"/>
  <c r="N1813" i="13"/>
  <c r="O1813" i="13"/>
  <c r="P1813" i="13"/>
  <c r="L1814" i="13"/>
  <c r="M1814" i="13"/>
  <c r="N1814" i="13"/>
  <c r="O1814" i="13"/>
  <c r="P1814" i="13"/>
  <c r="L1815" i="13"/>
  <c r="B1815" i="13" s="1"/>
  <c r="M1815" i="13"/>
  <c r="N1815" i="13"/>
  <c r="O1815" i="13"/>
  <c r="P1815" i="13"/>
  <c r="L1816" i="13"/>
  <c r="M1816" i="13"/>
  <c r="N1816" i="13"/>
  <c r="O1816" i="13"/>
  <c r="P1816" i="13"/>
  <c r="L1817" i="13"/>
  <c r="M1817" i="13"/>
  <c r="N1817" i="13"/>
  <c r="O1817" i="13"/>
  <c r="P1817" i="13"/>
  <c r="L1818" i="13"/>
  <c r="M1818" i="13"/>
  <c r="N1818" i="13"/>
  <c r="O1818" i="13"/>
  <c r="P1818" i="13"/>
  <c r="L1819" i="13"/>
  <c r="M1819" i="13"/>
  <c r="N1819" i="13"/>
  <c r="O1819" i="13"/>
  <c r="P1819" i="13"/>
  <c r="L1820" i="13"/>
  <c r="M1820" i="13"/>
  <c r="N1820" i="13"/>
  <c r="O1820" i="13"/>
  <c r="P1820" i="13"/>
  <c r="L1821" i="13"/>
  <c r="M1821" i="13"/>
  <c r="N1821" i="13"/>
  <c r="O1821" i="13"/>
  <c r="P1821" i="13"/>
  <c r="L1822" i="13"/>
  <c r="M1822" i="13"/>
  <c r="N1822" i="13"/>
  <c r="O1822" i="13"/>
  <c r="P1822" i="13"/>
  <c r="L1823" i="13"/>
  <c r="M1823" i="13"/>
  <c r="N1823" i="13"/>
  <c r="O1823" i="13"/>
  <c r="P1823" i="13"/>
  <c r="L1824" i="13"/>
  <c r="M1824" i="13"/>
  <c r="N1824" i="13"/>
  <c r="O1824" i="13"/>
  <c r="P1824" i="13"/>
  <c r="L1825" i="13"/>
  <c r="M1825" i="13"/>
  <c r="N1825" i="13"/>
  <c r="O1825" i="13"/>
  <c r="P1825" i="13"/>
  <c r="L1826" i="13"/>
  <c r="M1826" i="13"/>
  <c r="N1826" i="13"/>
  <c r="O1826" i="13"/>
  <c r="P1826" i="13"/>
  <c r="L1827" i="13"/>
  <c r="M1827" i="13"/>
  <c r="N1827" i="13"/>
  <c r="O1827" i="13"/>
  <c r="P1827" i="13"/>
  <c r="L1828" i="13"/>
  <c r="M1828" i="13"/>
  <c r="N1828" i="13"/>
  <c r="O1828" i="13"/>
  <c r="P1828" i="13"/>
  <c r="L1829" i="13"/>
  <c r="M1829" i="13"/>
  <c r="N1829" i="13"/>
  <c r="O1829" i="13"/>
  <c r="P1829" i="13"/>
  <c r="L1830" i="13"/>
  <c r="M1830" i="13"/>
  <c r="N1830" i="13"/>
  <c r="O1830" i="13"/>
  <c r="P1830" i="13"/>
  <c r="L1831" i="13"/>
  <c r="M1831" i="13"/>
  <c r="N1831" i="13"/>
  <c r="O1831" i="13"/>
  <c r="P1831" i="13"/>
  <c r="L1832" i="13"/>
  <c r="M1832" i="13"/>
  <c r="N1832" i="13"/>
  <c r="O1832" i="13"/>
  <c r="P1832" i="13"/>
  <c r="L1833" i="13"/>
  <c r="M1833" i="13"/>
  <c r="N1833" i="13"/>
  <c r="B1833" i="13" s="1"/>
  <c r="O1833" i="13"/>
  <c r="P1833" i="13"/>
  <c r="L1834" i="13"/>
  <c r="M1834" i="13"/>
  <c r="N1834" i="13"/>
  <c r="O1834" i="13"/>
  <c r="P1834" i="13"/>
  <c r="L1835" i="13"/>
  <c r="M1835" i="13"/>
  <c r="N1835" i="13"/>
  <c r="O1835" i="13"/>
  <c r="P1835" i="13"/>
  <c r="L1836" i="13"/>
  <c r="M1836" i="13"/>
  <c r="N1836" i="13"/>
  <c r="O1836" i="13"/>
  <c r="P1836" i="13"/>
  <c r="L1837" i="13"/>
  <c r="M1837" i="13"/>
  <c r="N1837" i="13"/>
  <c r="O1837" i="13"/>
  <c r="P1837" i="13"/>
  <c r="L1838" i="13"/>
  <c r="M1838" i="13"/>
  <c r="N1838" i="13"/>
  <c r="O1838" i="13"/>
  <c r="P1838" i="13"/>
  <c r="L1839" i="13"/>
  <c r="M1839" i="13"/>
  <c r="N1839" i="13"/>
  <c r="O1839" i="13"/>
  <c r="P1839" i="13"/>
  <c r="L1840" i="13"/>
  <c r="M1840" i="13"/>
  <c r="N1840" i="13"/>
  <c r="O1840" i="13"/>
  <c r="P1840" i="13"/>
  <c r="L1841" i="13"/>
  <c r="M1841" i="13"/>
  <c r="N1841" i="13"/>
  <c r="O1841" i="13"/>
  <c r="P1841" i="13"/>
  <c r="L1842" i="13"/>
  <c r="M1842" i="13"/>
  <c r="N1842" i="13"/>
  <c r="O1842" i="13"/>
  <c r="P1842" i="13"/>
  <c r="L1843" i="13"/>
  <c r="M1843" i="13"/>
  <c r="N1843" i="13"/>
  <c r="O1843" i="13"/>
  <c r="P1843" i="13"/>
  <c r="L1844" i="13"/>
  <c r="M1844" i="13"/>
  <c r="N1844" i="13"/>
  <c r="O1844" i="13"/>
  <c r="P1844" i="13"/>
  <c r="L1845" i="13"/>
  <c r="M1845" i="13"/>
  <c r="N1845" i="13"/>
  <c r="O1845" i="13"/>
  <c r="P1845" i="13"/>
  <c r="L1846" i="13"/>
  <c r="M1846" i="13"/>
  <c r="N1846" i="13"/>
  <c r="O1846" i="13"/>
  <c r="P1846" i="13"/>
  <c r="L1847" i="13"/>
  <c r="M1847" i="13"/>
  <c r="N1847" i="13"/>
  <c r="O1847" i="13"/>
  <c r="P1847" i="13"/>
  <c r="L1848" i="13"/>
  <c r="M1848" i="13"/>
  <c r="N1848" i="13"/>
  <c r="O1848" i="13"/>
  <c r="P1848" i="13"/>
  <c r="L1849" i="13"/>
  <c r="M1849" i="13"/>
  <c r="N1849" i="13"/>
  <c r="O1849" i="13"/>
  <c r="P1849" i="13"/>
  <c r="L1850" i="13"/>
  <c r="M1850" i="13"/>
  <c r="N1850" i="13"/>
  <c r="O1850" i="13"/>
  <c r="P1850" i="13"/>
  <c r="L1851" i="13"/>
  <c r="M1851" i="13"/>
  <c r="N1851" i="13"/>
  <c r="O1851" i="13"/>
  <c r="P1851" i="13"/>
  <c r="L1852" i="13"/>
  <c r="M1852" i="13"/>
  <c r="N1852" i="13"/>
  <c r="O1852" i="13"/>
  <c r="P1852" i="13"/>
  <c r="L1853" i="13"/>
  <c r="M1853" i="13"/>
  <c r="N1853" i="13"/>
  <c r="O1853" i="13"/>
  <c r="P1853" i="13"/>
  <c r="L1854" i="13"/>
  <c r="M1854" i="13"/>
  <c r="N1854" i="13"/>
  <c r="O1854" i="13"/>
  <c r="P1854" i="13"/>
  <c r="L1855" i="13"/>
  <c r="M1855" i="13"/>
  <c r="N1855" i="13"/>
  <c r="O1855" i="13"/>
  <c r="P1855" i="13"/>
  <c r="L1856" i="13"/>
  <c r="M1856" i="13"/>
  <c r="N1856" i="13"/>
  <c r="O1856" i="13"/>
  <c r="P1856" i="13"/>
  <c r="L1857" i="13"/>
  <c r="M1857" i="13"/>
  <c r="N1857" i="13"/>
  <c r="O1857" i="13"/>
  <c r="P1857" i="13"/>
  <c r="L1858" i="13"/>
  <c r="M1858" i="13"/>
  <c r="N1858" i="13"/>
  <c r="O1858" i="13"/>
  <c r="P1858" i="13"/>
  <c r="L1859" i="13"/>
  <c r="M1859" i="13"/>
  <c r="N1859" i="13"/>
  <c r="O1859" i="13"/>
  <c r="P1859" i="13"/>
  <c r="L1860" i="13"/>
  <c r="M1860" i="13"/>
  <c r="N1860" i="13"/>
  <c r="O1860" i="13"/>
  <c r="P1860" i="13"/>
  <c r="L1861" i="13"/>
  <c r="M1861" i="13"/>
  <c r="N1861" i="13"/>
  <c r="O1861" i="13"/>
  <c r="P1861" i="13"/>
  <c r="L1862" i="13"/>
  <c r="M1862" i="13"/>
  <c r="N1862" i="13"/>
  <c r="O1862" i="13"/>
  <c r="P1862" i="13"/>
  <c r="L1863" i="13"/>
  <c r="B1863" i="13" s="1"/>
  <c r="M1863" i="13"/>
  <c r="N1863" i="13"/>
  <c r="O1863" i="13"/>
  <c r="P1863" i="13"/>
  <c r="L1864" i="13"/>
  <c r="M1864" i="13"/>
  <c r="N1864" i="13"/>
  <c r="O1864" i="13"/>
  <c r="P1864" i="13"/>
  <c r="L1865" i="13"/>
  <c r="M1865" i="13"/>
  <c r="N1865" i="13"/>
  <c r="O1865" i="13"/>
  <c r="P1865" i="13"/>
  <c r="L1866" i="13"/>
  <c r="M1866" i="13"/>
  <c r="N1866" i="13"/>
  <c r="O1866" i="13"/>
  <c r="P1866" i="13"/>
  <c r="L1867" i="13"/>
  <c r="M1867" i="13"/>
  <c r="N1867" i="13"/>
  <c r="O1867" i="13"/>
  <c r="P1867" i="13"/>
  <c r="L1868" i="13"/>
  <c r="M1868" i="13"/>
  <c r="N1868" i="13"/>
  <c r="O1868" i="13"/>
  <c r="P1868" i="13"/>
  <c r="L1869" i="13"/>
  <c r="M1869" i="13"/>
  <c r="N1869" i="13"/>
  <c r="O1869" i="13"/>
  <c r="P1869" i="13"/>
  <c r="L1870" i="13"/>
  <c r="M1870" i="13"/>
  <c r="N1870" i="13"/>
  <c r="O1870" i="13"/>
  <c r="P1870" i="13"/>
  <c r="L1871" i="13"/>
  <c r="M1871" i="13"/>
  <c r="N1871" i="13"/>
  <c r="O1871" i="13"/>
  <c r="P1871" i="13"/>
  <c r="L1872" i="13"/>
  <c r="M1872" i="13"/>
  <c r="N1872" i="13"/>
  <c r="O1872" i="13"/>
  <c r="P1872" i="13"/>
  <c r="L1873" i="13"/>
  <c r="M1873" i="13"/>
  <c r="N1873" i="13"/>
  <c r="O1873" i="13"/>
  <c r="P1873" i="13"/>
  <c r="L1874" i="13"/>
  <c r="M1874" i="13"/>
  <c r="B1874" i="13" s="1"/>
  <c r="N1874" i="13"/>
  <c r="O1874" i="13"/>
  <c r="P1874" i="13"/>
  <c r="L1875" i="13"/>
  <c r="M1875" i="13"/>
  <c r="N1875" i="13"/>
  <c r="O1875" i="13"/>
  <c r="P1875" i="13"/>
  <c r="L1876" i="13"/>
  <c r="M1876" i="13"/>
  <c r="N1876" i="13"/>
  <c r="O1876" i="13"/>
  <c r="P1876" i="13"/>
  <c r="L1877" i="13"/>
  <c r="M1877" i="13"/>
  <c r="N1877" i="13"/>
  <c r="O1877" i="13"/>
  <c r="P1877" i="13"/>
  <c r="L1878" i="13"/>
  <c r="M1878" i="13"/>
  <c r="N1878" i="13"/>
  <c r="O1878" i="13"/>
  <c r="P1878" i="13"/>
  <c r="L1879" i="13"/>
  <c r="M1879" i="13"/>
  <c r="N1879" i="13"/>
  <c r="O1879" i="13"/>
  <c r="P1879" i="13"/>
  <c r="L1880" i="13"/>
  <c r="M1880" i="13"/>
  <c r="N1880" i="13"/>
  <c r="O1880" i="13"/>
  <c r="P1880" i="13"/>
  <c r="L1881" i="13"/>
  <c r="M1881" i="13"/>
  <c r="N1881" i="13"/>
  <c r="O1881" i="13"/>
  <c r="P1881" i="13"/>
  <c r="L1882" i="13"/>
  <c r="M1882" i="13"/>
  <c r="N1882" i="13"/>
  <c r="O1882" i="13"/>
  <c r="P1882" i="13"/>
  <c r="L1883" i="13"/>
  <c r="M1883" i="13"/>
  <c r="N1883" i="13"/>
  <c r="O1883" i="13"/>
  <c r="P1883" i="13"/>
  <c r="L1884" i="13"/>
  <c r="M1884" i="13"/>
  <c r="N1884" i="13"/>
  <c r="O1884" i="13"/>
  <c r="P1884" i="13"/>
  <c r="L1885" i="13"/>
  <c r="M1885" i="13"/>
  <c r="N1885" i="13"/>
  <c r="O1885" i="13"/>
  <c r="P1885" i="13"/>
  <c r="L1886" i="13"/>
  <c r="M1886" i="13"/>
  <c r="N1886" i="13"/>
  <c r="O1886" i="13"/>
  <c r="P1886" i="13"/>
  <c r="L1887" i="13"/>
  <c r="M1887" i="13"/>
  <c r="N1887" i="13"/>
  <c r="O1887" i="13"/>
  <c r="P1887" i="13"/>
  <c r="L1888" i="13"/>
  <c r="M1888" i="13"/>
  <c r="N1888" i="13"/>
  <c r="O1888" i="13"/>
  <c r="P1888" i="13"/>
  <c r="L1889" i="13"/>
  <c r="M1889" i="13"/>
  <c r="N1889" i="13"/>
  <c r="B1889" i="13" s="1"/>
  <c r="O1889" i="13"/>
  <c r="P1889" i="13"/>
  <c r="L1890" i="13"/>
  <c r="M1890" i="13"/>
  <c r="N1890" i="13"/>
  <c r="O1890" i="13"/>
  <c r="P1890" i="13"/>
  <c r="L1891" i="13"/>
  <c r="M1891" i="13"/>
  <c r="N1891" i="13"/>
  <c r="O1891" i="13"/>
  <c r="P1891" i="13"/>
  <c r="L1892" i="13"/>
  <c r="M1892" i="13"/>
  <c r="N1892" i="13"/>
  <c r="O1892" i="13"/>
  <c r="P1892" i="13"/>
  <c r="L1893" i="13"/>
  <c r="M1893" i="13"/>
  <c r="N1893" i="13"/>
  <c r="O1893" i="13"/>
  <c r="P1893" i="13"/>
  <c r="L1894" i="13"/>
  <c r="M1894" i="13"/>
  <c r="N1894" i="13"/>
  <c r="O1894" i="13"/>
  <c r="P1894" i="13"/>
  <c r="L1895" i="13"/>
  <c r="M1895" i="13"/>
  <c r="N1895" i="13"/>
  <c r="O1895" i="13"/>
  <c r="P1895" i="13"/>
  <c r="L1896" i="13"/>
  <c r="M1896" i="13"/>
  <c r="N1896" i="13"/>
  <c r="O1896" i="13"/>
  <c r="P1896" i="13"/>
  <c r="L1897" i="13"/>
  <c r="M1897" i="13"/>
  <c r="N1897" i="13"/>
  <c r="O1897" i="13"/>
  <c r="P1897" i="13"/>
  <c r="L1898" i="13"/>
  <c r="M1898" i="13"/>
  <c r="N1898" i="13"/>
  <c r="O1898" i="13"/>
  <c r="P1898" i="13"/>
  <c r="L1899" i="13"/>
  <c r="M1899" i="13"/>
  <c r="N1899" i="13"/>
  <c r="O1899" i="13"/>
  <c r="P1899" i="13"/>
  <c r="L1900" i="13"/>
  <c r="M1900" i="13"/>
  <c r="N1900" i="13"/>
  <c r="O1900" i="13"/>
  <c r="P1900" i="13"/>
  <c r="L1901" i="13"/>
  <c r="M1901" i="13"/>
  <c r="N1901" i="13"/>
  <c r="O1901" i="13"/>
  <c r="P1901" i="13"/>
  <c r="L1902" i="13"/>
  <c r="M1902" i="13"/>
  <c r="N1902" i="13"/>
  <c r="O1902" i="13"/>
  <c r="P1902" i="13"/>
  <c r="L1903" i="13"/>
  <c r="M1903" i="13"/>
  <c r="N1903" i="13"/>
  <c r="O1903" i="13"/>
  <c r="P1903" i="13"/>
  <c r="L1904" i="13"/>
  <c r="M1904" i="13"/>
  <c r="N1904" i="13"/>
  <c r="O1904" i="13"/>
  <c r="P1904" i="13"/>
  <c r="L1905" i="13"/>
  <c r="M1905" i="13"/>
  <c r="N1905" i="13"/>
  <c r="O1905" i="13"/>
  <c r="P1905" i="13"/>
  <c r="L1906" i="13"/>
  <c r="M1906" i="13"/>
  <c r="N1906" i="13"/>
  <c r="O1906" i="13"/>
  <c r="P1906" i="13"/>
  <c r="L1907" i="13"/>
  <c r="M1907" i="13"/>
  <c r="N1907" i="13"/>
  <c r="O1907" i="13"/>
  <c r="P1907" i="13"/>
  <c r="L1908" i="13"/>
  <c r="M1908" i="13"/>
  <c r="N1908" i="13"/>
  <c r="O1908" i="13"/>
  <c r="P1908" i="13"/>
  <c r="L1909" i="13"/>
  <c r="M1909" i="13"/>
  <c r="N1909" i="13"/>
  <c r="O1909" i="13"/>
  <c r="P1909" i="13"/>
  <c r="L1910" i="13"/>
  <c r="M1910" i="13"/>
  <c r="N1910" i="13"/>
  <c r="O1910" i="13"/>
  <c r="P1910" i="13"/>
  <c r="L1911" i="13"/>
  <c r="M1911" i="13"/>
  <c r="N1911" i="13"/>
  <c r="O1911" i="13"/>
  <c r="P1911" i="13"/>
  <c r="L1912" i="13"/>
  <c r="M1912" i="13"/>
  <c r="N1912" i="13"/>
  <c r="O1912" i="13"/>
  <c r="P1912" i="13"/>
  <c r="L1913" i="13"/>
  <c r="M1913" i="13"/>
  <c r="N1913" i="13"/>
  <c r="O1913" i="13"/>
  <c r="P1913" i="13"/>
  <c r="L1914" i="13"/>
  <c r="M1914" i="13"/>
  <c r="N1914" i="13"/>
  <c r="O1914" i="13"/>
  <c r="P1914" i="13"/>
  <c r="L1915" i="13"/>
  <c r="M1915" i="13"/>
  <c r="N1915" i="13"/>
  <c r="O1915" i="13"/>
  <c r="P1915" i="13"/>
  <c r="L1916" i="13"/>
  <c r="M1916" i="13"/>
  <c r="N1916" i="13"/>
  <c r="O1916" i="13"/>
  <c r="P1916" i="13"/>
  <c r="L1917" i="13"/>
  <c r="M1917" i="13"/>
  <c r="N1917" i="13"/>
  <c r="O1917" i="13"/>
  <c r="P1917" i="13"/>
  <c r="L1918" i="13"/>
  <c r="M1918" i="13"/>
  <c r="B1918" i="13" s="1"/>
  <c r="N1918" i="13"/>
  <c r="O1918" i="13"/>
  <c r="P1918" i="13"/>
  <c r="L1919" i="13"/>
  <c r="M1919" i="13"/>
  <c r="N1919" i="13"/>
  <c r="O1919" i="13"/>
  <c r="P1919" i="13"/>
  <c r="L1920" i="13"/>
  <c r="M1920" i="13"/>
  <c r="N1920" i="13"/>
  <c r="O1920" i="13"/>
  <c r="P1920" i="13"/>
  <c r="L1921" i="13"/>
  <c r="M1921" i="13"/>
  <c r="N1921" i="13"/>
  <c r="O1921" i="13"/>
  <c r="P1921" i="13"/>
  <c r="L1922" i="13"/>
  <c r="M1922" i="13"/>
  <c r="N1922" i="13"/>
  <c r="O1922" i="13"/>
  <c r="P1922" i="13"/>
  <c r="L1923" i="13"/>
  <c r="M1923" i="13"/>
  <c r="N1923" i="13"/>
  <c r="O1923" i="13"/>
  <c r="P1923" i="13"/>
  <c r="L1924" i="13"/>
  <c r="M1924" i="13"/>
  <c r="N1924" i="13"/>
  <c r="O1924" i="13"/>
  <c r="P1924" i="13"/>
  <c r="L1925" i="13"/>
  <c r="M1925" i="13"/>
  <c r="N1925" i="13"/>
  <c r="O1925" i="13"/>
  <c r="P1925" i="13"/>
  <c r="L1926" i="13"/>
  <c r="M1926" i="13"/>
  <c r="N1926" i="13"/>
  <c r="O1926" i="13"/>
  <c r="P1926" i="13"/>
  <c r="L1927" i="13"/>
  <c r="M1927" i="13"/>
  <c r="N1927" i="13"/>
  <c r="O1927" i="13"/>
  <c r="P1927" i="13"/>
  <c r="L1928" i="13"/>
  <c r="M1928" i="13"/>
  <c r="N1928" i="13"/>
  <c r="O1928" i="13"/>
  <c r="P1928" i="13"/>
  <c r="L1929" i="13"/>
  <c r="M1929" i="13"/>
  <c r="N1929" i="13"/>
  <c r="O1929" i="13"/>
  <c r="P1929" i="13"/>
  <c r="L1930" i="13"/>
  <c r="M1930" i="13"/>
  <c r="B1930" i="13" s="1"/>
  <c r="N1930" i="13"/>
  <c r="O1930" i="13"/>
  <c r="P1930" i="13"/>
  <c r="L1931" i="13"/>
  <c r="M1931" i="13"/>
  <c r="N1931" i="13"/>
  <c r="O1931" i="13"/>
  <c r="P1931" i="13"/>
  <c r="L1932" i="13"/>
  <c r="M1932" i="13"/>
  <c r="N1932" i="13"/>
  <c r="O1932" i="13"/>
  <c r="P1932" i="13"/>
  <c r="L1933" i="13"/>
  <c r="M1933" i="13"/>
  <c r="N1933" i="13"/>
  <c r="O1933" i="13"/>
  <c r="P1933" i="13"/>
  <c r="L1934" i="13"/>
  <c r="M1934" i="13"/>
  <c r="N1934" i="13"/>
  <c r="O1934" i="13"/>
  <c r="P1934" i="13"/>
  <c r="L1935" i="13"/>
  <c r="M1935" i="13"/>
  <c r="N1935" i="13"/>
  <c r="O1935" i="13"/>
  <c r="P1935" i="13"/>
  <c r="L1936" i="13"/>
  <c r="M1936" i="13"/>
  <c r="N1936" i="13"/>
  <c r="O1936" i="13"/>
  <c r="P1936" i="13"/>
  <c r="L1937" i="13"/>
  <c r="M1937" i="13"/>
  <c r="N1937" i="13"/>
  <c r="O1937" i="13"/>
  <c r="P1937" i="13"/>
  <c r="L1938" i="13"/>
  <c r="M1938" i="13"/>
  <c r="N1938" i="13"/>
  <c r="O1938" i="13"/>
  <c r="P1938" i="13"/>
  <c r="L1939" i="13"/>
  <c r="M1939" i="13"/>
  <c r="N1939" i="13"/>
  <c r="O1939" i="13"/>
  <c r="P1939" i="13"/>
  <c r="L1940" i="13"/>
  <c r="M1940" i="13"/>
  <c r="N1940" i="13"/>
  <c r="O1940" i="13"/>
  <c r="P1940" i="13"/>
  <c r="L1941" i="13"/>
  <c r="M1941" i="13"/>
  <c r="N1941" i="13"/>
  <c r="O1941" i="13"/>
  <c r="P1941" i="13"/>
  <c r="L1942" i="13"/>
  <c r="M1942" i="13"/>
  <c r="N1942" i="13"/>
  <c r="O1942" i="13"/>
  <c r="P1942" i="13"/>
  <c r="L1943" i="13"/>
  <c r="M1943" i="13"/>
  <c r="N1943" i="13"/>
  <c r="O1943" i="13"/>
  <c r="P1943" i="13"/>
  <c r="L1944" i="13"/>
  <c r="M1944" i="13"/>
  <c r="N1944" i="13"/>
  <c r="O1944" i="13"/>
  <c r="P1944" i="13"/>
  <c r="L1945" i="13"/>
  <c r="M1945" i="13"/>
  <c r="N1945" i="13"/>
  <c r="O1945" i="13"/>
  <c r="P1945" i="13"/>
  <c r="L1946" i="13"/>
  <c r="M1946" i="13"/>
  <c r="N1946" i="13"/>
  <c r="O1946" i="13"/>
  <c r="P1946" i="13"/>
  <c r="L1947" i="13"/>
  <c r="M1947" i="13"/>
  <c r="N1947" i="13"/>
  <c r="O1947" i="13"/>
  <c r="P1947" i="13"/>
  <c r="L1948" i="13"/>
  <c r="M1948" i="13"/>
  <c r="N1948" i="13"/>
  <c r="O1948" i="13"/>
  <c r="P1948" i="13"/>
  <c r="L1949" i="13"/>
  <c r="M1949" i="13"/>
  <c r="N1949" i="13"/>
  <c r="O1949" i="13"/>
  <c r="P1949" i="13"/>
  <c r="L1950" i="13"/>
  <c r="M1950" i="13"/>
  <c r="B1950" i="13" s="1"/>
  <c r="N1950" i="13"/>
  <c r="O1950" i="13"/>
  <c r="P1950" i="13"/>
  <c r="L1951" i="13"/>
  <c r="M1951" i="13"/>
  <c r="N1951" i="13"/>
  <c r="O1951" i="13"/>
  <c r="P1951" i="13"/>
  <c r="L1952" i="13"/>
  <c r="M1952" i="13"/>
  <c r="N1952" i="13"/>
  <c r="O1952" i="13"/>
  <c r="P1952" i="13"/>
  <c r="L1953" i="13"/>
  <c r="M1953" i="13"/>
  <c r="N1953" i="13"/>
  <c r="O1953" i="13"/>
  <c r="P1953" i="13"/>
  <c r="L1954" i="13"/>
  <c r="M1954" i="13"/>
  <c r="N1954" i="13"/>
  <c r="O1954" i="13"/>
  <c r="P1954" i="13"/>
  <c r="L1955" i="13"/>
  <c r="M1955" i="13"/>
  <c r="N1955" i="13"/>
  <c r="O1955" i="13"/>
  <c r="P1955" i="13"/>
  <c r="L1956" i="13"/>
  <c r="M1956" i="13"/>
  <c r="N1956" i="13"/>
  <c r="O1956" i="13"/>
  <c r="P1956" i="13"/>
  <c r="L1957" i="13"/>
  <c r="M1957" i="13"/>
  <c r="N1957" i="13"/>
  <c r="O1957" i="13"/>
  <c r="P1957" i="13"/>
  <c r="L1958" i="13"/>
  <c r="M1958" i="13"/>
  <c r="N1958" i="13"/>
  <c r="O1958" i="13"/>
  <c r="P1958" i="13"/>
  <c r="L1959" i="13"/>
  <c r="M1959" i="13"/>
  <c r="N1959" i="13"/>
  <c r="O1959" i="13"/>
  <c r="P1959" i="13"/>
  <c r="L1960" i="13"/>
  <c r="M1960" i="13"/>
  <c r="N1960" i="13"/>
  <c r="O1960" i="13"/>
  <c r="P1960" i="13"/>
  <c r="L1961" i="13"/>
  <c r="M1961" i="13"/>
  <c r="N1961" i="13"/>
  <c r="O1961" i="13"/>
  <c r="P1961" i="13"/>
  <c r="L1962" i="13"/>
  <c r="M1962" i="13"/>
  <c r="N1962" i="13"/>
  <c r="O1962" i="13"/>
  <c r="P1962" i="13"/>
  <c r="L1963" i="13"/>
  <c r="M1963" i="13"/>
  <c r="N1963" i="13"/>
  <c r="O1963" i="13"/>
  <c r="P1963" i="13"/>
  <c r="L1964" i="13"/>
  <c r="M1964" i="13"/>
  <c r="N1964" i="13"/>
  <c r="O1964" i="13"/>
  <c r="P1964" i="13"/>
  <c r="L1965" i="13"/>
  <c r="M1965" i="13"/>
  <c r="N1965" i="13"/>
  <c r="O1965" i="13"/>
  <c r="P1965" i="13"/>
  <c r="L1966" i="13"/>
  <c r="M1966" i="13"/>
  <c r="N1966" i="13"/>
  <c r="O1966" i="13"/>
  <c r="P1966" i="13"/>
  <c r="L1967" i="13"/>
  <c r="M1967" i="13"/>
  <c r="N1967" i="13"/>
  <c r="O1967" i="13"/>
  <c r="P1967" i="13"/>
  <c r="L1968" i="13"/>
  <c r="M1968" i="13"/>
  <c r="N1968" i="13"/>
  <c r="O1968" i="13"/>
  <c r="P1968" i="13"/>
  <c r="L1969" i="13"/>
  <c r="M1969" i="13"/>
  <c r="N1969" i="13"/>
  <c r="O1969" i="13"/>
  <c r="P1969" i="13"/>
  <c r="L1970" i="13"/>
  <c r="M1970" i="13"/>
  <c r="N1970" i="13"/>
  <c r="O1970" i="13"/>
  <c r="P1970" i="13"/>
  <c r="L1971" i="13"/>
  <c r="M1971" i="13"/>
  <c r="N1971" i="13"/>
  <c r="O1971" i="13"/>
  <c r="P1971" i="13"/>
  <c r="L1972" i="13"/>
  <c r="M1972" i="13"/>
  <c r="N1972" i="13"/>
  <c r="O1972" i="13"/>
  <c r="P1972" i="13"/>
  <c r="L1973" i="13"/>
  <c r="M1973" i="13"/>
  <c r="N1973" i="13"/>
  <c r="O1973" i="13"/>
  <c r="P1973" i="13"/>
  <c r="L1974" i="13"/>
  <c r="M1974" i="13"/>
  <c r="N1974" i="13"/>
  <c r="O1974" i="13"/>
  <c r="P1974" i="13"/>
  <c r="L1975" i="13"/>
  <c r="M1975" i="13"/>
  <c r="N1975" i="13"/>
  <c r="O1975" i="13"/>
  <c r="P1975" i="13"/>
  <c r="L1976" i="13"/>
  <c r="M1976" i="13"/>
  <c r="N1976" i="13"/>
  <c r="O1976" i="13"/>
  <c r="P1976" i="13"/>
  <c r="L1977" i="13"/>
  <c r="M1977" i="13"/>
  <c r="N1977" i="13"/>
  <c r="O1977" i="13"/>
  <c r="P1977" i="13"/>
  <c r="L1978" i="13"/>
  <c r="M1978" i="13"/>
  <c r="N1978" i="13"/>
  <c r="O1978" i="13"/>
  <c r="P1978" i="13"/>
  <c r="L1979" i="13"/>
  <c r="M1979" i="13"/>
  <c r="N1979" i="13"/>
  <c r="O1979" i="13"/>
  <c r="P1979" i="13"/>
  <c r="L1980" i="13"/>
  <c r="M1980" i="13"/>
  <c r="N1980" i="13"/>
  <c r="O1980" i="13"/>
  <c r="P1980" i="13"/>
  <c r="L1981" i="13"/>
  <c r="M1981" i="13"/>
  <c r="N1981" i="13"/>
  <c r="O1981" i="13"/>
  <c r="P1981" i="13"/>
  <c r="L1982" i="13"/>
  <c r="M1982" i="13"/>
  <c r="N1982" i="13"/>
  <c r="O1982" i="13"/>
  <c r="P1982" i="13"/>
  <c r="L1983" i="13"/>
  <c r="M1983" i="13"/>
  <c r="N1983" i="13"/>
  <c r="O1983" i="13"/>
  <c r="P1983" i="13"/>
  <c r="L1984" i="13"/>
  <c r="M1984" i="13"/>
  <c r="N1984" i="13"/>
  <c r="O1984" i="13"/>
  <c r="P1984" i="13"/>
  <c r="L1985" i="13"/>
  <c r="M1985" i="13"/>
  <c r="N1985" i="13"/>
  <c r="O1985" i="13"/>
  <c r="P1985" i="13"/>
  <c r="L1986" i="13"/>
  <c r="M1986" i="13"/>
  <c r="N1986" i="13"/>
  <c r="O1986" i="13"/>
  <c r="P1986" i="13"/>
  <c r="L1987" i="13"/>
  <c r="M1987" i="13"/>
  <c r="N1987" i="13"/>
  <c r="O1987" i="13"/>
  <c r="P1987" i="13"/>
  <c r="L1988" i="13"/>
  <c r="M1988" i="13"/>
  <c r="N1988" i="13"/>
  <c r="O1988" i="13"/>
  <c r="P1988" i="13"/>
  <c r="L1989" i="13"/>
  <c r="M1989" i="13"/>
  <c r="N1989" i="13"/>
  <c r="O1989" i="13"/>
  <c r="P1989" i="13"/>
  <c r="L1990" i="13"/>
  <c r="M1990" i="13"/>
  <c r="N1990" i="13"/>
  <c r="O1990" i="13"/>
  <c r="P1990" i="13"/>
  <c r="L1991" i="13"/>
  <c r="M1991" i="13"/>
  <c r="N1991" i="13"/>
  <c r="O1991" i="13"/>
  <c r="P1991" i="13"/>
  <c r="L1992" i="13"/>
  <c r="M1992" i="13"/>
  <c r="N1992" i="13"/>
  <c r="O1992" i="13"/>
  <c r="P1992" i="13"/>
  <c r="L1993" i="13"/>
  <c r="M1993" i="13"/>
  <c r="N1993" i="13"/>
  <c r="O1993" i="13"/>
  <c r="P1993" i="13"/>
  <c r="L1994" i="13"/>
  <c r="M1994" i="13"/>
  <c r="N1994" i="13"/>
  <c r="O1994" i="13"/>
  <c r="P1994" i="13"/>
  <c r="L1995" i="13"/>
  <c r="M1995" i="13"/>
  <c r="N1995" i="13"/>
  <c r="O1995" i="13"/>
  <c r="P1995" i="13"/>
  <c r="L1996" i="13"/>
  <c r="M1996" i="13"/>
  <c r="N1996" i="13"/>
  <c r="O1996" i="13"/>
  <c r="P1996" i="13"/>
  <c r="L1997" i="13"/>
  <c r="M1997" i="13"/>
  <c r="N1997" i="13"/>
  <c r="O1997" i="13"/>
  <c r="P1997" i="13"/>
  <c r="L1998" i="13"/>
  <c r="M1998" i="13"/>
  <c r="N1998" i="13"/>
  <c r="O1998" i="13"/>
  <c r="P1998" i="13"/>
  <c r="L1999" i="13"/>
  <c r="M1999" i="13"/>
  <c r="N1999" i="13"/>
  <c r="O1999" i="13"/>
  <c r="P1999" i="13"/>
  <c r="L2000" i="13"/>
  <c r="M2000" i="13"/>
  <c r="N2000" i="13"/>
  <c r="O2000" i="13"/>
  <c r="P2000" i="13"/>
  <c r="L2001" i="13"/>
  <c r="M2001" i="13"/>
  <c r="N2001" i="13"/>
  <c r="O2001" i="13"/>
  <c r="P2001" i="13"/>
  <c r="L2002" i="13"/>
  <c r="M2002" i="13"/>
  <c r="N2002" i="13"/>
  <c r="O2002" i="13"/>
  <c r="P2002" i="13"/>
  <c r="L2003" i="13"/>
  <c r="M2003" i="13"/>
  <c r="N2003" i="13"/>
  <c r="O2003" i="13"/>
  <c r="P2003" i="13"/>
  <c r="L2004" i="13"/>
  <c r="M2004" i="13"/>
  <c r="N2004" i="13"/>
  <c r="O2004" i="13"/>
  <c r="P2004" i="13"/>
  <c r="L2005" i="13"/>
  <c r="M2005" i="13"/>
  <c r="N2005" i="13"/>
  <c r="O2005" i="13"/>
  <c r="P2005" i="13"/>
  <c r="L2006" i="13"/>
  <c r="M2006" i="13"/>
  <c r="N2006" i="13"/>
  <c r="O2006" i="13"/>
  <c r="P2006" i="13"/>
  <c r="L2007" i="13"/>
  <c r="M2007" i="13"/>
  <c r="N2007" i="13"/>
  <c r="O2007" i="13"/>
  <c r="P2007" i="13"/>
  <c r="L2008" i="13"/>
  <c r="M2008" i="13"/>
  <c r="N2008" i="13"/>
  <c r="O2008" i="13"/>
  <c r="B2008" i="13" s="1"/>
  <c r="P2008" i="13"/>
  <c r="L2009" i="13"/>
  <c r="M2009" i="13"/>
  <c r="N2009" i="13"/>
  <c r="O2009" i="13"/>
  <c r="P2009" i="13"/>
  <c r="L2010" i="13"/>
  <c r="M2010" i="13"/>
  <c r="N2010" i="13"/>
  <c r="O2010" i="13"/>
  <c r="P2010" i="13"/>
  <c r="L2011" i="13"/>
  <c r="M2011" i="13"/>
  <c r="N2011" i="13"/>
  <c r="O2011" i="13"/>
  <c r="P2011" i="13"/>
  <c r="L2012" i="13"/>
  <c r="M2012" i="13"/>
  <c r="N2012" i="13"/>
  <c r="O2012" i="13"/>
  <c r="P2012" i="13"/>
  <c r="L2013" i="13"/>
  <c r="M2013" i="13"/>
  <c r="N2013" i="13"/>
  <c r="O2013" i="13"/>
  <c r="P2013" i="13"/>
  <c r="L2014" i="13"/>
  <c r="M2014" i="13"/>
  <c r="N2014" i="13"/>
  <c r="O2014" i="13"/>
  <c r="P2014" i="13"/>
  <c r="L2015" i="13"/>
  <c r="M2015" i="13"/>
  <c r="N2015" i="13"/>
  <c r="O2015" i="13"/>
  <c r="P2015" i="13"/>
  <c r="L2016" i="13"/>
  <c r="M2016" i="13"/>
  <c r="N2016" i="13"/>
  <c r="O2016" i="13"/>
  <c r="P2016" i="13"/>
  <c r="L2017" i="13"/>
  <c r="M2017" i="13"/>
  <c r="N2017" i="13"/>
  <c r="O2017" i="13"/>
  <c r="P2017" i="13"/>
  <c r="L2018" i="13"/>
  <c r="M2018" i="13"/>
  <c r="N2018" i="13"/>
  <c r="O2018" i="13"/>
  <c r="P2018" i="13"/>
  <c r="L2019" i="13"/>
  <c r="M2019" i="13"/>
  <c r="N2019" i="13"/>
  <c r="O2019" i="13"/>
  <c r="P2019" i="13"/>
  <c r="L2020" i="13"/>
  <c r="M2020" i="13"/>
  <c r="N2020" i="13"/>
  <c r="O2020" i="13"/>
  <c r="P2020" i="13"/>
  <c r="L2021" i="13"/>
  <c r="M2021" i="13"/>
  <c r="N2021" i="13"/>
  <c r="O2021" i="13"/>
  <c r="P2021" i="13"/>
  <c r="L2022" i="13"/>
  <c r="M2022" i="13"/>
  <c r="N2022" i="13"/>
  <c r="O2022" i="13"/>
  <c r="P2022" i="13"/>
  <c r="L2023" i="13"/>
  <c r="M2023" i="13"/>
  <c r="N2023" i="13"/>
  <c r="O2023" i="13"/>
  <c r="P2023" i="13"/>
  <c r="L2024" i="13"/>
  <c r="M2024" i="13"/>
  <c r="N2024" i="13"/>
  <c r="O2024" i="13"/>
  <c r="P2024" i="13"/>
  <c r="L2025" i="13"/>
  <c r="M2025" i="13"/>
  <c r="N2025" i="13"/>
  <c r="O2025" i="13"/>
  <c r="P2025" i="13"/>
  <c r="L2026" i="13"/>
  <c r="M2026" i="13"/>
  <c r="N2026" i="13"/>
  <c r="O2026" i="13"/>
  <c r="P2026" i="13"/>
  <c r="L2027" i="13"/>
  <c r="M2027" i="13"/>
  <c r="N2027" i="13"/>
  <c r="O2027" i="13"/>
  <c r="P2027" i="13"/>
  <c r="L2028" i="13"/>
  <c r="M2028" i="13"/>
  <c r="N2028" i="13"/>
  <c r="O2028" i="13"/>
  <c r="P2028" i="13"/>
  <c r="L2029" i="13"/>
  <c r="M2029" i="13"/>
  <c r="N2029" i="13"/>
  <c r="O2029" i="13"/>
  <c r="P2029" i="13"/>
  <c r="L2030" i="13"/>
  <c r="M2030" i="13"/>
  <c r="N2030" i="13"/>
  <c r="O2030" i="13"/>
  <c r="P2030" i="13"/>
  <c r="L2031" i="13"/>
  <c r="M2031" i="13"/>
  <c r="N2031" i="13"/>
  <c r="O2031" i="13"/>
  <c r="P2031" i="13"/>
  <c r="L2032" i="13"/>
  <c r="M2032" i="13"/>
  <c r="N2032" i="13"/>
  <c r="O2032" i="13"/>
  <c r="P2032" i="13"/>
  <c r="L2033" i="13"/>
  <c r="M2033" i="13"/>
  <c r="N2033" i="13"/>
  <c r="O2033" i="13"/>
  <c r="P2033" i="13"/>
  <c r="L2034" i="13"/>
  <c r="M2034" i="13"/>
  <c r="N2034" i="13"/>
  <c r="O2034" i="13"/>
  <c r="P2034" i="13"/>
  <c r="L2035" i="13"/>
  <c r="M2035" i="13"/>
  <c r="N2035" i="13"/>
  <c r="O2035" i="13"/>
  <c r="P2035" i="13"/>
  <c r="L2036" i="13"/>
  <c r="M2036" i="13"/>
  <c r="N2036" i="13"/>
  <c r="O2036" i="13"/>
  <c r="P2036" i="13"/>
  <c r="L2037" i="13"/>
  <c r="M2037" i="13"/>
  <c r="N2037" i="13"/>
  <c r="O2037" i="13"/>
  <c r="P2037" i="13"/>
  <c r="L2038" i="13"/>
  <c r="M2038" i="13"/>
  <c r="N2038" i="13"/>
  <c r="O2038" i="13"/>
  <c r="P2038" i="13"/>
  <c r="L2039" i="13"/>
  <c r="M2039" i="13"/>
  <c r="N2039" i="13"/>
  <c r="O2039" i="13"/>
  <c r="P2039" i="13"/>
  <c r="L2040" i="13"/>
  <c r="M2040" i="13"/>
  <c r="N2040" i="13"/>
  <c r="O2040" i="13"/>
  <c r="P2040" i="13"/>
  <c r="L2041" i="13"/>
  <c r="M2041" i="13"/>
  <c r="N2041" i="13"/>
  <c r="O2041" i="13"/>
  <c r="P2041" i="13"/>
  <c r="L2042" i="13"/>
  <c r="M2042" i="13"/>
  <c r="N2042" i="13"/>
  <c r="O2042" i="13"/>
  <c r="P2042" i="13"/>
  <c r="L2043" i="13"/>
  <c r="M2043" i="13"/>
  <c r="N2043" i="13"/>
  <c r="O2043" i="13"/>
  <c r="P2043" i="13"/>
  <c r="L2044" i="13"/>
  <c r="M2044" i="13"/>
  <c r="N2044" i="13"/>
  <c r="O2044" i="13"/>
  <c r="P2044" i="13"/>
  <c r="L2045" i="13"/>
  <c r="M2045" i="13"/>
  <c r="N2045" i="13"/>
  <c r="B2045" i="13" s="1"/>
  <c r="O2045" i="13"/>
  <c r="P2045" i="13"/>
  <c r="L2046" i="13"/>
  <c r="M2046" i="13"/>
  <c r="N2046" i="13"/>
  <c r="O2046" i="13"/>
  <c r="P2046" i="13"/>
  <c r="L2047" i="13"/>
  <c r="M2047" i="13"/>
  <c r="N2047" i="13"/>
  <c r="O2047" i="13"/>
  <c r="P2047" i="13"/>
  <c r="L2048" i="13"/>
  <c r="M2048" i="13"/>
  <c r="N2048" i="13"/>
  <c r="O2048" i="13"/>
  <c r="P2048" i="13"/>
  <c r="L2049" i="13"/>
  <c r="M2049" i="13"/>
  <c r="N2049" i="13"/>
  <c r="O2049" i="13"/>
  <c r="P2049" i="13"/>
  <c r="L2050" i="13"/>
  <c r="M2050" i="13"/>
  <c r="N2050" i="13"/>
  <c r="O2050" i="13"/>
  <c r="P2050" i="13"/>
  <c r="L2051" i="13"/>
  <c r="M2051" i="13"/>
  <c r="N2051" i="13"/>
  <c r="O2051" i="13"/>
  <c r="P2051" i="13"/>
  <c r="L2052" i="13"/>
  <c r="M2052" i="13"/>
  <c r="N2052" i="13"/>
  <c r="O2052" i="13"/>
  <c r="P2052" i="13"/>
  <c r="L2053" i="13"/>
  <c r="M2053" i="13"/>
  <c r="N2053" i="13"/>
  <c r="O2053" i="13"/>
  <c r="P2053" i="13"/>
  <c r="L2054" i="13"/>
  <c r="M2054" i="13"/>
  <c r="N2054" i="13"/>
  <c r="O2054" i="13"/>
  <c r="P2054" i="13"/>
  <c r="L2055" i="13"/>
  <c r="M2055" i="13"/>
  <c r="N2055" i="13"/>
  <c r="O2055" i="13"/>
  <c r="P2055" i="13"/>
  <c r="L2056" i="13"/>
  <c r="M2056" i="13"/>
  <c r="N2056" i="13"/>
  <c r="O2056" i="13"/>
  <c r="P2056" i="13"/>
  <c r="L2057" i="13"/>
  <c r="M2057" i="13"/>
  <c r="N2057" i="13"/>
  <c r="O2057" i="13"/>
  <c r="P2057" i="13"/>
  <c r="L2058" i="13"/>
  <c r="M2058" i="13"/>
  <c r="N2058" i="13"/>
  <c r="O2058" i="13"/>
  <c r="P2058" i="13"/>
  <c r="L2059" i="13"/>
  <c r="M2059" i="13"/>
  <c r="N2059" i="13"/>
  <c r="O2059" i="13"/>
  <c r="P2059" i="13"/>
  <c r="L2060" i="13"/>
  <c r="M2060" i="13"/>
  <c r="N2060" i="13"/>
  <c r="O2060" i="13"/>
  <c r="P2060" i="13"/>
  <c r="L2061" i="13"/>
  <c r="M2061" i="13"/>
  <c r="N2061" i="13"/>
  <c r="O2061" i="13"/>
  <c r="P2061" i="13"/>
  <c r="L2062" i="13"/>
  <c r="M2062" i="13"/>
  <c r="N2062" i="13"/>
  <c r="O2062" i="13"/>
  <c r="P2062" i="13"/>
  <c r="L2063" i="13"/>
  <c r="M2063" i="13"/>
  <c r="N2063" i="13"/>
  <c r="O2063" i="13"/>
  <c r="P2063" i="13"/>
  <c r="L2064" i="13"/>
  <c r="M2064" i="13"/>
  <c r="N2064" i="13"/>
  <c r="O2064" i="13"/>
  <c r="B2064" i="13" s="1"/>
  <c r="P2064" i="13"/>
  <c r="L2065" i="13"/>
  <c r="M2065" i="13"/>
  <c r="N2065" i="13"/>
  <c r="O2065" i="13"/>
  <c r="P2065" i="13"/>
  <c r="L2066" i="13"/>
  <c r="M2066" i="13"/>
  <c r="N2066" i="13"/>
  <c r="O2066" i="13"/>
  <c r="P2066" i="13"/>
  <c r="L2067" i="13"/>
  <c r="M2067" i="13"/>
  <c r="N2067" i="13"/>
  <c r="O2067" i="13"/>
  <c r="P2067" i="13"/>
  <c r="L2068" i="13"/>
  <c r="M2068" i="13"/>
  <c r="N2068" i="13"/>
  <c r="O2068" i="13"/>
  <c r="P2068" i="13"/>
  <c r="L2069" i="13"/>
  <c r="M2069" i="13"/>
  <c r="N2069" i="13"/>
  <c r="O2069" i="13"/>
  <c r="P2069" i="13"/>
  <c r="L2070" i="13"/>
  <c r="M2070" i="13"/>
  <c r="N2070" i="13"/>
  <c r="O2070" i="13"/>
  <c r="P2070" i="13"/>
  <c r="L2071" i="13"/>
  <c r="M2071" i="13"/>
  <c r="N2071" i="13"/>
  <c r="O2071" i="13"/>
  <c r="P2071" i="13"/>
  <c r="L2072" i="13"/>
  <c r="M2072" i="13"/>
  <c r="N2072" i="13"/>
  <c r="O2072" i="13"/>
  <c r="P2072" i="13"/>
  <c r="L2073" i="13"/>
  <c r="M2073" i="13"/>
  <c r="N2073" i="13"/>
  <c r="O2073" i="13"/>
  <c r="P2073" i="13"/>
  <c r="L2074" i="13"/>
  <c r="M2074" i="13"/>
  <c r="N2074" i="13"/>
  <c r="O2074" i="13"/>
  <c r="P2074" i="13"/>
  <c r="L2075" i="13"/>
  <c r="M2075" i="13"/>
  <c r="N2075" i="13"/>
  <c r="O2075" i="13"/>
  <c r="P2075" i="13"/>
  <c r="L2076" i="13"/>
  <c r="M2076" i="13"/>
  <c r="N2076" i="13"/>
  <c r="O2076" i="13"/>
  <c r="P2076" i="13"/>
  <c r="L2077" i="13"/>
  <c r="M2077" i="13"/>
  <c r="N2077" i="13"/>
  <c r="O2077" i="13"/>
  <c r="P2077" i="13"/>
  <c r="L2078" i="13"/>
  <c r="M2078" i="13"/>
  <c r="N2078" i="13"/>
  <c r="O2078" i="13"/>
  <c r="P2078" i="13"/>
  <c r="L2079" i="13"/>
  <c r="M2079" i="13"/>
  <c r="N2079" i="13"/>
  <c r="O2079" i="13"/>
  <c r="P2079" i="13"/>
  <c r="L2080" i="13"/>
  <c r="M2080" i="13"/>
  <c r="N2080" i="13"/>
  <c r="O2080" i="13"/>
  <c r="P2080" i="13"/>
  <c r="L2081" i="13"/>
  <c r="M2081" i="13"/>
  <c r="N2081" i="13"/>
  <c r="O2081" i="13"/>
  <c r="P2081" i="13"/>
  <c r="L2082" i="13"/>
  <c r="M2082" i="13"/>
  <c r="N2082" i="13"/>
  <c r="O2082" i="13"/>
  <c r="P2082" i="13"/>
  <c r="L2083" i="13"/>
  <c r="M2083" i="13"/>
  <c r="N2083" i="13"/>
  <c r="O2083" i="13"/>
  <c r="P2083" i="13"/>
  <c r="L2084" i="13"/>
  <c r="M2084" i="13"/>
  <c r="N2084" i="13"/>
  <c r="O2084" i="13"/>
  <c r="P2084" i="13"/>
  <c r="L2085" i="13"/>
  <c r="M2085" i="13"/>
  <c r="N2085" i="13"/>
  <c r="O2085" i="13"/>
  <c r="P2085" i="13"/>
  <c r="L2086" i="13"/>
  <c r="M2086" i="13"/>
  <c r="N2086" i="13"/>
  <c r="O2086" i="13"/>
  <c r="P2086" i="13"/>
  <c r="L2087" i="13"/>
  <c r="B2087" i="13" s="1"/>
  <c r="M2087" i="13"/>
  <c r="N2087" i="13"/>
  <c r="O2087" i="13"/>
  <c r="P2087" i="13"/>
  <c r="L2088" i="13"/>
  <c r="M2088" i="13"/>
  <c r="N2088" i="13"/>
  <c r="O2088" i="13"/>
  <c r="P2088" i="13"/>
  <c r="L2089" i="13"/>
  <c r="M2089" i="13"/>
  <c r="N2089" i="13"/>
  <c r="O2089" i="13"/>
  <c r="P2089" i="13"/>
  <c r="L2090" i="13"/>
  <c r="M2090" i="13"/>
  <c r="N2090" i="13"/>
  <c r="O2090" i="13"/>
  <c r="P2090" i="13"/>
  <c r="L2091" i="13"/>
  <c r="M2091" i="13"/>
  <c r="N2091" i="13"/>
  <c r="O2091" i="13"/>
  <c r="P2091" i="13"/>
  <c r="L2092" i="13"/>
  <c r="M2092" i="13"/>
  <c r="N2092" i="13"/>
  <c r="O2092" i="13"/>
  <c r="P2092" i="13"/>
  <c r="L2093" i="13"/>
  <c r="M2093" i="13"/>
  <c r="N2093" i="13"/>
  <c r="O2093" i="13"/>
  <c r="P2093" i="13"/>
  <c r="L2094" i="13"/>
  <c r="M2094" i="13"/>
  <c r="N2094" i="13"/>
  <c r="O2094" i="13"/>
  <c r="P2094" i="13"/>
  <c r="L2095" i="13"/>
  <c r="M2095" i="13"/>
  <c r="N2095" i="13"/>
  <c r="O2095" i="13"/>
  <c r="P2095" i="13"/>
  <c r="L2096" i="13"/>
  <c r="M2096" i="13"/>
  <c r="N2096" i="13"/>
  <c r="O2096" i="13"/>
  <c r="P2096" i="13"/>
  <c r="L2097" i="13"/>
  <c r="M2097" i="13"/>
  <c r="N2097" i="13"/>
  <c r="O2097" i="13"/>
  <c r="P2097" i="13"/>
  <c r="L2098" i="13"/>
  <c r="M2098" i="13"/>
  <c r="N2098" i="13"/>
  <c r="O2098" i="13"/>
  <c r="P2098" i="13"/>
  <c r="L2099" i="13"/>
  <c r="M2099" i="13"/>
  <c r="N2099" i="13"/>
  <c r="O2099" i="13"/>
  <c r="P2099" i="13"/>
  <c r="L2100" i="13"/>
  <c r="M2100" i="13"/>
  <c r="N2100" i="13"/>
  <c r="O2100" i="13"/>
  <c r="P2100" i="13"/>
  <c r="L2101" i="13"/>
  <c r="M2101" i="13"/>
  <c r="N2101" i="13"/>
  <c r="O2101" i="13"/>
  <c r="P2101" i="13"/>
  <c r="L2102" i="13"/>
  <c r="M2102" i="13"/>
  <c r="N2102" i="13"/>
  <c r="O2102" i="13"/>
  <c r="P2102" i="13"/>
  <c r="L2103" i="13"/>
  <c r="M2103" i="13"/>
  <c r="N2103" i="13"/>
  <c r="O2103" i="13"/>
  <c r="P2103" i="13"/>
  <c r="L2104" i="13"/>
  <c r="M2104" i="13"/>
  <c r="N2104" i="13"/>
  <c r="O2104" i="13"/>
  <c r="P2104" i="13"/>
  <c r="L2105" i="13"/>
  <c r="M2105" i="13"/>
  <c r="N2105" i="13"/>
  <c r="O2105" i="13"/>
  <c r="P2105" i="13"/>
  <c r="L2106" i="13"/>
  <c r="M2106" i="13"/>
  <c r="N2106" i="13"/>
  <c r="O2106" i="13"/>
  <c r="P2106" i="13"/>
  <c r="L2107" i="13"/>
  <c r="M2107" i="13"/>
  <c r="N2107" i="13"/>
  <c r="O2107" i="13"/>
  <c r="P2107" i="13"/>
  <c r="L2108" i="13"/>
  <c r="M2108" i="13"/>
  <c r="N2108" i="13"/>
  <c r="O2108" i="13"/>
  <c r="P2108" i="13"/>
  <c r="L2109" i="13"/>
  <c r="M2109" i="13"/>
  <c r="N2109" i="13"/>
  <c r="B2109" i="13" s="1"/>
  <c r="O2109" i="13"/>
  <c r="P2109" i="13"/>
  <c r="L2110" i="13"/>
  <c r="M2110" i="13"/>
  <c r="N2110" i="13"/>
  <c r="O2110" i="13"/>
  <c r="P2110" i="13"/>
  <c r="L2111" i="13"/>
  <c r="M2111" i="13"/>
  <c r="N2111" i="13"/>
  <c r="O2111" i="13"/>
  <c r="P2111" i="13"/>
  <c r="L2112" i="13"/>
  <c r="M2112" i="13"/>
  <c r="N2112" i="13"/>
  <c r="O2112" i="13"/>
  <c r="P2112" i="13"/>
  <c r="L2113" i="13"/>
  <c r="M2113" i="13"/>
  <c r="N2113" i="13"/>
  <c r="O2113" i="13"/>
  <c r="P2113" i="13"/>
  <c r="L2114" i="13"/>
  <c r="M2114" i="13"/>
  <c r="N2114" i="13"/>
  <c r="O2114" i="13"/>
  <c r="P2114" i="13"/>
  <c r="L2115" i="13"/>
  <c r="M2115" i="13"/>
  <c r="N2115" i="13"/>
  <c r="O2115" i="13"/>
  <c r="P2115" i="13"/>
  <c r="L2116" i="13"/>
  <c r="M2116" i="13"/>
  <c r="N2116" i="13"/>
  <c r="O2116" i="13"/>
  <c r="P2116" i="13"/>
  <c r="L2117" i="13"/>
  <c r="M2117" i="13"/>
  <c r="N2117" i="13"/>
  <c r="O2117" i="13"/>
  <c r="P2117" i="13"/>
  <c r="L2118" i="13"/>
  <c r="M2118" i="13"/>
  <c r="N2118" i="13"/>
  <c r="O2118" i="13"/>
  <c r="P2118" i="13"/>
  <c r="L2119" i="13"/>
  <c r="M2119" i="13"/>
  <c r="N2119" i="13"/>
  <c r="O2119" i="13"/>
  <c r="P2119" i="13"/>
  <c r="L2120" i="13"/>
  <c r="M2120" i="13"/>
  <c r="N2120" i="13"/>
  <c r="O2120" i="13"/>
  <c r="P2120" i="13"/>
  <c r="L2121" i="13"/>
  <c r="M2121" i="13"/>
  <c r="N2121" i="13"/>
  <c r="O2121" i="13"/>
  <c r="P2121" i="13"/>
  <c r="L2122" i="13"/>
  <c r="M2122" i="13"/>
  <c r="N2122" i="13"/>
  <c r="O2122" i="13"/>
  <c r="P2122" i="13"/>
  <c r="L2123" i="13"/>
  <c r="M2123" i="13"/>
  <c r="N2123" i="13"/>
  <c r="O2123" i="13"/>
  <c r="P2123" i="13"/>
  <c r="L2124" i="13"/>
  <c r="M2124" i="13"/>
  <c r="N2124" i="13"/>
  <c r="O2124" i="13"/>
  <c r="P2124" i="13"/>
  <c r="L2125" i="13"/>
  <c r="M2125" i="13"/>
  <c r="N2125" i="13"/>
  <c r="O2125" i="13"/>
  <c r="P2125" i="13"/>
  <c r="L2126" i="13"/>
  <c r="M2126" i="13"/>
  <c r="N2126" i="13"/>
  <c r="O2126" i="13"/>
  <c r="P2126" i="13"/>
  <c r="L2127" i="13"/>
  <c r="M2127" i="13"/>
  <c r="N2127" i="13"/>
  <c r="O2127" i="13"/>
  <c r="P2127" i="13"/>
  <c r="L2128" i="13"/>
  <c r="M2128" i="13"/>
  <c r="N2128" i="13"/>
  <c r="O2128" i="13"/>
  <c r="P2128" i="13"/>
  <c r="L2129" i="13"/>
  <c r="M2129" i="13"/>
  <c r="N2129" i="13"/>
  <c r="O2129" i="13"/>
  <c r="P2129" i="13"/>
  <c r="L2130" i="13"/>
  <c r="M2130" i="13"/>
  <c r="N2130" i="13"/>
  <c r="O2130" i="13"/>
  <c r="P2130" i="13"/>
  <c r="L2131" i="13"/>
  <c r="M2131" i="13"/>
  <c r="N2131" i="13"/>
  <c r="O2131" i="13"/>
  <c r="P2131" i="13"/>
  <c r="L2132" i="13"/>
  <c r="M2132" i="13"/>
  <c r="N2132" i="13"/>
  <c r="O2132" i="13"/>
  <c r="P2132" i="13"/>
  <c r="L2133" i="13"/>
  <c r="M2133" i="13"/>
  <c r="N2133" i="13"/>
  <c r="O2133" i="13"/>
  <c r="P2133" i="13"/>
  <c r="L2134" i="13"/>
  <c r="M2134" i="13"/>
  <c r="N2134" i="13"/>
  <c r="O2134" i="13"/>
  <c r="P2134" i="13"/>
  <c r="L2135" i="13"/>
  <c r="M2135" i="13"/>
  <c r="N2135" i="13"/>
  <c r="O2135" i="13"/>
  <c r="P2135" i="13"/>
  <c r="L2136" i="13"/>
  <c r="M2136" i="13"/>
  <c r="N2136" i="13"/>
  <c r="O2136" i="13"/>
  <c r="P2136" i="13"/>
  <c r="L2137" i="13"/>
  <c r="M2137" i="13"/>
  <c r="N2137" i="13"/>
  <c r="B2137" i="13" s="1"/>
  <c r="O2137" i="13"/>
  <c r="P2137" i="13"/>
  <c r="L2138" i="13"/>
  <c r="M2138" i="13"/>
  <c r="N2138" i="13"/>
  <c r="O2138" i="13"/>
  <c r="P2138" i="13"/>
  <c r="L2139" i="13"/>
  <c r="M2139" i="13"/>
  <c r="N2139" i="13"/>
  <c r="O2139" i="13"/>
  <c r="P2139" i="13"/>
  <c r="L2140" i="13"/>
  <c r="M2140" i="13"/>
  <c r="N2140" i="13"/>
  <c r="O2140" i="13"/>
  <c r="P2140" i="13"/>
  <c r="L2141" i="13"/>
  <c r="M2141" i="13"/>
  <c r="N2141" i="13"/>
  <c r="O2141" i="13"/>
  <c r="P2141" i="13"/>
  <c r="L2142" i="13"/>
  <c r="M2142" i="13"/>
  <c r="N2142" i="13"/>
  <c r="O2142" i="13"/>
  <c r="P2142" i="13"/>
  <c r="L2143" i="13"/>
  <c r="M2143" i="13"/>
  <c r="N2143" i="13"/>
  <c r="O2143" i="13"/>
  <c r="P2143" i="13"/>
  <c r="L2144" i="13"/>
  <c r="M2144" i="13"/>
  <c r="N2144" i="13"/>
  <c r="O2144" i="13"/>
  <c r="P2144" i="13"/>
  <c r="L2145" i="13"/>
  <c r="M2145" i="13"/>
  <c r="N2145" i="13"/>
  <c r="O2145" i="13"/>
  <c r="P2145" i="13"/>
  <c r="L2146" i="13"/>
  <c r="M2146" i="13"/>
  <c r="N2146" i="13"/>
  <c r="O2146" i="13"/>
  <c r="P2146" i="13"/>
  <c r="L2147" i="13"/>
  <c r="M2147" i="13"/>
  <c r="N2147" i="13"/>
  <c r="O2147" i="13"/>
  <c r="P2147" i="13"/>
  <c r="L2148" i="13"/>
  <c r="M2148" i="13"/>
  <c r="N2148" i="13"/>
  <c r="O2148" i="13"/>
  <c r="P2148" i="13"/>
  <c r="L2149" i="13"/>
  <c r="M2149" i="13"/>
  <c r="N2149" i="13"/>
  <c r="O2149" i="13"/>
  <c r="P2149" i="13"/>
  <c r="L2150" i="13"/>
  <c r="M2150" i="13"/>
  <c r="N2150" i="13"/>
  <c r="O2150" i="13"/>
  <c r="P2150" i="13"/>
  <c r="L2151" i="13"/>
  <c r="M2151" i="13"/>
  <c r="N2151" i="13"/>
  <c r="O2151" i="13"/>
  <c r="P2151" i="13"/>
  <c r="L2152" i="13"/>
  <c r="M2152" i="13"/>
  <c r="N2152" i="13"/>
  <c r="O2152" i="13"/>
  <c r="B2152" i="13" s="1"/>
  <c r="P2152" i="13"/>
  <c r="L2153" i="13"/>
  <c r="M2153" i="13"/>
  <c r="N2153" i="13"/>
  <c r="O2153" i="13"/>
  <c r="P2153" i="13"/>
  <c r="L2154" i="13"/>
  <c r="M2154" i="13"/>
  <c r="N2154" i="13"/>
  <c r="O2154" i="13"/>
  <c r="P2154" i="13"/>
  <c r="L2155" i="13"/>
  <c r="M2155" i="13"/>
  <c r="N2155" i="13"/>
  <c r="O2155" i="13"/>
  <c r="P2155" i="13"/>
  <c r="L2156" i="13"/>
  <c r="M2156" i="13"/>
  <c r="N2156" i="13"/>
  <c r="O2156" i="13"/>
  <c r="P2156" i="13"/>
  <c r="L2157" i="13"/>
  <c r="M2157" i="13"/>
  <c r="N2157" i="13"/>
  <c r="O2157" i="13"/>
  <c r="P2157" i="13"/>
  <c r="L2158" i="13"/>
  <c r="M2158" i="13"/>
  <c r="N2158" i="13"/>
  <c r="O2158" i="13"/>
  <c r="P2158" i="13"/>
  <c r="L2159" i="13"/>
  <c r="B2159" i="13" s="1"/>
  <c r="M2159" i="13"/>
  <c r="N2159" i="13"/>
  <c r="O2159" i="13"/>
  <c r="P2159" i="13"/>
  <c r="L2160" i="13"/>
  <c r="M2160" i="13"/>
  <c r="N2160" i="13"/>
  <c r="O2160" i="13"/>
  <c r="P2160" i="13"/>
  <c r="L2161" i="13"/>
  <c r="M2161" i="13"/>
  <c r="N2161" i="13"/>
  <c r="O2161" i="13"/>
  <c r="P2161" i="13"/>
  <c r="L2162" i="13"/>
  <c r="M2162" i="13"/>
  <c r="N2162" i="13"/>
  <c r="O2162" i="13"/>
  <c r="P2162" i="13"/>
  <c r="L2163" i="13"/>
  <c r="B2163" i="13" s="1"/>
  <c r="M2163" i="13"/>
  <c r="N2163" i="13"/>
  <c r="O2163" i="13"/>
  <c r="P2163" i="13"/>
  <c r="L2164" i="13"/>
  <c r="M2164" i="13"/>
  <c r="N2164" i="13"/>
  <c r="O2164" i="13"/>
  <c r="P2164" i="13"/>
  <c r="L2165" i="13"/>
  <c r="M2165" i="13"/>
  <c r="N2165" i="13"/>
  <c r="O2165" i="13"/>
  <c r="P2165" i="13"/>
  <c r="L2166" i="13"/>
  <c r="M2166" i="13"/>
  <c r="N2166" i="13"/>
  <c r="O2166" i="13"/>
  <c r="P2166" i="13"/>
  <c r="L2167" i="13"/>
  <c r="M2167" i="13"/>
  <c r="N2167" i="13"/>
  <c r="O2167" i="13"/>
  <c r="P2167" i="13"/>
  <c r="L2168" i="13"/>
  <c r="M2168" i="13"/>
  <c r="N2168" i="13"/>
  <c r="O2168" i="13"/>
  <c r="P2168" i="13"/>
  <c r="L2169" i="13"/>
  <c r="M2169" i="13"/>
  <c r="N2169" i="13"/>
  <c r="O2169" i="13"/>
  <c r="P2169" i="13"/>
  <c r="L2170" i="13"/>
  <c r="M2170" i="13"/>
  <c r="N2170" i="13"/>
  <c r="O2170" i="13"/>
  <c r="P2170" i="13"/>
  <c r="L2171" i="13"/>
  <c r="M2171" i="13"/>
  <c r="N2171" i="13"/>
  <c r="O2171" i="13"/>
  <c r="P2171" i="13"/>
  <c r="L2172" i="13"/>
  <c r="M2172" i="13"/>
  <c r="N2172" i="13"/>
  <c r="O2172" i="13"/>
  <c r="P2172" i="13"/>
  <c r="L2173" i="13"/>
  <c r="M2173" i="13"/>
  <c r="N2173" i="13"/>
  <c r="O2173" i="13"/>
  <c r="P2173" i="13"/>
  <c r="L2174" i="13"/>
  <c r="M2174" i="13"/>
  <c r="N2174" i="13"/>
  <c r="O2174" i="13"/>
  <c r="P2174" i="13"/>
  <c r="L2175" i="13"/>
  <c r="M2175" i="13"/>
  <c r="N2175" i="13"/>
  <c r="O2175" i="13"/>
  <c r="P2175" i="13"/>
  <c r="L2176" i="13"/>
  <c r="M2176" i="13"/>
  <c r="N2176" i="13"/>
  <c r="O2176" i="13"/>
  <c r="P2176" i="13"/>
  <c r="L2177" i="13"/>
  <c r="M2177" i="13"/>
  <c r="N2177" i="13"/>
  <c r="O2177" i="13"/>
  <c r="P2177" i="13"/>
  <c r="L2178" i="13"/>
  <c r="M2178" i="13"/>
  <c r="N2178" i="13"/>
  <c r="O2178" i="13"/>
  <c r="P2178" i="13"/>
  <c r="L2179" i="13"/>
  <c r="M2179" i="13"/>
  <c r="N2179" i="13"/>
  <c r="O2179" i="13"/>
  <c r="P2179" i="13"/>
  <c r="L2180" i="13"/>
  <c r="M2180" i="13"/>
  <c r="N2180" i="13"/>
  <c r="O2180" i="13"/>
  <c r="P2180" i="13"/>
  <c r="L2181" i="13"/>
  <c r="M2181" i="13"/>
  <c r="N2181" i="13"/>
  <c r="O2181" i="13"/>
  <c r="P2181" i="13"/>
  <c r="L2182" i="13"/>
  <c r="M2182" i="13"/>
  <c r="N2182" i="13"/>
  <c r="O2182" i="13"/>
  <c r="P2182" i="13"/>
  <c r="L2183" i="13"/>
  <c r="M2183" i="13"/>
  <c r="N2183" i="13"/>
  <c r="O2183" i="13"/>
  <c r="P2183" i="13"/>
  <c r="L2184" i="13"/>
  <c r="M2184" i="13"/>
  <c r="N2184" i="13"/>
  <c r="O2184" i="13"/>
  <c r="P2184" i="13"/>
  <c r="L2185" i="13"/>
  <c r="M2185" i="13"/>
  <c r="N2185" i="13"/>
  <c r="O2185" i="13"/>
  <c r="P2185" i="13"/>
  <c r="L2186" i="13"/>
  <c r="M2186" i="13"/>
  <c r="N2186" i="13"/>
  <c r="O2186" i="13"/>
  <c r="P2186" i="13"/>
  <c r="L2187" i="13"/>
  <c r="M2187" i="13"/>
  <c r="N2187" i="13"/>
  <c r="O2187" i="13"/>
  <c r="P2187" i="13"/>
  <c r="L2188" i="13"/>
  <c r="M2188" i="13"/>
  <c r="N2188" i="13"/>
  <c r="O2188" i="13"/>
  <c r="P2188" i="13"/>
  <c r="L2189" i="13"/>
  <c r="M2189" i="13"/>
  <c r="N2189" i="13"/>
  <c r="O2189" i="13"/>
  <c r="P2189" i="13"/>
  <c r="L2190" i="13"/>
  <c r="M2190" i="13"/>
  <c r="N2190" i="13"/>
  <c r="O2190" i="13"/>
  <c r="P2190" i="13"/>
  <c r="L2191" i="13"/>
  <c r="M2191" i="13"/>
  <c r="N2191" i="13"/>
  <c r="O2191" i="13"/>
  <c r="P2191" i="13"/>
  <c r="L2192" i="13"/>
  <c r="M2192" i="13"/>
  <c r="N2192" i="13"/>
  <c r="O2192" i="13"/>
  <c r="P2192" i="13"/>
  <c r="L2193" i="13"/>
  <c r="M2193" i="13"/>
  <c r="N2193" i="13"/>
  <c r="O2193" i="13"/>
  <c r="P2193" i="13"/>
  <c r="L2194" i="13"/>
  <c r="M2194" i="13"/>
  <c r="B2194" i="13" s="1"/>
  <c r="N2194" i="13"/>
  <c r="O2194" i="13"/>
  <c r="P2194" i="13"/>
  <c r="L2195" i="13"/>
  <c r="M2195" i="13"/>
  <c r="N2195" i="13"/>
  <c r="O2195" i="13"/>
  <c r="P2195" i="13"/>
  <c r="L2196" i="13"/>
  <c r="M2196" i="13"/>
  <c r="N2196" i="13"/>
  <c r="O2196" i="13"/>
  <c r="P2196" i="13"/>
  <c r="L2197" i="13"/>
  <c r="M2197" i="13"/>
  <c r="N2197" i="13"/>
  <c r="O2197" i="13"/>
  <c r="P2197" i="13"/>
  <c r="L2198" i="13"/>
  <c r="M2198" i="13"/>
  <c r="N2198" i="13"/>
  <c r="O2198" i="13"/>
  <c r="P2198" i="13"/>
  <c r="L2199" i="13"/>
  <c r="M2199" i="13"/>
  <c r="N2199" i="13"/>
  <c r="O2199" i="13"/>
  <c r="P2199" i="13"/>
  <c r="L2200" i="13"/>
  <c r="M2200" i="13"/>
  <c r="N2200" i="13"/>
  <c r="O2200" i="13"/>
  <c r="P2200" i="13"/>
  <c r="L2201" i="13"/>
  <c r="M2201" i="13"/>
  <c r="N2201" i="13"/>
  <c r="O2201" i="13"/>
  <c r="P2201" i="13"/>
  <c r="L2202" i="13"/>
  <c r="M2202" i="13"/>
  <c r="N2202" i="13"/>
  <c r="O2202" i="13"/>
  <c r="P2202" i="13"/>
  <c r="L2203" i="13"/>
  <c r="M2203" i="13"/>
  <c r="N2203" i="13"/>
  <c r="O2203" i="13"/>
  <c r="P2203" i="13"/>
  <c r="L2204" i="13"/>
  <c r="M2204" i="13"/>
  <c r="N2204" i="13"/>
  <c r="O2204" i="13"/>
  <c r="P2204" i="13"/>
  <c r="L2205" i="13"/>
  <c r="M2205" i="13"/>
  <c r="N2205" i="13"/>
  <c r="O2205" i="13"/>
  <c r="P2205" i="13"/>
  <c r="L2206" i="13"/>
  <c r="M2206" i="13"/>
  <c r="N2206" i="13"/>
  <c r="O2206" i="13"/>
  <c r="P2206" i="13"/>
  <c r="L2207" i="13"/>
  <c r="M2207" i="13"/>
  <c r="N2207" i="13"/>
  <c r="O2207" i="13"/>
  <c r="P2207" i="13"/>
  <c r="L2208" i="13"/>
  <c r="M2208" i="13"/>
  <c r="N2208" i="13"/>
  <c r="O2208" i="13"/>
  <c r="P2208" i="13"/>
  <c r="L2209" i="13"/>
  <c r="M2209" i="13"/>
  <c r="N2209" i="13"/>
  <c r="O2209" i="13"/>
  <c r="P2209" i="13"/>
  <c r="L2210" i="13"/>
  <c r="M2210" i="13"/>
  <c r="N2210" i="13"/>
  <c r="O2210" i="13"/>
  <c r="P2210" i="13"/>
  <c r="L2211" i="13"/>
  <c r="M2211" i="13"/>
  <c r="N2211" i="13"/>
  <c r="O2211" i="13"/>
  <c r="P2211" i="13"/>
  <c r="L2212" i="13"/>
  <c r="M2212" i="13"/>
  <c r="N2212" i="13"/>
  <c r="O2212" i="13"/>
  <c r="P2212" i="13"/>
  <c r="L2213" i="13"/>
  <c r="M2213" i="13"/>
  <c r="N2213" i="13"/>
  <c r="O2213" i="13"/>
  <c r="P2213" i="13"/>
  <c r="L2214" i="13"/>
  <c r="M2214" i="13"/>
  <c r="N2214" i="13"/>
  <c r="O2214" i="13"/>
  <c r="P2214" i="13"/>
  <c r="L2215" i="13"/>
  <c r="M2215" i="13"/>
  <c r="N2215" i="13"/>
  <c r="O2215" i="13"/>
  <c r="P2215" i="13"/>
  <c r="L2216" i="13"/>
  <c r="M2216" i="13"/>
  <c r="N2216" i="13"/>
  <c r="O2216" i="13"/>
  <c r="P2216" i="13"/>
  <c r="L2217" i="13"/>
  <c r="M2217" i="13"/>
  <c r="N2217" i="13"/>
  <c r="O2217" i="13"/>
  <c r="P2217" i="13"/>
  <c r="L2218" i="13"/>
  <c r="M2218" i="13"/>
  <c r="B2218" i="13" s="1"/>
  <c r="N2218" i="13"/>
  <c r="O2218" i="13"/>
  <c r="P2218" i="13"/>
  <c r="L2219" i="13"/>
  <c r="M2219" i="13"/>
  <c r="N2219" i="13"/>
  <c r="O2219" i="13"/>
  <c r="P2219" i="13"/>
  <c r="L2220" i="13"/>
  <c r="M2220" i="13"/>
  <c r="N2220" i="13"/>
  <c r="O2220" i="13"/>
  <c r="P2220" i="13"/>
  <c r="L2221" i="13"/>
  <c r="M2221" i="13"/>
  <c r="N2221" i="13"/>
  <c r="O2221" i="13"/>
  <c r="P2221" i="13"/>
  <c r="L2222" i="13"/>
  <c r="M2222" i="13"/>
  <c r="N2222" i="13"/>
  <c r="O2222" i="13"/>
  <c r="P2222" i="13"/>
  <c r="L2223" i="13"/>
  <c r="M2223" i="13"/>
  <c r="N2223" i="13"/>
  <c r="O2223" i="13"/>
  <c r="P2223" i="13"/>
  <c r="L2224" i="13"/>
  <c r="M2224" i="13"/>
  <c r="N2224" i="13"/>
  <c r="O2224" i="13"/>
  <c r="P2224" i="13"/>
  <c r="L2225" i="13"/>
  <c r="M2225" i="13"/>
  <c r="N2225" i="13"/>
  <c r="O2225" i="13"/>
  <c r="P2225" i="13"/>
  <c r="L2226" i="13"/>
  <c r="M2226" i="13"/>
  <c r="N2226" i="13"/>
  <c r="O2226" i="13"/>
  <c r="P2226" i="13"/>
  <c r="L2227" i="13"/>
  <c r="M2227" i="13"/>
  <c r="N2227" i="13"/>
  <c r="O2227" i="13"/>
  <c r="P2227" i="13"/>
  <c r="L2228" i="13"/>
  <c r="M2228" i="13"/>
  <c r="N2228" i="13"/>
  <c r="O2228" i="13"/>
  <c r="P2228" i="13"/>
  <c r="L2229" i="13"/>
  <c r="M2229" i="13"/>
  <c r="N2229" i="13"/>
  <c r="B2229" i="13" s="1"/>
  <c r="O2229" i="13"/>
  <c r="P2229" i="13"/>
  <c r="L2230" i="13"/>
  <c r="M2230" i="13"/>
  <c r="N2230" i="13"/>
  <c r="O2230" i="13"/>
  <c r="P2230" i="13"/>
  <c r="L2231" i="13"/>
  <c r="M2231" i="13"/>
  <c r="N2231" i="13"/>
  <c r="O2231" i="13"/>
  <c r="P2231" i="13"/>
  <c r="L2232" i="13"/>
  <c r="M2232" i="13"/>
  <c r="N2232" i="13"/>
  <c r="O2232" i="13"/>
  <c r="P2232" i="13"/>
  <c r="L2233" i="13"/>
  <c r="M2233" i="13"/>
  <c r="N2233" i="13"/>
  <c r="O2233" i="13"/>
  <c r="P2233" i="13"/>
  <c r="L2234" i="13"/>
  <c r="M2234" i="13"/>
  <c r="N2234" i="13"/>
  <c r="O2234" i="13"/>
  <c r="P2234" i="13"/>
  <c r="L2235" i="13"/>
  <c r="M2235" i="13"/>
  <c r="N2235" i="13"/>
  <c r="O2235" i="13"/>
  <c r="P2235" i="13"/>
  <c r="L2236" i="13"/>
  <c r="M2236" i="13"/>
  <c r="N2236" i="13"/>
  <c r="O2236" i="13"/>
  <c r="P2236" i="13"/>
  <c r="L2237" i="13"/>
  <c r="M2237" i="13"/>
  <c r="N2237" i="13"/>
  <c r="O2237" i="13"/>
  <c r="P2237" i="13"/>
  <c r="L2238" i="13"/>
  <c r="M2238" i="13"/>
  <c r="N2238" i="13"/>
  <c r="O2238" i="13"/>
  <c r="P2238" i="13"/>
  <c r="L2239" i="13"/>
  <c r="M2239" i="13"/>
  <c r="N2239" i="13"/>
  <c r="O2239" i="13"/>
  <c r="P2239" i="13"/>
  <c r="L2240" i="13"/>
  <c r="M2240" i="13"/>
  <c r="N2240" i="13"/>
  <c r="O2240" i="13"/>
  <c r="P2240" i="13"/>
  <c r="L2241" i="13"/>
  <c r="M2241" i="13"/>
  <c r="N2241" i="13"/>
  <c r="O2241" i="13"/>
  <c r="P2241" i="13"/>
  <c r="L2242" i="13"/>
  <c r="M2242" i="13"/>
  <c r="N2242" i="13"/>
  <c r="O2242" i="13"/>
  <c r="P2242" i="13"/>
  <c r="L2243" i="13"/>
  <c r="M2243" i="13"/>
  <c r="N2243" i="13"/>
  <c r="O2243" i="13"/>
  <c r="P2243" i="13"/>
  <c r="L2244" i="13"/>
  <c r="M2244" i="13"/>
  <c r="N2244" i="13"/>
  <c r="O2244" i="13"/>
  <c r="P2244" i="13"/>
  <c r="L2245" i="13"/>
  <c r="M2245" i="13"/>
  <c r="N2245" i="13"/>
  <c r="O2245" i="13"/>
  <c r="P2245" i="13"/>
  <c r="L2246" i="13"/>
  <c r="M2246" i="13"/>
  <c r="N2246" i="13"/>
  <c r="O2246" i="13"/>
  <c r="P2246" i="13"/>
  <c r="L2247" i="13"/>
  <c r="M2247" i="13"/>
  <c r="N2247" i="13"/>
  <c r="O2247" i="13"/>
  <c r="P2247" i="13"/>
  <c r="L2248" i="13"/>
  <c r="M2248" i="13"/>
  <c r="N2248" i="13"/>
  <c r="O2248" i="13"/>
  <c r="P2248" i="13"/>
  <c r="L2249" i="13"/>
  <c r="M2249" i="13"/>
  <c r="N2249" i="13"/>
  <c r="O2249" i="13"/>
  <c r="P2249" i="13"/>
  <c r="L2250" i="13"/>
  <c r="M2250" i="13"/>
  <c r="N2250" i="13"/>
  <c r="O2250" i="13"/>
  <c r="P2250" i="13"/>
  <c r="L2251" i="13"/>
  <c r="M2251" i="13"/>
  <c r="N2251" i="13"/>
  <c r="O2251" i="13"/>
  <c r="P2251" i="13"/>
  <c r="L2252" i="13"/>
  <c r="M2252" i="13"/>
  <c r="N2252" i="13"/>
  <c r="O2252" i="13"/>
  <c r="P2252" i="13"/>
  <c r="L2253" i="13"/>
  <c r="M2253" i="13"/>
  <c r="N2253" i="13"/>
  <c r="O2253" i="13"/>
  <c r="P2253" i="13"/>
  <c r="L2254" i="13"/>
  <c r="M2254" i="13"/>
  <c r="N2254" i="13"/>
  <c r="O2254" i="13"/>
  <c r="P2254" i="13"/>
  <c r="L2255" i="13"/>
  <c r="M2255" i="13"/>
  <c r="N2255" i="13"/>
  <c r="O2255" i="13"/>
  <c r="P2255" i="13"/>
  <c r="L2256" i="13"/>
  <c r="M2256" i="13"/>
  <c r="N2256" i="13"/>
  <c r="O2256" i="13"/>
  <c r="P2256" i="13"/>
  <c r="L2257" i="13"/>
  <c r="M2257" i="13"/>
  <c r="N2257" i="13"/>
  <c r="O2257" i="13"/>
  <c r="P2257" i="13"/>
  <c r="L2258" i="13"/>
  <c r="M2258" i="13"/>
  <c r="N2258" i="13"/>
  <c r="O2258" i="13"/>
  <c r="P2258" i="13"/>
  <c r="L2259" i="13"/>
  <c r="M2259" i="13"/>
  <c r="N2259" i="13"/>
  <c r="O2259" i="13"/>
  <c r="P2259" i="13"/>
  <c r="L2260" i="13"/>
  <c r="M2260" i="13"/>
  <c r="N2260" i="13"/>
  <c r="O2260" i="13"/>
  <c r="P2260" i="13"/>
  <c r="L2261" i="13"/>
  <c r="M2261" i="13"/>
  <c r="N2261" i="13"/>
  <c r="B2261" i="13" s="1"/>
  <c r="O2261" i="13"/>
  <c r="P2261" i="13"/>
  <c r="L2262" i="13"/>
  <c r="M2262" i="13"/>
  <c r="N2262" i="13"/>
  <c r="O2262" i="13"/>
  <c r="P2262" i="13"/>
  <c r="L2263" i="13"/>
  <c r="M2263" i="13"/>
  <c r="N2263" i="13"/>
  <c r="O2263" i="13"/>
  <c r="P2263" i="13"/>
  <c r="L2264" i="13"/>
  <c r="M2264" i="13"/>
  <c r="N2264" i="13"/>
  <c r="O2264" i="13"/>
  <c r="P2264" i="13"/>
  <c r="L2265" i="13"/>
  <c r="M2265" i="13"/>
  <c r="N2265" i="13"/>
  <c r="O2265" i="13"/>
  <c r="P2265" i="13"/>
  <c r="L2266" i="13"/>
  <c r="M2266" i="13"/>
  <c r="N2266" i="13"/>
  <c r="O2266" i="13"/>
  <c r="P2266" i="13"/>
  <c r="L2267" i="13"/>
  <c r="M2267" i="13"/>
  <c r="N2267" i="13"/>
  <c r="O2267" i="13"/>
  <c r="P2267" i="13"/>
  <c r="L2268" i="13"/>
  <c r="M2268" i="13"/>
  <c r="N2268" i="13"/>
  <c r="O2268" i="13"/>
  <c r="P2268" i="13"/>
  <c r="L2269" i="13"/>
  <c r="M2269" i="13"/>
  <c r="N2269" i="13"/>
  <c r="O2269" i="13"/>
  <c r="P2269" i="13"/>
  <c r="L2270" i="13"/>
  <c r="M2270" i="13"/>
  <c r="N2270" i="13"/>
  <c r="O2270" i="13"/>
  <c r="P2270" i="13"/>
  <c r="L2271" i="13"/>
  <c r="M2271" i="13"/>
  <c r="N2271" i="13"/>
  <c r="O2271" i="13"/>
  <c r="P2271" i="13"/>
  <c r="L2272" i="13"/>
  <c r="M2272" i="13"/>
  <c r="N2272" i="13"/>
  <c r="O2272" i="13"/>
  <c r="P2272" i="13"/>
  <c r="L2273" i="13"/>
  <c r="M2273" i="13"/>
  <c r="N2273" i="13"/>
  <c r="O2273" i="13"/>
  <c r="P2273" i="13"/>
  <c r="L2274" i="13"/>
  <c r="M2274" i="13"/>
  <c r="N2274" i="13"/>
  <c r="O2274" i="13"/>
  <c r="P2274" i="13"/>
  <c r="L2275" i="13"/>
  <c r="B2275" i="13" s="1"/>
  <c r="M2275" i="13"/>
  <c r="N2275" i="13"/>
  <c r="O2275" i="13"/>
  <c r="P2275" i="13"/>
  <c r="L2276" i="13"/>
  <c r="M2276" i="13"/>
  <c r="N2276" i="13"/>
  <c r="O2276" i="13"/>
  <c r="P2276" i="13"/>
  <c r="L2277" i="13"/>
  <c r="M2277" i="13"/>
  <c r="N2277" i="13"/>
  <c r="O2277" i="13"/>
  <c r="P2277" i="13"/>
  <c r="L2278" i="13"/>
  <c r="M2278" i="13"/>
  <c r="N2278" i="13"/>
  <c r="O2278" i="13"/>
  <c r="P2278" i="13"/>
  <c r="L2279" i="13"/>
  <c r="M2279" i="13"/>
  <c r="N2279" i="13"/>
  <c r="O2279" i="13"/>
  <c r="P2279" i="13"/>
  <c r="L2280" i="13"/>
  <c r="M2280" i="13"/>
  <c r="N2280" i="13"/>
  <c r="O2280" i="13"/>
  <c r="P2280" i="13"/>
  <c r="L2281" i="13"/>
  <c r="M2281" i="13"/>
  <c r="N2281" i="13"/>
  <c r="O2281" i="13"/>
  <c r="P2281" i="13"/>
  <c r="L2282" i="13"/>
  <c r="M2282" i="13"/>
  <c r="B2282" i="13" s="1"/>
  <c r="N2282" i="13"/>
  <c r="O2282" i="13"/>
  <c r="P2282" i="13"/>
  <c r="L2283" i="13"/>
  <c r="M2283" i="13"/>
  <c r="N2283" i="13"/>
  <c r="O2283" i="13"/>
  <c r="P2283" i="13"/>
  <c r="L2284" i="13"/>
  <c r="M2284" i="13"/>
  <c r="N2284" i="13"/>
  <c r="O2284" i="13"/>
  <c r="P2284" i="13"/>
  <c r="L2285" i="13"/>
  <c r="M2285" i="13"/>
  <c r="N2285" i="13"/>
  <c r="O2285" i="13"/>
  <c r="P2285" i="13"/>
  <c r="L2286" i="13"/>
  <c r="M2286" i="13"/>
  <c r="N2286" i="13"/>
  <c r="O2286" i="13"/>
  <c r="P2286" i="13"/>
  <c r="L2287" i="13"/>
  <c r="B2287" i="13" s="1"/>
  <c r="M2287" i="13"/>
  <c r="N2287" i="13"/>
  <c r="O2287" i="13"/>
  <c r="P2287" i="13"/>
  <c r="L2288" i="13"/>
  <c r="M2288" i="13"/>
  <c r="N2288" i="13"/>
  <c r="O2288" i="13"/>
  <c r="P2288" i="13"/>
  <c r="L2289" i="13"/>
  <c r="M2289" i="13"/>
  <c r="N2289" i="13"/>
  <c r="O2289" i="13"/>
  <c r="P2289" i="13"/>
  <c r="L2290" i="13"/>
  <c r="M2290" i="13"/>
  <c r="N2290" i="13"/>
  <c r="O2290" i="13"/>
  <c r="P2290" i="13"/>
  <c r="L2291" i="13"/>
  <c r="M2291" i="13"/>
  <c r="N2291" i="13"/>
  <c r="O2291" i="13"/>
  <c r="P2291" i="13"/>
  <c r="L2292" i="13"/>
  <c r="M2292" i="13"/>
  <c r="N2292" i="13"/>
  <c r="O2292" i="13"/>
  <c r="P2292" i="13"/>
  <c r="L2293" i="13"/>
  <c r="M2293" i="13"/>
  <c r="N2293" i="13"/>
  <c r="B2293" i="13" s="1"/>
  <c r="O2293" i="13"/>
  <c r="P2293" i="13"/>
  <c r="L2294" i="13"/>
  <c r="M2294" i="13"/>
  <c r="N2294" i="13"/>
  <c r="O2294" i="13"/>
  <c r="P2294" i="13"/>
  <c r="L2295" i="13"/>
  <c r="M2295" i="13"/>
  <c r="N2295" i="13"/>
  <c r="O2295" i="13"/>
  <c r="P2295" i="13"/>
  <c r="L2296" i="13"/>
  <c r="M2296" i="13"/>
  <c r="N2296" i="13"/>
  <c r="O2296" i="13"/>
  <c r="P2296" i="13"/>
  <c r="L2297" i="13"/>
  <c r="M2297" i="13"/>
  <c r="N2297" i="13"/>
  <c r="O2297" i="13"/>
  <c r="P2297" i="13"/>
  <c r="L2298" i="13"/>
  <c r="M2298" i="13"/>
  <c r="N2298" i="13"/>
  <c r="O2298" i="13"/>
  <c r="P2298" i="13"/>
  <c r="L2299" i="13"/>
  <c r="M2299" i="13"/>
  <c r="N2299" i="13"/>
  <c r="O2299" i="13"/>
  <c r="P2299" i="13"/>
  <c r="L2300" i="13"/>
  <c r="M2300" i="13"/>
  <c r="N2300" i="13"/>
  <c r="O2300" i="13"/>
  <c r="P2300" i="13"/>
  <c r="L2301" i="13"/>
  <c r="M2301" i="13"/>
  <c r="N2301" i="13"/>
  <c r="O2301" i="13"/>
  <c r="P2301" i="13"/>
  <c r="L2302" i="13"/>
  <c r="M2302" i="13"/>
  <c r="N2302" i="13"/>
  <c r="O2302" i="13"/>
  <c r="P2302" i="13"/>
  <c r="L2303" i="13"/>
  <c r="M2303" i="13"/>
  <c r="N2303" i="13"/>
  <c r="O2303" i="13"/>
  <c r="P2303" i="13"/>
  <c r="L2304" i="13"/>
  <c r="M2304" i="13"/>
  <c r="N2304" i="13"/>
  <c r="O2304" i="13"/>
  <c r="P2304" i="13"/>
  <c r="L2305" i="13"/>
  <c r="M2305" i="13"/>
  <c r="N2305" i="13"/>
  <c r="O2305" i="13"/>
  <c r="P2305" i="13"/>
  <c r="L2306" i="13"/>
  <c r="M2306" i="13"/>
  <c r="N2306" i="13"/>
  <c r="O2306" i="13"/>
  <c r="P2306" i="13"/>
  <c r="L2307" i="13"/>
  <c r="M2307" i="13"/>
  <c r="N2307" i="13"/>
  <c r="O2307" i="13"/>
  <c r="P2307" i="13"/>
  <c r="L2308" i="13"/>
  <c r="M2308" i="13"/>
  <c r="N2308" i="13"/>
  <c r="O2308" i="13"/>
  <c r="P2308" i="13"/>
  <c r="L2309" i="13"/>
  <c r="M2309" i="13"/>
  <c r="N2309" i="13"/>
  <c r="O2309" i="13"/>
  <c r="P2309" i="13"/>
  <c r="L2310" i="13"/>
  <c r="M2310" i="13"/>
  <c r="N2310" i="13"/>
  <c r="O2310" i="13"/>
  <c r="P2310" i="13"/>
  <c r="L2311" i="13"/>
  <c r="M2311" i="13"/>
  <c r="N2311" i="13"/>
  <c r="O2311" i="13"/>
  <c r="P2311" i="13"/>
  <c r="L2312" i="13"/>
  <c r="M2312" i="13"/>
  <c r="N2312" i="13"/>
  <c r="O2312" i="13"/>
  <c r="P2312" i="13"/>
  <c r="L2313" i="13"/>
  <c r="M2313" i="13"/>
  <c r="N2313" i="13"/>
  <c r="O2313" i="13"/>
  <c r="P2313" i="13"/>
  <c r="L2314" i="13"/>
  <c r="M2314" i="13"/>
  <c r="N2314" i="13"/>
  <c r="O2314" i="13"/>
  <c r="P2314" i="13"/>
  <c r="L2315" i="13"/>
  <c r="M2315" i="13"/>
  <c r="N2315" i="13"/>
  <c r="O2315" i="13"/>
  <c r="P2315" i="13"/>
  <c r="L2316" i="13"/>
  <c r="M2316" i="13"/>
  <c r="N2316" i="13"/>
  <c r="O2316" i="13"/>
  <c r="P2316" i="13"/>
  <c r="L2317" i="13"/>
  <c r="M2317" i="13"/>
  <c r="N2317" i="13"/>
  <c r="O2317" i="13"/>
  <c r="P2317" i="13"/>
  <c r="L2318" i="13"/>
  <c r="M2318" i="13"/>
  <c r="N2318" i="13"/>
  <c r="O2318" i="13"/>
  <c r="P2318" i="13"/>
  <c r="L2319" i="13"/>
  <c r="M2319" i="13"/>
  <c r="N2319" i="13"/>
  <c r="O2319" i="13"/>
  <c r="P2319" i="13"/>
  <c r="L2320" i="13"/>
  <c r="M2320" i="13"/>
  <c r="N2320" i="13"/>
  <c r="O2320" i="13"/>
  <c r="P2320" i="13"/>
  <c r="L2321" i="13"/>
  <c r="M2321" i="13"/>
  <c r="N2321" i="13"/>
  <c r="O2321" i="13"/>
  <c r="P2321" i="13"/>
  <c r="L2322" i="13"/>
  <c r="M2322" i="13"/>
  <c r="N2322" i="13"/>
  <c r="O2322" i="13"/>
  <c r="P2322" i="13"/>
  <c r="L2323" i="13"/>
  <c r="M2323" i="13"/>
  <c r="N2323" i="13"/>
  <c r="O2323" i="13"/>
  <c r="P2323" i="13"/>
  <c r="L2324" i="13"/>
  <c r="M2324" i="13"/>
  <c r="N2324" i="13"/>
  <c r="O2324" i="13"/>
  <c r="P2324" i="13"/>
  <c r="L2325" i="13"/>
  <c r="M2325" i="13"/>
  <c r="N2325" i="13"/>
  <c r="B2325" i="13" s="1"/>
  <c r="O2325" i="13"/>
  <c r="P2325" i="13"/>
  <c r="L2326" i="13"/>
  <c r="M2326" i="13"/>
  <c r="N2326" i="13"/>
  <c r="O2326" i="13"/>
  <c r="P2326" i="13"/>
  <c r="L2327" i="13"/>
  <c r="M2327" i="13"/>
  <c r="N2327" i="13"/>
  <c r="O2327" i="13"/>
  <c r="P2327" i="13"/>
  <c r="L2328" i="13"/>
  <c r="M2328" i="13"/>
  <c r="N2328" i="13"/>
  <c r="O2328" i="13"/>
  <c r="P2328" i="13"/>
  <c r="L2329" i="13"/>
  <c r="M2329" i="13"/>
  <c r="N2329" i="13"/>
  <c r="O2329" i="13"/>
  <c r="P2329" i="13"/>
  <c r="L2330" i="13"/>
  <c r="M2330" i="13"/>
  <c r="N2330" i="13"/>
  <c r="O2330" i="13"/>
  <c r="P2330" i="13"/>
  <c r="L2331" i="13"/>
  <c r="M2331" i="13"/>
  <c r="N2331" i="13"/>
  <c r="O2331" i="13"/>
  <c r="P2331" i="13"/>
  <c r="L2332" i="13"/>
  <c r="M2332" i="13"/>
  <c r="N2332" i="13"/>
  <c r="O2332" i="13"/>
  <c r="P2332" i="13"/>
  <c r="L2333" i="13"/>
  <c r="M2333" i="13"/>
  <c r="N2333" i="13"/>
  <c r="O2333" i="13"/>
  <c r="P2333" i="13"/>
  <c r="L2334" i="13"/>
  <c r="M2334" i="13"/>
  <c r="N2334" i="13"/>
  <c r="O2334" i="13"/>
  <c r="P2334" i="13"/>
  <c r="L2335" i="13"/>
  <c r="M2335" i="13"/>
  <c r="N2335" i="13"/>
  <c r="O2335" i="13"/>
  <c r="P2335" i="13"/>
  <c r="L2336" i="13"/>
  <c r="M2336" i="13"/>
  <c r="N2336" i="13"/>
  <c r="O2336" i="13"/>
  <c r="P2336" i="13"/>
  <c r="L2337" i="13"/>
  <c r="M2337" i="13"/>
  <c r="N2337" i="13"/>
  <c r="O2337" i="13"/>
  <c r="P2337" i="13"/>
  <c r="L2338" i="13"/>
  <c r="M2338" i="13"/>
  <c r="N2338" i="13"/>
  <c r="O2338" i="13"/>
  <c r="P2338" i="13"/>
  <c r="L2339" i="13"/>
  <c r="M2339" i="13"/>
  <c r="N2339" i="13"/>
  <c r="O2339" i="13"/>
  <c r="P2339" i="13"/>
  <c r="L2340" i="13"/>
  <c r="M2340" i="13"/>
  <c r="N2340" i="13"/>
  <c r="O2340" i="13"/>
  <c r="P2340" i="13"/>
  <c r="L2341" i="13"/>
  <c r="M2341" i="13"/>
  <c r="N2341" i="13"/>
  <c r="O2341" i="13"/>
  <c r="P2341" i="13"/>
  <c r="L2342" i="13"/>
  <c r="M2342" i="13"/>
  <c r="N2342" i="13"/>
  <c r="O2342" i="13"/>
  <c r="P2342" i="13"/>
  <c r="L2343" i="13"/>
  <c r="M2343" i="13"/>
  <c r="N2343" i="13"/>
  <c r="O2343" i="13"/>
  <c r="P2343" i="13"/>
  <c r="L2344" i="13"/>
  <c r="M2344" i="13"/>
  <c r="N2344" i="13"/>
  <c r="O2344" i="13"/>
  <c r="P2344" i="13"/>
  <c r="L2345" i="13"/>
  <c r="M2345" i="13"/>
  <c r="N2345" i="13"/>
  <c r="O2345" i="13"/>
  <c r="P2345" i="13"/>
  <c r="L2346" i="13"/>
  <c r="M2346" i="13"/>
  <c r="B2346" i="13" s="1"/>
  <c r="N2346" i="13"/>
  <c r="O2346" i="13"/>
  <c r="P2346" i="13"/>
  <c r="L2347" i="13"/>
  <c r="M2347" i="13"/>
  <c r="N2347" i="13"/>
  <c r="O2347" i="13"/>
  <c r="P2347" i="13"/>
  <c r="L2348" i="13"/>
  <c r="M2348" i="13"/>
  <c r="N2348" i="13"/>
  <c r="O2348" i="13"/>
  <c r="P2348" i="13"/>
  <c r="L2349" i="13"/>
  <c r="M2349" i="13"/>
  <c r="N2349" i="13"/>
  <c r="O2349" i="13"/>
  <c r="P2349" i="13"/>
  <c r="L2350" i="13"/>
  <c r="M2350" i="13"/>
  <c r="N2350" i="13"/>
  <c r="O2350" i="13"/>
  <c r="P2350" i="13"/>
  <c r="L2351" i="13"/>
  <c r="M2351" i="13"/>
  <c r="N2351" i="13"/>
  <c r="O2351" i="13"/>
  <c r="P2351" i="13"/>
  <c r="L2352" i="13"/>
  <c r="M2352" i="13"/>
  <c r="N2352" i="13"/>
  <c r="O2352" i="13"/>
  <c r="P2352" i="13"/>
  <c r="L2353" i="13"/>
  <c r="M2353" i="13"/>
  <c r="N2353" i="13"/>
  <c r="O2353" i="13"/>
  <c r="P2353" i="13"/>
  <c r="L2354" i="13"/>
  <c r="M2354" i="13"/>
  <c r="N2354" i="13"/>
  <c r="O2354" i="13"/>
  <c r="P2354" i="13"/>
  <c r="L2355" i="13"/>
  <c r="M2355" i="13"/>
  <c r="N2355" i="13"/>
  <c r="O2355" i="13"/>
  <c r="P2355" i="13"/>
  <c r="L2356" i="13"/>
  <c r="M2356" i="13"/>
  <c r="N2356" i="13"/>
  <c r="O2356" i="13"/>
  <c r="P2356" i="13"/>
  <c r="L2357" i="13"/>
  <c r="M2357" i="13"/>
  <c r="N2357" i="13"/>
  <c r="B2357" i="13" s="1"/>
  <c r="O2357" i="13"/>
  <c r="P2357" i="13"/>
  <c r="L2358" i="13"/>
  <c r="M2358" i="13"/>
  <c r="N2358" i="13"/>
  <c r="O2358" i="13"/>
  <c r="P2358" i="13"/>
  <c r="L2359" i="13"/>
  <c r="M2359" i="13"/>
  <c r="N2359" i="13"/>
  <c r="O2359" i="13"/>
  <c r="P2359" i="13"/>
  <c r="L2360" i="13"/>
  <c r="M2360" i="13"/>
  <c r="N2360" i="13"/>
  <c r="O2360" i="13"/>
  <c r="P2360" i="13"/>
  <c r="L2361" i="13"/>
  <c r="M2361" i="13"/>
  <c r="N2361" i="13"/>
  <c r="O2361" i="13"/>
  <c r="P2361" i="13"/>
  <c r="L2362" i="13"/>
  <c r="M2362" i="13"/>
  <c r="N2362" i="13"/>
  <c r="O2362" i="13"/>
  <c r="P2362" i="13"/>
  <c r="L2363" i="13"/>
  <c r="M2363" i="13"/>
  <c r="N2363" i="13"/>
  <c r="O2363" i="13"/>
  <c r="P2363" i="13"/>
  <c r="L2364" i="13"/>
  <c r="M2364" i="13"/>
  <c r="N2364" i="13"/>
  <c r="O2364" i="13"/>
  <c r="P2364" i="13"/>
  <c r="L2365" i="13"/>
  <c r="M2365" i="13"/>
  <c r="N2365" i="13"/>
  <c r="O2365" i="13"/>
  <c r="P2365" i="13"/>
  <c r="L2366" i="13"/>
  <c r="M2366" i="13"/>
  <c r="N2366" i="13"/>
  <c r="O2366" i="13"/>
  <c r="P2366" i="13"/>
  <c r="L2367" i="13"/>
  <c r="B2367" i="13" s="1"/>
  <c r="M2367" i="13"/>
  <c r="N2367" i="13"/>
  <c r="O2367" i="13"/>
  <c r="P2367" i="13"/>
  <c r="L2368" i="13"/>
  <c r="M2368" i="13"/>
  <c r="N2368" i="13"/>
  <c r="O2368" i="13"/>
  <c r="P2368" i="13"/>
  <c r="L2369" i="13"/>
  <c r="M2369" i="13"/>
  <c r="N2369" i="13"/>
  <c r="O2369" i="13"/>
  <c r="P2369" i="13"/>
  <c r="L2370" i="13"/>
  <c r="M2370" i="13"/>
  <c r="N2370" i="13"/>
  <c r="O2370" i="13"/>
  <c r="P2370" i="13"/>
  <c r="L2371" i="13"/>
  <c r="M2371" i="13"/>
  <c r="N2371" i="13"/>
  <c r="O2371" i="13"/>
  <c r="P2371" i="13"/>
  <c r="L2372" i="13"/>
  <c r="M2372" i="13"/>
  <c r="N2372" i="13"/>
  <c r="O2372" i="13"/>
  <c r="P2372" i="13"/>
  <c r="L2373" i="13"/>
  <c r="M2373" i="13"/>
  <c r="N2373" i="13"/>
  <c r="O2373" i="13"/>
  <c r="P2373" i="13"/>
  <c r="L2374" i="13"/>
  <c r="M2374" i="13"/>
  <c r="N2374" i="13"/>
  <c r="O2374" i="13"/>
  <c r="P2374" i="13"/>
  <c r="L2375" i="13"/>
  <c r="M2375" i="13"/>
  <c r="N2375" i="13"/>
  <c r="O2375" i="13"/>
  <c r="P2375" i="13"/>
  <c r="L2376" i="13"/>
  <c r="M2376" i="13"/>
  <c r="N2376" i="13"/>
  <c r="O2376" i="13"/>
  <c r="P2376" i="13"/>
  <c r="L2377" i="13"/>
  <c r="M2377" i="13"/>
  <c r="N2377" i="13"/>
  <c r="O2377" i="13"/>
  <c r="P2377" i="13"/>
  <c r="L2378" i="13"/>
  <c r="M2378" i="13"/>
  <c r="N2378" i="13"/>
  <c r="O2378" i="13"/>
  <c r="P2378" i="13"/>
  <c r="L2379" i="13"/>
  <c r="M2379" i="13"/>
  <c r="N2379" i="13"/>
  <c r="O2379" i="13"/>
  <c r="P2379" i="13"/>
  <c r="L2380" i="13"/>
  <c r="M2380" i="13"/>
  <c r="N2380" i="13"/>
  <c r="O2380" i="13"/>
  <c r="P2380" i="13"/>
  <c r="L2381" i="13"/>
  <c r="M2381" i="13"/>
  <c r="N2381" i="13"/>
  <c r="O2381" i="13"/>
  <c r="P2381" i="13"/>
  <c r="L2382" i="13"/>
  <c r="M2382" i="13"/>
  <c r="N2382" i="13"/>
  <c r="O2382" i="13"/>
  <c r="P2382" i="13"/>
  <c r="L2383" i="13"/>
  <c r="M2383" i="13"/>
  <c r="N2383" i="13"/>
  <c r="O2383" i="13"/>
  <c r="P2383" i="13"/>
  <c r="L2384" i="13"/>
  <c r="M2384" i="13"/>
  <c r="N2384" i="13"/>
  <c r="O2384" i="13"/>
  <c r="P2384" i="13"/>
  <c r="L2385" i="13"/>
  <c r="M2385" i="13"/>
  <c r="N2385" i="13"/>
  <c r="O2385" i="13"/>
  <c r="P2385" i="13"/>
  <c r="L2386" i="13"/>
  <c r="M2386" i="13"/>
  <c r="N2386" i="13"/>
  <c r="O2386" i="13"/>
  <c r="P2386" i="13"/>
  <c r="L2387" i="13"/>
  <c r="M2387" i="13"/>
  <c r="N2387" i="13"/>
  <c r="O2387" i="13"/>
  <c r="P2387" i="13"/>
  <c r="L2388" i="13"/>
  <c r="M2388" i="13"/>
  <c r="N2388" i="13"/>
  <c r="O2388" i="13"/>
  <c r="P2388" i="13"/>
  <c r="L2389" i="13"/>
  <c r="M2389" i="13"/>
  <c r="N2389" i="13"/>
  <c r="B2389" i="13" s="1"/>
  <c r="O2389" i="13"/>
  <c r="P2389" i="13"/>
  <c r="L2390" i="13"/>
  <c r="M2390" i="13"/>
  <c r="N2390" i="13"/>
  <c r="O2390" i="13"/>
  <c r="P2390" i="13"/>
  <c r="L2391" i="13"/>
  <c r="M2391" i="13"/>
  <c r="N2391" i="13"/>
  <c r="O2391" i="13"/>
  <c r="P2391" i="13"/>
  <c r="L2392" i="13"/>
  <c r="M2392" i="13"/>
  <c r="N2392" i="13"/>
  <c r="O2392" i="13"/>
  <c r="P2392" i="13"/>
  <c r="L2393" i="13"/>
  <c r="M2393" i="13"/>
  <c r="N2393" i="13"/>
  <c r="O2393" i="13"/>
  <c r="P2393" i="13"/>
  <c r="L2394" i="13"/>
  <c r="M2394" i="13"/>
  <c r="N2394" i="13"/>
  <c r="O2394" i="13"/>
  <c r="P2394" i="13"/>
  <c r="L2395" i="13"/>
  <c r="B2395" i="13" s="1"/>
  <c r="M2395" i="13"/>
  <c r="N2395" i="13"/>
  <c r="O2395" i="13"/>
  <c r="P2395" i="13"/>
  <c r="L2396" i="13"/>
  <c r="M2396" i="13"/>
  <c r="N2396" i="13"/>
  <c r="O2396" i="13"/>
  <c r="P2396" i="13"/>
  <c r="L2397" i="13"/>
  <c r="M2397" i="13"/>
  <c r="N2397" i="13"/>
  <c r="O2397" i="13"/>
  <c r="P2397" i="13"/>
  <c r="L2398" i="13"/>
  <c r="M2398" i="13"/>
  <c r="N2398" i="13"/>
  <c r="O2398" i="13"/>
  <c r="P2398" i="13"/>
  <c r="L2399" i="13"/>
  <c r="M2399" i="13"/>
  <c r="N2399" i="13"/>
  <c r="O2399" i="13"/>
  <c r="P2399" i="13"/>
  <c r="L2400" i="13"/>
  <c r="M2400" i="13"/>
  <c r="N2400" i="13"/>
  <c r="O2400" i="13"/>
  <c r="P2400" i="13"/>
  <c r="L2401" i="13"/>
  <c r="M2401" i="13"/>
  <c r="N2401" i="13"/>
  <c r="O2401" i="13"/>
  <c r="P2401" i="13"/>
  <c r="L2402" i="13"/>
  <c r="M2402" i="13"/>
  <c r="N2402" i="13"/>
  <c r="O2402" i="13"/>
  <c r="P2402" i="13"/>
  <c r="L2403" i="13"/>
  <c r="M2403" i="13"/>
  <c r="N2403" i="13"/>
  <c r="O2403" i="13"/>
  <c r="P2403" i="13"/>
  <c r="L2404" i="13"/>
  <c r="M2404" i="13"/>
  <c r="N2404" i="13"/>
  <c r="O2404" i="13"/>
  <c r="P2404" i="13"/>
  <c r="L2405" i="13"/>
  <c r="M2405" i="13"/>
  <c r="N2405" i="13"/>
  <c r="O2405" i="13"/>
  <c r="P2405" i="13"/>
  <c r="L2406" i="13"/>
  <c r="M2406" i="13"/>
  <c r="N2406" i="13"/>
  <c r="O2406" i="13"/>
  <c r="P2406" i="13"/>
  <c r="L2407" i="13"/>
  <c r="M2407" i="13"/>
  <c r="N2407" i="13"/>
  <c r="O2407" i="13"/>
  <c r="P2407" i="13"/>
  <c r="L2408" i="13"/>
  <c r="M2408" i="13"/>
  <c r="N2408" i="13"/>
  <c r="O2408" i="13"/>
  <c r="P2408" i="13"/>
  <c r="L2409" i="13"/>
  <c r="M2409" i="13"/>
  <c r="N2409" i="13"/>
  <c r="O2409" i="13"/>
  <c r="P2409" i="13"/>
  <c r="L2410" i="13"/>
  <c r="M2410" i="13"/>
  <c r="B2410" i="13" s="1"/>
  <c r="N2410" i="13"/>
  <c r="O2410" i="13"/>
  <c r="P2410" i="13"/>
  <c r="L2411" i="13"/>
  <c r="M2411" i="13"/>
  <c r="N2411" i="13"/>
  <c r="O2411" i="13"/>
  <c r="P2411" i="13"/>
  <c r="L2412" i="13"/>
  <c r="M2412" i="13"/>
  <c r="N2412" i="13"/>
  <c r="O2412" i="13"/>
  <c r="P2412" i="13"/>
  <c r="L2413" i="13"/>
  <c r="M2413" i="13"/>
  <c r="N2413" i="13"/>
  <c r="O2413" i="13"/>
  <c r="P2413" i="13"/>
  <c r="L2414" i="13"/>
  <c r="M2414" i="13"/>
  <c r="N2414" i="13"/>
  <c r="O2414" i="13"/>
  <c r="P2414" i="13"/>
  <c r="L2415" i="13"/>
  <c r="M2415" i="13"/>
  <c r="N2415" i="13"/>
  <c r="O2415" i="13"/>
  <c r="P2415" i="13"/>
  <c r="L2416" i="13"/>
  <c r="M2416" i="13"/>
  <c r="N2416" i="13"/>
  <c r="O2416" i="13"/>
  <c r="P2416" i="13"/>
  <c r="L2417" i="13"/>
  <c r="M2417" i="13"/>
  <c r="N2417" i="13"/>
  <c r="O2417" i="13"/>
  <c r="P2417" i="13"/>
  <c r="L2418" i="13"/>
  <c r="M2418" i="13"/>
  <c r="N2418" i="13"/>
  <c r="O2418" i="13"/>
  <c r="P2418" i="13"/>
  <c r="L2419" i="13"/>
  <c r="M2419" i="13"/>
  <c r="N2419" i="13"/>
  <c r="O2419" i="13"/>
  <c r="P2419" i="13"/>
  <c r="L2420" i="13"/>
  <c r="M2420" i="13"/>
  <c r="N2420" i="13"/>
  <c r="O2420" i="13"/>
  <c r="P2420" i="13"/>
  <c r="L2421" i="13"/>
  <c r="M2421" i="13"/>
  <c r="N2421" i="13"/>
  <c r="B2421" i="13" s="1"/>
  <c r="O2421" i="13"/>
  <c r="P2421" i="13"/>
  <c r="L2422" i="13"/>
  <c r="M2422" i="13"/>
  <c r="N2422" i="13"/>
  <c r="O2422" i="13"/>
  <c r="P2422" i="13"/>
  <c r="L2423" i="13"/>
  <c r="M2423" i="13"/>
  <c r="N2423" i="13"/>
  <c r="O2423" i="13"/>
  <c r="P2423" i="13"/>
  <c r="L2424" i="13"/>
  <c r="M2424" i="13"/>
  <c r="N2424" i="13"/>
  <c r="O2424" i="13"/>
  <c r="P2424" i="13"/>
  <c r="L2425" i="13"/>
  <c r="M2425" i="13"/>
  <c r="N2425" i="13"/>
  <c r="O2425" i="13"/>
  <c r="P2425" i="13"/>
  <c r="L2426" i="13"/>
  <c r="M2426" i="13"/>
  <c r="N2426" i="13"/>
  <c r="O2426" i="13"/>
  <c r="P2426" i="13"/>
  <c r="L2427" i="13"/>
  <c r="M2427" i="13"/>
  <c r="N2427" i="13"/>
  <c r="O2427" i="13"/>
  <c r="P2427" i="13"/>
  <c r="L2428" i="13"/>
  <c r="M2428" i="13"/>
  <c r="N2428" i="13"/>
  <c r="O2428" i="13"/>
  <c r="P2428" i="13"/>
  <c r="L2429" i="13"/>
  <c r="M2429" i="13"/>
  <c r="N2429" i="13"/>
  <c r="O2429" i="13"/>
  <c r="P2429" i="13"/>
  <c r="L2430" i="13"/>
  <c r="M2430" i="13"/>
  <c r="N2430" i="13"/>
  <c r="O2430" i="13"/>
  <c r="P2430" i="13"/>
  <c r="L2431" i="13"/>
  <c r="M2431" i="13"/>
  <c r="N2431" i="13"/>
  <c r="O2431" i="13"/>
  <c r="P2431" i="13"/>
  <c r="L2432" i="13"/>
  <c r="M2432" i="13"/>
  <c r="N2432" i="13"/>
  <c r="O2432" i="13"/>
  <c r="P2432" i="13"/>
  <c r="L2433" i="13"/>
  <c r="M2433" i="13"/>
  <c r="N2433" i="13"/>
  <c r="O2433" i="13"/>
  <c r="P2433" i="13"/>
  <c r="L2434" i="13"/>
  <c r="M2434" i="13"/>
  <c r="N2434" i="13"/>
  <c r="O2434" i="13"/>
  <c r="P2434" i="13"/>
  <c r="L2435" i="13"/>
  <c r="M2435" i="13"/>
  <c r="N2435" i="13"/>
  <c r="O2435" i="13"/>
  <c r="P2435" i="13"/>
  <c r="L2436" i="13"/>
  <c r="M2436" i="13"/>
  <c r="N2436" i="13"/>
  <c r="O2436" i="13"/>
  <c r="P2436" i="13"/>
  <c r="L2437" i="13"/>
  <c r="M2437" i="13"/>
  <c r="N2437" i="13"/>
  <c r="O2437" i="13"/>
  <c r="P2437" i="13"/>
  <c r="L2438" i="13"/>
  <c r="M2438" i="13"/>
  <c r="N2438" i="13"/>
  <c r="O2438" i="13"/>
  <c r="P2438" i="13"/>
  <c r="L2439" i="13"/>
  <c r="M2439" i="13"/>
  <c r="N2439" i="13"/>
  <c r="O2439" i="13"/>
  <c r="P2439" i="13"/>
  <c r="L2440" i="13"/>
  <c r="M2440" i="13"/>
  <c r="N2440" i="13"/>
  <c r="O2440" i="13"/>
  <c r="P2440" i="13"/>
  <c r="L2441" i="13"/>
  <c r="M2441" i="13"/>
  <c r="N2441" i="13"/>
  <c r="O2441" i="13"/>
  <c r="P2441" i="13"/>
  <c r="L2442" i="13"/>
  <c r="M2442" i="13"/>
  <c r="N2442" i="13"/>
  <c r="O2442" i="13"/>
  <c r="P2442" i="13"/>
  <c r="L2443" i="13"/>
  <c r="M2443" i="13"/>
  <c r="N2443" i="13"/>
  <c r="O2443" i="13"/>
  <c r="P2443" i="13"/>
  <c r="L2444" i="13"/>
  <c r="M2444" i="13"/>
  <c r="N2444" i="13"/>
  <c r="O2444" i="13"/>
  <c r="P2444" i="13"/>
  <c r="L2445" i="13"/>
  <c r="M2445" i="13"/>
  <c r="N2445" i="13"/>
  <c r="O2445" i="13"/>
  <c r="P2445" i="13"/>
  <c r="L2446" i="13"/>
  <c r="M2446" i="13"/>
  <c r="N2446" i="13"/>
  <c r="O2446" i="13"/>
  <c r="P2446" i="13"/>
  <c r="L2447" i="13"/>
  <c r="B2447" i="13" s="1"/>
  <c r="M2447" i="13"/>
  <c r="N2447" i="13"/>
  <c r="O2447" i="13"/>
  <c r="P2447" i="13"/>
  <c r="L2448" i="13"/>
  <c r="M2448" i="13"/>
  <c r="N2448" i="13"/>
  <c r="O2448" i="13"/>
  <c r="P2448" i="13"/>
  <c r="L2449" i="13"/>
  <c r="M2449" i="13"/>
  <c r="N2449" i="13"/>
  <c r="O2449" i="13"/>
  <c r="P2449" i="13"/>
  <c r="L2450" i="13"/>
  <c r="M2450" i="13"/>
  <c r="N2450" i="13"/>
  <c r="O2450" i="13"/>
  <c r="P2450" i="13"/>
  <c r="L2451" i="13"/>
  <c r="M2451" i="13"/>
  <c r="N2451" i="13"/>
  <c r="O2451" i="13"/>
  <c r="P2451" i="13"/>
  <c r="L2452" i="13"/>
  <c r="M2452" i="13"/>
  <c r="N2452" i="13"/>
  <c r="O2452" i="13"/>
  <c r="P2452" i="13"/>
  <c r="L2453" i="13"/>
  <c r="M2453" i="13"/>
  <c r="N2453" i="13"/>
  <c r="B2453" i="13" s="1"/>
  <c r="O2453" i="13"/>
  <c r="P2453" i="13"/>
  <c r="L2454" i="13"/>
  <c r="M2454" i="13"/>
  <c r="N2454" i="13"/>
  <c r="O2454" i="13"/>
  <c r="P2454" i="13"/>
  <c r="L2455" i="13"/>
  <c r="M2455" i="13"/>
  <c r="N2455" i="13"/>
  <c r="O2455" i="13"/>
  <c r="P2455" i="13"/>
  <c r="L2456" i="13"/>
  <c r="M2456" i="13"/>
  <c r="N2456" i="13"/>
  <c r="O2456" i="13"/>
  <c r="P2456" i="13"/>
  <c r="L2457" i="13"/>
  <c r="M2457" i="13"/>
  <c r="N2457" i="13"/>
  <c r="O2457" i="13"/>
  <c r="P2457" i="13"/>
  <c r="L2458" i="13"/>
  <c r="M2458" i="13"/>
  <c r="N2458" i="13"/>
  <c r="O2458" i="13"/>
  <c r="P2458" i="13"/>
  <c r="L2459" i="13"/>
  <c r="M2459" i="13"/>
  <c r="N2459" i="13"/>
  <c r="O2459" i="13"/>
  <c r="P2459" i="13"/>
  <c r="L2460" i="13"/>
  <c r="M2460" i="13"/>
  <c r="N2460" i="13"/>
  <c r="O2460" i="13"/>
  <c r="P2460" i="13"/>
  <c r="L2461" i="13"/>
  <c r="M2461" i="13"/>
  <c r="N2461" i="13"/>
  <c r="O2461" i="13"/>
  <c r="P2461" i="13"/>
  <c r="L2462" i="13"/>
  <c r="M2462" i="13"/>
  <c r="N2462" i="13"/>
  <c r="O2462" i="13"/>
  <c r="P2462" i="13"/>
  <c r="L2463" i="13"/>
  <c r="M2463" i="13"/>
  <c r="N2463" i="13"/>
  <c r="O2463" i="13"/>
  <c r="P2463" i="13"/>
  <c r="L2464" i="13"/>
  <c r="M2464" i="13"/>
  <c r="N2464" i="13"/>
  <c r="O2464" i="13"/>
  <c r="P2464" i="13"/>
  <c r="L2465" i="13"/>
  <c r="M2465" i="13"/>
  <c r="N2465" i="13"/>
  <c r="O2465" i="13"/>
  <c r="P2465" i="13"/>
  <c r="L2466" i="13"/>
  <c r="M2466" i="13"/>
  <c r="N2466" i="13"/>
  <c r="O2466" i="13"/>
  <c r="P2466" i="13"/>
  <c r="L2467" i="13"/>
  <c r="M2467" i="13"/>
  <c r="N2467" i="13"/>
  <c r="O2467" i="13"/>
  <c r="P2467" i="13"/>
  <c r="L2468" i="13"/>
  <c r="M2468" i="13"/>
  <c r="N2468" i="13"/>
  <c r="O2468" i="13"/>
  <c r="P2468" i="13"/>
  <c r="L2469" i="13"/>
  <c r="M2469" i="13"/>
  <c r="N2469" i="13"/>
  <c r="O2469" i="13"/>
  <c r="P2469" i="13"/>
  <c r="L2470" i="13"/>
  <c r="M2470" i="13"/>
  <c r="N2470" i="13"/>
  <c r="O2470" i="13"/>
  <c r="P2470" i="13"/>
  <c r="L2471" i="13"/>
  <c r="M2471" i="13"/>
  <c r="N2471" i="13"/>
  <c r="O2471" i="13"/>
  <c r="P2471" i="13"/>
  <c r="L2472" i="13"/>
  <c r="M2472" i="13"/>
  <c r="N2472" i="13"/>
  <c r="O2472" i="13"/>
  <c r="P2472" i="13"/>
  <c r="L2473" i="13"/>
  <c r="M2473" i="13"/>
  <c r="N2473" i="13"/>
  <c r="O2473" i="13"/>
  <c r="P2473" i="13"/>
  <c r="L2474" i="13"/>
  <c r="M2474" i="13"/>
  <c r="B2474" i="13" s="1"/>
  <c r="N2474" i="13"/>
  <c r="O2474" i="13"/>
  <c r="P2474" i="13"/>
  <c r="L2475" i="13"/>
  <c r="M2475" i="13"/>
  <c r="N2475" i="13"/>
  <c r="O2475" i="13"/>
  <c r="P2475" i="13"/>
  <c r="L2476" i="13"/>
  <c r="M2476" i="13"/>
  <c r="N2476" i="13"/>
  <c r="O2476" i="13"/>
  <c r="P2476" i="13"/>
  <c r="L2477" i="13"/>
  <c r="M2477" i="13"/>
  <c r="N2477" i="13"/>
  <c r="O2477" i="13"/>
  <c r="P2477" i="13"/>
  <c r="L2478" i="13"/>
  <c r="M2478" i="13"/>
  <c r="N2478" i="13"/>
  <c r="O2478" i="13"/>
  <c r="P2478" i="13"/>
  <c r="L2479" i="13"/>
  <c r="M2479" i="13"/>
  <c r="N2479" i="13"/>
  <c r="O2479" i="13"/>
  <c r="P2479" i="13"/>
  <c r="L2480" i="13"/>
  <c r="M2480" i="13"/>
  <c r="N2480" i="13"/>
  <c r="O2480" i="13"/>
  <c r="P2480" i="13"/>
  <c r="L2481" i="13"/>
  <c r="M2481" i="13"/>
  <c r="N2481" i="13"/>
  <c r="O2481" i="13"/>
  <c r="P2481" i="13"/>
  <c r="L2482" i="13"/>
  <c r="M2482" i="13"/>
  <c r="N2482" i="13"/>
  <c r="O2482" i="13"/>
  <c r="P2482" i="13"/>
  <c r="L2483" i="13"/>
  <c r="M2483" i="13"/>
  <c r="N2483" i="13"/>
  <c r="O2483" i="13"/>
  <c r="P2483" i="13"/>
  <c r="L2484" i="13"/>
  <c r="M2484" i="13"/>
  <c r="N2484" i="13"/>
  <c r="O2484" i="13"/>
  <c r="P2484" i="13"/>
  <c r="L2485" i="13"/>
  <c r="M2485" i="13"/>
  <c r="N2485" i="13"/>
  <c r="B2485" i="13" s="1"/>
  <c r="O2485" i="13"/>
  <c r="P2485" i="13"/>
  <c r="L2486" i="13"/>
  <c r="M2486" i="13"/>
  <c r="N2486" i="13"/>
  <c r="O2486" i="13"/>
  <c r="P2486" i="13"/>
  <c r="L2487" i="13"/>
  <c r="M2487" i="13"/>
  <c r="N2487" i="13"/>
  <c r="O2487" i="13"/>
  <c r="P2487" i="13"/>
  <c r="L2488" i="13"/>
  <c r="M2488" i="13"/>
  <c r="N2488" i="13"/>
  <c r="O2488" i="13"/>
  <c r="P2488" i="13"/>
  <c r="L2489" i="13"/>
  <c r="M2489" i="13"/>
  <c r="N2489" i="13"/>
  <c r="O2489" i="13"/>
  <c r="P2489" i="13"/>
  <c r="L2490" i="13"/>
  <c r="M2490" i="13"/>
  <c r="N2490" i="13"/>
  <c r="O2490" i="13"/>
  <c r="P2490" i="13"/>
  <c r="L2491" i="13"/>
  <c r="B2491" i="13" s="1"/>
  <c r="M2491" i="13"/>
  <c r="N2491" i="13"/>
  <c r="O2491" i="13"/>
  <c r="P2491" i="13"/>
  <c r="L2492" i="13"/>
  <c r="M2492" i="13"/>
  <c r="N2492" i="13"/>
  <c r="O2492" i="13"/>
  <c r="P2492" i="13"/>
  <c r="L2493" i="13"/>
  <c r="M2493" i="13"/>
  <c r="N2493" i="13"/>
  <c r="O2493" i="13"/>
  <c r="P2493" i="13"/>
  <c r="L2494" i="13"/>
  <c r="M2494" i="13"/>
  <c r="N2494" i="13"/>
  <c r="O2494" i="13"/>
  <c r="P2494" i="13"/>
  <c r="L2495" i="13"/>
  <c r="M2495" i="13"/>
  <c r="N2495" i="13"/>
  <c r="O2495" i="13"/>
  <c r="P2495" i="13"/>
  <c r="L2496" i="13"/>
  <c r="M2496" i="13"/>
  <c r="N2496" i="13"/>
  <c r="O2496" i="13"/>
  <c r="P2496" i="13"/>
  <c r="L2497" i="13"/>
  <c r="M2497" i="13"/>
  <c r="N2497" i="13"/>
  <c r="O2497" i="13"/>
  <c r="P2497" i="13"/>
  <c r="L2498" i="13"/>
  <c r="M2498" i="13"/>
  <c r="N2498" i="13"/>
  <c r="O2498" i="13"/>
  <c r="P2498" i="13"/>
  <c r="L2499" i="13"/>
  <c r="M2499" i="13"/>
  <c r="N2499" i="13"/>
  <c r="O2499" i="13"/>
  <c r="P2499" i="13"/>
  <c r="L2500" i="13"/>
  <c r="M2500" i="13"/>
  <c r="N2500" i="13"/>
  <c r="O2500" i="13"/>
  <c r="P2500" i="13"/>
  <c r="L2501" i="13"/>
  <c r="M2501" i="13"/>
  <c r="N2501" i="13"/>
  <c r="O2501" i="13"/>
  <c r="P2501" i="13"/>
  <c r="L2502" i="13"/>
  <c r="M2502" i="13"/>
  <c r="N2502" i="13"/>
  <c r="O2502" i="13"/>
  <c r="P2502" i="13"/>
  <c r="L2503" i="13"/>
  <c r="B2503" i="13" s="1"/>
  <c r="M2503" i="13"/>
  <c r="N2503" i="13"/>
  <c r="O2503" i="13"/>
  <c r="P2503" i="13"/>
  <c r="L2504" i="13"/>
  <c r="M2504" i="13"/>
  <c r="N2504" i="13"/>
  <c r="O2504" i="13"/>
  <c r="P2504" i="13"/>
  <c r="L2505" i="13"/>
  <c r="M2505" i="13"/>
  <c r="N2505" i="13"/>
  <c r="O2505" i="13"/>
  <c r="P2505" i="13"/>
  <c r="L2506" i="13"/>
  <c r="M2506" i="13"/>
  <c r="N2506" i="13"/>
  <c r="O2506" i="13"/>
  <c r="P2506" i="13"/>
  <c r="L2507" i="13"/>
  <c r="B2507" i="13" s="1"/>
  <c r="M2507" i="13"/>
  <c r="N2507" i="13"/>
  <c r="O2507" i="13"/>
  <c r="P2507" i="13"/>
  <c r="L2508" i="13"/>
  <c r="M2508" i="13"/>
  <c r="N2508" i="13"/>
  <c r="O2508" i="13"/>
  <c r="P2508" i="13"/>
  <c r="L2509" i="13"/>
  <c r="M2509" i="13"/>
  <c r="N2509" i="13"/>
  <c r="O2509" i="13"/>
  <c r="P2509" i="13"/>
  <c r="L2510" i="13"/>
  <c r="M2510" i="13"/>
  <c r="N2510" i="13"/>
  <c r="O2510" i="13"/>
  <c r="P2510" i="13"/>
  <c r="L2511" i="13"/>
  <c r="M2511" i="13"/>
  <c r="N2511" i="13"/>
  <c r="O2511" i="13"/>
  <c r="P2511" i="13"/>
  <c r="L2512" i="13"/>
  <c r="M2512" i="13"/>
  <c r="N2512" i="13"/>
  <c r="O2512" i="13"/>
  <c r="P2512" i="13"/>
  <c r="L2513" i="13"/>
  <c r="M2513" i="13"/>
  <c r="N2513" i="13"/>
  <c r="O2513" i="13"/>
  <c r="P2513" i="13"/>
  <c r="L2514" i="13"/>
  <c r="M2514" i="13"/>
  <c r="N2514" i="13"/>
  <c r="O2514" i="13"/>
  <c r="P2514" i="13"/>
  <c r="L2515" i="13"/>
  <c r="M2515" i="13"/>
  <c r="N2515" i="13"/>
  <c r="O2515" i="13"/>
  <c r="P2515" i="13"/>
  <c r="L2516" i="13"/>
  <c r="M2516" i="13"/>
  <c r="N2516" i="13"/>
  <c r="O2516" i="13"/>
  <c r="P2516" i="13"/>
  <c r="L2517" i="13"/>
  <c r="M2517" i="13"/>
  <c r="N2517" i="13"/>
  <c r="O2517" i="13"/>
  <c r="P2517" i="13"/>
  <c r="L2518" i="13"/>
  <c r="M2518" i="13"/>
  <c r="N2518" i="13"/>
  <c r="O2518" i="13"/>
  <c r="P2518" i="13"/>
  <c r="L2519" i="13"/>
  <c r="M2519" i="13"/>
  <c r="N2519" i="13"/>
  <c r="O2519" i="13"/>
  <c r="P2519" i="13"/>
  <c r="L2520" i="13"/>
  <c r="M2520" i="13"/>
  <c r="N2520" i="13"/>
  <c r="O2520" i="13"/>
  <c r="P2520" i="13"/>
  <c r="L2521" i="13"/>
  <c r="M2521" i="13"/>
  <c r="N2521" i="13"/>
  <c r="O2521" i="13"/>
  <c r="P2521" i="13"/>
  <c r="L2522" i="13"/>
  <c r="M2522" i="13"/>
  <c r="B2522" i="13" s="1"/>
  <c r="N2522" i="13"/>
  <c r="O2522" i="13"/>
  <c r="P2522" i="13"/>
  <c r="L2523" i="13"/>
  <c r="M2523" i="13"/>
  <c r="N2523" i="13"/>
  <c r="O2523" i="13"/>
  <c r="P2523" i="13"/>
  <c r="L2524" i="13"/>
  <c r="M2524" i="13"/>
  <c r="N2524" i="13"/>
  <c r="O2524" i="13"/>
  <c r="P2524" i="13"/>
  <c r="L2525" i="13"/>
  <c r="M2525" i="13"/>
  <c r="N2525" i="13"/>
  <c r="O2525" i="13"/>
  <c r="P2525" i="13"/>
  <c r="L2526" i="13"/>
  <c r="M2526" i="13"/>
  <c r="N2526" i="13"/>
  <c r="O2526" i="13"/>
  <c r="P2526" i="13"/>
  <c r="L2527" i="13"/>
  <c r="B2527" i="13" s="1"/>
  <c r="M2527" i="13"/>
  <c r="N2527" i="13"/>
  <c r="O2527" i="13"/>
  <c r="P2527" i="13"/>
  <c r="L2528" i="13"/>
  <c r="M2528" i="13"/>
  <c r="N2528" i="13"/>
  <c r="O2528" i="13"/>
  <c r="P2528" i="13"/>
  <c r="L2529" i="13"/>
  <c r="M2529" i="13"/>
  <c r="N2529" i="13"/>
  <c r="B2529" i="13" s="1"/>
  <c r="O2529" i="13"/>
  <c r="P2529" i="13"/>
  <c r="L2530" i="13"/>
  <c r="M2530" i="13"/>
  <c r="N2530" i="13"/>
  <c r="O2530" i="13"/>
  <c r="P2530" i="13"/>
  <c r="L2531" i="13"/>
  <c r="M2531" i="13"/>
  <c r="N2531" i="13"/>
  <c r="O2531" i="13"/>
  <c r="P2531" i="13"/>
  <c r="L2532" i="13"/>
  <c r="M2532" i="13"/>
  <c r="N2532" i="13"/>
  <c r="O2532" i="13"/>
  <c r="P2532" i="13"/>
  <c r="L2533" i="13"/>
  <c r="M2533" i="13"/>
  <c r="N2533" i="13"/>
  <c r="O2533" i="13"/>
  <c r="P2533" i="13"/>
  <c r="L2534" i="13"/>
  <c r="M2534" i="13"/>
  <c r="N2534" i="13"/>
  <c r="O2534" i="13"/>
  <c r="P2534" i="13"/>
  <c r="L2535" i="13"/>
  <c r="M2535" i="13"/>
  <c r="N2535" i="13"/>
  <c r="O2535" i="13"/>
  <c r="P2535" i="13"/>
  <c r="L2536" i="13"/>
  <c r="M2536" i="13"/>
  <c r="N2536" i="13"/>
  <c r="O2536" i="13"/>
  <c r="P2536" i="13"/>
  <c r="L2537" i="13"/>
  <c r="M2537" i="13"/>
  <c r="N2537" i="13"/>
  <c r="O2537" i="13"/>
  <c r="P2537" i="13"/>
  <c r="L2538" i="13"/>
  <c r="M2538" i="13"/>
  <c r="N2538" i="13"/>
  <c r="O2538" i="13"/>
  <c r="P2538" i="13"/>
  <c r="L2539" i="13"/>
  <c r="B2539" i="13" s="1"/>
  <c r="M2539" i="13"/>
  <c r="N2539" i="13"/>
  <c r="O2539" i="13"/>
  <c r="P2539" i="13"/>
  <c r="L2540" i="13"/>
  <c r="M2540" i="13"/>
  <c r="N2540" i="13"/>
  <c r="O2540" i="13"/>
  <c r="P2540" i="13"/>
  <c r="L2541" i="13"/>
  <c r="M2541" i="13"/>
  <c r="N2541" i="13"/>
  <c r="O2541" i="13"/>
  <c r="P2541" i="13"/>
  <c r="L2542" i="13"/>
  <c r="M2542" i="13"/>
  <c r="N2542" i="13"/>
  <c r="O2542" i="13"/>
  <c r="P2542" i="13"/>
  <c r="L2543" i="13"/>
  <c r="M2543" i="13"/>
  <c r="N2543" i="13"/>
  <c r="O2543" i="13"/>
  <c r="P2543" i="13"/>
  <c r="L2544" i="13"/>
  <c r="M2544" i="13"/>
  <c r="N2544" i="13"/>
  <c r="O2544" i="13"/>
  <c r="P2544" i="13"/>
  <c r="L2545" i="13"/>
  <c r="M2545" i="13"/>
  <c r="N2545" i="13"/>
  <c r="O2545" i="13"/>
  <c r="P2545" i="13"/>
  <c r="L2546" i="13"/>
  <c r="M2546" i="13"/>
  <c r="N2546" i="13"/>
  <c r="O2546" i="13"/>
  <c r="P2546" i="13"/>
  <c r="L2547" i="13"/>
  <c r="M2547" i="13"/>
  <c r="N2547" i="13"/>
  <c r="O2547" i="13"/>
  <c r="P2547" i="13"/>
  <c r="L2548" i="13"/>
  <c r="M2548" i="13"/>
  <c r="N2548" i="13"/>
  <c r="O2548" i="13"/>
  <c r="P2548" i="13"/>
  <c r="L2549" i="13"/>
  <c r="M2549" i="13"/>
  <c r="N2549" i="13"/>
  <c r="O2549" i="13"/>
  <c r="P2549" i="13"/>
  <c r="L2550" i="13"/>
  <c r="M2550" i="13"/>
  <c r="B2550" i="13" s="1"/>
  <c r="N2550" i="13"/>
  <c r="O2550" i="13"/>
  <c r="P2550" i="13"/>
  <c r="L2551" i="13"/>
  <c r="M2551" i="13"/>
  <c r="N2551" i="13"/>
  <c r="O2551" i="13"/>
  <c r="P2551" i="13"/>
  <c r="L2552" i="13"/>
  <c r="M2552" i="13"/>
  <c r="N2552" i="13"/>
  <c r="O2552" i="13"/>
  <c r="P2552" i="13"/>
  <c r="L2553" i="13"/>
  <c r="M2553" i="13"/>
  <c r="N2553" i="13"/>
  <c r="O2553" i="13"/>
  <c r="P2553" i="13"/>
  <c r="L2554" i="13"/>
  <c r="M2554" i="13"/>
  <c r="N2554" i="13"/>
  <c r="O2554" i="13"/>
  <c r="P2554" i="13"/>
  <c r="L2555" i="13"/>
  <c r="M2555" i="13"/>
  <c r="N2555" i="13"/>
  <c r="O2555" i="13"/>
  <c r="P2555" i="13"/>
  <c r="L2556" i="13"/>
  <c r="M2556" i="13"/>
  <c r="N2556" i="13"/>
  <c r="O2556" i="13"/>
  <c r="P2556" i="13"/>
  <c r="L2557" i="13"/>
  <c r="M2557" i="13"/>
  <c r="N2557" i="13"/>
  <c r="O2557" i="13"/>
  <c r="P2557" i="13"/>
  <c r="L2558" i="13"/>
  <c r="M2558" i="13"/>
  <c r="N2558" i="13"/>
  <c r="O2558" i="13"/>
  <c r="P2558" i="13"/>
  <c r="L2559" i="13"/>
  <c r="M2559" i="13"/>
  <c r="N2559" i="13"/>
  <c r="O2559" i="13"/>
  <c r="P2559" i="13"/>
  <c r="L2560" i="13"/>
  <c r="M2560" i="13"/>
  <c r="N2560" i="13"/>
  <c r="O2560" i="13"/>
  <c r="P2560" i="13"/>
  <c r="L2561" i="13"/>
  <c r="M2561" i="13"/>
  <c r="N2561" i="13"/>
  <c r="O2561" i="13"/>
  <c r="P2561" i="13"/>
  <c r="L2562" i="13"/>
  <c r="M2562" i="13"/>
  <c r="N2562" i="13"/>
  <c r="O2562" i="13"/>
  <c r="P2562" i="13"/>
  <c r="L2563" i="13"/>
  <c r="M2563" i="13"/>
  <c r="N2563" i="13"/>
  <c r="O2563" i="13"/>
  <c r="P2563" i="13"/>
  <c r="L2564" i="13"/>
  <c r="M2564" i="13"/>
  <c r="N2564" i="13"/>
  <c r="O2564" i="13"/>
  <c r="P2564" i="13"/>
  <c r="L2565" i="13"/>
  <c r="M2565" i="13"/>
  <c r="N2565" i="13"/>
  <c r="B2565" i="13" s="1"/>
  <c r="O2565" i="13"/>
  <c r="P2565" i="13"/>
  <c r="L2566" i="13"/>
  <c r="M2566" i="13"/>
  <c r="N2566" i="13"/>
  <c r="O2566" i="13"/>
  <c r="P2566" i="13"/>
  <c r="L2567" i="13"/>
  <c r="B2567" i="13" s="1"/>
  <c r="M2567" i="13"/>
  <c r="N2567" i="13"/>
  <c r="O2567" i="13"/>
  <c r="P2567" i="13"/>
  <c r="L2568" i="13"/>
  <c r="M2568" i="13"/>
  <c r="N2568" i="13"/>
  <c r="O2568" i="13"/>
  <c r="P2568" i="13"/>
  <c r="L2569" i="13"/>
  <c r="M2569" i="13"/>
  <c r="N2569" i="13"/>
  <c r="O2569" i="13"/>
  <c r="P2569" i="13"/>
  <c r="L2570" i="13"/>
  <c r="M2570" i="13"/>
  <c r="N2570" i="13"/>
  <c r="O2570" i="13"/>
  <c r="P2570" i="13"/>
  <c r="L2571" i="13"/>
  <c r="B2571" i="13" s="1"/>
  <c r="M2571" i="13"/>
  <c r="N2571" i="13"/>
  <c r="O2571" i="13"/>
  <c r="P2571" i="13"/>
  <c r="L2572" i="13"/>
  <c r="M2572" i="13"/>
  <c r="N2572" i="13"/>
  <c r="O2572" i="13"/>
  <c r="P2572" i="13"/>
  <c r="L2573" i="13"/>
  <c r="M2573" i="13"/>
  <c r="N2573" i="13"/>
  <c r="O2573" i="13"/>
  <c r="P2573" i="13"/>
  <c r="L2574" i="13"/>
  <c r="M2574" i="13"/>
  <c r="N2574" i="13"/>
  <c r="O2574" i="13"/>
  <c r="P2574" i="13"/>
  <c r="L2575" i="13"/>
  <c r="M2575" i="13"/>
  <c r="N2575" i="13"/>
  <c r="O2575" i="13"/>
  <c r="P2575" i="13"/>
  <c r="L2576" i="13"/>
  <c r="M2576" i="13"/>
  <c r="N2576" i="13"/>
  <c r="O2576" i="13"/>
  <c r="P2576" i="13"/>
  <c r="L2577" i="13"/>
  <c r="M2577" i="13"/>
  <c r="N2577" i="13"/>
  <c r="O2577" i="13"/>
  <c r="P2577" i="13"/>
  <c r="L2578" i="13"/>
  <c r="M2578" i="13"/>
  <c r="N2578" i="13"/>
  <c r="O2578" i="13"/>
  <c r="P2578" i="13"/>
  <c r="L2579" i="13"/>
  <c r="M2579" i="13"/>
  <c r="N2579" i="13"/>
  <c r="O2579" i="13"/>
  <c r="P2579" i="13"/>
  <c r="L2580" i="13"/>
  <c r="M2580" i="13"/>
  <c r="N2580" i="13"/>
  <c r="O2580" i="13"/>
  <c r="P2580" i="13"/>
  <c r="L2581" i="13"/>
  <c r="M2581" i="13"/>
  <c r="N2581" i="13"/>
  <c r="O2581" i="13"/>
  <c r="P2581" i="13"/>
  <c r="L2582" i="13"/>
  <c r="M2582" i="13"/>
  <c r="N2582" i="13"/>
  <c r="O2582" i="13"/>
  <c r="P2582" i="13"/>
  <c r="L2583" i="13"/>
  <c r="M2583" i="13"/>
  <c r="N2583" i="13"/>
  <c r="O2583" i="13"/>
  <c r="P2583" i="13"/>
  <c r="L2584" i="13"/>
  <c r="M2584" i="13"/>
  <c r="N2584" i="13"/>
  <c r="O2584" i="13"/>
  <c r="P2584" i="13"/>
  <c r="L2585" i="13"/>
  <c r="M2585" i="13"/>
  <c r="N2585" i="13"/>
  <c r="O2585" i="13"/>
  <c r="P2585" i="13"/>
  <c r="L2586" i="13"/>
  <c r="M2586" i="13"/>
  <c r="N2586" i="13"/>
  <c r="O2586" i="13"/>
  <c r="P2586" i="13"/>
  <c r="L2587" i="13"/>
  <c r="M2587" i="13"/>
  <c r="N2587" i="13"/>
  <c r="O2587" i="13"/>
  <c r="P2587" i="13"/>
  <c r="L2588" i="13"/>
  <c r="M2588" i="13"/>
  <c r="N2588" i="13"/>
  <c r="O2588" i="13"/>
  <c r="P2588" i="13"/>
  <c r="L2589" i="13"/>
  <c r="M2589" i="13"/>
  <c r="N2589" i="13"/>
  <c r="O2589" i="13"/>
  <c r="P2589" i="13"/>
  <c r="L2590" i="13"/>
  <c r="M2590" i="13"/>
  <c r="N2590" i="13"/>
  <c r="O2590" i="13"/>
  <c r="P2590" i="13"/>
  <c r="L2591" i="13"/>
  <c r="M2591" i="13"/>
  <c r="N2591" i="13"/>
  <c r="O2591" i="13"/>
  <c r="P2591" i="13"/>
  <c r="L2592" i="13"/>
  <c r="M2592" i="13"/>
  <c r="N2592" i="13"/>
  <c r="O2592" i="13"/>
  <c r="P2592" i="13"/>
  <c r="L2593" i="13"/>
  <c r="M2593" i="13"/>
  <c r="N2593" i="13"/>
  <c r="B2593" i="13" s="1"/>
  <c r="O2593" i="13"/>
  <c r="P2593" i="13"/>
  <c r="L2594" i="13"/>
  <c r="M2594" i="13"/>
  <c r="N2594" i="13"/>
  <c r="O2594" i="13"/>
  <c r="P2594" i="13"/>
  <c r="L2595" i="13"/>
  <c r="M2595" i="13"/>
  <c r="N2595" i="13"/>
  <c r="O2595" i="13"/>
  <c r="P2595" i="13"/>
  <c r="L2596" i="13"/>
  <c r="M2596" i="13"/>
  <c r="N2596" i="13"/>
  <c r="O2596" i="13"/>
  <c r="P2596" i="13"/>
  <c r="L2597" i="13"/>
  <c r="M2597" i="13"/>
  <c r="N2597" i="13"/>
  <c r="O2597" i="13"/>
  <c r="P2597" i="13"/>
  <c r="L2598" i="13"/>
  <c r="M2598" i="13"/>
  <c r="N2598" i="13"/>
  <c r="O2598" i="13"/>
  <c r="P2598" i="13"/>
  <c r="L2599" i="13"/>
  <c r="M2599" i="13"/>
  <c r="N2599" i="13"/>
  <c r="O2599" i="13"/>
  <c r="P2599" i="13"/>
  <c r="L2600" i="13"/>
  <c r="M2600" i="13"/>
  <c r="N2600" i="13"/>
  <c r="O2600" i="13"/>
  <c r="P2600" i="13"/>
  <c r="L2601" i="13"/>
  <c r="M2601" i="13"/>
  <c r="N2601" i="13"/>
  <c r="O2601" i="13"/>
  <c r="P2601" i="13"/>
  <c r="L2602" i="13"/>
  <c r="M2602" i="13"/>
  <c r="N2602" i="13"/>
  <c r="O2602" i="13"/>
  <c r="P2602" i="13"/>
  <c r="L2603" i="13"/>
  <c r="M2603" i="13"/>
  <c r="N2603" i="13"/>
  <c r="O2603" i="13"/>
  <c r="P2603" i="13"/>
  <c r="L2604" i="13"/>
  <c r="M2604" i="13"/>
  <c r="N2604" i="13"/>
  <c r="O2604" i="13"/>
  <c r="P2604" i="13"/>
  <c r="L2605" i="13"/>
  <c r="M2605" i="13"/>
  <c r="N2605" i="13"/>
  <c r="O2605" i="13"/>
  <c r="P2605" i="13"/>
  <c r="L2606" i="13"/>
  <c r="M2606" i="13"/>
  <c r="N2606" i="13"/>
  <c r="O2606" i="13"/>
  <c r="P2606" i="13"/>
  <c r="L2607" i="13"/>
  <c r="B2607" i="13" s="1"/>
  <c r="M2607" i="13"/>
  <c r="N2607" i="13"/>
  <c r="O2607" i="13"/>
  <c r="P2607" i="13"/>
  <c r="L2608" i="13"/>
  <c r="M2608" i="13"/>
  <c r="N2608" i="13"/>
  <c r="O2608" i="13"/>
  <c r="P2608" i="13"/>
  <c r="L2609" i="13"/>
  <c r="M2609" i="13"/>
  <c r="N2609" i="13"/>
  <c r="O2609" i="13"/>
  <c r="P2609" i="13"/>
  <c r="L2610" i="13"/>
  <c r="M2610" i="13"/>
  <c r="N2610" i="13"/>
  <c r="O2610" i="13"/>
  <c r="P2610" i="13"/>
  <c r="L2611" i="13"/>
  <c r="M2611" i="13"/>
  <c r="N2611" i="13"/>
  <c r="O2611" i="13"/>
  <c r="P2611" i="13"/>
  <c r="L2612" i="13"/>
  <c r="M2612" i="13"/>
  <c r="N2612" i="13"/>
  <c r="O2612" i="13"/>
  <c r="P2612" i="13"/>
  <c r="L2613" i="13"/>
  <c r="M2613" i="13"/>
  <c r="N2613" i="13"/>
  <c r="O2613" i="13"/>
  <c r="P2613" i="13"/>
  <c r="L2614" i="13"/>
  <c r="M2614" i="13"/>
  <c r="B2614" i="13" s="1"/>
  <c r="N2614" i="13"/>
  <c r="O2614" i="13"/>
  <c r="P2614" i="13"/>
  <c r="L2615" i="13"/>
  <c r="M2615" i="13"/>
  <c r="N2615" i="13"/>
  <c r="O2615" i="13"/>
  <c r="P2615" i="13"/>
  <c r="L2616" i="13"/>
  <c r="M2616" i="13"/>
  <c r="N2616" i="13"/>
  <c r="O2616" i="13"/>
  <c r="P2616" i="13"/>
  <c r="L2617" i="13"/>
  <c r="M2617" i="13"/>
  <c r="N2617" i="13"/>
  <c r="O2617" i="13"/>
  <c r="P2617" i="13"/>
  <c r="L2618" i="13"/>
  <c r="M2618" i="13"/>
  <c r="N2618" i="13"/>
  <c r="O2618" i="13"/>
  <c r="P2618" i="13"/>
  <c r="L2619" i="13"/>
  <c r="M2619" i="13"/>
  <c r="N2619" i="13"/>
  <c r="O2619" i="13"/>
  <c r="P2619" i="13"/>
  <c r="L2620" i="13"/>
  <c r="M2620" i="13"/>
  <c r="N2620" i="13"/>
  <c r="O2620" i="13"/>
  <c r="P2620" i="13"/>
  <c r="L2621" i="13"/>
  <c r="M2621" i="13"/>
  <c r="N2621" i="13"/>
  <c r="O2621" i="13"/>
  <c r="P2621" i="13"/>
  <c r="L2622" i="13"/>
  <c r="M2622" i="13"/>
  <c r="N2622" i="13"/>
  <c r="O2622" i="13"/>
  <c r="P2622" i="13"/>
  <c r="L2623" i="13"/>
  <c r="M2623" i="13"/>
  <c r="N2623" i="13"/>
  <c r="O2623" i="13"/>
  <c r="P2623" i="13"/>
  <c r="L2624" i="13"/>
  <c r="M2624" i="13"/>
  <c r="N2624" i="13"/>
  <c r="O2624" i="13"/>
  <c r="P2624" i="13"/>
  <c r="L2625" i="13"/>
  <c r="M2625" i="13"/>
  <c r="N2625" i="13"/>
  <c r="O2625" i="13"/>
  <c r="P2625" i="13"/>
  <c r="L2626" i="13"/>
  <c r="M2626" i="13"/>
  <c r="N2626" i="13"/>
  <c r="O2626" i="13"/>
  <c r="P2626" i="13"/>
  <c r="L2627" i="13"/>
  <c r="M2627" i="13"/>
  <c r="N2627" i="13"/>
  <c r="O2627" i="13"/>
  <c r="P2627" i="13"/>
  <c r="L2628" i="13"/>
  <c r="M2628" i="13"/>
  <c r="N2628" i="13"/>
  <c r="O2628" i="13"/>
  <c r="P2628" i="13"/>
  <c r="L2629" i="13"/>
  <c r="M2629" i="13"/>
  <c r="N2629" i="13"/>
  <c r="O2629" i="13"/>
  <c r="P2629" i="13"/>
  <c r="L2630" i="13"/>
  <c r="M2630" i="13"/>
  <c r="N2630" i="13"/>
  <c r="O2630" i="13"/>
  <c r="P2630" i="13"/>
  <c r="L2631" i="13"/>
  <c r="M2631" i="13"/>
  <c r="N2631" i="13"/>
  <c r="O2631" i="13"/>
  <c r="P2631" i="13"/>
  <c r="L2632" i="13"/>
  <c r="M2632" i="13"/>
  <c r="N2632" i="13"/>
  <c r="O2632" i="13"/>
  <c r="P2632" i="13"/>
  <c r="L2633" i="13"/>
  <c r="M2633" i="13"/>
  <c r="N2633" i="13"/>
  <c r="O2633" i="13"/>
  <c r="P2633" i="13"/>
  <c r="L2634" i="13"/>
  <c r="B2634" i="13" s="1"/>
  <c r="M2634" i="13"/>
  <c r="N2634" i="13"/>
  <c r="O2634" i="13"/>
  <c r="P2634" i="13"/>
  <c r="L2635" i="13"/>
  <c r="M2635" i="13"/>
  <c r="N2635" i="13"/>
  <c r="O2635" i="13"/>
  <c r="P2635" i="13"/>
  <c r="L2636" i="13"/>
  <c r="M2636" i="13"/>
  <c r="N2636" i="13"/>
  <c r="O2636" i="13"/>
  <c r="P2636" i="13"/>
  <c r="L2637" i="13"/>
  <c r="M2637" i="13"/>
  <c r="N2637" i="13"/>
  <c r="O2637" i="13"/>
  <c r="P2637" i="13"/>
  <c r="L2638" i="13"/>
  <c r="M2638" i="13"/>
  <c r="N2638" i="13"/>
  <c r="O2638" i="13"/>
  <c r="P2638" i="13"/>
  <c r="L2639" i="13"/>
  <c r="M2639" i="13"/>
  <c r="N2639" i="13"/>
  <c r="O2639" i="13"/>
  <c r="P2639" i="13"/>
  <c r="L2640" i="13"/>
  <c r="M2640" i="13"/>
  <c r="N2640" i="13"/>
  <c r="O2640" i="13"/>
  <c r="P2640" i="13"/>
  <c r="L2641" i="13"/>
  <c r="M2641" i="13"/>
  <c r="N2641" i="13"/>
  <c r="O2641" i="13"/>
  <c r="P2641" i="13"/>
  <c r="L2642" i="13"/>
  <c r="M2642" i="13"/>
  <c r="N2642" i="13"/>
  <c r="O2642" i="13"/>
  <c r="P2642" i="13"/>
  <c r="L2643" i="13"/>
  <c r="M2643" i="13"/>
  <c r="N2643" i="13"/>
  <c r="O2643" i="13"/>
  <c r="P2643" i="13"/>
  <c r="L2644" i="13"/>
  <c r="M2644" i="13"/>
  <c r="N2644" i="13"/>
  <c r="O2644" i="13"/>
  <c r="P2644" i="13"/>
  <c r="L2645" i="13"/>
  <c r="M2645" i="13"/>
  <c r="B2645" i="13" s="1"/>
  <c r="N2645" i="13"/>
  <c r="O2645" i="13"/>
  <c r="P2645" i="13"/>
  <c r="L2646" i="13"/>
  <c r="M2646" i="13"/>
  <c r="N2646" i="13"/>
  <c r="O2646" i="13"/>
  <c r="P2646" i="13"/>
  <c r="L2647" i="13"/>
  <c r="M2647" i="13"/>
  <c r="N2647" i="13"/>
  <c r="O2647" i="13"/>
  <c r="P2647" i="13"/>
  <c r="L2648" i="13"/>
  <c r="M2648" i="13"/>
  <c r="N2648" i="13"/>
  <c r="O2648" i="13"/>
  <c r="P2648" i="13"/>
  <c r="L2649" i="13"/>
  <c r="M2649" i="13"/>
  <c r="N2649" i="13"/>
  <c r="O2649" i="13"/>
  <c r="P2649" i="13"/>
  <c r="L2650" i="13"/>
  <c r="M2650" i="13"/>
  <c r="B2650" i="13" s="1"/>
  <c r="N2650" i="13"/>
  <c r="O2650" i="13"/>
  <c r="P2650" i="13"/>
  <c r="L2651" i="13"/>
  <c r="M2651" i="13"/>
  <c r="N2651" i="13"/>
  <c r="O2651" i="13"/>
  <c r="P2651" i="13"/>
  <c r="L2652" i="13"/>
  <c r="M2652" i="13"/>
  <c r="N2652" i="13"/>
  <c r="O2652" i="13"/>
  <c r="P2652" i="13"/>
  <c r="L2653" i="13"/>
  <c r="M2653" i="13"/>
  <c r="N2653" i="13"/>
  <c r="O2653" i="13"/>
  <c r="P2653" i="13"/>
  <c r="L2654" i="13"/>
  <c r="M2654" i="13"/>
  <c r="N2654" i="13"/>
  <c r="O2654" i="13"/>
  <c r="P2654" i="13"/>
  <c r="L2655" i="13"/>
  <c r="B2655" i="13" s="1"/>
  <c r="M2655" i="13"/>
  <c r="N2655" i="13"/>
  <c r="O2655" i="13"/>
  <c r="P2655" i="13"/>
  <c r="L2656" i="13"/>
  <c r="M2656" i="13"/>
  <c r="N2656" i="13"/>
  <c r="O2656" i="13"/>
  <c r="P2656" i="13"/>
  <c r="L2657" i="13"/>
  <c r="M2657" i="13"/>
  <c r="N2657" i="13"/>
  <c r="O2657" i="13"/>
  <c r="P2657" i="13"/>
  <c r="L2658" i="13"/>
  <c r="M2658" i="13"/>
  <c r="N2658" i="13"/>
  <c r="O2658" i="13"/>
  <c r="P2658" i="13"/>
  <c r="L2659" i="13"/>
  <c r="M2659" i="13"/>
  <c r="N2659" i="13"/>
  <c r="O2659" i="13"/>
  <c r="P2659" i="13"/>
  <c r="L2660" i="13"/>
  <c r="M2660" i="13"/>
  <c r="N2660" i="13"/>
  <c r="O2660" i="13"/>
  <c r="P2660" i="13"/>
  <c r="L2661" i="13"/>
  <c r="M2661" i="13"/>
  <c r="N2661" i="13"/>
  <c r="O2661" i="13"/>
  <c r="P2661" i="13"/>
  <c r="L2662" i="13"/>
  <c r="M2662" i="13"/>
  <c r="N2662" i="13"/>
  <c r="O2662" i="13"/>
  <c r="P2662" i="13"/>
  <c r="L2663" i="13"/>
  <c r="M2663" i="13"/>
  <c r="N2663" i="13"/>
  <c r="O2663" i="13"/>
  <c r="P2663" i="13"/>
  <c r="L2664" i="13"/>
  <c r="M2664" i="13"/>
  <c r="N2664" i="13"/>
  <c r="O2664" i="13"/>
  <c r="P2664" i="13"/>
  <c r="L2665" i="13"/>
  <c r="M2665" i="13"/>
  <c r="N2665" i="13"/>
  <c r="O2665" i="13"/>
  <c r="P2665" i="13"/>
  <c r="L2666" i="13"/>
  <c r="B2666" i="13" s="1"/>
  <c r="M2666" i="13"/>
  <c r="N2666" i="13"/>
  <c r="O2666" i="13"/>
  <c r="P2666" i="13"/>
  <c r="L2667" i="13"/>
  <c r="M2667" i="13"/>
  <c r="N2667" i="13"/>
  <c r="O2667" i="13"/>
  <c r="P2667" i="13"/>
  <c r="L2668" i="13"/>
  <c r="M2668" i="13"/>
  <c r="N2668" i="13"/>
  <c r="O2668" i="13"/>
  <c r="P2668" i="13"/>
  <c r="L2669" i="13"/>
  <c r="M2669" i="13"/>
  <c r="N2669" i="13"/>
  <c r="O2669" i="13"/>
  <c r="P2669" i="13"/>
  <c r="L2670" i="13"/>
  <c r="M2670" i="13"/>
  <c r="N2670" i="13"/>
  <c r="O2670" i="13"/>
  <c r="P2670" i="13"/>
  <c r="L2671" i="13"/>
  <c r="M2671" i="13"/>
  <c r="N2671" i="13"/>
  <c r="O2671" i="13"/>
  <c r="P2671" i="13"/>
  <c r="L2672" i="13"/>
  <c r="M2672" i="13"/>
  <c r="N2672" i="13"/>
  <c r="O2672" i="13"/>
  <c r="P2672" i="13"/>
  <c r="L2673" i="13"/>
  <c r="M2673" i="13"/>
  <c r="N2673" i="13"/>
  <c r="O2673" i="13"/>
  <c r="P2673" i="13"/>
  <c r="L2674" i="13"/>
  <c r="M2674" i="13"/>
  <c r="N2674" i="13"/>
  <c r="O2674" i="13"/>
  <c r="P2674" i="13"/>
  <c r="L2675" i="13"/>
  <c r="M2675" i="13"/>
  <c r="N2675" i="13"/>
  <c r="O2675" i="13"/>
  <c r="P2675" i="13"/>
  <c r="L2676" i="13"/>
  <c r="M2676" i="13"/>
  <c r="N2676" i="13"/>
  <c r="O2676" i="13"/>
  <c r="P2676" i="13"/>
  <c r="L2677" i="13"/>
  <c r="M2677" i="13"/>
  <c r="B2677" i="13" s="1"/>
  <c r="N2677" i="13"/>
  <c r="O2677" i="13"/>
  <c r="P2677" i="13"/>
  <c r="L2678" i="13"/>
  <c r="M2678" i="13"/>
  <c r="N2678" i="13"/>
  <c r="O2678" i="13"/>
  <c r="P2678" i="13"/>
  <c r="L2679" i="13"/>
  <c r="M2679" i="13"/>
  <c r="N2679" i="13"/>
  <c r="O2679" i="13"/>
  <c r="P2679" i="13"/>
  <c r="L2680" i="13"/>
  <c r="M2680" i="13"/>
  <c r="N2680" i="13"/>
  <c r="O2680" i="13"/>
  <c r="P2680" i="13"/>
  <c r="L2681" i="13"/>
  <c r="M2681" i="13"/>
  <c r="N2681" i="13"/>
  <c r="O2681" i="13"/>
  <c r="P2681" i="13"/>
  <c r="L2682" i="13"/>
  <c r="M2682" i="13"/>
  <c r="B2682" i="13" s="1"/>
  <c r="N2682" i="13"/>
  <c r="O2682" i="13"/>
  <c r="P2682" i="13"/>
  <c r="L2683" i="13"/>
  <c r="M2683" i="13"/>
  <c r="N2683" i="13"/>
  <c r="O2683" i="13"/>
  <c r="P2683" i="13"/>
  <c r="L2684" i="13"/>
  <c r="M2684" i="13"/>
  <c r="N2684" i="13"/>
  <c r="O2684" i="13"/>
  <c r="P2684" i="13"/>
  <c r="L2685" i="13"/>
  <c r="M2685" i="13"/>
  <c r="N2685" i="13"/>
  <c r="O2685" i="13"/>
  <c r="P2685" i="13"/>
  <c r="L2686" i="13"/>
  <c r="M2686" i="13"/>
  <c r="N2686" i="13"/>
  <c r="O2686" i="13"/>
  <c r="P2686" i="13"/>
  <c r="L2687" i="13"/>
  <c r="M2687" i="13"/>
  <c r="N2687" i="13"/>
  <c r="O2687" i="13"/>
  <c r="P2687" i="13"/>
  <c r="L2688" i="13"/>
  <c r="M2688" i="13"/>
  <c r="N2688" i="13"/>
  <c r="O2688" i="13"/>
  <c r="P2688" i="13"/>
  <c r="L2689" i="13"/>
  <c r="M2689" i="13"/>
  <c r="N2689" i="13"/>
  <c r="O2689" i="13"/>
  <c r="P2689" i="13"/>
  <c r="L2690" i="13"/>
  <c r="M2690" i="13"/>
  <c r="N2690" i="13"/>
  <c r="O2690" i="13"/>
  <c r="P2690" i="13"/>
  <c r="L2691" i="13"/>
  <c r="B2691" i="13" s="1"/>
  <c r="M2691" i="13"/>
  <c r="N2691" i="13"/>
  <c r="O2691" i="13"/>
  <c r="P2691" i="13"/>
  <c r="L2692" i="13"/>
  <c r="M2692" i="13"/>
  <c r="N2692" i="13"/>
  <c r="O2692" i="13"/>
  <c r="P2692" i="13"/>
  <c r="L2693" i="13"/>
  <c r="M2693" i="13"/>
  <c r="N2693" i="13"/>
  <c r="O2693" i="13"/>
  <c r="P2693" i="13"/>
  <c r="L2694" i="13"/>
  <c r="M2694" i="13"/>
  <c r="N2694" i="13"/>
  <c r="O2694" i="13"/>
  <c r="P2694" i="13"/>
  <c r="L2695" i="13"/>
  <c r="M2695" i="13"/>
  <c r="N2695" i="13"/>
  <c r="O2695" i="13"/>
  <c r="P2695" i="13"/>
  <c r="L2696" i="13"/>
  <c r="M2696" i="13"/>
  <c r="N2696" i="13"/>
  <c r="O2696" i="13"/>
  <c r="P2696" i="13"/>
  <c r="L2697" i="13"/>
  <c r="M2697" i="13"/>
  <c r="N2697" i="13"/>
  <c r="O2697" i="13"/>
  <c r="P2697" i="13"/>
  <c r="L2698" i="13"/>
  <c r="B2698" i="13" s="1"/>
  <c r="M2698" i="13"/>
  <c r="N2698" i="13"/>
  <c r="O2698" i="13"/>
  <c r="P2698" i="13"/>
  <c r="L2699" i="13"/>
  <c r="M2699" i="13"/>
  <c r="N2699" i="13"/>
  <c r="O2699" i="13"/>
  <c r="P2699" i="13"/>
  <c r="L2700" i="13"/>
  <c r="M2700" i="13"/>
  <c r="N2700" i="13"/>
  <c r="O2700" i="13"/>
  <c r="P2700" i="13"/>
  <c r="L2701" i="13"/>
  <c r="M2701" i="13"/>
  <c r="N2701" i="13"/>
  <c r="O2701" i="13"/>
  <c r="P2701" i="13"/>
  <c r="L2702" i="13"/>
  <c r="M2702" i="13"/>
  <c r="N2702" i="13"/>
  <c r="O2702" i="13"/>
  <c r="P2702" i="13"/>
  <c r="L2703" i="13"/>
  <c r="M2703" i="13"/>
  <c r="N2703" i="13"/>
  <c r="O2703" i="13"/>
  <c r="P2703" i="13"/>
  <c r="L2704" i="13"/>
  <c r="M2704" i="13"/>
  <c r="N2704" i="13"/>
  <c r="O2704" i="13"/>
  <c r="P2704" i="13"/>
  <c r="L2705" i="13"/>
  <c r="M2705" i="13"/>
  <c r="N2705" i="13"/>
  <c r="O2705" i="13"/>
  <c r="P2705" i="13"/>
  <c r="L2706" i="13"/>
  <c r="M2706" i="13"/>
  <c r="N2706" i="13"/>
  <c r="O2706" i="13"/>
  <c r="P2706" i="13"/>
  <c r="L2707" i="13"/>
  <c r="M2707" i="13"/>
  <c r="N2707" i="13"/>
  <c r="O2707" i="13"/>
  <c r="P2707" i="13"/>
  <c r="L2708" i="13"/>
  <c r="M2708" i="13"/>
  <c r="N2708" i="13"/>
  <c r="O2708" i="13"/>
  <c r="P2708" i="13"/>
  <c r="L2709" i="13"/>
  <c r="M2709" i="13"/>
  <c r="B2709" i="13" s="1"/>
  <c r="N2709" i="13"/>
  <c r="O2709" i="13"/>
  <c r="P2709" i="13"/>
  <c r="L2710" i="13"/>
  <c r="M2710" i="13"/>
  <c r="N2710" i="13"/>
  <c r="O2710" i="13"/>
  <c r="P2710" i="13"/>
  <c r="L2711" i="13"/>
  <c r="M2711" i="13"/>
  <c r="N2711" i="13"/>
  <c r="O2711" i="13"/>
  <c r="P2711" i="13"/>
  <c r="L2712" i="13"/>
  <c r="M2712" i="13"/>
  <c r="N2712" i="13"/>
  <c r="O2712" i="13"/>
  <c r="P2712" i="13"/>
  <c r="L2713" i="13"/>
  <c r="M2713" i="13"/>
  <c r="N2713" i="13"/>
  <c r="O2713" i="13"/>
  <c r="P2713" i="13"/>
  <c r="L2714" i="13"/>
  <c r="M2714" i="13"/>
  <c r="B2714" i="13" s="1"/>
  <c r="N2714" i="13"/>
  <c r="O2714" i="13"/>
  <c r="P2714" i="13"/>
  <c r="L2715" i="13"/>
  <c r="M2715" i="13"/>
  <c r="N2715" i="13"/>
  <c r="O2715" i="13"/>
  <c r="P2715" i="13"/>
  <c r="L2716" i="13"/>
  <c r="M2716" i="13"/>
  <c r="N2716" i="13"/>
  <c r="O2716" i="13"/>
  <c r="P2716" i="13"/>
  <c r="L2717" i="13"/>
  <c r="M2717" i="13"/>
  <c r="N2717" i="13"/>
  <c r="O2717" i="13"/>
  <c r="P2717" i="13"/>
  <c r="L2718" i="13"/>
  <c r="M2718" i="13"/>
  <c r="N2718" i="13"/>
  <c r="O2718" i="13"/>
  <c r="P2718" i="13"/>
  <c r="L2719" i="13"/>
  <c r="M2719" i="13"/>
  <c r="N2719" i="13"/>
  <c r="O2719" i="13"/>
  <c r="P2719" i="13"/>
  <c r="L2720" i="13"/>
  <c r="M2720" i="13"/>
  <c r="N2720" i="13"/>
  <c r="O2720" i="13"/>
  <c r="P2720" i="13"/>
  <c r="L2721" i="13"/>
  <c r="M2721" i="13"/>
  <c r="N2721" i="13"/>
  <c r="O2721" i="13"/>
  <c r="P2721" i="13"/>
  <c r="L2722" i="13"/>
  <c r="M2722" i="13"/>
  <c r="N2722" i="13"/>
  <c r="O2722" i="13"/>
  <c r="P2722" i="13"/>
  <c r="L2723" i="13"/>
  <c r="M2723" i="13"/>
  <c r="N2723" i="13"/>
  <c r="O2723" i="13"/>
  <c r="P2723" i="13"/>
  <c r="L2724" i="13"/>
  <c r="M2724" i="13"/>
  <c r="N2724" i="13"/>
  <c r="O2724" i="13"/>
  <c r="P2724" i="13"/>
  <c r="L2725" i="13"/>
  <c r="M2725" i="13"/>
  <c r="N2725" i="13"/>
  <c r="O2725" i="13"/>
  <c r="P2725" i="13"/>
  <c r="L2726" i="13"/>
  <c r="M2726" i="13"/>
  <c r="N2726" i="13"/>
  <c r="O2726" i="13"/>
  <c r="P2726" i="13"/>
  <c r="L2727" i="13"/>
  <c r="M2727" i="13"/>
  <c r="N2727" i="13"/>
  <c r="O2727" i="13"/>
  <c r="P2727" i="13"/>
  <c r="L2728" i="13"/>
  <c r="M2728" i="13"/>
  <c r="N2728" i="13"/>
  <c r="O2728" i="13"/>
  <c r="P2728" i="13"/>
  <c r="L2729" i="13"/>
  <c r="M2729" i="13"/>
  <c r="N2729" i="13"/>
  <c r="O2729" i="13"/>
  <c r="P2729" i="13"/>
  <c r="L2730" i="13"/>
  <c r="B2730" i="13" s="1"/>
  <c r="M2730" i="13"/>
  <c r="N2730" i="13"/>
  <c r="O2730" i="13"/>
  <c r="P2730" i="13"/>
  <c r="L2731" i="13"/>
  <c r="M2731" i="13"/>
  <c r="N2731" i="13"/>
  <c r="O2731" i="13"/>
  <c r="P2731" i="13"/>
  <c r="L2732" i="13"/>
  <c r="M2732" i="13"/>
  <c r="N2732" i="13"/>
  <c r="O2732" i="13"/>
  <c r="P2732" i="13"/>
  <c r="L2733" i="13"/>
  <c r="M2733" i="13"/>
  <c r="N2733" i="13"/>
  <c r="O2733" i="13"/>
  <c r="P2733" i="13"/>
  <c r="L2734" i="13"/>
  <c r="M2734" i="13"/>
  <c r="N2734" i="13"/>
  <c r="O2734" i="13"/>
  <c r="P2734" i="13"/>
  <c r="L2735" i="13"/>
  <c r="M2735" i="13"/>
  <c r="N2735" i="13"/>
  <c r="O2735" i="13"/>
  <c r="P2735" i="13"/>
  <c r="L2736" i="13"/>
  <c r="M2736" i="13"/>
  <c r="N2736" i="13"/>
  <c r="O2736" i="13"/>
  <c r="P2736" i="13"/>
  <c r="L2737" i="13"/>
  <c r="M2737" i="13"/>
  <c r="N2737" i="13"/>
  <c r="O2737" i="13"/>
  <c r="P2737" i="13"/>
  <c r="L2738" i="13"/>
  <c r="M2738" i="13"/>
  <c r="N2738" i="13"/>
  <c r="O2738" i="13"/>
  <c r="P2738" i="13"/>
  <c r="L2739" i="13"/>
  <c r="M2739" i="13"/>
  <c r="N2739" i="13"/>
  <c r="O2739" i="13"/>
  <c r="P2739" i="13"/>
  <c r="L2740" i="13"/>
  <c r="M2740" i="13"/>
  <c r="N2740" i="13"/>
  <c r="O2740" i="13"/>
  <c r="P2740" i="13"/>
  <c r="L2741" i="13"/>
  <c r="M2741" i="13"/>
  <c r="B2741" i="13" s="1"/>
  <c r="N2741" i="13"/>
  <c r="O2741" i="13"/>
  <c r="P2741" i="13"/>
  <c r="L2742" i="13"/>
  <c r="M2742" i="13"/>
  <c r="N2742" i="13"/>
  <c r="O2742" i="13"/>
  <c r="P2742" i="13"/>
  <c r="L2743" i="13"/>
  <c r="M2743" i="13"/>
  <c r="N2743" i="13"/>
  <c r="O2743" i="13"/>
  <c r="P2743" i="13"/>
  <c r="L2744" i="13"/>
  <c r="M2744" i="13"/>
  <c r="N2744" i="13"/>
  <c r="O2744" i="13"/>
  <c r="P2744" i="13"/>
  <c r="L2745" i="13"/>
  <c r="M2745" i="13"/>
  <c r="N2745" i="13"/>
  <c r="O2745" i="13"/>
  <c r="P2745" i="13"/>
  <c r="L2746" i="13"/>
  <c r="M2746" i="13"/>
  <c r="B2746" i="13" s="1"/>
  <c r="N2746" i="13"/>
  <c r="O2746" i="13"/>
  <c r="P2746" i="13"/>
  <c r="L2747" i="13"/>
  <c r="M2747" i="13"/>
  <c r="N2747" i="13"/>
  <c r="O2747" i="13"/>
  <c r="P2747" i="13"/>
  <c r="L2748" i="13"/>
  <c r="M2748" i="13"/>
  <c r="N2748" i="13"/>
  <c r="O2748" i="13"/>
  <c r="P2748" i="13"/>
  <c r="L2749" i="13"/>
  <c r="M2749" i="13"/>
  <c r="N2749" i="13"/>
  <c r="O2749" i="13"/>
  <c r="P2749" i="13"/>
  <c r="L2750" i="13"/>
  <c r="M2750" i="13"/>
  <c r="N2750" i="13"/>
  <c r="O2750" i="13"/>
  <c r="P2750" i="13"/>
  <c r="L2751" i="13"/>
  <c r="M2751" i="13"/>
  <c r="N2751" i="13"/>
  <c r="O2751" i="13"/>
  <c r="P2751" i="13"/>
  <c r="L2752" i="13"/>
  <c r="M2752" i="13"/>
  <c r="N2752" i="13"/>
  <c r="O2752" i="13"/>
  <c r="P2752" i="13"/>
  <c r="L2753" i="13"/>
  <c r="M2753" i="13"/>
  <c r="N2753" i="13"/>
  <c r="O2753" i="13"/>
  <c r="P2753" i="13"/>
  <c r="L2754" i="13"/>
  <c r="M2754" i="13"/>
  <c r="N2754" i="13"/>
  <c r="O2754" i="13"/>
  <c r="P2754" i="13"/>
  <c r="L2755" i="13"/>
  <c r="M2755" i="13"/>
  <c r="N2755" i="13"/>
  <c r="O2755" i="13"/>
  <c r="P2755" i="13"/>
  <c r="L2756" i="13"/>
  <c r="M2756" i="13"/>
  <c r="N2756" i="13"/>
  <c r="O2756" i="13"/>
  <c r="P2756" i="13"/>
  <c r="L2757" i="13"/>
  <c r="M2757" i="13"/>
  <c r="N2757" i="13"/>
  <c r="O2757" i="13"/>
  <c r="P2757" i="13"/>
  <c r="L2758" i="13"/>
  <c r="M2758" i="13"/>
  <c r="N2758" i="13"/>
  <c r="O2758" i="13"/>
  <c r="P2758" i="13"/>
  <c r="L2759" i="13"/>
  <c r="M2759" i="13"/>
  <c r="N2759" i="13"/>
  <c r="O2759" i="13"/>
  <c r="P2759" i="13"/>
  <c r="L2760" i="13"/>
  <c r="M2760" i="13"/>
  <c r="N2760" i="13"/>
  <c r="O2760" i="13"/>
  <c r="P2760" i="13"/>
  <c r="L2761" i="13"/>
  <c r="M2761" i="13"/>
  <c r="N2761" i="13"/>
  <c r="O2761" i="13"/>
  <c r="P2761" i="13"/>
  <c r="L2762" i="13"/>
  <c r="B2762" i="13" s="1"/>
  <c r="M2762" i="13"/>
  <c r="N2762" i="13"/>
  <c r="O2762" i="13"/>
  <c r="P2762" i="13"/>
  <c r="L2763" i="13"/>
  <c r="M2763" i="13"/>
  <c r="N2763" i="13"/>
  <c r="O2763" i="13"/>
  <c r="P2763" i="13"/>
  <c r="L2764" i="13"/>
  <c r="M2764" i="13"/>
  <c r="N2764" i="13"/>
  <c r="O2764" i="13"/>
  <c r="P2764" i="13"/>
  <c r="L2765" i="13"/>
  <c r="M2765" i="13"/>
  <c r="N2765" i="13"/>
  <c r="O2765" i="13"/>
  <c r="P2765" i="13"/>
  <c r="L2766" i="13"/>
  <c r="M2766" i="13"/>
  <c r="N2766" i="13"/>
  <c r="O2766" i="13"/>
  <c r="P2766" i="13"/>
  <c r="L2767" i="13"/>
  <c r="M2767" i="13"/>
  <c r="N2767" i="13"/>
  <c r="O2767" i="13"/>
  <c r="P2767" i="13"/>
  <c r="L2768" i="13"/>
  <c r="M2768" i="13"/>
  <c r="N2768" i="13"/>
  <c r="O2768" i="13"/>
  <c r="P2768" i="13"/>
  <c r="L2769" i="13"/>
  <c r="M2769" i="13"/>
  <c r="N2769" i="13"/>
  <c r="O2769" i="13"/>
  <c r="P2769" i="13"/>
  <c r="L2770" i="13"/>
  <c r="M2770" i="13"/>
  <c r="N2770" i="13"/>
  <c r="O2770" i="13"/>
  <c r="P2770" i="13"/>
  <c r="L2771" i="13"/>
  <c r="M2771" i="13"/>
  <c r="N2771" i="13"/>
  <c r="O2771" i="13"/>
  <c r="P2771" i="13"/>
  <c r="L2772" i="13"/>
  <c r="M2772" i="13"/>
  <c r="N2772" i="13"/>
  <c r="O2772" i="13"/>
  <c r="P2772" i="13"/>
  <c r="L2773" i="13"/>
  <c r="M2773" i="13"/>
  <c r="B2773" i="13" s="1"/>
  <c r="N2773" i="13"/>
  <c r="O2773" i="13"/>
  <c r="P2773" i="13"/>
  <c r="L2774" i="13"/>
  <c r="M2774" i="13"/>
  <c r="N2774" i="13"/>
  <c r="O2774" i="13"/>
  <c r="P2774" i="13"/>
  <c r="L2775" i="13"/>
  <c r="M2775" i="13"/>
  <c r="N2775" i="13"/>
  <c r="O2775" i="13"/>
  <c r="P2775" i="13"/>
  <c r="L2776" i="13"/>
  <c r="M2776" i="13"/>
  <c r="N2776" i="13"/>
  <c r="O2776" i="13"/>
  <c r="P2776" i="13"/>
  <c r="L2777" i="13"/>
  <c r="M2777" i="13"/>
  <c r="N2777" i="13"/>
  <c r="O2777" i="13"/>
  <c r="P2777" i="13"/>
  <c r="L2778" i="13"/>
  <c r="M2778" i="13"/>
  <c r="B2778" i="13" s="1"/>
  <c r="N2778" i="13"/>
  <c r="O2778" i="13"/>
  <c r="P2778" i="13"/>
  <c r="L2779" i="13"/>
  <c r="M2779" i="13"/>
  <c r="N2779" i="13"/>
  <c r="O2779" i="13"/>
  <c r="P2779" i="13"/>
  <c r="L2780" i="13"/>
  <c r="M2780" i="13"/>
  <c r="N2780" i="13"/>
  <c r="O2780" i="13"/>
  <c r="P2780" i="13"/>
  <c r="L2781" i="13"/>
  <c r="M2781" i="13"/>
  <c r="N2781" i="13"/>
  <c r="O2781" i="13"/>
  <c r="P2781" i="13"/>
  <c r="L2782" i="13"/>
  <c r="M2782" i="13"/>
  <c r="N2782" i="13"/>
  <c r="O2782" i="13"/>
  <c r="P2782" i="13"/>
  <c r="L2783" i="13"/>
  <c r="M2783" i="13"/>
  <c r="N2783" i="13"/>
  <c r="O2783" i="13"/>
  <c r="P2783" i="13"/>
  <c r="L2784" i="13"/>
  <c r="M2784" i="13"/>
  <c r="N2784" i="13"/>
  <c r="O2784" i="13"/>
  <c r="P2784" i="13"/>
  <c r="L2785" i="13"/>
  <c r="M2785" i="13"/>
  <c r="N2785" i="13"/>
  <c r="O2785" i="13"/>
  <c r="P2785" i="13"/>
  <c r="L2786" i="13"/>
  <c r="M2786" i="13"/>
  <c r="N2786" i="13"/>
  <c r="O2786" i="13"/>
  <c r="P2786" i="13"/>
  <c r="L2787" i="13"/>
  <c r="M2787" i="13"/>
  <c r="N2787" i="13"/>
  <c r="O2787" i="13"/>
  <c r="P2787" i="13"/>
  <c r="L2788" i="13"/>
  <c r="M2788" i="13"/>
  <c r="N2788" i="13"/>
  <c r="O2788" i="13"/>
  <c r="P2788" i="13"/>
  <c r="L2789" i="13"/>
  <c r="M2789" i="13"/>
  <c r="N2789" i="13"/>
  <c r="O2789" i="13"/>
  <c r="P2789" i="13"/>
  <c r="L2790" i="13"/>
  <c r="M2790" i="13"/>
  <c r="N2790" i="13"/>
  <c r="O2790" i="13"/>
  <c r="P2790" i="13"/>
  <c r="L2791" i="13"/>
  <c r="M2791" i="13"/>
  <c r="N2791" i="13"/>
  <c r="O2791" i="13"/>
  <c r="P2791" i="13"/>
  <c r="L2792" i="13"/>
  <c r="M2792" i="13"/>
  <c r="N2792" i="13"/>
  <c r="O2792" i="13"/>
  <c r="P2792" i="13"/>
  <c r="L2793" i="13"/>
  <c r="M2793" i="13"/>
  <c r="N2793" i="13"/>
  <c r="O2793" i="13"/>
  <c r="P2793" i="13"/>
  <c r="L2794" i="13"/>
  <c r="B2794" i="13" s="1"/>
  <c r="M2794" i="13"/>
  <c r="N2794" i="13"/>
  <c r="O2794" i="13"/>
  <c r="P2794" i="13"/>
  <c r="L2795" i="13"/>
  <c r="M2795" i="13"/>
  <c r="N2795" i="13"/>
  <c r="O2795" i="13"/>
  <c r="P2795" i="13"/>
  <c r="L2796" i="13"/>
  <c r="M2796" i="13"/>
  <c r="N2796" i="13"/>
  <c r="O2796" i="13"/>
  <c r="P2796" i="13"/>
  <c r="L2797" i="13"/>
  <c r="M2797" i="13"/>
  <c r="N2797" i="13"/>
  <c r="O2797" i="13"/>
  <c r="P2797" i="13"/>
  <c r="L2798" i="13"/>
  <c r="M2798" i="13"/>
  <c r="N2798" i="13"/>
  <c r="O2798" i="13"/>
  <c r="P2798" i="13"/>
  <c r="L2799" i="13"/>
  <c r="M2799" i="13"/>
  <c r="N2799" i="13"/>
  <c r="O2799" i="13"/>
  <c r="P2799" i="13"/>
  <c r="L2800" i="13"/>
  <c r="M2800" i="13"/>
  <c r="N2800" i="13"/>
  <c r="O2800" i="13"/>
  <c r="P2800" i="13"/>
  <c r="L2801" i="13"/>
  <c r="M2801" i="13"/>
  <c r="N2801" i="13"/>
  <c r="O2801" i="13"/>
  <c r="P2801" i="13"/>
  <c r="L2802" i="13"/>
  <c r="M2802" i="13"/>
  <c r="N2802" i="13"/>
  <c r="O2802" i="13"/>
  <c r="P2802" i="13"/>
  <c r="L2803" i="13"/>
  <c r="B2803" i="13" s="1"/>
  <c r="M2803" i="13"/>
  <c r="N2803" i="13"/>
  <c r="O2803" i="13"/>
  <c r="P2803" i="13"/>
  <c r="L2804" i="13"/>
  <c r="M2804" i="13"/>
  <c r="N2804" i="13"/>
  <c r="O2804" i="13"/>
  <c r="P2804" i="13"/>
  <c r="L2805" i="13"/>
  <c r="M2805" i="13"/>
  <c r="B2805" i="13" s="1"/>
  <c r="N2805" i="13"/>
  <c r="O2805" i="13"/>
  <c r="P2805" i="13"/>
  <c r="L2806" i="13"/>
  <c r="M2806" i="13"/>
  <c r="N2806" i="13"/>
  <c r="O2806" i="13"/>
  <c r="P2806" i="13"/>
  <c r="L2807" i="13"/>
  <c r="M2807" i="13"/>
  <c r="N2807" i="13"/>
  <c r="O2807" i="13"/>
  <c r="P2807" i="13"/>
  <c r="L2808" i="13"/>
  <c r="M2808" i="13"/>
  <c r="N2808" i="13"/>
  <c r="O2808" i="13"/>
  <c r="P2808" i="13"/>
  <c r="L2809" i="13"/>
  <c r="M2809" i="13"/>
  <c r="N2809" i="13"/>
  <c r="O2809" i="13"/>
  <c r="P2809" i="13"/>
  <c r="L2810" i="13"/>
  <c r="M2810" i="13"/>
  <c r="B2810" i="13" s="1"/>
  <c r="N2810" i="13"/>
  <c r="O2810" i="13"/>
  <c r="P2810" i="13"/>
  <c r="L2811" i="13"/>
  <c r="M2811" i="13"/>
  <c r="N2811" i="13"/>
  <c r="O2811" i="13"/>
  <c r="P2811" i="13"/>
  <c r="L2812" i="13"/>
  <c r="M2812" i="13"/>
  <c r="N2812" i="13"/>
  <c r="O2812" i="13"/>
  <c r="P2812" i="13"/>
  <c r="L2813" i="13"/>
  <c r="M2813" i="13"/>
  <c r="N2813" i="13"/>
  <c r="O2813" i="13"/>
  <c r="P2813" i="13"/>
  <c r="L2814" i="13"/>
  <c r="M2814" i="13"/>
  <c r="N2814" i="13"/>
  <c r="O2814" i="13"/>
  <c r="P2814" i="13"/>
  <c r="L2815" i="13"/>
  <c r="M2815" i="13"/>
  <c r="N2815" i="13"/>
  <c r="O2815" i="13"/>
  <c r="P2815" i="13"/>
  <c r="L2816" i="13"/>
  <c r="M2816" i="13"/>
  <c r="N2816" i="13"/>
  <c r="O2816" i="13"/>
  <c r="P2816" i="13"/>
  <c r="L2817" i="13"/>
  <c r="M2817" i="13"/>
  <c r="N2817" i="13"/>
  <c r="O2817" i="13"/>
  <c r="P2817" i="13"/>
  <c r="L2818" i="13"/>
  <c r="M2818" i="13"/>
  <c r="N2818" i="13"/>
  <c r="O2818" i="13"/>
  <c r="P2818" i="13"/>
  <c r="L2819" i="13"/>
  <c r="M2819" i="13"/>
  <c r="N2819" i="13"/>
  <c r="O2819" i="13"/>
  <c r="P2819" i="13"/>
  <c r="L2820" i="13"/>
  <c r="M2820" i="13"/>
  <c r="N2820" i="13"/>
  <c r="O2820" i="13"/>
  <c r="P2820" i="13"/>
  <c r="L2821" i="13"/>
  <c r="M2821" i="13"/>
  <c r="N2821" i="13"/>
  <c r="O2821" i="13"/>
  <c r="P2821" i="13"/>
  <c r="L2822" i="13"/>
  <c r="M2822" i="13"/>
  <c r="N2822" i="13"/>
  <c r="O2822" i="13"/>
  <c r="P2822" i="13"/>
  <c r="L2823" i="13"/>
  <c r="M2823" i="13"/>
  <c r="N2823" i="13"/>
  <c r="O2823" i="13"/>
  <c r="P2823" i="13"/>
  <c r="L2824" i="13"/>
  <c r="M2824" i="13"/>
  <c r="N2824" i="13"/>
  <c r="O2824" i="13"/>
  <c r="P2824" i="13"/>
  <c r="L2825" i="13"/>
  <c r="M2825" i="13"/>
  <c r="N2825" i="13"/>
  <c r="O2825" i="13"/>
  <c r="P2825" i="13"/>
  <c r="L2826" i="13"/>
  <c r="B2826" i="13" s="1"/>
  <c r="M2826" i="13"/>
  <c r="N2826" i="13"/>
  <c r="O2826" i="13"/>
  <c r="P2826" i="13"/>
  <c r="L2827" i="13"/>
  <c r="M2827" i="13"/>
  <c r="N2827" i="13"/>
  <c r="O2827" i="13"/>
  <c r="P2827" i="13"/>
  <c r="L2828" i="13"/>
  <c r="M2828" i="13"/>
  <c r="N2828" i="13"/>
  <c r="O2828" i="13"/>
  <c r="P2828" i="13"/>
  <c r="L2829" i="13"/>
  <c r="M2829" i="13"/>
  <c r="N2829" i="13"/>
  <c r="O2829" i="13"/>
  <c r="P2829" i="13"/>
  <c r="L2830" i="13"/>
  <c r="M2830" i="13"/>
  <c r="N2830" i="13"/>
  <c r="O2830" i="13"/>
  <c r="P2830" i="13"/>
  <c r="L2831" i="13"/>
  <c r="M2831" i="13"/>
  <c r="N2831" i="13"/>
  <c r="O2831" i="13"/>
  <c r="P2831" i="13"/>
  <c r="L2832" i="13"/>
  <c r="M2832" i="13"/>
  <c r="N2832" i="13"/>
  <c r="O2832" i="13"/>
  <c r="P2832" i="13"/>
  <c r="L2833" i="13"/>
  <c r="M2833" i="13"/>
  <c r="N2833" i="13"/>
  <c r="O2833" i="13"/>
  <c r="P2833" i="13"/>
  <c r="L2834" i="13"/>
  <c r="M2834" i="13"/>
  <c r="N2834" i="13"/>
  <c r="O2834" i="13"/>
  <c r="P2834" i="13"/>
  <c r="L2835" i="13"/>
  <c r="M2835" i="13"/>
  <c r="N2835" i="13"/>
  <c r="O2835" i="13"/>
  <c r="P2835" i="13"/>
  <c r="L2836" i="13"/>
  <c r="M2836" i="13"/>
  <c r="N2836" i="13"/>
  <c r="O2836" i="13"/>
  <c r="P2836" i="13"/>
  <c r="L2837" i="13"/>
  <c r="M2837" i="13"/>
  <c r="B2837" i="13" s="1"/>
  <c r="N2837" i="13"/>
  <c r="O2837" i="13"/>
  <c r="P2837" i="13"/>
  <c r="L2838" i="13"/>
  <c r="M2838" i="13"/>
  <c r="N2838" i="13"/>
  <c r="O2838" i="13"/>
  <c r="P2838" i="13"/>
  <c r="L2839" i="13"/>
  <c r="M2839" i="13"/>
  <c r="N2839" i="13"/>
  <c r="O2839" i="13"/>
  <c r="P2839" i="13"/>
  <c r="L2840" i="13"/>
  <c r="M2840" i="13"/>
  <c r="N2840" i="13"/>
  <c r="O2840" i="13"/>
  <c r="P2840" i="13"/>
  <c r="L2841" i="13"/>
  <c r="M2841" i="13"/>
  <c r="N2841" i="13"/>
  <c r="O2841" i="13"/>
  <c r="P2841" i="13"/>
  <c r="L2842" i="13"/>
  <c r="M2842" i="13"/>
  <c r="B2842" i="13" s="1"/>
  <c r="N2842" i="13"/>
  <c r="O2842" i="13"/>
  <c r="P2842" i="13"/>
  <c r="L2843" i="13"/>
  <c r="M2843" i="13"/>
  <c r="N2843" i="13"/>
  <c r="O2843" i="13"/>
  <c r="P2843" i="13"/>
  <c r="L2844" i="13"/>
  <c r="M2844" i="13"/>
  <c r="N2844" i="13"/>
  <c r="O2844" i="13"/>
  <c r="P2844" i="13"/>
  <c r="L2845" i="13"/>
  <c r="M2845" i="13"/>
  <c r="N2845" i="13"/>
  <c r="O2845" i="13"/>
  <c r="P2845" i="13"/>
  <c r="L2846" i="13"/>
  <c r="M2846" i="13"/>
  <c r="N2846" i="13"/>
  <c r="O2846" i="13"/>
  <c r="P2846" i="13"/>
  <c r="L2847" i="13"/>
  <c r="M2847" i="13"/>
  <c r="N2847" i="13"/>
  <c r="O2847" i="13"/>
  <c r="P2847" i="13"/>
  <c r="L2848" i="13"/>
  <c r="M2848" i="13"/>
  <c r="N2848" i="13"/>
  <c r="O2848" i="13"/>
  <c r="P2848" i="13"/>
  <c r="L2849" i="13"/>
  <c r="M2849" i="13"/>
  <c r="N2849" i="13"/>
  <c r="O2849" i="13"/>
  <c r="P2849" i="13"/>
  <c r="L2850" i="13"/>
  <c r="M2850" i="13"/>
  <c r="N2850" i="13"/>
  <c r="O2850" i="13"/>
  <c r="P2850" i="13"/>
  <c r="L2851" i="13"/>
  <c r="M2851" i="13"/>
  <c r="N2851" i="13"/>
  <c r="O2851" i="13"/>
  <c r="P2851" i="13"/>
  <c r="L2852" i="13"/>
  <c r="M2852" i="13"/>
  <c r="N2852" i="13"/>
  <c r="O2852" i="13"/>
  <c r="P2852" i="13"/>
  <c r="L2853" i="13"/>
  <c r="M2853" i="13"/>
  <c r="N2853" i="13"/>
  <c r="O2853" i="13"/>
  <c r="P2853" i="13"/>
  <c r="L2854" i="13"/>
  <c r="M2854" i="13"/>
  <c r="N2854" i="13"/>
  <c r="O2854" i="13"/>
  <c r="P2854" i="13"/>
  <c r="L2855" i="13"/>
  <c r="M2855" i="13"/>
  <c r="N2855" i="13"/>
  <c r="O2855" i="13"/>
  <c r="P2855" i="13"/>
  <c r="L2856" i="13"/>
  <c r="M2856" i="13"/>
  <c r="N2856" i="13"/>
  <c r="O2856" i="13"/>
  <c r="P2856" i="13"/>
  <c r="L2857" i="13"/>
  <c r="M2857" i="13"/>
  <c r="N2857" i="13"/>
  <c r="O2857" i="13"/>
  <c r="P2857" i="13"/>
  <c r="L2858" i="13"/>
  <c r="B2858" i="13" s="1"/>
  <c r="M2858" i="13"/>
  <c r="N2858" i="13"/>
  <c r="O2858" i="13"/>
  <c r="P2858" i="13"/>
  <c r="L2859" i="13"/>
  <c r="M2859" i="13"/>
  <c r="N2859" i="13"/>
  <c r="O2859" i="13"/>
  <c r="P2859" i="13"/>
  <c r="L2860" i="13"/>
  <c r="M2860" i="13"/>
  <c r="N2860" i="13"/>
  <c r="O2860" i="13"/>
  <c r="P2860" i="13"/>
  <c r="L2861" i="13"/>
  <c r="M2861" i="13"/>
  <c r="N2861" i="13"/>
  <c r="O2861" i="13"/>
  <c r="P2861" i="13"/>
  <c r="L2862" i="13"/>
  <c r="M2862" i="13"/>
  <c r="N2862" i="13"/>
  <c r="O2862" i="13"/>
  <c r="P2862" i="13"/>
  <c r="L2863" i="13"/>
  <c r="M2863" i="13"/>
  <c r="N2863" i="13"/>
  <c r="O2863" i="13"/>
  <c r="P2863" i="13"/>
  <c r="L2864" i="13"/>
  <c r="M2864" i="13"/>
  <c r="N2864" i="13"/>
  <c r="O2864" i="13"/>
  <c r="P2864" i="13"/>
  <c r="L2865" i="13"/>
  <c r="M2865" i="13"/>
  <c r="N2865" i="13"/>
  <c r="O2865" i="13"/>
  <c r="P2865" i="13"/>
  <c r="L2866" i="13"/>
  <c r="M2866" i="13"/>
  <c r="N2866" i="13"/>
  <c r="O2866" i="13"/>
  <c r="P2866" i="13"/>
  <c r="L2867" i="13"/>
  <c r="M2867" i="13"/>
  <c r="N2867" i="13"/>
  <c r="O2867" i="13"/>
  <c r="P2867" i="13"/>
  <c r="L2868" i="13"/>
  <c r="M2868" i="13"/>
  <c r="N2868" i="13"/>
  <c r="O2868" i="13"/>
  <c r="P2868" i="13"/>
  <c r="L2869" i="13"/>
  <c r="M2869" i="13"/>
  <c r="B2869" i="13" s="1"/>
  <c r="N2869" i="13"/>
  <c r="O2869" i="13"/>
  <c r="P2869" i="13"/>
  <c r="L2870" i="13"/>
  <c r="M2870" i="13"/>
  <c r="N2870" i="13"/>
  <c r="O2870" i="13"/>
  <c r="P2870" i="13"/>
  <c r="L2871" i="13"/>
  <c r="M2871" i="13"/>
  <c r="N2871" i="13"/>
  <c r="O2871" i="13"/>
  <c r="P2871" i="13"/>
  <c r="L2872" i="13"/>
  <c r="M2872" i="13"/>
  <c r="N2872" i="13"/>
  <c r="O2872" i="13"/>
  <c r="P2872" i="13"/>
  <c r="L2873" i="13"/>
  <c r="M2873" i="13"/>
  <c r="N2873" i="13"/>
  <c r="O2873" i="13"/>
  <c r="P2873" i="13"/>
  <c r="L2874" i="13"/>
  <c r="M2874" i="13"/>
  <c r="B2874" i="13" s="1"/>
  <c r="N2874" i="13"/>
  <c r="O2874" i="13"/>
  <c r="P2874" i="13"/>
  <c r="L2875" i="13"/>
  <c r="M2875" i="13"/>
  <c r="N2875" i="13"/>
  <c r="O2875" i="13"/>
  <c r="P2875" i="13"/>
  <c r="L2876" i="13"/>
  <c r="M2876" i="13"/>
  <c r="N2876" i="13"/>
  <c r="O2876" i="13"/>
  <c r="P2876" i="13"/>
  <c r="L2877" i="13"/>
  <c r="M2877" i="13"/>
  <c r="N2877" i="13"/>
  <c r="O2877" i="13"/>
  <c r="P2877" i="13"/>
  <c r="L2878" i="13"/>
  <c r="M2878" i="13"/>
  <c r="N2878" i="13"/>
  <c r="O2878" i="13"/>
  <c r="P2878" i="13"/>
  <c r="L2879" i="13"/>
  <c r="M2879" i="13"/>
  <c r="N2879" i="13"/>
  <c r="O2879" i="13"/>
  <c r="P2879" i="13"/>
  <c r="L2880" i="13"/>
  <c r="M2880" i="13"/>
  <c r="N2880" i="13"/>
  <c r="O2880" i="13"/>
  <c r="P2880" i="13"/>
  <c r="L2881" i="13"/>
  <c r="M2881" i="13"/>
  <c r="N2881" i="13"/>
  <c r="O2881" i="13"/>
  <c r="P2881" i="13"/>
  <c r="L2882" i="13"/>
  <c r="M2882" i="13"/>
  <c r="N2882" i="13"/>
  <c r="O2882" i="13"/>
  <c r="P2882" i="13"/>
  <c r="L2883" i="13"/>
  <c r="M2883" i="13"/>
  <c r="N2883" i="13"/>
  <c r="O2883" i="13"/>
  <c r="P2883" i="13"/>
  <c r="L2884" i="13"/>
  <c r="M2884" i="13"/>
  <c r="N2884" i="13"/>
  <c r="O2884" i="13"/>
  <c r="P2884" i="13"/>
  <c r="L2885" i="13"/>
  <c r="M2885" i="13"/>
  <c r="N2885" i="13"/>
  <c r="O2885" i="13"/>
  <c r="P2885" i="13"/>
  <c r="L2886" i="13"/>
  <c r="M2886" i="13"/>
  <c r="N2886" i="13"/>
  <c r="O2886" i="13"/>
  <c r="P2886" i="13"/>
  <c r="L2887" i="13"/>
  <c r="B2887" i="13" s="1"/>
  <c r="M2887" i="13"/>
  <c r="N2887" i="13"/>
  <c r="O2887" i="13"/>
  <c r="P2887" i="13"/>
  <c r="L2888" i="13"/>
  <c r="M2888" i="13"/>
  <c r="N2888" i="13"/>
  <c r="O2888" i="13"/>
  <c r="P2888" i="13"/>
  <c r="L2889" i="13"/>
  <c r="M2889" i="13"/>
  <c r="N2889" i="13"/>
  <c r="O2889" i="13"/>
  <c r="P2889" i="13"/>
  <c r="L2890" i="13"/>
  <c r="B2890" i="13" s="1"/>
  <c r="M2890" i="13"/>
  <c r="N2890" i="13"/>
  <c r="O2890" i="13"/>
  <c r="P2890" i="13"/>
  <c r="L2891" i="13"/>
  <c r="B2891" i="13" s="1"/>
  <c r="M2891" i="13"/>
  <c r="N2891" i="13"/>
  <c r="O2891" i="13"/>
  <c r="P2891" i="13"/>
  <c r="L2892" i="13"/>
  <c r="M2892" i="13"/>
  <c r="N2892" i="13"/>
  <c r="O2892" i="13"/>
  <c r="P2892" i="13"/>
  <c r="L2893" i="13"/>
  <c r="M2893" i="13"/>
  <c r="N2893" i="13"/>
  <c r="O2893" i="13"/>
  <c r="P2893" i="13"/>
  <c r="L2894" i="13"/>
  <c r="M2894" i="13"/>
  <c r="N2894" i="13"/>
  <c r="O2894" i="13"/>
  <c r="P2894" i="13"/>
  <c r="L2895" i="13"/>
  <c r="M2895" i="13"/>
  <c r="N2895" i="13"/>
  <c r="O2895" i="13"/>
  <c r="P2895" i="13"/>
  <c r="L2896" i="13"/>
  <c r="M2896" i="13"/>
  <c r="N2896" i="13"/>
  <c r="O2896" i="13"/>
  <c r="P2896" i="13"/>
  <c r="L2897" i="13"/>
  <c r="M2897" i="13"/>
  <c r="N2897" i="13"/>
  <c r="O2897" i="13"/>
  <c r="P2897" i="13"/>
  <c r="L2898" i="13"/>
  <c r="M2898" i="13"/>
  <c r="N2898" i="13"/>
  <c r="O2898" i="13"/>
  <c r="P2898" i="13"/>
  <c r="L2899" i="13"/>
  <c r="M2899" i="13"/>
  <c r="N2899" i="13"/>
  <c r="O2899" i="13"/>
  <c r="P2899" i="13"/>
  <c r="L2900" i="13"/>
  <c r="M2900" i="13"/>
  <c r="N2900" i="13"/>
  <c r="O2900" i="13"/>
  <c r="P2900" i="13"/>
  <c r="L2901" i="13"/>
  <c r="M2901" i="13"/>
  <c r="B2901" i="13" s="1"/>
  <c r="N2901" i="13"/>
  <c r="O2901" i="13"/>
  <c r="P2901" i="13"/>
  <c r="L2902" i="13"/>
  <c r="M2902" i="13"/>
  <c r="N2902" i="13"/>
  <c r="O2902" i="13"/>
  <c r="P2902" i="13"/>
  <c r="L2903" i="13"/>
  <c r="M2903" i="13"/>
  <c r="N2903" i="13"/>
  <c r="O2903" i="13"/>
  <c r="P2903" i="13"/>
  <c r="L2904" i="13"/>
  <c r="M2904" i="13"/>
  <c r="N2904" i="13"/>
  <c r="O2904" i="13"/>
  <c r="P2904" i="13"/>
  <c r="L2905" i="13"/>
  <c r="M2905" i="13"/>
  <c r="N2905" i="13"/>
  <c r="O2905" i="13"/>
  <c r="P2905" i="13"/>
  <c r="L2906" i="13"/>
  <c r="M2906" i="13"/>
  <c r="B2906" i="13" s="1"/>
  <c r="N2906" i="13"/>
  <c r="O2906" i="13"/>
  <c r="P2906" i="13"/>
  <c r="L2907" i="13"/>
  <c r="M2907" i="13"/>
  <c r="N2907" i="13"/>
  <c r="O2907" i="13"/>
  <c r="P2907" i="13"/>
  <c r="L2908" i="13"/>
  <c r="M2908" i="13"/>
  <c r="N2908" i="13"/>
  <c r="O2908" i="13"/>
  <c r="P2908" i="13"/>
  <c r="L2909" i="13"/>
  <c r="M2909" i="13"/>
  <c r="N2909" i="13"/>
  <c r="O2909" i="13"/>
  <c r="P2909" i="13"/>
  <c r="L2910" i="13"/>
  <c r="M2910" i="13"/>
  <c r="N2910" i="13"/>
  <c r="O2910" i="13"/>
  <c r="P2910" i="13"/>
  <c r="L2911" i="13"/>
  <c r="M2911" i="13"/>
  <c r="N2911" i="13"/>
  <c r="O2911" i="13"/>
  <c r="P2911" i="13"/>
  <c r="L2912" i="13"/>
  <c r="M2912" i="13"/>
  <c r="N2912" i="13"/>
  <c r="O2912" i="13"/>
  <c r="P2912" i="13"/>
  <c r="L2913" i="13"/>
  <c r="M2913" i="13"/>
  <c r="N2913" i="13"/>
  <c r="O2913" i="13"/>
  <c r="P2913" i="13"/>
  <c r="L2914" i="13"/>
  <c r="M2914" i="13"/>
  <c r="N2914" i="13"/>
  <c r="O2914" i="13"/>
  <c r="P2914" i="13"/>
  <c r="L2915" i="13"/>
  <c r="M2915" i="13"/>
  <c r="N2915" i="13"/>
  <c r="O2915" i="13"/>
  <c r="P2915" i="13"/>
  <c r="L2916" i="13"/>
  <c r="M2916" i="13"/>
  <c r="N2916" i="13"/>
  <c r="O2916" i="13"/>
  <c r="P2916" i="13"/>
  <c r="L2917" i="13"/>
  <c r="M2917" i="13"/>
  <c r="N2917" i="13"/>
  <c r="O2917" i="13"/>
  <c r="P2917" i="13"/>
  <c r="L2918" i="13"/>
  <c r="M2918" i="13"/>
  <c r="N2918" i="13"/>
  <c r="O2918" i="13"/>
  <c r="P2918" i="13"/>
  <c r="L2919" i="13"/>
  <c r="M2919" i="13"/>
  <c r="N2919" i="13"/>
  <c r="O2919" i="13"/>
  <c r="P2919" i="13"/>
  <c r="L2920" i="13"/>
  <c r="M2920" i="13"/>
  <c r="N2920" i="13"/>
  <c r="O2920" i="13"/>
  <c r="P2920" i="13"/>
  <c r="L2921" i="13"/>
  <c r="M2921" i="13"/>
  <c r="N2921" i="13"/>
  <c r="O2921" i="13"/>
  <c r="P2921" i="13"/>
  <c r="L2922" i="13"/>
  <c r="B2922" i="13" s="1"/>
  <c r="M2922" i="13"/>
  <c r="N2922" i="13"/>
  <c r="O2922" i="13"/>
  <c r="P2922" i="13"/>
  <c r="L2923" i="13"/>
  <c r="M2923" i="13"/>
  <c r="N2923" i="13"/>
  <c r="O2923" i="13"/>
  <c r="P2923" i="13"/>
  <c r="L2924" i="13"/>
  <c r="M2924" i="13"/>
  <c r="N2924" i="13"/>
  <c r="O2924" i="13"/>
  <c r="P2924" i="13"/>
  <c r="L2925" i="13"/>
  <c r="M2925" i="13"/>
  <c r="N2925" i="13"/>
  <c r="O2925" i="13"/>
  <c r="P2925" i="13"/>
  <c r="L2926" i="13"/>
  <c r="M2926" i="13"/>
  <c r="N2926" i="13"/>
  <c r="O2926" i="13"/>
  <c r="P2926" i="13"/>
  <c r="L2927" i="13"/>
  <c r="M2927" i="13"/>
  <c r="N2927" i="13"/>
  <c r="O2927" i="13"/>
  <c r="P2927" i="13"/>
  <c r="L2928" i="13"/>
  <c r="M2928" i="13"/>
  <c r="N2928" i="13"/>
  <c r="O2928" i="13"/>
  <c r="P2928" i="13"/>
  <c r="L2929" i="13"/>
  <c r="M2929" i="13"/>
  <c r="N2929" i="13"/>
  <c r="O2929" i="13"/>
  <c r="P2929" i="13"/>
  <c r="L2930" i="13"/>
  <c r="M2930" i="13"/>
  <c r="N2930" i="13"/>
  <c r="O2930" i="13"/>
  <c r="P2930" i="13"/>
  <c r="L2931" i="13"/>
  <c r="M2931" i="13"/>
  <c r="N2931" i="13"/>
  <c r="O2931" i="13"/>
  <c r="P2931" i="13"/>
  <c r="L2932" i="13"/>
  <c r="M2932" i="13"/>
  <c r="N2932" i="13"/>
  <c r="O2932" i="13"/>
  <c r="P2932" i="13"/>
  <c r="L2933" i="13"/>
  <c r="M2933" i="13"/>
  <c r="B2933" i="13" s="1"/>
  <c r="N2933" i="13"/>
  <c r="O2933" i="13"/>
  <c r="P2933" i="13"/>
  <c r="L2934" i="13"/>
  <c r="M2934" i="13"/>
  <c r="N2934" i="13"/>
  <c r="O2934" i="13"/>
  <c r="P2934" i="13"/>
  <c r="L2935" i="13"/>
  <c r="B2935" i="13" s="1"/>
  <c r="M2935" i="13"/>
  <c r="N2935" i="13"/>
  <c r="O2935" i="13"/>
  <c r="P2935" i="13"/>
  <c r="L2936" i="13"/>
  <c r="M2936" i="13"/>
  <c r="N2936" i="13"/>
  <c r="O2936" i="13"/>
  <c r="P2936" i="13"/>
  <c r="L2937" i="13"/>
  <c r="M2937" i="13"/>
  <c r="N2937" i="13"/>
  <c r="O2937" i="13"/>
  <c r="P2937" i="13"/>
  <c r="L2938" i="13"/>
  <c r="M2938" i="13"/>
  <c r="B2938" i="13" s="1"/>
  <c r="N2938" i="13"/>
  <c r="O2938" i="13"/>
  <c r="P2938" i="13"/>
  <c r="L2939" i="13"/>
  <c r="B2939" i="13" s="1"/>
  <c r="M2939" i="13"/>
  <c r="N2939" i="13"/>
  <c r="O2939" i="13"/>
  <c r="P2939" i="13"/>
  <c r="L2940" i="13"/>
  <c r="M2940" i="13"/>
  <c r="N2940" i="13"/>
  <c r="O2940" i="13"/>
  <c r="P2940" i="13"/>
  <c r="L2941" i="13"/>
  <c r="M2941" i="13"/>
  <c r="N2941" i="13"/>
  <c r="O2941" i="13"/>
  <c r="P2941" i="13"/>
  <c r="L2942" i="13"/>
  <c r="M2942" i="13"/>
  <c r="N2942" i="13"/>
  <c r="O2942" i="13"/>
  <c r="P2942" i="13"/>
  <c r="L2943" i="13"/>
  <c r="M2943" i="13"/>
  <c r="N2943" i="13"/>
  <c r="O2943" i="13"/>
  <c r="P2943" i="13"/>
  <c r="L2944" i="13"/>
  <c r="M2944" i="13"/>
  <c r="N2944" i="13"/>
  <c r="O2944" i="13"/>
  <c r="P2944" i="13"/>
  <c r="L2945" i="13"/>
  <c r="M2945" i="13"/>
  <c r="N2945" i="13"/>
  <c r="O2945" i="13"/>
  <c r="P2945" i="13"/>
  <c r="L2946" i="13"/>
  <c r="M2946" i="13"/>
  <c r="N2946" i="13"/>
  <c r="O2946" i="13"/>
  <c r="P2946" i="13"/>
  <c r="L2947" i="13"/>
  <c r="M2947" i="13"/>
  <c r="N2947" i="13"/>
  <c r="O2947" i="13"/>
  <c r="P2947" i="13"/>
  <c r="L2948" i="13"/>
  <c r="M2948" i="13"/>
  <c r="N2948" i="13"/>
  <c r="O2948" i="13"/>
  <c r="P2948" i="13"/>
  <c r="L2949" i="13"/>
  <c r="M2949" i="13"/>
  <c r="B2949" i="13" s="1"/>
  <c r="N2949" i="13"/>
  <c r="O2949" i="13"/>
  <c r="P2949" i="13"/>
  <c r="L2950" i="13"/>
  <c r="M2950" i="13"/>
  <c r="N2950" i="13"/>
  <c r="O2950" i="13"/>
  <c r="P2950" i="13"/>
  <c r="L2951" i="13"/>
  <c r="M2951" i="13"/>
  <c r="N2951" i="13"/>
  <c r="O2951" i="13"/>
  <c r="P2951" i="13"/>
  <c r="L2952" i="13"/>
  <c r="M2952" i="13"/>
  <c r="N2952" i="13"/>
  <c r="O2952" i="13"/>
  <c r="P2952" i="13"/>
  <c r="L2953" i="13"/>
  <c r="M2953" i="13"/>
  <c r="N2953" i="13"/>
  <c r="O2953" i="13"/>
  <c r="P2953" i="13"/>
  <c r="L2954" i="13"/>
  <c r="M2954" i="13"/>
  <c r="N2954" i="13"/>
  <c r="O2954" i="13"/>
  <c r="P2954" i="13"/>
  <c r="L2955" i="13"/>
  <c r="B2955" i="13" s="1"/>
  <c r="M2955" i="13"/>
  <c r="N2955" i="13"/>
  <c r="O2955" i="13"/>
  <c r="P2955" i="13"/>
  <c r="L2956" i="13"/>
  <c r="M2956" i="13"/>
  <c r="N2956" i="13"/>
  <c r="O2956" i="13"/>
  <c r="P2956" i="13"/>
  <c r="L2957" i="13"/>
  <c r="M2957" i="13"/>
  <c r="N2957" i="13"/>
  <c r="O2957" i="13"/>
  <c r="P2957" i="13"/>
  <c r="L2958" i="13"/>
  <c r="M2958" i="13"/>
  <c r="N2958" i="13"/>
  <c r="O2958" i="13"/>
  <c r="P2958" i="13"/>
  <c r="L2959" i="13"/>
  <c r="B2959" i="13" s="1"/>
  <c r="M2959" i="13"/>
  <c r="N2959" i="13"/>
  <c r="O2959" i="13"/>
  <c r="P2959" i="13"/>
  <c r="L2960" i="13"/>
  <c r="M2960" i="13"/>
  <c r="N2960" i="13"/>
  <c r="O2960" i="13"/>
  <c r="P2960" i="13"/>
  <c r="L2961" i="13"/>
  <c r="M2961" i="13"/>
  <c r="N2961" i="13"/>
  <c r="O2961" i="13"/>
  <c r="P2961" i="13"/>
  <c r="L2962" i="13"/>
  <c r="M2962" i="13"/>
  <c r="N2962" i="13"/>
  <c r="O2962" i="13"/>
  <c r="P2962" i="13"/>
  <c r="L2963" i="13"/>
  <c r="M2963" i="13"/>
  <c r="N2963" i="13"/>
  <c r="O2963" i="13"/>
  <c r="P2963" i="13"/>
  <c r="L2964" i="13"/>
  <c r="M2964" i="13"/>
  <c r="N2964" i="13"/>
  <c r="O2964" i="13"/>
  <c r="P2964" i="13"/>
  <c r="L2965" i="13"/>
  <c r="M2965" i="13"/>
  <c r="N2965" i="13"/>
  <c r="O2965" i="13"/>
  <c r="P2965" i="13"/>
  <c r="L2966" i="13"/>
  <c r="M2966" i="13"/>
  <c r="N2966" i="13"/>
  <c r="O2966" i="13"/>
  <c r="P2966" i="13"/>
  <c r="L2967" i="13"/>
  <c r="B2967" i="13" s="1"/>
  <c r="M2967" i="13"/>
  <c r="N2967" i="13"/>
  <c r="O2967" i="13"/>
  <c r="P2967" i="13"/>
  <c r="L2968" i="13"/>
  <c r="M2968" i="13"/>
  <c r="N2968" i="13"/>
  <c r="O2968" i="13"/>
  <c r="P2968" i="13"/>
  <c r="L2969" i="13"/>
  <c r="M2969" i="13"/>
  <c r="N2969" i="13"/>
  <c r="O2969" i="13"/>
  <c r="P2969" i="13"/>
  <c r="L2970" i="13"/>
  <c r="B2970" i="13" s="1"/>
  <c r="M2970" i="13"/>
  <c r="N2970" i="13"/>
  <c r="O2970" i="13"/>
  <c r="P2970" i="13"/>
  <c r="L2971" i="13"/>
  <c r="M2971" i="13"/>
  <c r="N2971" i="13"/>
  <c r="O2971" i="13"/>
  <c r="P2971" i="13"/>
  <c r="L2972" i="13"/>
  <c r="M2972" i="13"/>
  <c r="N2972" i="13"/>
  <c r="O2972" i="13"/>
  <c r="P2972" i="13"/>
  <c r="L2973" i="13"/>
  <c r="M2973" i="13"/>
  <c r="N2973" i="13"/>
  <c r="O2973" i="13"/>
  <c r="P2973" i="13"/>
  <c r="L2974" i="13"/>
  <c r="M2974" i="13"/>
  <c r="N2974" i="13"/>
  <c r="O2974" i="13"/>
  <c r="P2974" i="13"/>
  <c r="L2975" i="13"/>
  <c r="M2975" i="13"/>
  <c r="N2975" i="13"/>
  <c r="O2975" i="13"/>
  <c r="P2975" i="13"/>
  <c r="L2976" i="13"/>
  <c r="M2976" i="13"/>
  <c r="N2976" i="13"/>
  <c r="O2976" i="13"/>
  <c r="P2976" i="13"/>
  <c r="L2977" i="13"/>
  <c r="M2977" i="13"/>
  <c r="B2977" i="13" s="1"/>
  <c r="N2977" i="13"/>
  <c r="O2977" i="13"/>
  <c r="P2977" i="13"/>
  <c r="L2978" i="13"/>
  <c r="M2978" i="13"/>
  <c r="N2978" i="13"/>
  <c r="O2978" i="13"/>
  <c r="P2978" i="13"/>
  <c r="L2979" i="13"/>
  <c r="M2979" i="13"/>
  <c r="N2979" i="13"/>
  <c r="O2979" i="13"/>
  <c r="P2979" i="13"/>
  <c r="L2980" i="13"/>
  <c r="M2980" i="13"/>
  <c r="N2980" i="13"/>
  <c r="O2980" i="13"/>
  <c r="P2980" i="13"/>
  <c r="L2981" i="13"/>
  <c r="M2981" i="13"/>
  <c r="N2981" i="13"/>
  <c r="B2981" i="13" s="1"/>
  <c r="O2981" i="13"/>
  <c r="P2981" i="13"/>
  <c r="L2982" i="13"/>
  <c r="M2982" i="13"/>
  <c r="N2982" i="13"/>
  <c r="O2982" i="13"/>
  <c r="P2982" i="13"/>
  <c r="L2983" i="13"/>
  <c r="M2983" i="13"/>
  <c r="N2983" i="13"/>
  <c r="O2983" i="13"/>
  <c r="P2983" i="13"/>
  <c r="L2984" i="13"/>
  <c r="M2984" i="13"/>
  <c r="N2984" i="13"/>
  <c r="O2984" i="13"/>
  <c r="P2984" i="13"/>
  <c r="L2985" i="13"/>
  <c r="M2985" i="13"/>
  <c r="N2985" i="13"/>
  <c r="O2985" i="13"/>
  <c r="P2985" i="13"/>
  <c r="L2986" i="13"/>
  <c r="M2986" i="13"/>
  <c r="N2986" i="13"/>
  <c r="O2986" i="13"/>
  <c r="P2986" i="13"/>
  <c r="L2987" i="13"/>
  <c r="M2987" i="13"/>
  <c r="N2987" i="13"/>
  <c r="O2987" i="13"/>
  <c r="P2987" i="13"/>
  <c r="L2988" i="13"/>
  <c r="M2988" i="13"/>
  <c r="N2988" i="13"/>
  <c r="O2988" i="13"/>
  <c r="P2988" i="13"/>
  <c r="L2989" i="13"/>
  <c r="M2989" i="13"/>
  <c r="N2989" i="13"/>
  <c r="O2989" i="13"/>
  <c r="P2989" i="13"/>
  <c r="L2990" i="13"/>
  <c r="M2990" i="13"/>
  <c r="N2990" i="13"/>
  <c r="O2990" i="13"/>
  <c r="P2990" i="13"/>
  <c r="L2991" i="13"/>
  <c r="B2991" i="13" s="1"/>
  <c r="M2991" i="13"/>
  <c r="N2991" i="13"/>
  <c r="O2991" i="13"/>
  <c r="P2991" i="13"/>
  <c r="L2992" i="13"/>
  <c r="M2992" i="13"/>
  <c r="N2992" i="13"/>
  <c r="O2992" i="13"/>
  <c r="P2992" i="13"/>
  <c r="L2993" i="13"/>
  <c r="M2993" i="13"/>
  <c r="N2993" i="13"/>
  <c r="O2993" i="13"/>
  <c r="P2993" i="13"/>
  <c r="L2994" i="13"/>
  <c r="M2994" i="13"/>
  <c r="N2994" i="13"/>
  <c r="O2994" i="13"/>
  <c r="P2994" i="13"/>
  <c r="L2995" i="13"/>
  <c r="M2995" i="13"/>
  <c r="N2995" i="13"/>
  <c r="O2995" i="13"/>
  <c r="P2995" i="13"/>
  <c r="L2996" i="13"/>
  <c r="M2996" i="13"/>
  <c r="N2996" i="13"/>
  <c r="O2996" i="13"/>
  <c r="P2996" i="13"/>
  <c r="L2997" i="13"/>
  <c r="M2997" i="13"/>
  <c r="N2997" i="13"/>
  <c r="O2997" i="13"/>
  <c r="P2997" i="13"/>
  <c r="L2998" i="13"/>
  <c r="B2998" i="13" s="1"/>
  <c r="M2998" i="13"/>
  <c r="N2998" i="13"/>
  <c r="O2998" i="13"/>
  <c r="P2998" i="13"/>
  <c r="L2999" i="13"/>
  <c r="M2999" i="13"/>
  <c r="N2999" i="13"/>
  <c r="O2999" i="13"/>
  <c r="P2999" i="13"/>
  <c r="L3000" i="13"/>
  <c r="M3000" i="13"/>
  <c r="N3000" i="13"/>
  <c r="O3000" i="13"/>
  <c r="P3000" i="13"/>
  <c r="L3001" i="13"/>
  <c r="M3001" i="13"/>
  <c r="N3001" i="13"/>
  <c r="O3001" i="13"/>
  <c r="P3001" i="13"/>
  <c r="L3002" i="13"/>
  <c r="M3002" i="13"/>
  <c r="B3002" i="13" s="1"/>
  <c r="N3002" i="13"/>
  <c r="O3002" i="13"/>
  <c r="P3002" i="13"/>
  <c r="L3003" i="13"/>
  <c r="M3003" i="13"/>
  <c r="N3003" i="13"/>
  <c r="O3003" i="13"/>
  <c r="P3003" i="13"/>
  <c r="L3004" i="13"/>
  <c r="M3004" i="13"/>
  <c r="N3004" i="13"/>
  <c r="O3004" i="13"/>
  <c r="P3004" i="13"/>
  <c r="L3005" i="13"/>
  <c r="M3005" i="13"/>
  <c r="N3005" i="13"/>
  <c r="O3005" i="13"/>
  <c r="P3005" i="13"/>
  <c r="L3006" i="13"/>
  <c r="M3006" i="13"/>
  <c r="N3006" i="13"/>
  <c r="O3006" i="13"/>
  <c r="P3006" i="13"/>
  <c r="L3007" i="13"/>
  <c r="M3007" i="13"/>
  <c r="N3007" i="13"/>
  <c r="O3007" i="13"/>
  <c r="P3007" i="13"/>
  <c r="L3008" i="13"/>
  <c r="M3008" i="13"/>
  <c r="N3008" i="13"/>
  <c r="O3008" i="13"/>
  <c r="P3008" i="13"/>
  <c r="L3009" i="13"/>
  <c r="M3009" i="13"/>
  <c r="N3009" i="13"/>
  <c r="O3009" i="13"/>
  <c r="P3009" i="13"/>
  <c r="L3010" i="13"/>
  <c r="M3010" i="13"/>
  <c r="N3010" i="13"/>
  <c r="O3010" i="13"/>
  <c r="P3010" i="13"/>
  <c r="L3011" i="13"/>
  <c r="B3011" i="13" s="1"/>
  <c r="M3011" i="13"/>
  <c r="N3011" i="13"/>
  <c r="O3011" i="13"/>
  <c r="P3011" i="13"/>
  <c r="L3012" i="13"/>
  <c r="M3012" i="13"/>
  <c r="N3012" i="13"/>
  <c r="O3012" i="13"/>
  <c r="P3012" i="13"/>
  <c r="L3013" i="13"/>
  <c r="M3013" i="13"/>
  <c r="B3013" i="13" s="1"/>
  <c r="N3013" i="13"/>
  <c r="O3013" i="13"/>
  <c r="P3013" i="13"/>
  <c r="L3014" i="13"/>
  <c r="M3014" i="13"/>
  <c r="N3014" i="13"/>
  <c r="O3014" i="13"/>
  <c r="P3014" i="13"/>
  <c r="L3015" i="13"/>
  <c r="M3015" i="13"/>
  <c r="N3015" i="13"/>
  <c r="O3015" i="13"/>
  <c r="P3015" i="13"/>
  <c r="L3016" i="13"/>
  <c r="M3016" i="13"/>
  <c r="N3016" i="13"/>
  <c r="O3016" i="13"/>
  <c r="P3016" i="13"/>
  <c r="L3017" i="13"/>
  <c r="M3017" i="13"/>
  <c r="N3017" i="13"/>
  <c r="O3017" i="13"/>
  <c r="P3017" i="13"/>
  <c r="L3018" i="13"/>
  <c r="M3018" i="13"/>
  <c r="N3018" i="13"/>
  <c r="O3018" i="13"/>
  <c r="P3018" i="13"/>
  <c r="L3019" i="13"/>
  <c r="B3019" i="13" s="1"/>
  <c r="M3019" i="13"/>
  <c r="N3019" i="13"/>
  <c r="O3019" i="13"/>
  <c r="P3019" i="13"/>
  <c r="L3020" i="13"/>
  <c r="M3020" i="13"/>
  <c r="N3020" i="13"/>
  <c r="O3020" i="13"/>
  <c r="P3020" i="13"/>
  <c r="L3021" i="13"/>
  <c r="M3021" i="13"/>
  <c r="N3021" i="13"/>
  <c r="O3021" i="13"/>
  <c r="P3021" i="13"/>
  <c r="L3022" i="13"/>
  <c r="M3022" i="13"/>
  <c r="N3022" i="13"/>
  <c r="O3022" i="13"/>
  <c r="P3022" i="13"/>
  <c r="L3023" i="13"/>
  <c r="B3023" i="13" s="1"/>
  <c r="M3023" i="13"/>
  <c r="N3023" i="13"/>
  <c r="O3023" i="13"/>
  <c r="P3023" i="13"/>
  <c r="L3024" i="13"/>
  <c r="M3024" i="13"/>
  <c r="N3024" i="13"/>
  <c r="O3024" i="13"/>
  <c r="P3024" i="13"/>
  <c r="L3025" i="13"/>
  <c r="M3025" i="13"/>
  <c r="N3025" i="13"/>
  <c r="O3025" i="13"/>
  <c r="P3025" i="13"/>
  <c r="L3026" i="13"/>
  <c r="M3026" i="13"/>
  <c r="N3026" i="13"/>
  <c r="O3026" i="13"/>
  <c r="P3026" i="13"/>
  <c r="L3027" i="13"/>
  <c r="M3027" i="13"/>
  <c r="N3027" i="13"/>
  <c r="O3027" i="13"/>
  <c r="P3027" i="13"/>
  <c r="L3028" i="13"/>
  <c r="M3028" i="13"/>
  <c r="N3028" i="13"/>
  <c r="O3028" i="13"/>
  <c r="P3028" i="13"/>
  <c r="L3029" i="13"/>
  <c r="M3029" i="13"/>
  <c r="N3029" i="13"/>
  <c r="O3029" i="13"/>
  <c r="P3029" i="13"/>
  <c r="L3030" i="13"/>
  <c r="M3030" i="13"/>
  <c r="N3030" i="13"/>
  <c r="O3030" i="13"/>
  <c r="P3030" i="13"/>
  <c r="L3031" i="13"/>
  <c r="B3031" i="13" s="1"/>
  <c r="M3031" i="13"/>
  <c r="N3031" i="13"/>
  <c r="O3031" i="13"/>
  <c r="P3031" i="13"/>
  <c r="L3032" i="13"/>
  <c r="M3032" i="13"/>
  <c r="N3032" i="13"/>
  <c r="O3032" i="13"/>
  <c r="P3032" i="13"/>
  <c r="L3033" i="13"/>
  <c r="M3033" i="13"/>
  <c r="N3033" i="13"/>
  <c r="O3033" i="13"/>
  <c r="P3033" i="13"/>
  <c r="L3034" i="13"/>
  <c r="B3034" i="13" s="1"/>
  <c r="M3034" i="13"/>
  <c r="N3034" i="13"/>
  <c r="O3034" i="13"/>
  <c r="P3034" i="13"/>
  <c r="L3035" i="13"/>
  <c r="M3035" i="13"/>
  <c r="N3035" i="13"/>
  <c r="O3035" i="13"/>
  <c r="P3035" i="13"/>
  <c r="L3036" i="13"/>
  <c r="M3036" i="13"/>
  <c r="N3036" i="13"/>
  <c r="O3036" i="13"/>
  <c r="P3036" i="13"/>
  <c r="L3037" i="13"/>
  <c r="M3037" i="13"/>
  <c r="N3037" i="13"/>
  <c r="O3037" i="13"/>
  <c r="P3037" i="13"/>
  <c r="L3038" i="13"/>
  <c r="M3038" i="13"/>
  <c r="N3038" i="13"/>
  <c r="O3038" i="13"/>
  <c r="P3038" i="13"/>
  <c r="L3039" i="13"/>
  <c r="M3039" i="13"/>
  <c r="N3039" i="13"/>
  <c r="O3039" i="13"/>
  <c r="P3039" i="13"/>
  <c r="L3040" i="13"/>
  <c r="M3040" i="13"/>
  <c r="N3040" i="13"/>
  <c r="O3040" i="13"/>
  <c r="P3040" i="13"/>
  <c r="L3041" i="13"/>
  <c r="M3041" i="13"/>
  <c r="B3041" i="13" s="1"/>
  <c r="N3041" i="13"/>
  <c r="O3041" i="13"/>
  <c r="P3041" i="13"/>
  <c r="L3042" i="13"/>
  <c r="M3042" i="13"/>
  <c r="N3042" i="13"/>
  <c r="O3042" i="13"/>
  <c r="P3042" i="13"/>
  <c r="L3043" i="13"/>
  <c r="M3043" i="13"/>
  <c r="N3043" i="13"/>
  <c r="O3043" i="13"/>
  <c r="P3043" i="13"/>
  <c r="L3044" i="13"/>
  <c r="M3044" i="13"/>
  <c r="N3044" i="13"/>
  <c r="O3044" i="13"/>
  <c r="P3044" i="13"/>
  <c r="L3045" i="13"/>
  <c r="M3045" i="13"/>
  <c r="N3045" i="13"/>
  <c r="B3045" i="13" s="1"/>
  <c r="O3045" i="13"/>
  <c r="P3045" i="13"/>
  <c r="L3046" i="13"/>
  <c r="M3046" i="13"/>
  <c r="N3046" i="13"/>
  <c r="O3046" i="13"/>
  <c r="P3046" i="13"/>
  <c r="L3047" i="13"/>
  <c r="M3047" i="13"/>
  <c r="N3047" i="13"/>
  <c r="O3047" i="13"/>
  <c r="P3047" i="13"/>
  <c r="L3048" i="13"/>
  <c r="M3048" i="13"/>
  <c r="N3048" i="13"/>
  <c r="O3048" i="13"/>
  <c r="P3048" i="13"/>
  <c r="L3049" i="13"/>
  <c r="M3049" i="13"/>
  <c r="N3049" i="13"/>
  <c r="O3049" i="13"/>
  <c r="P3049" i="13"/>
  <c r="L3050" i="13"/>
  <c r="M3050" i="13"/>
  <c r="N3050" i="13"/>
  <c r="O3050" i="13"/>
  <c r="P3050" i="13"/>
  <c r="L3051" i="13"/>
  <c r="M3051" i="13"/>
  <c r="N3051" i="13"/>
  <c r="O3051" i="13"/>
  <c r="P3051" i="13"/>
  <c r="L3052" i="13"/>
  <c r="M3052" i="13"/>
  <c r="N3052" i="13"/>
  <c r="O3052" i="13"/>
  <c r="P3052" i="13"/>
  <c r="L3053" i="13"/>
  <c r="M3053" i="13"/>
  <c r="N3053" i="13"/>
  <c r="O3053" i="13"/>
  <c r="P3053" i="13"/>
  <c r="L3054" i="13"/>
  <c r="M3054" i="13"/>
  <c r="N3054" i="13"/>
  <c r="O3054" i="13"/>
  <c r="P3054" i="13"/>
  <c r="L3055" i="13"/>
  <c r="B3055" i="13" s="1"/>
  <c r="M3055" i="13"/>
  <c r="N3055" i="13"/>
  <c r="O3055" i="13"/>
  <c r="P3055" i="13"/>
  <c r="L3056" i="13"/>
  <c r="M3056" i="13"/>
  <c r="N3056" i="13"/>
  <c r="O3056" i="13"/>
  <c r="P3056" i="13"/>
  <c r="L3057" i="13"/>
  <c r="M3057" i="13"/>
  <c r="N3057" i="13"/>
  <c r="O3057" i="13"/>
  <c r="P3057" i="13"/>
  <c r="L3058" i="13"/>
  <c r="M3058" i="13"/>
  <c r="N3058" i="13"/>
  <c r="O3058" i="13"/>
  <c r="P3058" i="13"/>
  <c r="L3059" i="13"/>
  <c r="M3059" i="13"/>
  <c r="N3059" i="13"/>
  <c r="O3059" i="13"/>
  <c r="P3059" i="13"/>
  <c r="L3060" i="13"/>
  <c r="M3060" i="13"/>
  <c r="N3060" i="13"/>
  <c r="O3060" i="13"/>
  <c r="P3060" i="13"/>
  <c r="L3061" i="13"/>
  <c r="M3061" i="13"/>
  <c r="N3061" i="13"/>
  <c r="O3061" i="13"/>
  <c r="P3061" i="13"/>
  <c r="L3062" i="13"/>
  <c r="B3062" i="13" s="1"/>
  <c r="M3062" i="13"/>
  <c r="N3062" i="13"/>
  <c r="O3062" i="13"/>
  <c r="P3062" i="13"/>
  <c r="L3063" i="13"/>
  <c r="M3063" i="13"/>
  <c r="N3063" i="13"/>
  <c r="O3063" i="13"/>
  <c r="P3063" i="13"/>
  <c r="L3064" i="13"/>
  <c r="M3064" i="13"/>
  <c r="N3064" i="13"/>
  <c r="O3064" i="13"/>
  <c r="P3064" i="13"/>
  <c r="L3065" i="13"/>
  <c r="M3065" i="13"/>
  <c r="N3065" i="13"/>
  <c r="O3065" i="13"/>
  <c r="P3065" i="13"/>
  <c r="L3066" i="13"/>
  <c r="M3066" i="13"/>
  <c r="B3066" i="13" s="1"/>
  <c r="N3066" i="13"/>
  <c r="O3066" i="13"/>
  <c r="P3066" i="13"/>
  <c r="L3067" i="13"/>
  <c r="M3067" i="13"/>
  <c r="N3067" i="13"/>
  <c r="O3067" i="13"/>
  <c r="P3067" i="13"/>
  <c r="L3068" i="13"/>
  <c r="M3068" i="13"/>
  <c r="N3068" i="13"/>
  <c r="O3068" i="13"/>
  <c r="P3068" i="13"/>
  <c r="L3069" i="13"/>
  <c r="M3069" i="13"/>
  <c r="N3069" i="13"/>
  <c r="O3069" i="13"/>
  <c r="P3069" i="13"/>
  <c r="L3070" i="13"/>
  <c r="M3070" i="13"/>
  <c r="N3070" i="13"/>
  <c r="O3070" i="13"/>
  <c r="P3070" i="13"/>
  <c r="L3071" i="13"/>
  <c r="M3071" i="13"/>
  <c r="N3071" i="13"/>
  <c r="O3071" i="13"/>
  <c r="P3071" i="13"/>
  <c r="L3072" i="13"/>
  <c r="M3072" i="13"/>
  <c r="N3072" i="13"/>
  <c r="O3072" i="13"/>
  <c r="P3072" i="13"/>
  <c r="L3073" i="13"/>
  <c r="M3073" i="13"/>
  <c r="N3073" i="13"/>
  <c r="O3073" i="13"/>
  <c r="P3073" i="13"/>
  <c r="L3074" i="13"/>
  <c r="M3074" i="13"/>
  <c r="N3074" i="13"/>
  <c r="O3074" i="13"/>
  <c r="P3074" i="13"/>
  <c r="L3075" i="13"/>
  <c r="M3075" i="13"/>
  <c r="N3075" i="13"/>
  <c r="O3075" i="13"/>
  <c r="P3075" i="13"/>
  <c r="L3076" i="13"/>
  <c r="M3076" i="13"/>
  <c r="N3076" i="13"/>
  <c r="O3076" i="13"/>
  <c r="P3076" i="13"/>
  <c r="L3077" i="13"/>
  <c r="M3077" i="13"/>
  <c r="B3077" i="13" s="1"/>
  <c r="N3077" i="13"/>
  <c r="O3077" i="13"/>
  <c r="P3077" i="13"/>
  <c r="L3078" i="13"/>
  <c r="M3078" i="13"/>
  <c r="N3078" i="13"/>
  <c r="O3078" i="13"/>
  <c r="P3078" i="13"/>
  <c r="L3079" i="13"/>
  <c r="M3079" i="13"/>
  <c r="N3079" i="13"/>
  <c r="O3079" i="13"/>
  <c r="P3079" i="13"/>
  <c r="L3080" i="13"/>
  <c r="M3080" i="13"/>
  <c r="N3080" i="13"/>
  <c r="O3080" i="13"/>
  <c r="P3080" i="13"/>
  <c r="L3081" i="13"/>
  <c r="M3081" i="13"/>
  <c r="N3081" i="13"/>
  <c r="O3081" i="13"/>
  <c r="P3081" i="13"/>
  <c r="L3082" i="13"/>
  <c r="B3082" i="13" s="1"/>
  <c r="M3082" i="13"/>
  <c r="N3082" i="13"/>
  <c r="O3082" i="13"/>
  <c r="P3082" i="13"/>
  <c r="L3083" i="13"/>
  <c r="M3083" i="13"/>
  <c r="N3083" i="13"/>
  <c r="O3083" i="13"/>
  <c r="P3083" i="13"/>
  <c r="L3084" i="13"/>
  <c r="M3084" i="13"/>
  <c r="N3084" i="13"/>
  <c r="O3084" i="13"/>
  <c r="P3084" i="13"/>
  <c r="L3085" i="13"/>
  <c r="M3085" i="13"/>
  <c r="N3085" i="13"/>
  <c r="B3085" i="13" s="1"/>
  <c r="O3085" i="13"/>
  <c r="P3085" i="13"/>
  <c r="L3086" i="13"/>
  <c r="M3086" i="13"/>
  <c r="N3086" i="13"/>
  <c r="O3086" i="13"/>
  <c r="P3086" i="13"/>
  <c r="L3087" i="13"/>
  <c r="M3087" i="13"/>
  <c r="N3087" i="13"/>
  <c r="O3087" i="13"/>
  <c r="P3087" i="13"/>
  <c r="L3088" i="13"/>
  <c r="M3088" i="13"/>
  <c r="N3088" i="13"/>
  <c r="O3088" i="13"/>
  <c r="P3088" i="13"/>
  <c r="L3089" i="13"/>
  <c r="M3089" i="13"/>
  <c r="N3089" i="13"/>
  <c r="O3089" i="13"/>
  <c r="P3089" i="13"/>
  <c r="L3090" i="13"/>
  <c r="M3090" i="13"/>
  <c r="N3090" i="13"/>
  <c r="O3090" i="13"/>
  <c r="P3090" i="13"/>
  <c r="L3091" i="13"/>
  <c r="M3091" i="13"/>
  <c r="N3091" i="13"/>
  <c r="O3091" i="13"/>
  <c r="P3091" i="13"/>
  <c r="L3092" i="13"/>
  <c r="M3092" i="13"/>
  <c r="N3092" i="13"/>
  <c r="O3092" i="13"/>
  <c r="P3092" i="13"/>
  <c r="L3093" i="13"/>
  <c r="M3093" i="13"/>
  <c r="B3093" i="13" s="1"/>
  <c r="N3093" i="13"/>
  <c r="O3093" i="13"/>
  <c r="P3093" i="13"/>
  <c r="L3094" i="13"/>
  <c r="M3094" i="13"/>
  <c r="N3094" i="13"/>
  <c r="O3094" i="13"/>
  <c r="P3094" i="13"/>
  <c r="L3095" i="13"/>
  <c r="M3095" i="13"/>
  <c r="N3095" i="13"/>
  <c r="O3095" i="13"/>
  <c r="P3095" i="13"/>
  <c r="L3096" i="13"/>
  <c r="M3096" i="13"/>
  <c r="N3096" i="13"/>
  <c r="O3096" i="13"/>
  <c r="P3096" i="13"/>
  <c r="L3097" i="13"/>
  <c r="M3097" i="13"/>
  <c r="N3097" i="13"/>
  <c r="O3097" i="13"/>
  <c r="P3097" i="13"/>
  <c r="L3098" i="13"/>
  <c r="B3098" i="13" s="1"/>
  <c r="M3098" i="13"/>
  <c r="N3098" i="13"/>
  <c r="O3098" i="13"/>
  <c r="P3098" i="13"/>
  <c r="L3099" i="13"/>
  <c r="M3099" i="13"/>
  <c r="N3099" i="13"/>
  <c r="O3099" i="13"/>
  <c r="P3099" i="13"/>
  <c r="L3100" i="13"/>
  <c r="M3100" i="13"/>
  <c r="N3100" i="13"/>
  <c r="O3100" i="13"/>
  <c r="P3100" i="13"/>
  <c r="L3101" i="13"/>
  <c r="M3101" i="13"/>
  <c r="N3101" i="13"/>
  <c r="B3101" i="13" s="1"/>
  <c r="O3101" i="13"/>
  <c r="P3101" i="13"/>
  <c r="L3102" i="13"/>
  <c r="M3102" i="13"/>
  <c r="N3102" i="13"/>
  <c r="O3102" i="13"/>
  <c r="P3102" i="13"/>
  <c r="L3103" i="13"/>
  <c r="M3103" i="13"/>
  <c r="N3103" i="13"/>
  <c r="O3103" i="13"/>
  <c r="P3103" i="13"/>
  <c r="L3104" i="13"/>
  <c r="M3104" i="13"/>
  <c r="N3104" i="13"/>
  <c r="O3104" i="13"/>
  <c r="P3104" i="13"/>
  <c r="L3105" i="13"/>
  <c r="M3105" i="13"/>
  <c r="N3105" i="13"/>
  <c r="O3105" i="13"/>
  <c r="P3105" i="13"/>
  <c r="L3106" i="13"/>
  <c r="M3106" i="13"/>
  <c r="N3106" i="13"/>
  <c r="O3106" i="13"/>
  <c r="P3106" i="13"/>
  <c r="L3107" i="13"/>
  <c r="M3107" i="13"/>
  <c r="N3107" i="13"/>
  <c r="O3107" i="13"/>
  <c r="P3107" i="13"/>
  <c r="L3108" i="13"/>
  <c r="M3108" i="13"/>
  <c r="N3108" i="13"/>
  <c r="O3108" i="13"/>
  <c r="P3108" i="13"/>
  <c r="L3109" i="13"/>
  <c r="M3109" i="13"/>
  <c r="B3109" i="13" s="1"/>
  <c r="N3109" i="13"/>
  <c r="O3109" i="13"/>
  <c r="P3109" i="13"/>
  <c r="L3110" i="13"/>
  <c r="M3110" i="13"/>
  <c r="N3110" i="13"/>
  <c r="O3110" i="13"/>
  <c r="P3110" i="13"/>
  <c r="L3111" i="13"/>
  <c r="M3111" i="13"/>
  <c r="N3111" i="13"/>
  <c r="O3111" i="13"/>
  <c r="P3111" i="13"/>
  <c r="L3112" i="13"/>
  <c r="M3112" i="13"/>
  <c r="N3112" i="13"/>
  <c r="O3112" i="13"/>
  <c r="P3112" i="13"/>
  <c r="L3113" i="13"/>
  <c r="M3113" i="13"/>
  <c r="N3113" i="13"/>
  <c r="O3113" i="13"/>
  <c r="P3113" i="13"/>
  <c r="L3114" i="13"/>
  <c r="B3114" i="13" s="1"/>
  <c r="M3114" i="13"/>
  <c r="N3114" i="13"/>
  <c r="O3114" i="13"/>
  <c r="P3114" i="13"/>
  <c r="L3115" i="13"/>
  <c r="M3115" i="13"/>
  <c r="N3115" i="13"/>
  <c r="O3115" i="13"/>
  <c r="P3115" i="13"/>
  <c r="L3116" i="13"/>
  <c r="M3116" i="13"/>
  <c r="N3116" i="13"/>
  <c r="O3116" i="13"/>
  <c r="P3116" i="13"/>
  <c r="L3117" i="13"/>
  <c r="M3117" i="13"/>
  <c r="N3117" i="13"/>
  <c r="B3117" i="13" s="1"/>
  <c r="O3117" i="13"/>
  <c r="P3117" i="13"/>
  <c r="L3118" i="13"/>
  <c r="M3118" i="13"/>
  <c r="N3118" i="13"/>
  <c r="O3118" i="13"/>
  <c r="P3118" i="13"/>
  <c r="L3119" i="13"/>
  <c r="M3119" i="13"/>
  <c r="N3119" i="13"/>
  <c r="O3119" i="13"/>
  <c r="P3119" i="13"/>
  <c r="L3120" i="13"/>
  <c r="M3120" i="13"/>
  <c r="N3120" i="13"/>
  <c r="O3120" i="13"/>
  <c r="P3120" i="13"/>
  <c r="L3121" i="13"/>
  <c r="M3121" i="13"/>
  <c r="N3121" i="13"/>
  <c r="O3121" i="13"/>
  <c r="P3121" i="13"/>
  <c r="L3122" i="13"/>
  <c r="M3122" i="13"/>
  <c r="N3122" i="13"/>
  <c r="O3122" i="13"/>
  <c r="P3122" i="13"/>
  <c r="L3123" i="13"/>
  <c r="M3123" i="13"/>
  <c r="N3123" i="13"/>
  <c r="O3123" i="13"/>
  <c r="P3123" i="13"/>
  <c r="L3124" i="13"/>
  <c r="M3124" i="13"/>
  <c r="N3124" i="13"/>
  <c r="O3124" i="13"/>
  <c r="P3124" i="13"/>
  <c r="L3125" i="13"/>
  <c r="M3125" i="13"/>
  <c r="B3125" i="13" s="1"/>
  <c r="N3125" i="13"/>
  <c r="O3125" i="13"/>
  <c r="P3125" i="13"/>
  <c r="L3126" i="13"/>
  <c r="M3126" i="13"/>
  <c r="N3126" i="13"/>
  <c r="O3126" i="13"/>
  <c r="P3126" i="13"/>
  <c r="L3127" i="13"/>
  <c r="M3127" i="13"/>
  <c r="N3127" i="13"/>
  <c r="O3127" i="13"/>
  <c r="P3127" i="13"/>
  <c r="L3128" i="13"/>
  <c r="M3128" i="13"/>
  <c r="N3128" i="13"/>
  <c r="O3128" i="13"/>
  <c r="P3128" i="13"/>
  <c r="L3129" i="13"/>
  <c r="M3129" i="13"/>
  <c r="N3129" i="13"/>
  <c r="O3129" i="13"/>
  <c r="P3129" i="13"/>
  <c r="L3130" i="13"/>
  <c r="B3130" i="13" s="1"/>
  <c r="M3130" i="13"/>
  <c r="N3130" i="13"/>
  <c r="O3130" i="13"/>
  <c r="P3130" i="13"/>
  <c r="L3131" i="13"/>
  <c r="M3131" i="13"/>
  <c r="N3131" i="13"/>
  <c r="O3131" i="13"/>
  <c r="P3131" i="13"/>
  <c r="L3132" i="13"/>
  <c r="M3132" i="13"/>
  <c r="N3132" i="13"/>
  <c r="O3132" i="13"/>
  <c r="P3132" i="13"/>
  <c r="L3133" i="13"/>
  <c r="M3133" i="13"/>
  <c r="N3133" i="13"/>
  <c r="B3133" i="13" s="1"/>
  <c r="O3133" i="13"/>
  <c r="P3133" i="13"/>
  <c r="L3134" i="13"/>
  <c r="M3134" i="13"/>
  <c r="N3134" i="13"/>
  <c r="O3134" i="13"/>
  <c r="P3134" i="13"/>
  <c r="L3135" i="13"/>
  <c r="M3135" i="13"/>
  <c r="N3135" i="13"/>
  <c r="O3135" i="13"/>
  <c r="P3135" i="13"/>
  <c r="L3136" i="13"/>
  <c r="M3136" i="13"/>
  <c r="N3136" i="13"/>
  <c r="O3136" i="13"/>
  <c r="P3136" i="13"/>
  <c r="L3137" i="13"/>
  <c r="M3137" i="13"/>
  <c r="N3137" i="13"/>
  <c r="O3137" i="13"/>
  <c r="P3137" i="13"/>
  <c r="L3138" i="13"/>
  <c r="M3138" i="13"/>
  <c r="N3138" i="13"/>
  <c r="O3138" i="13"/>
  <c r="P3138" i="13"/>
  <c r="L3139" i="13"/>
  <c r="M3139" i="13"/>
  <c r="N3139" i="13"/>
  <c r="O3139" i="13"/>
  <c r="P3139" i="13"/>
  <c r="L3140" i="13"/>
  <c r="M3140" i="13"/>
  <c r="N3140" i="13"/>
  <c r="O3140" i="13"/>
  <c r="P3140" i="13"/>
  <c r="L3141" i="13"/>
  <c r="M3141" i="13"/>
  <c r="B3141" i="13" s="1"/>
  <c r="N3141" i="13"/>
  <c r="O3141" i="13"/>
  <c r="P3141" i="13"/>
  <c r="L3142" i="13"/>
  <c r="M3142" i="13"/>
  <c r="N3142" i="13"/>
  <c r="O3142" i="13"/>
  <c r="P3142" i="13"/>
  <c r="L3143" i="13"/>
  <c r="M3143" i="13"/>
  <c r="N3143" i="13"/>
  <c r="O3143" i="13"/>
  <c r="P3143" i="13"/>
  <c r="L3144" i="13"/>
  <c r="M3144" i="13"/>
  <c r="N3144" i="13"/>
  <c r="O3144" i="13"/>
  <c r="P3144" i="13"/>
  <c r="L3145" i="13"/>
  <c r="M3145" i="13"/>
  <c r="N3145" i="13"/>
  <c r="O3145" i="13"/>
  <c r="P3145" i="13"/>
  <c r="L3146" i="13"/>
  <c r="B3146" i="13" s="1"/>
  <c r="M3146" i="13"/>
  <c r="N3146" i="13"/>
  <c r="O3146" i="13"/>
  <c r="P3146" i="13"/>
  <c r="L3147" i="13"/>
  <c r="M3147" i="13"/>
  <c r="N3147" i="13"/>
  <c r="O3147" i="13"/>
  <c r="P3147" i="13"/>
  <c r="L3148" i="13"/>
  <c r="M3148" i="13"/>
  <c r="N3148" i="13"/>
  <c r="O3148" i="13"/>
  <c r="P3148" i="13"/>
  <c r="L3149" i="13"/>
  <c r="M3149" i="13"/>
  <c r="N3149" i="13"/>
  <c r="B3149" i="13" s="1"/>
  <c r="O3149" i="13"/>
  <c r="P3149" i="13"/>
  <c r="L3150" i="13"/>
  <c r="M3150" i="13"/>
  <c r="N3150" i="13"/>
  <c r="O3150" i="13"/>
  <c r="P3150" i="13"/>
  <c r="L3151" i="13"/>
  <c r="M3151" i="13"/>
  <c r="N3151" i="13"/>
  <c r="O3151" i="13"/>
  <c r="P3151" i="13"/>
  <c r="L3152" i="13"/>
  <c r="M3152" i="13"/>
  <c r="N3152" i="13"/>
  <c r="O3152" i="13"/>
  <c r="P3152" i="13"/>
  <c r="L3153" i="13"/>
  <c r="M3153" i="13"/>
  <c r="N3153" i="13"/>
  <c r="O3153" i="13"/>
  <c r="P3153" i="13"/>
  <c r="L3154" i="13"/>
  <c r="M3154" i="13"/>
  <c r="N3154" i="13"/>
  <c r="O3154" i="13"/>
  <c r="P3154" i="13"/>
  <c r="L3155" i="13"/>
  <c r="M3155" i="13"/>
  <c r="N3155" i="13"/>
  <c r="O3155" i="13"/>
  <c r="P3155" i="13"/>
  <c r="L3156" i="13"/>
  <c r="M3156" i="13"/>
  <c r="N3156" i="13"/>
  <c r="O3156" i="13"/>
  <c r="P3156" i="13"/>
  <c r="L3157" i="13"/>
  <c r="M3157" i="13"/>
  <c r="B3157" i="13" s="1"/>
  <c r="N3157" i="13"/>
  <c r="O3157" i="13"/>
  <c r="P3157" i="13"/>
  <c r="L3158" i="13"/>
  <c r="M3158" i="13"/>
  <c r="N3158" i="13"/>
  <c r="O3158" i="13"/>
  <c r="P3158" i="13"/>
  <c r="L3159" i="13"/>
  <c r="M3159" i="13"/>
  <c r="N3159" i="13"/>
  <c r="O3159" i="13"/>
  <c r="P3159" i="13"/>
  <c r="L3160" i="13"/>
  <c r="M3160" i="13"/>
  <c r="N3160" i="13"/>
  <c r="O3160" i="13"/>
  <c r="P3160" i="13"/>
  <c r="L3161" i="13"/>
  <c r="M3161" i="13"/>
  <c r="N3161" i="13"/>
  <c r="O3161" i="13"/>
  <c r="P3161" i="13"/>
  <c r="L3162" i="13"/>
  <c r="B3162" i="13" s="1"/>
  <c r="M3162" i="13"/>
  <c r="N3162" i="13"/>
  <c r="O3162" i="13"/>
  <c r="P3162" i="13"/>
  <c r="L3163" i="13"/>
  <c r="M3163" i="13"/>
  <c r="N3163" i="13"/>
  <c r="O3163" i="13"/>
  <c r="P3163" i="13"/>
  <c r="L3164" i="13"/>
  <c r="M3164" i="13"/>
  <c r="N3164" i="13"/>
  <c r="O3164" i="13"/>
  <c r="P3164" i="13"/>
  <c r="L3165" i="13"/>
  <c r="M3165" i="13"/>
  <c r="N3165" i="13"/>
  <c r="B3165" i="13" s="1"/>
  <c r="O3165" i="13"/>
  <c r="P3165" i="13"/>
  <c r="L3166" i="13"/>
  <c r="M3166" i="13"/>
  <c r="N3166" i="13"/>
  <c r="O3166" i="13"/>
  <c r="P3166" i="13"/>
  <c r="L3167" i="13"/>
  <c r="M3167" i="13"/>
  <c r="N3167" i="13"/>
  <c r="O3167" i="13"/>
  <c r="P3167" i="13"/>
  <c r="L3168" i="13"/>
  <c r="M3168" i="13"/>
  <c r="N3168" i="13"/>
  <c r="O3168" i="13"/>
  <c r="P3168" i="13"/>
  <c r="L3169" i="13"/>
  <c r="M3169" i="13"/>
  <c r="N3169" i="13"/>
  <c r="O3169" i="13"/>
  <c r="P3169" i="13"/>
  <c r="L3170" i="13"/>
  <c r="M3170" i="13"/>
  <c r="N3170" i="13"/>
  <c r="O3170" i="13"/>
  <c r="P3170" i="13"/>
  <c r="L3171" i="13"/>
  <c r="M3171" i="13"/>
  <c r="N3171" i="13"/>
  <c r="O3171" i="13"/>
  <c r="P3171" i="13"/>
  <c r="L3172" i="13"/>
  <c r="M3172" i="13"/>
  <c r="N3172" i="13"/>
  <c r="O3172" i="13"/>
  <c r="P3172" i="13"/>
  <c r="L3173" i="13"/>
  <c r="M3173" i="13"/>
  <c r="B3173" i="13" s="1"/>
  <c r="N3173" i="13"/>
  <c r="O3173" i="13"/>
  <c r="P3173" i="13"/>
  <c r="L3174" i="13"/>
  <c r="M3174" i="13"/>
  <c r="N3174" i="13"/>
  <c r="O3174" i="13"/>
  <c r="P3174" i="13"/>
  <c r="L3175" i="13"/>
  <c r="M3175" i="13"/>
  <c r="N3175" i="13"/>
  <c r="O3175" i="13"/>
  <c r="P3175" i="13"/>
  <c r="L3176" i="13"/>
  <c r="M3176" i="13"/>
  <c r="N3176" i="13"/>
  <c r="O3176" i="13"/>
  <c r="P3176" i="13"/>
  <c r="L3177" i="13"/>
  <c r="M3177" i="13"/>
  <c r="N3177" i="13"/>
  <c r="O3177" i="13"/>
  <c r="P3177" i="13"/>
  <c r="L3178" i="13"/>
  <c r="B3178" i="13" s="1"/>
  <c r="M3178" i="13"/>
  <c r="N3178" i="13"/>
  <c r="O3178" i="13"/>
  <c r="P3178" i="13"/>
  <c r="L3179" i="13"/>
  <c r="M3179" i="13"/>
  <c r="N3179" i="13"/>
  <c r="O3179" i="13"/>
  <c r="P3179" i="13"/>
  <c r="L3180" i="13"/>
  <c r="M3180" i="13"/>
  <c r="N3180" i="13"/>
  <c r="O3180" i="13"/>
  <c r="P3180" i="13"/>
  <c r="L3181" i="13"/>
  <c r="M3181" i="13"/>
  <c r="N3181" i="13"/>
  <c r="B3181" i="13" s="1"/>
  <c r="O3181" i="13"/>
  <c r="P3181" i="13"/>
  <c r="L3182" i="13"/>
  <c r="M3182" i="13"/>
  <c r="N3182" i="13"/>
  <c r="O3182" i="13"/>
  <c r="P3182" i="13"/>
  <c r="L3183" i="13"/>
  <c r="M3183" i="13"/>
  <c r="N3183" i="13"/>
  <c r="O3183" i="13"/>
  <c r="P3183" i="13"/>
  <c r="L3184" i="13"/>
  <c r="M3184" i="13"/>
  <c r="N3184" i="13"/>
  <c r="O3184" i="13"/>
  <c r="P3184" i="13"/>
  <c r="L3185" i="13"/>
  <c r="M3185" i="13"/>
  <c r="N3185" i="13"/>
  <c r="O3185" i="13"/>
  <c r="P3185" i="13"/>
  <c r="L3186" i="13"/>
  <c r="M3186" i="13"/>
  <c r="N3186" i="13"/>
  <c r="O3186" i="13"/>
  <c r="P3186" i="13"/>
  <c r="L3187" i="13"/>
  <c r="M3187" i="13"/>
  <c r="N3187" i="13"/>
  <c r="O3187" i="13"/>
  <c r="P3187" i="13"/>
  <c r="L3188" i="13"/>
  <c r="M3188" i="13"/>
  <c r="N3188" i="13"/>
  <c r="O3188" i="13"/>
  <c r="P3188" i="13"/>
  <c r="L3189" i="13"/>
  <c r="M3189" i="13"/>
  <c r="B3189" i="13" s="1"/>
  <c r="N3189" i="13"/>
  <c r="O3189" i="13"/>
  <c r="P3189" i="13"/>
  <c r="L3190" i="13"/>
  <c r="M3190" i="13"/>
  <c r="N3190" i="13"/>
  <c r="O3190" i="13"/>
  <c r="P3190" i="13"/>
  <c r="L3191" i="13"/>
  <c r="M3191" i="13"/>
  <c r="N3191" i="13"/>
  <c r="O3191" i="13"/>
  <c r="P3191" i="13"/>
  <c r="L3192" i="13"/>
  <c r="M3192" i="13"/>
  <c r="N3192" i="13"/>
  <c r="O3192" i="13"/>
  <c r="P3192" i="13"/>
  <c r="L3193" i="13"/>
  <c r="M3193" i="13"/>
  <c r="N3193" i="13"/>
  <c r="O3193" i="13"/>
  <c r="P3193" i="13"/>
  <c r="L3194" i="13"/>
  <c r="B3194" i="13" s="1"/>
  <c r="M3194" i="13"/>
  <c r="N3194" i="13"/>
  <c r="O3194" i="13"/>
  <c r="P3194" i="13"/>
  <c r="L3195" i="13"/>
  <c r="M3195" i="13"/>
  <c r="N3195" i="13"/>
  <c r="O3195" i="13"/>
  <c r="P3195" i="13"/>
  <c r="L3196" i="13"/>
  <c r="M3196" i="13"/>
  <c r="N3196" i="13"/>
  <c r="O3196" i="13"/>
  <c r="P3196" i="13"/>
  <c r="L3197" i="13"/>
  <c r="M3197" i="13"/>
  <c r="N3197" i="13"/>
  <c r="B3197" i="13" s="1"/>
  <c r="O3197" i="13"/>
  <c r="P3197" i="13"/>
  <c r="L3198" i="13"/>
  <c r="M3198" i="13"/>
  <c r="N3198" i="13"/>
  <c r="O3198" i="13"/>
  <c r="P3198" i="13"/>
  <c r="L3199" i="13"/>
  <c r="M3199" i="13"/>
  <c r="N3199" i="13"/>
  <c r="O3199" i="13"/>
  <c r="P3199" i="13"/>
  <c r="L3200" i="13"/>
  <c r="M3200" i="13"/>
  <c r="N3200" i="13"/>
  <c r="O3200" i="13"/>
  <c r="P3200" i="13"/>
  <c r="L3201" i="13"/>
  <c r="M3201" i="13"/>
  <c r="N3201" i="13"/>
  <c r="O3201" i="13"/>
  <c r="P3201" i="13"/>
  <c r="L3202" i="13"/>
  <c r="M3202" i="13"/>
  <c r="N3202" i="13"/>
  <c r="O3202" i="13"/>
  <c r="P3202" i="13"/>
  <c r="L3203" i="13"/>
  <c r="M3203" i="13"/>
  <c r="N3203" i="13"/>
  <c r="O3203" i="13"/>
  <c r="P3203" i="13"/>
  <c r="L3204" i="13"/>
  <c r="M3204" i="13"/>
  <c r="N3204" i="13"/>
  <c r="O3204" i="13"/>
  <c r="P3204" i="13"/>
  <c r="L3205" i="13"/>
  <c r="M3205" i="13"/>
  <c r="B3205" i="13" s="1"/>
  <c r="N3205" i="13"/>
  <c r="O3205" i="13"/>
  <c r="P3205" i="13"/>
  <c r="L3206" i="13"/>
  <c r="M3206" i="13"/>
  <c r="N3206" i="13"/>
  <c r="O3206" i="13"/>
  <c r="P3206" i="13"/>
  <c r="L3207" i="13"/>
  <c r="M3207" i="13"/>
  <c r="N3207" i="13"/>
  <c r="O3207" i="13"/>
  <c r="P3207" i="13"/>
  <c r="L3208" i="13"/>
  <c r="M3208" i="13"/>
  <c r="N3208" i="13"/>
  <c r="O3208" i="13"/>
  <c r="P3208" i="13"/>
  <c r="L3209" i="13"/>
  <c r="M3209" i="13"/>
  <c r="N3209" i="13"/>
  <c r="O3209" i="13"/>
  <c r="P3209" i="13"/>
  <c r="L3210" i="13"/>
  <c r="B3210" i="13" s="1"/>
  <c r="M3210" i="13"/>
  <c r="N3210" i="13"/>
  <c r="O3210" i="13"/>
  <c r="P3210" i="13"/>
  <c r="L3211" i="13"/>
  <c r="M3211" i="13"/>
  <c r="N3211" i="13"/>
  <c r="O3211" i="13"/>
  <c r="P3211" i="13"/>
  <c r="L3212" i="13"/>
  <c r="M3212" i="13"/>
  <c r="N3212" i="13"/>
  <c r="O3212" i="13"/>
  <c r="P3212" i="13"/>
  <c r="L3213" i="13"/>
  <c r="M3213" i="13"/>
  <c r="N3213" i="13"/>
  <c r="B3213" i="13" s="1"/>
  <c r="O3213" i="13"/>
  <c r="P3213" i="13"/>
  <c r="L3214" i="13"/>
  <c r="M3214" i="13"/>
  <c r="N3214" i="13"/>
  <c r="O3214" i="13"/>
  <c r="P3214" i="13"/>
  <c r="L3215" i="13"/>
  <c r="M3215" i="13"/>
  <c r="N3215" i="13"/>
  <c r="O3215" i="13"/>
  <c r="P3215" i="13"/>
  <c r="L3216" i="13"/>
  <c r="M3216" i="13"/>
  <c r="N3216" i="13"/>
  <c r="O3216" i="13"/>
  <c r="P3216" i="13"/>
  <c r="L3217" i="13"/>
  <c r="M3217" i="13"/>
  <c r="N3217" i="13"/>
  <c r="O3217" i="13"/>
  <c r="P3217" i="13"/>
  <c r="L3218" i="13"/>
  <c r="M3218" i="13"/>
  <c r="N3218" i="13"/>
  <c r="O3218" i="13"/>
  <c r="P3218" i="13"/>
  <c r="L3219" i="13"/>
  <c r="B3219" i="13" s="1"/>
  <c r="M3219" i="13"/>
  <c r="N3219" i="13"/>
  <c r="O3219" i="13"/>
  <c r="P3219" i="13"/>
  <c r="L3220" i="13"/>
  <c r="M3220" i="13"/>
  <c r="N3220" i="13"/>
  <c r="O3220" i="13"/>
  <c r="P3220" i="13"/>
  <c r="L3221" i="13"/>
  <c r="M3221" i="13"/>
  <c r="B3221" i="13" s="1"/>
  <c r="N3221" i="13"/>
  <c r="O3221" i="13"/>
  <c r="P3221" i="13"/>
  <c r="L3222" i="13"/>
  <c r="M3222" i="13"/>
  <c r="N3222" i="13"/>
  <c r="O3222" i="13"/>
  <c r="P3222" i="13"/>
  <c r="L3223" i="13"/>
  <c r="M3223" i="13"/>
  <c r="N3223" i="13"/>
  <c r="O3223" i="13"/>
  <c r="P3223" i="13"/>
  <c r="L3224" i="13"/>
  <c r="M3224" i="13"/>
  <c r="N3224" i="13"/>
  <c r="O3224" i="13"/>
  <c r="P3224" i="13"/>
  <c r="L3225" i="13"/>
  <c r="M3225" i="13"/>
  <c r="N3225" i="13"/>
  <c r="O3225" i="13"/>
  <c r="P3225" i="13"/>
  <c r="L3226" i="13"/>
  <c r="B3226" i="13" s="1"/>
  <c r="M3226" i="13"/>
  <c r="N3226" i="13"/>
  <c r="O3226" i="13"/>
  <c r="P3226" i="13"/>
  <c r="L3227" i="13"/>
  <c r="M3227" i="13"/>
  <c r="N3227" i="13"/>
  <c r="O3227" i="13"/>
  <c r="P3227" i="13"/>
  <c r="L3228" i="13"/>
  <c r="M3228" i="13"/>
  <c r="N3228" i="13"/>
  <c r="O3228" i="13"/>
  <c r="P3228" i="13"/>
  <c r="L3229" i="13"/>
  <c r="M3229" i="13"/>
  <c r="N3229" i="13"/>
  <c r="B3229" i="13" s="1"/>
  <c r="O3229" i="13"/>
  <c r="P3229" i="13"/>
  <c r="L3230" i="13"/>
  <c r="M3230" i="13"/>
  <c r="N3230" i="13"/>
  <c r="O3230" i="13"/>
  <c r="P3230" i="13"/>
  <c r="L3231" i="13"/>
  <c r="B3231" i="13" s="1"/>
  <c r="M3231" i="13"/>
  <c r="N3231" i="13"/>
  <c r="O3231" i="13"/>
  <c r="P3231" i="13"/>
  <c r="L3232" i="13"/>
  <c r="M3232" i="13"/>
  <c r="N3232" i="13"/>
  <c r="O3232" i="13"/>
  <c r="P3232" i="13"/>
  <c r="L3233" i="13"/>
  <c r="M3233" i="13"/>
  <c r="N3233" i="13"/>
  <c r="O3233" i="13"/>
  <c r="P3233" i="13"/>
  <c r="L3234" i="13"/>
  <c r="M3234" i="13"/>
  <c r="N3234" i="13"/>
  <c r="O3234" i="13"/>
  <c r="P3234" i="13"/>
  <c r="L3235" i="13"/>
  <c r="M3235" i="13"/>
  <c r="N3235" i="13"/>
  <c r="O3235" i="13"/>
  <c r="P3235" i="13"/>
  <c r="L3236" i="13"/>
  <c r="M3236" i="13"/>
  <c r="N3236" i="13"/>
  <c r="O3236" i="13"/>
  <c r="P3236" i="13"/>
  <c r="L3237" i="13"/>
  <c r="M3237" i="13"/>
  <c r="B3237" i="13" s="1"/>
  <c r="N3237" i="13"/>
  <c r="O3237" i="13"/>
  <c r="P3237" i="13"/>
  <c r="L3238" i="13"/>
  <c r="M3238" i="13"/>
  <c r="N3238" i="13"/>
  <c r="O3238" i="13"/>
  <c r="P3238" i="13"/>
  <c r="L3239" i="13"/>
  <c r="M3239" i="13"/>
  <c r="N3239" i="13"/>
  <c r="O3239" i="13"/>
  <c r="P3239" i="13"/>
  <c r="L3240" i="13"/>
  <c r="M3240" i="13"/>
  <c r="N3240" i="13"/>
  <c r="O3240" i="13"/>
  <c r="P3240" i="13"/>
  <c r="L3241" i="13"/>
  <c r="M3241" i="13"/>
  <c r="N3241" i="13"/>
  <c r="O3241" i="13"/>
  <c r="P3241" i="13"/>
  <c r="L3242" i="13"/>
  <c r="B3242" i="13" s="1"/>
  <c r="M3242" i="13"/>
  <c r="N3242" i="13"/>
  <c r="O3242" i="13"/>
  <c r="P3242" i="13"/>
  <c r="L3243" i="13"/>
  <c r="M3243" i="13"/>
  <c r="N3243" i="13"/>
  <c r="O3243" i="13"/>
  <c r="P3243" i="13"/>
  <c r="L3244" i="13"/>
  <c r="M3244" i="13"/>
  <c r="N3244" i="13"/>
  <c r="O3244" i="13"/>
  <c r="P3244" i="13"/>
  <c r="L3245" i="13"/>
  <c r="M3245" i="13"/>
  <c r="N3245" i="13"/>
  <c r="B3245" i="13" s="1"/>
  <c r="O3245" i="13"/>
  <c r="P3245" i="13"/>
  <c r="L3246" i="13"/>
  <c r="M3246" i="13"/>
  <c r="N3246" i="13"/>
  <c r="O3246" i="13"/>
  <c r="P3246" i="13"/>
  <c r="L3247" i="13"/>
  <c r="M3247" i="13"/>
  <c r="N3247" i="13"/>
  <c r="O3247" i="13"/>
  <c r="P3247" i="13"/>
  <c r="L3248" i="13"/>
  <c r="M3248" i="13"/>
  <c r="N3248" i="13"/>
  <c r="O3248" i="13"/>
  <c r="P3248" i="13"/>
  <c r="L3249" i="13"/>
  <c r="M3249" i="13"/>
  <c r="N3249" i="13"/>
  <c r="O3249" i="13"/>
  <c r="P3249" i="13"/>
  <c r="L3250" i="13"/>
  <c r="M3250" i="13"/>
  <c r="N3250" i="13"/>
  <c r="O3250" i="13"/>
  <c r="P3250" i="13"/>
  <c r="L3251" i="13"/>
  <c r="M3251" i="13"/>
  <c r="N3251" i="13"/>
  <c r="O3251" i="13"/>
  <c r="P3251" i="13"/>
  <c r="L3252" i="13"/>
  <c r="M3252" i="13"/>
  <c r="N3252" i="13"/>
  <c r="O3252" i="13"/>
  <c r="P3252" i="13"/>
  <c r="L3253" i="13"/>
  <c r="M3253" i="13"/>
  <c r="B3253" i="13" s="1"/>
  <c r="N3253" i="13"/>
  <c r="O3253" i="13"/>
  <c r="P3253" i="13"/>
  <c r="L3254" i="13"/>
  <c r="M3254" i="13"/>
  <c r="N3254" i="13"/>
  <c r="O3254" i="13"/>
  <c r="P3254" i="13"/>
  <c r="L3255" i="13"/>
  <c r="M3255" i="13"/>
  <c r="N3255" i="13"/>
  <c r="O3255" i="13"/>
  <c r="P3255" i="13"/>
  <c r="L3256" i="13"/>
  <c r="M3256" i="13"/>
  <c r="N3256" i="13"/>
  <c r="O3256" i="13"/>
  <c r="P3256" i="13"/>
  <c r="L3257" i="13"/>
  <c r="M3257" i="13"/>
  <c r="N3257" i="13"/>
  <c r="O3257" i="13"/>
  <c r="P3257" i="13"/>
  <c r="L3258" i="13"/>
  <c r="B3258" i="13" s="1"/>
  <c r="M3258" i="13"/>
  <c r="N3258" i="13"/>
  <c r="O3258" i="13"/>
  <c r="P3258" i="13"/>
  <c r="L3259" i="13"/>
  <c r="M3259" i="13"/>
  <c r="N3259" i="13"/>
  <c r="O3259" i="13"/>
  <c r="P3259" i="13"/>
  <c r="L3260" i="13"/>
  <c r="M3260" i="13"/>
  <c r="N3260" i="13"/>
  <c r="O3260" i="13"/>
  <c r="P3260" i="13"/>
  <c r="L3261" i="13"/>
  <c r="M3261" i="13"/>
  <c r="N3261" i="13"/>
  <c r="B3261" i="13" s="1"/>
  <c r="O3261" i="13"/>
  <c r="P3261" i="13"/>
  <c r="L3262" i="13"/>
  <c r="M3262" i="13"/>
  <c r="N3262" i="13"/>
  <c r="O3262" i="13"/>
  <c r="P3262" i="13"/>
  <c r="L3263" i="13"/>
  <c r="M3263" i="13"/>
  <c r="N3263" i="13"/>
  <c r="O3263" i="13"/>
  <c r="P3263" i="13"/>
  <c r="L3264" i="13"/>
  <c r="M3264" i="13"/>
  <c r="N3264" i="13"/>
  <c r="O3264" i="13"/>
  <c r="P3264" i="13"/>
  <c r="L3265" i="13"/>
  <c r="M3265" i="13"/>
  <c r="N3265" i="13"/>
  <c r="O3265" i="13"/>
  <c r="P3265" i="13"/>
  <c r="L3266" i="13"/>
  <c r="M3266" i="13"/>
  <c r="N3266" i="13"/>
  <c r="O3266" i="13"/>
  <c r="P3266" i="13"/>
  <c r="L3267" i="13"/>
  <c r="M3267" i="13"/>
  <c r="N3267" i="13"/>
  <c r="O3267" i="13"/>
  <c r="P3267" i="13"/>
  <c r="L3268" i="13"/>
  <c r="M3268" i="13"/>
  <c r="N3268" i="13"/>
  <c r="O3268" i="13"/>
  <c r="P3268" i="13"/>
  <c r="L3269" i="13"/>
  <c r="M3269" i="13"/>
  <c r="B3269" i="13" s="1"/>
  <c r="N3269" i="13"/>
  <c r="O3269" i="13"/>
  <c r="P3269" i="13"/>
  <c r="L3270" i="13"/>
  <c r="M3270" i="13"/>
  <c r="N3270" i="13"/>
  <c r="O3270" i="13"/>
  <c r="P3270" i="13"/>
  <c r="L3271" i="13"/>
  <c r="M3271" i="13"/>
  <c r="N3271" i="13"/>
  <c r="O3271" i="13"/>
  <c r="P3271" i="13"/>
  <c r="L3272" i="13"/>
  <c r="M3272" i="13"/>
  <c r="N3272" i="13"/>
  <c r="O3272" i="13"/>
  <c r="P3272" i="13"/>
  <c r="L3273" i="13"/>
  <c r="M3273" i="13"/>
  <c r="N3273" i="13"/>
  <c r="O3273" i="13"/>
  <c r="P3273" i="13"/>
  <c r="L3274" i="13"/>
  <c r="B3274" i="13" s="1"/>
  <c r="M3274" i="13"/>
  <c r="N3274" i="13"/>
  <c r="O3274" i="13"/>
  <c r="P3274" i="13"/>
  <c r="L3275" i="13"/>
  <c r="M3275" i="13"/>
  <c r="N3275" i="13"/>
  <c r="O3275" i="13"/>
  <c r="P3275" i="13"/>
  <c r="L3276" i="13"/>
  <c r="M3276" i="13"/>
  <c r="N3276" i="13"/>
  <c r="O3276" i="13"/>
  <c r="P3276" i="13"/>
  <c r="L3277" i="13"/>
  <c r="M3277" i="13"/>
  <c r="N3277" i="13"/>
  <c r="B3277" i="13" s="1"/>
  <c r="O3277" i="13"/>
  <c r="P3277" i="13"/>
  <c r="L3278" i="13"/>
  <c r="M3278" i="13"/>
  <c r="N3278" i="13"/>
  <c r="O3278" i="13"/>
  <c r="P3278" i="13"/>
  <c r="L3279" i="13"/>
  <c r="M3279" i="13"/>
  <c r="N3279" i="13"/>
  <c r="O3279" i="13"/>
  <c r="P3279" i="13"/>
  <c r="L3280" i="13"/>
  <c r="M3280" i="13"/>
  <c r="N3280" i="13"/>
  <c r="O3280" i="13"/>
  <c r="P3280" i="13"/>
  <c r="L3281" i="13"/>
  <c r="M3281" i="13"/>
  <c r="N3281" i="13"/>
  <c r="O3281" i="13"/>
  <c r="P3281" i="13"/>
  <c r="L3282" i="13"/>
  <c r="M3282" i="13"/>
  <c r="N3282" i="13"/>
  <c r="O3282" i="13"/>
  <c r="P3282" i="13"/>
  <c r="L3283" i="13"/>
  <c r="M3283" i="13"/>
  <c r="N3283" i="13"/>
  <c r="O3283" i="13"/>
  <c r="P3283" i="13"/>
  <c r="L3284" i="13"/>
  <c r="M3284" i="13"/>
  <c r="N3284" i="13"/>
  <c r="O3284" i="13"/>
  <c r="P3284" i="13"/>
  <c r="L3285" i="13"/>
  <c r="M3285" i="13"/>
  <c r="B3285" i="13" s="1"/>
  <c r="N3285" i="13"/>
  <c r="O3285" i="13"/>
  <c r="P3285" i="13"/>
  <c r="L3286" i="13"/>
  <c r="M3286" i="13"/>
  <c r="N3286" i="13"/>
  <c r="O3286" i="13"/>
  <c r="P3286" i="13"/>
  <c r="L3287" i="13"/>
  <c r="M3287" i="13"/>
  <c r="N3287" i="13"/>
  <c r="O3287" i="13"/>
  <c r="P3287" i="13"/>
  <c r="L3288" i="13"/>
  <c r="M3288" i="13"/>
  <c r="N3288" i="13"/>
  <c r="O3288" i="13"/>
  <c r="P3288" i="13"/>
  <c r="L3289" i="13"/>
  <c r="M3289" i="13"/>
  <c r="N3289" i="13"/>
  <c r="O3289" i="13"/>
  <c r="P3289" i="13"/>
  <c r="L3290" i="13"/>
  <c r="B3290" i="13" s="1"/>
  <c r="M3290" i="13"/>
  <c r="N3290" i="13"/>
  <c r="O3290" i="13"/>
  <c r="P3290" i="13"/>
  <c r="L3291" i="13"/>
  <c r="M3291" i="13"/>
  <c r="N3291" i="13"/>
  <c r="O3291" i="13"/>
  <c r="P3291" i="13"/>
  <c r="L3292" i="13"/>
  <c r="M3292" i="13"/>
  <c r="N3292" i="13"/>
  <c r="O3292" i="13"/>
  <c r="P3292" i="13"/>
  <c r="L3293" i="13"/>
  <c r="M3293" i="13"/>
  <c r="N3293" i="13"/>
  <c r="B3293" i="13" s="1"/>
  <c r="O3293" i="13"/>
  <c r="P3293" i="13"/>
  <c r="L3294" i="13"/>
  <c r="M3294" i="13"/>
  <c r="N3294" i="13"/>
  <c r="O3294" i="13"/>
  <c r="P3294" i="13"/>
  <c r="L3295" i="13"/>
  <c r="M3295" i="13"/>
  <c r="N3295" i="13"/>
  <c r="O3295" i="13"/>
  <c r="P3295" i="13"/>
  <c r="L3296" i="13"/>
  <c r="M3296" i="13"/>
  <c r="N3296" i="13"/>
  <c r="O3296" i="13"/>
  <c r="P3296" i="13"/>
  <c r="L3297" i="13"/>
  <c r="M3297" i="13"/>
  <c r="N3297" i="13"/>
  <c r="O3297" i="13"/>
  <c r="P3297" i="13"/>
  <c r="L3298" i="13"/>
  <c r="M3298" i="13"/>
  <c r="N3298" i="13"/>
  <c r="O3298" i="13"/>
  <c r="P3298" i="13"/>
  <c r="L3299" i="13"/>
  <c r="M3299" i="13"/>
  <c r="N3299" i="13"/>
  <c r="O3299" i="13"/>
  <c r="P3299" i="13"/>
  <c r="L3300" i="13"/>
  <c r="M3300" i="13"/>
  <c r="N3300" i="13"/>
  <c r="O3300" i="13"/>
  <c r="P3300" i="13"/>
  <c r="L3301" i="13"/>
  <c r="M3301" i="13"/>
  <c r="B3301" i="13" s="1"/>
  <c r="N3301" i="13"/>
  <c r="O3301" i="13"/>
  <c r="P3301" i="13"/>
  <c r="L3302" i="13"/>
  <c r="M3302" i="13"/>
  <c r="N3302" i="13"/>
  <c r="O3302" i="13"/>
  <c r="P3302" i="13"/>
  <c r="L3303" i="13"/>
  <c r="M3303" i="13"/>
  <c r="N3303" i="13"/>
  <c r="O3303" i="13"/>
  <c r="P3303" i="13"/>
  <c r="L3304" i="13"/>
  <c r="M3304" i="13"/>
  <c r="N3304" i="13"/>
  <c r="O3304" i="13"/>
  <c r="P3304" i="13"/>
  <c r="L3305" i="13"/>
  <c r="M3305" i="13"/>
  <c r="N3305" i="13"/>
  <c r="O3305" i="13"/>
  <c r="P3305" i="13"/>
  <c r="L3306" i="13"/>
  <c r="B3306" i="13" s="1"/>
  <c r="M3306" i="13"/>
  <c r="N3306" i="13"/>
  <c r="O3306" i="13"/>
  <c r="P3306" i="13"/>
  <c r="L3307" i="13"/>
  <c r="M3307" i="13"/>
  <c r="N3307" i="13"/>
  <c r="O3307" i="13"/>
  <c r="P3307" i="13"/>
  <c r="L3308" i="13"/>
  <c r="M3308" i="13"/>
  <c r="N3308" i="13"/>
  <c r="O3308" i="13"/>
  <c r="P3308" i="13"/>
  <c r="L3309" i="13"/>
  <c r="M3309" i="13"/>
  <c r="N3309" i="13"/>
  <c r="B3309" i="13" s="1"/>
  <c r="O3309" i="13"/>
  <c r="P3309" i="13"/>
  <c r="L3310" i="13"/>
  <c r="M3310" i="13"/>
  <c r="N3310" i="13"/>
  <c r="O3310" i="13"/>
  <c r="P3310" i="13"/>
  <c r="L3311" i="13"/>
  <c r="M3311" i="13"/>
  <c r="N3311" i="13"/>
  <c r="O3311" i="13"/>
  <c r="P3311" i="13"/>
  <c r="L3312" i="13"/>
  <c r="M3312" i="13"/>
  <c r="N3312" i="13"/>
  <c r="O3312" i="13"/>
  <c r="P3312" i="13"/>
  <c r="L3313" i="13"/>
  <c r="M3313" i="13"/>
  <c r="N3313" i="13"/>
  <c r="O3313" i="13"/>
  <c r="P3313" i="13"/>
  <c r="L3314" i="13"/>
  <c r="M3314" i="13"/>
  <c r="N3314" i="13"/>
  <c r="O3314" i="13"/>
  <c r="P3314" i="13"/>
  <c r="L3315" i="13"/>
  <c r="M3315" i="13"/>
  <c r="N3315" i="13"/>
  <c r="O3315" i="13"/>
  <c r="P3315" i="13"/>
  <c r="L3316" i="13"/>
  <c r="M3316" i="13"/>
  <c r="N3316" i="13"/>
  <c r="O3316" i="13"/>
  <c r="P3316" i="13"/>
  <c r="L3317" i="13"/>
  <c r="M3317" i="13"/>
  <c r="B3317" i="13" s="1"/>
  <c r="N3317" i="13"/>
  <c r="O3317" i="13"/>
  <c r="P3317" i="13"/>
  <c r="L3318" i="13"/>
  <c r="M3318" i="13"/>
  <c r="N3318" i="13"/>
  <c r="O3318" i="13"/>
  <c r="P3318" i="13"/>
  <c r="L3319" i="13"/>
  <c r="M3319" i="13"/>
  <c r="N3319" i="13"/>
  <c r="O3319" i="13"/>
  <c r="P3319" i="13"/>
  <c r="L3320" i="13"/>
  <c r="M3320" i="13"/>
  <c r="N3320" i="13"/>
  <c r="O3320" i="13"/>
  <c r="P3320" i="13"/>
  <c r="L3321" i="13"/>
  <c r="M3321" i="13"/>
  <c r="N3321" i="13"/>
  <c r="O3321" i="13"/>
  <c r="P3321" i="13"/>
  <c r="L3322" i="13"/>
  <c r="B3322" i="13" s="1"/>
  <c r="M3322" i="13"/>
  <c r="N3322" i="13"/>
  <c r="O3322" i="13"/>
  <c r="P3322" i="13"/>
  <c r="L3323" i="13"/>
  <c r="M3323" i="13"/>
  <c r="N3323" i="13"/>
  <c r="O3323" i="13"/>
  <c r="P3323" i="13"/>
  <c r="L3324" i="13"/>
  <c r="M3324" i="13"/>
  <c r="N3324" i="13"/>
  <c r="O3324" i="13"/>
  <c r="P3324" i="13"/>
  <c r="L3325" i="13"/>
  <c r="M3325" i="13"/>
  <c r="N3325" i="13"/>
  <c r="B3325" i="13" s="1"/>
  <c r="O3325" i="13"/>
  <c r="P3325" i="13"/>
  <c r="L3326" i="13"/>
  <c r="M3326" i="13"/>
  <c r="N3326" i="13"/>
  <c r="O3326" i="13"/>
  <c r="P3326" i="13"/>
  <c r="L3327" i="13"/>
  <c r="M3327" i="13"/>
  <c r="N3327" i="13"/>
  <c r="O3327" i="13"/>
  <c r="P3327" i="13"/>
  <c r="L3328" i="13"/>
  <c r="M3328" i="13"/>
  <c r="N3328" i="13"/>
  <c r="O3328" i="13"/>
  <c r="P3328" i="13"/>
  <c r="L3329" i="13"/>
  <c r="M3329" i="13"/>
  <c r="N3329" i="13"/>
  <c r="O3329" i="13"/>
  <c r="P3329" i="13"/>
  <c r="L3330" i="13"/>
  <c r="M3330" i="13"/>
  <c r="N3330" i="13"/>
  <c r="O3330" i="13"/>
  <c r="P3330" i="13"/>
  <c r="L3331" i="13"/>
  <c r="M3331" i="13"/>
  <c r="N3331" i="13"/>
  <c r="O3331" i="13"/>
  <c r="P3331" i="13"/>
  <c r="L3332" i="13"/>
  <c r="M3332" i="13"/>
  <c r="N3332" i="13"/>
  <c r="O3332" i="13"/>
  <c r="P3332" i="13"/>
  <c r="L3333" i="13"/>
  <c r="M3333" i="13"/>
  <c r="B3333" i="13" s="1"/>
  <c r="N3333" i="13"/>
  <c r="O3333" i="13"/>
  <c r="P3333" i="13"/>
  <c r="L3334" i="13"/>
  <c r="M3334" i="13"/>
  <c r="N3334" i="13"/>
  <c r="O3334" i="13"/>
  <c r="P3334" i="13"/>
  <c r="L3335" i="13"/>
  <c r="M3335" i="13"/>
  <c r="N3335" i="13"/>
  <c r="O3335" i="13"/>
  <c r="P3335" i="13"/>
  <c r="L3336" i="13"/>
  <c r="M3336" i="13"/>
  <c r="N3336" i="13"/>
  <c r="O3336" i="13"/>
  <c r="P3336" i="13"/>
  <c r="L3337" i="13"/>
  <c r="M3337" i="13"/>
  <c r="N3337" i="13"/>
  <c r="O3337" i="13"/>
  <c r="P3337" i="13"/>
  <c r="L3338" i="13"/>
  <c r="B3338" i="13" s="1"/>
  <c r="M3338" i="13"/>
  <c r="N3338" i="13"/>
  <c r="O3338" i="13"/>
  <c r="P3338" i="13"/>
  <c r="L3339" i="13"/>
  <c r="M3339" i="13"/>
  <c r="N3339" i="13"/>
  <c r="O3339" i="13"/>
  <c r="P3339" i="13"/>
  <c r="L3340" i="13"/>
  <c r="M3340" i="13"/>
  <c r="N3340" i="13"/>
  <c r="O3340" i="13"/>
  <c r="P3340" i="13"/>
  <c r="L3341" i="13"/>
  <c r="M3341" i="13"/>
  <c r="N3341" i="13"/>
  <c r="B3341" i="13" s="1"/>
  <c r="O3341" i="13"/>
  <c r="P3341" i="13"/>
  <c r="L3342" i="13"/>
  <c r="M3342" i="13"/>
  <c r="N3342" i="13"/>
  <c r="O3342" i="13"/>
  <c r="P3342" i="13"/>
  <c r="L3343" i="13"/>
  <c r="M3343" i="13"/>
  <c r="N3343" i="13"/>
  <c r="O3343" i="13"/>
  <c r="P3343" i="13"/>
  <c r="L3344" i="13"/>
  <c r="M3344" i="13"/>
  <c r="N3344" i="13"/>
  <c r="O3344" i="13"/>
  <c r="P3344" i="13"/>
  <c r="L3345" i="13"/>
  <c r="M3345" i="13"/>
  <c r="N3345" i="13"/>
  <c r="O3345" i="13"/>
  <c r="P3345" i="13"/>
  <c r="L3346" i="13"/>
  <c r="M3346" i="13"/>
  <c r="N3346" i="13"/>
  <c r="O3346" i="13"/>
  <c r="P3346" i="13"/>
  <c r="L3347" i="13"/>
  <c r="M3347" i="13"/>
  <c r="N3347" i="13"/>
  <c r="O3347" i="13"/>
  <c r="P3347" i="13"/>
  <c r="L3348" i="13"/>
  <c r="M3348" i="13"/>
  <c r="N3348" i="13"/>
  <c r="O3348" i="13"/>
  <c r="P3348" i="13"/>
  <c r="L3349" i="13"/>
  <c r="M3349" i="13"/>
  <c r="B3349" i="13" s="1"/>
  <c r="N3349" i="13"/>
  <c r="O3349" i="13"/>
  <c r="P3349" i="13"/>
  <c r="L3350" i="13"/>
  <c r="M3350" i="13"/>
  <c r="N3350" i="13"/>
  <c r="O3350" i="13"/>
  <c r="P3350" i="13"/>
  <c r="L3351" i="13"/>
  <c r="M3351" i="13"/>
  <c r="N3351" i="13"/>
  <c r="O3351" i="13"/>
  <c r="P3351" i="13"/>
  <c r="L3352" i="13"/>
  <c r="M3352" i="13"/>
  <c r="N3352" i="13"/>
  <c r="O3352" i="13"/>
  <c r="P3352" i="13"/>
  <c r="L3353" i="13"/>
  <c r="M3353" i="13"/>
  <c r="N3353" i="13"/>
  <c r="O3353" i="13"/>
  <c r="P3353" i="13"/>
  <c r="L3354" i="13"/>
  <c r="B3354" i="13" s="1"/>
  <c r="M3354" i="13"/>
  <c r="N3354" i="13"/>
  <c r="O3354" i="13"/>
  <c r="P3354" i="13"/>
  <c r="L3355" i="13"/>
  <c r="M3355" i="13"/>
  <c r="N3355" i="13"/>
  <c r="O3355" i="13"/>
  <c r="P3355" i="13"/>
  <c r="L3356" i="13"/>
  <c r="M3356" i="13"/>
  <c r="N3356" i="13"/>
  <c r="O3356" i="13"/>
  <c r="P3356" i="13"/>
  <c r="L3357" i="13"/>
  <c r="M3357" i="13"/>
  <c r="N3357" i="13"/>
  <c r="B3357" i="13" s="1"/>
  <c r="O3357" i="13"/>
  <c r="P3357" i="13"/>
  <c r="L3358" i="13"/>
  <c r="M3358" i="13"/>
  <c r="N3358" i="13"/>
  <c r="O3358" i="13"/>
  <c r="P3358" i="13"/>
  <c r="L3359" i="13"/>
  <c r="M3359" i="13"/>
  <c r="N3359" i="13"/>
  <c r="O3359" i="13"/>
  <c r="P3359" i="13"/>
  <c r="L3360" i="13"/>
  <c r="M3360" i="13"/>
  <c r="N3360" i="13"/>
  <c r="O3360" i="13"/>
  <c r="P3360" i="13"/>
  <c r="L3361" i="13"/>
  <c r="M3361" i="13"/>
  <c r="N3361" i="13"/>
  <c r="O3361" i="13"/>
  <c r="P3361" i="13"/>
  <c r="L3362" i="13"/>
  <c r="M3362" i="13"/>
  <c r="N3362" i="13"/>
  <c r="O3362" i="13"/>
  <c r="P3362" i="13"/>
  <c r="L3363" i="13"/>
  <c r="M3363" i="13"/>
  <c r="N3363" i="13"/>
  <c r="O3363" i="13"/>
  <c r="P3363" i="13"/>
  <c r="L3364" i="13"/>
  <c r="M3364" i="13"/>
  <c r="N3364" i="13"/>
  <c r="O3364" i="13"/>
  <c r="P3364" i="13"/>
  <c r="L3365" i="13"/>
  <c r="M3365" i="13"/>
  <c r="B3365" i="13" s="1"/>
  <c r="N3365" i="13"/>
  <c r="O3365" i="13"/>
  <c r="P3365" i="13"/>
  <c r="L3366" i="13"/>
  <c r="M3366" i="13"/>
  <c r="N3366" i="13"/>
  <c r="O3366" i="13"/>
  <c r="P3366" i="13"/>
  <c r="L3367" i="13"/>
  <c r="B3367" i="13" s="1"/>
  <c r="M3367" i="13"/>
  <c r="N3367" i="13"/>
  <c r="O3367" i="13"/>
  <c r="P3367" i="13"/>
  <c r="L3368" i="13"/>
  <c r="M3368" i="13"/>
  <c r="N3368" i="13"/>
  <c r="O3368" i="13"/>
  <c r="P3368" i="13"/>
  <c r="L3369" i="13"/>
  <c r="M3369" i="13"/>
  <c r="N3369" i="13"/>
  <c r="O3369" i="13"/>
  <c r="P3369" i="13"/>
  <c r="L3370" i="13"/>
  <c r="B3370" i="13" s="1"/>
  <c r="M3370" i="13"/>
  <c r="N3370" i="13"/>
  <c r="O3370" i="13"/>
  <c r="P3370" i="13"/>
  <c r="L3371" i="13"/>
  <c r="M3371" i="13"/>
  <c r="N3371" i="13"/>
  <c r="O3371" i="13"/>
  <c r="P3371" i="13"/>
  <c r="L3372" i="13"/>
  <c r="M3372" i="13"/>
  <c r="N3372" i="13"/>
  <c r="O3372" i="13"/>
  <c r="P3372" i="13"/>
  <c r="L3373" i="13"/>
  <c r="M3373" i="13"/>
  <c r="N3373" i="13"/>
  <c r="B3373" i="13" s="1"/>
  <c r="O3373" i="13"/>
  <c r="P3373" i="13"/>
  <c r="L3374" i="13"/>
  <c r="M3374" i="13"/>
  <c r="N3374" i="13"/>
  <c r="O3374" i="13"/>
  <c r="P3374" i="13"/>
  <c r="L3375" i="13"/>
  <c r="M3375" i="13"/>
  <c r="N3375" i="13"/>
  <c r="O3375" i="13"/>
  <c r="P3375" i="13"/>
  <c r="L3376" i="13"/>
  <c r="M3376" i="13"/>
  <c r="N3376" i="13"/>
  <c r="O3376" i="13"/>
  <c r="P3376" i="13"/>
  <c r="L3377" i="13"/>
  <c r="M3377" i="13"/>
  <c r="N3377" i="13"/>
  <c r="O3377" i="13"/>
  <c r="P3377" i="13"/>
  <c r="L3378" i="13"/>
  <c r="M3378" i="13"/>
  <c r="N3378" i="13"/>
  <c r="O3378" i="13"/>
  <c r="P3378" i="13"/>
  <c r="L3379" i="13"/>
  <c r="M3379" i="13"/>
  <c r="N3379" i="13"/>
  <c r="O3379" i="13"/>
  <c r="P3379" i="13"/>
  <c r="L3380" i="13"/>
  <c r="M3380" i="13"/>
  <c r="N3380" i="13"/>
  <c r="O3380" i="13"/>
  <c r="P3380" i="13"/>
  <c r="L3381" i="13"/>
  <c r="M3381" i="13"/>
  <c r="B3381" i="13" s="1"/>
  <c r="N3381" i="13"/>
  <c r="O3381" i="13"/>
  <c r="P3381" i="13"/>
  <c r="L3382" i="13"/>
  <c r="M3382" i="13"/>
  <c r="N3382" i="13"/>
  <c r="O3382" i="13"/>
  <c r="P3382" i="13"/>
  <c r="L3383" i="13"/>
  <c r="M3383" i="13"/>
  <c r="N3383" i="13"/>
  <c r="O3383" i="13"/>
  <c r="P3383" i="13"/>
  <c r="L3384" i="13"/>
  <c r="M3384" i="13"/>
  <c r="N3384" i="13"/>
  <c r="O3384" i="13"/>
  <c r="P3384" i="13"/>
  <c r="L3385" i="13"/>
  <c r="M3385" i="13"/>
  <c r="N3385" i="13"/>
  <c r="O3385" i="13"/>
  <c r="P3385" i="13"/>
  <c r="L3386" i="13"/>
  <c r="B3386" i="13" s="1"/>
  <c r="M3386" i="13"/>
  <c r="N3386" i="13"/>
  <c r="O3386" i="13"/>
  <c r="P3386" i="13"/>
  <c r="L3387" i="13"/>
  <c r="M3387" i="13"/>
  <c r="N3387" i="13"/>
  <c r="O3387" i="13"/>
  <c r="P3387" i="13"/>
  <c r="L3388" i="13"/>
  <c r="M3388" i="13"/>
  <c r="N3388" i="13"/>
  <c r="O3388" i="13"/>
  <c r="P3388" i="13"/>
  <c r="L3389" i="13"/>
  <c r="M3389" i="13"/>
  <c r="N3389" i="13"/>
  <c r="B3389" i="13" s="1"/>
  <c r="O3389" i="13"/>
  <c r="P3389" i="13"/>
  <c r="L3390" i="13"/>
  <c r="M3390" i="13"/>
  <c r="N3390" i="13"/>
  <c r="O3390" i="13"/>
  <c r="P3390" i="13"/>
  <c r="L3391" i="13"/>
  <c r="M3391" i="13"/>
  <c r="N3391" i="13"/>
  <c r="O3391" i="13"/>
  <c r="P3391" i="13"/>
  <c r="L3392" i="13"/>
  <c r="M3392" i="13"/>
  <c r="N3392" i="13"/>
  <c r="O3392" i="13"/>
  <c r="P3392" i="13"/>
  <c r="L3393" i="13"/>
  <c r="M3393" i="13"/>
  <c r="N3393" i="13"/>
  <c r="O3393" i="13"/>
  <c r="P3393" i="13"/>
  <c r="L3394" i="13"/>
  <c r="M3394" i="13"/>
  <c r="N3394" i="13"/>
  <c r="O3394" i="13"/>
  <c r="P3394" i="13"/>
  <c r="L3395" i="13"/>
  <c r="M3395" i="13"/>
  <c r="N3395" i="13"/>
  <c r="O3395" i="13"/>
  <c r="P3395" i="13"/>
  <c r="L3396" i="13"/>
  <c r="M3396" i="13"/>
  <c r="N3396" i="13"/>
  <c r="O3396" i="13"/>
  <c r="P3396" i="13"/>
  <c r="L3397" i="13"/>
  <c r="M3397" i="13"/>
  <c r="B3397" i="13" s="1"/>
  <c r="N3397" i="13"/>
  <c r="O3397" i="13"/>
  <c r="P3397" i="13"/>
  <c r="L3398" i="13"/>
  <c r="M3398" i="13"/>
  <c r="N3398" i="13"/>
  <c r="O3398" i="13"/>
  <c r="P3398" i="13"/>
  <c r="L3399" i="13"/>
  <c r="M3399" i="13"/>
  <c r="N3399" i="13"/>
  <c r="O3399" i="13"/>
  <c r="P3399" i="13"/>
  <c r="L3400" i="13"/>
  <c r="M3400" i="13"/>
  <c r="N3400" i="13"/>
  <c r="O3400" i="13"/>
  <c r="P3400" i="13"/>
  <c r="L3401" i="13"/>
  <c r="M3401" i="13"/>
  <c r="N3401" i="13"/>
  <c r="O3401" i="13"/>
  <c r="P3401" i="13"/>
  <c r="L3402" i="13"/>
  <c r="B3402" i="13" s="1"/>
  <c r="M3402" i="13"/>
  <c r="N3402" i="13"/>
  <c r="O3402" i="13"/>
  <c r="P3402" i="13"/>
  <c r="L3403" i="13"/>
  <c r="M3403" i="13"/>
  <c r="N3403" i="13"/>
  <c r="O3403" i="13"/>
  <c r="P3403" i="13"/>
  <c r="L3404" i="13"/>
  <c r="M3404" i="13"/>
  <c r="N3404" i="13"/>
  <c r="O3404" i="13"/>
  <c r="P3404" i="13"/>
  <c r="L3405" i="13"/>
  <c r="M3405" i="13"/>
  <c r="N3405" i="13"/>
  <c r="B3405" i="13" s="1"/>
  <c r="O3405" i="13"/>
  <c r="P3405" i="13"/>
  <c r="L3406" i="13"/>
  <c r="M3406" i="13"/>
  <c r="N3406" i="13"/>
  <c r="O3406" i="13"/>
  <c r="P3406" i="13"/>
  <c r="L3407" i="13"/>
  <c r="M3407" i="13"/>
  <c r="N3407" i="13"/>
  <c r="O3407" i="13"/>
  <c r="P3407" i="13"/>
  <c r="L3408" i="13"/>
  <c r="M3408" i="13"/>
  <c r="N3408" i="13"/>
  <c r="O3408" i="13"/>
  <c r="P3408" i="13"/>
  <c r="L3409" i="13"/>
  <c r="M3409" i="13"/>
  <c r="N3409" i="13"/>
  <c r="O3409" i="13"/>
  <c r="P3409" i="13"/>
  <c r="L3410" i="13"/>
  <c r="M3410" i="13"/>
  <c r="N3410" i="13"/>
  <c r="O3410" i="13"/>
  <c r="P3410" i="13"/>
  <c r="L3411" i="13"/>
  <c r="M3411" i="13"/>
  <c r="N3411" i="13"/>
  <c r="O3411" i="13"/>
  <c r="P3411" i="13"/>
  <c r="L3412" i="13"/>
  <c r="M3412" i="13"/>
  <c r="N3412" i="13"/>
  <c r="O3412" i="13"/>
  <c r="P3412" i="13"/>
  <c r="L3413" i="13"/>
  <c r="M3413" i="13"/>
  <c r="B3413" i="13" s="1"/>
  <c r="N3413" i="13"/>
  <c r="O3413" i="13"/>
  <c r="P3413" i="13"/>
  <c r="L3414" i="13"/>
  <c r="M3414" i="13"/>
  <c r="N3414" i="13"/>
  <c r="O3414" i="13"/>
  <c r="P3414" i="13"/>
  <c r="L3415" i="13"/>
  <c r="M3415" i="13"/>
  <c r="N3415" i="13"/>
  <c r="O3415" i="13"/>
  <c r="P3415" i="13"/>
  <c r="L3416" i="13"/>
  <c r="M3416" i="13"/>
  <c r="N3416" i="13"/>
  <c r="O3416" i="13"/>
  <c r="P3416" i="13"/>
  <c r="L3417" i="13"/>
  <c r="M3417" i="13"/>
  <c r="N3417" i="13"/>
  <c r="O3417" i="13"/>
  <c r="P3417" i="13"/>
  <c r="L3418" i="13"/>
  <c r="B3418" i="13" s="1"/>
  <c r="M3418" i="13"/>
  <c r="N3418" i="13"/>
  <c r="O3418" i="13"/>
  <c r="P3418" i="13"/>
  <c r="L3419" i="13"/>
  <c r="M3419" i="13"/>
  <c r="N3419" i="13"/>
  <c r="O3419" i="13"/>
  <c r="P3419" i="13"/>
  <c r="L3420" i="13"/>
  <c r="M3420" i="13"/>
  <c r="N3420" i="13"/>
  <c r="O3420" i="13"/>
  <c r="P3420" i="13"/>
  <c r="L3421" i="13"/>
  <c r="M3421" i="13"/>
  <c r="N3421" i="13"/>
  <c r="B3421" i="13" s="1"/>
  <c r="O3421" i="13"/>
  <c r="P3421" i="13"/>
  <c r="L3422" i="13"/>
  <c r="M3422" i="13"/>
  <c r="N3422" i="13"/>
  <c r="O3422" i="13"/>
  <c r="P3422" i="13"/>
  <c r="L3423" i="13"/>
  <c r="M3423" i="13"/>
  <c r="N3423" i="13"/>
  <c r="O3423" i="13"/>
  <c r="P3423" i="13"/>
  <c r="L3424" i="13"/>
  <c r="M3424" i="13"/>
  <c r="N3424" i="13"/>
  <c r="O3424" i="13"/>
  <c r="P3424" i="13"/>
  <c r="L3425" i="13"/>
  <c r="M3425" i="13"/>
  <c r="N3425" i="13"/>
  <c r="O3425" i="13"/>
  <c r="P3425" i="13"/>
  <c r="L3426" i="13"/>
  <c r="M3426" i="13"/>
  <c r="N3426" i="13"/>
  <c r="O3426" i="13"/>
  <c r="P3426" i="13"/>
  <c r="L3427" i="13"/>
  <c r="M3427" i="13"/>
  <c r="N3427" i="13"/>
  <c r="O3427" i="13"/>
  <c r="P3427" i="13"/>
  <c r="L3428" i="13"/>
  <c r="M3428" i="13"/>
  <c r="N3428" i="13"/>
  <c r="O3428" i="13"/>
  <c r="P3428" i="13"/>
  <c r="L3429" i="13"/>
  <c r="M3429" i="13"/>
  <c r="B3429" i="13" s="1"/>
  <c r="N3429" i="13"/>
  <c r="O3429" i="13"/>
  <c r="P3429" i="13"/>
  <c r="L3430" i="13"/>
  <c r="M3430" i="13"/>
  <c r="N3430" i="13"/>
  <c r="O3430" i="13"/>
  <c r="P3430" i="13"/>
  <c r="L3431" i="13"/>
  <c r="M3431" i="13"/>
  <c r="N3431" i="13"/>
  <c r="O3431" i="13"/>
  <c r="P3431" i="13"/>
  <c r="L3432" i="13"/>
  <c r="M3432" i="13"/>
  <c r="N3432" i="13"/>
  <c r="O3432" i="13"/>
  <c r="P3432" i="13"/>
  <c r="L3433" i="13"/>
  <c r="M3433" i="13"/>
  <c r="N3433" i="13"/>
  <c r="O3433" i="13"/>
  <c r="P3433" i="13"/>
  <c r="L3434" i="13"/>
  <c r="B3434" i="13" s="1"/>
  <c r="M3434" i="13"/>
  <c r="N3434" i="13"/>
  <c r="O3434" i="13"/>
  <c r="P3434" i="13"/>
  <c r="L3435" i="13"/>
  <c r="M3435" i="13"/>
  <c r="N3435" i="13"/>
  <c r="O3435" i="13"/>
  <c r="P3435" i="13"/>
  <c r="L3436" i="13"/>
  <c r="M3436" i="13"/>
  <c r="N3436" i="13"/>
  <c r="O3436" i="13"/>
  <c r="P3436" i="13"/>
  <c r="L3437" i="13"/>
  <c r="M3437" i="13"/>
  <c r="N3437" i="13"/>
  <c r="B3437" i="13" s="1"/>
  <c r="O3437" i="13"/>
  <c r="P3437" i="13"/>
  <c r="L3438" i="13"/>
  <c r="M3438" i="13"/>
  <c r="N3438" i="13"/>
  <c r="O3438" i="13"/>
  <c r="P3438" i="13"/>
  <c r="L3439" i="13"/>
  <c r="M3439" i="13"/>
  <c r="N3439" i="13"/>
  <c r="O3439" i="13"/>
  <c r="P3439" i="13"/>
  <c r="L3440" i="13"/>
  <c r="M3440" i="13"/>
  <c r="N3440" i="13"/>
  <c r="O3440" i="13"/>
  <c r="P3440" i="13"/>
  <c r="L3441" i="13"/>
  <c r="M3441" i="13"/>
  <c r="N3441" i="13"/>
  <c r="O3441" i="13"/>
  <c r="P3441" i="13"/>
  <c r="L3442" i="13"/>
  <c r="M3442" i="13"/>
  <c r="N3442" i="13"/>
  <c r="O3442" i="13"/>
  <c r="P3442" i="13"/>
  <c r="L3443" i="13"/>
  <c r="M3443" i="13"/>
  <c r="N3443" i="13"/>
  <c r="O3443" i="13"/>
  <c r="P3443" i="13"/>
  <c r="L3444" i="13"/>
  <c r="M3444" i="13"/>
  <c r="N3444" i="13"/>
  <c r="O3444" i="13"/>
  <c r="P3444" i="13"/>
  <c r="L3445" i="13"/>
  <c r="M3445" i="13"/>
  <c r="B3445" i="13" s="1"/>
  <c r="N3445" i="13"/>
  <c r="O3445" i="13"/>
  <c r="P3445" i="13"/>
  <c r="L3446" i="13"/>
  <c r="M3446" i="13"/>
  <c r="N3446" i="13"/>
  <c r="O3446" i="13"/>
  <c r="P3446" i="13"/>
  <c r="L3447" i="13"/>
  <c r="M3447" i="13"/>
  <c r="N3447" i="13"/>
  <c r="O3447" i="13"/>
  <c r="P3447" i="13"/>
  <c r="L3448" i="13"/>
  <c r="M3448" i="13"/>
  <c r="N3448" i="13"/>
  <c r="O3448" i="13"/>
  <c r="P3448" i="13"/>
  <c r="L3449" i="13"/>
  <c r="M3449" i="13"/>
  <c r="N3449" i="13"/>
  <c r="O3449" i="13"/>
  <c r="P3449" i="13"/>
  <c r="L3450" i="13"/>
  <c r="B3450" i="13" s="1"/>
  <c r="M3450" i="13"/>
  <c r="N3450" i="13"/>
  <c r="O3450" i="13"/>
  <c r="P3450" i="13"/>
  <c r="L3451" i="13"/>
  <c r="M3451" i="13"/>
  <c r="N3451" i="13"/>
  <c r="O3451" i="13"/>
  <c r="P3451" i="13"/>
  <c r="L3452" i="13"/>
  <c r="M3452" i="13"/>
  <c r="N3452" i="13"/>
  <c r="O3452" i="13"/>
  <c r="P3452" i="13"/>
  <c r="L3453" i="13"/>
  <c r="M3453" i="13"/>
  <c r="N3453" i="13"/>
  <c r="B3453" i="13" s="1"/>
  <c r="O3453" i="13"/>
  <c r="P3453" i="13"/>
  <c r="L3454" i="13"/>
  <c r="M3454" i="13"/>
  <c r="N3454" i="13"/>
  <c r="O3454" i="13"/>
  <c r="P3454" i="13"/>
  <c r="L3455" i="13"/>
  <c r="M3455" i="13"/>
  <c r="N3455" i="13"/>
  <c r="O3455" i="13"/>
  <c r="P3455" i="13"/>
  <c r="L3456" i="13"/>
  <c r="M3456" i="13"/>
  <c r="N3456" i="13"/>
  <c r="O3456" i="13"/>
  <c r="P3456" i="13"/>
  <c r="L3457" i="13"/>
  <c r="M3457" i="13"/>
  <c r="N3457" i="13"/>
  <c r="O3457" i="13"/>
  <c r="P3457" i="13"/>
  <c r="L3458" i="13"/>
  <c r="M3458" i="13"/>
  <c r="N3458" i="13"/>
  <c r="O3458" i="13"/>
  <c r="P3458" i="13"/>
  <c r="L3459" i="13"/>
  <c r="M3459" i="13"/>
  <c r="N3459" i="13"/>
  <c r="O3459" i="13"/>
  <c r="P3459" i="13"/>
  <c r="L3460" i="13"/>
  <c r="M3460" i="13"/>
  <c r="N3460" i="13"/>
  <c r="O3460" i="13"/>
  <c r="P3460" i="13"/>
  <c r="L3461" i="13"/>
  <c r="M3461" i="13"/>
  <c r="B3461" i="13" s="1"/>
  <c r="N3461" i="13"/>
  <c r="O3461" i="13"/>
  <c r="P3461" i="13"/>
  <c r="L3462" i="13"/>
  <c r="M3462" i="13"/>
  <c r="N3462" i="13"/>
  <c r="O3462" i="13"/>
  <c r="P3462" i="13"/>
  <c r="L3463" i="13"/>
  <c r="B3463" i="13" s="1"/>
  <c r="M3463" i="13"/>
  <c r="N3463" i="13"/>
  <c r="O3463" i="13"/>
  <c r="P3463" i="13"/>
  <c r="L3464" i="13"/>
  <c r="M3464" i="13"/>
  <c r="N3464" i="13"/>
  <c r="O3464" i="13"/>
  <c r="P3464" i="13"/>
  <c r="L3465" i="13"/>
  <c r="M3465" i="13"/>
  <c r="N3465" i="13"/>
  <c r="O3465" i="13"/>
  <c r="P3465" i="13"/>
  <c r="L3466" i="13"/>
  <c r="B3466" i="13" s="1"/>
  <c r="M3466" i="13"/>
  <c r="N3466" i="13"/>
  <c r="O3466" i="13"/>
  <c r="P3466" i="13"/>
  <c r="L3467" i="13"/>
  <c r="M3467" i="13"/>
  <c r="N3467" i="13"/>
  <c r="O3467" i="13"/>
  <c r="P3467" i="13"/>
  <c r="L3468" i="13"/>
  <c r="M3468" i="13"/>
  <c r="N3468" i="13"/>
  <c r="O3468" i="13"/>
  <c r="P3468" i="13"/>
  <c r="L3469" i="13"/>
  <c r="M3469" i="13"/>
  <c r="N3469" i="13"/>
  <c r="B3469" i="13" s="1"/>
  <c r="O3469" i="13"/>
  <c r="P3469" i="13"/>
  <c r="L3470" i="13"/>
  <c r="M3470" i="13"/>
  <c r="N3470" i="13"/>
  <c r="O3470" i="13"/>
  <c r="P3470" i="13"/>
  <c r="L3471" i="13"/>
  <c r="M3471" i="13"/>
  <c r="N3471" i="13"/>
  <c r="O3471" i="13"/>
  <c r="P3471" i="13"/>
  <c r="L3472" i="13"/>
  <c r="M3472" i="13"/>
  <c r="N3472" i="13"/>
  <c r="O3472" i="13"/>
  <c r="P3472" i="13"/>
  <c r="L3473" i="13"/>
  <c r="M3473" i="13"/>
  <c r="N3473" i="13"/>
  <c r="O3473" i="13"/>
  <c r="P3473" i="13"/>
  <c r="L3474" i="13"/>
  <c r="M3474" i="13"/>
  <c r="N3474" i="13"/>
  <c r="O3474" i="13"/>
  <c r="P3474" i="13"/>
  <c r="L3475" i="13"/>
  <c r="M3475" i="13"/>
  <c r="N3475" i="13"/>
  <c r="O3475" i="13"/>
  <c r="P3475" i="13"/>
  <c r="L3476" i="13"/>
  <c r="M3476" i="13"/>
  <c r="N3476" i="13"/>
  <c r="O3476" i="13"/>
  <c r="P3476" i="13"/>
  <c r="L3477" i="13"/>
  <c r="M3477" i="13"/>
  <c r="B3477" i="13" s="1"/>
  <c r="N3477" i="13"/>
  <c r="O3477" i="13"/>
  <c r="P3477" i="13"/>
  <c r="L3478" i="13"/>
  <c r="M3478" i="13"/>
  <c r="N3478" i="13"/>
  <c r="O3478" i="13"/>
  <c r="P3478" i="13"/>
  <c r="L3479" i="13"/>
  <c r="M3479" i="13"/>
  <c r="N3479" i="13"/>
  <c r="O3479" i="13"/>
  <c r="P3479" i="13"/>
  <c r="L3480" i="13"/>
  <c r="M3480" i="13"/>
  <c r="N3480" i="13"/>
  <c r="O3480" i="13"/>
  <c r="P3480" i="13"/>
  <c r="L3481" i="13"/>
  <c r="M3481" i="13"/>
  <c r="N3481" i="13"/>
  <c r="O3481" i="13"/>
  <c r="P3481" i="13"/>
  <c r="L3482" i="13"/>
  <c r="B3482" i="13" s="1"/>
  <c r="M3482" i="13"/>
  <c r="N3482" i="13"/>
  <c r="O3482" i="13"/>
  <c r="P3482" i="13"/>
  <c r="L3483" i="13"/>
  <c r="M3483" i="13"/>
  <c r="N3483" i="13"/>
  <c r="O3483" i="13"/>
  <c r="P3483" i="13"/>
  <c r="L3484" i="13"/>
  <c r="M3484" i="13"/>
  <c r="N3484" i="13"/>
  <c r="O3484" i="13"/>
  <c r="P3484" i="13"/>
  <c r="L3485" i="13"/>
  <c r="M3485" i="13"/>
  <c r="N3485" i="13"/>
  <c r="B3485" i="13" s="1"/>
  <c r="O3485" i="13"/>
  <c r="P3485" i="13"/>
  <c r="L3486" i="13"/>
  <c r="M3486" i="13"/>
  <c r="N3486" i="13"/>
  <c r="O3486" i="13"/>
  <c r="P3486" i="13"/>
  <c r="L3487" i="13"/>
  <c r="M3487" i="13"/>
  <c r="N3487" i="13"/>
  <c r="O3487" i="13"/>
  <c r="P3487" i="13"/>
  <c r="L3488" i="13"/>
  <c r="M3488" i="13"/>
  <c r="N3488" i="13"/>
  <c r="O3488" i="13"/>
  <c r="P3488" i="13"/>
  <c r="L3489" i="13"/>
  <c r="M3489" i="13"/>
  <c r="N3489" i="13"/>
  <c r="O3489" i="13"/>
  <c r="P3489" i="13"/>
  <c r="L3490" i="13"/>
  <c r="M3490" i="13"/>
  <c r="N3490" i="13"/>
  <c r="O3490" i="13"/>
  <c r="P3490" i="13"/>
  <c r="L3491" i="13"/>
  <c r="M3491" i="13"/>
  <c r="N3491" i="13"/>
  <c r="O3491" i="13"/>
  <c r="P3491" i="13"/>
  <c r="L3492" i="13"/>
  <c r="M3492" i="13"/>
  <c r="N3492" i="13"/>
  <c r="O3492" i="13"/>
  <c r="P3492" i="13"/>
  <c r="L3493" i="13"/>
  <c r="M3493" i="13"/>
  <c r="B3493" i="13" s="1"/>
  <c r="N3493" i="13"/>
  <c r="O3493" i="13"/>
  <c r="P3493" i="13"/>
  <c r="L3494" i="13"/>
  <c r="M3494" i="13"/>
  <c r="N3494" i="13"/>
  <c r="O3494" i="13"/>
  <c r="P3494" i="13"/>
  <c r="L3495" i="13"/>
  <c r="M3495" i="13"/>
  <c r="N3495" i="13"/>
  <c r="O3495" i="13"/>
  <c r="P3495" i="13"/>
  <c r="L3496" i="13"/>
  <c r="M3496" i="13"/>
  <c r="N3496" i="13"/>
  <c r="O3496" i="13"/>
  <c r="P3496" i="13"/>
  <c r="L3497" i="13"/>
  <c r="M3497" i="13"/>
  <c r="N3497" i="13"/>
  <c r="O3497" i="13"/>
  <c r="P3497" i="13"/>
  <c r="L3498" i="13"/>
  <c r="B3498" i="13" s="1"/>
  <c r="M3498" i="13"/>
  <c r="N3498" i="13"/>
  <c r="O3498" i="13"/>
  <c r="P3498" i="13"/>
  <c r="L3499" i="13"/>
  <c r="M3499" i="13"/>
  <c r="N3499" i="13"/>
  <c r="O3499" i="13"/>
  <c r="P3499" i="13"/>
  <c r="L3500" i="13"/>
  <c r="M3500" i="13"/>
  <c r="N3500" i="13"/>
  <c r="O3500" i="13"/>
  <c r="P3500" i="13"/>
  <c r="L3501" i="13"/>
  <c r="M3501" i="13"/>
  <c r="N3501" i="13"/>
  <c r="B3501" i="13" s="1"/>
  <c r="O3501" i="13"/>
  <c r="P3501" i="13"/>
  <c r="L3502" i="13"/>
  <c r="M3502" i="13"/>
  <c r="N3502" i="13"/>
  <c r="O3502" i="13"/>
  <c r="P3502" i="13"/>
  <c r="L3503" i="13"/>
  <c r="M3503" i="13"/>
  <c r="N3503" i="13"/>
  <c r="O3503" i="13"/>
  <c r="P3503" i="13"/>
  <c r="L3504" i="13"/>
  <c r="M3504" i="13"/>
  <c r="N3504" i="13"/>
  <c r="O3504" i="13"/>
  <c r="P3504" i="13"/>
  <c r="L3505" i="13"/>
  <c r="M3505" i="13"/>
  <c r="N3505" i="13"/>
  <c r="O3505" i="13"/>
  <c r="P3505" i="13"/>
  <c r="L3506" i="13"/>
  <c r="M3506" i="13"/>
  <c r="N3506" i="13"/>
  <c r="O3506" i="13"/>
  <c r="P3506" i="13"/>
  <c r="L3507" i="13"/>
  <c r="M3507" i="13"/>
  <c r="N3507" i="13"/>
  <c r="O3507" i="13"/>
  <c r="P3507" i="13"/>
  <c r="L3508" i="13"/>
  <c r="M3508" i="13"/>
  <c r="N3508" i="13"/>
  <c r="O3508" i="13"/>
  <c r="P3508" i="13"/>
  <c r="L3509" i="13"/>
  <c r="M3509" i="13"/>
  <c r="B3509" i="13" s="1"/>
  <c r="N3509" i="13"/>
  <c r="O3509" i="13"/>
  <c r="P3509" i="13"/>
  <c r="L3510" i="13"/>
  <c r="M3510" i="13"/>
  <c r="N3510" i="13"/>
  <c r="O3510" i="13"/>
  <c r="P3510" i="13"/>
  <c r="L3511" i="13"/>
  <c r="M3511" i="13"/>
  <c r="N3511" i="13"/>
  <c r="O3511" i="13"/>
  <c r="P3511" i="13"/>
  <c r="L3512" i="13"/>
  <c r="M3512" i="13"/>
  <c r="N3512" i="13"/>
  <c r="O3512" i="13"/>
  <c r="P3512" i="13"/>
  <c r="L3513" i="13"/>
  <c r="M3513" i="13"/>
  <c r="N3513" i="13"/>
  <c r="O3513" i="13"/>
  <c r="P3513" i="13"/>
  <c r="L3514" i="13"/>
  <c r="B3514" i="13" s="1"/>
  <c r="M3514" i="13"/>
  <c r="N3514" i="13"/>
  <c r="O3514" i="13"/>
  <c r="P3514" i="13"/>
  <c r="L3515" i="13"/>
  <c r="M3515" i="13"/>
  <c r="N3515" i="13"/>
  <c r="O3515" i="13"/>
  <c r="P3515" i="13"/>
  <c r="L3516" i="13"/>
  <c r="M3516" i="13"/>
  <c r="N3516" i="13"/>
  <c r="O3516" i="13"/>
  <c r="P3516" i="13"/>
  <c r="L3517" i="13"/>
  <c r="M3517" i="13"/>
  <c r="N3517" i="13"/>
  <c r="B3517" i="13" s="1"/>
  <c r="O3517" i="13"/>
  <c r="P3517" i="13"/>
  <c r="L3518" i="13"/>
  <c r="M3518" i="13"/>
  <c r="N3518" i="13"/>
  <c r="O3518" i="13"/>
  <c r="P3518" i="13"/>
  <c r="L3519" i="13"/>
  <c r="M3519" i="13"/>
  <c r="N3519" i="13"/>
  <c r="O3519" i="13"/>
  <c r="P3519" i="13"/>
  <c r="L3520" i="13"/>
  <c r="M3520" i="13"/>
  <c r="N3520" i="13"/>
  <c r="O3520" i="13"/>
  <c r="P3520" i="13"/>
  <c r="L3521" i="13"/>
  <c r="M3521" i="13"/>
  <c r="N3521" i="13"/>
  <c r="O3521" i="13"/>
  <c r="P3521" i="13"/>
  <c r="L3522" i="13"/>
  <c r="M3522" i="13"/>
  <c r="N3522" i="13"/>
  <c r="O3522" i="13"/>
  <c r="P3522" i="13"/>
  <c r="L3523" i="13"/>
  <c r="M3523" i="13"/>
  <c r="N3523" i="13"/>
  <c r="O3523" i="13"/>
  <c r="P3523" i="13"/>
  <c r="L3524" i="13"/>
  <c r="M3524" i="13"/>
  <c r="N3524" i="13"/>
  <c r="O3524" i="13"/>
  <c r="P3524" i="13"/>
  <c r="L3525" i="13"/>
  <c r="M3525" i="13"/>
  <c r="B3525" i="13" s="1"/>
  <c r="N3525" i="13"/>
  <c r="O3525" i="13"/>
  <c r="P3525" i="13"/>
  <c r="L3526" i="13"/>
  <c r="M3526" i="13"/>
  <c r="N3526" i="13"/>
  <c r="O3526" i="13"/>
  <c r="P3526" i="13"/>
  <c r="L3527" i="13"/>
  <c r="B3527" i="13" s="1"/>
  <c r="M3527" i="13"/>
  <c r="N3527" i="13"/>
  <c r="O3527" i="13"/>
  <c r="P3527" i="13"/>
  <c r="L3528" i="13"/>
  <c r="M3528" i="13"/>
  <c r="N3528" i="13"/>
  <c r="O3528" i="13"/>
  <c r="P3528" i="13"/>
  <c r="L3529" i="13"/>
  <c r="M3529" i="13"/>
  <c r="N3529" i="13"/>
  <c r="O3529" i="13"/>
  <c r="P3529" i="13"/>
  <c r="L3530" i="13"/>
  <c r="B3530" i="13" s="1"/>
  <c r="M3530" i="13"/>
  <c r="N3530" i="13"/>
  <c r="O3530" i="13"/>
  <c r="P3530" i="13"/>
  <c r="L3531" i="13"/>
  <c r="M3531" i="13"/>
  <c r="N3531" i="13"/>
  <c r="O3531" i="13"/>
  <c r="P3531" i="13"/>
  <c r="L3532" i="13"/>
  <c r="M3532" i="13"/>
  <c r="N3532" i="13"/>
  <c r="O3532" i="13"/>
  <c r="P3532" i="13"/>
  <c r="L3533" i="13"/>
  <c r="M3533" i="13"/>
  <c r="N3533" i="13"/>
  <c r="B3533" i="13" s="1"/>
  <c r="O3533" i="13"/>
  <c r="P3533" i="13"/>
  <c r="L3534" i="13"/>
  <c r="M3534" i="13"/>
  <c r="N3534" i="13"/>
  <c r="O3534" i="13"/>
  <c r="P3534" i="13"/>
  <c r="L3535" i="13"/>
  <c r="M3535" i="13"/>
  <c r="N3535" i="13"/>
  <c r="O3535" i="13"/>
  <c r="P3535" i="13"/>
  <c r="L3536" i="13"/>
  <c r="M3536" i="13"/>
  <c r="N3536" i="13"/>
  <c r="O3536" i="13"/>
  <c r="P3536" i="13"/>
  <c r="L3537" i="13"/>
  <c r="M3537" i="13"/>
  <c r="N3537" i="13"/>
  <c r="O3537" i="13"/>
  <c r="P3537" i="13"/>
  <c r="L3538" i="13"/>
  <c r="M3538" i="13"/>
  <c r="N3538" i="13"/>
  <c r="O3538" i="13"/>
  <c r="P3538" i="13"/>
  <c r="L3539" i="13"/>
  <c r="M3539" i="13"/>
  <c r="N3539" i="13"/>
  <c r="O3539" i="13"/>
  <c r="P3539" i="13"/>
  <c r="L3540" i="13"/>
  <c r="M3540" i="13"/>
  <c r="N3540" i="13"/>
  <c r="O3540" i="13"/>
  <c r="P3540" i="13"/>
  <c r="L3541" i="13"/>
  <c r="M3541" i="13"/>
  <c r="B3541" i="13" s="1"/>
  <c r="N3541" i="13"/>
  <c r="O3541" i="13"/>
  <c r="P3541" i="13"/>
  <c r="L3542" i="13"/>
  <c r="M3542" i="13"/>
  <c r="N3542" i="13"/>
  <c r="O3542" i="13"/>
  <c r="P3542" i="13"/>
  <c r="L3543" i="13"/>
  <c r="M3543" i="13"/>
  <c r="N3543" i="13"/>
  <c r="O3543" i="13"/>
  <c r="P3543" i="13"/>
  <c r="L3544" i="13"/>
  <c r="M3544" i="13"/>
  <c r="N3544" i="13"/>
  <c r="O3544" i="13"/>
  <c r="P3544" i="13"/>
  <c r="L3545" i="13"/>
  <c r="M3545" i="13"/>
  <c r="N3545" i="13"/>
  <c r="O3545" i="13"/>
  <c r="P3545" i="13"/>
  <c r="L3546" i="13"/>
  <c r="B3546" i="13" s="1"/>
  <c r="M3546" i="13"/>
  <c r="N3546" i="13"/>
  <c r="O3546" i="13"/>
  <c r="P3546" i="13"/>
  <c r="L3547" i="13"/>
  <c r="M3547" i="13"/>
  <c r="N3547" i="13"/>
  <c r="O3547" i="13"/>
  <c r="P3547" i="13"/>
  <c r="L3548" i="13"/>
  <c r="M3548" i="13"/>
  <c r="N3548" i="13"/>
  <c r="O3548" i="13"/>
  <c r="P3548" i="13"/>
  <c r="L3549" i="13"/>
  <c r="M3549" i="13"/>
  <c r="N3549" i="13"/>
  <c r="B3549" i="13" s="1"/>
  <c r="O3549" i="13"/>
  <c r="P3549" i="13"/>
  <c r="L3550" i="13"/>
  <c r="M3550" i="13"/>
  <c r="N3550" i="13"/>
  <c r="O3550" i="13"/>
  <c r="P3550" i="13"/>
  <c r="L3551" i="13"/>
  <c r="M3551" i="13"/>
  <c r="N3551" i="13"/>
  <c r="O3551" i="13"/>
  <c r="P3551" i="13"/>
  <c r="L3552" i="13"/>
  <c r="M3552" i="13"/>
  <c r="N3552" i="13"/>
  <c r="O3552" i="13"/>
  <c r="P3552" i="13"/>
  <c r="L3553" i="13"/>
  <c r="M3553" i="13"/>
  <c r="N3553" i="13"/>
  <c r="O3553" i="13"/>
  <c r="P3553" i="13"/>
  <c r="L3554" i="13"/>
  <c r="M3554" i="13"/>
  <c r="N3554" i="13"/>
  <c r="O3554" i="13"/>
  <c r="P3554" i="13"/>
  <c r="L3555" i="13"/>
  <c r="M3555" i="13"/>
  <c r="N3555" i="13"/>
  <c r="O3555" i="13"/>
  <c r="P3555" i="13"/>
  <c r="L3556" i="13"/>
  <c r="M3556" i="13"/>
  <c r="N3556" i="13"/>
  <c r="O3556" i="13"/>
  <c r="P3556" i="13"/>
  <c r="L3557" i="13"/>
  <c r="M3557" i="13"/>
  <c r="B3557" i="13" s="1"/>
  <c r="N3557" i="13"/>
  <c r="O3557" i="13"/>
  <c r="P3557" i="13"/>
  <c r="L3558" i="13"/>
  <c r="M3558" i="13"/>
  <c r="N3558" i="13"/>
  <c r="O3558" i="13"/>
  <c r="P3558" i="13"/>
  <c r="L3559" i="13"/>
  <c r="M3559" i="13"/>
  <c r="N3559" i="13"/>
  <c r="O3559" i="13"/>
  <c r="P3559" i="13"/>
  <c r="L3560" i="13"/>
  <c r="M3560" i="13"/>
  <c r="N3560" i="13"/>
  <c r="O3560" i="13"/>
  <c r="P3560" i="13"/>
  <c r="L3561" i="13"/>
  <c r="M3561" i="13"/>
  <c r="N3561" i="13"/>
  <c r="O3561" i="13"/>
  <c r="P3561" i="13"/>
  <c r="L3562" i="13"/>
  <c r="B3562" i="13" s="1"/>
  <c r="M3562" i="13"/>
  <c r="N3562" i="13"/>
  <c r="O3562" i="13"/>
  <c r="P3562" i="13"/>
  <c r="L3563" i="13"/>
  <c r="M3563" i="13"/>
  <c r="N3563" i="13"/>
  <c r="O3563" i="13"/>
  <c r="P3563" i="13"/>
  <c r="L3564" i="13"/>
  <c r="M3564" i="13"/>
  <c r="N3564" i="13"/>
  <c r="O3564" i="13"/>
  <c r="P3564" i="13"/>
  <c r="L3565" i="13"/>
  <c r="M3565" i="13"/>
  <c r="N3565" i="13"/>
  <c r="B3565" i="13" s="1"/>
  <c r="O3565" i="13"/>
  <c r="P3565" i="13"/>
  <c r="L3566" i="13"/>
  <c r="M3566" i="13"/>
  <c r="N3566" i="13"/>
  <c r="O3566" i="13"/>
  <c r="P3566" i="13"/>
  <c r="L3567" i="13"/>
  <c r="M3567" i="13"/>
  <c r="N3567" i="13"/>
  <c r="O3567" i="13"/>
  <c r="P3567" i="13"/>
  <c r="L3568" i="13"/>
  <c r="M3568" i="13"/>
  <c r="N3568" i="13"/>
  <c r="O3568" i="13"/>
  <c r="P3568" i="13"/>
  <c r="L3569" i="13"/>
  <c r="M3569" i="13"/>
  <c r="N3569" i="13"/>
  <c r="O3569" i="13"/>
  <c r="P3569" i="13"/>
  <c r="L3570" i="13"/>
  <c r="M3570" i="13"/>
  <c r="N3570" i="13"/>
  <c r="O3570" i="13"/>
  <c r="P3570" i="13"/>
  <c r="L3571" i="13"/>
  <c r="M3571" i="13"/>
  <c r="N3571" i="13"/>
  <c r="O3571" i="13"/>
  <c r="P3571" i="13"/>
  <c r="L3572" i="13"/>
  <c r="M3572" i="13"/>
  <c r="N3572" i="13"/>
  <c r="O3572" i="13"/>
  <c r="P3572" i="13"/>
  <c r="L3573" i="13"/>
  <c r="M3573" i="13"/>
  <c r="B3573" i="13" s="1"/>
  <c r="N3573" i="13"/>
  <c r="O3573" i="13"/>
  <c r="P3573" i="13"/>
  <c r="L3574" i="13"/>
  <c r="M3574" i="13"/>
  <c r="N3574" i="13"/>
  <c r="O3574" i="13"/>
  <c r="P3574" i="13"/>
  <c r="L3575" i="13"/>
  <c r="M3575" i="13"/>
  <c r="N3575" i="13"/>
  <c r="O3575" i="13"/>
  <c r="P3575" i="13"/>
  <c r="L3576" i="13"/>
  <c r="M3576" i="13"/>
  <c r="N3576" i="13"/>
  <c r="O3576" i="13"/>
  <c r="P3576" i="13"/>
  <c r="L3577" i="13"/>
  <c r="M3577" i="13"/>
  <c r="N3577" i="13"/>
  <c r="O3577" i="13"/>
  <c r="P3577" i="13"/>
  <c r="L3578" i="13"/>
  <c r="B3578" i="13" s="1"/>
  <c r="M3578" i="13"/>
  <c r="N3578" i="13"/>
  <c r="O3578" i="13"/>
  <c r="P3578" i="13"/>
  <c r="L3579" i="13"/>
  <c r="M3579" i="13"/>
  <c r="N3579" i="13"/>
  <c r="O3579" i="13"/>
  <c r="P3579" i="13"/>
  <c r="L3580" i="13"/>
  <c r="M3580" i="13"/>
  <c r="N3580" i="13"/>
  <c r="O3580" i="13"/>
  <c r="P3580" i="13"/>
  <c r="L3581" i="13"/>
  <c r="M3581" i="13"/>
  <c r="N3581" i="13"/>
  <c r="B3581" i="13" s="1"/>
  <c r="O3581" i="13"/>
  <c r="P3581" i="13"/>
  <c r="L3582" i="13"/>
  <c r="M3582" i="13"/>
  <c r="N3582" i="13"/>
  <c r="O3582" i="13"/>
  <c r="P3582" i="13"/>
  <c r="L3583" i="13"/>
  <c r="M3583" i="13"/>
  <c r="N3583" i="13"/>
  <c r="O3583" i="13"/>
  <c r="P3583" i="13"/>
  <c r="L3584" i="13"/>
  <c r="M3584" i="13"/>
  <c r="N3584" i="13"/>
  <c r="O3584" i="13"/>
  <c r="P3584" i="13"/>
  <c r="L3585" i="13"/>
  <c r="M3585" i="13"/>
  <c r="N3585" i="13"/>
  <c r="O3585" i="13"/>
  <c r="P3585" i="13"/>
  <c r="L3586" i="13"/>
  <c r="M3586" i="13"/>
  <c r="N3586" i="13"/>
  <c r="O3586" i="13"/>
  <c r="P3586" i="13"/>
  <c r="L3587" i="13"/>
  <c r="M3587" i="13"/>
  <c r="N3587" i="13"/>
  <c r="O3587" i="13"/>
  <c r="P3587" i="13"/>
  <c r="L3588" i="13"/>
  <c r="M3588" i="13"/>
  <c r="N3588" i="13"/>
  <c r="O3588" i="13"/>
  <c r="P3588" i="13"/>
  <c r="L3589" i="13"/>
  <c r="M3589" i="13"/>
  <c r="B3589" i="13" s="1"/>
  <c r="N3589" i="13"/>
  <c r="O3589" i="13"/>
  <c r="P3589" i="13"/>
  <c r="L3590" i="13"/>
  <c r="M3590" i="13"/>
  <c r="N3590" i="13"/>
  <c r="O3590" i="13"/>
  <c r="P3590" i="13"/>
  <c r="L3591" i="13"/>
  <c r="M3591" i="13"/>
  <c r="N3591" i="13"/>
  <c r="O3591" i="13"/>
  <c r="P3591" i="13"/>
  <c r="L3592" i="13"/>
  <c r="M3592" i="13"/>
  <c r="N3592" i="13"/>
  <c r="O3592" i="13"/>
  <c r="P3592" i="13"/>
  <c r="L3593" i="13"/>
  <c r="M3593" i="13"/>
  <c r="N3593" i="13"/>
  <c r="O3593" i="13"/>
  <c r="P3593" i="13"/>
  <c r="L3594" i="13"/>
  <c r="B3594" i="13" s="1"/>
  <c r="M3594" i="13"/>
  <c r="N3594" i="13"/>
  <c r="O3594" i="13"/>
  <c r="P3594" i="13"/>
  <c r="L3595" i="13"/>
  <c r="M3595" i="13"/>
  <c r="N3595" i="13"/>
  <c r="O3595" i="13"/>
  <c r="P3595" i="13"/>
  <c r="L3596" i="13"/>
  <c r="M3596" i="13"/>
  <c r="N3596" i="13"/>
  <c r="O3596" i="13"/>
  <c r="P3596" i="13"/>
  <c r="L3597" i="13"/>
  <c r="M3597" i="13"/>
  <c r="N3597" i="13"/>
  <c r="B3597" i="13" s="1"/>
  <c r="O3597" i="13"/>
  <c r="P3597" i="13"/>
  <c r="L3598" i="13"/>
  <c r="M3598" i="13"/>
  <c r="N3598" i="13"/>
  <c r="O3598" i="13"/>
  <c r="P3598" i="13"/>
  <c r="L3599" i="13"/>
  <c r="M3599" i="13"/>
  <c r="N3599" i="13"/>
  <c r="O3599" i="13"/>
  <c r="P3599" i="13"/>
  <c r="L3600" i="13"/>
  <c r="M3600" i="13"/>
  <c r="N3600" i="13"/>
  <c r="O3600" i="13"/>
  <c r="P3600" i="13"/>
  <c r="L3601" i="13"/>
  <c r="M3601" i="13"/>
  <c r="N3601" i="13"/>
  <c r="O3601" i="13"/>
  <c r="P3601" i="13"/>
  <c r="L3602" i="13"/>
  <c r="M3602" i="13"/>
  <c r="N3602" i="13"/>
  <c r="O3602" i="13"/>
  <c r="P3602" i="13"/>
  <c r="L3603" i="13"/>
  <c r="M3603" i="13"/>
  <c r="N3603" i="13"/>
  <c r="O3603" i="13"/>
  <c r="P3603" i="13"/>
  <c r="L3604" i="13"/>
  <c r="M3604" i="13"/>
  <c r="N3604" i="13"/>
  <c r="O3604" i="13"/>
  <c r="P3604" i="13"/>
  <c r="L3605" i="13"/>
  <c r="M3605" i="13"/>
  <c r="B3605" i="13" s="1"/>
  <c r="N3605" i="13"/>
  <c r="O3605" i="13"/>
  <c r="P3605" i="13"/>
  <c r="L3606" i="13"/>
  <c r="M3606" i="13"/>
  <c r="N3606" i="13"/>
  <c r="O3606" i="13"/>
  <c r="P3606" i="13"/>
  <c r="L3607" i="13"/>
  <c r="M3607" i="13"/>
  <c r="N3607" i="13"/>
  <c r="O3607" i="13"/>
  <c r="P3607" i="13"/>
  <c r="L3608" i="13"/>
  <c r="M3608" i="13"/>
  <c r="N3608" i="13"/>
  <c r="O3608" i="13"/>
  <c r="P3608" i="13"/>
  <c r="L3609" i="13"/>
  <c r="M3609" i="13"/>
  <c r="N3609" i="13"/>
  <c r="O3609" i="13"/>
  <c r="P3609" i="13"/>
  <c r="L3610" i="13"/>
  <c r="B3610" i="13" s="1"/>
  <c r="M3610" i="13"/>
  <c r="N3610" i="13"/>
  <c r="O3610" i="13"/>
  <c r="P3610" i="13"/>
  <c r="L3611" i="13"/>
  <c r="M3611" i="13"/>
  <c r="N3611" i="13"/>
  <c r="O3611" i="13"/>
  <c r="P3611" i="13"/>
  <c r="L3612" i="13"/>
  <c r="M3612" i="13"/>
  <c r="N3612" i="13"/>
  <c r="O3612" i="13"/>
  <c r="P3612" i="13"/>
  <c r="L3613" i="13"/>
  <c r="M3613" i="13"/>
  <c r="N3613" i="13"/>
  <c r="B3613" i="13" s="1"/>
  <c r="O3613" i="13"/>
  <c r="P3613" i="13"/>
  <c r="L3614" i="13"/>
  <c r="M3614" i="13"/>
  <c r="N3614" i="13"/>
  <c r="O3614" i="13"/>
  <c r="P3614" i="13"/>
  <c r="L3615" i="13"/>
  <c r="M3615" i="13"/>
  <c r="N3615" i="13"/>
  <c r="O3615" i="13"/>
  <c r="P3615" i="13"/>
  <c r="L3616" i="13"/>
  <c r="M3616" i="13"/>
  <c r="N3616" i="13"/>
  <c r="O3616" i="13"/>
  <c r="P3616" i="13"/>
  <c r="L3617" i="13"/>
  <c r="M3617" i="13"/>
  <c r="N3617" i="13"/>
  <c r="O3617" i="13"/>
  <c r="P3617" i="13"/>
  <c r="L3618" i="13"/>
  <c r="M3618" i="13"/>
  <c r="N3618" i="13"/>
  <c r="O3618" i="13"/>
  <c r="P3618" i="13"/>
  <c r="L3619" i="13"/>
  <c r="M3619" i="13"/>
  <c r="N3619" i="13"/>
  <c r="O3619" i="13"/>
  <c r="P3619" i="13"/>
  <c r="L3620" i="13"/>
  <c r="M3620" i="13"/>
  <c r="N3620" i="13"/>
  <c r="O3620" i="13"/>
  <c r="P3620" i="13"/>
  <c r="L3621" i="13"/>
  <c r="M3621" i="13"/>
  <c r="B3621" i="13" s="1"/>
  <c r="N3621" i="13"/>
  <c r="O3621" i="13"/>
  <c r="P3621" i="13"/>
  <c r="L3622" i="13"/>
  <c r="M3622" i="13"/>
  <c r="N3622" i="13"/>
  <c r="O3622" i="13"/>
  <c r="P3622" i="13"/>
  <c r="L3623" i="13"/>
  <c r="M3623" i="13"/>
  <c r="N3623" i="13"/>
  <c r="O3623" i="13"/>
  <c r="P3623" i="13"/>
  <c r="L3624" i="13"/>
  <c r="M3624" i="13"/>
  <c r="N3624" i="13"/>
  <c r="O3624" i="13"/>
  <c r="P3624" i="13"/>
  <c r="L3625" i="13"/>
  <c r="M3625" i="13"/>
  <c r="N3625" i="13"/>
  <c r="O3625" i="13"/>
  <c r="P3625" i="13"/>
  <c r="L3626" i="13"/>
  <c r="B3626" i="13" s="1"/>
  <c r="M3626" i="13"/>
  <c r="N3626" i="13"/>
  <c r="O3626" i="13"/>
  <c r="P3626" i="13"/>
  <c r="L3627" i="13"/>
  <c r="M3627" i="13"/>
  <c r="N3627" i="13"/>
  <c r="O3627" i="13"/>
  <c r="P3627" i="13"/>
  <c r="L3628" i="13"/>
  <c r="M3628" i="13"/>
  <c r="N3628" i="13"/>
  <c r="O3628" i="13"/>
  <c r="P3628" i="13"/>
  <c r="L3629" i="13"/>
  <c r="M3629" i="13"/>
  <c r="N3629" i="13"/>
  <c r="B3629" i="13" s="1"/>
  <c r="O3629" i="13"/>
  <c r="P3629" i="13"/>
  <c r="L3630" i="13"/>
  <c r="M3630" i="13"/>
  <c r="N3630" i="13"/>
  <c r="O3630" i="13"/>
  <c r="P3630" i="13"/>
  <c r="L3631" i="13"/>
  <c r="M3631" i="13"/>
  <c r="N3631" i="13"/>
  <c r="O3631" i="13"/>
  <c r="P3631" i="13"/>
  <c r="L3632" i="13"/>
  <c r="M3632" i="13"/>
  <c r="N3632" i="13"/>
  <c r="O3632" i="13"/>
  <c r="P3632" i="13"/>
  <c r="L3633" i="13"/>
  <c r="M3633" i="13"/>
  <c r="N3633" i="13"/>
  <c r="O3633" i="13"/>
  <c r="P3633" i="13"/>
  <c r="L3634" i="13"/>
  <c r="M3634" i="13"/>
  <c r="N3634" i="13"/>
  <c r="O3634" i="13"/>
  <c r="P3634" i="13"/>
  <c r="L3635" i="13"/>
  <c r="M3635" i="13"/>
  <c r="N3635" i="13"/>
  <c r="O3635" i="13"/>
  <c r="P3635" i="13"/>
  <c r="L3636" i="13"/>
  <c r="M3636" i="13"/>
  <c r="N3636" i="13"/>
  <c r="O3636" i="13"/>
  <c r="P3636" i="13"/>
  <c r="L3637" i="13"/>
  <c r="M3637" i="13"/>
  <c r="B3637" i="13" s="1"/>
  <c r="N3637" i="13"/>
  <c r="O3637" i="13"/>
  <c r="P3637" i="13"/>
  <c r="L3638" i="13"/>
  <c r="M3638" i="13"/>
  <c r="N3638" i="13"/>
  <c r="O3638" i="13"/>
  <c r="P3638" i="13"/>
  <c r="L3639" i="13"/>
  <c r="M3639" i="13"/>
  <c r="N3639" i="13"/>
  <c r="O3639" i="13"/>
  <c r="P3639" i="13"/>
  <c r="L3640" i="13"/>
  <c r="M3640" i="13"/>
  <c r="N3640" i="13"/>
  <c r="O3640" i="13"/>
  <c r="P3640" i="13"/>
  <c r="L3641" i="13"/>
  <c r="M3641" i="13"/>
  <c r="N3641" i="13"/>
  <c r="O3641" i="13"/>
  <c r="P3641" i="13"/>
  <c r="L3642" i="13"/>
  <c r="B3642" i="13" s="1"/>
  <c r="M3642" i="13"/>
  <c r="N3642" i="13"/>
  <c r="O3642" i="13"/>
  <c r="P3642" i="13"/>
  <c r="L3643" i="13"/>
  <c r="M3643" i="13"/>
  <c r="N3643" i="13"/>
  <c r="O3643" i="13"/>
  <c r="P3643" i="13"/>
  <c r="L3644" i="13"/>
  <c r="M3644" i="13"/>
  <c r="N3644" i="13"/>
  <c r="O3644" i="13"/>
  <c r="P3644" i="13"/>
  <c r="L3645" i="13"/>
  <c r="M3645" i="13"/>
  <c r="N3645" i="13"/>
  <c r="B3645" i="13" s="1"/>
  <c r="O3645" i="13"/>
  <c r="P3645" i="13"/>
  <c r="L3646" i="13"/>
  <c r="M3646" i="13"/>
  <c r="N3646" i="13"/>
  <c r="O3646" i="13"/>
  <c r="P3646" i="13"/>
  <c r="L3647" i="13"/>
  <c r="M3647" i="13"/>
  <c r="N3647" i="13"/>
  <c r="O3647" i="13"/>
  <c r="P3647" i="13"/>
  <c r="L3648" i="13"/>
  <c r="M3648" i="13"/>
  <c r="N3648" i="13"/>
  <c r="O3648" i="13"/>
  <c r="P3648" i="13"/>
  <c r="L3649" i="13"/>
  <c r="M3649" i="13"/>
  <c r="N3649" i="13"/>
  <c r="O3649" i="13"/>
  <c r="P3649" i="13"/>
  <c r="L3650" i="13"/>
  <c r="M3650" i="13"/>
  <c r="N3650" i="13"/>
  <c r="O3650" i="13"/>
  <c r="P3650" i="13"/>
  <c r="L3651" i="13"/>
  <c r="M3651" i="13"/>
  <c r="N3651" i="13"/>
  <c r="O3651" i="13"/>
  <c r="P3651" i="13"/>
  <c r="L3652" i="13"/>
  <c r="M3652" i="13"/>
  <c r="N3652" i="13"/>
  <c r="O3652" i="13"/>
  <c r="P3652" i="13"/>
  <c r="L3653" i="13"/>
  <c r="M3653" i="13"/>
  <c r="B3653" i="13" s="1"/>
  <c r="N3653" i="13"/>
  <c r="O3653" i="13"/>
  <c r="P3653" i="13"/>
  <c r="L3654" i="13"/>
  <c r="M3654" i="13"/>
  <c r="N3654" i="13"/>
  <c r="O3654" i="13"/>
  <c r="P3654" i="13"/>
  <c r="L3655" i="13"/>
  <c r="M3655" i="13"/>
  <c r="N3655" i="13"/>
  <c r="O3655" i="13"/>
  <c r="P3655" i="13"/>
  <c r="L3656" i="13"/>
  <c r="M3656" i="13"/>
  <c r="N3656" i="13"/>
  <c r="O3656" i="13"/>
  <c r="P3656" i="13"/>
  <c r="L3657" i="13"/>
  <c r="M3657" i="13"/>
  <c r="N3657" i="13"/>
  <c r="O3657" i="13"/>
  <c r="P3657" i="13"/>
  <c r="L3658" i="13"/>
  <c r="B3658" i="13" s="1"/>
  <c r="M3658" i="13"/>
  <c r="N3658" i="13"/>
  <c r="O3658" i="13"/>
  <c r="P3658" i="13"/>
  <c r="L3659" i="13"/>
  <c r="M3659" i="13"/>
  <c r="N3659" i="13"/>
  <c r="O3659" i="13"/>
  <c r="P3659" i="13"/>
  <c r="L3660" i="13"/>
  <c r="M3660" i="13"/>
  <c r="N3660" i="13"/>
  <c r="O3660" i="13"/>
  <c r="P3660" i="13"/>
  <c r="L3661" i="13"/>
  <c r="M3661" i="13"/>
  <c r="N3661" i="13"/>
  <c r="B3661" i="13" s="1"/>
  <c r="O3661" i="13"/>
  <c r="P3661" i="13"/>
  <c r="L3662" i="13"/>
  <c r="M3662" i="13"/>
  <c r="N3662" i="13"/>
  <c r="O3662" i="13"/>
  <c r="P3662" i="13"/>
  <c r="L3663" i="13"/>
  <c r="M3663" i="13"/>
  <c r="N3663" i="13"/>
  <c r="O3663" i="13"/>
  <c r="P3663" i="13"/>
  <c r="L3664" i="13"/>
  <c r="M3664" i="13"/>
  <c r="N3664" i="13"/>
  <c r="O3664" i="13"/>
  <c r="P3664" i="13"/>
  <c r="L3665" i="13"/>
  <c r="M3665" i="13"/>
  <c r="N3665" i="13"/>
  <c r="O3665" i="13"/>
  <c r="P3665" i="13"/>
  <c r="L3666" i="13"/>
  <c r="M3666" i="13"/>
  <c r="N3666" i="13"/>
  <c r="O3666" i="13"/>
  <c r="P3666" i="13"/>
  <c r="L3667" i="13"/>
  <c r="M3667" i="13"/>
  <c r="N3667" i="13"/>
  <c r="O3667" i="13"/>
  <c r="P3667" i="13"/>
  <c r="L3668" i="13"/>
  <c r="M3668" i="13"/>
  <c r="N3668" i="13"/>
  <c r="O3668" i="13"/>
  <c r="P3668" i="13"/>
  <c r="L3669" i="13"/>
  <c r="M3669" i="13"/>
  <c r="B3669" i="13" s="1"/>
  <c r="N3669" i="13"/>
  <c r="O3669" i="13"/>
  <c r="P3669" i="13"/>
  <c r="L3670" i="13"/>
  <c r="M3670" i="13"/>
  <c r="N3670" i="13"/>
  <c r="O3670" i="13"/>
  <c r="P3670" i="13"/>
  <c r="L3671" i="13"/>
  <c r="M3671" i="13"/>
  <c r="N3671" i="13"/>
  <c r="O3671" i="13"/>
  <c r="P3671" i="13"/>
  <c r="L3672" i="13"/>
  <c r="M3672" i="13"/>
  <c r="N3672" i="13"/>
  <c r="O3672" i="13"/>
  <c r="P3672" i="13"/>
  <c r="L3673" i="13"/>
  <c r="M3673" i="13"/>
  <c r="N3673" i="13"/>
  <c r="O3673" i="13"/>
  <c r="P3673" i="13"/>
  <c r="L3674" i="13"/>
  <c r="B3674" i="13" s="1"/>
  <c r="M3674" i="13"/>
  <c r="N3674" i="13"/>
  <c r="O3674" i="13"/>
  <c r="P3674" i="13"/>
  <c r="L3675" i="13"/>
  <c r="M3675" i="13"/>
  <c r="N3675" i="13"/>
  <c r="O3675" i="13"/>
  <c r="P3675" i="13"/>
  <c r="L3676" i="13"/>
  <c r="M3676" i="13"/>
  <c r="N3676" i="13"/>
  <c r="O3676" i="13"/>
  <c r="P3676" i="13"/>
  <c r="L3677" i="13"/>
  <c r="M3677" i="13"/>
  <c r="N3677" i="13"/>
  <c r="B3677" i="13" s="1"/>
  <c r="O3677" i="13"/>
  <c r="P3677" i="13"/>
  <c r="L3678" i="13"/>
  <c r="M3678" i="13"/>
  <c r="N3678" i="13"/>
  <c r="O3678" i="13"/>
  <c r="P3678" i="13"/>
  <c r="L3679" i="13"/>
  <c r="B3679" i="13" s="1"/>
  <c r="M3679" i="13"/>
  <c r="N3679" i="13"/>
  <c r="O3679" i="13"/>
  <c r="P3679" i="13"/>
  <c r="L3680" i="13"/>
  <c r="M3680" i="13"/>
  <c r="N3680" i="13"/>
  <c r="O3680" i="13"/>
  <c r="P3680" i="13"/>
  <c r="L3681" i="13"/>
  <c r="M3681" i="13"/>
  <c r="N3681" i="13"/>
  <c r="O3681" i="13"/>
  <c r="P3681" i="13"/>
  <c r="L3682" i="13"/>
  <c r="M3682" i="13"/>
  <c r="N3682" i="13"/>
  <c r="O3682" i="13"/>
  <c r="P3682" i="13"/>
  <c r="L3683" i="13"/>
  <c r="B3683" i="13" s="1"/>
  <c r="M3683" i="13"/>
  <c r="N3683" i="13"/>
  <c r="O3683" i="13"/>
  <c r="P3683" i="13"/>
  <c r="L3684" i="13"/>
  <c r="M3684" i="13"/>
  <c r="N3684" i="13"/>
  <c r="O3684" i="13"/>
  <c r="P3684" i="13"/>
  <c r="L3685" i="13"/>
  <c r="M3685" i="13"/>
  <c r="B3685" i="13" s="1"/>
  <c r="N3685" i="13"/>
  <c r="O3685" i="13"/>
  <c r="P3685" i="13"/>
  <c r="L3686" i="13"/>
  <c r="M3686" i="13"/>
  <c r="N3686" i="13"/>
  <c r="O3686" i="13"/>
  <c r="P3686" i="13"/>
  <c r="L3687" i="13"/>
  <c r="M3687" i="13"/>
  <c r="N3687" i="13"/>
  <c r="O3687" i="13"/>
  <c r="P3687" i="13"/>
  <c r="L3688" i="13"/>
  <c r="M3688" i="13"/>
  <c r="N3688" i="13"/>
  <c r="O3688" i="13"/>
  <c r="P3688" i="13"/>
  <c r="L3689" i="13"/>
  <c r="M3689" i="13"/>
  <c r="N3689" i="13"/>
  <c r="O3689" i="13"/>
  <c r="P3689" i="13"/>
  <c r="L3690" i="13"/>
  <c r="B3690" i="13" s="1"/>
  <c r="M3690" i="13"/>
  <c r="N3690" i="13"/>
  <c r="O3690" i="13"/>
  <c r="P3690" i="13"/>
  <c r="L3691" i="13"/>
  <c r="M3691" i="13"/>
  <c r="N3691" i="13"/>
  <c r="O3691" i="13"/>
  <c r="P3691" i="13"/>
  <c r="L3692" i="13"/>
  <c r="M3692" i="13"/>
  <c r="N3692" i="13"/>
  <c r="O3692" i="13"/>
  <c r="P3692" i="13"/>
  <c r="L3693" i="13"/>
  <c r="M3693" i="13"/>
  <c r="N3693" i="13"/>
  <c r="B3693" i="13" s="1"/>
  <c r="O3693" i="13"/>
  <c r="P3693" i="13"/>
  <c r="L3694" i="13"/>
  <c r="M3694" i="13"/>
  <c r="N3694" i="13"/>
  <c r="O3694" i="13"/>
  <c r="P3694" i="13"/>
  <c r="L3695" i="13"/>
  <c r="M3695" i="13"/>
  <c r="N3695" i="13"/>
  <c r="O3695" i="13"/>
  <c r="P3695" i="13"/>
  <c r="L3696" i="13"/>
  <c r="M3696" i="13"/>
  <c r="N3696" i="13"/>
  <c r="O3696" i="13"/>
  <c r="P3696" i="13"/>
  <c r="L3697" i="13"/>
  <c r="M3697" i="13"/>
  <c r="N3697" i="13"/>
  <c r="O3697" i="13"/>
  <c r="P3697" i="13"/>
  <c r="L3698" i="13"/>
  <c r="M3698" i="13"/>
  <c r="N3698" i="13"/>
  <c r="O3698" i="13"/>
  <c r="P3698" i="13"/>
  <c r="L3699" i="13"/>
  <c r="M3699" i="13"/>
  <c r="N3699" i="13"/>
  <c r="O3699" i="13"/>
  <c r="P3699" i="13"/>
  <c r="L3700" i="13"/>
  <c r="M3700" i="13"/>
  <c r="N3700" i="13"/>
  <c r="O3700" i="13"/>
  <c r="P3700" i="13"/>
  <c r="B1572" i="13"/>
  <c r="B1573" i="13"/>
  <c r="B1574" i="13"/>
  <c r="B1575" i="13"/>
  <c r="B1576" i="13"/>
  <c r="B1577" i="13"/>
  <c r="B1578" i="13"/>
  <c r="B1579" i="13"/>
  <c r="B1580" i="13"/>
  <c r="B1581" i="13"/>
  <c r="B1582" i="13"/>
  <c r="B1583" i="13"/>
  <c r="B1584" i="13"/>
  <c r="B1585" i="13"/>
  <c r="B1586" i="13"/>
  <c r="B1587" i="13"/>
  <c r="B1588" i="13"/>
  <c r="B1589" i="13"/>
  <c r="B1590" i="13"/>
  <c r="B1591" i="13"/>
  <c r="B1592" i="13"/>
  <c r="B1593" i="13"/>
  <c r="B1594" i="13"/>
  <c r="B1595" i="13"/>
  <c r="B1596" i="13"/>
  <c r="B1597" i="13"/>
  <c r="B1598" i="13"/>
  <c r="B1599" i="13"/>
  <c r="B1600" i="13"/>
  <c r="B1601" i="13"/>
  <c r="B1602" i="13"/>
  <c r="B1603" i="13"/>
  <c r="B1604" i="13"/>
  <c r="B1605" i="13"/>
  <c r="B1606" i="13"/>
  <c r="B1607" i="13"/>
  <c r="B1608" i="13"/>
  <c r="B1609" i="13"/>
  <c r="B1610" i="13"/>
  <c r="B1611" i="13"/>
  <c r="B1612" i="13"/>
  <c r="B1613" i="13"/>
  <c r="B1614" i="13"/>
  <c r="B1615" i="13"/>
  <c r="B1616" i="13"/>
  <c r="B1617" i="13"/>
  <c r="B1618" i="13"/>
  <c r="B1619" i="13"/>
  <c r="B1620" i="13"/>
  <c r="B1621" i="13"/>
  <c r="B1622" i="13"/>
  <c r="B1623" i="13"/>
  <c r="B1624" i="13"/>
  <c r="B1625" i="13"/>
  <c r="B1626" i="13"/>
  <c r="B1627" i="13"/>
  <c r="B1628" i="13"/>
  <c r="B1629" i="13"/>
  <c r="B1630" i="13"/>
  <c r="B1631" i="13"/>
  <c r="B1632" i="13"/>
  <c r="B1633" i="13"/>
  <c r="B1634" i="13"/>
  <c r="B1635" i="13"/>
  <c r="B1636" i="13"/>
  <c r="B1637" i="13"/>
  <c r="B1638" i="13"/>
  <c r="B1639" i="13"/>
  <c r="B1640" i="13"/>
  <c r="B1641" i="13"/>
  <c r="B1642" i="13"/>
  <c r="B1643" i="13"/>
  <c r="B1644" i="13"/>
  <c r="B1645" i="13"/>
  <c r="B1646" i="13"/>
  <c r="B1647" i="13"/>
  <c r="B1648" i="13"/>
  <c r="B1649" i="13"/>
  <c r="B1650" i="13"/>
  <c r="B1651" i="13"/>
  <c r="B1652" i="13"/>
  <c r="B1653" i="13"/>
  <c r="B1654" i="13"/>
  <c r="B1655" i="13"/>
  <c r="B1656" i="13"/>
  <c r="B1657" i="13"/>
  <c r="B1658" i="13"/>
  <c r="B1659" i="13"/>
  <c r="B1660" i="13"/>
  <c r="B1661" i="13"/>
  <c r="B1662" i="13"/>
  <c r="B1663" i="13"/>
  <c r="B1664" i="13"/>
  <c r="B1665" i="13"/>
  <c r="B1666" i="13"/>
  <c r="B1667" i="13"/>
  <c r="B1668" i="13"/>
  <c r="B1669" i="13"/>
  <c r="B1670" i="13"/>
  <c r="B1671" i="13"/>
  <c r="B1672" i="13"/>
  <c r="B1673" i="13"/>
  <c r="B1674" i="13"/>
  <c r="B1675" i="13"/>
  <c r="B1676" i="13"/>
  <c r="B1677" i="13"/>
  <c r="B1678" i="13"/>
  <c r="B1679" i="13"/>
  <c r="B1680" i="13"/>
  <c r="B1681" i="13"/>
  <c r="B1682" i="13"/>
  <c r="B1683" i="13"/>
  <c r="B1684" i="13"/>
  <c r="B1685" i="13"/>
  <c r="B1686" i="13"/>
  <c r="B1687" i="13"/>
  <c r="B1688" i="13"/>
  <c r="B1689" i="13"/>
  <c r="B1690" i="13"/>
  <c r="B1691" i="13"/>
  <c r="B1692" i="13"/>
  <c r="B1693" i="13"/>
  <c r="B1694" i="13"/>
  <c r="B1695" i="13"/>
  <c r="B1696" i="13"/>
  <c r="B1697" i="13"/>
  <c r="B1698" i="13"/>
  <c r="B1699" i="13"/>
  <c r="B1700" i="13"/>
  <c r="B1701" i="13"/>
  <c r="B1702" i="13"/>
  <c r="B1703" i="13"/>
  <c r="B1704" i="13"/>
  <c r="B1705" i="13"/>
  <c r="B1706" i="13"/>
  <c r="B1707" i="13"/>
  <c r="B1708" i="13"/>
  <c r="B1709" i="13"/>
  <c r="B1710" i="13"/>
  <c r="B1711" i="13"/>
  <c r="B1712" i="13"/>
  <c r="B1713" i="13"/>
  <c r="B1714" i="13"/>
  <c r="B1715" i="13"/>
  <c r="B1716" i="13"/>
  <c r="B1717" i="13"/>
  <c r="B1718" i="13"/>
  <c r="B1719" i="13"/>
  <c r="B1720" i="13"/>
  <c r="B1721" i="13"/>
  <c r="B1722" i="13"/>
  <c r="B1723" i="13"/>
  <c r="B1724" i="13"/>
  <c r="B1725" i="13"/>
  <c r="B1726" i="13"/>
  <c r="B1727" i="13"/>
  <c r="B1728" i="13"/>
  <c r="B1729" i="13"/>
  <c r="B1730" i="13"/>
  <c r="B1731" i="13"/>
  <c r="B1846" i="13"/>
  <c r="B1988" i="13"/>
  <c r="B2094" i="13"/>
  <c r="B2180" i="13"/>
  <c r="B2250" i="13"/>
  <c r="B2314" i="13"/>
  <c r="B2378" i="13"/>
  <c r="B2442" i="13"/>
  <c r="B2501" i="13"/>
  <c r="B2543" i="13"/>
  <c r="B2586" i="13"/>
  <c r="B2629" i="13"/>
  <c r="B2661" i="13"/>
  <c r="B2693" i="13"/>
  <c r="B2725" i="13"/>
  <c r="B2757" i="13"/>
  <c r="B2789" i="13"/>
  <c r="B2821" i="13"/>
  <c r="B2853" i="13"/>
  <c r="B2885" i="13"/>
  <c r="B2917" i="13"/>
  <c r="B2945" i="13"/>
  <c r="B2966" i="13"/>
  <c r="B2987" i="13"/>
  <c r="B3009" i="13"/>
  <c r="B3030" i="13"/>
  <c r="B3051" i="13"/>
  <c r="B3073" i="13"/>
  <c r="B3090" i="13"/>
  <c r="B3106" i="13"/>
  <c r="B3122" i="13"/>
  <c r="B3138" i="13"/>
  <c r="B3154" i="13"/>
  <c r="B3170" i="13"/>
  <c r="B3186" i="13"/>
  <c r="B3202" i="13"/>
  <c r="B3218" i="13"/>
  <c r="B3234" i="13"/>
  <c r="B3250" i="13"/>
  <c r="B3266" i="13"/>
  <c r="B3282" i="13"/>
  <c r="B3298" i="13"/>
  <c r="B3314" i="13"/>
  <c r="B3330" i="13"/>
  <c r="B3346" i="13"/>
  <c r="B3362" i="13"/>
  <c r="B3378" i="13"/>
  <c r="B3394" i="13"/>
  <c r="B3410" i="13"/>
  <c r="B3426" i="13"/>
  <c r="B3442" i="13"/>
  <c r="B3458" i="13"/>
  <c r="B3474" i="13"/>
  <c r="B3490" i="13"/>
  <c r="B3506" i="13"/>
  <c r="B3522" i="13"/>
  <c r="B3538" i="13"/>
  <c r="B3554" i="13"/>
  <c r="B3570" i="13"/>
  <c r="B3586" i="13"/>
  <c r="B3602" i="13"/>
  <c r="B3618" i="13"/>
  <c r="B3634" i="13"/>
  <c r="B3650" i="13"/>
  <c r="B3666" i="13"/>
  <c r="B3682" i="13"/>
  <c r="B3698" i="13"/>
  <c r="B3691" i="13" l="1"/>
  <c r="B3687" i="13"/>
  <c r="B3675" i="13"/>
  <c r="B3667" i="13"/>
  <c r="B3659" i="13"/>
  <c r="B3651" i="13"/>
  <c r="B3643" i="13"/>
  <c r="B3635" i="13"/>
  <c r="B3627" i="13"/>
  <c r="B3623" i="13"/>
  <c r="B3615" i="13"/>
  <c r="B3607" i="13"/>
  <c r="B3599" i="13"/>
  <c r="B3591" i="13"/>
  <c r="B3583" i="13"/>
  <c r="B3575" i="13"/>
  <c r="B3567" i="13"/>
  <c r="B3563" i="13"/>
  <c r="B3555" i="13"/>
  <c r="B3547" i="13"/>
  <c r="B3539" i="13"/>
  <c r="B3531" i="13"/>
  <c r="B3519" i="13"/>
  <c r="B3511" i="13"/>
  <c r="B3507" i="13"/>
  <c r="B3499" i="13"/>
  <c r="B3491" i="13"/>
  <c r="B3483" i="13"/>
  <c r="B3475" i="13"/>
  <c r="B3467" i="13"/>
  <c r="B3455" i="13"/>
  <c r="B3443" i="13"/>
  <c r="B3435" i="13"/>
  <c r="B3427" i="13"/>
  <c r="B3419" i="13"/>
  <c r="B3411" i="13"/>
  <c r="B3403" i="13"/>
  <c r="B3395" i="13"/>
  <c r="B3383" i="13"/>
  <c r="B3379" i="13"/>
  <c r="B3371" i="13"/>
  <c r="B3363" i="13"/>
  <c r="B3355" i="13"/>
  <c r="B3351" i="13"/>
  <c r="B3331" i="13"/>
  <c r="B3323" i="13"/>
  <c r="B3315" i="13"/>
  <c r="B3307" i="13"/>
  <c r="B3299" i="13"/>
  <c r="B3291" i="13"/>
  <c r="B3287" i="13"/>
  <c r="B3279" i="13"/>
  <c r="B3271" i="13"/>
  <c r="B3263" i="13"/>
  <c r="B3255" i="13"/>
  <c r="B3251" i="13"/>
  <c r="B3243" i="13"/>
  <c r="B3235" i="13"/>
  <c r="B3227" i="13"/>
  <c r="B3211" i="13"/>
  <c r="B3203" i="13"/>
  <c r="B3195" i="13"/>
  <c r="B3187" i="13"/>
  <c r="B3179" i="13"/>
  <c r="B3171" i="13"/>
  <c r="B3159" i="13"/>
  <c r="B3155" i="13"/>
  <c r="B3147" i="13"/>
  <c r="B3139" i="13"/>
  <c r="B3131" i="13"/>
  <c r="B3127" i="13"/>
  <c r="B3119" i="13"/>
  <c r="B3111" i="13"/>
  <c r="B3103" i="13"/>
  <c r="B3095" i="13"/>
  <c r="B3087" i="13"/>
  <c r="B3079" i="13"/>
  <c r="B3071" i="13"/>
  <c r="B3063" i="13"/>
  <c r="B3059" i="13"/>
  <c r="B3043" i="13"/>
  <c r="B3035" i="13"/>
  <c r="B3027" i="13"/>
  <c r="B3015" i="13"/>
  <c r="B3007" i="13"/>
  <c r="B3003" i="13"/>
  <c r="B2999" i="13"/>
  <c r="B2983" i="13"/>
  <c r="B2975" i="13"/>
  <c r="B2971" i="13"/>
  <c r="B2963" i="13"/>
  <c r="B2951" i="13"/>
  <c r="B2927" i="13"/>
  <c r="B2919" i="13"/>
  <c r="B2907" i="13"/>
  <c r="B2903" i="13"/>
  <c r="B2895" i="13"/>
  <c r="B2879" i="13"/>
  <c r="B2871" i="13"/>
  <c r="B2863" i="13"/>
  <c r="B2855" i="13"/>
  <c r="B2847" i="13"/>
  <c r="B2839" i="13"/>
  <c r="B2831" i="13"/>
  <c r="B2823" i="13"/>
  <c r="B2815" i="13"/>
  <c r="B2795" i="13"/>
  <c r="B2787" i="13"/>
  <c r="B2779" i="13"/>
  <c r="B2771" i="13"/>
  <c r="B2763" i="13"/>
  <c r="B2755" i="13"/>
  <c r="B2747" i="13"/>
  <c r="B2723" i="13"/>
  <c r="B2715" i="13"/>
  <c r="B2703" i="13"/>
  <c r="B2695" i="13"/>
  <c r="B2687" i="13"/>
  <c r="B2679" i="13"/>
  <c r="B2671" i="13"/>
  <c r="B2663" i="13"/>
  <c r="B2647" i="13"/>
  <c r="B2639" i="13"/>
  <c r="B2631" i="13"/>
  <c r="B2623" i="13"/>
  <c r="B2615" i="13"/>
  <c r="B2599" i="13"/>
  <c r="B2591" i="13"/>
  <c r="B2583" i="13"/>
  <c r="B2575" i="13"/>
  <c r="B2555" i="13"/>
  <c r="B2547" i="13"/>
  <c r="B2531" i="13"/>
  <c r="B2523" i="13"/>
  <c r="B2515" i="13"/>
  <c r="B2499" i="13"/>
  <c r="B2483" i="13"/>
  <c r="B2475" i="13"/>
  <c r="B2467" i="13"/>
  <c r="B2463" i="13"/>
  <c r="B2455" i="13"/>
  <c r="B2451" i="13"/>
  <c r="B2443" i="13"/>
  <c r="B2435" i="13"/>
  <c r="B2431" i="13"/>
  <c r="B2423" i="13"/>
  <c r="B2415" i="13"/>
  <c r="B2407" i="13"/>
  <c r="B2399" i="13"/>
  <c r="B2391" i="13"/>
  <c r="B2383" i="13"/>
  <c r="B2375" i="13"/>
  <c r="B2359" i="13"/>
  <c r="B2351" i="13"/>
  <c r="B2343" i="13"/>
  <c r="B2335" i="13"/>
  <c r="B2327" i="13"/>
  <c r="B2315" i="13"/>
  <c r="B2307" i="13"/>
  <c r="B2303" i="13"/>
  <c r="B2299" i="13"/>
  <c r="B2291" i="13"/>
  <c r="B2283" i="13"/>
  <c r="B2267" i="13"/>
  <c r="B2259" i="13"/>
  <c r="B2251" i="13"/>
  <c r="B2243" i="13"/>
  <c r="B2239" i="13"/>
  <c r="B2231" i="13"/>
  <c r="B2223" i="13"/>
  <c r="B2215" i="13"/>
  <c r="B2207" i="13"/>
  <c r="B2199" i="13"/>
  <c r="B2191" i="13"/>
  <c r="B2183" i="13"/>
  <c r="B2175" i="13"/>
  <c r="B2167" i="13"/>
  <c r="B2147" i="13"/>
  <c r="B2139" i="13"/>
  <c r="B2131" i="13"/>
  <c r="B2123" i="13"/>
  <c r="B2119" i="13"/>
  <c r="B2107" i="13"/>
  <c r="B2099" i="13"/>
  <c r="B2075" i="13"/>
  <c r="B2067" i="13"/>
  <c r="B2059" i="13"/>
  <c r="B2055" i="13"/>
  <c r="B2047" i="13"/>
  <c r="B2039" i="13"/>
  <c r="B2031" i="13"/>
  <c r="B2023" i="13"/>
  <c r="B2015" i="13"/>
  <c r="B2007" i="13"/>
  <c r="B1999" i="13"/>
  <c r="B1991" i="13"/>
  <c r="B1983" i="13"/>
  <c r="B1971" i="13"/>
  <c r="B1967" i="13"/>
  <c r="B1959" i="13"/>
  <c r="B1947" i="13"/>
  <c r="B1939" i="13"/>
  <c r="B1931" i="13"/>
  <c r="B1923" i="13"/>
  <c r="B1919" i="13"/>
  <c r="B1911" i="13"/>
  <c r="B1903" i="13"/>
  <c r="B1895" i="13"/>
  <c r="B1883" i="13"/>
  <c r="B1875" i="13"/>
  <c r="B1867" i="13"/>
  <c r="B1859" i="13"/>
  <c r="B1851" i="13"/>
  <c r="B1843" i="13"/>
  <c r="B1835" i="13"/>
  <c r="B1831" i="13"/>
  <c r="B1827" i="13"/>
  <c r="B1819" i="13"/>
  <c r="B1811" i="13"/>
  <c r="B1799" i="13"/>
  <c r="B1791" i="13"/>
  <c r="B1783" i="13"/>
  <c r="B1775" i="13"/>
  <c r="B1767" i="13"/>
  <c r="B1763" i="13"/>
  <c r="B1755" i="13"/>
  <c r="B3700" i="13"/>
  <c r="B3697" i="13"/>
  <c r="B3692" i="13"/>
  <c r="B3689" i="13"/>
  <c r="B3686" i="13"/>
  <c r="B3684" i="13"/>
  <c r="B3678" i="13"/>
  <c r="B3672" i="13"/>
  <c r="B3670" i="13"/>
  <c r="B3668" i="13"/>
  <c r="B3665" i="13"/>
  <c r="B3656" i="13"/>
  <c r="B3652" i="13"/>
  <c r="B3649" i="13"/>
  <c r="B3644" i="13"/>
  <c r="B3641" i="13"/>
  <c r="B3638" i="13"/>
  <c r="B3632" i="13"/>
  <c r="B3630" i="13"/>
  <c r="B3628" i="13"/>
  <c r="B3625" i="13"/>
  <c r="B3622" i="13"/>
  <c r="B3616" i="13"/>
  <c r="B3612" i="13"/>
  <c r="B3609" i="13"/>
  <c r="B3606" i="13"/>
  <c r="B3601" i="13"/>
  <c r="B3596" i="13"/>
  <c r="B3592" i="13"/>
  <c r="B3588" i="13"/>
  <c r="B3584" i="13"/>
  <c r="B3582" i="13"/>
  <c r="B3576" i="13"/>
  <c r="B3572" i="13"/>
  <c r="B3569" i="13"/>
  <c r="B3566" i="13"/>
  <c r="B3560" i="13"/>
  <c r="B3556" i="13"/>
  <c r="B3553" i="13"/>
  <c r="B3550" i="13"/>
  <c r="B3544" i="13"/>
  <c r="B3536" i="13"/>
  <c r="B3528" i="13"/>
  <c r="B3526" i="13"/>
  <c r="B3524" i="13"/>
  <c r="B3521" i="13"/>
  <c r="B3516" i="13"/>
  <c r="B3513" i="13"/>
  <c r="B3510" i="13"/>
  <c r="B3504" i="13"/>
  <c r="B3502" i="13"/>
  <c r="B3496" i="13"/>
  <c r="B3488" i="13"/>
  <c r="B3476" i="13"/>
  <c r="B3472" i="13"/>
  <c r="B3468" i="13"/>
  <c r="B3465" i="13"/>
  <c r="B3462" i="13"/>
  <c r="B3460" i="13"/>
  <c r="B3456" i="13"/>
  <c r="B3452" i="13"/>
  <c r="B3449" i="13"/>
  <c r="B3446" i="13"/>
  <c r="B3440" i="13"/>
  <c r="B3438" i="13"/>
  <c r="B3432" i="13"/>
  <c r="B3430" i="13"/>
  <c r="B3428" i="13"/>
  <c r="B3424" i="13"/>
  <c r="B3422" i="13"/>
  <c r="B3416" i="13"/>
  <c r="B3408" i="13"/>
  <c r="B3406" i="13"/>
  <c r="B3400" i="13"/>
  <c r="B3392" i="13"/>
  <c r="B3388" i="13"/>
  <c r="B3385" i="13"/>
  <c r="B3382" i="13"/>
  <c r="B3377" i="13"/>
  <c r="B3374" i="13"/>
  <c r="B3369" i="13"/>
  <c r="B3366" i="13"/>
  <c r="B3360" i="13"/>
  <c r="B3356" i="13"/>
  <c r="B3353" i="13"/>
  <c r="B3348" i="13"/>
  <c r="B3345" i="13"/>
  <c r="B3342" i="13"/>
  <c r="B3336" i="13"/>
  <c r="B3334" i="13"/>
  <c r="B3332" i="13"/>
  <c r="B3329" i="13"/>
  <c r="B3320" i="13"/>
  <c r="B3318" i="13"/>
  <c r="B3316" i="13"/>
  <c r="B3313" i="13"/>
  <c r="B3305" i="13"/>
  <c r="B3302" i="13"/>
  <c r="B3296" i="13"/>
  <c r="B3288" i="13"/>
  <c r="B3286" i="13"/>
  <c r="B3281" i="13"/>
  <c r="B3278" i="13"/>
  <c r="B3276" i="13"/>
  <c r="B3273" i="13"/>
  <c r="B3268" i="13"/>
  <c r="B3264" i="13"/>
  <c r="B3260" i="13"/>
  <c r="B3257" i="13"/>
  <c r="B3248" i="13"/>
  <c r="B3244" i="13"/>
  <c r="B3241" i="13"/>
  <c r="B3238" i="13"/>
  <c r="B3233" i="13"/>
  <c r="B3224" i="13"/>
  <c r="B3220" i="13"/>
  <c r="B3217" i="13"/>
  <c r="B3212" i="13"/>
  <c r="B3209" i="13"/>
  <c r="B3206" i="13"/>
  <c r="B3200" i="13"/>
  <c r="B3196" i="13"/>
  <c r="B3193" i="13"/>
  <c r="B3190" i="13"/>
  <c r="B3184" i="13"/>
  <c r="B3180" i="13"/>
  <c r="B3177" i="13"/>
  <c r="B3174" i="13"/>
  <c r="B3172" i="13"/>
  <c r="B3169" i="13"/>
  <c r="B3160" i="13"/>
  <c r="B3152" i="13"/>
  <c r="B3145" i="13"/>
  <c r="B3140" i="13"/>
  <c r="B3136" i="13"/>
  <c r="B3129" i="13"/>
  <c r="B3126" i="13"/>
  <c r="B3121" i="13"/>
  <c r="B3118" i="13"/>
  <c r="B3112" i="13"/>
  <c r="B3110" i="13"/>
  <c r="B3108" i="13"/>
  <c r="B3105" i="13"/>
  <c r="B3102" i="13"/>
  <c r="B3096" i="13"/>
  <c r="B3088" i="13"/>
  <c r="B3080" i="13"/>
  <c r="B3070" i="13"/>
  <c r="B3068" i="13"/>
  <c r="B3065" i="13"/>
  <c r="B3060" i="13"/>
  <c r="B3058" i="13"/>
  <c r="B3056" i="13"/>
  <c r="B3054" i="13"/>
  <c r="B3052" i="13"/>
  <c r="B3049" i="13"/>
  <c r="B3046" i="13"/>
  <c r="B3044" i="13"/>
  <c r="B3038" i="13"/>
  <c r="B3036" i="13"/>
  <c r="B3033" i="13"/>
  <c r="B3032" i="13"/>
  <c r="B3029" i="13"/>
  <c r="B3026" i="13"/>
  <c r="B3024" i="13"/>
  <c r="B3021" i="13"/>
  <c r="B3017" i="13"/>
  <c r="B3012" i="13"/>
  <c r="B3010" i="13"/>
  <c r="B3008" i="13"/>
  <c r="B3006" i="13"/>
  <c r="B3004" i="13"/>
  <c r="B3001" i="13"/>
  <c r="B2996" i="13"/>
  <c r="B2993" i="13"/>
  <c r="B2986" i="13"/>
  <c r="B2984" i="13"/>
  <c r="B2978" i="13"/>
  <c r="B2976" i="13"/>
  <c r="B2973" i="13"/>
  <c r="B2969" i="13"/>
  <c r="B2964" i="13"/>
  <c r="B2961" i="13"/>
  <c r="B2958" i="13"/>
  <c r="B2954" i="13"/>
  <c r="B2952" i="13"/>
  <c r="B2950" i="13"/>
  <c r="B2948" i="13"/>
  <c r="B2946" i="13"/>
  <c r="B2944" i="13"/>
  <c r="B2942" i="13"/>
  <c r="B2940" i="13"/>
  <c r="B2937" i="13"/>
  <c r="B2934" i="13"/>
  <c r="B2932" i="13"/>
  <c r="B2929" i="13"/>
  <c r="B2925" i="13"/>
  <c r="B2920" i="13"/>
  <c r="B2916" i="13"/>
  <c r="B2913" i="13"/>
  <c r="B2908" i="13"/>
  <c r="B2904" i="13"/>
  <c r="B2898" i="13"/>
  <c r="B2896" i="13"/>
  <c r="B2894" i="13"/>
  <c r="B2892" i="13"/>
  <c r="B2889" i="13"/>
  <c r="B2882" i="13"/>
  <c r="B2880" i="13"/>
  <c r="B2877" i="13"/>
  <c r="B2873" i="13"/>
  <c r="B2866" i="13"/>
  <c r="B2864" i="13"/>
  <c r="B2861" i="13"/>
  <c r="B2857" i="13"/>
  <c r="B2854" i="13"/>
  <c r="B2850" i="13"/>
  <c r="B2848" i="13"/>
  <c r="B2845" i="13"/>
  <c r="B2840" i="13"/>
  <c r="B2834" i="13"/>
  <c r="B2832" i="13"/>
  <c r="B2830" i="13"/>
  <c r="B2828" i="13"/>
  <c r="B2824" i="13"/>
  <c r="B2822" i="13"/>
  <c r="B2818" i="13"/>
  <c r="B2816" i="13"/>
  <c r="B2814" i="13"/>
  <c r="B2813" i="13"/>
  <c r="B2808" i="13"/>
  <c r="B2802" i="13"/>
  <c r="B2800" i="13"/>
  <c r="B2797" i="13"/>
  <c r="B2792" i="13"/>
  <c r="B2785" i="13"/>
  <c r="B2781" i="13"/>
  <c r="B2776" i="13"/>
  <c r="B2770" i="13"/>
  <c r="B2768" i="13"/>
  <c r="B2765" i="13"/>
  <c r="B2760" i="13"/>
  <c r="B2753" i="13"/>
  <c r="B2750" i="13"/>
  <c r="B2748" i="13"/>
  <c r="B2745" i="13"/>
  <c r="B2742" i="13"/>
  <c r="B2740" i="13"/>
  <c r="B2737" i="13"/>
  <c r="B2736" i="13"/>
  <c r="B2734" i="13"/>
  <c r="B2732" i="13"/>
  <c r="B2729" i="13"/>
  <c r="B2726" i="13"/>
  <c r="B2724" i="13"/>
  <c r="B2721" i="13"/>
  <c r="B2718" i="13"/>
  <c r="B2716" i="13"/>
  <c r="B2712" i="13"/>
  <c r="B2710" i="13"/>
  <c r="B2706" i="13"/>
  <c r="B2705" i="13"/>
  <c r="B2701" i="13"/>
  <c r="B2700" i="13"/>
  <c r="B2696" i="13"/>
  <c r="B2694" i="13"/>
  <c r="B2692" i="13"/>
  <c r="B2690" i="13"/>
  <c r="B2689" i="13"/>
  <c r="B2686" i="13"/>
  <c r="B2684" i="13"/>
  <c r="B2681" i="13"/>
  <c r="B2674" i="13"/>
  <c r="B2672" i="13"/>
  <c r="B2670" i="13"/>
  <c r="B2668" i="13"/>
  <c r="B2665" i="13"/>
  <c r="B2658" i="13"/>
  <c r="B2657" i="13"/>
  <c r="B2656" i="13"/>
  <c r="B2653" i="13"/>
  <c r="B2648" i="13"/>
  <c r="B2644" i="13"/>
  <c r="B2641" i="13"/>
  <c r="B2638" i="13"/>
  <c r="B2636" i="13"/>
  <c r="B2633" i="13"/>
  <c r="B2630" i="13"/>
  <c r="B2628" i="13"/>
  <c r="B2625" i="13"/>
  <c r="B2624" i="13"/>
  <c r="B2622" i="13"/>
  <c r="B2620" i="13"/>
  <c r="B2618" i="13"/>
  <c r="B2597" i="13"/>
  <c r="B2582" i="13"/>
  <c r="B2561" i="13"/>
  <c r="B2554" i="13"/>
  <c r="B2533" i="13"/>
  <c r="B2518" i="13"/>
  <c r="B2497" i="13"/>
  <c r="B2490" i="13"/>
  <c r="B2469" i="13"/>
  <c r="B2458" i="13"/>
  <c r="B2437" i="13"/>
  <c r="B2426" i="13"/>
  <c r="B2405" i="13"/>
  <c r="B2394" i="13"/>
  <c r="B2373" i="13"/>
  <c r="B2362" i="13"/>
  <c r="B2341" i="13"/>
  <c r="B2330" i="13"/>
  <c r="B2309" i="13"/>
  <c r="B2298" i="13"/>
  <c r="B2277" i="13"/>
  <c r="B2266" i="13"/>
  <c r="B2245" i="13"/>
  <c r="B2234" i="13"/>
  <c r="B2213" i="13"/>
  <c r="B2201" i="13"/>
  <c r="B2173" i="13"/>
  <c r="B2158" i="13"/>
  <c r="B2130" i="13"/>
  <c r="B2116" i="13"/>
  <c r="B2088" i="13"/>
  <c r="B2073" i="13"/>
  <c r="B2036" i="13"/>
  <c r="B2016" i="13"/>
  <c r="B1978" i="13"/>
  <c r="B1960" i="13"/>
  <c r="B3699" i="13"/>
  <c r="B3695" i="13"/>
  <c r="B3671" i="13"/>
  <c r="B3663" i="13"/>
  <c r="B3655" i="13"/>
  <c r="B3647" i="13"/>
  <c r="B3639" i="13"/>
  <c r="B3631" i="13"/>
  <c r="B3619" i="13"/>
  <c r="B3611" i="13"/>
  <c r="B3603" i="13"/>
  <c r="B3595" i="13"/>
  <c r="B3587" i="13"/>
  <c r="B3579" i="13"/>
  <c r="B3571" i="13"/>
  <c r="B3559" i="13"/>
  <c r="B3551" i="13"/>
  <c r="B3543" i="13"/>
  <c r="B3535" i="13"/>
  <c r="B3523" i="13"/>
  <c r="B3515" i="13"/>
  <c r="B3503" i="13"/>
  <c r="B3495" i="13"/>
  <c r="B3487" i="13"/>
  <c r="B3479" i="13"/>
  <c r="B3471" i="13"/>
  <c r="B3459" i="13"/>
  <c r="B3451" i="13"/>
  <c r="B3447" i="13"/>
  <c r="B3439" i="13"/>
  <c r="B3431" i="13"/>
  <c r="B3423" i="13"/>
  <c r="B3415" i="13"/>
  <c r="B3407" i="13"/>
  <c r="B3399" i="13"/>
  <c r="B3391" i="13"/>
  <c r="B3387" i="13"/>
  <c r="B3375" i="13"/>
  <c r="B3359" i="13"/>
  <c r="B3347" i="13"/>
  <c r="B3343" i="13"/>
  <c r="B3339" i="13"/>
  <c r="B3335" i="13"/>
  <c r="B3327" i="13"/>
  <c r="B3319" i="13"/>
  <c r="B3311" i="13"/>
  <c r="B3303" i="13"/>
  <c r="B3295" i="13"/>
  <c r="B3283" i="13"/>
  <c r="B3275" i="13"/>
  <c r="B3267" i="13"/>
  <c r="B3259" i="13"/>
  <c r="B3247" i="13"/>
  <c r="B3239" i="13"/>
  <c r="B3223" i="13"/>
  <c r="B3215" i="13"/>
  <c r="B3207" i="13"/>
  <c r="B3199" i="13"/>
  <c r="B3191" i="13"/>
  <c r="B3183" i="13"/>
  <c r="B3175" i="13"/>
  <c r="B3167" i="13"/>
  <c r="B3163" i="13"/>
  <c r="B3151" i="13"/>
  <c r="B3143" i="13"/>
  <c r="B3135" i="13"/>
  <c r="B3123" i="13"/>
  <c r="B3115" i="13"/>
  <c r="B3107" i="13"/>
  <c r="B3099" i="13"/>
  <c r="B3091" i="13"/>
  <c r="B3083" i="13"/>
  <c r="B3075" i="13"/>
  <c r="B3067" i="13"/>
  <c r="B3047" i="13"/>
  <c r="B3039" i="13"/>
  <c r="B2995" i="13"/>
  <c r="B2979" i="13"/>
  <c r="B2947" i="13"/>
  <c r="B2943" i="13"/>
  <c r="B2931" i="13"/>
  <c r="B2923" i="13"/>
  <c r="B2915" i="13"/>
  <c r="B2911" i="13"/>
  <c r="B2899" i="13"/>
  <c r="B2883" i="13"/>
  <c r="B2875" i="13"/>
  <c r="B2867" i="13"/>
  <c r="B2859" i="13"/>
  <c r="B2851" i="13"/>
  <c r="B2843" i="13"/>
  <c r="B2835" i="13"/>
  <c r="B2827" i="13"/>
  <c r="B2819" i="13"/>
  <c r="B2811" i="13"/>
  <c r="B2807" i="13"/>
  <c r="B2799" i="13"/>
  <c r="B2791" i="13"/>
  <c r="B2783" i="13"/>
  <c r="B2775" i="13"/>
  <c r="B2767" i="13"/>
  <c r="B2759" i="13"/>
  <c r="B2751" i="13"/>
  <c r="B2743" i="13"/>
  <c r="B2739" i="13"/>
  <c r="B2735" i="13"/>
  <c r="B2731" i="13"/>
  <c r="B2727" i="13"/>
  <c r="B2719" i="13"/>
  <c r="B2711" i="13"/>
  <c r="B2707" i="13"/>
  <c r="B2699" i="13"/>
  <c r="B2683" i="13"/>
  <c r="B2675" i="13"/>
  <c r="B2667" i="13"/>
  <c r="B2659" i="13"/>
  <c r="B2651" i="13"/>
  <c r="B2643" i="13"/>
  <c r="B2635" i="13"/>
  <c r="B2627" i="13"/>
  <c r="B2619" i="13"/>
  <c r="B2611" i="13"/>
  <c r="B2603" i="13"/>
  <c r="B2595" i="13"/>
  <c r="B2587" i="13"/>
  <c r="B2579" i="13"/>
  <c r="B2563" i="13"/>
  <c r="B2559" i="13"/>
  <c r="B2551" i="13"/>
  <c r="B2535" i="13"/>
  <c r="B2519" i="13"/>
  <c r="B2511" i="13"/>
  <c r="B2495" i="13"/>
  <c r="B2487" i="13"/>
  <c r="B2479" i="13"/>
  <c r="B2471" i="13"/>
  <c r="B2459" i="13"/>
  <c r="B2439" i="13"/>
  <c r="B2427" i="13"/>
  <c r="B2419" i="13"/>
  <c r="B2411" i="13"/>
  <c r="B2403" i="13"/>
  <c r="B2387" i="13"/>
  <c r="B2379" i="13"/>
  <c r="B2371" i="13"/>
  <c r="B2363" i="13"/>
  <c r="B2355" i="13"/>
  <c r="B2347" i="13"/>
  <c r="B2339" i="13"/>
  <c r="B2331" i="13"/>
  <c r="B2323" i="13"/>
  <c r="B2319" i="13"/>
  <c r="B2311" i="13"/>
  <c r="B2295" i="13"/>
  <c r="B2279" i="13"/>
  <c r="B2271" i="13"/>
  <c r="B2263" i="13"/>
  <c r="B2255" i="13"/>
  <c r="B2247" i="13"/>
  <c r="B2235" i="13"/>
  <c r="B2227" i="13"/>
  <c r="B2219" i="13"/>
  <c r="B2211" i="13"/>
  <c r="B2203" i="13"/>
  <c r="B2195" i="13"/>
  <c r="B2187" i="13"/>
  <c r="B2179" i="13"/>
  <c r="B2171" i="13"/>
  <c r="B2155" i="13"/>
  <c r="B2151" i="13"/>
  <c r="B2143" i="13"/>
  <c r="B2135" i="13"/>
  <c r="B2127" i="13"/>
  <c r="B2115" i="13"/>
  <c r="B2111" i="13"/>
  <c r="B2103" i="13"/>
  <c r="B2095" i="13"/>
  <c r="B2091" i="13"/>
  <c r="B2083" i="13"/>
  <c r="B2079" i="13"/>
  <c r="B2071" i="13"/>
  <c r="B2063" i="13"/>
  <c r="B2051" i="13"/>
  <c r="B2043" i="13"/>
  <c r="B2035" i="13"/>
  <c r="B2027" i="13"/>
  <c r="B2019" i="13"/>
  <c r="B2011" i="13"/>
  <c r="B2003" i="13"/>
  <c r="B1995" i="13"/>
  <c r="B1987" i="13"/>
  <c r="B1979" i="13"/>
  <c r="B1975" i="13"/>
  <c r="B1963" i="13"/>
  <c r="B1955" i="13"/>
  <c r="B1951" i="13"/>
  <c r="B1943" i="13"/>
  <c r="B1935" i="13"/>
  <c r="B1927" i="13"/>
  <c r="B1915" i="13"/>
  <c r="B1907" i="13"/>
  <c r="B1899" i="13"/>
  <c r="B1891" i="13"/>
  <c r="B1887" i="13"/>
  <c r="B1879" i="13"/>
  <c r="B1871" i="13"/>
  <c r="B1855" i="13"/>
  <c r="B1847" i="13"/>
  <c r="B1839" i="13"/>
  <c r="B1823" i="13"/>
  <c r="B1807" i="13"/>
  <c r="B1803" i="13"/>
  <c r="B1795" i="13"/>
  <c r="B1787" i="13"/>
  <c r="B1779" i="13"/>
  <c r="B1751" i="13"/>
  <c r="B1747" i="13"/>
  <c r="B1739" i="13"/>
  <c r="B3696" i="13"/>
  <c r="B3694" i="13"/>
  <c r="B3688" i="13"/>
  <c r="B3681" i="13"/>
  <c r="B3680" i="13"/>
  <c r="B3676" i="13"/>
  <c r="B3673" i="13"/>
  <c r="B3664" i="13"/>
  <c r="B3662" i="13"/>
  <c r="B3660" i="13"/>
  <c r="B3657" i="13"/>
  <c r="B3654" i="13"/>
  <c r="B3648" i="13"/>
  <c r="B3646" i="13"/>
  <c r="B3640" i="13"/>
  <c r="B3636" i="13"/>
  <c r="B3633" i="13"/>
  <c r="B3624" i="13"/>
  <c r="B3620" i="13"/>
  <c r="B3617" i="13"/>
  <c r="B3614" i="13"/>
  <c r="B3608" i="13"/>
  <c r="B3604" i="13"/>
  <c r="B3600" i="13"/>
  <c r="B3598" i="13"/>
  <c r="B3593" i="13"/>
  <c r="B3590" i="13"/>
  <c r="B3585" i="13"/>
  <c r="B3580" i="13"/>
  <c r="B3577" i="13"/>
  <c r="B3574" i="13"/>
  <c r="B3568" i="13"/>
  <c r="B3564" i="13"/>
  <c r="B3561" i="13"/>
  <c r="B3558" i="13"/>
  <c r="B3552" i="13"/>
  <c r="B3548" i="13"/>
  <c r="B3545" i="13"/>
  <c r="B3542" i="13"/>
  <c r="B3540" i="13"/>
  <c r="B3537" i="13"/>
  <c r="B3534" i="13"/>
  <c r="B3532" i="13"/>
  <c r="B3529" i="13"/>
  <c r="B3520" i="13"/>
  <c r="B3518" i="13"/>
  <c r="B3512" i="13"/>
  <c r="B3508" i="13"/>
  <c r="B3505" i="13"/>
  <c r="B3500" i="13"/>
  <c r="B3497" i="13"/>
  <c r="B3494" i="13"/>
  <c r="B3492" i="13"/>
  <c r="B3489" i="13"/>
  <c r="B3486" i="13"/>
  <c r="B3484" i="13"/>
  <c r="B3481" i="13"/>
  <c r="B3480" i="13"/>
  <c r="B3478" i="13"/>
  <c r="B3473" i="13"/>
  <c r="B3470" i="13"/>
  <c r="B3464" i="13"/>
  <c r="B3457" i="13"/>
  <c r="B3454" i="13"/>
  <c r="B3448" i="13"/>
  <c r="B3444" i="13"/>
  <c r="B3441" i="13"/>
  <c r="B3436" i="13"/>
  <c r="B3433" i="13"/>
  <c r="B3425" i="13"/>
  <c r="B3420" i="13"/>
  <c r="B3417" i="13"/>
  <c r="B3414" i="13"/>
  <c r="B3412" i="13"/>
  <c r="B3409" i="13"/>
  <c r="B3404" i="13"/>
  <c r="B3401" i="13"/>
  <c r="B3398" i="13"/>
  <c r="B3396" i="13"/>
  <c r="B3393" i="13"/>
  <c r="B3390" i="13"/>
  <c r="B3384" i="13"/>
  <c r="B3380" i="13"/>
  <c r="B3376" i="13"/>
  <c r="B3372" i="13"/>
  <c r="B3368" i="13"/>
  <c r="B3364" i="13"/>
  <c r="B3361" i="13"/>
  <c r="B3358" i="13"/>
  <c r="B3352" i="13"/>
  <c r="B3350" i="13"/>
  <c r="B3344" i="13"/>
  <c r="B3340" i="13"/>
  <c r="B3337" i="13"/>
  <c r="B3328" i="13"/>
  <c r="B3326" i="13"/>
  <c r="B3324" i="13"/>
  <c r="B3321" i="13"/>
  <c r="B3312" i="13"/>
  <c r="B3310" i="13"/>
  <c r="B3308" i="13"/>
  <c r="B3304" i="13"/>
  <c r="B3300" i="13"/>
  <c r="B3297" i="13"/>
  <c r="B3294" i="13"/>
  <c r="B3292" i="13"/>
  <c r="B3289" i="13"/>
  <c r="B3284" i="13"/>
  <c r="B3280" i="13"/>
  <c r="B3272" i="13"/>
  <c r="B3270" i="13"/>
  <c r="B3265" i="13"/>
  <c r="B3262" i="13"/>
  <c r="B3256" i="13"/>
  <c r="B3254" i="13"/>
  <c r="B3252" i="13"/>
  <c r="B3249" i="13"/>
  <c r="B3246" i="13"/>
  <c r="B3240" i="13"/>
  <c r="B3236" i="13"/>
  <c r="B3232" i="13"/>
  <c r="B3230" i="13"/>
  <c r="B3228" i="13"/>
  <c r="B3225" i="13"/>
  <c r="B3222" i="13"/>
  <c r="B3216" i="13"/>
  <c r="B3214" i="13"/>
  <c r="B3208" i="13"/>
  <c r="B3204" i="13"/>
  <c r="B3201" i="13"/>
  <c r="B3198" i="13"/>
  <c r="B3192" i="13"/>
  <c r="B3188" i="13"/>
  <c r="B3185" i="13"/>
  <c r="B3182" i="13"/>
  <c r="B3176" i="13"/>
  <c r="B3168" i="13"/>
  <c r="B3166" i="13"/>
  <c r="B3164" i="13"/>
  <c r="B3161" i="13"/>
  <c r="B3158" i="13"/>
  <c r="B3156" i="13"/>
  <c r="B3153" i="13"/>
  <c r="B3150" i="13"/>
  <c r="B3148" i="13"/>
  <c r="B3144" i="13"/>
  <c r="B3142" i="13"/>
  <c r="B3137" i="13"/>
  <c r="B3134" i="13"/>
  <c r="B3132" i="13"/>
  <c r="B3128" i="13"/>
  <c r="B3124" i="13"/>
  <c r="B3120" i="13"/>
  <c r="B3116" i="13"/>
  <c r="B3113" i="13"/>
  <c r="B3104" i="13"/>
  <c r="B3100" i="13"/>
  <c r="B3097" i="13"/>
  <c r="B3094" i="13"/>
  <c r="B3092" i="13"/>
  <c r="B3089" i="13"/>
  <c r="B3086" i="13"/>
  <c r="B3084" i="13"/>
  <c r="B3081" i="13"/>
  <c r="B3078" i="13"/>
  <c r="B3076" i="13"/>
  <c r="B3074" i="13"/>
  <c r="B3072" i="13"/>
  <c r="B3069" i="13"/>
  <c r="B3064" i="13"/>
  <c r="B3061" i="13"/>
  <c r="B3057" i="13"/>
  <c r="B3053" i="13"/>
  <c r="B3050" i="13"/>
  <c r="B3048" i="13"/>
  <c r="B3042" i="13"/>
  <c r="B3040" i="13"/>
  <c r="B3037" i="13"/>
  <c r="B3028" i="13"/>
  <c r="B3025" i="13"/>
  <c r="B3022" i="13"/>
  <c r="B3020" i="13"/>
  <c r="B3018" i="13"/>
  <c r="B3016" i="13"/>
  <c r="B3014" i="13"/>
  <c r="B3005" i="13"/>
  <c r="B3000" i="13"/>
  <c r="B2997" i="13"/>
  <c r="B2994" i="13"/>
  <c r="B2992" i="13"/>
  <c r="B2990" i="13"/>
  <c r="B2989" i="13"/>
  <c r="B2988" i="13"/>
  <c r="B2985" i="13"/>
  <c r="B2982" i="13"/>
  <c r="B2980" i="13"/>
  <c r="B2974" i="13"/>
  <c r="B2972" i="13"/>
  <c r="B2968" i="13"/>
  <c r="B2965" i="13"/>
  <c r="B2962" i="13"/>
  <c r="B2960" i="13"/>
  <c r="B2957" i="13"/>
  <c r="B2956" i="13"/>
  <c r="B2953" i="13"/>
  <c r="B2941" i="13"/>
  <c r="B2936" i="13"/>
  <c r="B2930" i="13"/>
  <c r="B2928" i="13"/>
  <c r="B2926" i="13"/>
  <c r="B2924" i="13"/>
  <c r="B2921" i="13"/>
  <c r="B2918" i="13"/>
  <c r="B2914" i="13"/>
  <c r="B2912" i="13"/>
  <c r="B2910" i="13"/>
  <c r="B2909" i="13"/>
  <c r="B2905" i="13"/>
  <c r="B2902" i="13"/>
  <c r="B2900" i="13"/>
  <c r="B2897" i="13"/>
  <c r="B2893" i="13"/>
  <c r="B2888" i="13"/>
  <c r="B2886" i="13"/>
  <c r="B2884" i="13"/>
  <c r="B2881" i="13"/>
  <c r="B2878" i="13"/>
  <c r="B2876" i="13"/>
  <c r="B2872" i="13"/>
  <c r="B2870" i="13"/>
  <c r="B2868" i="13"/>
  <c r="B2865" i="13"/>
  <c r="B2862" i="13"/>
  <c r="B2860" i="13"/>
  <c r="B2856" i="13"/>
  <c r="B2852" i="13"/>
  <c r="B2849" i="13"/>
  <c r="B2846" i="13"/>
  <c r="B2844" i="13"/>
  <c r="B2841" i="13"/>
  <c r="B2838" i="13"/>
  <c r="B2836" i="13"/>
  <c r="B2833" i="13"/>
  <c r="B2829" i="13"/>
  <c r="B2825" i="13"/>
  <c r="B2820" i="13"/>
  <c r="B2817" i="13"/>
  <c r="B2812" i="13"/>
  <c r="B2809" i="13"/>
  <c r="B2806" i="13"/>
  <c r="B2804" i="13"/>
  <c r="B2801" i="13"/>
  <c r="B2798" i="13"/>
  <c r="B2796" i="13"/>
  <c r="B2793" i="13"/>
  <c r="B2790" i="13"/>
  <c r="B2788" i="13"/>
  <c r="B2786" i="13"/>
  <c r="B2784" i="13"/>
  <c r="B2782" i="13"/>
  <c r="B2780" i="13"/>
  <c r="B2777" i="13"/>
  <c r="B2774" i="13"/>
  <c r="B2772" i="13"/>
  <c r="B2769" i="13"/>
  <c r="B2766" i="13"/>
  <c r="B2764" i="13"/>
  <c r="B2761" i="13"/>
  <c r="B2758" i="13"/>
  <c r="B2756" i="13"/>
  <c r="B2754" i="13"/>
  <c r="B2752" i="13"/>
  <c r="B2749" i="13"/>
  <c r="B2744" i="13"/>
  <c r="B2738" i="13"/>
  <c r="B2733" i="13"/>
  <c r="B2728" i="13"/>
  <c r="B2722" i="13"/>
  <c r="B2720" i="13"/>
  <c r="B2717" i="13"/>
  <c r="B2713" i="13"/>
  <c r="B2708" i="13"/>
  <c r="B2704" i="13"/>
  <c r="B2702" i="13"/>
  <c r="B2697" i="13"/>
  <c r="B2688" i="13"/>
  <c r="B2685" i="13"/>
  <c r="B2680" i="13"/>
  <c r="B2678" i="13"/>
  <c r="B2676" i="13"/>
  <c r="B2673" i="13"/>
  <c r="B2669" i="13"/>
  <c r="B2664" i="13"/>
  <c r="B2662" i="13"/>
  <c r="B2660" i="13"/>
  <c r="B2654" i="13"/>
  <c r="B2652" i="13"/>
  <c r="B2649" i="13"/>
  <c r="B2646" i="13"/>
  <c r="B2642" i="13"/>
  <c r="B2640" i="13"/>
  <c r="B2637" i="13"/>
  <c r="B2632" i="13"/>
  <c r="B2626" i="13"/>
  <c r="B2621" i="13"/>
  <c r="B2616" i="13"/>
  <c r="B2613" i="13"/>
  <c r="B2610" i="13"/>
  <c r="B2608" i="13"/>
  <c r="B2605" i="13"/>
  <c r="B2602" i="13"/>
  <c r="B2600" i="13"/>
  <c r="B2596" i="13"/>
  <c r="B2589" i="13"/>
  <c r="B2584" i="13"/>
  <c r="B2581" i="13"/>
  <c r="B2578" i="13"/>
  <c r="B2576" i="13"/>
  <c r="B2574" i="13"/>
  <c r="B2572" i="13"/>
  <c r="B2569" i="13"/>
  <c r="B2562" i="13"/>
  <c r="B2560" i="13"/>
  <c r="B2558" i="13"/>
  <c r="B2556" i="13"/>
  <c r="B2553" i="13"/>
  <c r="B2548" i="13"/>
  <c r="B2545" i="13"/>
  <c r="B2542" i="13"/>
  <c r="B2540" i="13"/>
  <c r="B2537" i="13"/>
  <c r="B2534" i="13"/>
  <c r="B2532" i="13"/>
  <c r="B2526" i="13"/>
  <c r="B2524" i="13"/>
  <c r="B2521" i="13"/>
  <c r="B2516" i="13"/>
  <c r="B2513" i="13"/>
  <c r="B2510" i="13"/>
  <c r="B2508" i="13"/>
  <c r="B2505" i="13"/>
  <c r="B2502" i="13"/>
  <c r="B2500" i="13"/>
  <c r="B2494" i="13"/>
  <c r="B2492" i="13"/>
  <c r="B2489" i="13"/>
  <c r="B2482" i="13"/>
  <c r="B2480" i="13"/>
  <c r="B2477" i="13"/>
  <c r="B2472" i="13"/>
  <c r="B2466" i="13"/>
  <c r="B2464" i="13"/>
  <c r="B2461" i="13"/>
  <c r="B2456" i="13"/>
  <c r="B2454" i="13"/>
  <c r="B2449" i="13"/>
  <c r="B2445" i="13"/>
  <c r="B2440" i="13"/>
  <c r="B2438" i="13"/>
  <c r="B2434" i="13"/>
  <c r="B2432" i="13"/>
  <c r="B2430" i="13"/>
  <c r="B2428" i="13"/>
  <c r="B2425" i="13"/>
  <c r="B2420" i="13"/>
  <c r="B2418" i="13"/>
  <c r="B2416" i="13"/>
  <c r="B2413" i="13"/>
  <c r="B2408" i="13"/>
  <c r="B2406" i="13"/>
  <c r="B2402" i="13"/>
  <c r="B2400" i="13"/>
  <c r="B2397" i="13"/>
  <c r="B2393" i="13"/>
  <c r="B2390" i="13"/>
  <c r="B2388" i="13"/>
  <c r="B2385" i="13"/>
  <c r="B2381" i="13"/>
  <c r="B2376" i="13"/>
  <c r="B2374" i="13"/>
  <c r="B2369" i="13"/>
  <c r="B2366" i="13"/>
  <c r="B2365" i="13"/>
  <c r="B2360" i="13"/>
  <c r="B2358" i="13"/>
  <c r="B2356" i="13"/>
  <c r="B2353" i="13"/>
  <c r="B2349" i="13"/>
  <c r="B2344" i="13"/>
  <c r="B2342" i="13"/>
  <c r="B2340" i="13"/>
  <c r="B2337" i="13"/>
  <c r="B2334" i="13"/>
  <c r="B2332" i="13"/>
  <c r="B2328" i="13"/>
  <c r="B2326" i="13"/>
  <c r="B2324" i="13"/>
  <c r="B2321" i="13"/>
  <c r="B2318" i="13"/>
  <c r="B2317" i="13"/>
  <c r="B2312" i="13"/>
  <c r="B2306" i="13"/>
  <c r="B2304" i="13"/>
  <c r="B2302" i="13"/>
  <c r="B2300" i="13"/>
  <c r="B2296" i="13"/>
  <c r="B2290" i="13"/>
  <c r="B2288" i="13"/>
  <c r="B2286" i="13"/>
  <c r="B2284" i="13"/>
  <c r="B2281" i="13"/>
  <c r="B2278" i="13"/>
  <c r="B2276" i="13"/>
  <c r="B2273" i="13"/>
  <c r="B2270" i="13"/>
  <c r="B2268" i="13"/>
  <c r="B2265" i="13"/>
  <c r="B2262" i="13"/>
  <c r="B2260" i="13"/>
  <c r="B2258" i="13"/>
  <c r="B2256" i="13"/>
  <c r="B2248" i="13"/>
  <c r="B2246" i="13"/>
  <c r="B2244" i="13"/>
  <c r="B2241" i="13"/>
  <c r="B2237" i="13"/>
  <c r="B2232" i="13"/>
  <c r="B2228" i="13"/>
  <c r="B2225" i="13"/>
  <c r="B2221" i="13"/>
  <c r="B2216" i="13"/>
  <c r="B2210" i="13"/>
  <c r="B2208" i="13"/>
  <c r="B2205" i="13"/>
  <c r="B2196" i="13"/>
  <c r="B2193" i="13"/>
  <c r="B2190" i="13"/>
  <c r="B2188" i="13"/>
  <c r="B2186" i="13"/>
  <c r="B2184" i="13"/>
  <c r="B2181" i="13"/>
  <c r="B2178" i="13"/>
  <c r="B2176" i="13"/>
  <c r="B2169" i="13"/>
  <c r="B2166" i="13"/>
  <c r="B2164" i="13"/>
  <c r="B2161" i="13"/>
  <c r="B2156" i="13"/>
  <c r="B2153" i="13"/>
  <c r="B2150" i="13"/>
  <c r="B2148" i="13"/>
  <c r="B2145" i="13"/>
  <c r="B2142" i="13"/>
  <c r="B2140" i="13"/>
  <c r="B2134" i="13"/>
  <c r="B2132" i="13"/>
  <c r="B2129" i="13"/>
  <c r="B2126" i="13"/>
  <c r="B2124" i="13"/>
  <c r="B2121" i="13"/>
  <c r="B2118" i="13"/>
  <c r="B2114" i="13"/>
  <c r="B2112" i="13"/>
  <c r="B2106" i="13"/>
  <c r="B2104" i="13"/>
  <c r="B2101" i="13"/>
  <c r="B2098" i="13"/>
  <c r="B2096" i="13"/>
  <c r="B2093" i="13"/>
  <c r="B2090" i="13"/>
  <c r="B2085" i="13"/>
  <c r="B2081" i="13"/>
  <c r="B2078" i="13"/>
  <c r="B2076" i="13"/>
  <c r="B2070" i="13"/>
  <c r="B2068" i="13"/>
  <c r="B2065" i="13"/>
  <c r="B2062" i="13"/>
  <c r="B2060" i="13"/>
  <c r="B2057" i="13"/>
  <c r="B2054" i="13"/>
  <c r="B2052" i="13"/>
  <c r="B2049" i="13"/>
  <c r="B2046" i="13"/>
  <c r="B2044" i="13"/>
  <c r="B2042" i="13"/>
  <c r="B2041" i="13"/>
  <c r="B2038" i="13"/>
  <c r="B2033" i="13"/>
  <c r="B2030" i="13"/>
  <c r="B2028" i="13"/>
  <c r="B2025" i="13"/>
  <c r="B2022" i="13"/>
  <c r="B2020" i="13"/>
  <c r="B2017" i="13"/>
  <c r="B2014" i="13"/>
  <c r="B2012" i="13"/>
  <c r="B2010" i="13"/>
  <c r="B2005" i="13"/>
  <c r="B2002" i="13"/>
  <c r="B2000" i="13"/>
  <c r="B1997" i="13"/>
  <c r="B1994" i="13"/>
  <c r="B1992" i="13"/>
  <c r="B1989" i="13"/>
  <c r="B1986" i="13"/>
  <c r="B1984" i="13"/>
  <c r="B1981" i="13"/>
  <c r="B1977" i="13"/>
  <c r="B1974" i="13"/>
  <c r="B1972" i="13"/>
  <c r="B1970" i="13"/>
  <c r="B1969" i="13"/>
  <c r="B1968" i="13"/>
  <c r="B1966" i="13"/>
  <c r="B1965" i="13"/>
  <c r="B1964" i="13"/>
  <c r="B1962" i="13"/>
  <c r="B1961" i="13"/>
  <c r="B1958" i="13"/>
  <c r="B1957" i="13"/>
  <c r="B1956" i="13"/>
  <c r="B1954" i="13"/>
  <c r="B1945" i="13"/>
  <c r="B1936" i="13"/>
  <c r="B1910" i="13"/>
  <c r="B1897" i="13"/>
  <c r="B1866" i="13"/>
  <c r="B1854" i="13"/>
  <c r="B1825" i="13"/>
  <c r="B1810" i="13"/>
  <c r="B1782" i="13"/>
  <c r="B1769" i="13"/>
  <c r="B1738" i="13"/>
  <c r="B2617" i="13"/>
  <c r="B2612" i="13"/>
  <c r="B2609" i="13"/>
  <c r="B2606" i="13"/>
  <c r="B2604" i="13"/>
  <c r="B2601" i="13"/>
  <c r="B2598" i="13"/>
  <c r="B2594" i="13"/>
  <c r="B2592" i="13"/>
  <c r="B2590" i="13"/>
  <c r="B2588" i="13"/>
  <c r="B2585" i="13"/>
  <c r="B2580" i="13"/>
  <c r="B2577" i="13"/>
  <c r="B2573" i="13"/>
  <c r="B2570" i="13"/>
  <c r="B2568" i="13"/>
  <c r="B2566" i="13"/>
  <c r="B2564" i="13"/>
  <c r="B2557" i="13"/>
  <c r="B2552" i="13"/>
  <c r="B2549" i="13"/>
  <c r="B2546" i="13"/>
  <c r="B2544" i="13"/>
  <c r="B2541" i="13"/>
  <c r="B2538" i="13"/>
  <c r="B2536" i="13"/>
  <c r="B2530" i="13"/>
  <c r="B2528" i="13"/>
  <c r="B2525" i="13"/>
  <c r="B2520" i="13"/>
  <c r="B2517" i="13"/>
  <c r="B2514" i="13"/>
  <c r="B2512" i="13"/>
  <c r="B2509" i="13"/>
  <c r="B2506" i="13"/>
  <c r="B2504" i="13"/>
  <c r="B2498" i="13"/>
  <c r="B2496" i="13"/>
  <c r="B2493" i="13"/>
  <c r="B2488" i="13"/>
  <c r="B2486" i="13"/>
  <c r="B2484" i="13"/>
  <c r="B2481" i="13"/>
  <c r="B2478" i="13"/>
  <c r="B2476" i="13"/>
  <c r="B2473" i="13"/>
  <c r="B2470" i="13"/>
  <c r="B2468" i="13"/>
  <c r="B2465" i="13"/>
  <c r="B2462" i="13"/>
  <c r="B2460" i="13"/>
  <c r="B2457" i="13"/>
  <c r="B2452" i="13"/>
  <c r="B2450" i="13"/>
  <c r="B2448" i="13"/>
  <c r="B2446" i="13"/>
  <c r="B2444" i="13"/>
  <c r="B2441" i="13"/>
  <c r="B2436" i="13"/>
  <c r="B2433" i="13"/>
  <c r="B2429" i="13"/>
  <c r="B2424" i="13"/>
  <c r="B2422" i="13"/>
  <c r="B2417" i="13"/>
  <c r="B2414" i="13"/>
  <c r="B2412" i="13"/>
  <c r="B2409" i="13"/>
  <c r="B2404" i="13"/>
  <c r="B2401" i="13"/>
  <c r="B2398" i="13"/>
  <c r="B2396" i="13"/>
  <c r="B2392" i="13"/>
  <c r="B2386" i="13"/>
  <c r="B2384" i="13"/>
  <c r="B2382" i="13"/>
  <c r="B2380" i="13"/>
  <c r="B2377" i="13"/>
  <c r="B2372" i="13"/>
  <c r="B2370" i="13"/>
  <c r="B2368" i="13"/>
  <c r="B2364" i="13"/>
  <c r="B2361" i="13"/>
  <c r="B2354" i="13"/>
  <c r="B2352" i="13"/>
  <c r="B2350" i="13"/>
  <c r="B2348" i="13"/>
  <c r="B2345" i="13"/>
  <c r="B2338" i="13"/>
  <c r="B2336" i="13"/>
  <c r="B2333" i="13"/>
  <c r="B2329" i="13"/>
  <c r="B2322" i="13"/>
  <c r="B2320" i="13"/>
  <c r="B2316" i="13"/>
  <c r="B2313" i="13"/>
  <c r="B2310" i="13"/>
  <c r="B2308" i="13"/>
  <c r="B2305" i="13"/>
  <c r="B2301" i="13"/>
  <c r="B2297" i="13"/>
  <c r="B2294" i="13"/>
  <c r="B2292" i="13"/>
  <c r="B2289" i="13"/>
  <c r="B2285" i="13"/>
  <c r="B2280" i="13"/>
  <c r="B2274" i="13"/>
  <c r="B2272" i="13"/>
  <c r="B2269" i="13"/>
  <c r="B2264" i="13"/>
  <c r="B2257" i="13"/>
  <c r="B2254" i="13"/>
  <c r="B2253" i="13"/>
  <c r="B2252" i="13"/>
  <c r="B2249" i="13"/>
  <c r="B2242" i="13"/>
  <c r="B2240" i="13"/>
  <c r="B2238" i="13"/>
  <c r="B2236" i="13"/>
  <c r="B2233" i="13"/>
  <c r="B2230" i="13"/>
  <c r="B2226" i="13"/>
  <c r="B2224" i="13"/>
  <c r="B2222" i="13"/>
  <c r="B2220" i="13"/>
  <c r="B2217" i="13"/>
  <c r="B2214" i="13"/>
  <c r="B2212" i="13"/>
  <c r="B2209" i="13"/>
  <c r="B2206" i="13"/>
  <c r="B2204" i="13"/>
  <c r="B2202" i="13"/>
  <c r="B2200" i="13"/>
  <c r="B2198" i="13"/>
  <c r="B2197" i="13"/>
  <c r="B2192" i="13"/>
  <c r="B2189" i="13"/>
  <c r="B2185" i="13"/>
  <c r="B2182" i="13"/>
  <c r="B2177" i="13"/>
  <c r="B2174" i="13"/>
  <c r="B2172" i="13"/>
  <c r="B2170" i="13"/>
  <c r="B2168" i="13"/>
  <c r="B2165" i="13"/>
  <c r="B2162" i="13"/>
  <c r="B2160" i="13"/>
  <c r="B2157" i="13"/>
  <c r="B2154" i="13"/>
  <c r="B2149" i="13"/>
  <c r="B2146" i="13"/>
  <c r="B2144" i="13"/>
  <c r="B2141" i="13"/>
  <c r="B2138" i="13"/>
  <c r="B2136" i="13"/>
  <c r="B2133" i="13"/>
  <c r="B2128" i="13"/>
  <c r="B2125" i="13"/>
  <c r="B2122" i="13"/>
  <c r="B2120" i="13"/>
  <c r="B2117" i="13"/>
  <c r="B2113" i="13"/>
  <c r="B2110" i="13"/>
  <c r="B2108" i="13"/>
  <c r="B2105" i="13"/>
  <c r="B2102" i="13"/>
  <c r="B2100" i="13"/>
  <c r="B2097" i="13"/>
  <c r="B2092" i="13"/>
  <c r="B2089" i="13"/>
  <c r="B2086" i="13"/>
  <c r="B2084" i="13"/>
  <c r="B2082" i="13"/>
  <c r="B2080" i="13"/>
  <c r="B2077" i="13"/>
  <c r="B2074" i="13"/>
  <c r="B2072" i="13"/>
  <c r="B2069" i="13"/>
  <c r="B2066" i="13"/>
  <c r="B2061" i="13"/>
  <c r="B2058" i="13"/>
  <c r="B2056" i="13"/>
  <c r="B2053" i="13"/>
  <c r="B2050" i="13"/>
  <c r="B2048" i="13"/>
  <c r="B2040" i="13"/>
  <c r="B2037" i="13"/>
  <c r="B2034" i="13"/>
  <c r="B2032" i="13"/>
  <c r="B2029" i="13"/>
  <c r="B2026" i="13"/>
  <c r="B2024" i="13"/>
  <c r="B2021" i="13"/>
  <c r="B2018" i="13"/>
  <c r="B2013" i="13"/>
  <c r="B2009" i="13"/>
  <c r="B2006" i="13"/>
  <c r="B2004" i="13"/>
  <c r="B2001" i="13"/>
  <c r="B1998" i="13"/>
  <c r="B1996" i="13"/>
  <c r="B1993" i="13"/>
  <c r="B1990" i="13"/>
  <c r="B1985" i="13"/>
  <c r="B1982" i="13"/>
  <c r="B1980" i="13"/>
  <c r="B1976" i="13"/>
  <c r="B1973" i="13"/>
  <c r="B1953" i="13"/>
  <c r="B1948" i="13"/>
  <c r="B1946" i="13"/>
  <c r="B1944" i="13"/>
  <c r="B1941" i="13"/>
  <c r="B1938" i="13"/>
  <c r="B1933" i="13"/>
  <c r="B1929" i="13"/>
  <c r="B1925" i="13"/>
  <c r="B1922" i="13"/>
  <c r="B1920" i="13"/>
  <c r="B1916" i="13"/>
  <c r="B1913" i="13"/>
  <c r="B1908" i="13"/>
  <c r="B1905" i="13"/>
  <c r="B1902" i="13"/>
  <c r="B1900" i="13"/>
  <c r="B1894" i="13"/>
  <c r="B1892" i="13"/>
  <c r="B1886" i="13"/>
  <c r="B1885" i="13"/>
  <c r="B1882" i="13"/>
  <c r="B1880" i="13"/>
  <c r="B1876" i="13"/>
  <c r="B1873" i="13"/>
  <c r="B1870" i="13"/>
  <c r="B1868" i="13"/>
  <c r="B1865" i="13"/>
  <c r="B1862" i="13"/>
  <c r="B1860" i="13"/>
  <c r="B1857" i="13"/>
  <c r="B1852" i="13"/>
  <c r="B1849" i="13"/>
  <c r="B1844" i="13"/>
  <c r="B1841" i="13"/>
  <c r="B1838" i="13"/>
  <c r="B1836" i="13"/>
  <c r="B1830" i="13"/>
  <c r="B1828" i="13"/>
  <c r="B1820" i="13"/>
  <c r="B1817" i="13"/>
  <c r="B1814" i="13"/>
  <c r="B1812" i="13"/>
  <c r="B1809" i="13"/>
  <c r="B1806" i="13"/>
  <c r="B1804" i="13"/>
  <c r="B1801" i="13"/>
  <c r="B1798" i="13"/>
  <c r="B1796" i="13"/>
  <c r="B1793" i="13"/>
  <c r="B1788" i="13"/>
  <c r="B1785" i="13"/>
  <c r="B1781" i="13"/>
  <c r="B1778" i="13"/>
  <c r="B1776" i="13"/>
  <c r="B1773" i="13"/>
  <c r="B1770" i="13"/>
  <c r="B1768" i="13"/>
  <c r="B1765" i="13"/>
  <c r="B1762" i="13"/>
  <c r="B1760" i="13"/>
  <c r="B1757" i="13"/>
  <c r="B1754" i="13"/>
  <c r="B1752" i="13"/>
  <c r="B1749" i="13"/>
  <c r="B1745" i="13"/>
  <c r="B1742" i="13"/>
  <c r="B1741" i="13"/>
  <c r="B1740" i="13"/>
  <c r="B1737" i="13"/>
  <c r="B1736" i="13"/>
  <c r="B1734" i="13"/>
  <c r="B1732" i="13"/>
  <c r="B1952" i="13"/>
  <c r="B1949" i="13"/>
  <c r="B1942" i="13"/>
  <c r="B1940" i="13"/>
  <c r="B1937" i="13"/>
  <c r="B1934" i="13"/>
  <c r="B1932" i="13"/>
  <c r="B1928" i="13"/>
  <c r="B1926" i="13"/>
  <c r="B1924" i="13"/>
  <c r="B1921" i="13"/>
  <c r="B1917" i="13"/>
  <c r="B1914" i="13"/>
  <c r="B1912" i="13"/>
  <c r="B1909" i="13"/>
  <c r="B1906" i="13"/>
  <c r="B1904" i="13"/>
  <c r="B1901" i="13"/>
  <c r="B1898" i="13"/>
  <c r="B1896" i="13"/>
  <c r="B1893" i="13"/>
  <c r="B1890" i="13"/>
  <c r="B1888" i="13"/>
  <c r="B1884" i="13"/>
  <c r="B1881" i="13"/>
  <c r="B1878" i="13"/>
  <c r="B1877" i="13"/>
  <c r="B1872" i="13"/>
  <c r="B1869" i="13"/>
  <c r="B1864" i="13"/>
  <c r="B1861" i="13"/>
  <c r="B1858" i="13"/>
  <c r="B1856" i="13"/>
  <c r="B1853" i="13"/>
  <c r="B1850" i="13"/>
  <c r="B1848" i="13"/>
  <c r="B1845" i="13"/>
  <c r="B1842" i="13"/>
  <c r="B1840" i="13"/>
  <c r="B1837" i="13"/>
  <c r="B1834" i="13"/>
  <c r="B1832" i="13"/>
  <c r="B1829" i="13"/>
  <c r="B1826" i="13"/>
  <c r="B1824" i="13"/>
  <c r="B1822" i="13"/>
  <c r="B1821" i="13"/>
  <c r="B1818" i="13"/>
  <c r="B1816" i="13"/>
  <c r="B1813" i="13"/>
  <c r="B1808" i="13"/>
  <c r="B1805" i="13"/>
  <c r="B1800" i="13"/>
  <c r="B1797" i="13"/>
  <c r="B1794" i="13"/>
  <c r="B1792" i="13"/>
  <c r="B1789" i="13"/>
  <c r="B1786" i="13"/>
  <c r="B1784" i="13"/>
  <c r="B1780" i="13"/>
  <c r="B1777" i="13"/>
  <c r="B1774" i="13"/>
  <c r="B1772" i="13"/>
  <c r="B1766" i="13"/>
  <c r="B1764" i="13"/>
  <c r="B1758" i="13"/>
  <c r="B1756" i="13"/>
  <c r="B1753" i="13"/>
  <c r="B1750" i="13"/>
  <c r="B1748" i="13"/>
  <c r="B1744" i="13"/>
  <c r="B1733" i="13"/>
  <c r="R1731" i="13"/>
  <c r="Q1731" i="13"/>
  <c r="P1731" i="13"/>
  <c r="O1731" i="13"/>
  <c r="N1731" i="13"/>
  <c r="M1731" i="13"/>
  <c r="L1731" i="13"/>
  <c r="R1730" i="13"/>
  <c r="Q1730" i="13"/>
  <c r="P1730" i="13"/>
  <c r="O1730" i="13"/>
  <c r="N1730" i="13"/>
  <c r="M1730" i="13"/>
  <c r="L1730" i="13"/>
  <c r="R1729" i="13"/>
  <c r="Q1729" i="13"/>
  <c r="P1729" i="13"/>
  <c r="O1729" i="13"/>
  <c r="N1729" i="13"/>
  <c r="M1729" i="13"/>
  <c r="L1729" i="13"/>
  <c r="R1728" i="13"/>
  <c r="Q1728" i="13"/>
  <c r="P1728" i="13"/>
  <c r="O1728" i="13"/>
  <c r="N1728" i="13"/>
  <c r="M1728" i="13"/>
  <c r="L1728" i="13"/>
  <c r="R1727" i="13"/>
  <c r="Q1727" i="13"/>
  <c r="P1727" i="13"/>
  <c r="O1727" i="13"/>
  <c r="N1727" i="13"/>
  <c r="M1727" i="13"/>
  <c r="L1727" i="13"/>
  <c r="R1726" i="13"/>
  <c r="Q1726" i="13"/>
  <c r="P1726" i="13"/>
  <c r="O1726" i="13"/>
  <c r="N1726" i="13"/>
  <c r="M1726" i="13"/>
  <c r="L1726" i="13"/>
  <c r="R1725" i="13"/>
  <c r="Q1725" i="13"/>
  <c r="P1725" i="13"/>
  <c r="O1725" i="13"/>
  <c r="N1725" i="13"/>
  <c r="M1725" i="13"/>
  <c r="L1725" i="13"/>
  <c r="R1724" i="13"/>
  <c r="Q1724" i="13"/>
  <c r="P1724" i="13"/>
  <c r="O1724" i="13"/>
  <c r="N1724" i="13"/>
  <c r="M1724" i="13"/>
  <c r="L1724" i="13"/>
  <c r="R1723" i="13"/>
  <c r="Q1723" i="13"/>
  <c r="P1723" i="13"/>
  <c r="O1723" i="13"/>
  <c r="N1723" i="13"/>
  <c r="M1723" i="13"/>
  <c r="L1723" i="13"/>
  <c r="R1722" i="13"/>
  <c r="Q1722" i="13"/>
  <c r="P1722" i="13"/>
  <c r="O1722" i="13"/>
  <c r="N1722" i="13"/>
  <c r="M1722" i="13"/>
  <c r="L1722" i="13"/>
  <c r="R1721" i="13"/>
  <c r="Q1721" i="13"/>
  <c r="P1721" i="13"/>
  <c r="O1721" i="13"/>
  <c r="N1721" i="13"/>
  <c r="M1721" i="13"/>
  <c r="L1721" i="13"/>
  <c r="R1720" i="13"/>
  <c r="Q1720" i="13"/>
  <c r="P1720" i="13"/>
  <c r="O1720" i="13"/>
  <c r="N1720" i="13"/>
  <c r="M1720" i="13"/>
  <c r="L1720" i="13"/>
  <c r="R1719" i="13"/>
  <c r="Q1719" i="13"/>
  <c r="P1719" i="13"/>
  <c r="O1719" i="13"/>
  <c r="N1719" i="13"/>
  <c r="M1719" i="13"/>
  <c r="L1719" i="13"/>
  <c r="R1718" i="13"/>
  <c r="Q1718" i="13"/>
  <c r="P1718" i="13"/>
  <c r="O1718" i="13"/>
  <c r="N1718" i="13"/>
  <c r="M1718" i="13"/>
  <c r="L1718" i="13"/>
  <c r="R1717" i="13"/>
  <c r="Q1717" i="13"/>
  <c r="P1717" i="13"/>
  <c r="O1717" i="13"/>
  <c r="N1717" i="13"/>
  <c r="M1717" i="13"/>
  <c r="L1717" i="13"/>
  <c r="R1716" i="13"/>
  <c r="Q1716" i="13"/>
  <c r="P1716" i="13"/>
  <c r="O1716" i="13"/>
  <c r="N1716" i="13"/>
  <c r="M1716" i="13"/>
  <c r="L1716" i="13"/>
  <c r="R1715" i="13"/>
  <c r="Q1715" i="13"/>
  <c r="P1715" i="13"/>
  <c r="O1715" i="13"/>
  <c r="N1715" i="13"/>
  <c r="M1715" i="13"/>
  <c r="L1715" i="13"/>
  <c r="R1714" i="13"/>
  <c r="Q1714" i="13"/>
  <c r="P1714" i="13"/>
  <c r="O1714" i="13"/>
  <c r="N1714" i="13"/>
  <c r="M1714" i="13"/>
  <c r="L1714" i="13"/>
  <c r="R1713" i="13"/>
  <c r="Q1713" i="13"/>
  <c r="P1713" i="13"/>
  <c r="O1713" i="13"/>
  <c r="N1713" i="13"/>
  <c r="M1713" i="13"/>
  <c r="L1713" i="13"/>
  <c r="R1712" i="13"/>
  <c r="Q1712" i="13"/>
  <c r="P1712" i="13"/>
  <c r="O1712" i="13"/>
  <c r="N1712" i="13"/>
  <c r="M1712" i="13"/>
  <c r="L1712" i="13"/>
  <c r="R1711" i="13"/>
  <c r="Q1711" i="13"/>
  <c r="P1711" i="13"/>
  <c r="O1711" i="13"/>
  <c r="N1711" i="13"/>
  <c r="M1711" i="13"/>
  <c r="L1711" i="13"/>
  <c r="R1710" i="13"/>
  <c r="Q1710" i="13"/>
  <c r="P1710" i="13"/>
  <c r="O1710" i="13"/>
  <c r="N1710" i="13"/>
  <c r="M1710" i="13"/>
  <c r="L1710" i="13"/>
  <c r="R1709" i="13"/>
  <c r="Q1709" i="13"/>
  <c r="P1709" i="13"/>
  <c r="O1709" i="13"/>
  <c r="N1709" i="13"/>
  <c r="M1709" i="13"/>
  <c r="L1709" i="13"/>
  <c r="R1708" i="13"/>
  <c r="Q1708" i="13"/>
  <c r="P1708" i="13"/>
  <c r="O1708" i="13"/>
  <c r="N1708" i="13"/>
  <c r="M1708" i="13"/>
  <c r="L1708" i="13"/>
  <c r="R1707" i="13"/>
  <c r="Q1707" i="13"/>
  <c r="P1707" i="13"/>
  <c r="O1707" i="13"/>
  <c r="N1707" i="13"/>
  <c r="M1707" i="13"/>
  <c r="L1707" i="13"/>
  <c r="R1706" i="13"/>
  <c r="Q1706" i="13"/>
  <c r="P1706" i="13"/>
  <c r="O1706" i="13"/>
  <c r="N1706" i="13"/>
  <c r="M1706" i="13"/>
  <c r="L1706" i="13"/>
  <c r="R1705" i="13"/>
  <c r="Q1705" i="13"/>
  <c r="P1705" i="13"/>
  <c r="O1705" i="13"/>
  <c r="N1705" i="13"/>
  <c r="M1705" i="13"/>
  <c r="L1705" i="13"/>
  <c r="R1704" i="13"/>
  <c r="Q1704" i="13"/>
  <c r="P1704" i="13"/>
  <c r="O1704" i="13"/>
  <c r="N1704" i="13"/>
  <c r="M1704" i="13"/>
  <c r="L1704" i="13"/>
  <c r="R1703" i="13"/>
  <c r="Q1703" i="13"/>
  <c r="P1703" i="13"/>
  <c r="O1703" i="13"/>
  <c r="N1703" i="13"/>
  <c r="M1703" i="13"/>
  <c r="L1703" i="13"/>
  <c r="R1702" i="13"/>
  <c r="Q1702" i="13"/>
  <c r="P1702" i="13"/>
  <c r="O1702" i="13"/>
  <c r="N1702" i="13"/>
  <c r="M1702" i="13"/>
  <c r="L1702" i="13"/>
  <c r="R1701" i="13"/>
  <c r="Q1701" i="13"/>
  <c r="P1701" i="13"/>
  <c r="O1701" i="13"/>
  <c r="N1701" i="13"/>
  <c r="M1701" i="13"/>
  <c r="L1701" i="13"/>
  <c r="R1700" i="13"/>
  <c r="Q1700" i="13"/>
  <c r="P1700" i="13"/>
  <c r="O1700" i="13"/>
  <c r="N1700" i="13"/>
  <c r="M1700" i="13"/>
  <c r="L1700" i="13"/>
  <c r="R1699" i="13"/>
  <c r="Q1699" i="13"/>
  <c r="P1699" i="13"/>
  <c r="O1699" i="13"/>
  <c r="N1699" i="13"/>
  <c r="M1699" i="13"/>
  <c r="L1699" i="13"/>
  <c r="R1698" i="13"/>
  <c r="Q1698" i="13"/>
  <c r="P1698" i="13"/>
  <c r="O1698" i="13"/>
  <c r="N1698" i="13"/>
  <c r="M1698" i="13"/>
  <c r="L1698" i="13"/>
  <c r="R1697" i="13"/>
  <c r="Q1697" i="13"/>
  <c r="P1697" i="13"/>
  <c r="O1697" i="13"/>
  <c r="N1697" i="13"/>
  <c r="M1697" i="13"/>
  <c r="L1697" i="13"/>
  <c r="R1696" i="13"/>
  <c r="Q1696" i="13"/>
  <c r="P1696" i="13"/>
  <c r="O1696" i="13"/>
  <c r="N1696" i="13"/>
  <c r="M1696" i="13"/>
  <c r="L1696" i="13"/>
  <c r="R1695" i="13"/>
  <c r="Q1695" i="13"/>
  <c r="P1695" i="13"/>
  <c r="O1695" i="13"/>
  <c r="N1695" i="13"/>
  <c r="M1695" i="13"/>
  <c r="L1695" i="13"/>
  <c r="R1694" i="13"/>
  <c r="Q1694" i="13"/>
  <c r="P1694" i="13"/>
  <c r="O1694" i="13"/>
  <c r="N1694" i="13"/>
  <c r="M1694" i="13"/>
  <c r="L1694" i="13"/>
  <c r="R1693" i="13"/>
  <c r="Q1693" i="13"/>
  <c r="P1693" i="13"/>
  <c r="O1693" i="13"/>
  <c r="N1693" i="13"/>
  <c r="M1693" i="13"/>
  <c r="L1693" i="13"/>
  <c r="R1692" i="13"/>
  <c r="Q1692" i="13"/>
  <c r="P1692" i="13"/>
  <c r="O1692" i="13"/>
  <c r="N1692" i="13"/>
  <c r="M1692" i="13"/>
  <c r="L1692" i="13"/>
  <c r="R1691" i="13"/>
  <c r="Q1691" i="13"/>
  <c r="P1691" i="13"/>
  <c r="O1691" i="13"/>
  <c r="N1691" i="13"/>
  <c r="M1691" i="13"/>
  <c r="L1691" i="13"/>
  <c r="R1690" i="13"/>
  <c r="Q1690" i="13"/>
  <c r="P1690" i="13"/>
  <c r="O1690" i="13"/>
  <c r="N1690" i="13"/>
  <c r="M1690" i="13"/>
  <c r="L1690" i="13"/>
  <c r="R1689" i="13"/>
  <c r="Q1689" i="13"/>
  <c r="P1689" i="13"/>
  <c r="O1689" i="13"/>
  <c r="N1689" i="13"/>
  <c r="M1689" i="13"/>
  <c r="L1689" i="13"/>
  <c r="R1688" i="13"/>
  <c r="Q1688" i="13"/>
  <c r="P1688" i="13"/>
  <c r="O1688" i="13"/>
  <c r="N1688" i="13"/>
  <c r="M1688" i="13"/>
  <c r="L1688" i="13"/>
  <c r="R1687" i="13"/>
  <c r="Q1687" i="13"/>
  <c r="P1687" i="13"/>
  <c r="O1687" i="13"/>
  <c r="N1687" i="13"/>
  <c r="M1687" i="13"/>
  <c r="L1687" i="13"/>
  <c r="R1686" i="13"/>
  <c r="Q1686" i="13"/>
  <c r="P1686" i="13"/>
  <c r="O1686" i="13"/>
  <c r="N1686" i="13"/>
  <c r="M1686" i="13"/>
  <c r="L1686" i="13"/>
  <c r="R1685" i="13"/>
  <c r="Q1685" i="13"/>
  <c r="P1685" i="13"/>
  <c r="O1685" i="13"/>
  <c r="N1685" i="13"/>
  <c r="M1685" i="13"/>
  <c r="L1685" i="13"/>
  <c r="R1684" i="13"/>
  <c r="Q1684" i="13"/>
  <c r="P1684" i="13"/>
  <c r="O1684" i="13"/>
  <c r="N1684" i="13"/>
  <c r="M1684" i="13"/>
  <c r="L1684" i="13"/>
  <c r="R1683" i="13"/>
  <c r="Q1683" i="13"/>
  <c r="P1683" i="13"/>
  <c r="O1683" i="13"/>
  <c r="N1683" i="13"/>
  <c r="M1683" i="13"/>
  <c r="L1683" i="13"/>
  <c r="R1682" i="13"/>
  <c r="Q1682" i="13"/>
  <c r="P1682" i="13"/>
  <c r="O1682" i="13"/>
  <c r="N1682" i="13"/>
  <c r="M1682" i="13"/>
  <c r="L1682" i="13"/>
  <c r="R1681" i="13"/>
  <c r="Q1681" i="13"/>
  <c r="P1681" i="13"/>
  <c r="O1681" i="13"/>
  <c r="N1681" i="13"/>
  <c r="M1681" i="13"/>
  <c r="L1681" i="13"/>
  <c r="R1680" i="13"/>
  <c r="Q1680" i="13"/>
  <c r="P1680" i="13"/>
  <c r="O1680" i="13"/>
  <c r="N1680" i="13"/>
  <c r="M1680" i="13"/>
  <c r="L1680" i="13"/>
  <c r="R1679" i="13"/>
  <c r="Q1679" i="13"/>
  <c r="P1679" i="13"/>
  <c r="O1679" i="13"/>
  <c r="N1679" i="13"/>
  <c r="M1679" i="13"/>
  <c r="L1679" i="13"/>
  <c r="R1678" i="13"/>
  <c r="Q1678" i="13"/>
  <c r="P1678" i="13"/>
  <c r="O1678" i="13"/>
  <c r="N1678" i="13"/>
  <c r="M1678" i="13"/>
  <c r="L1678" i="13"/>
  <c r="R1677" i="13"/>
  <c r="Q1677" i="13"/>
  <c r="P1677" i="13"/>
  <c r="O1677" i="13"/>
  <c r="N1677" i="13"/>
  <c r="M1677" i="13"/>
  <c r="L1677" i="13"/>
  <c r="R1676" i="13"/>
  <c r="Q1676" i="13"/>
  <c r="P1676" i="13"/>
  <c r="O1676" i="13"/>
  <c r="N1676" i="13"/>
  <c r="M1676" i="13"/>
  <c r="L1676" i="13"/>
  <c r="R1675" i="13"/>
  <c r="Q1675" i="13"/>
  <c r="P1675" i="13"/>
  <c r="O1675" i="13"/>
  <c r="N1675" i="13"/>
  <c r="M1675" i="13"/>
  <c r="L1675" i="13"/>
  <c r="R1674" i="13"/>
  <c r="Q1674" i="13"/>
  <c r="P1674" i="13"/>
  <c r="O1674" i="13"/>
  <c r="N1674" i="13"/>
  <c r="M1674" i="13"/>
  <c r="L1674" i="13"/>
  <c r="R1673" i="13"/>
  <c r="Q1673" i="13"/>
  <c r="P1673" i="13"/>
  <c r="O1673" i="13"/>
  <c r="N1673" i="13"/>
  <c r="M1673" i="13"/>
  <c r="L1673" i="13"/>
  <c r="R1672" i="13"/>
  <c r="Q1672" i="13"/>
  <c r="P1672" i="13"/>
  <c r="O1672" i="13"/>
  <c r="N1672" i="13"/>
  <c r="M1672" i="13"/>
  <c r="L1672" i="13"/>
  <c r="R1671" i="13"/>
  <c r="Q1671" i="13"/>
  <c r="P1671" i="13"/>
  <c r="O1671" i="13"/>
  <c r="N1671" i="13"/>
  <c r="M1671" i="13"/>
  <c r="L1671" i="13"/>
  <c r="R1670" i="13"/>
  <c r="Q1670" i="13"/>
  <c r="P1670" i="13"/>
  <c r="O1670" i="13"/>
  <c r="N1670" i="13"/>
  <c r="M1670" i="13"/>
  <c r="L1670" i="13"/>
  <c r="R1669" i="13"/>
  <c r="Q1669" i="13"/>
  <c r="P1669" i="13"/>
  <c r="O1669" i="13"/>
  <c r="N1669" i="13"/>
  <c r="M1669" i="13"/>
  <c r="L1669" i="13"/>
  <c r="R1668" i="13"/>
  <c r="Q1668" i="13"/>
  <c r="P1668" i="13"/>
  <c r="O1668" i="13"/>
  <c r="N1668" i="13"/>
  <c r="M1668" i="13"/>
  <c r="L1668" i="13"/>
  <c r="R1667" i="13"/>
  <c r="Q1667" i="13"/>
  <c r="P1667" i="13"/>
  <c r="O1667" i="13"/>
  <c r="N1667" i="13"/>
  <c r="M1667" i="13"/>
  <c r="L1667" i="13"/>
  <c r="R1666" i="13"/>
  <c r="Q1666" i="13"/>
  <c r="P1666" i="13"/>
  <c r="O1666" i="13"/>
  <c r="N1666" i="13"/>
  <c r="M1666" i="13"/>
  <c r="L1666" i="13"/>
  <c r="R1665" i="13"/>
  <c r="Q1665" i="13"/>
  <c r="P1665" i="13"/>
  <c r="O1665" i="13"/>
  <c r="N1665" i="13"/>
  <c r="M1665" i="13"/>
  <c r="L1665" i="13"/>
  <c r="R1664" i="13"/>
  <c r="Q1664" i="13"/>
  <c r="P1664" i="13"/>
  <c r="O1664" i="13"/>
  <c r="N1664" i="13"/>
  <c r="M1664" i="13"/>
  <c r="L1664" i="13"/>
  <c r="R1663" i="13"/>
  <c r="Q1663" i="13"/>
  <c r="P1663" i="13"/>
  <c r="O1663" i="13"/>
  <c r="N1663" i="13"/>
  <c r="M1663" i="13"/>
  <c r="L1663" i="13"/>
  <c r="R1662" i="13"/>
  <c r="Q1662" i="13"/>
  <c r="P1662" i="13"/>
  <c r="O1662" i="13"/>
  <c r="N1662" i="13"/>
  <c r="M1662" i="13"/>
  <c r="L1662" i="13"/>
  <c r="R1661" i="13"/>
  <c r="Q1661" i="13"/>
  <c r="P1661" i="13"/>
  <c r="O1661" i="13"/>
  <c r="N1661" i="13"/>
  <c r="M1661" i="13"/>
  <c r="L1661" i="13"/>
  <c r="R1660" i="13"/>
  <c r="Q1660" i="13"/>
  <c r="P1660" i="13"/>
  <c r="O1660" i="13"/>
  <c r="N1660" i="13"/>
  <c r="M1660" i="13"/>
  <c r="L1660" i="13"/>
  <c r="R1659" i="13"/>
  <c r="Q1659" i="13"/>
  <c r="P1659" i="13"/>
  <c r="O1659" i="13"/>
  <c r="N1659" i="13"/>
  <c r="M1659" i="13"/>
  <c r="L1659" i="13"/>
  <c r="R1658" i="13"/>
  <c r="Q1658" i="13"/>
  <c r="P1658" i="13"/>
  <c r="O1658" i="13"/>
  <c r="N1658" i="13"/>
  <c r="M1658" i="13"/>
  <c r="L1658" i="13"/>
  <c r="R1657" i="13"/>
  <c r="Q1657" i="13"/>
  <c r="P1657" i="13"/>
  <c r="O1657" i="13"/>
  <c r="N1657" i="13"/>
  <c r="M1657" i="13"/>
  <c r="L1657" i="13"/>
  <c r="R1656" i="13"/>
  <c r="Q1656" i="13"/>
  <c r="P1656" i="13"/>
  <c r="O1656" i="13"/>
  <c r="N1656" i="13"/>
  <c r="M1656" i="13"/>
  <c r="L1656" i="13"/>
  <c r="R1655" i="13"/>
  <c r="Q1655" i="13"/>
  <c r="P1655" i="13"/>
  <c r="O1655" i="13"/>
  <c r="N1655" i="13"/>
  <c r="M1655" i="13"/>
  <c r="L1655" i="13"/>
  <c r="R1654" i="13"/>
  <c r="Q1654" i="13"/>
  <c r="P1654" i="13"/>
  <c r="O1654" i="13"/>
  <c r="N1654" i="13"/>
  <c r="M1654" i="13"/>
  <c r="L1654" i="13"/>
  <c r="R1653" i="13"/>
  <c r="Q1653" i="13"/>
  <c r="P1653" i="13"/>
  <c r="O1653" i="13"/>
  <c r="N1653" i="13"/>
  <c r="M1653" i="13"/>
  <c r="L1653" i="13"/>
  <c r="R1652" i="13"/>
  <c r="Q1652" i="13"/>
  <c r="P1652" i="13"/>
  <c r="O1652" i="13"/>
  <c r="N1652" i="13"/>
  <c r="M1652" i="13"/>
  <c r="L1652" i="13"/>
  <c r="R1651" i="13"/>
  <c r="Q1651" i="13"/>
  <c r="P1651" i="13"/>
  <c r="O1651" i="13"/>
  <c r="N1651" i="13"/>
  <c r="M1651" i="13"/>
  <c r="L1651" i="13"/>
  <c r="R1650" i="13"/>
  <c r="Q1650" i="13"/>
  <c r="P1650" i="13"/>
  <c r="O1650" i="13"/>
  <c r="N1650" i="13"/>
  <c r="M1650" i="13"/>
  <c r="L1650" i="13"/>
  <c r="R1649" i="13"/>
  <c r="Q1649" i="13"/>
  <c r="P1649" i="13"/>
  <c r="O1649" i="13"/>
  <c r="N1649" i="13"/>
  <c r="M1649" i="13"/>
  <c r="L1649" i="13"/>
  <c r="R1648" i="13"/>
  <c r="Q1648" i="13"/>
  <c r="P1648" i="13"/>
  <c r="O1648" i="13"/>
  <c r="N1648" i="13"/>
  <c r="M1648" i="13"/>
  <c r="L1648" i="13"/>
  <c r="R1647" i="13"/>
  <c r="Q1647" i="13"/>
  <c r="P1647" i="13"/>
  <c r="O1647" i="13"/>
  <c r="N1647" i="13"/>
  <c r="M1647" i="13"/>
  <c r="L1647" i="13"/>
  <c r="R1646" i="13"/>
  <c r="Q1646" i="13"/>
  <c r="P1646" i="13"/>
  <c r="O1646" i="13"/>
  <c r="N1646" i="13"/>
  <c r="M1646" i="13"/>
  <c r="L1646" i="13"/>
  <c r="R1645" i="13"/>
  <c r="Q1645" i="13"/>
  <c r="P1645" i="13"/>
  <c r="O1645" i="13"/>
  <c r="N1645" i="13"/>
  <c r="M1645" i="13"/>
  <c r="L1645" i="13"/>
  <c r="R1644" i="13"/>
  <c r="Q1644" i="13"/>
  <c r="P1644" i="13"/>
  <c r="O1644" i="13"/>
  <c r="N1644" i="13"/>
  <c r="M1644" i="13"/>
  <c r="L1644" i="13"/>
  <c r="R1643" i="13"/>
  <c r="Q1643" i="13"/>
  <c r="P1643" i="13"/>
  <c r="O1643" i="13"/>
  <c r="N1643" i="13"/>
  <c r="M1643" i="13"/>
  <c r="L1643" i="13"/>
  <c r="R1642" i="13"/>
  <c r="Q1642" i="13"/>
  <c r="P1642" i="13"/>
  <c r="O1642" i="13"/>
  <c r="N1642" i="13"/>
  <c r="M1642" i="13"/>
  <c r="L1642" i="13"/>
  <c r="R1641" i="13"/>
  <c r="Q1641" i="13"/>
  <c r="P1641" i="13"/>
  <c r="O1641" i="13"/>
  <c r="N1641" i="13"/>
  <c r="M1641" i="13"/>
  <c r="L1641" i="13"/>
  <c r="R1640" i="13"/>
  <c r="Q1640" i="13"/>
  <c r="P1640" i="13"/>
  <c r="O1640" i="13"/>
  <c r="N1640" i="13"/>
  <c r="M1640" i="13"/>
  <c r="L1640" i="13"/>
  <c r="R1639" i="13"/>
  <c r="Q1639" i="13"/>
  <c r="P1639" i="13"/>
  <c r="O1639" i="13"/>
  <c r="N1639" i="13"/>
  <c r="M1639" i="13"/>
  <c r="L1639" i="13"/>
  <c r="R1638" i="13"/>
  <c r="Q1638" i="13"/>
  <c r="P1638" i="13"/>
  <c r="O1638" i="13"/>
  <c r="N1638" i="13"/>
  <c r="M1638" i="13"/>
  <c r="L1638" i="13"/>
  <c r="R1637" i="13"/>
  <c r="Q1637" i="13"/>
  <c r="P1637" i="13"/>
  <c r="O1637" i="13"/>
  <c r="N1637" i="13"/>
  <c r="M1637" i="13"/>
  <c r="L1637" i="13"/>
  <c r="R1636" i="13"/>
  <c r="Q1636" i="13"/>
  <c r="P1636" i="13"/>
  <c r="O1636" i="13"/>
  <c r="N1636" i="13"/>
  <c r="M1636" i="13"/>
  <c r="L1636" i="13"/>
  <c r="R1635" i="13"/>
  <c r="Q1635" i="13"/>
  <c r="P1635" i="13"/>
  <c r="O1635" i="13"/>
  <c r="N1635" i="13"/>
  <c r="M1635" i="13"/>
  <c r="L1635" i="13"/>
  <c r="R1634" i="13"/>
  <c r="Q1634" i="13"/>
  <c r="P1634" i="13"/>
  <c r="O1634" i="13"/>
  <c r="N1634" i="13"/>
  <c r="M1634" i="13"/>
  <c r="L1634" i="13"/>
  <c r="R1633" i="13"/>
  <c r="Q1633" i="13"/>
  <c r="P1633" i="13"/>
  <c r="O1633" i="13"/>
  <c r="N1633" i="13"/>
  <c r="M1633" i="13"/>
  <c r="L1633" i="13"/>
  <c r="R1632" i="13"/>
  <c r="Q1632" i="13"/>
  <c r="P1632" i="13"/>
  <c r="O1632" i="13"/>
  <c r="N1632" i="13"/>
  <c r="M1632" i="13"/>
  <c r="L1632" i="13"/>
  <c r="R1631" i="13"/>
  <c r="Q1631" i="13"/>
  <c r="P1631" i="13"/>
  <c r="O1631" i="13"/>
  <c r="N1631" i="13"/>
  <c r="M1631" i="13"/>
  <c r="L1631" i="13"/>
  <c r="R1630" i="13"/>
  <c r="Q1630" i="13"/>
  <c r="P1630" i="13"/>
  <c r="O1630" i="13"/>
  <c r="N1630" i="13"/>
  <c r="M1630" i="13"/>
  <c r="L1630" i="13"/>
  <c r="R1629" i="13"/>
  <c r="Q1629" i="13"/>
  <c r="P1629" i="13"/>
  <c r="O1629" i="13"/>
  <c r="N1629" i="13"/>
  <c r="M1629" i="13"/>
  <c r="L1629" i="13"/>
  <c r="R1628" i="13"/>
  <c r="Q1628" i="13"/>
  <c r="P1628" i="13"/>
  <c r="O1628" i="13"/>
  <c r="N1628" i="13"/>
  <c r="M1628" i="13"/>
  <c r="L1628" i="13"/>
  <c r="R1627" i="13"/>
  <c r="Q1627" i="13"/>
  <c r="P1627" i="13"/>
  <c r="O1627" i="13"/>
  <c r="N1627" i="13"/>
  <c r="M1627" i="13"/>
  <c r="L1627" i="13"/>
  <c r="R1626" i="13"/>
  <c r="Q1626" i="13"/>
  <c r="P1626" i="13"/>
  <c r="O1626" i="13"/>
  <c r="N1626" i="13"/>
  <c r="M1626" i="13"/>
  <c r="L1626" i="13"/>
  <c r="R1625" i="13"/>
  <c r="Q1625" i="13"/>
  <c r="P1625" i="13"/>
  <c r="O1625" i="13"/>
  <c r="N1625" i="13"/>
  <c r="M1625" i="13"/>
  <c r="L1625" i="13"/>
  <c r="R1624" i="13"/>
  <c r="Q1624" i="13"/>
  <c r="P1624" i="13"/>
  <c r="O1624" i="13"/>
  <c r="N1624" i="13"/>
  <c r="M1624" i="13"/>
  <c r="L1624" i="13"/>
  <c r="R1623" i="13"/>
  <c r="Q1623" i="13"/>
  <c r="P1623" i="13"/>
  <c r="O1623" i="13"/>
  <c r="N1623" i="13"/>
  <c r="M1623" i="13"/>
  <c r="L1623" i="13"/>
  <c r="R1622" i="13"/>
  <c r="Q1622" i="13"/>
  <c r="P1622" i="13"/>
  <c r="O1622" i="13"/>
  <c r="N1622" i="13"/>
  <c r="M1622" i="13"/>
  <c r="L1622" i="13"/>
  <c r="R1621" i="13"/>
  <c r="Q1621" i="13"/>
  <c r="P1621" i="13"/>
  <c r="O1621" i="13"/>
  <c r="N1621" i="13"/>
  <c r="M1621" i="13"/>
  <c r="L1621" i="13"/>
  <c r="R1620" i="13"/>
  <c r="Q1620" i="13"/>
  <c r="P1620" i="13"/>
  <c r="O1620" i="13"/>
  <c r="N1620" i="13"/>
  <c r="M1620" i="13"/>
  <c r="L1620" i="13"/>
  <c r="R1619" i="13"/>
  <c r="Q1619" i="13"/>
  <c r="P1619" i="13"/>
  <c r="O1619" i="13"/>
  <c r="N1619" i="13"/>
  <c r="M1619" i="13"/>
  <c r="L1619" i="13"/>
  <c r="R1618" i="13"/>
  <c r="Q1618" i="13"/>
  <c r="P1618" i="13"/>
  <c r="O1618" i="13"/>
  <c r="N1618" i="13"/>
  <c r="M1618" i="13"/>
  <c r="L1618" i="13"/>
  <c r="R1617" i="13"/>
  <c r="Q1617" i="13"/>
  <c r="P1617" i="13"/>
  <c r="O1617" i="13"/>
  <c r="N1617" i="13"/>
  <c r="M1617" i="13"/>
  <c r="L1617" i="13"/>
  <c r="R1616" i="13"/>
  <c r="Q1616" i="13"/>
  <c r="P1616" i="13"/>
  <c r="O1616" i="13"/>
  <c r="N1616" i="13"/>
  <c r="M1616" i="13"/>
  <c r="L1616" i="13"/>
  <c r="R1615" i="13"/>
  <c r="Q1615" i="13"/>
  <c r="P1615" i="13"/>
  <c r="O1615" i="13"/>
  <c r="N1615" i="13"/>
  <c r="M1615" i="13"/>
  <c r="L1615" i="13"/>
  <c r="R1614" i="13"/>
  <c r="Q1614" i="13"/>
  <c r="P1614" i="13"/>
  <c r="O1614" i="13"/>
  <c r="N1614" i="13"/>
  <c r="M1614" i="13"/>
  <c r="L1614" i="13"/>
  <c r="R1613" i="13"/>
  <c r="Q1613" i="13"/>
  <c r="P1613" i="13"/>
  <c r="O1613" i="13"/>
  <c r="N1613" i="13"/>
  <c r="M1613" i="13"/>
  <c r="L1613" i="13"/>
  <c r="R1612" i="13"/>
  <c r="Q1612" i="13"/>
  <c r="P1612" i="13"/>
  <c r="O1612" i="13"/>
  <c r="N1612" i="13"/>
  <c r="M1612" i="13"/>
  <c r="L1612" i="13"/>
  <c r="R1611" i="13"/>
  <c r="Q1611" i="13"/>
  <c r="P1611" i="13"/>
  <c r="O1611" i="13"/>
  <c r="N1611" i="13"/>
  <c r="M1611" i="13"/>
  <c r="L1611" i="13"/>
  <c r="R1610" i="13"/>
  <c r="Q1610" i="13"/>
  <c r="P1610" i="13"/>
  <c r="O1610" i="13"/>
  <c r="N1610" i="13"/>
  <c r="M1610" i="13"/>
  <c r="L1610" i="13"/>
  <c r="R1609" i="13"/>
  <c r="Q1609" i="13"/>
  <c r="P1609" i="13"/>
  <c r="O1609" i="13"/>
  <c r="N1609" i="13"/>
  <c r="M1609" i="13"/>
  <c r="L1609" i="13"/>
  <c r="R1608" i="13"/>
  <c r="Q1608" i="13"/>
  <c r="P1608" i="13"/>
  <c r="O1608" i="13"/>
  <c r="N1608" i="13"/>
  <c r="M1608" i="13"/>
  <c r="L1608" i="13"/>
  <c r="R1607" i="13"/>
  <c r="Q1607" i="13"/>
  <c r="P1607" i="13"/>
  <c r="O1607" i="13"/>
  <c r="N1607" i="13"/>
  <c r="M1607" i="13"/>
  <c r="L1607" i="13"/>
  <c r="R1606" i="13"/>
  <c r="Q1606" i="13"/>
  <c r="P1606" i="13"/>
  <c r="O1606" i="13"/>
  <c r="N1606" i="13"/>
  <c r="M1606" i="13"/>
  <c r="L1606" i="13"/>
  <c r="R1605" i="13"/>
  <c r="Q1605" i="13"/>
  <c r="P1605" i="13"/>
  <c r="O1605" i="13"/>
  <c r="N1605" i="13"/>
  <c r="M1605" i="13"/>
  <c r="L1605" i="13"/>
  <c r="R1604" i="13"/>
  <c r="Q1604" i="13"/>
  <c r="P1604" i="13"/>
  <c r="O1604" i="13"/>
  <c r="N1604" i="13"/>
  <c r="M1604" i="13"/>
  <c r="L1604" i="13"/>
  <c r="R1603" i="13"/>
  <c r="Q1603" i="13"/>
  <c r="P1603" i="13"/>
  <c r="O1603" i="13"/>
  <c r="N1603" i="13"/>
  <c r="M1603" i="13"/>
  <c r="L1603" i="13"/>
  <c r="R1602" i="13"/>
  <c r="Q1602" i="13"/>
  <c r="P1602" i="13"/>
  <c r="O1602" i="13"/>
  <c r="N1602" i="13"/>
  <c r="M1602" i="13"/>
  <c r="L1602" i="13"/>
  <c r="R1601" i="13"/>
  <c r="Q1601" i="13"/>
  <c r="P1601" i="13"/>
  <c r="O1601" i="13"/>
  <c r="N1601" i="13"/>
  <c r="M1601" i="13"/>
  <c r="L1601" i="13"/>
  <c r="R1600" i="13"/>
  <c r="Q1600" i="13"/>
  <c r="P1600" i="13"/>
  <c r="O1600" i="13"/>
  <c r="N1600" i="13"/>
  <c r="M1600" i="13"/>
  <c r="L1600" i="13"/>
  <c r="R1599" i="13"/>
  <c r="Q1599" i="13"/>
  <c r="P1599" i="13"/>
  <c r="O1599" i="13"/>
  <c r="N1599" i="13"/>
  <c r="M1599" i="13"/>
  <c r="L1599" i="13"/>
  <c r="R1598" i="13"/>
  <c r="Q1598" i="13"/>
  <c r="P1598" i="13"/>
  <c r="O1598" i="13"/>
  <c r="N1598" i="13"/>
  <c r="M1598" i="13"/>
  <c r="L1598" i="13"/>
  <c r="R1597" i="13"/>
  <c r="Q1597" i="13"/>
  <c r="P1597" i="13"/>
  <c r="O1597" i="13"/>
  <c r="N1597" i="13"/>
  <c r="M1597" i="13"/>
  <c r="L1597" i="13"/>
  <c r="R1596" i="13"/>
  <c r="Q1596" i="13"/>
  <c r="P1596" i="13"/>
  <c r="O1596" i="13"/>
  <c r="N1596" i="13"/>
  <c r="M1596" i="13"/>
  <c r="L1596" i="13"/>
  <c r="R1595" i="13"/>
  <c r="Q1595" i="13"/>
  <c r="P1595" i="13"/>
  <c r="O1595" i="13"/>
  <c r="N1595" i="13"/>
  <c r="M1595" i="13"/>
  <c r="L1595" i="13"/>
  <c r="R1594" i="13"/>
  <c r="Q1594" i="13"/>
  <c r="P1594" i="13"/>
  <c r="O1594" i="13"/>
  <c r="N1594" i="13"/>
  <c r="M1594" i="13"/>
  <c r="L1594" i="13"/>
  <c r="R1593" i="13"/>
  <c r="Q1593" i="13"/>
  <c r="P1593" i="13"/>
  <c r="O1593" i="13"/>
  <c r="N1593" i="13"/>
  <c r="M1593" i="13"/>
  <c r="L1593" i="13"/>
  <c r="R1592" i="13"/>
  <c r="Q1592" i="13"/>
  <c r="P1592" i="13"/>
  <c r="O1592" i="13"/>
  <c r="N1592" i="13"/>
  <c r="M1592" i="13"/>
  <c r="L1592" i="13"/>
  <c r="R1591" i="13"/>
  <c r="Q1591" i="13"/>
  <c r="P1591" i="13"/>
  <c r="O1591" i="13"/>
  <c r="N1591" i="13"/>
  <c r="M1591" i="13"/>
  <c r="L1591" i="13"/>
  <c r="R1590" i="13"/>
  <c r="Q1590" i="13"/>
  <c r="P1590" i="13"/>
  <c r="O1590" i="13"/>
  <c r="N1590" i="13"/>
  <c r="M1590" i="13"/>
  <c r="L1590" i="13"/>
  <c r="R1589" i="13"/>
  <c r="Q1589" i="13"/>
  <c r="P1589" i="13"/>
  <c r="O1589" i="13"/>
  <c r="N1589" i="13"/>
  <c r="M1589" i="13"/>
  <c r="L1589" i="13"/>
  <c r="R1588" i="13"/>
  <c r="Q1588" i="13"/>
  <c r="P1588" i="13"/>
  <c r="O1588" i="13"/>
  <c r="N1588" i="13"/>
  <c r="M1588" i="13"/>
  <c r="L1588" i="13"/>
  <c r="R1587" i="13"/>
  <c r="Q1587" i="13"/>
  <c r="P1587" i="13"/>
  <c r="O1587" i="13"/>
  <c r="N1587" i="13"/>
  <c r="M1587" i="13"/>
  <c r="L1587" i="13"/>
  <c r="R1586" i="13"/>
  <c r="Q1586" i="13"/>
  <c r="P1586" i="13"/>
  <c r="O1586" i="13"/>
  <c r="N1586" i="13"/>
  <c r="M1586" i="13"/>
  <c r="L1586" i="13"/>
  <c r="R1585" i="13"/>
  <c r="Q1585" i="13"/>
  <c r="P1585" i="13"/>
  <c r="O1585" i="13"/>
  <c r="N1585" i="13"/>
  <c r="M1585" i="13"/>
  <c r="L1585" i="13"/>
  <c r="R1584" i="13"/>
  <c r="Q1584" i="13"/>
  <c r="P1584" i="13"/>
  <c r="O1584" i="13"/>
  <c r="N1584" i="13"/>
  <c r="M1584" i="13"/>
  <c r="L1584" i="13"/>
  <c r="R1583" i="13"/>
  <c r="Q1583" i="13"/>
  <c r="P1583" i="13"/>
  <c r="O1583" i="13"/>
  <c r="N1583" i="13"/>
  <c r="M1583" i="13"/>
  <c r="L1583" i="13"/>
  <c r="R1582" i="13"/>
  <c r="Q1582" i="13"/>
  <c r="P1582" i="13"/>
  <c r="O1582" i="13"/>
  <c r="N1582" i="13"/>
  <c r="M1582" i="13"/>
  <c r="L1582" i="13"/>
  <c r="R1581" i="13"/>
  <c r="Q1581" i="13"/>
  <c r="P1581" i="13"/>
  <c r="O1581" i="13"/>
  <c r="N1581" i="13"/>
  <c r="M1581" i="13"/>
  <c r="L1581" i="13"/>
  <c r="R1580" i="13"/>
  <c r="Q1580" i="13"/>
  <c r="P1580" i="13"/>
  <c r="O1580" i="13"/>
  <c r="N1580" i="13"/>
  <c r="M1580" i="13"/>
  <c r="L1580" i="13"/>
  <c r="R1579" i="13"/>
  <c r="Q1579" i="13"/>
  <c r="P1579" i="13"/>
  <c r="O1579" i="13"/>
  <c r="N1579" i="13"/>
  <c r="M1579" i="13"/>
  <c r="L1579" i="13"/>
  <c r="R1578" i="13"/>
  <c r="Q1578" i="13"/>
  <c r="P1578" i="13"/>
  <c r="O1578" i="13"/>
  <c r="N1578" i="13"/>
  <c r="M1578" i="13"/>
  <c r="L1578" i="13"/>
  <c r="R1577" i="13"/>
  <c r="Q1577" i="13"/>
  <c r="P1577" i="13"/>
  <c r="O1577" i="13"/>
  <c r="N1577" i="13"/>
  <c r="M1577" i="13"/>
  <c r="L1577" i="13"/>
  <c r="R1576" i="13"/>
  <c r="Q1576" i="13"/>
  <c r="P1576" i="13"/>
  <c r="O1576" i="13"/>
  <c r="N1576" i="13"/>
  <c r="M1576" i="13"/>
  <c r="L1576" i="13"/>
  <c r="R1575" i="13"/>
  <c r="Q1575" i="13"/>
  <c r="P1575" i="13"/>
  <c r="O1575" i="13"/>
  <c r="N1575" i="13"/>
  <c r="M1575" i="13"/>
  <c r="L1575" i="13"/>
  <c r="R1574" i="13"/>
  <c r="Q1574" i="13"/>
  <c r="P1574" i="13"/>
  <c r="O1574" i="13"/>
  <c r="N1574" i="13"/>
  <c r="M1574" i="13"/>
  <c r="L1574" i="13"/>
  <c r="R1573" i="13"/>
  <c r="Q1573" i="13"/>
  <c r="P1573" i="13"/>
  <c r="O1573" i="13"/>
  <c r="N1573" i="13"/>
  <c r="M1573" i="13"/>
  <c r="L1573" i="13"/>
  <c r="R1572" i="13"/>
  <c r="Q1572" i="13"/>
  <c r="P1572" i="13"/>
  <c r="O1572" i="13"/>
  <c r="N1572" i="13"/>
  <c r="M1572" i="13"/>
  <c r="L1572" i="13"/>
  <c r="R1571" i="13"/>
  <c r="Q1571" i="13"/>
  <c r="P1571" i="13"/>
  <c r="O1571" i="13"/>
  <c r="N1571" i="13"/>
  <c r="M1571" i="13"/>
  <c r="L1571" i="13"/>
  <c r="R1570" i="13"/>
  <c r="Q1570" i="13"/>
  <c r="P1570" i="13"/>
  <c r="O1570" i="13"/>
  <c r="N1570" i="13"/>
  <c r="M1570" i="13"/>
  <c r="L1570" i="13"/>
  <c r="R1569" i="13"/>
  <c r="Q1569" i="13"/>
  <c r="P1569" i="13"/>
  <c r="O1569" i="13"/>
  <c r="N1569" i="13"/>
  <c r="M1569" i="13"/>
  <c r="L1569" i="13"/>
  <c r="R1568" i="13"/>
  <c r="Q1568" i="13"/>
  <c r="P1568" i="13"/>
  <c r="O1568" i="13"/>
  <c r="N1568" i="13"/>
  <c r="M1568" i="13"/>
  <c r="L1568" i="13"/>
  <c r="R1567" i="13"/>
  <c r="Q1567" i="13"/>
  <c r="P1567" i="13"/>
  <c r="O1567" i="13"/>
  <c r="N1567" i="13"/>
  <c r="M1567" i="13"/>
  <c r="L1567" i="13"/>
  <c r="R1566" i="13"/>
  <c r="Q1566" i="13"/>
  <c r="P1566" i="13"/>
  <c r="O1566" i="13"/>
  <c r="N1566" i="13"/>
  <c r="M1566" i="13"/>
  <c r="L1566" i="13"/>
  <c r="R1565" i="13"/>
  <c r="Q1565" i="13"/>
  <c r="P1565" i="13"/>
  <c r="O1565" i="13"/>
  <c r="N1565" i="13"/>
  <c r="M1565" i="13"/>
  <c r="L1565" i="13"/>
  <c r="R1564" i="13"/>
  <c r="Q1564" i="13"/>
  <c r="P1564" i="13"/>
  <c r="O1564" i="13"/>
  <c r="N1564" i="13"/>
  <c r="M1564" i="13"/>
  <c r="L1564" i="13"/>
  <c r="R1563" i="13"/>
  <c r="Q1563" i="13"/>
  <c r="P1563" i="13"/>
  <c r="O1563" i="13"/>
  <c r="N1563" i="13"/>
  <c r="M1563" i="13"/>
  <c r="L1563" i="13"/>
  <c r="R1562" i="13"/>
  <c r="Q1562" i="13"/>
  <c r="P1562" i="13"/>
  <c r="O1562" i="13"/>
  <c r="N1562" i="13"/>
  <c r="M1562" i="13"/>
  <c r="L1562" i="13"/>
  <c r="R1561" i="13"/>
  <c r="Q1561" i="13"/>
  <c r="P1561" i="13"/>
  <c r="O1561" i="13"/>
  <c r="N1561" i="13"/>
  <c r="M1561" i="13"/>
  <c r="L1561" i="13"/>
  <c r="R1560" i="13"/>
  <c r="Q1560" i="13"/>
  <c r="P1560" i="13"/>
  <c r="O1560" i="13"/>
  <c r="N1560" i="13"/>
  <c r="M1560" i="13"/>
  <c r="L1560" i="13"/>
  <c r="R1559" i="13"/>
  <c r="Q1559" i="13"/>
  <c r="P1559" i="13"/>
  <c r="O1559" i="13"/>
  <c r="N1559" i="13"/>
  <c r="M1559" i="13"/>
  <c r="L1559" i="13"/>
  <c r="R1558" i="13"/>
  <c r="Q1558" i="13"/>
  <c r="P1558" i="13"/>
  <c r="O1558" i="13"/>
  <c r="N1558" i="13"/>
  <c r="M1558" i="13"/>
  <c r="L1558" i="13"/>
  <c r="R1557" i="13"/>
  <c r="Q1557" i="13"/>
  <c r="P1557" i="13"/>
  <c r="O1557" i="13"/>
  <c r="N1557" i="13"/>
  <c r="M1557" i="13"/>
  <c r="L1557" i="13"/>
  <c r="R1556" i="13"/>
  <c r="Q1556" i="13"/>
  <c r="P1556" i="13"/>
  <c r="O1556" i="13"/>
  <c r="N1556" i="13"/>
  <c r="M1556" i="13"/>
  <c r="L1556" i="13"/>
  <c r="R1555" i="13"/>
  <c r="Q1555" i="13"/>
  <c r="P1555" i="13"/>
  <c r="O1555" i="13"/>
  <c r="N1555" i="13"/>
  <c r="M1555" i="13"/>
  <c r="L1555" i="13"/>
  <c r="R1554" i="13"/>
  <c r="Q1554" i="13"/>
  <c r="P1554" i="13"/>
  <c r="O1554" i="13"/>
  <c r="N1554" i="13"/>
  <c r="M1554" i="13"/>
  <c r="L1554" i="13"/>
  <c r="R1553" i="13"/>
  <c r="Q1553" i="13"/>
  <c r="P1553" i="13"/>
  <c r="O1553" i="13"/>
  <c r="N1553" i="13"/>
  <c r="M1553" i="13"/>
  <c r="L1553" i="13"/>
  <c r="R1552" i="13"/>
  <c r="Q1552" i="13"/>
  <c r="P1552" i="13"/>
  <c r="O1552" i="13"/>
  <c r="N1552" i="13"/>
  <c r="M1552" i="13"/>
  <c r="L1552" i="13"/>
  <c r="R1551" i="13"/>
  <c r="Q1551" i="13"/>
  <c r="P1551" i="13"/>
  <c r="O1551" i="13"/>
  <c r="N1551" i="13"/>
  <c r="M1551" i="13"/>
  <c r="L1551" i="13"/>
  <c r="R1550" i="13"/>
  <c r="Q1550" i="13"/>
  <c r="P1550" i="13"/>
  <c r="O1550" i="13"/>
  <c r="N1550" i="13"/>
  <c r="M1550" i="13"/>
  <c r="L1550" i="13"/>
  <c r="R1549" i="13"/>
  <c r="Q1549" i="13"/>
  <c r="P1549" i="13"/>
  <c r="O1549" i="13"/>
  <c r="N1549" i="13"/>
  <c r="M1549" i="13"/>
  <c r="L1549" i="13"/>
  <c r="R1548" i="13"/>
  <c r="Q1548" i="13"/>
  <c r="P1548" i="13"/>
  <c r="O1548" i="13"/>
  <c r="N1548" i="13"/>
  <c r="M1548" i="13"/>
  <c r="L1548" i="13"/>
  <c r="R1547" i="13"/>
  <c r="Q1547" i="13"/>
  <c r="P1547" i="13"/>
  <c r="O1547" i="13"/>
  <c r="N1547" i="13"/>
  <c r="M1547" i="13"/>
  <c r="L1547" i="13"/>
  <c r="R1546" i="13"/>
  <c r="Q1546" i="13"/>
  <c r="P1546" i="13"/>
  <c r="O1546" i="13"/>
  <c r="N1546" i="13"/>
  <c r="M1546" i="13"/>
  <c r="L1546" i="13"/>
  <c r="R1545" i="13"/>
  <c r="Q1545" i="13"/>
  <c r="P1545" i="13"/>
  <c r="O1545" i="13"/>
  <c r="N1545" i="13"/>
  <c r="M1545" i="13"/>
  <c r="L1545" i="13"/>
  <c r="R1544" i="13"/>
  <c r="Q1544" i="13"/>
  <c r="P1544" i="13"/>
  <c r="O1544" i="13"/>
  <c r="N1544" i="13"/>
  <c r="M1544" i="13"/>
  <c r="L1544" i="13"/>
  <c r="R1543" i="13"/>
  <c r="Q1543" i="13"/>
  <c r="P1543" i="13"/>
  <c r="O1543" i="13"/>
  <c r="N1543" i="13"/>
  <c r="M1543" i="13"/>
  <c r="L1543" i="13"/>
  <c r="R1542" i="13"/>
  <c r="Q1542" i="13"/>
  <c r="P1542" i="13"/>
  <c r="O1542" i="13"/>
  <c r="N1542" i="13"/>
  <c r="M1542" i="13"/>
  <c r="L1542" i="13"/>
  <c r="R1541" i="13"/>
  <c r="Q1541" i="13"/>
  <c r="P1541" i="13"/>
  <c r="O1541" i="13"/>
  <c r="N1541" i="13"/>
  <c r="M1541" i="13"/>
  <c r="L1541" i="13"/>
  <c r="R1540" i="13"/>
  <c r="Q1540" i="13"/>
  <c r="P1540" i="13"/>
  <c r="O1540" i="13"/>
  <c r="N1540" i="13"/>
  <c r="M1540" i="13"/>
  <c r="L1540" i="13"/>
  <c r="R1539" i="13"/>
  <c r="Q1539" i="13"/>
  <c r="P1539" i="13"/>
  <c r="O1539" i="13"/>
  <c r="N1539" i="13"/>
  <c r="M1539" i="13"/>
  <c r="L1539" i="13"/>
  <c r="R1538" i="13"/>
  <c r="Q1538" i="13"/>
  <c r="P1538" i="13"/>
  <c r="O1538" i="13"/>
  <c r="N1538" i="13"/>
  <c r="M1538" i="13"/>
  <c r="L1538" i="13"/>
  <c r="R1537" i="13"/>
  <c r="Q1537" i="13"/>
  <c r="P1537" i="13"/>
  <c r="O1537" i="13"/>
  <c r="N1537" i="13"/>
  <c r="M1537" i="13"/>
  <c r="L1537" i="13"/>
  <c r="R1536" i="13"/>
  <c r="Q1536" i="13"/>
  <c r="P1536" i="13"/>
  <c r="O1536" i="13"/>
  <c r="N1536" i="13"/>
  <c r="M1536" i="13"/>
  <c r="L1536" i="13"/>
  <c r="R1535" i="13"/>
  <c r="Q1535" i="13"/>
  <c r="P1535" i="13"/>
  <c r="O1535" i="13"/>
  <c r="N1535" i="13"/>
  <c r="M1535" i="13"/>
  <c r="L1535" i="13"/>
  <c r="R1534" i="13"/>
  <c r="Q1534" i="13"/>
  <c r="P1534" i="13"/>
  <c r="O1534" i="13"/>
  <c r="N1534" i="13"/>
  <c r="M1534" i="13"/>
  <c r="L1534" i="13"/>
  <c r="R1533" i="13"/>
  <c r="Q1533" i="13"/>
  <c r="P1533" i="13"/>
  <c r="O1533" i="13"/>
  <c r="N1533" i="13"/>
  <c r="M1533" i="13"/>
  <c r="L1533" i="13"/>
  <c r="R1532" i="13"/>
  <c r="Q1532" i="13"/>
  <c r="P1532" i="13"/>
  <c r="O1532" i="13"/>
  <c r="N1532" i="13"/>
  <c r="M1532" i="13"/>
  <c r="L1532" i="13"/>
  <c r="R1531" i="13"/>
  <c r="Q1531" i="13"/>
  <c r="P1531" i="13"/>
  <c r="O1531" i="13"/>
  <c r="N1531" i="13"/>
  <c r="M1531" i="13"/>
  <c r="L1531" i="13"/>
  <c r="R1530" i="13"/>
  <c r="Q1530" i="13"/>
  <c r="P1530" i="13"/>
  <c r="O1530" i="13"/>
  <c r="N1530" i="13"/>
  <c r="M1530" i="13"/>
  <c r="L1530" i="13"/>
  <c r="R1529" i="13"/>
  <c r="Q1529" i="13"/>
  <c r="P1529" i="13"/>
  <c r="O1529" i="13"/>
  <c r="N1529" i="13"/>
  <c r="M1529" i="13"/>
  <c r="L1529" i="13"/>
  <c r="R1528" i="13"/>
  <c r="Q1528" i="13"/>
  <c r="P1528" i="13"/>
  <c r="O1528" i="13"/>
  <c r="N1528" i="13"/>
  <c r="M1528" i="13"/>
  <c r="L1528" i="13"/>
  <c r="R1527" i="13"/>
  <c r="Q1527" i="13"/>
  <c r="P1527" i="13"/>
  <c r="O1527" i="13"/>
  <c r="N1527" i="13"/>
  <c r="M1527" i="13"/>
  <c r="L1527" i="13"/>
  <c r="R1526" i="13"/>
  <c r="Q1526" i="13"/>
  <c r="P1526" i="13"/>
  <c r="O1526" i="13"/>
  <c r="N1526" i="13"/>
  <c r="M1526" i="13"/>
  <c r="L1526" i="13"/>
  <c r="R1525" i="13"/>
  <c r="Q1525" i="13"/>
  <c r="P1525" i="13"/>
  <c r="O1525" i="13"/>
  <c r="N1525" i="13"/>
  <c r="M1525" i="13"/>
  <c r="L1525" i="13"/>
  <c r="R1524" i="13"/>
  <c r="Q1524" i="13"/>
  <c r="P1524" i="13"/>
  <c r="O1524" i="13"/>
  <c r="N1524" i="13"/>
  <c r="M1524" i="13"/>
  <c r="L1524" i="13"/>
  <c r="R1523" i="13"/>
  <c r="Q1523" i="13"/>
  <c r="P1523" i="13"/>
  <c r="O1523" i="13"/>
  <c r="N1523" i="13"/>
  <c r="M1523" i="13"/>
  <c r="L1523" i="13"/>
  <c r="R1522" i="13"/>
  <c r="Q1522" i="13"/>
  <c r="P1522" i="13"/>
  <c r="O1522" i="13"/>
  <c r="N1522" i="13"/>
  <c r="M1522" i="13"/>
  <c r="L1522" i="13"/>
  <c r="R1521" i="13"/>
  <c r="Q1521" i="13"/>
  <c r="P1521" i="13"/>
  <c r="O1521" i="13"/>
  <c r="N1521" i="13"/>
  <c r="M1521" i="13"/>
  <c r="L1521" i="13"/>
  <c r="R1520" i="13"/>
  <c r="Q1520" i="13"/>
  <c r="P1520" i="13"/>
  <c r="O1520" i="13"/>
  <c r="N1520" i="13"/>
  <c r="M1520" i="13"/>
  <c r="L1520" i="13"/>
  <c r="R1519" i="13"/>
  <c r="Q1519" i="13"/>
  <c r="P1519" i="13"/>
  <c r="O1519" i="13"/>
  <c r="N1519" i="13"/>
  <c r="M1519" i="13"/>
  <c r="L1519" i="13"/>
  <c r="R1518" i="13"/>
  <c r="Q1518" i="13"/>
  <c r="P1518" i="13"/>
  <c r="O1518" i="13"/>
  <c r="N1518" i="13"/>
  <c r="M1518" i="13"/>
  <c r="L1518" i="13"/>
  <c r="R1517" i="13"/>
  <c r="Q1517" i="13"/>
  <c r="P1517" i="13"/>
  <c r="O1517" i="13"/>
  <c r="N1517" i="13"/>
  <c r="M1517" i="13"/>
  <c r="L1517" i="13"/>
  <c r="R1516" i="13"/>
  <c r="Q1516" i="13"/>
  <c r="P1516" i="13"/>
  <c r="O1516" i="13"/>
  <c r="N1516" i="13"/>
  <c r="M1516" i="13"/>
  <c r="L1516" i="13"/>
  <c r="R1515" i="13"/>
  <c r="Q1515" i="13"/>
  <c r="P1515" i="13"/>
  <c r="O1515" i="13"/>
  <c r="N1515" i="13"/>
  <c r="M1515" i="13"/>
  <c r="L1515" i="13"/>
  <c r="R1514" i="13"/>
  <c r="Q1514" i="13"/>
  <c r="P1514" i="13"/>
  <c r="O1514" i="13"/>
  <c r="N1514" i="13"/>
  <c r="M1514" i="13"/>
  <c r="L1514" i="13"/>
  <c r="R1513" i="13"/>
  <c r="Q1513" i="13"/>
  <c r="P1513" i="13"/>
  <c r="O1513" i="13"/>
  <c r="N1513" i="13"/>
  <c r="M1513" i="13"/>
  <c r="L1513" i="13"/>
  <c r="R1512" i="13"/>
  <c r="Q1512" i="13"/>
  <c r="P1512" i="13"/>
  <c r="O1512" i="13"/>
  <c r="N1512" i="13"/>
  <c r="M1512" i="13"/>
  <c r="L1512" i="13"/>
  <c r="R1511" i="13"/>
  <c r="Q1511" i="13"/>
  <c r="P1511" i="13"/>
  <c r="O1511" i="13"/>
  <c r="N1511" i="13"/>
  <c r="M1511" i="13"/>
  <c r="L1511" i="13"/>
  <c r="R1510" i="13"/>
  <c r="Q1510" i="13"/>
  <c r="P1510" i="13"/>
  <c r="O1510" i="13"/>
  <c r="N1510" i="13"/>
  <c r="M1510" i="13"/>
  <c r="L1510" i="13"/>
  <c r="R1509" i="13"/>
  <c r="Q1509" i="13"/>
  <c r="P1509" i="13"/>
  <c r="O1509" i="13"/>
  <c r="N1509" i="13"/>
  <c r="M1509" i="13"/>
  <c r="L1509" i="13"/>
  <c r="R1508" i="13"/>
  <c r="Q1508" i="13"/>
  <c r="P1508" i="13"/>
  <c r="O1508" i="13"/>
  <c r="N1508" i="13"/>
  <c r="M1508" i="13"/>
  <c r="L1508" i="13"/>
  <c r="R1507" i="13"/>
  <c r="Q1507" i="13"/>
  <c r="P1507" i="13"/>
  <c r="O1507" i="13"/>
  <c r="N1507" i="13"/>
  <c r="M1507" i="13"/>
  <c r="L1507" i="13"/>
  <c r="R1506" i="13"/>
  <c r="Q1506" i="13"/>
  <c r="P1506" i="13"/>
  <c r="O1506" i="13"/>
  <c r="N1506" i="13"/>
  <c r="M1506" i="13"/>
  <c r="L1506" i="13"/>
  <c r="R1505" i="13"/>
  <c r="Q1505" i="13"/>
  <c r="P1505" i="13"/>
  <c r="O1505" i="13"/>
  <c r="N1505" i="13"/>
  <c r="M1505" i="13"/>
  <c r="L1505" i="13"/>
  <c r="R1504" i="13"/>
  <c r="Q1504" i="13"/>
  <c r="P1504" i="13"/>
  <c r="O1504" i="13"/>
  <c r="N1504" i="13"/>
  <c r="M1504" i="13"/>
  <c r="L1504" i="13"/>
  <c r="R1503" i="13"/>
  <c r="Q1503" i="13"/>
  <c r="P1503" i="13"/>
  <c r="O1503" i="13"/>
  <c r="N1503" i="13"/>
  <c r="M1503" i="13"/>
  <c r="L1503" i="13"/>
  <c r="R1502" i="13"/>
  <c r="Q1502" i="13"/>
  <c r="P1502" i="13"/>
  <c r="O1502" i="13"/>
  <c r="N1502" i="13"/>
  <c r="M1502" i="13"/>
  <c r="L1502" i="13"/>
  <c r="R1501" i="13"/>
  <c r="Q1501" i="13"/>
  <c r="P1501" i="13"/>
  <c r="O1501" i="13"/>
  <c r="N1501" i="13"/>
  <c r="M1501" i="13"/>
  <c r="L1501" i="13"/>
  <c r="R1500" i="13"/>
  <c r="Q1500" i="13"/>
  <c r="P1500" i="13"/>
  <c r="O1500" i="13"/>
  <c r="N1500" i="13"/>
  <c r="M1500" i="13"/>
  <c r="L1500" i="13"/>
  <c r="R1499" i="13"/>
  <c r="Q1499" i="13"/>
  <c r="P1499" i="13"/>
  <c r="O1499" i="13"/>
  <c r="N1499" i="13"/>
  <c r="M1499" i="13"/>
  <c r="L1499" i="13"/>
  <c r="R1498" i="13"/>
  <c r="Q1498" i="13"/>
  <c r="P1498" i="13"/>
  <c r="O1498" i="13"/>
  <c r="N1498" i="13"/>
  <c r="M1498" i="13"/>
  <c r="L1498" i="13"/>
  <c r="R1497" i="13"/>
  <c r="Q1497" i="13"/>
  <c r="P1497" i="13"/>
  <c r="O1497" i="13"/>
  <c r="N1497" i="13"/>
  <c r="M1497" i="13"/>
  <c r="L1497" i="13"/>
  <c r="R1496" i="13"/>
  <c r="Q1496" i="13"/>
  <c r="P1496" i="13"/>
  <c r="O1496" i="13"/>
  <c r="N1496" i="13"/>
  <c r="M1496" i="13"/>
  <c r="L1496" i="13"/>
  <c r="R1495" i="13"/>
  <c r="Q1495" i="13"/>
  <c r="P1495" i="13"/>
  <c r="O1495" i="13"/>
  <c r="N1495" i="13"/>
  <c r="M1495" i="13"/>
  <c r="L1495" i="13"/>
  <c r="R1494" i="13"/>
  <c r="Q1494" i="13"/>
  <c r="P1494" i="13"/>
  <c r="O1494" i="13"/>
  <c r="N1494" i="13"/>
  <c r="M1494" i="13"/>
  <c r="L1494" i="13"/>
  <c r="R1493" i="13"/>
  <c r="Q1493" i="13"/>
  <c r="P1493" i="13"/>
  <c r="O1493" i="13"/>
  <c r="N1493" i="13"/>
  <c r="M1493" i="13"/>
  <c r="L1493" i="13"/>
  <c r="R1492" i="13"/>
  <c r="Q1492" i="13"/>
  <c r="P1492" i="13"/>
  <c r="O1492" i="13"/>
  <c r="N1492" i="13"/>
  <c r="M1492" i="13"/>
  <c r="L1492" i="13"/>
  <c r="R1491" i="13"/>
  <c r="Q1491" i="13"/>
  <c r="P1491" i="13"/>
  <c r="O1491" i="13"/>
  <c r="N1491" i="13"/>
  <c r="M1491" i="13"/>
  <c r="L1491" i="13"/>
  <c r="R1490" i="13"/>
  <c r="Q1490" i="13"/>
  <c r="P1490" i="13"/>
  <c r="O1490" i="13"/>
  <c r="N1490" i="13"/>
  <c r="M1490" i="13"/>
  <c r="L1490" i="13"/>
  <c r="R1489" i="13"/>
  <c r="Q1489" i="13"/>
  <c r="P1489" i="13"/>
  <c r="O1489" i="13"/>
  <c r="N1489" i="13"/>
  <c r="M1489" i="13"/>
  <c r="L1489" i="13"/>
  <c r="R1488" i="13"/>
  <c r="Q1488" i="13"/>
  <c r="P1488" i="13"/>
  <c r="O1488" i="13"/>
  <c r="N1488" i="13"/>
  <c r="M1488" i="13"/>
  <c r="L1488" i="13"/>
  <c r="R1487" i="13"/>
  <c r="Q1487" i="13"/>
  <c r="P1487" i="13"/>
  <c r="O1487" i="13"/>
  <c r="N1487" i="13"/>
  <c r="M1487" i="13"/>
  <c r="L1487" i="13"/>
  <c r="R1486" i="13"/>
  <c r="Q1486" i="13"/>
  <c r="P1486" i="13"/>
  <c r="O1486" i="13"/>
  <c r="N1486" i="13"/>
  <c r="M1486" i="13"/>
  <c r="L1486" i="13"/>
  <c r="R1485" i="13"/>
  <c r="Q1485" i="13"/>
  <c r="P1485" i="13"/>
  <c r="O1485" i="13"/>
  <c r="N1485" i="13"/>
  <c r="M1485" i="13"/>
  <c r="L1485" i="13"/>
  <c r="R1484" i="13"/>
  <c r="Q1484" i="13"/>
  <c r="P1484" i="13"/>
  <c r="O1484" i="13"/>
  <c r="N1484" i="13"/>
  <c r="M1484" i="13"/>
  <c r="L1484" i="13"/>
  <c r="R1483" i="13"/>
  <c r="Q1483" i="13"/>
  <c r="P1483" i="13"/>
  <c r="O1483" i="13"/>
  <c r="N1483" i="13"/>
  <c r="M1483" i="13"/>
  <c r="L1483" i="13"/>
  <c r="R1482" i="13"/>
  <c r="Q1482" i="13"/>
  <c r="P1482" i="13"/>
  <c r="O1482" i="13"/>
  <c r="N1482" i="13"/>
  <c r="M1482" i="13"/>
  <c r="L1482" i="13"/>
  <c r="R1481" i="13"/>
  <c r="Q1481" i="13"/>
  <c r="P1481" i="13"/>
  <c r="O1481" i="13"/>
  <c r="N1481" i="13"/>
  <c r="M1481" i="13"/>
  <c r="L1481" i="13"/>
  <c r="R1480" i="13"/>
  <c r="Q1480" i="13"/>
  <c r="P1480" i="13"/>
  <c r="O1480" i="13"/>
  <c r="N1480" i="13"/>
  <c r="M1480" i="13"/>
  <c r="L1480" i="13"/>
  <c r="R1479" i="13"/>
  <c r="Q1479" i="13"/>
  <c r="P1479" i="13"/>
  <c r="O1479" i="13"/>
  <c r="N1479" i="13"/>
  <c r="M1479" i="13"/>
  <c r="L1479" i="13"/>
  <c r="R1478" i="13"/>
  <c r="Q1478" i="13"/>
  <c r="P1478" i="13"/>
  <c r="O1478" i="13"/>
  <c r="N1478" i="13"/>
  <c r="M1478" i="13"/>
  <c r="L1478" i="13"/>
  <c r="R1477" i="13"/>
  <c r="Q1477" i="13"/>
  <c r="P1477" i="13"/>
  <c r="O1477" i="13"/>
  <c r="N1477" i="13"/>
  <c r="M1477" i="13"/>
  <c r="L1477" i="13"/>
  <c r="R1476" i="13"/>
  <c r="Q1476" i="13"/>
  <c r="P1476" i="13"/>
  <c r="O1476" i="13"/>
  <c r="N1476" i="13"/>
  <c r="M1476" i="13"/>
  <c r="L1476" i="13"/>
  <c r="R1475" i="13"/>
  <c r="Q1475" i="13"/>
  <c r="P1475" i="13"/>
  <c r="O1475" i="13"/>
  <c r="N1475" i="13"/>
  <c r="M1475" i="13"/>
  <c r="L1475" i="13"/>
  <c r="R1474" i="13"/>
  <c r="Q1474" i="13"/>
  <c r="P1474" i="13"/>
  <c r="O1474" i="13"/>
  <c r="N1474" i="13"/>
  <c r="M1474" i="13"/>
  <c r="L1474" i="13"/>
  <c r="R1473" i="13"/>
  <c r="Q1473" i="13"/>
  <c r="P1473" i="13"/>
  <c r="O1473" i="13"/>
  <c r="N1473" i="13"/>
  <c r="M1473" i="13"/>
  <c r="L1473" i="13"/>
  <c r="R1472" i="13"/>
  <c r="Q1472" i="13"/>
  <c r="P1472" i="13"/>
  <c r="O1472" i="13"/>
  <c r="N1472" i="13"/>
  <c r="M1472" i="13"/>
  <c r="L1472" i="13"/>
  <c r="R1471" i="13"/>
  <c r="Q1471" i="13"/>
  <c r="P1471" i="13"/>
  <c r="O1471" i="13"/>
  <c r="N1471" i="13"/>
  <c r="M1471" i="13"/>
  <c r="L1471" i="13"/>
  <c r="R1470" i="13"/>
  <c r="Q1470" i="13"/>
  <c r="P1470" i="13"/>
  <c r="O1470" i="13"/>
  <c r="N1470" i="13"/>
  <c r="M1470" i="13"/>
  <c r="L1470" i="13"/>
  <c r="R1469" i="13"/>
  <c r="Q1469" i="13"/>
  <c r="P1469" i="13"/>
  <c r="O1469" i="13"/>
  <c r="N1469" i="13"/>
  <c r="M1469" i="13"/>
  <c r="L1469" i="13"/>
  <c r="R1468" i="13"/>
  <c r="Q1468" i="13"/>
  <c r="P1468" i="13"/>
  <c r="O1468" i="13"/>
  <c r="N1468" i="13"/>
  <c r="M1468" i="13"/>
  <c r="L1468" i="13"/>
  <c r="R1467" i="13"/>
  <c r="Q1467" i="13"/>
  <c r="P1467" i="13"/>
  <c r="O1467" i="13"/>
  <c r="N1467" i="13"/>
  <c r="M1467" i="13"/>
  <c r="L1467" i="13"/>
  <c r="R1466" i="13"/>
  <c r="Q1466" i="13"/>
  <c r="P1466" i="13"/>
  <c r="O1466" i="13"/>
  <c r="N1466" i="13"/>
  <c r="M1466" i="13"/>
  <c r="L1466" i="13"/>
  <c r="R1465" i="13"/>
  <c r="Q1465" i="13"/>
  <c r="P1465" i="13"/>
  <c r="O1465" i="13"/>
  <c r="N1465" i="13"/>
  <c r="M1465" i="13"/>
  <c r="L1465" i="13"/>
  <c r="R1464" i="13"/>
  <c r="Q1464" i="13"/>
  <c r="P1464" i="13"/>
  <c r="O1464" i="13"/>
  <c r="N1464" i="13"/>
  <c r="M1464" i="13"/>
  <c r="L1464" i="13"/>
  <c r="R1463" i="13"/>
  <c r="Q1463" i="13"/>
  <c r="P1463" i="13"/>
  <c r="O1463" i="13"/>
  <c r="N1463" i="13"/>
  <c r="M1463" i="13"/>
  <c r="L1463" i="13"/>
  <c r="R1462" i="13"/>
  <c r="Q1462" i="13"/>
  <c r="P1462" i="13"/>
  <c r="O1462" i="13"/>
  <c r="N1462" i="13"/>
  <c r="M1462" i="13"/>
  <c r="L1462" i="13"/>
  <c r="R1461" i="13"/>
  <c r="Q1461" i="13"/>
  <c r="P1461" i="13"/>
  <c r="O1461" i="13"/>
  <c r="N1461" i="13"/>
  <c r="M1461" i="13"/>
  <c r="L1461" i="13"/>
  <c r="R1460" i="13"/>
  <c r="Q1460" i="13"/>
  <c r="P1460" i="13"/>
  <c r="O1460" i="13"/>
  <c r="N1460" i="13"/>
  <c r="M1460" i="13"/>
  <c r="L1460" i="13"/>
  <c r="R1459" i="13"/>
  <c r="Q1459" i="13"/>
  <c r="P1459" i="13"/>
  <c r="O1459" i="13"/>
  <c r="N1459" i="13"/>
  <c r="M1459" i="13"/>
  <c r="L1459" i="13"/>
  <c r="R1458" i="13"/>
  <c r="Q1458" i="13"/>
  <c r="P1458" i="13"/>
  <c r="O1458" i="13"/>
  <c r="N1458" i="13"/>
  <c r="M1458" i="13"/>
  <c r="L1458" i="13"/>
  <c r="R1457" i="13"/>
  <c r="Q1457" i="13"/>
  <c r="P1457" i="13"/>
  <c r="O1457" i="13"/>
  <c r="N1457" i="13"/>
  <c r="M1457" i="13"/>
  <c r="L1457" i="13"/>
  <c r="R1456" i="13"/>
  <c r="Q1456" i="13"/>
  <c r="P1456" i="13"/>
  <c r="O1456" i="13"/>
  <c r="N1456" i="13"/>
  <c r="M1456" i="13"/>
  <c r="L1456" i="13"/>
  <c r="R1455" i="13"/>
  <c r="Q1455" i="13"/>
  <c r="P1455" i="13"/>
  <c r="O1455" i="13"/>
  <c r="N1455" i="13"/>
  <c r="M1455" i="13"/>
  <c r="L1455" i="13"/>
  <c r="R1454" i="13"/>
  <c r="Q1454" i="13"/>
  <c r="P1454" i="13"/>
  <c r="O1454" i="13"/>
  <c r="N1454" i="13"/>
  <c r="M1454" i="13"/>
  <c r="L1454" i="13"/>
  <c r="R1453" i="13"/>
  <c r="Q1453" i="13"/>
  <c r="P1453" i="13"/>
  <c r="O1453" i="13"/>
  <c r="N1453" i="13"/>
  <c r="M1453" i="13"/>
  <c r="L1453" i="13"/>
  <c r="R1452" i="13"/>
  <c r="Q1452" i="13"/>
  <c r="P1452" i="13"/>
  <c r="O1452" i="13"/>
  <c r="N1452" i="13"/>
  <c r="M1452" i="13"/>
  <c r="L1452" i="13"/>
  <c r="R1451" i="13"/>
  <c r="Q1451" i="13"/>
  <c r="P1451" i="13"/>
  <c r="O1451" i="13"/>
  <c r="N1451" i="13"/>
  <c r="M1451" i="13"/>
  <c r="L1451" i="13"/>
  <c r="R1450" i="13"/>
  <c r="Q1450" i="13"/>
  <c r="P1450" i="13"/>
  <c r="O1450" i="13"/>
  <c r="N1450" i="13"/>
  <c r="M1450" i="13"/>
  <c r="L1450" i="13"/>
  <c r="R1449" i="13"/>
  <c r="Q1449" i="13"/>
  <c r="P1449" i="13"/>
  <c r="O1449" i="13"/>
  <c r="N1449" i="13"/>
  <c r="M1449" i="13"/>
  <c r="L1449" i="13"/>
  <c r="R1448" i="13"/>
  <c r="Q1448" i="13"/>
  <c r="P1448" i="13"/>
  <c r="O1448" i="13"/>
  <c r="N1448" i="13"/>
  <c r="M1448" i="13"/>
  <c r="L1448" i="13"/>
  <c r="R1447" i="13"/>
  <c r="Q1447" i="13"/>
  <c r="P1447" i="13"/>
  <c r="O1447" i="13"/>
  <c r="N1447" i="13"/>
  <c r="M1447" i="13"/>
  <c r="L1447" i="13"/>
  <c r="R1446" i="13"/>
  <c r="Q1446" i="13"/>
  <c r="P1446" i="13"/>
  <c r="O1446" i="13"/>
  <c r="N1446" i="13"/>
  <c r="M1446" i="13"/>
  <c r="L1446" i="13"/>
  <c r="R1445" i="13"/>
  <c r="Q1445" i="13"/>
  <c r="P1445" i="13"/>
  <c r="O1445" i="13"/>
  <c r="N1445" i="13"/>
  <c r="M1445" i="13"/>
  <c r="L1445" i="13"/>
  <c r="R1444" i="13"/>
  <c r="Q1444" i="13"/>
  <c r="P1444" i="13"/>
  <c r="O1444" i="13"/>
  <c r="N1444" i="13"/>
  <c r="M1444" i="13"/>
  <c r="L1444" i="13"/>
  <c r="R1443" i="13"/>
  <c r="Q1443" i="13"/>
  <c r="P1443" i="13"/>
  <c r="O1443" i="13"/>
  <c r="N1443" i="13"/>
  <c r="M1443" i="13"/>
  <c r="L1443" i="13"/>
  <c r="R1442" i="13"/>
  <c r="Q1442" i="13"/>
  <c r="P1442" i="13"/>
  <c r="O1442" i="13"/>
  <c r="N1442" i="13"/>
  <c r="M1442" i="13"/>
  <c r="L1442" i="13"/>
  <c r="R1441" i="13"/>
  <c r="Q1441" i="13"/>
  <c r="P1441" i="13"/>
  <c r="O1441" i="13"/>
  <c r="N1441" i="13"/>
  <c r="M1441" i="13"/>
  <c r="L1441" i="13"/>
  <c r="R1440" i="13"/>
  <c r="Q1440" i="13"/>
  <c r="P1440" i="13"/>
  <c r="O1440" i="13"/>
  <c r="N1440" i="13"/>
  <c r="M1440" i="13"/>
  <c r="L1440" i="13"/>
  <c r="R1439" i="13"/>
  <c r="Q1439" i="13"/>
  <c r="P1439" i="13"/>
  <c r="O1439" i="13"/>
  <c r="N1439" i="13"/>
  <c r="M1439" i="13"/>
  <c r="L1439" i="13"/>
  <c r="R1438" i="13"/>
  <c r="Q1438" i="13"/>
  <c r="P1438" i="13"/>
  <c r="O1438" i="13"/>
  <c r="N1438" i="13"/>
  <c r="M1438" i="13"/>
  <c r="L1438" i="13"/>
  <c r="R1437" i="13"/>
  <c r="Q1437" i="13"/>
  <c r="P1437" i="13"/>
  <c r="O1437" i="13"/>
  <c r="N1437" i="13"/>
  <c r="M1437" i="13"/>
  <c r="L1437" i="13"/>
  <c r="R1436" i="13"/>
  <c r="Q1436" i="13"/>
  <c r="P1436" i="13"/>
  <c r="O1436" i="13"/>
  <c r="N1436" i="13"/>
  <c r="M1436" i="13"/>
  <c r="L1436" i="13"/>
  <c r="R1435" i="13"/>
  <c r="Q1435" i="13"/>
  <c r="P1435" i="13"/>
  <c r="O1435" i="13"/>
  <c r="N1435" i="13"/>
  <c r="M1435" i="13"/>
  <c r="L1435" i="13"/>
  <c r="R1434" i="13"/>
  <c r="Q1434" i="13"/>
  <c r="P1434" i="13"/>
  <c r="O1434" i="13"/>
  <c r="N1434" i="13"/>
  <c r="M1434" i="13"/>
  <c r="L1434" i="13"/>
  <c r="R1433" i="13"/>
  <c r="Q1433" i="13"/>
  <c r="P1433" i="13"/>
  <c r="O1433" i="13"/>
  <c r="N1433" i="13"/>
  <c r="M1433" i="13"/>
  <c r="L1433" i="13"/>
  <c r="R1432" i="13"/>
  <c r="Q1432" i="13"/>
  <c r="P1432" i="13"/>
  <c r="O1432" i="13"/>
  <c r="N1432" i="13"/>
  <c r="M1432" i="13"/>
  <c r="L1432" i="13"/>
  <c r="R1431" i="13"/>
  <c r="Q1431" i="13"/>
  <c r="P1431" i="13"/>
  <c r="O1431" i="13"/>
  <c r="N1431" i="13"/>
  <c r="M1431" i="13"/>
  <c r="L1431" i="13"/>
  <c r="R1430" i="13"/>
  <c r="Q1430" i="13"/>
  <c r="P1430" i="13"/>
  <c r="O1430" i="13"/>
  <c r="N1430" i="13"/>
  <c r="M1430" i="13"/>
  <c r="L1430" i="13"/>
  <c r="R1429" i="13"/>
  <c r="Q1429" i="13"/>
  <c r="P1429" i="13"/>
  <c r="O1429" i="13"/>
  <c r="N1429" i="13"/>
  <c r="M1429" i="13"/>
  <c r="L1429" i="13"/>
  <c r="R1428" i="13"/>
  <c r="Q1428" i="13"/>
  <c r="P1428" i="13"/>
  <c r="O1428" i="13"/>
  <c r="N1428" i="13"/>
  <c r="M1428" i="13"/>
  <c r="L1428" i="13"/>
  <c r="R1427" i="13"/>
  <c r="Q1427" i="13"/>
  <c r="P1427" i="13"/>
  <c r="O1427" i="13"/>
  <c r="N1427" i="13"/>
  <c r="M1427" i="13"/>
  <c r="L1427" i="13"/>
  <c r="R1426" i="13"/>
  <c r="Q1426" i="13"/>
  <c r="P1426" i="13"/>
  <c r="O1426" i="13"/>
  <c r="N1426" i="13"/>
  <c r="M1426" i="13"/>
  <c r="L1426" i="13"/>
  <c r="R1425" i="13"/>
  <c r="Q1425" i="13"/>
  <c r="P1425" i="13"/>
  <c r="O1425" i="13"/>
  <c r="N1425" i="13"/>
  <c r="M1425" i="13"/>
  <c r="L1425" i="13"/>
  <c r="R1424" i="13"/>
  <c r="Q1424" i="13"/>
  <c r="P1424" i="13"/>
  <c r="O1424" i="13"/>
  <c r="N1424" i="13"/>
  <c r="M1424" i="13"/>
  <c r="L1424" i="13"/>
  <c r="R1423" i="13"/>
  <c r="Q1423" i="13"/>
  <c r="P1423" i="13"/>
  <c r="O1423" i="13"/>
  <c r="N1423" i="13"/>
  <c r="M1423" i="13"/>
  <c r="L1423" i="13"/>
  <c r="R1422" i="13"/>
  <c r="Q1422" i="13"/>
  <c r="P1422" i="13"/>
  <c r="O1422" i="13"/>
  <c r="N1422" i="13"/>
  <c r="M1422" i="13"/>
  <c r="L1422" i="13"/>
  <c r="R1421" i="13"/>
  <c r="Q1421" i="13"/>
  <c r="P1421" i="13"/>
  <c r="O1421" i="13"/>
  <c r="N1421" i="13"/>
  <c r="M1421" i="13"/>
  <c r="L1421" i="13"/>
  <c r="R1420" i="13"/>
  <c r="Q1420" i="13"/>
  <c r="P1420" i="13"/>
  <c r="O1420" i="13"/>
  <c r="N1420" i="13"/>
  <c r="M1420" i="13"/>
  <c r="L1420" i="13"/>
  <c r="R1419" i="13"/>
  <c r="Q1419" i="13"/>
  <c r="P1419" i="13"/>
  <c r="O1419" i="13"/>
  <c r="N1419" i="13"/>
  <c r="M1419" i="13"/>
  <c r="L1419" i="13"/>
  <c r="R1418" i="13"/>
  <c r="Q1418" i="13"/>
  <c r="P1418" i="13"/>
  <c r="O1418" i="13"/>
  <c r="N1418" i="13"/>
  <c r="M1418" i="13"/>
  <c r="L1418" i="13"/>
  <c r="R1417" i="13"/>
  <c r="Q1417" i="13"/>
  <c r="P1417" i="13"/>
  <c r="O1417" i="13"/>
  <c r="N1417" i="13"/>
  <c r="M1417" i="13"/>
  <c r="L1417" i="13"/>
  <c r="R1416" i="13"/>
  <c r="Q1416" i="13"/>
  <c r="P1416" i="13"/>
  <c r="O1416" i="13"/>
  <c r="N1416" i="13"/>
  <c r="M1416" i="13"/>
  <c r="L1416" i="13"/>
  <c r="R1415" i="13"/>
  <c r="Q1415" i="13"/>
  <c r="P1415" i="13"/>
  <c r="O1415" i="13"/>
  <c r="N1415" i="13"/>
  <c r="M1415" i="13"/>
  <c r="L1415" i="13"/>
  <c r="R1414" i="13"/>
  <c r="Q1414" i="13"/>
  <c r="P1414" i="13"/>
  <c r="O1414" i="13"/>
  <c r="N1414" i="13"/>
  <c r="M1414" i="13"/>
  <c r="L1414" i="13"/>
  <c r="R1413" i="13"/>
  <c r="Q1413" i="13"/>
  <c r="P1413" i="13"/>
  <c r="O1413" i="13"/>
  <c r="N1413" i="13"/>
  <c r="M1413" i="13"/>
  <c r="L1413" i="13"/>
  <c r="R1412" i="13"/>
  <c r="Q1412" i="13"/>
  <c r="P1412" i="13"/>
  <c r="O1412" i="13"/>
  <c r="N1412" i="13"/>
  <c r="M1412" i="13"/>
  <c r="L1412" i="13"/>
  <c r="R1411" i="13"/>
  <c r="Q1411" i="13"/>
  <c r="P1411" i="13"/>
  <c r="O1411" i="13"/>
  <c r="N1411" i="13"/>
  <c r="M1411" i="13"/>
  <c r="L1411" i="13"/>
  <c r="R1410" i="13"/>
  <c r="Q1410" i="13"/>
  <c r="P1410" i="13"/>
  <c r="O1410" i="13"/>
  <c r="N1410" i="13"/>
  <c r="M1410" i="13"/>
  <c r="L1410" i="13"/>
  <c r="R1409" i="13"/>
  <c r="Q1409" i="13"/>
  <c r="P1409" i="13"/>
  <c r="O1409" i="13"/>
  <c r="N1409" i="13"/>
  <c r="M1409" i="13"/>
  <c r="L1409" i="13"/>
  <c r="R1408" i="13"/>
  <c r="Q1408" i="13"/>
  <c r="P1408" i="13"/>
  <c r="O1408" i="13"/>
  <c r="N1408" i="13"/>
  <c r="M1408" i="13"/>
  <c r="L1408" i="13"/>
  <c r="R1407" i="13"/>
  <c r="Q1407" i="13"/>
  <c r="P1407" i="13"/>
  <c r="O1407" i="13"/>
  <c r="N1407" i="13"/>
  <c r="M1407" i="13"/>
  <c r="L1407" i="13"/>
  <c r="R1406" i="13"/>
  <c r="Q1406" i="13"/>
  <c r="P1406" i="13"/>
  <c r="O1406" i="13"/>
  <c r="N1406" i="13"/>
  <c r="M1406" i="13"/>
  <c r="L1406" i="13"/>
  <c r="R1405" i="13"/>
  <c r="Q1405" i="13"/>
  <c r="P1405" i="13"/>
  <c r="O1405" i="13"/>
  <c r="N1405" i="13"/>
  <c r="M1405" i="13"/>
  <c r="L1405" i="13"/>
  <c r="R1404" i="13"/>
  <c r="Q1404" i="13"/>
  <c r="P1404" i="13"/>
  <c r="O1404" i="13"/>
  <c r="N1404" i="13"/>
  <c r="M1404" i="13"/>
  <c r="L1404" i="13"/>
  <c r="R1403" i="13"/>
  <c r="Q1403" i="13"/>
  <c r="P1403" i="13"/>
  <c r="O1403" i="13"/>
  <c r="N1403" i="13"/>
  <c r="M1403" i="13"/>
  <c r="L1403" i="13"/>
  <c r="R1402" i="13"/>
  <c r="Q1402" i="13"/>
  <c r="P1402" i="13"/>
  <c r="O1402" i="13"/>
  <c r="N1402" i="13"/>
  <c r="M1402" i="13"/>
  <c r="L1402" i="13"/>
  <c r="R1401" i="13"/>
  <c r="Q1401" i="13"/>
  <c r="P1401" i="13"/>
  <c r="O1401" i="13"/>
  <c r="N1401" i="13"/>
  <c r="M1401" i="13"/>
  <c r="L1401" i="13"/>
  <c r="R1400" i="13"/>
  <c r="Q1400" i="13"/>
  <c r="P1400" i="13"/>
  <c r="O1400" i="13"/>
  <c r="N1400" i="13"/>
  <c r="M1400" i="13"/>
  <c r="L1400" i="13"/>
  <c r="R1399" i="13"/>
  <c r="Q1399" i="13"/>
  <c r="P1399" i="13"/>
  <c r="O1399" i="13"/>
  <c r="N1399" i="13"/>
  <c r="M1399" i="13"/>
  <c r="L1399" i="13"/>
  <c r="R1398" i="13"/>
  <c r="Q1398" i="13"/>
  <c r="P1398" i="13"/>
  <c r="O1398" i="13"/>
  <c r="N1398" i="13"/>
  <c r="M1398" i="13"/>
  <c r="L1398" i="13"/>
  <c r="R1397" i="13"/>
  <c r="Q1397" i="13"/>
  <c r="P1397" i="13"/>
  <c r="O1397" i="13"/>
  <c r="N1397" i="13"/>
  <c r="M1397" i="13"/>
  <c r="L1397" i="13"/>
  <c r="R1396" i="13"/>
  <c r="Q1396" i="13"/>
  <c r="P1396" i="13"/>
  <c r="O1396" i="13"/>
  <c r="N1396" i="13"/>
  <c r="M1396" i="13"/>
  <c r="L1396" i="13"/>
  <c r="R1395" i="13"/>
  <c r="Q1395" i="13"/>
  <c r="P1395" i="13"/>
  <c r="O1395" i="13"/>
  <c r="N1395" i="13"/>
  <c r="M1395" i="13"/>
  <c r="L1395" i="13"/>
  <c r="R1394" i="13"/>
  <c r="Q1394" i="13"/>
  <c r="P1394" i="13"/>
  <c r="O1394" i="13"/>
  <c r="N1394" i="13"/>
  <c r="M1394" i="13"/>
  <c r="L1394" i="13"/>
  <c r="R1393" i="13"/>
  <c r="Q1393" i="13"/>
  <c r="P1393" i="13"/>
  <c r="O1393" i="13"/>
  <c r="N1393" i="13"/>
  <c r="M1393" i="13"/>
  <c r="L1393" i="13"/>
  <c r="R1392" i="13"/>
  <c r="Q1392" i="13"/>
  <c r="P1392" i="13"/>
  <c r="O1392" i="13"/>
  <c r="N1392" i="13"/>
  <c r="M1392" i="13"/>
  <c r="L1392" i="13"/>
  <c r="R1391" i="13"/>
  <c r="Q1391" i="13"/>
  <c r="P1391" i="13"/>
  <c r="O1391" i="13"/>
  <c r="N1391" i="13"/>
  <c r="M1391" i="13"/>
  <c r="L1391" i="13"/>
  <c r="R1390" i="13"/>
  <c r="Q1390" i="13"/>
  <c r="P1390" i="13"/>
  <c r="O1390" i="13"/>
  <c r="N1390" i="13"/>
  <c r="M1390" i="13"/>
  <c r="L1390" i="13"/>
  <c r="R1389" i="13"/>
  <c r="Q1389" i="13"/>
  <c r="P1389" i="13"/>
  <c r="O1389" i="13"/>
  <c r="N1389" i="13"/>
  <c r="M1389" i="13"/>
  <c r="L1389" i="13"/>
  <c r="R1388" i="13"/>
  <c r="Q1388" i="13"/>
  <c r="P1388" i="13"/>
  <c r="O1388" i="13"/>
  <c r="N1388" i="13"/>
  <c r="M1388" i="13"/>
  <c r="L1388" i="13"/>
  <c r="R1387" i="13"/>
  <c r="Q1387" i="13"/>
  <c r="P1387" i="13"/>
  <c r="O1387" i="13"/>
  <c r="N1387" i="13"/>
  <c r="M1387" i="13"/>
  <c r="L1387" i="13"/>
  <c r="R1386" i="13"/>
  <c r="Q1386" i="13"/>
  <c r="P1386" i="13"/>
  <c r="O1386" i="13"/>
  <c r="N1386" i="13"/>
  <c r="M1386" i="13"/>
  <c r="L1386" i="13"/>
  <c r="R1385" i="13"/>
  <c r="Q1385" i="13"/>
  <c r="P1385" i="13"/>
  <c r="O1385" i="13"/>
  <c r="N1385" i="13"/>
  <c r="M1385" i="13"/>
  <c r="L1385" i="13"/>
  <c r="R1384" i="13"/>
  <c r="Q1384" i="13"/>
  <c r="P1384" i="13"/>
  <c r="O1384" i="13"/>
  <c r="N1384" i="13"/>
  <c r="M1384" i="13"/>
  <c r="L1384" i="13"/>
  <c r="R1383" i="13"/>
  <c r="Q1383" i="13"/>
  <c r="P1383" i="13"/>
  <c r="O1383" i="13"/>
  <c r="N1383" i="13"/>
  <c r="M1383" i="13"/>
  <c r="L1383" i="13"/>
  <c r="R1382" i="13"/>
  <c r="Q1382" i="13"/>
  <c r="P1382" i="13"/>
  <c r="O1382" i="13"/>
  <c r="N1382" i="13"/>
  <c r="M1382" i="13"/>
  <c r="L1382" i="13"/>
  <c r="R1381" i="13"/>
  <c r="Q1381" i="13"/>
  <c r="P1381" i="13"/>
  <c r="O1381" i="13"/>
  <c r="N1381" i="13"/>
  <c r="M1381" i="13"/>
  <c r="L1381" i="13"/>
  <c r="R1380" i="13"/>
  <c r="Q1380" i="13"/>
  <c r="P1380" i="13"/>
  <c r="O1380" i="13"/>
  <c r="N1380" i="13"/>
  <c r="M1380" i="13"/>
  <c r="L1380" i="13"/>
  <c r="R1379" i="13"/>
  <c r="Q1379" i="13"/>
  <c r="P1379" i="13"/>
  <c r="O1379" i="13"/>
  <c r="N1379" i="13"/>
  <c r="M1379" i="13"/>
  <c r="L1379" i="13"/>
  <c r="R1378" i="13"/>
  <c r="Q1378" i="13"/>
  <c r="P1378" i="13"/>
  <c r="O1378" i="13"/>
  <c r="N1378" i="13"/>
  <c r="M1378" i="13"/>
  <c r="L1378" i="13"/>
  <c r="R1377" i="13"/>
  <c r="Q1377" i="13"/>
  <c r="P1377" i="13"/>
  <c r="O1377" i="13"/>
  <c r="N1377" i="13"/>
  <c r="M1377" i="13"/>
  <c r="L1377" i="13"/>
  <c r="R1376" i="13"/>
  <c r="Q1376" i="13"/>
  <c r="P1376" i="13"/>
  <c r="O1376" i="13"/>
  <c r="N1376" i="13"/>
  <c r="M1376" i="13"/>
  <c r="L1376" i="13"/>
  <c r="R1375" i="13"/>
  <c r="Q1375" i="13"/>
  <c r="P1375" i="13"/>
  <c r="O1375" i="13"/>
  <c r="N1375" i="13"/>
  <c r="M1375" i="13"/>
  <c r="L1375" i="13"/>
  <c r="R1374" i="13"/>
  <c r="Q1374" i="13"/>
  <c r="P1374" i="13"/>
  <c r="O1374" i="13"/>
  <c r="N1374" i="13"/>
  <c r="M1374" i="13"/>
  <c r="L1374" i="13"/>
  <c r="R1373" i="13"/>
  <c r="Q1373" i="13"/>
  <c r="P1373" i="13"/>
  <c r="O1373" i="13"/>
  <c r="N1373" i="13"/>
  <c r="M1373" i="13"/>
  <c r="L1373" i="13"/>
  <c r="R1372" i="13"/>
  <c r="Q1372" i="13"/>
  <c r="P1372" i="13"/>
  <c r="O1372" i="13"/>
  <c r="N1372" i="13"/>
  <c r="M1372" i="13"/>
  <c r="L1372" i="13"/>
  <c r="R1371" i="13"/>
  <c r="Q1371" i="13"/>
  <c r="P1371" i="13"/>
  <c r="O1371" i="13"/>
  <c r="N1371" i="13"/>
  <c r="M1371" i="13"/>
  <c r="L1371" i="13"/>
  <c r="R1370" i="13"/>
  <c r="Q1370" i="13"/>
  <c r="P1370" i="13"/>
  <c r="O1370" i="13"/>
  <c r="N1370" i="13"/>
  <c r="M1370" i="13"/>
  <c r="L1370" i="13"/>
  <c r="R1369" i="13"/>
  <c r="Q1369" i="13"/>
  <c r="P1369" i="13"/>
  <c r="O1369" i="13"/>
  <c r="N1369" i="13"/>
  <c r="M1369" i="13"/>
  <c r="L1369" i="13"/>
  <c r="R1368" i="13"/>
  <c r="Q1368" i="13"/>
  <c r="P1368" i="13"/>
  <c r="O1368" i="13"/>
  <c r="N1368" i="13"/>
  <c r="M1368" i="13"/>
  <c r="L1368" i="13"/>
  <c r="R1367" i="13"/>
  <c r="Q1367" i="13"/>
  <c r="P1367" i="13"/>
  <c r="O1367" i="13"/>
  <c r="N1367" i="13"/>
  <c r="M1367" i="13"/>
  <c r="L1367" i="13"/>
  <c r="R1366" i="13"/>
  <c r="Q1366" i="13"/>
  <c r="P1366" i="13"/>
  <c r="O1366" i="13"/>
  <c r="N1366" i="13"/>
  <c r="M1366" i="13"/>
  <c r="L1366" i="13"/>
  <c r="R1365" i="13"/>
  <c r="Q1365" i="13"/>
  <c r="P1365" i="13"/>
  <c r="O1365" i="13"/>
  <c r="N1365" i="13"/>
  <c r="M1365" i="13"/>
  <c r="L1365" i="13"/>
  <c r="R1364" i="13"/>
  <c r="Q1364" i="13"/>
  <c r="P1364" i="13"/>
  <c r="O1364" i="13"/>
  <c r="N1364" i="13"/>
  <c r="M1364" i="13"/>
  <c r="L1364" i="13"/>
  <c r="R1363" i="13"/>
  <c r="Q1363" i="13"/>
  <c r="P1363" i="13"/>
  <c r="O1363" i="13"/>
  <c r="N1363" i="13"/>
  <c r="M1363" i="13"/>
  <c r="L1363" i="13"/>
  <c r="R1362" i="13"/>
  <c r="Q1362" i="13"/>
  <c r="P1362" i="13"/>
  <c r="O1362" i="13"/>
  <c r="N1362" i="13"/>
  <c r="M1362" i="13"/>
  <c r="L1362" i="13"/>
  <c r="R1361" i="13"/>
  <c r="Q1361" i="13"/>
  <c r="P1361" i="13"/>
  <c r="O1361" i="13"/>
  <c r="N1361" i="13"/>
  <c r="M1361" i="13"/>
  <c r="L1361" i="13"/>
  <c r="R1360" i="13"/>
  <c r="Q1360" i="13"/>
  <c r="P1360" i="13"/>
  <c r="O1360" i="13"/>
  <c r="N1360" i="13"/>
  <c r="M1360" i="13"/>
  <c r="L1360" i="13"/>
  <c r="R1359" i="13"/>
  <c r="Q1359" i="13"/>
  <c r="P1359" i="13"/>
  <c r="O1359" i="13"/>
  <c r="N1359" i="13"/>
  <c r="M1359" i="13"/>
  <c r="L1359" i="13"/>
  <c r="R1358" i="13"/>
  <c r="Q1358" i="13"/>
  <c r="P1358" i="13"/>
  <c r="O1358" i="13"/>
  <c r="N1358" i="13"/>
  <c r="M1358" i="13"/>
  <c r="L1358" i="13"/>
  <c r="R1357" i="13"/>
  <c r="Q1357" i="13"/>
  <c r="P1357" i="13"/>
  <c r="O1357" i="13"/>
  <c r="N1357" i="13"/>
  <c r="M1357" i="13"/>
  <c r="L1357" i="13"/>
  <c r="R1356" i="13"/>
  <c r="Q1356" i="13"/>
  <c r="P1356" i="13"/>
  <c r="O1356" i="13"/>
  <c r="N1356" i="13"/>
  <c r="M1356" i="13"/>
  <c r="L1356" i="13"/>
  <c r="R1355" i="13"/>
  <c r="Q1355" i="13"/>
  <c r="P1355" i="13"/>
  <c r="O1355" i="13"/>
  <c r="N1355" i="13"/>
  <c r="M1355" i="13"/>
  <c r="L1355" i="13"/>
  <c r="R1354" i="13"/>
  <c r="Q1354" i="13"/>
  <c r="P1354" i="13"/>
  <c r="O1354" i="13"/>
  <c r="N1354" i="13"/>
  <c r="M1354" i="13"/>
  <c r="L1354" i="13"/>
  <c r="R1353" i="13"/>
  <c r="Q1353" i="13"/>
  <c r="P1353" i="13"/>
  <c r="O1353" i="13"/>
  <c r="N1353" i="13"/>
  <c r="M1353" i="13"/>
  <c r="L1353" i="13"/>
  <c r="R1352" i="13"/>
  <c r="Q1352" i="13"/>
  <c r="P1352" i="13"/>
  <c r="O1352" i="13"/>
  <c r="N1352" i="13"/>
  <c r="M1352" i="13"/>
  <c r="L1352" i="13"/>
  <c r="R1351" i="13"/>
  <c r="Q1351" i="13"/>
  <c r="P1351" i="13"/>
  <c r="O1351" i="13"/>
  <c r="N1351" i="13"/>
  <c r="M1351" i="13"/>
  <c r="L1351" i="13"/>
  <c r="R1350" i="13"/>
  <c r="Q1350" i="13"/>
  <c r="P1350" i="13"/>
  <c r="O1350" i="13"/>
  <c r="N1350" i="13"/>
  <c r="M1350" i="13"/>
  <c r="L1350" i="13"/>
  <c r="R1349" i="13"/>
  <c r="Q1349" i="13"/>
  <c r="P1349" i="13"/>
  <c r="O1349" i="13"/>
  <c r="N1349" i="13"/>
  <c r="M1349" i="13"/>
  <c r="L1349" i="13"/>
  <c r="R1348" i="13"/>
  <c r="Q1348" i="13"/>
  <c r="P1348" i="13"/>
  <c r="O1348" i="13"/>
  <c r="N1348" i="13"/>
  <c r="M1348" i="13"/>
  <c r="L1348" i="13"/>
  <c r="R1347" i="13"/>
  <c r="Q1347" i="13"/>
  <c r="P1347" i="13"/>
  <c r="O1347" i="13"/>
  <c r="N1347" i="13"/>
  <c r="M1347" i="13"/>
  <c r="L1347" i="13"/>
  <c r="R1346" i="13"/>
  <c r="Q1346" i="13"/>
  <c r="P1346" i="13"/>
  <c r="O1346" i="13"/>
  <c r="N1346" i="13"/>
  <c r="M1346" i="13"/>
  <c r="L1346" i="13"/>
  <c r="R1345" i="13"/>
  <c r="Q1345" i="13"/>
  <c r="P1345" i="13"/>
  <c r="O1345" i="13"/>
  <c r="N1345" i="13"/>
  <c r="M1345" i="13"/>
  <c r="L1345" i="13"/>
  <c r="R1344" i="13"/>
  <c r="Q1344" i="13"/>
  <c r="P1344" i="13"/>
  <c r="O1344" i="13"/>
  <c r="N1344" i="13"/>
  <c r="M1344" i="13"/>
  <c r="L1344" i="13"/>
  <c r="R1343" i="13"/>
  <c r="Q1343" i="13"/>
  <c r="P1343" i="13"/>
  <c r="O1343" i="13"/>
  <c r="N1343" i="13"/>
  <c r="M1343" i="13"/>
  <c r="L1343" i="13"/>
  <c r="R1342" i="13"/>
  <c r="Q1342" i="13"/>
  <c r="P1342" i="13"/>
  <c r="O1342" i="13"/>
  <c r="N1342" i="13"/>
  <c r="M1342" i="13"/>
  <c r="L1342" i="13"/>
  <c r="R1341" i="13"/>
  <c r="Q1341" i="13"/>
  <c r="P1341" i="13"/>
  <c r="O1341" i="13"/>
  <c r="N1341" i="13"/>
  <c r="M1341" i="13"/>
  <c r="L1341" i="13"/>
  <c r="R1340" i="13"/>
  <c r="Q1340" i="13"/>
  <c r="P1340" i="13"/>
  <c r="O1340" i="13"/>
  <c r="N1340" i="13"/>
  <c r="M1340" i="13"/>
  <c r="L1340" i="13"/>
  <c r="R1339" i="13"/>
  <c r="Q1339" i="13"/>
  <c r="P1339" i="13"/>
  <c r="O1339" i="13"/>
  <c r="N1339" i="13"/>
  <c r="M1339" i="13"/>
  <c r="L1339" i="13"/>
  <c r="R1338" i="13"/>
  <c r="Q1338" i="13"/>
  <c r="P1338" i="13"/>
  <c r="O1338" i="13"/>
  <c r="N1338" i="13"/>
  <c r="M1338" i="13"/>
  <c r="L1338" i="13"/>
  <c r="R1337" i="13"/>
  <c r="Q1337" i="13"/>
  <c r="P1337" i="13"/>
  <c r="O1337" i="13"/>
  <c r="N1337" i="13"/>
  <c r="M1337" i="13"/>
  <c r="L1337" i="13"/>
  <c r="R1336" i="13"/>
  <c r="Q1336" i="13"/>
  <c r="P1336" i="13"/>
  <c r="O1336" i="13"/>
  <c r="N1336" i="13"/>
  <c r="M1336" i="13"/>
  <c r="L1336" i="13"/>
  <c r="R1335" i="13"/>
  <c r="Q1335" i="13"/>
  <c r="P1335" i="13"/>
  <c r="O1335" i="13"/>
  <c r="N1335" i="13"/>
  <c r="M1335" i="13"/>
  <c r="L1335" i="13"/>
  <c r="R1334" i="13"/>
  <c r="Q1334" i="13"/>
  <c r="P1334" i="13"/>
  <c r="O1334" i="13"/>
  <c r="N1334" i="13"/>
  <c r="M1334" i="13"/>
  <c r="L1334" i="13"/>
  <c r="R1333" i="13"/>
  <c r="Q1333" i="13"/>
  <c r="P1333" i="13"/>
  <c r="O1333" i="13"/>
  <c r="N1333" i="13"/>
  <c r="M1333" i="13"/>
  <c r="L1333" i="13"/>
  <c r="R1332" i="13"/>
  <c r="Q1332" i="13"/>
  <c r="P1332" i="13"/>
  <c r="O1332" i="13"/>
  <c r="N1332" i="13"/>
  <c r="M1332" i="13"/>
  <c r="L1332" i="13"/>
  <c r="R1331" i="13"/>
  <c r="Q1331" i="13"/>
  <c r="P1331" i="13"/>
  <c r="O1331" i="13"/>
  <c r="N1331" i="13"/>
  <c r="M1331" i="13"/>
  <c r="L1331" i="13"/>
  <c r="R1330" i="13"/>
  <c r="Q1330" i="13"/>
  <c r="P1330" i="13"/>
  <c r="O1330" i="13"/>
  <c r="N1330" i="13"/>
  <c r="M1330" i="13"/>
  <c r="L1330" i="13"/>
  <c r="R1329" i="13"/>
  <c r="Q1329" i="13"/>
  <c r="P1329" i="13"/>
  <c r="O1329" i="13"/>
  <c r="N1329" i="13"/>
  <c r="M1329" i="13"/>
  <c r="L1329" i="13"/>
  <c r="R1328" i="13"/>
  <c r="Q1328" i="13"/>
  <c r="P1328" i="13"/>
  <c r="O1328" i="13"/>
  <c r="N1328" i="13"/>
  <c r="M1328" i="13"/>
  <c r="L1328" i="13"/>
  <c r="R1327" i="13"/>
  <c r="Q1327" i="13"/>
  <c r="P1327" i="13"/>
  <c r="O1327" i="13"/>
  <c r="N1327" i="13"/>
  <c r="M1327" i="13"/>
  <c r="L1327" i="13"/>
  <c r="R1326" i="13"/>
  <c r="Q1326" i="13"/>
  <c r="P1326" i="13"/>
  <c r="O1326" i="13"/>
  <c r="N1326" i="13"/>
  <c r="M1326" i="13"/>
  <c r="L1326" i="13"/>
  <c r="R1325" i="13"/>
  <c r="Q1325" i="13"/>
  <c r="P1325" i="13"/>
  <c r="O1325" i="13"/>
  <c r="N1325" i="13"/>
  <c r="M1325" i="13"/>
  <c r="L1325" i="13"/>
  <c r="R1324" i="13"/>
  <c r="Q1324" i="13"/>
  <c r="P1324" i="13"/>
  <c r="O1324" i="13"/>
  <c r="N1324" i="13"/>
  <c r="M1324" i="13"/>
  <c r="L1324" i="13"/>
  <c r="R1323" i="13"/>
  <c r="Q1323" i="13"/>
  <c r="P1323" i="13"/>
  <c r="O1323" i="13"/>
  <c r="N1323" i="13"/>
  <c r="M1323" i="13"/>
  <c r="L1323" i="13"/>
  <c r="R1322" i="13"/>
  <c r="Q1322" i="13"/>
  <c r="P1322" i="13"/>
  <c r="O1322" i="13"/>
  <c r="N1322" i="13"/>
  <c r="M1322" i="13"/>
  <c r="L1322" i="13"/>
  <c r="R1321" i="13"/>
  <c r="Q1321" i="13"/>
  <c r="P1321" i="13"/>
  <c r="O1321" i="13"/>
  <c r="N1321" i="13"/>
  <c r="M1321" i="13"/>
  <c r="L1321" i="13"/>
  <c r="R1320" i="13"/>
  <c r="Q1320" i="13"/>
  <c r="P1320" i="13"/>
  <c r="O1320" i="13"/>
  <c r="N1320" i="13"/>
  <c r="M1320" i="13"/>
  <c r="L1320" i="13"/>
  <c r="R1319" i="13"/>
  <c r="Q1319" i="13"/>
  <c r="P1319" i="13"/>
  <c r="O1319" i="13"/>
  <c r="N1319" i="13"/>
  <c r="M1319" i="13"/>
  <c r="L1319" i="13"/>
  <c r="R1318" i="13"/>
  <c r="Q1318" i="13"/>
  <c r="P1318" i="13"/>
  <c r="O1318" i="13"/>
  <c r="N1318" i="13"/>
  <c r="M1318" i="13"/>
  <c r="L1318" i="13"/>
  <c r="R1317" i="13"/>
  <c r="Q1317" i="13"/>
  <c r="P1317" i="13"/>
  <c r="O1317" i="13"/>
  <c r="N1317" i="13"/>
  <c r="M1317" i="13"/>
  <c r="L1317" i="13"/>
  <c r="R1316" i="13"/>
  <c r="Q1316" i="13"/>
  <c r="P1316" i="13"/>
  <c r="O1316" i="13"/>
  <c r="N1316" i="13"/>
  <c r="M1316" i="13"/>
  <c r="L1316" i="13"/>
  <c r="R1315" i="13"/>
  <c r="Q1315" i="13"/>
  <c r="P1315" i="13"/>
  <c r="O1315" i="13"/>
  <c r="N1315" i="13"/>
  <c r="M1315" i="13"/>
  <c r="L1315" i="13"/>
  <c r="R1314" i="13"/>
  <c r="Q1314" i="13"/>
  <c r="P1314" i="13"/>
  <c r="O1314" i="13"/>
  <c r="N1314" i="13"/>
  <c r="M1314" i="13"/>
  <c r="L1314" i="13"/>
  <c r="R1313" i="13"/>
  <c r="Q1313" i="13"/>
  <c r="P1313" i="13"/>
  <c r="O1313" i="13"/>
  <c r="N1313" i="13"/>
  <c r="M1313" i="13"/>
  <c r="L1313" i="13"/>
  <c r="R1312" i="13"/>
  <c r="Q1312" i="13"/>
  <c r="P1312" i="13"/>
  <c r="O1312" i="13"/>
  <c r="N1312" i="13"/>
  <c r="M1312" i="13"/>
  <c r="L1312" i="13"/>
  <c r="R1311" i="13"/>
  <c r="Q1311" i="13"/>
  <c r="P1311" i="13"/>
  <c r="O1311" i="13"/>
  <c r="N1311" i="13"/>
  <c r="M1311" i="13"/>
  <c r="L1311" i="13"/>
  <c r="R1310" i="13"/>
  <c r="Q1310" i="13"/>
  <c r="P1310" i="13"/>
  <c r="O1310" i="13"/>
  <c r="N1310" i="13"/>
  <c r="M1310" i="13"/>
  <c r="L1310" i="13"/>
  <c r="R1309" i="13"/>
  <c r="Q1309" i="13"/>
  <c r="P1309" i="13"/>
  <c r="O1309" i="13"/>
  <c r="N1309" i="13"/>
  <c r="M1309" i="13"/>
  <c r="L1309" i="13"/>
  <c r="R1308" i="13"/>
  <c r="Q1308" i="13"/>
  <c r="P1308" i="13"/>
  <c r="O1308" i="13"/>
  <c r="N1308" i="13"/>
  <c r="M1308" i="13"/>
  <c r="L1308" i="13"/>
  <c r="R1307" i="13"/>
  <c r="Q1307" i="13"/>
  <c r="P1307" i="13"/>
  <c r="O1307" i="13"/>
  <c r="N1307" i="13"/>
  <c r="M1307" i="13"/>
  <c r="L1307" i="13"/>
  <c r="R1306" i="13"/>
  <c r="Q1306" i="13"/>
  <c r="P1306" i="13"/>
  <c r="O1306" i="13"/>
  <c r="N1306" i="13"/>
  <c r="M1306" i="13"/>
  <c r="L1306" i="13"/>
  <c r="R1305" i="13"/>
  <c r="Q1305" i="13"/>
  <c r="P1305" i="13"/>
  <c r="O1305" i="13"/>
  <c r="N1305" i="13"/>
  <c r="M1305" i="13"/>
  <c r="L1305" i="13"/>
  <c r="R1304" i="13"/>
  <c r="Q1304" i="13"/>
  <c r="P1304" i="13"/>
  <c r="O1304" i="13"/>
  <c r="N1304" i="13"/>
  <c r="M1304" i="13"/>
  <c r="L1304" i="13"/>
  <c r="R1303" i="13"/>
  <c r="Q1303" i="13"/>
  <c r="P1303" i="13"/>
  <c r="O1303" i="13"/>
  <c r="N1303" i="13"/>
  <c r="M1303" i="13"/>
  <c r="L1303" i="13"/>
  <c r="R1302" i="13"/>
  <c r="Q1302" i="13"/>
  <c r="P1302" i="13"/>
  <c r="O1302" i="13"/>
  <c r="N1302" i="13"/>
  <c r="M1302" i="13"/>
  <c r="L1302" i="13"/>
  <c r="R1301" i="13"/>
  <c r="Q1301" i="13"/>
  <c r="P1301" i="13"/>
  <c r="O1301" i="13"/>
  <c r="N1301" i="13"/>
  <c r="M1301" i="13"/>
  <c r="L1301" i="13"/>
  <c r="R1300" i="13"/>
  <c r="Q1300" i="13"/>
  <c r="P1300" i="13"/>
  <c r="O1300" i="13"/>
  <c r="N1300" i="13"/>
  <c r="M1300" i="13"/>
  <c r="L1300" i="13"/>
  <c r="R1299" i="13"/>
  <c r="Q1299" i="13"/>
  <c r="P1299" i="13"/>
  <c r="O1299" i="13"/>
  <c r="N1299" i="13"/>
  <c r="M1299" i="13"/>
  <c r="L1299" i="13"/>
  <c r="R1298" i="13"/>
  <c r="Q1298" i="13"/>
  <c r="P1298" i="13"/>
  <c r="O1298" i="13"/>
  <c r="N1298" i="13"/>
  <c r="M1298" i="13"/>
  <c r="L1298" i="13"/>
  <c r="R1297" i="13"/>
  <c r="Q1297" i="13"/>
  <c r="P1297" i="13"/>
  <c r="O1297" i="13"/>
  <c r="N1297" i="13"/>
  <c r="M1297" i="13"/>
  <c r="L1297" i="13"/>
  <c r="R1296" i="13"/>
  <c r="Q1296" i="13"/>
  <c r="P1296" i="13"/>
  <c r="O1296" i="13"/>
  <c r="N1296" i="13"/>
  <c r="M1296" i="13"/>
  <c r="L1296" i="13"/>
  <c r="R1295" i="13"/>
  <c r="Q1295" i="13"/>
  <c r="P1295" i="13"/>
  <c r="O1295" i="13"/>
  <c r="N1295" i="13"/>
  <c r="M1295" i="13"/>
  <c r="L1295" i="13"/>
  <c r="R1294" i="13"/>
  <c r="Q1294" i="13"/>
  <c r="P1294" i="13"/>
  <c r="O1294" i="13"/>
  <c r="N1294" i="13"/>
  <c r="M1294" i="13"/>
  <c r="L1294" i="13"/>
  <c r="R1293" i="13"/>
  <c r="Q1293" i="13"/>
  <c r="P1293" i="13"/>
  <c r="O1293" i="13"/>
  <c r="N1293" i="13"/>
  <c r="M1293" i="13"/>
  <c r="L1293" i="13"/>
  <c r="R1292" i="13"/>
  <c r="Q1292" i="13"/>
  <c r="P1292" i="13"/>
  <c r="O1292" i="13"/>
  <c r="N1292" i="13"/>
  <c r="M1292" i="13"/>
  <c r="L1292" i="13"/>
  <c r="R1291" i="13"/>
  <c r="Q1291" i="13"/>
  <c r="P1291" i="13"/>
  <c r="O1291" i="13"/>
  <c r="N1291" i="13"/>
  <c r="M1291" i="13"/>
  <c r="L1291" i="13"/>
  <c r="R1290" i="13"/>
  <c r="Q1290" i="13"/>
  <c r="P1290" i="13"/>
  <c r="O1290" i="13"/>
  <c r="N1290" i="13"/>
  <c r="M1290" i="13"/>
  <c r="L1290" i="13"/>
  <c r="R1289" i="13"/>
  <c r="Q1289" i="13"/>
  <c r="P1289" i="13"/>
  <c r="O1289" i="13"/>
  <c r="N1289" i="13"/>
  <c r="M1289" i="13"/>
  <c r="L1289" i="13"/>
  <c r="R1288" i="13"/>
  <c r="Q1288" i="13"/>
  <c r="P1288" i="13"/>
  <c r="O1288" i="13"/>
  <c r="N1288" i="13"/>
  <c r="M1288" i="13"/>
  <c r="L1288" i="13"/>
  <c r="R1287" i="13"/>
  <c r="Q1287" i="13"/>
  <c r="P1287" i="13"/>
  <c r="O1287" i="13"/>
  <c r="N1287" i="13"/>
  <c r="M1287" i="13"/>
  <c r="L1287" i="13"/>
  <c r="R1286" i="13"/>
  <c r="Q1286" i="13"/>
  <c r="P1286" i="13"/>
  <c r="O1286" i="13"/>
  <c r="N1286" i="13"/>
  <c r="M1286" i="13"/>
  <c r="L1286" i="13"/>
  <c r="R1285" i="13"/>
  <c r="Q1285" i="13"/>
  <c r="P1285" i="13"/>
  <c r="O1285" i="13"/>
  <c r="N1285" i="13"/>
  <c r="M1285" i="13"/>
  <c r="L1285" i="13"/>
  <c r="R1284" i="13"/>
  <c r="Q1284" i="13"/>
  <c r="P1284" i="13"/>
  <c r="O1284" i="13"/>
  <c r="N1284" i="13"/>
  <c r="M1284" i="13"/>
  <c r="L1284" i="13"/>
  <c r="R1283" i="13"/>
  <c r="Q1283" i="13"/>
  <c r="P1283" i="13"/>
  <c r="O1283" i="13"/>
  <c r="N1283" i="13"/>
  <c r="M1283" i="13"/>
  <c r="L1283" i="13"/>
  <c r="R1282" i="13"/>
  <c r="Q1282" i="13"/>
  <c r="P1282" i="13"/>
  <c r="O1282" i="13"/>
  <c r="N1282" i="13"/>
  <c r="M1282" i="13"/>
  <c r="L1282" i="13"/>
  <c r="R1281" i="13"/>
  <c r="Q1281" i="13"/>
  <c r="P1281" i="13"/>
  <c r="O1281" i="13"/>
  <c r="N1281" i="13"/>
  <c r="M1281" i="13"/>
  <c r="L1281" i="13"/>
  <c r="R1280" i="13"/>
  <c r="Q1280" i="13"/>
  <c r="P1280" i="13"/>
  <c r="O1280" i="13"/>
  <c r="N1280" i="13"/>
  <c r="M1280" i="13"/>
  <c r="L1280" i="13"/>
  <c r="R1279" i="13"/>
  <c r="Q1279" i="13"/>
  <c r="P1279" i="13"/>
  <c r="O1279" i="13"/>
  <c r="N1279" i="13"/>
  <c r="M1279" i="13"/>
  <c r="L1279" i="13"/>
  <c r="R1278" i="13"/>
  <c r="Q1278" i="13"/>
  <c r="P1278" i="13"/>
  <c r="O1278" i="13"/>
  <c r="N1278" i="13"/>
  <c r="M1278" i="13"/>
  <c r="L1278" i="13"/>
  <c r="R1277" i="13"/>
  <c r="Q1277" i="13"/>
  <c r="P1277" i="13"/>
  <c r="O1277" i="13"/>
  <c r="N1277" i="13"/>
  <c r="M1277" i="13"/>
  <c r="L1277" i="13"/>
  <c r="R1276" i="13"/>
  <c r="Q1276" i="13"/>
  <c r="P1276" i="13"/>
  <c r="O1276" i="13"/>
  <c r="N1276" i="13"/>
  <c r="M1276" i="13"/>
  <c r="L1276" i="13"/>
  <c r="R1275" i="13"/>
  <c r="Q1275" i="13"/>
  <c r="P1275" i="13"/>
  <c r="O1275" i="13"/>
  <c r="N1275" i="13"/>
  <c r="M1275" i="13"/>
  <c r="L1275" i="13"/>
  <c r="R1274" i="13"/>
  <c r="Q1274" i="13"/>
  <c r="P1274" i="13"/>
  <c r="O1274" i="13"/>
  <c r="N1274" i="13"/>
  <c r="M1274" i="13"/>
  <c r="L1274" i="13"/>
  <c r="R1273" i="13"/>
  <c r="Q1273" i="13"/>
  <c r="P1273" i="13"/>
  <c r="O1273" i="13"/>
  <c r="N1273" i="13"/>
  <c r="M1273" i="13"/>
  <c r="L1273" i="13"/>
  <c r="R1272" i="13"/>
  <c r="Q1272" i="13"/>
  <c r="P1272" i="13"/>
  <c r="O1272" i="13"/>
  <c r="N1272" i="13"/>
  <c r="M1272" i="13"/>
  <c r="L1272" i="13"/>
  <c r="R1271" i="13"/>
  <c r="Q1271" i="13"/>
  <c r="P1271" i="13"/>
  <c r="O1271" i="13"/>
  <c r="N1271" i="13"/>
  <c r="M1271" i="13"/>
  <c r="L1271" i="13"/>
  <c r="R1270" i="13"/>
  <c r="Q1270" i="13"/>
  <c r="P1270" i="13"/>
  <c r="O1270" i="13"/>
  <c r="N1270" i="13"/>
  <c r="M1270" i="13"/>
  <c r="L1270" i="13"/>
  <c r="R1269" i="13"/>
  <c r="Q1269" i="13"/>
  <c r="P1269" i="13"/>
  <c r="O1269" i="13"/>
  <c r="N1269" i="13"/>
  <c r="M1269" i="13"/>
  <c r="L1269" i="13"/>
  <c r="R1268" i="13"/>
  <c r="Q1268" i="13"/>
  <c r="P1268" i="13"/>
  <c r="O1268" i="13"/>
  <c r="N1268" i="13"/>
  <c r="M1268" i="13"/>
  <c r="L1268" i="13"/>
  <c r="R1267" i="13"/>
  <c r="Q1267" i="13"/>
  <c r="P1267" i="13"/>
  <c r="O1267" i="13"/>
  <c r="N1267" i="13"/>
  <c r="M1267" i="13"/>
  <c r="L1267" i="13"/>
  <c r="R1266" i="13"/>
  <c r="Q1266" i="13"/>
  <c r="P1266" i="13"/>
  <c r="O1266" i="13"/>
  <c r="N1266" i="13"/>
  <c r="M1266" i="13"/>
  <c r="L1266" i="13"/>
  <c r="R1265" i="13"/>
  <c r="Q1265" i="13"/>
  <c r="P1265" i="13"/>
  <c r="O1265" i="13"/>
  <c r="N1265" i="13"/>
  <c r="M1265" i="13"/>
  <c r="L1265" i="13"/>
  <c r="R1264" i="13"/>
  <c r="Q1264" i="13"/>
  <c r="P1264" i="13"/>
  <c r="O1264" i="13"/>
  <c r="N1264" i="13"/>
  <c r="M1264" i="13"/>
  <c r="L1264" i="13"/>
  <c r="R1263" i="13"/>
  <c r="Q1263" i="13"/>
  <c r="P1263" i="13"/>
  <c r="O1263" i="13"/>
  <c r="N1263" i="13"/>
  <c r="M1263" i="13"/>
  <c r="L1263" i="13"/>
  <c r="R1262" i="13"/>
  <c r="Q1262" i="13"/>
  <c r="P1262" i="13"/>
  <c r="O1262" i="13"/>
  <c r="N1262" i="13"/>
  <c r="M1262" i="13"/>
  <c r="L1262" i="13"/>
  <c r="R1261" i="13"/>
  <c r="Q1261" i="13"/>
  <c r="P1261" i="13"/>
  <c r="O1261" i="13"/>
  <c r="N1261" i="13"/>
  <c r="M1261" i="13"/>
  <c r="L1261" i="13"/>
  <c r="R1260" i="13"/>
  <c r="Q1260" i="13"/>
  <c r="P1260" i="13"/>
  <c r="O1260" i="13"/>
  <c r="N1260" i="13"/>
  <c r="M1260" i="13"/>
  <c r="L1260" i="13"/>
  <c r="R1259" i="13"/>
  <c r="Q1259" i="13"/>
  <c r="P1259" i="13"/>
  <c r="O1259" i="13"/>
  <c r="N1259" i="13"/>
  <c r="M1259" i="13"/>
  <c r="L1259" i="13"/>
  <c r="R1258" i="13"/>
  <c r="Q1258" i="13"/>
  <c r="P1258" i="13"/>
  <c r="O1258" i="13"/>
  <c r="N1258" i="13"/>
  <c r="M1258" i="13"/>
  <c r="L1258" i="13"/>
  <c r="R1257" i="13"/>
  <c r="Q1257" i="13"/>
  <c r="P1257" i="13"/>
  <c r="O1257" i="13"/>
  <c r="N1257" i="13"/>
  <c r="M1257" i="13"/>
  <c r="L1257" i="13"/>
  <c r="R1256" i="13"/>
  <c r="Q1256" i="13"/>
  <c r="P1256" i="13"/>
  <c r="O1256" i="13"/>
  <c r="N1256" i="13"/>
  <c r="M1256" i="13"/>
  <c r="L1256" i="13"/>
  <c r="R1255" i="13"/>
  <c r="Q1255" i="13"/>
  <c r="P1255" i="13"/>
  <c r="O1255" i="13"/>
  <c r="N1255" i="13"/>
  <c r="M1255" i="13"/>
  <c r="L1255" i="13"/>
  <c r="R1254" i="13"/>
  <c r="Q1254" i="13"/>
  <c r="P1254" i="13"/>
  <c r="O1254" i="13"/>
  <c r="N1254" i="13"/>
  <c r="M1254" i="13"/>
  <c r="L1254" i="13"/>
  <c r="R1253" i="13"/>
  <c r="Q1253" i="13"/>
  <c r="P1253" i="13"/>
  <c r="O1253" i="13"/>
  <c r="N1253" i="13"/>
  <c r="M1253" i="13"/>
  <c r="L1253" i="13"/>
  <c r="R1252" i="13"/>
  <c r="Q1252" i="13"/>
  <c r="P1252" i="13"/>
  <c r="O1252" i="13"/>
  <c r="N1252" i="13"/>
  <c r="M1252" i="13"/>
  <c r="L1252" i="13"/>
  <c r="R1251" i="13"/>
  <c r="Q1251" i="13"/>
  <c r="P1251" i="13"/>
  <c r="O1251" i="13"/>
  <c r="N1251" i="13"/>
  <c r="M1251" i="13"/>
  <c r="L1251" i="13"/>
  <c r="R1250" i="13"/>
  <c r="Q1250" i="13"/>
  <c r="P1250" i="13"/>
  <c r="O1250" i="13"/>
  <c r="N1250" i="13"/>
  <c r="M1250" i="13"/>
  <c r="L1250" i="13"/>
  <c r="R1249" i="13"/>
  <c r="Q1249" i="13"/>
  <c r="P1249" i="13"/>
  <c r="O1249" i="13"/>
  <c r="N1249" i="13"/>
  <c r="M1249" i="13"/>
  <c r="L1249" i="13"/>
  <c r="R1248" i="13"/>
  <c r="Q1248" i="13"/>
  <c r="P1248" i="13"/>
  <c r="O1248" i="13"/>
  <c r="N1248" i="13"/>
  <c r="M1248" i="13"/>
  <c r="L1248" i="13"/>
  <c r="R1247" i="13"/>
  <c r="Q1247" i="13"/>
  <c r="P1247" i="13"/>
  <c r="O1247" i="13"/>
  <c r="N1247" i="13"/>
  <c r="M1247" i="13"/>
  <c r="L1247" i="13"/>
  <c r="R1246" i="13"/>
  <c r="Q1246" i="13"/>
  <c r="P1246" i="13"/>
  <c r="O1246" i="13"/>
  <c r="N1246" i="13"/>
  <c r="M1246" i="13"/>
  <c r="L1246" i="13"/>
  <c r="R1245" i="13"/>
  <c r="Q1245" i="13"/>
  <c r="P1245" i="13"/>
  <c r="O1245" i="13"/>
  <c r="N1245" i="13"/>
  <c r="M1245" i="13"/>
  <c r="L1245" i="13"/>
  <c r="R1244" i="13"/>
  <c r="Q1244" i="13"/>
  <c r="P1244" i="13"/>
  <c r="O1244" i="13"/>
  <c r="N1244" i="13"/>
  <c r="M1244" i="13"/>
  <c r="L1244" i="13"/>
  <c r="R1243" i="13"/>
  <c r="Q1243" i="13"/>
  <c r="P1243" i="13"/>
  <c r="O1243" i="13"/>
  <c r="N1243" i="13"/>
  <c r="M1243" i="13"/>
  <c r="L1243" i="13"/>
  <c r="R1242" i="13"/>
  <c r="Q1242" i="13"/>
  <c r="P1242" i="13"/>
  <c r="O1242" i="13"/>
  <c r="N1242" i="13"/>
  <c r="M1242" i="13"/>
  <c r="L1242" i="13"/>
  <c r="R1241" i="13"/>
  <c r="Q1241" i="13"/>
  <c r="P1241" i="13"/>
  <c r="O1241" i="13"/>
  <c r="N1241" i="13"/>
  <c r="M1241" i="13"/>
  <c r="L1241" i="13"/>
  <c r="R1240" i="13"/>
  <c r="Q1240" i="13"/>
  <c r="P1240" i="13"/>
  <c r="O1240" i="13"/>
  <c r="N1240" i="13"/>
  <c r="M1240" i="13"/>
  <c r="L1240" i="13"/>
  <c r="R1239" i="13"/>
  <c r="Q1239" i="13"/>
  <c r="P1239" i="13"/>
  <c r="O1239" i="13"/>
  <c r="N1239" i="13"/>
  <c r="M1239" i="13"/>
  <c r="L1239" i="13"/>
  <c r="R1238" i="13"/>
  <c r="Q1238" i="13"/>
  <c r="P1238" i="13"/>
  <c r="O1238" i="13"/>
  <c r="N1238" i="13"/>
  <c r="M1238" i="13"/>
  <c r="L1238" i="13"/>
  <c r="R1237" i="13"/>
  <c r="Q1237" i="13"/>
  <c r="P1237" i="13"/>
  <c r="O1237" i="13"/>
  <c r="N1237" i="13"/>
  <c r="M1237" i="13"/>
  <c r="L1237" i="13"/>
  <c r="R1236" i="13"/>
  <c r="Q1236" i="13"/>
  <c r="P1236" i="13"/>
  <c r="O1236" i="13"/>
  <c r="N1236" i="13"/>
  <c r="M1236" i="13"/>
  <c r="L1236" i="13"/>
  <c r="R1235" i="13"/>
  <c r="Q1235" i="13"/>
  <c r="P1235" i="13"/>
  <c r="O1235" i="13"/>
  <c r="N1235" i="13"/>
  <c r="M1235" i="13"/>
  <c r="L1235" i="13"/>
  <c r="R1234" i="13"/>
  <c r="Q1234" i="13"/>
  <c r="P1234" i="13"/>
  <c r="O1234" i="13"/>
  <c r="N1234" i="13"/>
  <c r="M1234" i="13"/>
  <c r="L1234" i="13"/>
  <c r="R1233" i="13"/>
  <c r="Q1233" i="13"/>
  <c r="P1233" i="13"/>
  <c r="O1233" i="13"/>
  <c r="N1233" i="13"/>
  <c r="M1233" i="13"/>
  <c r="L1233" i="13"/>
  <c r="R1232" i="13"/>
  <c r="Q1232" i="13"/>
  <c r="P1232" i="13"/>
  <c r="O1232" i="13"/>
  <c r="N1232" i="13"/>
  <c r="M1232" i="13"/>
  <c r="L1232" i="13"/>
  <c r="R1231" i="13"/>
  <c r="Q1231" i="13"/>
  <c r="P1231" i="13"/>
  <c r="O1231" i="13"/>
  <c r="N1231" i="13"/>
  <c r="M1231" i="13"/>
  <c r="L1231" i="13"/>
  <c r="R1230" i="13"/>
  <c r="Q1230" i="13"/>
  <c r="P1230" i="13"/>
  <c r="O1230" i="13"/>
  <c r="N1230" i="13"/>
  <c r="M1230" i="13"/>
  <c r="L1230" i="13"/>
  <c r="R1229" i="13"/>
  <c r="Q1229" i="13"/>
  <c r="P1229" i="13"/>
  <c r="O1229" i="13"/>
  <c r="N1229" i="13"/>
  <c r="M1229" i="13"/>
  <c r="L1229" i="13"/>
  <c r="R1228" i="13"/>
  <c r="Q1228" i="13"/>
  <c r="P1228" i="13"/>
  <c r="O1228" i="13"/>
  <c r="N1228" i="13"/>
  <c r="M1228" i="13"/>
  <c r="L1228" i="13"/>
  <c r="R1227" i="13"/>
  <c r="Q1227" i="13"/>
  <c r="P1227" i="13"/>
  <c r="O1227" i="13"/>
  <c r="N1227" i="13"/>
  <c r="M1227" i="13"/>
  <c r="L1227" i="13"/>
  <c r="R1226" i="13"/>
  <c r="Q1226" i="13"/>
  <c r="P1226" i="13"/>
  <c r="O1226" i="13"/>
  <c r="N1226" i="13"/>
  <c r="M1226" i="13"/>
  <c r="L1226" i="13"/>
  <c r="R1225" i="13"/>
  <c r="Q1225" i="13"/>
  <c r="P1225" i="13"/>
  <c r="O1225" i="13"/>
  <c r="N1225" i="13"/>
  <c r="M1225" i="13"/>
  <c r="L1225" i="13"/>
  <c r="R1224" i="13"/>
  <c r="Q1224" i="13"/>
  <c r="P1224" i="13"/>
  <c r="O1224" i="13"/>
  <c r="N1224" i="13"/>
  <c r="M1224" i="13"/>
  <c r="L1224" i="13"/>
  <c r="R1223" i="13"/>
  <c r="Q1223" i="13"/>
  <c r="P1223" i="13"/>
  <c r="O1223" i="13"/>
  <c r="N1223" i="13"/>
  <c r="M1223" i="13"/>
  <c r="L1223" i="13"/>
  <c r="R1222" i="13"/>
  <c r="Q1222" i="13"/>
  <c r="P1222" i="13"/>
  <c r="O1222" i="13"/>
  <c r="N1222" i="13"/>
  <c r="M1222" i="13"/>
  <c r="L1222" i="13"/>
  <c r="R1221" i="13"/>
  <c r="Q1221" i="13"/>
  <c r="P1221" i="13"/>
  <c r="O1221" i="13"/>
  <c r="N1221" i="13"/>
  <c r="M1221" i="13"/>
  <c r="L1221" i="13"/>
  <c r="R1220" i="13"/>
  <c r="Q1220" i="13"/>
  <c r="P1220" i="13"/>
  <c r="O1220" i="13"/>
  <c r="N1220" i="13"/>
  <c r="M1220" i="13"/>
  <c r="L1220" i="13"/>
  <c r="R1219" i="13"/>
  <c r="Q1219" i="13"/>
  <c r="P1219" i="13"/>
  <c r="O1219" i="13"/>
  <c r="N1219" i="13"/>
  <c r="M1219" i="13"/>
  <c r="L1219" i="13"/>
  <c r="R1218" i="13"/>
  <c r="Q1218" i="13"/>
  <c r="P1218" i="13"/>
  <c r="O1218" i="13"/>
  <c r="N1218" i="13"/>
  <c r="M1218" i="13"/>
  <c r="L1218" i="13"/>
  <c r="R1217" i="13"/>
  <c r="Q1217" i="13"/>
  <c r="P1217" i="13"/>
  <c r="O1217" i="13"/>
  <c r="N1217" i="13"/>
  <c r="M1217" i="13"/>
  <c r="L1217" i="13"/>
  <c r="R1216" i="13"/>
  <c r="Q1216" i="13"/>
  <c r="P1216" i="13"/>
  <c r="O1216" i="13"/>
  <c r="N1216" i="13"/>
  <c r="M1216" i="13"/>
  <c r="L1216" i="13"/>
  <c r="R1215" i="13"/>
  <c r="Q1215" i="13"/>
  <c r="P1215" i="13"/>
  <c r="O1215" i="13"/>
  <c r="N1215" i="13"/>
  <c r="M1215" i="13"/>
  <c r="L1215" i="13"/>
  <c r="R1214" i="13"/>
  <c r="Q1214" i="13"/>
  <c r="P1214" i="13"/>
  <c r="O1214" i="13"/>
  <c r="N1214" i="13"/>
  <c r="M1214" i="13"/>
  <c r="L1214" i="13"/>
  <c r="R1213" i="13"/>
  <c r="Q1213" i="13"/>
  <c r="P1213" i="13"/>
  <c r="O1213" i="13"/>
  <c r="N1213" i="13"/>
  <c r="M1213" i="13"/>
  <c r="L1213" i="13"/>
  <c r="R1212" i="13"/>
  <c r="Q1212" i="13"/>
  <c r="P1212" i="13"/>
  <c r="O1212" i="13"/>
  <c r="N1212" i="13"/>
  <c r="M1212" i="13"/>
  <c r="L1212" i="13"/>
  <c r="R1211" i="13"/>
  <c r="Q1211" i="13"/>
  <c r="P1211" i="13"/>
  <c r="O1211" i="13"/>
  <c r="N1211" i="13"/>
  <c r="M1211" i="13"/>
  <c r="L1211" i="13"/>
  <c r="R1210" i="13"/>
  <c r="Q1210" i="13"/>
  <c r="P1210" i="13"/>
  <c r="O1210" i="13"/>
  <c r="N1210" i="13"/>
  <c r="M1210" i="13"/>
  <c r="L1210" i="13"/>
  <c r="R1209" i="13"/>
  <c r="Q1209" i="13"/>
  <c r="P1209" i="13"/>
  <c r="O1209" i="13"/>
  <c r="N1209" i="13"/>
  <c r="M1209" i="13"/>
  <c r="L1209" i="13"/>
  <c r="R1208" i="13"/>
  <c r="Q1208" i="13"/>
  <c r="P1208" i="13"/>
  <c r="O1208" i="13"/>
  <c r="N1208" i="13"/>
  <c r="M1208" i="13"/>
  <c r="L1208" i="13"/>
  <c r="R1207" i="13"/>
  <c r="Q1207" i="13"/>
  <c r="P1207" i="13"/>
  <c r="O1207" i="13"/>
  <c r="N1207" i="13"/>
  <c r="M1207" i="13"/>
  <c r="L1207" i="13"/>
  <c r="R1206" i="13"/>
  <c r="Q1206" i="13"/>
  <c r="P1206" i="13"/>
  <c r="O1206" i="13"/>
  <c r="N1206" i="13"/>
  <c r="M1206" i="13"/>
  <c r="L1206" i="13"/>
  <c r="R1205" i="13"/>
  <c r="Q1205" i="13"/>
  <c r="P1205" i="13"/>
  <c r="O1205" i="13"/>
  <c r="N1205" i="13"/>
  <c r="M1205" i="13"/>
  <c r="L1205" i="13"/>
  <c r="R1204" i="13"/>
  <c r="Q1204" i="13"/>
  <c r="P1204" i="13"/>
  <c r="O1204" i="13"/>
  <c r="N1204" i="13"/>
  <c r="M1204" i="13"/>
  <c r="L1204" i="13"/>
  <c r="R1203" i="13"/>
  <c r="Q1203" i="13"/>
  <c r="P1203" i="13"/>
  <c r="O1203" i="13"/>
  <c r="N1203" i="13"/>
  <c r="M1203" i="13"/>
  <c r="L1203" i="13"/>
  <c r="R1202" i="13"/>
  <c r="Q1202" i="13"/>
  <c r="P1202" i="13"/>
  <c r="O1202" i="13"/>
  <c r="N1202" i="13"/>
  <c r="M1202" i="13"/>
  <c r="L1202" i="13"/>
  <c r="R1201" i="13"/>
  <c r="Q1201" i="13"/>
  <c r="P1201" i="13"/>
  <c r="O1201" i="13"/>
  <c r="N1201" i="13"/>
  <c r="M1201" i="13"/>
  <c r="L1201" i="13"/>
  <c r="R1200" i="13"/>
  <c r="Q1200" i="13"/>
  <c r="P1200" i="13"/>
  <c r="O1200" i="13"/>
  <c r="N1200" i="13"/>
  <c r="M1200" i="13"/>
  <c r="L1200" i="13"/>
  <c r="R1199" i="13"/>
  <c r="Q1199" i="13"/>
  <c r="P1199" i="13"/>
  <c r="O1199" i="13"/>
  <c r="N1199" i="13"/>
  <c r="M1199" i="13"/>
  <c r="L1199" i="13"/>
  <c r="R1198" i="13"/>
  <c r="Q1198" i="13"/>
  <c r="P1198" i="13"/>
  <c r="O1198" i="13"/>
  <c r="N1198" i="13"/>
  <c r="M1198" i="13"/>
  <c r="L1198" i="13"/>
  <c r="R1197" i="13"/>
  <c r="Q1197" i="13"/>
  <c r="P1197" i="13"/>
  <c r="O1197" i="13"/>
  <c r="N1197" i="13"/>
  <c r="M1197" i="13"/>
  <c r="L1197" i="13"/>
  <c r="R1196" i="13"/>
  <c r="Q1196" i="13"/>
  <c r="P1196" i="13"/>
  <c r="O1196" i="13"/>
  <c r="N1196" i="13"/>
  <c r="M1196" i="13"/>
  <c r="L1196" i="13"/>
  <c r="R1195" i="13"/>
  <c r="Q1195" i="13"/>
  <c r="P1195" i="13"/>
  <c r="O1195" i="13"/>
  <c r="N1195" i="13"/>
  <c r="M1195" i="13"/>
  <c r="L1195" i="13"/>
  <c r="R1194" i="13"/>
  <c r="Q1194" i="13"/>
  <c r="P1194" i="13"/>
  <c r="O1194" i="13"/>
  <c r="N1194" i="13"/>
  <c r="M1194" i="13"/>
  <c r="L1194" i="13"/>
  <c r="R1193" i="13"/>
  <c r="Q1193" i="13"/>
  <c r="P1193" i="13"/>
  <c r="O1193" i="13"/>
  <c r="N1193" i="13"/>
  <c r="M1193" i="13"/>
  <c r="L1193" i="13"/>
  <c r="R1192" i="13"/>
  <c r="Q1192" i="13"/>
  <c r="P1192" i="13"/>
  <c r="O1192" i="13"/>
  <c r="N1192" i="13"/>
  <c r="M1192" i="13"/>
  <c r="L1192" i="13"/>
  <c r="R1191" i="13"/>
  <c r="Q1191" i="13"/>
  <c r="P1191" i="13"/>
  <c r="O1191" i="13"/>
  <c r="N1191" i="13"/>
  <c r="M1191" i="13"/>
  <c r="L1191" i="13"/>
  <c r="R1190" i="13"/>
  <c r="Q1190" i="13"/>
  <c r="P1190" i="13"/>
  <c r="O1190" i="13"/>
  <c r="N1190" i="13"/>
  <c r="M1190" i="13"/>
  <c r="L1190" i="13"/>
  <c r="R1189" i="13"/>
  <c r="Q1189" i="13"/>
  <c r="P1189" i="13"/>
  <c r="O1189" i="13"/>
  <c r="N1189" i="13"/>
  <c r="M1189" i="13"/>
  <c r="L1189" i="13"/>
  <c r="R1188" i="13"/>
  <c r="Q1188" i="13"/>
  <c r="P1188" i="13"/>
  <c r="O1188" i="13"/>
  <c r="N1188" i="13"/>
  <c r="M1188" i="13"/>
  <c r="L1188" i="13"/>
  <c r="R1187" i="13"/>
  <c r="Q1187" i="13"/>
  <c r="P1187" i="13"/>
  <c r="O1187" i="13"/>
  <c r="N1187" i="13"/>
  <c r="M1187" i="13"/>
  <c r="L1187" i="13"/>
  <c r="R1186" i="13"/>
  <c r="Q1186" i="13"/>
  <c r="P1186" i="13"/>
  <c r="O1186" i="13"/>
  <c r="N1186" i="13"/>
  <c r="M1186" i="13"/>
  <c r="L1186" i="13"/>
  <c r="R1185" i="13"/>
  <c r="Q1185" i="13"/>
  <c r="P1185" i="13"/>
  <c r="O1185" i="13"/>
  <c r="N1185" i="13"/>
  <c r="M1185" i="13"/>
  <c r="L1185" i="13"/>
  <c r="R1184" i="13"/>
  <c r="Q1184" i="13"/>
  <c r="P1184" i="13"/>
  <c r="O1184" i="13"/>
  <c r="N1184" i="13"/>
  <c r="M1184" i="13"/>
  <c r="L1184" i="13"/>
  <c r="R1183" i="13"/>
  <c r="Q1183" i="13"/>
  <c r="P1183" i="13"/>
  <c r="O1183" i="13"/>
  <c r="N1183" i="13"/>
  <c r="M1183" i="13"/>
  <c r="L1183" i="13"/>
  <c r="R1182" i="13"/>
  <c r="Q1182" i="13"/>
  <c r="P1182" i="13"/>
  <c r="O1182" i="13"/>
  <c r="N1182" i="13"/>
  <c r="M1182" i="13"/>
  <c r="L1182" i="13"/>
  <c r="R1181" i="13"/>
  <c r="Q1181" i="13"/>
  <c r="P1181" i="13"/>
  <c r="O1181" i="13"/>
  <c r="N1181" i="13"/>
  <c r="M1181" i="13"/>
  <c r="L1181" i="13"/>
  <c r="R1180" i="13"/>
  <c r="Q1180" i="13"/>
  <c r="P1180" i="13"/>
  <c r="O1180" i="13"/>
  <c r="N1180" i="13"/>
  <c r="M1180" i="13"/>
  <c r="L1180" i="13"/>
  <c r="R1179" i="13"/>
  <c r="Q1179" i="13"/>
  <c r="P1179" i="13"/>
  <c r="O1179" i="13"/>
  <c r="N1179" i="13"/>
  <c r="M1179" i="13"/>
  <c r="L1179" i="13"/>
  <c r="R1178" i="13"/>
  <c r="Q1178" i="13"/>
  <c r="P1178" i="13"/>
  <c r="O1178" i="13"/>
  <c r="N1178" i="13"/>
  <c r="M1178" i="13"/>
  <c r="L1178" i="13"/>
  <c r="R1177" i="13"/>
  <c r="Q1177" i="13"/>
  <c r="P1177" i="13"/>
  <c r="O1177" i="13"/>
  <c r="N1177" i="13"/>
  <c r="M1177" i="13"/>
  <c r="L1177" i="13"/>
  <c r="R1176" i="13"/>
  <c r="Q1176" i="13"/>
  <c r="P1176" i="13"/>
  <c r="O1176" i="13"/>
  <c r="N1176" i="13"/>
  <c r="M1176" i="13"/>
  <c r="L1176" i="13"/>
  <c r="R1175" i="13"/>
  <c r="Q1175" i="13"/>
  <c r="P1175" i="13"/>
  <c r="O1175" i="13"/>
  <c r="N1175" i="13"/>
  <c r="M1175" i="13"/>
  <c r="L1175" i="13"/>
  <c r="R1174" i="13"/>
  <c r="Q1174" i="13"/>
  <c r="P1174" i="13"/>
  <c r="O1174" i="13"/>
  <c r="N1174" i="13"/>
  <c r="M1174" i="13"/>
  <c r="L1174" i="13"/>
  <c r="R1173" i="13"/>
  <c r="Q1173" i="13"/>
  <c r="P1173" i="13"/>
  <c r="O1173" i="13"/>
  <c r="N1173" i="13"/>
  <c r="M1173" i="13"/>
  <c r="L1173" i="13"/>
  <c r="R1172" i="13"/>
  <c r="Q1172" i="13"/>
  <c r="P1172" i="13"/>
  <c r="O1172" i="13"/>
  <c r="N1172" i="13"/>
  <c r="M1172" i="13"/>
  <c r="L1172" i="13"/>
  <c r="R1171" i="13"/>
  <c r="Q1171" i="13"/>
  <c r="P1171" i="13"/>
  <c r="O1171" i="13"/>
  <c r="N1171" i="13"/>
  <c r="M1171" i="13"/>
  <c r="L1171" i="13"/>
  <c r="R1170" i="13"/>
  <c r="Q1170" i="13"/>
  <c r="P1170" i="13"/>
  <c r="O1170" i="13"/>
  <c r="N1170" i="13"/>
  <c r="M1170" i="13"/>
  <c r="L1170" i="13"/>
  <c r="R1169" i="13"/>
  <c r="Q1169" i="13"/>
  <c r="P1169" i="13"/>
  <c r="O1169" i="13"/>
  <c r="N1169" i="13"/>
  <c r="M1169" i="13"/>
  <c r="L1169" i="13"/>
  <c r="R1168" i="13"/>
  <c r="Q1168" i="13"/>
  <c r="P1168" i="13"/>
  <c r="O1168" i="13"/>
  <c r="N1168" i="13"/>
  <c r="M1168" i="13"/>
  <c r="L1168" i="13"/>
  <c r="R1167" i="13"/>
  <c r="Q1167" i="13"/>
  <c r="P1167" i="13"/>
  <c r="O1167" i="13"/>
  <c r="N1167" i="13"/>
  <c r="M1167" i="13"/>
  <c r="L1167" i="13"/>
  <c r="R1166" i="13"/>
  <c r="Q1166" i="13"/>
  <c r="P1166" i="13"/>
  <c r="O1166" i="13"/>
  <c r="N1166" i="13"/>
  <c r="M1166" i="13"/>
  <c r="L1166" i="13"/>
  <c r="R1165" i="13"/>
  <c r="Q1165" i="13"/>
  <c r="P1165" i="13"/>
  <c r="O1165" i="13"/>
  <c r="N1165" i="13"/>
  <c r="M1165" i="13"/>
  <c r="L1165" i="13"/>
  <c r="R1164" i="13"/>
  <c r="Q1164" i="13"/>
  <c r="P1164" i="13"/>
  <c r="O1164" i="13"/>
  <c r="N1164" i="13"/>
  <c r="M1164" i="13"/>
  <c r="L1164" i="13"/>
  <c r="R1163" i="13"/>
  <c r="Q1163" i="13"/>
  <c r="P1163" i="13"/>
  <c r="O1163" i="13"/>
  <c r="N1163" i="13"/>
  <c r="M1163" i="13"/>
  <c r="L1163" i="13"/>
  <c r="R1162" i="13"/>
  <c r="Q1162" i="13"/>
  <c r="P1162" i="13"/>
  <c r="O1162" i="13"/>
  <c r="N1162" i="13"/>
  <c r="M1162" i="13"/>
  <c r="L1162" i="13"/>
  <c r="R1161" i="13"/>
  <c r="Q1161" i="13"/>
  <c r="P1161" i="13"/>
  <c r="O1161" i="13"/>
  <c r="N1161" i="13"/>
  <c r="M1161" i="13"/>
  <c r="L1161" i="13"/>
  <c r="R1160" i="13"/>
  <c r="Q1160" i="13"/>
  <c r="P1160" i="13"/>
  <c r="O1160" i="13"/>
  <c r="N1160" i="13"/>
  <c r="M1160" i="13"/>
  <c r="L1160" i="13"/>
  <c r="R1159" i="13"/>
  <c r="Q1159" i="13"/>
  <c r="P1159" i="13"/>
  <c r="O1159" i="13"/>
  <c r="N1159" i="13"/>
  <c r="M1159" i="13"/>
  <c r="L1159" i="13"/>
  <c r="R1158" i="13"/>
  <c r="Q1158" i="13"/>
  <c r="P1158" i="13"/>
  <c r="O1158" i="13"/>
  <c r="N1158" i="13"/>
  <c r="M1158" i="13"/>
  <c r="L1158" i="13"/>
  <c r="R1157" i="13"/>
  <c r="Q1157" i="13"/>
  <c r="P1157" i="13"/>
  <c r="O1157" i="13"/>
  <c r="N1157" i="13"/>
  <c r="M1157" i="13"/>
  <c r="L1157" i="13"/>
  <c r="R1156" i="13"/>
  <c r="Q1156" i="13"/>
  <c r="P1156" i="13"/>
  <c r="O1156" i="13"/>
  <c r="N1156" i="13"/>
  <c r="M1156" i="13"/>
  <c r="L1156" i="13"/>
  <c r="R1155" i="13"/>
  <c r="Q1155" i="13"/>
  <c r="P1155" i="13"/>
  <c r="O1155" i="13"/>
  <c r="N1155" i="13"/>
  <c r="M1155" i="13"/>
  <c r="L1155" i="13"/>
  <c r="R1154" i="13"/>
  <c r="Q1154" i="13"/>
  <c r="P1154" i="13"/>
  <c r="O1154" i="13"/>
  <c r="N1154" i="13"/>
  <c r="M1154" i="13"/>
  <c r="L1154" i="13"/>
  <c r="R1153" i="13"/>
  <c r="Q1153" i="13"/>
  <c r="P1153" i="13"/>
  <c r="O1153" i="13"/>
  <c r="N1153" i="13"/>
  <c r="M1153" i="13"/>
  <c r="L1153" i="13"/>
  <c r="R1152" i="13"/>
  <c r="Q1152" i="13"/>
  <c r="P1152" i="13"/>
  <c r="O1152" i="13"/>
  <c r="N1152" i="13"/>
  <c r="M1152" i="13"/>
  <c r="L1152" i="13"/>
  <c r="R1151" i="13"/>
  <c r="Q1151" i="13"/>
  <c r="P1151" i="13"/>
  <c r="O1151" i="13"/>
  <c r="N1151" i="13"/>
  <c r="M1151" i="13"/>
  <c r="L1151" i="13"/>
  <c r="R1150" i="13"/>
  <c r="Q1150" i="13"/>
  <c r="P1150" i="13"/>
  <c r="O1150" i="13"/>
  <c r="N1150" i="13"/>
  <c r="M1150" i="13"/>
  <c r="L1150" i="13"/>
  <c r="R1149" i="13"/>
  <c r="Q1149" i="13"/>
  <c r="P1149" i="13"/>
  <c r="O1149" i="13"/>
  <c r="N1149" i="13"/>
  <c r="M1149" i="13"/>
  <c r="L1149" i="13"/>
  <c r="R1148" i="13"/>
  <c r="Q1148" i="13"/>
  <c r="P1148" i="13"/>
  <c r="O1148" i="13"/>
  <c r="N1148" i="13"/>
  <c r="M1148" i="13"/>
  <c r="L1148" i="13"/>
  <c r="R1147" i="13"/>
  <c r="Q1147" i="13"/>
  <c r="P1147" i="13"/>
  <c r="O1147" i="13"/>
  <c r="N1147" i="13"/>
  <c r="M1147" i="13"/>
  <c r="L1147" i="13"/>
  <c r="R1146" i="13"/>
  <c r="Q1146" i="13"/>
  <c r="P1146" i="13"/>
  <c r="O1146" i="13"/>
  <c r="N1146" i="13"/>
  <c r="M1146" i="13"/>
  <c r="L1146" i="13"/>
  <c r="R1145" i="13"/>
  <c r="Q1145" i="13"/>
  <c r="P1145" i="13"/>
  <c r="O1145" i="13"/>
  <c r="N1145" i="13"/>
  <c r="M1145" i="13"/>
  <c r="L1145" i="13"/>
  <c r="R1144" i="13"/>
  <c r="Q1144" i="13"/>
  <c r="P1144" i="13"/>
  <c r="O1144" i="13"/>
  <c r="N1144" i="13"/>
  <c r="M1144" i="13"/>
  <c r="L1144" i="13"/>
  <c r="R1143" i="13"/>
  <c r="Q1143" i="13"/>
  <c r="P1143" i="13"/>
  <c r="O1143" i="13"/>
  <c r="N1143" i="13"/>
  <c r="M1143" i="13"/>
  <c r="L1143" i="13"/>
  <c r="R1142" i="13"/>
  <c r="Q1142" i="13"/>
  <c r="P1142" i="13"/>
  <c r="O1142" i="13"/>
  <c r="N1142" i="13"/>
  <c r="M1142" i="13"/>
  <c r="L1142" i="13"/>
  <c r="R1141" i="13"/>
  <c r="Q1141" i="13"/>
  <c r="P1141" i="13"/>
  <c r="O1141" i="13"/>
  <c r="N1141" i="13"/>
  <c r="M1141" i="13"/>
  <c r="L1141" i="13"/>
  <c r="R1140" i="13"/>
  <c r="Q1140" i="13"/>
  <c r="P1140" i="13"/>
  <c r="O1140" i="13"/>
  <c r="N1140" i="13"/>
  <c r="M1140" i="13"/>
  <c r="L1140" i="13"/>
  <c r="R1139" i="13"/>
  <c r="Q1139" i="13"/>
  <c r="P1139" i="13"/>
  <c r="O1139" i="13"/>
  <c r="N1139" i="13"/>
  <c r="M1139" i="13"/>
  <c r="L1139" i="13"/>
  <c r="R1138" i="13"/>
  <c r="Q1138" i="13"/>
  <c r="P1138" i="13"/>
  <c r="O1138" i="13"/>
  <c r="N1138" i="13"/>
  <c r="M1138" i="13"/>
  <c r="L1138" i="13"/>
  <c r="R1137" i="13"/>
  <c r="Q1137" i="13"/>
  <c r="P1137" i="13"/>
  <c r="O1137" i="13"/>
  <c r="N1137" i="13"/>
  <c r="M1137" i="13"/>
  <c r="L1137" i="13"/>
  <c r="R1136" i="13"/>
  <c r="Q1136" i="13"/>
  <c r="P1136" i="13"/>
  <c r="O1136" i="13"/>
  <c r="N1136" i="13"/>
  <c r="M1136" i="13"/>
  <c r="L1136" i="13"/>
  <c r="R1135" i="13"/>
  <c r="Q1135" i="13"/>
  <c r="P1135" i="13"/>
  <c r="O1135" i="13"/>
  <c r="N1135" i="13"/>
  <c r="M1135" i="13"/>
  <c r="L1135" i="13"/>
  <c r="R1134" i="13"/>
  <c r="Q1134" i="13"/>
  <c r="P1134" i="13"/>
  <c r="O1134" i="13"/>
  <c r="N1134" i="13"/>
  <c r="M1134" i="13"/>
  <c r="L1134" i="13"/>
  <c r="R1133" i="13"/>
  <c r="Q1133" i="13"/>
  <c r="P1133" i="13"/>
  <c r="O1133" i="13"/>
  <c r="N1133" i="13"/>
  <c r="M1133" i="13"/>
  <c r="L1133" i="13"/>
  <c r="R1132" i="13"/>
  <c r="Q1132" i="13"/>
  <c r="P1132" i="13"/>
  <c r="O1132" i="13"/>
  <c r="N1132" i="13"/>
  <c r="M1132" i="13"/>
  <c r="L1132" i="13"/>
  <c r="R1131" i="13"/>
  <c r="Q1131" i="13"/>
  <c r="P1131" i="13"/>
  <c r="O1131" i="13"/>
  <c r="N1131" i="13"/>
  <c r="M1131" i="13"/>
  <c r="L1131" i="13"/>
  <c r="R1130" i="13"/>
  <c r="Q1130" i="13"/>
  <c r="P1130" i="13"/>
  <c r="O1130" i="13"/>
  <c r="N1130" i="13"/>
  <c r="M1130" i="13"/>
  <c r="L1130" i="13"/>
  <c r="R1129" i="13"/>
  <c r="Q1129" i="13"/>
  <c r="P1129" i="13"/>
  <c r="O1129" i="13"/>
  <c r="N1129" i="13"/>
  <c r="M1129" i="13"/>
  <c r="L1129" i="13"/>
  <c r="R1128" i="13"/>
  <c r="Q1128" i="13"/>
  <c r="P1128" i="13"/>
  <c r="O1128" i="13"/>
  <c r="N1128" i="13"/>
  <c r="M1128" i="13"/>
  <c r="L1128" i="13"/>
  <c r="R1127" i="13"/>
  <c r="Q1127" i="13"/>
  <c r="P1127" i="13"/>
  <c r="O1127" i="13"/>
  <c r="N1127" i="13"/>
  <c r="M1127" i="13"/>
  <c r="L1127" i="13"/>
  <c r="R1126" i="13"/>
  <c r="Q1126" i="13"/>
  <c r="P1126" i="13"/>
  <c r="O1126" i="13"/>
  <c r="N1126" i="13"/>
  <c r="M1126" i="13"/>
  <c r="L1126" i="13"/>
  <c r="R1125" i="13"/>
  <c r="Q1125" i="13"/>
  <c r="P1125" i="13"/>
  <c r="O1125" i="13"/>
  <c r="N1125" i="13"/>
  <c r="M1125" i="13"/>
  <c r="L1125" i="13"/>
  <c r="R1124" i="13"/>
  <c r="Q1124" i="13"/>
  <c r="P1124" i="13"/>
  <c r="O1124" i="13"/>
  <c r="N1124" i="13"/>
  <c r="M1124" i="13"/>
  <c r="L1124" i="13"/>
  <c r="R1123" i="13"/>
  <c r="Q1123" i="13"/>
  <c r="P1123" i="13"/>
  <c r="O1123" i="13"/>
  <c r="N1123" i="13"/>
  <c r="M1123" i="13"/>
  <c r="L1123" i="13"/>
  <c r="R1122" i="13"/>
  <c r="Q1122" i="13"/>
  <c r="P1122" i="13"/>
  <c r="O1122" i="13"/>
  <c r="N1122" i="13"/>
  <c r="M1122" i="13"/>
  <c r="L1122" i="13"/>
  <c r="R1121" i="13"/>
  <c r="Q1121" i="13"/>
  <c r="P1121" i="13"/>
  <c r="O1121" i="13"/>
  <c r="N1121" i="13"/>
  <c r="M1121" i="13"/>
  <c r="L1121" i="13"/>
  <c r="R1120" i="13"/>
  <c r="Q1120" i="13"/>
  <c r="P1120" i="13"/>
  <c r="O1120" i="13"/>
  <c r="N1120" i="13"/>
  <c r="M1120" i="13"/>
  <c r="L1120" i="13"/>
  <c r="R1119" i="13"/>
  <c r="Q1119" i="13"/>
  <c r="P1119" i="13"/>
  <c r="O1119" i="13"/>
  <c r="N1119" i="13"/>
  <c r="M1119" i="13"/>
  <c r="L1119" i="13"/>
  <c r="R1118" i="13"/>
  <c r="Q1118" i="13"/>
  <c r="P1118" i="13"/>
  <c r="O1118" i="13"/>
  <c r="N1118" i="13"/>
  <c r="M1118" i="13"/>
  <c r="L1118" i="13"/>
  <c r="R1117" i="13"/>
  <c r="Q1117" i="13"/>
  <c r="P1117" i="13"/>
  <c r="O1117" i="13"/>
  <c r="N1117" i="13"/>
  <c r="M1117" i="13"/>
  <c r="L1117" i="13"/>
  <c r="R1116" i="13"/>
  <c r="Q1116" i="13"/>
  <c r="P1116" i="13"/>
  <c r="O1116" i="13"/>
  <c r="N1116" i="13"/>
  <c r="M1116" i="13"/>
  <c r="L1116" i="13"/>
  <c r="R1115" i="13"/>
  <c r="Q1115" i="13"/>
  <c r="P1115" i="13"/>
  <c r="O1115" i="13"/>
  <c r="N1115" i="13"/>
  <c r="M1115" i="13"/>
  <c r="L1115" i="13"/>
  <c r="R1114" i="13"/>
  <c r="Q1114" i="13"/>
  <c r="P1114" i="13"/>
  <c r="O1114" i="13"/>
  <c r="N1114" i="13"/>
  <c r="M1114" i="13"/>
  <c r="L1114" i="13"/>
  <c r="R1113" i="13"/>
  <c r="Q1113" i="13"/>
  <c r="P1113" i="13"/>
  <c r="O1113" i="13"/>
  <c r="N1113" i="13"/>
  <c r="M1113" i="13"/>
  <c r="L1113" i="13"/>
  <c r="R1112" i="13"/>
  <c r="Q1112" i="13"/>
  <c r="P1112" i="13"/>
  <c r="O1112" i="13"/>
  <c r="N1112" i="13"/>
  <c r="M1112" i="13"/>
  <c r="L1112" i="13"/>
  <c r="R1111" i="13"/>
  <c r="Q1111" i="13"/>
  <c r="P1111" i="13"/>
  <c r="O1111" i="13"/>
  <c r="N1111" i="13"/>
  <c r="M1111" i="13"/>
  <c r="L1111" i="13"/>
  <c r="R1110" i="13"/>
  <c r="Q1110" i="13"/>
  <c r="P1110" i="13"/>
  <c r="O1110" i="13"/>
  <c r="N1110" i="13"/>
  <c r="M1110" i="13"/>
  <c r="L1110" i="13"/>
  <c r="R1109" i="13"/>
  <c r="Q1109" i="13"/>
  <c r="P1109" i="13"/>
  <c r="O1109" i="13"/>
  <c r="N1109" i="13"/>
  <c r="M1109" i="13"/>
  <c r="L1109" i="13"/>
  <c r="R1108" i="13"/>
  <c r="Q1108" i="13"/>
  <c r="P1108" i="13"/>
  <c r="O1108" i="13"/>
  <c r="N1108" i="13"/>
  <c r="M1108" i="13"/>
  <c r="L1108" i="13"/>
  <c r="R1107" i="13"/>
  <c r="Q1107" i="13"/>
  <c r="P1107" i="13"/>
  <c r="O1107" i="13"/>
  <c r="N1107" i="13"/>
  <c r="M1107" i="13"/>
  <c r="L1107" i="13"/>
  <c r="R1106" i="13"/>
  <c r="Q1106" i="13"/>
  <c r="P1106" i="13"/>
  <c r="O1106" i="13"/>
  <c r="N1106" i="13"/>
  <c r="M1106" i="13"/>
  <c r="L1106" i="13"/>
  <c r="R1105" i="13"/>
  <c r="Q1105" i="13"/>
  <c r="P1105" i="13"/>
  <c r="O1105" i="13"/>
  <c r="N1105" i="13"/>
  <c r="M1105" i="13"/>
  <c r="L1105" i="13"/>
  <c r="R1104" i="13"/>
  <c r="Q1104" i="13"/>
  <c r="P1104" i="13"/>
  <c r="O1104" i="13"/>
  <c r="N1104" i="13"/>
  <c r="M1104" i="13"/>
  <c r="L1104" i="13"/>
  <c r="R1103" i="13"/>
  <c r="Q1103" i="13"/>
  <c r="P1103" i="13"/>
  <c r="O1103" i="13"/>
  <c r="N1103" i="13"/>
  <c r="M1103" i="13"/>
  <c r="L1103" i="13"/>
  <c r="R1102" i="13"/>
  <c r="Q1102" i="13"/>
  <c r="P1102" i="13"/>
  <c r="O1102" i="13"/>
  <c r="N1102" i="13"/>
  <c r="M1102" i="13"/>
  <c r="L1102" i="13"/>
  <c r="R1101" i="13"/>
  <c r="Q1101" i="13"/>
  <c r="P1101" i="13"/>
  <c r="O1101" i="13"/>
  <c r="N1101" i="13"/>
  <c r="M1101" i="13"/>
  <c r="L1101" i="13"/>
  <c r="R1100" i="13"/>
  <c r="Q1100" i="13"/>
  <c r="P1100" i="13"/>
  <c r="O1100" i="13"/>
  <c r="N1100" i="13"/>
  <c r="M1100" i="13"/>
  <c r="L1100" i="13"/>
  <c r="R1099" i="13"/>
  <c r="Q1099" i="13"/>
  <c r="P1099" i="13"/>
  <c r="O1099" i="13"/>
  <c r="N1099" i="13"/>
  <c r="M1099" i="13"/>
  <c r="L1099" i="13"/>
  <c r="R1098" i="13"/>
  <c r="Q1098" i="13"/>
  <c r="P1098" i="13"/>
  <c r="O1098" i="13"/>
  <c r="N1098" i="13"/>
  <c r="M1098" i="13"/>
  <c r="L1098" i="13"/>
  <c r="R1097" i="13"/>
  <c r="Q1097" i="13"/>
  <c r="P1097" i="13"/>
  <c r="O1097" i="13"/>
  <c r="N1097" i="13"/>
  <c r="M1097" i="13"/>
  <c r="L1097" i="13"/>
  <c r="R1096" i="13"/>
  <c r="Q1096" i="13"/>
  <c r="P1096" i="13"/>
  <c r="O1096" i="13"/>
  <c r="N1096" i="13"/>
  <c r="M1096" i="13"/>
  <c r="L1096" i="13"/>
  <c r="R1095" i="13"/>
  <c r="Q1095" i="13"/>
  <c r="P1095" i="13"/>
  <c r="O1095" i="13"/>
  <c r="N1095" i="13"/>
  <c r="M1095" i="13"/>
  <c r="L1095" i="13"/>
  <c r="R1094" i="13"/>
  <c r="Q1094" i="13"/>
  <c r="P1094" i="13"/>
  <c r="O1094" i="13"/>
  <c r="N1094" i="13"/>
  <c r="M1094" i="13"/>
  <c r="L1094" i="13"/>
  <c r="R1093" i="13"/>
  <c r="Q1093" i="13"/>
  <c r="P1093" i="13"/>
  <c r="O1093" i="13"/>
  <c r="N1093" i="13"/>
  <c r="M1093" i="13"/>
  <c r="L1093" i="13"/>
  <c r="R1092" i="13"/>
  <c r="Q1092" i="13"/>
  <c r="P1092" i="13"/>
  <c r="O1092" i="13"/>
  <c r="N1092" i="13"/>
  <c r="M1092" i="13"/>
  <c r="L1092" i="13"/>
  <c r="R1091" i="13"/>
  <c r="Q1091" i="13"/>
  <c r="P1091" i="13"/>
  <c r="O1091" i="13"/>
  <c r="N1091" i="13"/>
  <c r="M1091" i="13"/>
  <c r="L1091" i="13"/>
  <c r="R1090" i="13"/>
  <c r="Q1090" i="13"/>
  <c r="P1090" i="13"/>
  <c r="O1090" i="13"/>
  <c r="N1090" i="13"/>
  <c r="M1090" i="13"/>
  <c r="L1090" i="13"/>
  <c r="R1089" i="13"/>
  <c r="Q1089" i="13"/>
  <c r="P1089" i="13"/>
  <c r="O1089" i="13"/>
  <c r="N1089" i="13"/>
  <c r="M1089" i="13"/>
  <c r="L1089" i="13"/>
  <c r="R1088" i="13"/>
  <c r="Q1088" i="13"/>
  <c r="P1088" i="13"/>
  <c r="O1088" i="13"/>
  <c r="N1088" i="13"/>
  <c r="M1088" i="13"/>
  <c r="L1088" i="13"/>
  <c r="R1087" i="13"/>
  <c r="Q1087" i="13"/>
  <c r="P1087" i="13"/>
  <c r="O1087" i="13"/>
  <c r="N1087" i="13"/>
  <c r="M1087" i="13"/>
  <c r="L1087" i="13"/>
  <c r="R1086" i="13"/>
  <c r="Q1086" i="13"/>
  <c r="P1086" i="13"/>
  <c r="O1086" i="13"/>
  <c r="N1086" i="13"/>
  <c r="M1086" i="13"/>
  <c r="L1086" i="13"/>
  <c r="R1085" i="13"/>
  <c r="Q1085" i="13"/>
  <c r="P1085" i="13"/>
  <c r="O1085" i="13"/>
  <c r="N1085" i="13"/>
  <c r="M1085" i="13"/>
  <c r="L1085" i="13"/>
  <c r="R1084" i="13"/>
  <c r="Q1084" i="13"/>
  <c r="P1084" i="13"/>
  <c r="O1084" i="13"/>
  <c r="N1084" i="13"/>
  <c r="M1084" i="13"/>
  <c r="L1084" i="13"/>
  <c r="R1083" i="13"/>
  <c r="Q1083" i="13"/>
  <c r="P1083" i="13"/>
  <c r="O1083" i="13"/>
  <c r="N1083" i="13"/>
  <c r="M1083" i="13"/>
  <c r="L1083" i="13"/>
  <c r="R1082" i="13"/>
  <c r="Q1082" i="13"/>
  <c r="P1082" i="13"/>
  <c r="O1082" i="13"/>
  <c r="N1082" i="13"/>
  <c r="M1082" i="13"/>
  <c r="L1082" i="13"/>
  <c r="R1081" i="13"/>
  <c r="Q1081" i="13"/>
  <c r="P1081" i="13"/>
  <c r="O1081" i="13"/>
  <c r="N1081" i="13"/>
  <c r="M1081" i="13"/>
  <c r="L1081" i="13"/>
  <c r="R1080" i="13"/>
  <c r="Q1080" i="13"/>
  <c r="P1080" i="13"/>
  <c r="O1080" i="13"/>
  <c r="N1080" i="13"/>
  <c r="M1080" i="13"/>
  <c r="L1080" i="13"/>
  <c r="R1079" i="13"/>
  <c r="Q1079" i="13"/>
  <c r="P1079" i="13"/>
  <c r="O1079" i="13"/>
  <c r="N1079" i="13"/>
  <c r="M1079" i="13"/>
  <c r="L1079" i="13"/>
  <c r="R1078" i="13"/>
  <c r="Q1078" i="13"/>
  <c r="P1078" i="13"/>
  <c r="O1078" i="13"/>
  <c r="N1078" i="13"/>
  <c r="M1078" i="13"/>
  <c r="L1078" i="13"/>
  <c r="R1077" i="13"/>
  <c r="Q1077" i="13"/>
  <c r="P1077" i="13"/>
  <c r="O1077" i="13"/>
  <c r="N1077" i="13"/>
  <c r="M1077" i="13"/>
  <c r="L1077" i="13"/>
  <c r="R1076" i="13"/>
  <c r="Q1076" i="13"/>
  <c r="P1076" i="13"/>
  <c r="O1076" i="13"/>
  <c r="N1076" i="13"/>
  <c r="M1076" i="13"/>
  <c r="L1076" i="13"/>
  <c r="R1075" i="13"/>
  <c r="Q1075" i="13"/>
  <c r="P1075" i="13"/>
  <c r="O1075" i="13"/>
  <c r="N1075" i="13"/>
  <c r="M1075" i="13"/>
  <c r="L1075" i="13"/>
  <c r="R1074" i="13"/>
  <c r="Q1074" i="13"/>
  <c r="P1074" i="13"/>
  <c r="O1074" i="13"/>
  <c r="N1074" i="13"/>
  <c r="M1074" i="13"/>
  <c r="L1074" i="13"/>
  <c r="R1073" i="13"/>
  <c r="Q1073" i="13"/>
  <c r="P1073" i="13"/>
  <c r="O1073" i="13"/>
  <c r="N1073" i="13"/>
  <c r="M1073" i="13"/>
  <c r="L1073" i="13"/>
  <c r="R1072" i="13"/>
  <c r="Q1072" i="13"/>
  <c r="P1072" i="13"/>
  <c r="O1072" i="13"/>
  <c r="N1072" i="13"/>
  <c r="M1072" i="13"/>
  <c r="L1072" i="13"/>
  <c r="R1071" i="13"/>
  <c r="Q1071" i="13"/>
  <c r="P1071" i="13"/>
  <c r="O1071" i="13"/>
  <c r="N1071" i="13"/>
  <c r="M1071" i="13"/>
  <c r="L1071" i="13"/>
  <c r="R1070" i="13"/>
  <c r="Q1070" i="13"/>
  <c r="P1070" i="13"/>
  <c r="O1070" i="13"/>
  <c r="N1070" i="13"/>
  <c r="M1070" i="13"/>
  <c r="L1070" i="13"/>
  <c r="R1069" i="13"/>
  <c r="Q1069" i="13"/>
  <c r="P1069" i="13"/>
  <c r="O1069" i="13"/>
  <c r="N1069" i="13"/>
  <c r="M1069" i="13"/>
  <c r="L1069" i="13"/>
  <c r="R1068" i="13"/>
  <c r="Q1068" i="13"/>
  <c r="P1068" i="13"/>
  <c r="O1068" i="13"/>
  <c r="N1068" i="13"/>
  <c r="M1068" i="13"/>
  <c r="L1068" i="13"/>
  <c r="R1067" i="13"/>
  <c r="Q1067" i="13"/>
  <c r="P1067" i="13"/>
  <c r="O1067" i="13"/>
  <c r="N1067" i="13"/>
  <c r="M1067" i="13"/>
  <c r="L1067" i="13"/>
  <c r="R1066" i="13"/>
  <c r="Q1066" i="13"/>
  <c r="P1066" i="13"/>
  <c r="O1066" i="13"/>
  <c r="N1066" i="13"/>
  <c r="M1066" i="13"/>
  <c r="L1066" i="13"/>
  <c r="R1065" i="13"/>
  <c r="Q1065" i="13"/>
  <c r="P1065" i="13"/>
  <c r="O1065" i="13"/>
  <c r="N1065" i="13"/>
  <c r="M1065" i="13"/>
  <c r="L1065" i="13"/>
  <c r="R1064" i="13"/>
  <c r="Q1064" i="13"/>
  <c r="P1064" i="13"/>
  <c r="O1064" i="13"/>
  <c r="N1064" i="13"/>
  <c r="M1064" i="13"/>
  <c r="L1064" i="13"/>
  <c r="R1063" i="13"/>
  <c r="Q1063" i="13"/>
  <c r="P1063" i="13"/>
  <c r="O1063" i="13"/>
  <c r="N1063" i="13"/>
  <c r="M1063" i="13"/>
  <c r="L1063" i="13"/>
  <c r="R1062" i="13"/>
  <c r="Q1062" i="13"/>
  <c r="P1062" i="13"/>
  <c r="O1062" i="13"/>
  <c r="N1062" i="13"/>
  <c r="M1062" i="13"/>
  <c r="L1062" i="13"/>
  <c r="R1061" i="13"/>
  <c r="Q1061" i="13"/>
  <c r="P1061" i="13"/>
  <c r="O1061" i="13"/>
  <c r="N1061" i="13"/>
  <c r="M1061" i="13"/>
  <c r="L1061" i="13"/>
  <c r="R1060" i="13"/>
  <c r="Q1060" i="13"/>
  <c r="P1060" i="13"/>
  <c r="O1060" i="13"/>
  <c r="N1060" i="13"/>
  <c r="M1060" i="13"/>
  <c r="L1060" i="13"/>
  <c r="R1059" i="13"/>
  <c r="Q1059" i="13"/>
  <c r="P1059" i="13"/>
  <c r="O1059" i="13"/>
  <c r="N1059" i="13"/>
  <c r="M1059" i="13"/>
  <c r="L1059" i="13"/>
  <c r="R1058" i="13"/>
  <c r="Q1058" i="13"/>
  <c r="P1058" i="13"/>
  <c r="O1058" i="13"/>
  <c r="N1058" i="13"/>
  <c r="M1058" i="13"/>
  <c r="L1058" i="13"/>
  <c r="R1057" i="13"/>
  <c r="Q1057" i="13"/>
  <c r="P1057" i="13"/>
  <c r="O1057" i="13"/>
  <c r="N1057" i="13"/>
  <c r="M1057" i="13"/>
  <c r="L1057" i="13"/>
  <c r="R1056" i="13"/>
  <c r="Q1056" i="13"/>
  <c r="P1056" i="13"/>
  <c r="O1056" i="13"/>
  <c r="N1056" i="13"/>
  <c r="M1056" i="13"/>
  <c r="L1056" i="13"/>
  <c r="R1055" i="13"/>
  <c r="Q1055" i="13"/>
  <c r="P1055" i="13"/>
  <c r="O1055" i="13"/>
  <c r="N1055" i="13"/>
  <c r="M1055" i="13"/>
  <c r="L1055" i="13"/>
  <c r="R1054" i="13"/>
  <c r="Q1054" i="13"/>
  <c r="P1054" i="13"/>
  <c r="O1054" i="13"/>
  <c r="N1054" i="13"/>
  <c r="M1054" i="13"/>
  <c r="L1054" i="13"/>
  <c r="R1053" i="13"/>
  <c r="Q1053" i="13"/>
  <c r="P1053" i="13"/>
  <c r="O1053" i="13"/>
  <c r="N1053" i="13"/>
  <c r="M1053" i="13"/>
  <c r="L1053" i="13"/>
  <c r="R1052" i="13"/>
  <c r="Q1052" i="13"/>
  <c r="P1052" i="13"/>
  <c r="O1052" i="13"/>
  <c r="N1052" i="13"/>
  <c r="M1052" i="13"/>
  <c r="L1052" i="13"/>
  <c r="R1051" i="13"/>
  <c r="Q1051" i="13"/>
  <c r="P1051" i="13"/>
  <c r="O1051" i="13"/>
  <c r="N1051" i="13"/>
  <c r="M1051" i="13"/>
  <c r="L1051" i="13"/>
  <c r="R1050" i="13"/>
  <c r="Q1050" i="13"/>
  <c r="P1050" i="13"/>
  <c r="O1050" i="13"/>
  <c r="N1050" i="13"/>
  <c r="M1050" i="13"/>
  <c r="L1050" i="13"/>
  <c r="R1049" i="13"/>
  <c r="Q1049" i="13"/>
  <c r="P1049" i="13"/>
  <c r="O1049" i="13"/>
  <c r="N1049" i="13"/>
  <c r="M1049" i="13"/>
  <c r="L1049" i="13"/>
  <c r="R1048" i="13"/>
  <c r="Q1048" i="13"/>
  <c r="P1048" i="13"/>
  <c r="O1048" i="13"/>
  <c r="N1048" i="13"/>
  <c r="M1048" i="13"/>
  <c r="L1048" i="13"/>
  <c r="R1047" i="13"/>
  <c r="Q1047" i="13"/>
  <c r="P1047" i="13"/>
  <c r="O1047" i="13"/>
  <c r="N1047" i="13"/>
  <c r="M1047" i="13"/>
  <c r="L1047" i="13"/>
  <c r="R1046" i="13"/>
  <c r="Q1046" i="13"/>
  <c r="P1046" i="13"/>
  <c r="O1046" i="13"/>
  <c r="N1046" i="13"/>
  <c r="M1046" i="13"/>
  <c r="L1046" i="13"/>
  <c r="R1045" i="13"/>
  <c r="Q1045" i="13"/>
  <c r="P1045" i="13"/>
  <c r="O1045" i="13"/>
  <c r="N1045" i="13"/>
  <c r="M1045" i="13"/>
  <c r="L1045" i="13"/>
  <c r="R1044" i="13"/>
  <c r="Q1044" i="13"/>
  <c r="P1044" i="13"/>
  <c r="O1044" i="13"/>
  <c r="N1044" i="13"/>
  <c r="M1044" i="13"/>
  <c r="L1044" i="13"/>
  <c r="R1043" i="13"/>
  <c r="Q1043" i="13"/>
  <c r="P1043" i="13"/>
  <c r="O1043" i="13"/>
  <c r="N1043" i="13"/>
  <c r="M1043" i="13"/>
  <c r="L1043" i="13"/>
  <c r="R1042" i="13"/>
  <c r="Q1042" i="13"/>
  <c r="P1042" i="13"/>
  <c r="O1042" i="13"/>
  <c r="N1042" i="13"/>
  <c r="M1042" i="13"/>
  <c r="L1042" i="13"/>
  <c r="R1041" i="13"/>
  <c r="Q1041" i="13"/>
  <c r="P1041" i="13"/>
  <c r="O1041" i="13"/>
  <c r="N1041" i="13"/>
  <c r="M1041" i="13"/>
  <c r="L1041" i="13"/>
  <c r="R1040" i="13"/>
  <c r="Q1040" i="13"/>
  <c r="P1040" i="13"/>
  <c r="O1040" i="13"/>
  <c r="N1040" i="13"/>
  <c r="M1040" i="13"/>
  <c r="L1040" i="13"/>
  <c r="R1039" i="13"/>
  <c r="Q1039" i="13"/>
  <c r="P1039" i="13"/>
  <c r="O1039" i="13"/>
  <c r="N1039" i="13"/>
  <c r="M1039" i="13"/>
  <c r="L1039" i="13"/>
  <c r="R1038" i="13"/>
  <c r="Q1038" i="13"/>
  <c r="P1038" i="13"/>
  <c r="O1038" i="13"/>
  <c r="N1038" i="13"/>
  <c r="M1038" i="13"/>
  <c r="L1038" i="13"/>
  <c r="R1037" i="13"/>
  <c r="Q1037" i="13"/>
  <c r="P1037" i="13"/>
  <c r="O1037" i="13"/>
  <c r="N1037" i="13"/>
  <c r="M1037" i="13"/>
  <c r="L1037" i="13"/>
  <c r="R1036" i="13"/>
  <c r="Q1036" i="13"/>
  <c r="P1036" i="13"/>
  <c r="O1036" i="13"/>
  <c r="N1036" i="13"/>
  <c r="M1036" i="13"/>
  <c r="L1036" i="13"/>
  <c r="R1035" i="13"/>
  <c r="Q1035" i="13"/>
  <c r="P1035" i="13"/>
  <c r="O1035" i="13"/>
  <c r="N1035" i="13"/>
  <c r="M1035" i="13"/>
  <c r="L1035" i="13"/>
  <c r="R1034" i="13"/>
  <c r="Q1034" i="13"/>
  <c r="P1034" i="13"/>
  <c r="O1034" i="13"/>
  <c r="N1034" i="13"/>
  <c r="M1034" i="13"/>
  <c r="L1034" i="13"/>
  <c r="R1033" i="13"/>
  <c r="Q1033" i="13"/>
  <c r="P1033" i="13"/>
  <c r="O1033" i="13"/>
  <c r="N1033" i="13"/>
  <c r="M1033" i="13"/>
  <c r="L1033" i="13"/>
  <c r="R1032" i="13"/>
  <c r="Q1032" i="13"/>
  <c r="P1032" i="13"/>
  <c r="O1032" i="13"/>
  <c r="N1032" i="13"/>
  <c r="M1032" i="13"/>
  <c r="L1032" i="13"/>
  <c r="R1031" i="13"/>
  <c r="Q1031" i="13"/>
  <c r="P1031" i="13"/>
  <c r="O1031" i="13"/>
  <c r="N1031" i="13"/>
  <c r="M1031" i="13"/>
  <c r="L1031" i="13"/>
  <c r="R1030" i="13"/>
  <c r="Q1030" i="13"/>
  <c r="P1030" i="13"/>
  <c r="O1030" i="13"/>
  <c r="N1030" i="13"/>
  <c r="M1030" i="13"/>
  <c r="L1030" i="13"/>
  <c r="R1029" i="13"/>
  <c r="Q1029" i="13"/>
  <c r="P1029" i="13"/>
  <c r="O1029" i="13"/>
  <c r="N1029" i="13"/>
  <c r="M1029" i="13"/>
  <c r="L1029" i="13"/>
  <c r="R1028" i="13"/>
  <c r="Q1028" i="13"/>
  <c r="P1028" i="13"/>
  <c r="O1028" i="13"/>
  <c r="N1028" i="13"/>
  <c r="M1028" i="13"/>
  <c r="L1028" i="13"/>
  <c r="R1027" i="13"/>
  <c r="Q1027" i="13"/>
  <c r="P1027" i="13"/>
  <c r="O1027" i="13"/>
  <c r="N1027" i="13"/>
  <c r="M1027" i="13"/>
  <c r="L1027" i="13"/>
  <c r="R1026" i="13"/>
  <c r="Q1026" i="13"/>
  <c r="P1026" i="13"/>
  <c r="O1026" i="13"/>
  <c r="N1026" i="13"/>
  <c r="M1026" i="13"/>
  <c r="L1026" i="13"/>
  <c r="R1025" i="13"/>
  <c r="Q1025" i="13"/>
  <c r="P1025" i="13"/>
  <c r="O1025" i="13"/>
  <c r="N1025" i="13"/>
  <c r="M1025" i="13"/>
  <c r="L1025" i="13"/>
  <c r="R1024" i="13"/>
  <c r="Q1024" i="13"/>
  <c r="P1024" i="13"/>
  <c r="O1024" i="13"/>
  <c r="N1024" i="13"/>
  <c r="M1024" i="13"/>
  <c r="L1024" i="13"/>
  <c r="R1023" i="13"/>
  <c r="Q1023" i="13"/>
  <c r="P1023" i="13"/>
  <c r="O1023" i="13"/>
  <c r="N1023" i="13"/>
  <c r="M1023" i="13"/>
  <c r="L1023" i="13"/>
  <c r="R1022" i="13"/>
  <c r="Q1022" i="13"/>
  <c r="P1022" i="13"/>
  <c r="O1022" i="13"/>
  <c r="N1022" i="13"/>
  <c r="M1022" i="13"/>
  <c r="L1022" i="13"/>
  <c r="R1021" i="13"/>
  <c r="Q1021" i="13"/>
  <c r="P1021" i="13"/>
  <c r="O1021" i="13"/>
  <c r="N1021" i="13"/>
  <c r="M1021" i="13"/>
  <c r="L1021" i="13"/>
  <c r="R1020" i="13"/>
  <c r="Q1020" i="13"/>
  <c r="P1020" i="13"/>
  <c r="O1020" i="13"/>
  <c r="N1020" i="13"/>
  <c r="M1020" i="13"/>
  <c r="L1020" i="13"/>
  <c r="R1019" i="13"/>
  <c r="Q1019" i="13"/>
  <c r="P1019" i="13"/>
  <c r="O1019" i="13"/>
  <c r="N1019" i="13"/>
  <c r="M1019" i="13"/>
  <c r="L1019" i="13"/>
  <c r="R1018" i="13"/>
  <c r="Q1018" i="13"/>
  <c r="P1018" i="13"/>
  <c r="O1018" i="13"/>
  <c r="N1018" i="13"/>
  <c r="M1018" i="13"/>
  <c r="L1018" i="13"/>
  <c r="R1017" i="13"/>
  <c r="Q1017" i="13"/>
  <c r="P1017" i="13"/>
  <c r="O1017" i="13"/>
  <c r="N1017" i="13"/>
  <c r="M1017" i="13"/>
  <c r="L1017" i="13"/>
  <c r="R1016" i="13"/>
  <c r="Q1016" i="13"/>
  <c r="P1016" i="13"/>
  <c r="O1016" i="13"/>
  <c r="N1016" i="13"/>
  <c r="M1016" i="13"/>
  <c r="L1016" i="13"/>
  <c r="R1015" i="13"/>
  <c r="Q1015" i="13"/>
  <c r="P1015" i="13"/>
  <c r="O1015" i="13"/>
  <c r="N1015" i="13"/>
  <c r="M1015" i="13"/>
  <c r="L1015" i="13"/>
  <c r="R1014" i="13"/>
  <c r="Q1014" i="13"/>
  <c r="P1014" i="13"/>
  <c r="O1014" i="13"/>
  <c r="N1014" i="13"/>
  <c r="M1014" i="13"/>
  <c r="L1014" i="13"/>
  <c r="R1013" i="13"/>
  <c r="Q1013" i="13"/>
  <c r="P1013" i="13"/>
  <c r="O1013" i="13"/>
  <c r="N1013" i="13"/>
  <c r="M1013" i="13"/>
  <c r="L1013" i="13"/>
  <c r="R1012" i="13"/>
  <c r="Q1012" i="13"/>
  <c r="P1012" i="13"/>
  <c r="O1012" i="13"/>
  <c r="N1012" i="13"/>
  <c r="M1012" i="13"/>
  <c r="L1012" i="13"/>
  <c r="R1011" i="13"/>
  <c r="Q1011" i="13"/>
  <c r="P1011" i="13"/>
  <c r="O1011" i="13"/>
  <c r="N1011" i="13"/>
  <c r="M1011" i="13"/>
  <c r="L1011" i="13"/>
  <c r="R1010" i="13"/>
  <c r="Q1010" i="13"/>
  <c r="P1010" i="13"/>
  <c r="O1010" i="13"/>
  <c r="N1010" i="13"/>
  <c r="M1010" i="13"/>
  <c r="L1010" i="13"/>
  <c r="R1009" i="13"/>
  <c r="Q1009" i="13"/>
  <c r="P1009" i="13"/>
  <c r="O1009" i="13"/>
  <c r="N1009" i="13"/>
  <c r="M1009" i="13"/>
  <c r="L1009" i="13"/>
  <c r="R1008" i="13"/>
  <c r="Q1008" i="13"/>
  <c r="P1008" i="13"/>
  <c r="O1008" i="13"/>
  <c r="N1008" i="13"/>
  <c r="M1008" i="13"/>
  <c r="L1008" i="13"/>
  <c r="R1007" i="13"/>
  <c r="Q1007" i="13"/>
  <c r="P1007" i="13"/>
  <c r="O1007" i="13"/>
  <c r="N1007" i="13"/>
  <c r="M1007" i="13"/>
  <c r="L1007" i="13"/>
  <c r="R1006" i="13"/>
  <c r="Q1006" i="13"/>
  <c r="P1006" i="13"/>
  <c r="O1006" i="13"/>
  <c r="N1006" i="13"/>
  <c r="M1006" i="13"/>
  <c r="L1006" i="13"/>
  <c r="R1005" i="13"/>
  <c r="Q1005" i="13"/>
  <c r="P1005" i="13"/>
  <c r="O1005" i="13"/>
  <c r="N1005" i="13"/>
  <c r="M1005" i="13"/>
  <c r="L1005" i="13"/>
  <c r="R1004" i="13"/>
  <c r="Q1004" i="13"/>
  <c r="P1004" i="13"/>
  <c r="O1004" i="13"/>
  <c r="N1004" i="13"/>
  <c r="M1004" i="13"/>
  <c r="L1004" i="13"/>
  <c r="R1003" i="13"/>
  <c r="Q1003" i="13"/>
  <c r="P1003" i="13"/>
  <c r="O1003" i="13"/>
  <c r="N1003" i="13"/>
  <c r="M1003" i="13"/>
  <c r="L1003" i="13"/>
  <c r="R1002" i="13"/>
  <c r="Q1002" i="13"/>
  <c r="P1002" i="13"/>
  <c r="O1002" i="13"/>
  <c r="N1002" i="13"/>
  <c r="M1002" i="13"/>
  <c r="L1002" i="13"/>
  <c r="R1001" i="13"/>
  <c r="Q1001" i="13"/>
  <c r="P1001" i="13"/>
  <c r="O1001" i="13"/>
  <c r="N1001" i="13"/>
  <c r="M1001" i="13"/>
  <c r="L1001" i="13"/>
  <c r="R1000" i="13"/>
  <c r="Q1000" i="13"/>
  <c r="P1000" i="13"/>
  <c r="O1000" i="13"/>
  <c r="N1000" i="13"/>
  <c r="M1000" i="13"/>
  <c r="L1000" i="13"/>
  <c r="R999" i="13"/>
  <c r="Q999" i="13"/>
  <c r="P999" i="13"/>
  <c r="O999" i="13"/>
  <c r="N999" i="13"/>
  <c r="M999" i="13"/>
  <c r="L999" i="13"/>
  <c r="R998" i="13"/>
  <c r="Q998" i="13"/>
  <c r="P998" i="13"/>
  <c r="O998" i="13"/>
  <c r="N998" i="13"/>
  <c r="M998" i="13"/>
  <c r="L998" i="13"/>
  <c r="R997" i="13"/>
  <c r="Q997" i="13"/>
  <c r="P997" i="13"/>
  <c r="O997" i="13"/>
  <c r="N997" i="13"/>
  <c r="M997" i="13"/>
  <c r="L997" i="13"/>
  <c r="R996" i="13"/>
  <c r="Q996" i="13"/>
  <c r="P996" i="13"/>
  <c r="O996" i="13"/>
  <c r="N996" i="13"/>
  <c r="M996" i="13"/>
  <c r="L996" i="13"/>
  <c r="R995" i="13"/>
  <c r="Q995" i="13"/>
  <c r="P995" i="13"/>
  <c r="O995" i="13"/>
  <c r="N995" i="13"/>
  <c r="M995" i="13"/>
  <c r="L995" i="13"/>
  <c r="R994" i="13"/>
  <c r="Q994" i="13"/>
  <c r="P994" i="13"/>
  <c r="O994" i="13"/>
  <c r="N994" i="13"/>
  <c r="M994" i="13"/>
  <c r="L994" i="13"/>
  <c r="R993" i="13"/>
  <c r="Q993" i="13"/>
  <c r="P993" i="13"/>
  <c r="O993" i="13"/>
  <c r="N993" i="13"/>
  <c r="M993" i="13"/>
  <c r="L993" i="13"/>
  <c r="R992" i="13"/>
  <c r="Q992" i="13"/>
  <c r="P992" i="13"/>
  <c r="O992" i="13"/>
  <c r="N992" i="13"/>
  <c r="M992" i="13"/>
  <c r="L992" i="13"/>
  <c r="R991" i="13"/>
  <c r="Q991" i="13"/>
  <c r="P991" i="13"/>
  <c r="O991" i="13"/>
  <c r="N991" i="13"/>
  <c r="M991" i="13"/>
  <c r="L991" i="13"/>
  <c r="R990" i="13"/>
  <c r="Q990" i="13"/>
  <c r="P990" i="13"/>
  <c r="O990" i="13"/>
  <c r="N990" i="13"/>
  <c r="M990" i="13"/>
  <c r="L990" i="13"/>
  <c r="R989" i="13"/>
  <c r="Q989" i="13"/>
  <c r="P989" i="13"/>
  <c r="O989" i="13"/>
  <c r="N989" i="13"/>
  <c r="M989" i="13"/>
  <c r="L989" i="13"/>
  <c r="R988" i="13"/>
  <c r="Q988" i="13"/>
  <c r="P988" i="13"/>
  <c r="O988" i="13"/>
  <c r="N988" i="13"/>
  <c r="M988" i="13"/>
  <c r="L988" i="13"/>
  <c r="R987" i="13"/>
  <c r="Q987" i="13"/>
  <c r="P987" i="13"/>
  <c r="O987" i="13"/>
  <c r="N987" i="13"/>
  <c r="M987" i="13"/>
  <c r="L987" i="13"/>
  <c r="R986" i="13"/>
  <c r="Q986" i="13"/>
  <c r="P986" i="13"/>
  <c r="O986" i="13"/>
  <c r="N986" i="13"/>
  <c r="M986" i="13"/>
  <c r="L986" i="13"/>
  <c r="R985" i="13"/>
  <c r="Q985" i="13"/>
  <c r="P985" i="13"/>
  <c r="O985" i="13"/>
  <c r="N985" i="13"/>
  <c r="M985" i="13"/>
  <c r="L985" i="13"/>
  <c r="R984" i="13"/>
  <c r="Q984" i="13"/>
  <c r="P984" i="13"/>
  <c r="O984" i="13"/>
  <c r="N984" i="13"/>
  <c r="M984" i="13"/>
  <c r="L984" i="13"/>
  <c r="R983" i="13"/>
  <c r="Q983" i="13"/>
  <c r="P983" i="13"/>
  <c r="O983" i="13"/>
  <c r="N983" i="13"/>
  <c r="M983" i="13"/>
  <c r="L983" i="13"/>
  <c r="R982" i="13"/>
  <c r="Q982" i="13"/>
  <c r="P982" i="13"/>
  <c r="O982" i="13"/>
  <c r="N982" i="13"/>
  <c r="M982" i="13"/>
  <c r="L982" i="13"/>
  <c r="R981" i="13"/>
  <c r="Q981" i="13"/>
  <c r="P981" i="13"/>
  <c r="O981" i="13"/>
  <c r="N981" i="13"/>
  <c r="M981" i="13"/>
  <c r="L981" i="13"/>
  <c r="R980" i="13"/>
  <c r="Q980" i="13"/>
  <c r="P980" i="13"/>
  <c r="O980" i="13"/>
  <c r="N980" i="13"/>
  <c r="M980" i="13"/>
  <c r="L980" i="13"/>
  <c r="R979" i="13"/>
  <c r="Q979" i="13"/>
  <c r="P979" i="13"/>
  <c r="O979" i="13"/>
  <c r="N979" i="13"/>
  <c r="M979" i="13"/>
  <c r="L979" i="13"/>
  <c r="R978" i="13"/>
  <c r="Q978" i="13"/>
  <c r="P978" i="13"/>
  <c r="O978" i="13"/>
  <c r="N978" i="13"/>
  <c r="M978" i="13"/>
  <c r="L978" i="13"/>
  <c r="R977" i="13"/>
  <c r="Q977" i="13"/>
  <c r="P977" i="13"/>
  <c r="O977" i="13"/>
  <c r="N977" i="13"/>
  <c r="M977" i="13"/>
  <c r="L977" i="13"/>
  <c r="R976" i="13"/>
  <c r="Q976" i="13"/>
  <c r="P976" i="13"/>
  <c r="O976" i="13"/>
  <c r="N976" i="13"/>
  <c r="M976" i="13"/>
  <c r="L976" i="13"/>
  <c r="R975" i="13"/>
  <c r="Q975" i="13"/>
  <c r="P975" i="13"/>
  <c r="O975" i="13"/>
  <c r="N975" i="13"/>
  <c r="M975" i="13"/>
  <c r="L975" i="13"/>
  <c r="R974" i="13"/>
  <c r="Q974" i="13"/>
  <c r="P974" i="13"/>
  <c r="O974" i="13"/>
  <c r="N974" i="13"/>
  <c r="M974" i="13"/>
  <c r="L974" i="13"/>
  <c r="R973" i="13"/>
  <c r="Q973" i="13"/>
  <c r="P973" i="13"/>
  <c r="O973" i="13"/>
  <c r="N973" i="13"/>
  <c r="M973" i="13"/>
  <c r="L973" i="13"/>
  <c r="R972" i="13"/>
  <c r="Q972" i="13"/>
  <c r="P972" i="13"/>
  <c r="O972" i="13"/>
  <c r="N972" i="13"/>
  <c r="M972" i="13"/>
  <c r="L972" i="13"/>
  <c r="R971" i="13"/>
  <c r="Q971" i="13"/>
  <c r="P971" i="13"/>
  <c r="O971" i="13"/>
  <c r="N971" i="13"/>
  <c r="M971" i="13"/>
  <c r="L971" i="13"/>
  <c r="R970" i="13"/>
  <c r="Q970" i="13"/>
  <c r="P970" i="13"/>
  <c r="O970" i="13"/>
  <c r="N970" i="13"/>
  <c r="M970" i="13"/>
  <c r="L970" i="13"/>
  <c r="R969" i="13"/>
  <c r="Q969" i="13"/>
  <c r="P969" i="13"/>
  <c r="O969" i="13"/>
  <c r="N969" i="13"/>
  <c r="M969" i="13"/>
  <c r="L969" i="13"/>
  <c r="R968" i="13"/>
  <c r="Q968" i="13"/>
  <c r="P968" i="13"/>
  <c r="O968" i="13"/>
  <c r="N968" i="13"/>
  <c r="M968" i="13"/>
  <c r="L968" i="13"/>
  <c r="R967" i="13"/>
  <c r="Q967" i="13"/>
  <c r="P967" i="13"/>
  <c r="O967" i="13"/>
  <c r="N967" i="13"/>
  <c r="M967" i="13"/>
  <c r="L967" i="13"/>
  <c r="R966" i="13"/>
  <c r="Q966" i="13"/>
  <c r="P966" i="13"/>
  <c r="O966" i="13"/>
  <c r="N966" i="13"/>
  <c r="M966" i="13"/>
  <c r="L966" i="13"/>
  <c r="R965" i="13"/>
  <c r="Q965" i="13"/>
  <c r="P965" i="13"/>
  <c r="O965" i="13"/>
  <c r="N965" i="13"/>
  <c r="M965" i="13"/>
  <c r="L965" i="13"/>
  <c r="R964" i="13"/>
  <c r="Q964" i="13"/>
  <c r="P964" i="13"/>
  <c r="O964" i="13"/>
  <c r="N964" i="13"/>
  <c r="M964" i="13"/>
  <c r="L964" i="13"/>
  <c r="R963" i="13"/>
  <c r="Q963" i="13"/>
  <c r="P963" i="13"/>
  <c r="O963" i="13"/>
  <c r="N963" i="13"/>
  <c r="M963" i="13"/>
  <c r="L963" i="13"/>
  <c r="R962" i="13"/>
  <c r="Q962" i="13"/>
  <c r="P962" i="13"/>
  <c r="O962" i="13"/>
  <c r="N962" i="13"/>
  <c r="M962" i="13"/>
  <c r="L962" i="13"/>
  <c r="R961" i="13"/>
  <c r="Q961" i="13"/>
  <c r="P961" i="13"/>
  <c r="O961" i="13"/>
  <c r="N961" i="13"/>
  <c r="M961" i="13"/>
  <c r="L961" i="13"/>
  <c r="R960" i="13"/>
  <c r="Q960" i="13"/>
  <c r="P960" i="13"/>
  <c r="O960" i="13"/>
  <c r="N960" i="13"/>
  <c r="M960" i="13"/>
  <c r="L960" i="13"/>
  <c r="R959" i="13"/>
  <c r="Q959" i="13"/>
  <c r="P959" i="13"/>
  <c r="O959" i="13"/>
  <c r="N959" i="13"/>
  <c r="M959" i="13"/>
  <c r="L959" i="13"/>
  <c r="R958" i="13"/>
  <c r="Q958" i="13"/>
  <c r="P958" i="13"/>
  <c r="O958" i="13"/>
  <c r="N958" i="13"/>
  <c r="M958" i="13"/>
  <c r="L958" i="13"/>
  <c r="R957" i="13"/>
  <c r="Q957" i="13"/>
  <c r="P957" i="13"/>
  <c r="O957" i="13"/>
  <c r="N957" i="13"/>
  <c r="M957" i="13"/>
  <c r="L957" i="13"/>
  <c r="R956" i="13"/>
  <c r="Q956" i="13"/>
  <c r="P956" i="13"/>
  <c r="O956" i="13"/>
  <c r="N956" i="13"/>
  <c r="M956" i="13"/>
  <c r="L956" i="13"/>
  <c r="R955" i="13"/>
  <c r="Q955" i="13"/>
  <c r="P955" i="13"/>
  <c r="O955" i="13"/>
  <c r="N955" i="13"/>
  <c r="M955" i="13"/>
  <c r="L955" i="13"/>
  <c r="R954" i="13"/>
  <c r="Q954" i="13"/>
  <c r="P954" i="13"/>
  <c r="O954" i="13"/>
  <c r="N954" i="13"/>
  <c r="M954" i="13"/>
  <c r="L954" i="13"/>
  <c r="R953" i="13"/>
  <c r="Q953" i="13"/>
  <c r="P953" i="13"/>
  <c r="O953" i="13"/>
  <c r="N953" i="13"/>
  <c r="M953" i="13"/>
  <c r="L953" i="13"/>
  <c r="R952" i="13"/>
  <c r="Q952" i="13"/>
  <c r="P952" i="13"/>
  <c r="O952" i="13"/>
  <c r="N952" i="13"/>
  <c r="M952" i="13"/>
  <c r="L952" i="13"/>
  <c r="R951" i="13"/>
  <c r="Q951" i="13"/>
  <c r="P951" i="13"/>
  <c r="O951" i="13"/>
  <c r="N951" i="13"/>
  <c r="M951" i="13"/>
  <c r="L951" i="13"/>
  <c r="R950" i="13"/>
  <c r="Q950" i="13"/>
  <c r="P950" i="13"/>
  <c r="O950" i="13"/>
  <c r="N950" i="13"/>
  <c r="M950" i="13"/>
  <c r="L950" i="13"/>
  <c r="R949" i="13"/>
  <c r="Q949" i="13"/>
  <c r="P949" i="13"/>
  <c r="O949" i="13"/>
  <c r="N949" i="13"/>
  <c r="M949" i="13"/>
  <c r="L949" i="13"/>
  <c r="R948" i="13"/>
  <c r="Q948" i="13"/>
  <c r="P948" i="13"/>
  <c r="O948" i="13"/>
  <c r="N948" i="13"/>
  <c r="M948" i="13"/>
  <c r="L948" i="13"/>
  <c r="R947" i="13"/>
  <c r="Q947" i="13"/>
  <c r="P947" i="13"/>
  <c r="O947" i="13"/>
  <c r="N947" i="13"/>
  <c r="M947" i="13"/>
  <c r="L947" i="13"/>
  <c r="R946" i="13"/>
  <c r="Q946" i="13"/>
  <c r="P946" i="13"/>
  <c r="O946" i="13"/>
  <c r="N946" i="13"/>
  <c r="M946" i="13"/>
  <c r="L946" i="13"/>
  <c r="R945" i="13"/>
  <c r="Q945" i="13"/>
  <c r="P945" i="13"/>
  <c r="O945" i="13"/>
  <c r="N945" i="13"/>
  <c r="M945" i="13"/>
  <c r="L945" i="13"/>
  <c r="R944" i="13"/>
  <c r="Q944" i="13"/>
  <c r="P944" i="13"/>
  <c r="O944" i="13"/>
  <c r="N944" i="13"/>
  <c r="M944" i="13"/>
  <c r="L944" i="13"/>
  <c r="R943" i="13"/>
  <c r="Q943" i="13"/>
  <c r="P943" i="13"/>
  <c r="O943" i="13"/>
  <c r="N943" i="13"/>
  <c r="M943" i="13"/>
  <c r="L943" i="13"/>
  <c r="R942" i="13"/>
  <c r="Q942" i="13"/>
  <c r="P942" i="13"/>
  <c r="O942" i="13"/>
  <c r="N942" i="13"/>
  <c r="M942" i="13"/>
  <c r="L942" i="13"/>
  <c r="R941" i="13"/>
  <c r="Q941" i="13"/>
  <c r="P941" i="13"/>
  <c r="O941" i="13"/>
  <c r="N941" i="13"/>
  <c r="M941" i="13"/>
  <c r="L941" i="13"/>
  <c r="R940" i="13"/>
  <c r="Q940" i="13"/>
  <c r="P940" i="13"/>
  <c r="O940" i="13"/>
  <c r="N940" i="13"/>
  <c r="M940" i="13"/>
  <c r="L940" i="13"/>
  <c r="R939" i="13"/>
  <c r="Q939" i="13"/>
  <c r="P939" i="13"/>
  <c r="O939" i="13"/>
  <c r="N939" i="13"/>
  <c r="M939" i="13"/>
  <c r="L939" i="13"/>
  <c r="R938" i="13"/>
  <c r="Q938" i="13"/>
  <c r="P938" i="13"/>
  <c r="O938" i="13"/>
  <c r="N938" i="13"/>
  <c r="M938" i="13"/>
  <c r="L938" i="13"/>
  <c r="R937" i="13"/>
  <c r="Q937" i="13"/>
  <c r="P937" i="13"/>
  <c r="O937" i="13"/>
  <c r="N937" i="13"/>
  <c r="M937" i="13"/>
  <c r="L937" i="13"/>
  <c r="R936" i="13"/>
  <c r="Q936" i="13"/>
  <c r="P936" i="13"/>
  <c r="O936" i="13"/>
  <c r="N936" i="13"/>
  <c r="M936" i="13"/>
  <c r="L936" i="13"/>
  <c r="R935" i="13"/>
  <c r="Q935" i="13"/>
  <c r="P935" i="13"/>
  <c r="O935" i="13"/>
  <c r="N935" i="13"/>
  <c r="M935" i="13"/>
  <c r="L935" i="13"/>
  <c r="R934" i="13"/>
  <c r="Q934" i="13"/>
  <c r="P934" i="13"/>
  <c r="O934" i="13"/>
  <c r="N934" i="13"/>
  <c r="M934" i="13"/>
  <c r="L934" i="13"/>
  <c r="R933" i="13"/>
  <c r="Q933" i="13"/>
  <c r="P933" i="13"/>
  <c r="O933" i="13"/>
  <c r="N933" i="13"/>
  <c r="M933" i="13"/>
  <c r="L933" i="13"/>
  <c r="R932" i="13"/>
  <c r="Q932" i="13"/>
  <c r="P932" i="13"/>
  <c r="O932" i="13"/>
  <c r="N932" i="13"/>
  <c r="M932" i="13"/>
  <c r="L932" i="13"/>
  <c r="R931" i="13"/>
  <c r="Q931" i="13"/>
  <c r="P931" i="13"/>
  <c r="O931" i="13"/>
  <c r="N931" i="13"/>
  <c r="M931" i="13"/>
  <c r="L931" i="13"/>
  <c r="R930" i="13"/>
  <c r="Q930" i="13"/>
  <c r="P930" i="13"/>
  <c r="O930" i="13"/>
  <c r="N930" i="13"/>
  <c r="M930" i="13"/>
  <c r="L930" i="13"/>
  <c r="R929" i="13"/>
  <c r="Q929" i="13"/>
  <c r="P929" i="13"/>
  <c r="O929" i="13"/>
  <c r="N929" i="13"/>
  <c r="M929" i="13"/>
  <c r="L929" i="13"/>
  <c r="R928" i="13"/>
  <c r="Q928" i="13"/>
  <c r="P928" i="13"/>
  <c r="O928" i="13"/>
  <c r="N928" i="13"/>
  <c r="M928" i="13"/>
  <c r="L928" i="13"/>
  <c r="R927" i="13"/>
  <c r="Q927" i="13"/>
  <c r="P927" i="13"/>
  <c r="O927" i="13"/>
  <c r="N927" i="13"/>
  <c r="M927" i="13"/>
  <c r="L927" i="13"/>
  <c r="R926" i="13"/>
  <c r="Q926" i="13"/>
  <c r="P926" i="13"/>
  <c r="O926" i="13"/>
  <c r="N926" i="13"/>
  <c r="M926" i="13"/>
  <c r="L926" i="13"/>
  <c r="R925" i="13"/>
  <c r="Q925" i="13"/>
  <c r="P925" i="13"/>
  <c r="O925" i="13"/>
  <c r="N925" i="13"/>
  <c r="M925" i="13"/>
  <c r="L925" i="13"/>
  <c r="R924" i="13"/>
  <c r="Q924" i="13"/>
  <c r="P924" i="13"/>
  <c r="O924" i="13"/>
  <c r="N924" i="13"/>
  <c r="M924" i="13"/>
  <c r="L924" i="13"/>
  <c r="R923" i="13"/>
  <c r="Q923" i="13"/>
  <c r="P923" i="13"/>
  <c r="O923" i="13"/>
  <c r="N923" i="13"/>
  <c r="M923" i="13"/>
  <c r="L923" i="13"/>
  <c r="R922" i="13"/>
  <c r="Q922" i="13"/>
  <c r="P922" i="13"/>
  <c r="O922" i="13"/>
  <c r="N922" i="13"/>
  <c r="M922" i="13"/>
  <c r="L922" i="13"/>
  <c r="R921" i="13"/>
  <c r="Q921" i="13"/>
  <c r="P921" i="13"/>
  <c r="O921" i="13"/>
  <c r="N921" i="13"/>
  <c r="M921" i="13"/>
  <c r="L921" i="13"/>
  <c r="R920" i="13"/>
  <c r="Q920" i="13"/>
  <c r="P920" i="13"/>
  <c r="O920" i="13"/>
  <c r="N920" i="13"/>
  <c r="M920" i="13"/>
  <c r="L920" i="13"/>
  <c r="R919" i="13"/>
  <c r="Q919" i="13"/>
  <c r="P919" i="13"/>
  <c r="O919" i="13"/>
  <c r="N919" i="13"/>
  <c r="M919" i="13"/>
  <c r="L919" i="13"/>
  <c r="R918" i="13"/>
  <c r="Q918" i="13"/>
  <c r="P918" i="13"/>
  <c r="O918" i="13"/>
  <c r="N918" i="13"/>
  <c r="M918" i="13"/>
  <c r="L918" i="13"/>
  <c r="R917" i="13"/>
  <c r="Q917" i="13"/>
  <c r="P917" i="13"/>
  <c r="O917" i="13"/>
  <c r="N917" i="13"/>
  <c r="M917" i="13"/>
  <c r="L917" i="13"/>
  <c r="R916" i="13"/>
  <c r="Q916" i="13"/>
  <c r="P916" i="13"/>
  <c r="O916" i="13"/>
  <c r="N916" i="13"/>
  <c r="M916" i="13"/>
  <c r="L916" i="13"/>
  <c r="R915" i="13"/>
  <c r="Q915" i="13"/>
  <c r="P915" i="13"/>
  <c r="O915" i="13"/>
  <c r="N915" i="13"/>
  <c r="M915" i="13"/>
  <c r="L915" i="13"/>
  <c r="R914" i="13"/>
  <c r="Q914" i="13"/>
  <c r="P914" i="13"/>
  <c r="O914" i="13"/>
  <c r="N914" i="13"/>
  <c r="M914" i="13"/>
  <c r="L914" i="13"/>
  <c r="R913" i="13"/>
  <c r="Q913" i="13"/>
  <c r="P913" i="13"/>
  <c r="O913" i="13"/>
  <c r="N913" i="13"/>
  <c r="M913" i="13"/>
  <c r="L913" i="13"/>
  <c r="R912" i="13"/>
  <c r="Q912" i="13"/>
  <c r="P912" i="13"/>
  <c r="O912" i="13"/>
  <c r="N912" i="13"/>
  <c r="M912" i="13"/>
  <c r="L912" i="13"/>
  <c r="R911" i="13"/>
  <c r="Q911" i="13"/>
  <c r="P911" i="13"/>
  <c r="O911" i="13"/>
  <c r="N911" i="13"/>
  <c r="M911" i="13"/>
  <c r="L911" i="13"/>
  <c r="R910" i="13"/>
  <c r="Q910" i="13"/>
  <c r="P910" i="13"/>
  <c r="O910" i="13"/>
  <c r="N910" i="13"/>
  <c r="M910" i="13"/>
  <c r="L910" i="13"/>
  <c r="R909" i="13"/>
  <c r="Q909" i="13"/>
  <c r="P909" i="13"/>
  <c r="O909" i="13"/>
  <c r="N909" i="13"/>
  <c r="M909" i="13"/>
  <c r="L909" i="13"/>
  <c r="R908" i="13"/>
  <c r="Q908" i="13"/>
  <c r="P908" i="13"/>
  <c r="O908" i="13"/>
  <c r="N908" i="13"/>
  <c r="M908" i="13"/>
  <c r="L908" i="13"/>
  <c r="R907" i="13"/>
  <c r="Q907" i="13"/>
  <c r="P907" i="13"/>
  <c r="O907" i="13"/>
  <c r="N907" i="13"/>
  <c r="M907" i="13"/>
  <c r="L907" i="13"/>
  <c r="R906" i="13"/>
  <c r="Q906" i="13"/>
  <c r="P906" i="13"/>
  <c r="O906" i="13"/>
  <c r="N906" i="13"/>
  <c r="M906" i="13"/>
  <c r="L906" i="13"/>
  <c r="R905" i="13"/>
  <c r="Q905" i="13"/>
  <c r="P905" i="13"/>
  <c r="O905" i="13"/>
  <c r="N905" i="13"/>
  <c r="M905" i="13"/>
  <c r="L905" i="13"/>
  <c r="R904" i="13"/>
  <c r="Q904" i="13"/>
  <c r="P904" i="13"/>
  <c r="O904" i="13"/>
  <c r="N904" i="13"/>
  <c r="M904" i="13"/>
  <c r="L904" i="13"/>
  <c r="R903" i="13"/>
  <c r="Q903" i="13"/>
  <c r="P903" i="13"/>
  <c r="O903" i="13"/>
  <c r="N903" i="13"/>
  <c r="M903" i="13"/>
  <c r="L903" i="13"/>
  <c r="R902" i="13"/>
  <c r="Q902" i="13"/>
  <c r="P902" i="13"/>
  <c r="O902" i="13"/>
  <c r="N902" i="13"/>
  <c r="M902" i="13"/>
  <c r="L902" i="13"/>
  <c r="R901" i="13"/>
  <c r="Q901" i="13"/>
  <c r="P901" i="13"/>
  <c r="O901" i="13"/>
  <c r="N901" i="13"/>
  <c r="M901" i="13"/>
  <c r="L901" i="13"/>
  <c r="R900" i="13"/>
  <c r="Q900" i="13"/>
  <c r="P900" i="13"/>
  <c r="O900" i="13"/>
  <c r="N900" i="13"/>
  <c r="M900" i="13"/>
  <c r="L900" i="13"/>
  <c r="R899" i="13"/>
  <c r="Q899" i="13"/>
  <c r="P899" i="13"/>
  <c r="O899" i="13"/>
  <c r="N899" i="13"/>
  <c r="M899" i="13"/>
  <c r="L899" i="13"/>
  <c r="R898" i="13"/>
  <c r="Q898" i="13"/>
  <c r="P898" i="13"/>
  <c r="O898" i="13"/>
  <c r="N898" i="13"/>
  <c r="M898" i="13"/>
  <c r="L898" i="13"/>
  <c r="R897" i="13"/>
  <c r="Q897" i="13"/>
  <c r="P897" i="13"/>
  <c r="O897" i="13"/>
  <c r="N897" i="13"/>
  <c r="M897" i="13"/>
  <c r="L897" i="13"/>
  <c r="R896" i="13"/>
  <c r="Q896" i="13"/>
  <c r="P896" i="13"/>
  <c r="O896" i="13"/>
  <c r="N896" i="13"/>
  <c r="M896" i="13"/>
  <c r="L896" i="13"/>
  <c r="R895" i="13"/>
  <c r="Q895" i="13"/>
  <c r="P895" i="13"/>
  <c r="O895" i="13"/>
  <c r="N895" i="13"/>
  <c r="M895" i="13"/>
  <c r="L895" i="13"/>
  <c r="R894" i="13"/>
  <c r="Q894" i="13"/>
  <c r="P894" i="13"/>
  <c r="O894" i="13"/>
  <c r="N894" i="13"/>
  <c r="M894" i="13"/>
  <c r="L894" i="13"/>
  <c r="R893" i="13"/>
  <c r="Q893" i="13"/>
  <c r="P893" i="13"/>
  <c r="O893" i="13"/>
  <c r="N893" i="13"/>
  <c r="M893" i="13"/>
  <c r="L893" i="13"/>
  <c r="R892" i="13"/>
  <c r="Q892" i="13"/>
  <c r="P892" i="13"/>
  <c r="O892" i="13"/>
  <c r="N892" i="13"/>
  <c r="M892" i="13"/>
  <c r="L892" i="13"/>
  <c r="R891" i="13"/>
  <c r="Q891" i="13"/>
  <c r="P891" i="13"/>
  <c r="O891" i="13"/>
  <c r="N891" i="13"/>
  <c r="M891" i="13"/>
  <c r="L891" i="13"/>
  <c r="R890" i="13"/>
  <c r="Q890" i="13"/>
  <c r="P890" i="13"/>
  <c r="O890" i="13"/>
  <c r="N890" i="13"/>
  <c r="M890" i="13"/>
  <c r="L890" i="13"/>
  <c r="R889" i="13"/>
  <c r="Q889" i="13"/>
  <c r="P889" i="13"/>
  <c r="O889" i="13"/>
  <c r="N889" i="13"/>
  <c r="M889" i="13"/>
  <c r="L889" i="13"/>
  <c r="R888" i="13"/>
  <c r="Q888" i="13"/>
  <c r="P888" i="13"/>
  <c r="O888" i="13"/>
  <c r="N888" i="13"/>
  <c r="M888" i="13"/>
  <c r="L888" i="13"/>
  <c r="R887" i="13"/>
  <c r="Q887" i="13"/>
  <c r="P887" i="13"/>
  <c r="O887" i="13"/>
  <c r="N887" i="13"/>
  <c r="M887" i="13"/>
  <c r="L887" i="13"/>
  <c r="R886" i="13"/>
  <c r="Q886" i="13"/>
  <c r="P886" i="13"/>
  <c r="O886" i="13"/>
  <c r="N886" i="13"/>
  <c r="M886" i="13"/>
  <c r="L886" i="13"/>
  <c r="R885" i="13"/>
  <c r="Q885" i="13"/>
  <c r="P885" i="13"/>
  <c r="O885" i="13"/>
  <c r="N885" i="13"/>
  <c r="M885" i="13"/>
  <c r="L885" i="13"/>
  <c r="R884" i="13"/>
  <c r="Q884" i="13"/>
  <c r="P884" i="13"/>
  <c r="O884" i="13"/>
  <c r="N884" i="13"/>
  <c r="M884" i="13"/>
  <c r="L884" i="13"/>
  <c r="R883" i="13"/>
  <c r="Q883" i="13"/>
  <c r="P883" i="13"/>
  <c r="O883" i="13"/>
  <c r="N883" i="13"/>
  <c r="M883" i="13"/>
  <c r="L883" i="13"/>
  <c r="R882" i="13"/>
  <c r="Q882" i="13"/>
  <c r="P882" i="13"/>
  <c r="O882" i="13"/>
  <c r="N882" i="13"/>
  <c r="M882" i="13"/>
  <c r="L882" i="13"/>
  <c r="R881" i="13"/>
  <c r="Q881" i="13"/>
  <c r="P881" i="13"/>
  <c r="O881" i="13"/>
  <c r="N881" i="13"/>
  <c r="M881" i="13"/>
  <c r="L881" i="13"/>
  <c r="R880" i="13"/>
  <c r="Q880" i="13"/>
  <c r="P880" i="13"/>
  <c r="O880" i="13"/>
  <c r="N880" i="13"/>
  <c r="M880" i="13"/>
  <c r="L880" i="13"/>
  <c r="R879" i="13"/>
  <c r="Q879" i="13"/>
  <c r="P879" i="13"/>
  <c r="O879" i="13"/>
  <c r="N879" i="13"/>
  <c r="M879" i="13"/>
  <c r="L879" i="13"/>
  <c r="R878" i="13"/>
  <c r="Q878" i="13"/>
  <c r="P878" i="13"/>
  <c r="O878" i="13"/>
  <c r="N878" i="13"/>
  <c r="M878" i="13"/>
  <c r="L878" i="13"/>
  <c r="R877" i="13"/>
  <c r="Q877" i="13"/>
  <c r="P877" i="13"/>
  <c r="O877" i="13"/>
  <c r="N877" i="13"/>
  <c r="M877" i="13"/>
  <c r="L877" i="13"/>
  <c r="R876" i="13"/>
  <c r="Q876" i="13"/>
  <c r="P876" i="13"/>
  <c r="O876" i="13"/>
  <c r="N876" i="13"/>
  <c r="M876" i="13"/>
  <c r="L876" i="13"/>
  <c r="R875" i="13"/>
  <c r="Q875" i="13"/>
  <c r="P875" i="13"/>
  <c r="O875" i="13"/>
  <c r="N875" i="13"/>
  <c r="M875" i="13"/>
  <c r="L875" i="13"/>
  <c r="R874" i="13"/>
  <c r="Q874" i="13"/>
  <c r="P874" i="13"/>
  <c r="O874" i="13"/>
  <c r="N874" i="13"/>
  <c r="M874" i="13"/>
  <c r="L874" i="13"/>
  <c r="R873" i="13"/>
  <c r="Q873" i="13"/>
  <c r="P873" i="13"/>
  <c r="O873" i="13"/>
  <c r="N873" i="13"/>
  <c r="M873" i="13"/>
  <c r="L873" i="13"/>
  <c r="R872" i="13"/>
  <c r="Q872" i="13"/>
  <c r="P872" i="13"/>
  <c r="O872" i="13"/>
  <c r="N872" i="13"/>
  <c r="M872" i="13"/>
  <c r="L872" i="13"/>
  <c r="R871" i="13"/>
  <c r="Q871" i="13"/>
  <c r="P871" i="13"/>
  <c r="O871" i="13"/>
  <c r="N871" i="13"/>
  <c r="M871" i="13"/>
  <c r="L871" i="13"/>
  <c r="R870" i="13"/>
  <c r="Q870" i="13"/>
  <c r="P870" i="13"/>
  <c r="O870" i="13"/>
  <c r="N870" i="13"/>
  <c r="M870" i="13"/>
  <c r="L870" i="13"/>
  <c r="R869" i="13"/>
  <c r="Q869" i="13"/>
  <c r="P869" i="13"/>
  <c r="O869" i="13"/>
  <c r="N869" i="13"/>
  <c r="M869" i="13"/>
  <c r="L869" i="13"/>
  <c r="R868" i="13"/>
  <c r="Q868" i="13"/>
  <c r="P868" i="13"/>
  <c r="O868" i="13"/>
  <c r="N868" i="13"/>
  <c r="M868" i="13"/>
  <c r="L868" i="13"/>
  <c r="R867" i="13"/>
  <c r="Q867" i="13"/>
  <c r="P867" i="13"/>
  <c r="O867" i="13"/>
  <c r="N867" i="13"/>
  <c r="M867" i="13"/>
  <c r="L867" i="13"/>
  <c r="R866" i="13"/>
  <c r="Q866" i="13"/>
  <c r="P866" i="13"/>
  <c r="O866" i="13"/>
  <c r="N866" i="13"/>
  <c r="M866" i="13"/>
  <c r="L866" i="13"/>
  <c r="R865" i="13"/>
  <c r="Q865" i="13"/>
  <c r="P865" i="13"/>
  <c r="O865" i="13"/>
  <c r="N865" i="13"/>
  <c r="M865" i="13"/>
  <c r="L865" i="13"/>
  <c r="R864" i="13"/>
  <c r="Q864" i="13"/>
  <c r="P864" i="13"/>
  <c r="O864" i="13"/>
  <c r="N864" i="13"/>
  <c r="M864" i="13"/>
  <c r="L864" i="13"/>
  <c r="R863" i="13"/>
  <c r="Q863" i="13"/>
  <c r="P863" i="13"/>
  <c r="O863" i="13"/>
  <c r="N863" i="13"/>
  <c r="M863" i="13"/>
  <c r="L863" i="13"/>
  <c r="R862" i="13"/>
  <c r="Q862" i="13"/>
  <c r="P862" i="13"/>
  <c r="O862" i="13"/>
  <c r="N862" i="13"/>
  <c r="M862" i="13"/>
  <c r="L862" i="13"/>
  <c r="R861" i="13"/>
  <c r="Q861" i="13"/>
  <c r="P861" i="13"/>
  <c r="O861" i="13"/>
  <c r="N861" i="13"/>
  <c r="M861" i="13"/>
  <c r="L861" i="13"/>
  <c r="R860" i="13"/>
  <c r="Q860" i="13"/>
  <c r="P860" i="13"/>
  <c r="O860" i="13"/>
  <c r="N860" i="13"/>
  <c r="M860" i="13"/>
  <c r="L860" i="13"/>
  <c r="R859" i="13"/>
  <c r="Q859" i="13"/>
  <c r="P859" i="13"/>
  <c r="O859" i="13"/>
  <c r="N859" i="13"/>
  <c r="M859" i="13"/>
  <c r="L859" i="13"/>
  <c r="R858" i="13"/>
  <c r="Q858" i="13"/>
  <c r="P858" i="13"/>
  <c r="O858" i="13"/>
  <c r="N858" i="13"/>
  <c r="M858" i="13"/>
  <c r="L858" i="13"/>
  <c r="R857" i="13"/>
  <c r="Q857" i="13"/>
  <c r="P857" i="13"/>
  <c r="O857" i="13"/>
  <c r="N857" i="13"/>
  <c r="M857" i="13"/>
  <c r="L857" i="13"/>
  <c r="R856" i="13"/>
  <c r="Q856" i="13"/>
  <c r="P856" i="13"/>
  <c r="O856" i="13"/>
  <c r="N856" i="13"/>
  <c r="M856" i="13"/>
  <c r="L856" i="13"/>
  <c r="R855" i="13"/>
  <c r="Q855" i="13"/>
  <c r="P855" i="13"/>
  <c r="O855" i="13"/>
  <c r="N855" i="13"/>
  <c r="M855" i="13"/>
  <c r="L855" i="13"/>
  <c r="R854" i="13"/>
  <c r="Q854" i="13"/>
  <c r="P854" i="13"/>
  <c r="O854" i="13"/>
  <c r="N854" i="13"/>
  <c r="M854" i="13"/>
  <c r="L854" i="13"/>
  <c r="R853" i="13"/>
  <c r="Q853" i="13"/>
  <c r="P853" i="13"/>
  <c r="O853" i="13"/>
  <c r="N853" i="13"/>
  <c r="M853" i="13"/>
  <c r="L853" i="13"/>
  <c r="R852" i="13"/>
  <c r="Q852" i="13"/>
  <c r="P852" i="13"/>
  <c r="O852" i="13"/>
  <c r="N852" i="13"/>
  <c r="M852" i="13"/>
  <c r="L852" i="13"/>
  <c r="R851" i="13"/>
  <c r="Q851" i="13"/>
  <c r="P851" i="13"/>
  <c r="O851" i="13"/>
  <c r="N851" i="13"/>
  <c r="M851" i="13"/>
  <c r="L851" i="13"/>
  <c r="R850" i="13"/>
  <c r="Q850" i="13"/>
  <c r="P850" i="13"/>
  <c r="O850" i="13"/>
  <c r="N850" i="13"/>
  <c r="M850" i="13"/>
  <c r="L850" i="13"/>
  <c r="R849" i="13"/>
  <c r="Q849" i="13"/>
  <c r="P849" i="13"/>
  <c r="O849" i="13"/>
  <c r="N849" i="13"/>
  <c r="M849" i="13"/>
  <c r="L849" i="13"/>
  <c r="R848" i="13"/>
  <c r="Q848" i="13"/>
  <c r="P848" i="13"/>
  <c r="O848" i="13"/>
  <c r="N848" i="13"/>
  <c r="M848" i="13"/>
  <c r="L848" i="13"/>
  <c r="R847" i="13"/>
  <c r="Q847" i="13"/>
  <c r="P847" i="13"/>
  <c r="O847" i="13"/>
  <c r="N847" i="13"/>
  <c r="M847" i="13"/>
  <c r="L847" i="13"/>
  <c r="R846" i="13"/>
  <c r="Q846" i="13"/>
  <c r="P846" i="13"/>
  <c r="O846" i="13"/>
  <c r="N846" i="13"/>
  <c r="M846" i="13"/>
  <c r="L846" i="13"/>
  <c r="R845" i="13"/>
  <c r="Q845" i="13"/>
  <c r="P845" i="13"/>
  <c r="O845" i="13"/>
  <c r="N845" i="13"/>
  <c r="M845" i="13"/>
  <c r="L845" i="13"/>
  <c r="R844" i="13"/>
  <c r="Q844" i="13"/>
  <c r="P844" i="13"/>
  <c r="O844" i="13"/>
  <c r="N844" i="13"/>
  <c r="M844" i="13"/>
  <c r="L844" i="13"/>
  <c r="R843" i="13"/>
  <c r="Q843" i="13"/>
  <c r="P843" i="13"/>
  <c r="O843" i="13"/>
  <c r="N843" i="13"/>
  <c r="M843" i="13"/>
  <c r="L843" i="13"/>
  <c r="R842" i="13"/>
  <c r="Q842" i="13"/>
  <c r="P842" i="13"/>
  <c r="O842" i="13"/>
  <c r="N842" i="13"/>
  <c r="M842" i="13"/>
  <c r="L842" i="13"/>
  <c r="R841" i="13"/>
  <c r="Q841" i="13"/>
  <c r="P841" i="13"/>
  <c r="O841" i="13"/>
  <c r="N841" i="13"/>
  <c r="M841" i="13"/>
  <c r="L841" i="13"/>
  <c r="R840" i="13"/>
  <c r="Q840" i="13"/>
  <c r="P840" i="13"/>
  <c r="O840" i="13"/>
  <c r="N840" i="13"/>
  <c r="M840" i="13"/>
  <c r="L840" i="13"/>
  <c r="R839" i="13"/>
  <c r="Q839" i="13"/>
  <c r="P839" i="13"/>
  <c r="O839" i="13"/>
  <c r="N839" i="13"/>
  <c r="M839" i="13"/>
  <c r="L839" i="13"/>
  <c r="R838" i="13"/>
  <c r="Q838" i="13"/>
  <c r="P838" i="13"/>
  <c r="O838" i="13"/>
  <c r="N838" i="13"/>
  <c r="M838" i="13"/>
  <c r="L838" i="13"/>
  <c r="R837" i="13"/>
  <c r="Q837" i="13"/>
  <c r="P837" i="13"/>
  <c r="O837" i="13"/>
  <c r="N837" i="13"/>
  <c r="M837" i="13"/>
  <c r="L837" i="13"/>
  <c r="R836" i="13"/>
  <c r="Q836" i="13"/>
  <c r="P836" i="13"/>
  <c r="O836" i="13"/>
  <c r="N836" i="13"/>
  <c r="M836" i="13"/>
  <c r="L836" i="13"/>
  <c r="R835" i="13"/>
  <c r="Q835" i="13"/>
  <c r="P835" i="13"/>
  <c r="O835" i="13"/>
  <c r="N835" i="13"/>
  <c r="M835" i="13"/>
  <c r="L835" i="13"/>
  <c r="R834" i="13"/>
  <c r="Q834" i="13"/>
  <c r="P834" i="13"/>
  <c r="O834" i="13"/>
  <c r="N834" i="13"/>
  <c r="M834" i="13"/>
  <c r="L834" i="13"/>
  <c r="R833" i="13"/>
  <c r="Q833" i="13"/>
  <c r="P833" i="13"/>
  <c r="O833" i="13"/>
  <c r="N833" i="13"/>
  <c r="M833" i="13"/>
  <c r="L833" i="13"/>
  <c r="R832" i="13"/>
  <c r="Q832" i="13"/>
  <c r="P832" i="13"/>
  <c r="O832" i="13"/>
  <c r="N832" i="13"/>
  <c r="M832" i="13"/>
  <c r="L832" i="13"/>
  <c r="R831" i="13"/>
  <c r="Q831" i="13"/>
  <c r="P831" i="13"/>
  <c r="O831" i="13"/>
  <c r="N831" i="13"/>
  <c r="M831" i="13"/>
  <c r="L831" i="13"/>
  <c r="R830" i="13"/>
  <c r="Q830" i="13"/>
  <c r="P830" i="13"/>
  <c r="O830" i="13"/>
  <c r="N830" i="13"/>
  <c r="M830" i="13"/>
  <c r="L830" i="13"/>
  <c r="R829" i="13"/>
  <c r="Q829" i="13"/>
  <c r="P829" i="13"/>
  <c r="O829" i="13"/>
  <c r="N829" i="13"/>
  <c r="M829" i="13"/>
  <c r="L829" i="13"/>
  <c r="R828" i="13"/>
  <c r="Q828" i="13"/>
  <c r="P828" i="13"/>
  <c r="O828" i="13"/>
  <c r="N828" i="13"/>
  <c r="M828" i="13"/>
  <c r="L828" i="13"/>
  <c r="R827" i="13"/>
  <c r="Q827" i="13"/>
  <c r="P827" i="13"/>
  <c r="O827" i="13"/>
  <c r="N827" i="13"/>
  <c r="M827" i="13"/>
  <c r="L827" i="13"/>
  <c r="R826" i="13"/>
  <c r="Q826" i="13"/>
  <c r="P826" i="13"/>
  <c r="O826" i="13"/>
  <c r="N826" i="13"/>
  <c r="M826" i="13"/>
  <c r="L826" i="13"/>
  <c r="R825" i="13"/>
  <c r="Q825" i="13"/>
  <c r="P825" i="13"/>
  <c r="O825" i="13"/>
  <c r="N825" i="13"/>
  <c r="M825" i="13"/>
  <c r="L825" i="13"/>
  <c r="R824" i="13"/>
  <c r="Q824" i="13"/>
  <c r="P824" i="13"/>
  <c r="O824" i="13"/>
  <c r="N824" i="13"/>
  <c r="M824" i="13"/>
  <c r="L824" i="13"/>
  <c r="R823" i="13"/>
  <c r="Q823" i="13"/>
  <c r="P823" i="13"/>
  <c r="O823" i="13"/>
  <c r="N823" i="13"/>
  <c r="M823" i="13"/>
  <c r="L823" i="13"/>
  <c r="R822" i="13"/>
  <c r="Q822" i="13"/>
  <c r="P822" i="13"/>
  <c r="O822" i="13"/>
  <c r="N822" i="13"/>
  <c r="M822" i="13"/>
  <c r="L822" i="13"/>
  <c r="R821" i="13"/>
  <c r="Q821" i="13"/>
  <c r="P821" i="13"/>
  <c r="O821" i="13"/>
  <c r="N821" i="13"/>
  <c r="M821" i="13"/>
  <c r="L821" i="13"/>
  <c r="R820" i="13"/>
  <c r="Q820" i="13"/>
  <c r="P820" i="13"/>
  <c r="O820" i="13"/>
  <c r="N820" i="13"/>
  <c r="M820" i="13"/>
  <c r="L820" i="13"/>
  <c r="R819" i="13"/>
  <c r="Q819" i="13"/>
  <c r="P819" i="13"/>
  <c r="O819" i="13"/>
  <c r="N819" i="13"/>
  <c r="M819" i="13"/>
  <c r="L819" i="13"/>
  <c r="R818" i="13"/>
  <c r="Q818" i="13"/>
  <c r="P818" i="13"/>
  <c r="O818" i="13"/>
  <c r="N818" i="13"/>
  <c r="M818" i="13"/>
  <c r="L818" i="13"/>
  <c r="R817" i="13"/>
  <c r="Q817" i="13"/>
  <c r="P817" i="13"/>
  <c r="O817" i="13"/>
  <c r="N817" i="13"/>
  <c r="M817" i="13"/>
  <c r="L817" i="13"/>
  <c r="R816" i="13"/>
  <c r="Q816" i="13"/>
  <c r="P816" i="13"/>
  <c r="O816" i="13"/>
  <c r="N816" i="13"/>
  <c r="M816" i="13"/>
  <c r="L816" i="13"/>
  <c r="R815" i="13"/>
  <c r="Q815" i="13"/>
  <c r="P815" i="13"/>
  <c r="O815" i="13"/>
  <c r="N815" i="13"/>
  <c r="M815" i="13"/>
  <c r="L815" i="13"/>
  <c r="R814" i="13"/>
  <c r="Q814" i="13"/>
  <c r="P814" i="13"/>
  <c r="O814" i="13"/>
  <c r="N814" i="13"/>
  <c r="M814" i="13"/>
  <c r="L814" i="13"/>
  <c r="R813" i="13"/>
  <c r="Q813" i="13"/>
  <c r="P813" i="13"/>
  <c r="O813" i="13"/>
  <c r="N813" i="13"/>
  <c r="M813" i="13"/>
  <c r="L813" i="13"/>
  <c r="R812" i="13"/>
  <c r="Q812" i="13"/>
  <c r="P812" i="13"/>
  <c r="O812" i="13"/>
  <c r="N812" i="13"/>
  <c r="M812" i="13"/>
  <c r="L812" i="13"/>
  <c r="R811" i="13"/>
  <c r="Q811" i="13"/>
  <c r="P811" i="13"/>
  <c r="O811" i="13"/>
  <c r="N811" i="13"/>
  <c r="M811" i="13"/>
  <c r="L811" i="13"/>
  <c r="R810" i="13"/>
  <c r="Q810" i="13"/>
  <c r="P810" i="13"/>
  <c r="O810" i="13"/>
  <c r="N810" i="13"/>
  <c r="M810" i="13"/>
  <c r="L810" i="13"/>
  <c r="R809" i="13"/>
  <c r="Q809" i="13"/>
  <c r="P809" i="13"/>
  <c r="O809" i="13"/>
  <c r="N809" i="13"/>
  <c r="M809" i="13"/>
  <c r="L809" i="13"/>
  <c r="R808" i="13"/>
  <c r="Q808" i="13"/>
  <c r="P808" i="13"/>
  <c r="O808" i="13"/>
  <c r="N808" i="13"/>
  <c r="M808" i="13"/>
  <c r="L808" i="13"/>
  <c r="R807" i="13"/>
  <c r="Q807" i="13"/>
  <c r="P807" i="13"/>
  <c r="O807" i="13"/>
  <c r="N807" i="13"/>
  <c r="M807" i="13"/>
  <c r="L807" i="13"/>
  <c r="R806" i="13"/>
  <c r="Q806" i="13"/>
  <c r="P806" i="13"/>
  <c r="O806" i="13"/>
  <c r="N806" i="13"/>
  <c r="M806" i="13"/>
  <c r="L806" i="13"/>
  <c r="R805" i="13"/>
  <c r="Q805" i="13"/>
  <c r="P805" i="13"/>
  <c r="O805" i="13"/>
  <c r="N805" i="13"/>
  <c r="M805" i="13"/>
  <c r="L805" i="13"/>
  <c r="R804" i="13"/>
  <c r="Q804" i="13"/>
  <c r="P804" i="13"/>
  <c r="O804" i="13"/>
  <c r="N804" i="13"/>
  <c r="M804" i="13"/>
  <c r="L804" i="13"/>
  <c r="R803" i="13"/>
  <c r="Q803" i="13"/>
  <c r="P803" i="13"/>
  <c r="O803" i="13"/>
  <c r="N803" i="13"/>
  <c r="M803" i="13"/>
  <c r="L803" i="13"/>
  <c r="R802" i="13"/>
  <c r="Q802" i="13"/>
  <c r="P802" i="13"/>
  <c r="O802" i="13"/>
  <c r="N802" i="13"/>
  <c r="M802" i="13"/>
  <c r="L802" i="13"/>
  <c r="R801" i="13"/>
  <c r="Q801" i="13"/>
  <c r="P801" i="13"/>
  <c r="O801" i="13"/>
  <c r="N801" i="13"/>
  <c r="M801" i="13"/>
  <c r="L801" i="13"/>
  <c r="R800" i="13"/>
  <c r="Q800" i="13"/>
  <c r="P800" i="13"/>
  <c r="O800" i="13"/>
  <c r="N800" i="13"/>
  <c r="M800" i="13"/>
  <c r="L800" i="13"/>
  <c r="R799" i="13"/>
  <c r="Q799" i="13"/>
  <c r="P799" i="13"/>
  <c r="O799" i="13"/>
  <c r="N799" i="13"/>
  <c r="M799" i="13"/>
  <c r="L799" i="13"/>
  <c r="R798" i="13"/>
  <c r="Q798" i="13"/>
  <c r="P798" i="13"/>
  <c r="O798" i="13"/>
  <c r="N798" i="13"/>
  <c r="M798" i="13"/>
  <c r="L798" i="13"/>
  <c r="R797" i="13"/>
  <c r="Q797" i="13"/>
  <c r="P797" i="13"/>
  <c r="O797" i="13"/>
  <c r="N797" i="13"/>
  <c r="M797" i="13"/>
  <c r="L797" i="13"/>
  <c r="R796" i="13"/>
  <c r="Q796" i="13"/>
  <c r="P796" i="13"/>
  <c r="O796" i="13"/>
  <c r="N796" i="13"/>
  <c r="M796" i="13"/>
  <c r="L796" i="13"/>
  <c r="R795" i="13"/>
  <c r="Q795" i="13"/>
  <c r="P795" i="13"/>
  <c r="O795" i="13"/>
  <c r="N795" i="13"/>
  <c r="M795" i="13"/>
  <c r="L795" i="13"/>
  <c r="R794" i="13"/>
  <c r="Q794" i="13"/>
  <c r="P794" i="13"/>
  <c r="O794" i="13"/>
  <c r="N794" i="13"/>
  <c r="M794" i="13"/>
  <c r="L794" i="13"/>
  <c r="R793" i="13"/>
  <c r="Q793" i="13"/>
  <c r="P793" i="13"/>
  <c r="O793" i="13"/>
  <c r="N793" i="13"/>
  <c r="M793" i="13"/>
  <c r="L793" i="13"/>
  <c r="R792" i="13"/>
  <c r="Q792" i="13"/>
  <c r="P792" i="13"/>
  <c r="O792" i="13"/>
  <c r="N792" i="13"/>
  <c r="M792" i="13"/>
  <c r="L792" i="13"/>
  <c r="R791" i="13"/>
  <c r="Q791" i="13"/>
  <c r="P791" i="13"/>
  <c r="O791" i="13"/>
  <c r="N791" i="13"/>
  <c r="M791" i="13"/>
  <c r="L791" i="13"/>
  <c r="R790" i="13"/>
  <c r="Q790" i="13"/>
  <c r="P790" i="13"/>
  <c r="O790" i="13"/>
  <c r="N790" i="13"/>
  <c r="M790" i="13"/>
  <c r="L790" i="13"/>
  <c r="R789" i="13"/>
  <c r="Q789" i="13"/>
  <c r="P789" i="13"/>
  <c r="O789" i="13"/>
  <c r="N789" i="13"/>
  <c r="M789" i="13"/>
  <c r="L789" i="13"/>
  <c r="R788" i="13"/>
  <c r="Q788" i="13"/>
  <c r="P788" i="13"/>
  <c r="O788" i="13"/>
  <c r="N788" i="13"/>
  <c r="M788" i="13"/>
  <c r="L788" i="13"/>
  <c r="R787" i="13"/>
  <c r="Q787" i="13"/>
  <c r="P787" i="13"/>
  <c r="O787" i="13"/>
  <c r="N787" i="13"/>
  <c r="M787" i="13"/>
  <c r="L787" i="13"/>
  <c r="R786" i="13"/>
  <c r="Q786" i="13"/>
  <c r="P786" i="13"/>
  <c r="O786" i="13"/>
  <c r="N786" i="13"/>
  <c r="M786" i="13"/>
  <c r="L786" i="13"/>
  <c r="R785" i="13"/>
  <c r="Q785" i="13"/>
  <c r="P785" i="13"/>
  <c r="O785" i="13"/>
  <c r="N785" i="13"/>
  <c r="M785" i="13"/>
  <c r="L785" i="13"/>
  <c r="R784" i="13"/>
  <c r="Q784" i="13"/>
  <c r="P784" i="13"/>
  <c r="O784" i="13"/>
  <c r="N784" i="13"/>
  <c r="M784" i="13"/>
  <c r="L784" i="13"/>
  <c r="R783" i="13"/>
  <c r="Q783" i="13"/>
  <c r="P783" i="13"/>
  <c r="O783" i="13"/>
  <c r="N783" i="13"/>
  <c r="M783" i="13"/>
  <c r="L783" i="13"/>
  <c r="R782" i="13"/>
  <c r="Q782" i="13"/>
  <c r="P782" i="13"/>
  <c r="O782" i="13"/>
  <c r="N782" i="13"/>
  <c r="M782" i="13"/>
  <c r="L782" i="13"/>
  <c r="R781" i="13"/>
  <c r="Q781" i="13"/>
  <c r="P781" i="13"/>
  <c r="O781" i="13"/>
  <c r="N781" i="13"/>
  <c r="M781" i="13"/>
  <c r="L781" i="13"/>
  <c r="R780" i="13"/>
  <c r="Q780" i="13"/>
  <c r="P780" i="13"/>
  <c r="O780" i="13"/>
  <c r="N780" i="13"/>
  <c r="M780" i="13"/>
  <c r="L780" i="13"/>
  <c r="R779" i="13"/>
  <c r="Q779" i="13"/>
  <c r="P779" i="13"/>
  <c r="O779" i="13"/>
  <c r="N779" i="13"/>
  <c r="M779" i="13"/>
  <c r="L779" i="13"/>
  <c r="R778" i="13"/>
  <c r="Q778" i="13"/>
  <c r="P778" i="13"/>
  <c r="O778" i="13"/>
  <c r="N778" i="13"/>
  <c r="M778" i="13"/>
  <c r="L778" i="13"/>
  <c r="R777" i="13"/>
  <c r="Q777" i="13"/>
  <c r="P777" i="13"/>
  <c r="O777" i="13"/>
  <c r="N777" i="13"/>
  <c r="M777" i="13"/>
  <c r="L777" i="13"/>
  <c r="R776" i="13"/>
  <c r="Q776" i="13"/>
  <c r="P776" i="13"/>
  <c r="O776" i="13"/>
  <c r="N776" i="13"/>
  <c r="M776" i="13"/>
  <c r="L776" i="13"/>
  <c r="R775" i="13"/>
  <c r="Q775" i="13"/>
  <c r="P775" i="13"/>
  <c r="O775" i="13"/>
  <c r="N775" i="13"/>
  <c r="M775" i="13"/>
  <c r="L775" i="13"/>
  <c r="R774" i="13"/>
  <c r="Q774" i="13"/>
  <c r="P774" i="13"/>
  <c r="O774" i="13"/>
  <c r="N774" i="13"/>
  <c r="M774" i="13"/>
  <c r="L774" i="13"/>
  <c r="R773" i="13"/>
  <c r="Q773" i="13"/>
  <c r="P773" i="13"/>
  <c r="O773" i="13"/>
  <c r="N773" i="13"/>
  <c r="M773" i="13"/>
  <c r="L773" i="13"/>
  <c r="R772" i="13"/>
  <c r="Q772" i="13"/>
  <c r="P772" i="13"/>
  <c r="O772" i="13"/>
  <c r="N772" i="13"/>
  <c r="M772" i="13"/>
  <c r="L772" i="13"/>
  <c r="R771" i="13"/>
  <c r="Q771" i="13"/>
  <c r="P771" i="13"/>
  <c r="O771" i="13"/>
  <c r="N771" i="13"/>
  <c r="M771" i="13"/>
  <c r="L771" i="13"/>
  <c r="R770" i="13"/>
  <c r="Q770" i="13"/>
  <c r="P770" i="13"/>
  <c r="O770" i="13"/>
  <c r="N770" i="13"/>
  <c r="M770" i="13"/>
  <c r="L770" i="13"/>
  <c r="R769" i="13"/>
  <c r="Q769" i="13"/>
  <c r="P769" i="13"/>
  <c r="O769" i="13"/>
  <c r="N769" i="13"/>
  <c r="M769" i="13"/>
  <c r="L769" i="13"/>
  <c r="R768" i="13"/>
  <c r="Q768" i="13"/>
  <c r="P768" i="13"/>
  <c r="O768" i="13"/>
  <c r="N768" i="13"/>
  <c r="M768" i="13"/>
  <c r="L768" i="13"/>
  <c r="R767" i="13"/>
  <c r="Q767" i="13"/>
  <c r="P767" i="13"/>
  <c r="O767" i="13"/>
  <c r="N767" i="13"/>
  <c r="M767" i="13"/>
  <c r="L767" i="13"/>
  <c r="R766" i="13"/>
  <c r="Q766" i="13"/>
  <c r="P766" i="13"/>
  <c r="O766" i="13"/>
  <c r="N766" i="13"/>
  <c r="M766" i="13"/>
  <c r="L766" i="13"/>
  <c r="R765" i="13"/>
  <c r="Q765" i="13"/>
  <c r="P765" i="13"/>
  <c r="O765" i="13"/>
  <c r="N765" i="13"/>
  <c r="M765" i="13"/>
  <c r="L765" i="13"/>
  <c r="R764" i="13"/>
  <c r="Q764" i="13"/>
  <c r="P764" i="13"/>
  <c r="O764" i="13"/>
  <c r="N764" i="13"/>
  <c r="M764" i="13"/>
  <c r="L764" i="13"/>
  <c r="R763" i="13"/>
  <c r="Q763" i="13"/>
  <c r="P763" i="13"/>
  <c r="O763" i="13"/>
  <c r="N763" i="13"/>
  <c r="M763" i="13"/>
  <c r="L763" i="13"/>
  <c r="R762" i="13"/>
  <c r="Q762" i="13"/>
  <c r="P762" i="13"/>
  <c r="O762" i="13"/>
  <c r="N762" i="13"/>
  <c r="M762" i="13"/>
  <c r="L762" i="13"/>
  <c r="R761" i="13"/>
  <c r="Q761" i="13"/>
  <c r="P761" i="13"/>
  <c r="O761" i="13"/>
  <c r="N761" i="13"/>
  <c r="M761" i="13"/>
  <c r="L761" i="13"/>
  <c r="R760" i="13"/>
  <c r="Q760" i="13"/>
  <c r="P760" i="13"/>
  <c r="O760" i="13"/>
  <c r="N760" i="13"/>
  <c r="M760" i="13"/>
  <c r="L760" i="13"/>
  <c r="R759" i="13"/>
  <c r="Q759" i="13"/>
  <c r="P759" i="13"/>
  <c r="O759" i="13"/>
  <c r="N759" i="13"/>
  <c r="M759" i="13"/>
  <c r="L759" i="13"/>
  <c r="R758" i="13"/>
  <c r="Q758" i="13"/>
  <c r="P758" i="13"/>
  <c r="O758" i="13"/>
  <c r="N758" i="13"/>
  <c r="M758" i="13"/>
  <c r="L758" i="13"/>
  <c r="R757" i="13"/>
  <c r="Q757" i="13"/>
  <c r="P757" i="13"/>
  <c r="O757" i="13"/>
  <c r="N757" i="13"/>
  <c r="M757" i="13"/>
  <c r="L757" i="13"/>
  <c r="R756" i="13"/>
  <c r="Q756" i="13"/>
  <c r="P756" i="13"/>
  <c r="O756" i="13"/>
  <c r="N756" i="13"/>
  <c r="M756" i="13"/>
  <c r="L756" i="13"/>
  <c r="R755" i="13"/>
  <c r="Q755" i="13"/>
  <c r="P755" i="13"/>
  <c r="O755" i="13"/>
  <c r="N755" i="13"/>
  <c r="M755" i="13"/>
  <c r="L755" i="13"/>
  <c r="R754" i="13"/>
  <c r="Q754" i="13"/>
  <c r="P754" i="13"/>
  <c r="O754" i="13"/>
  <c r="N754" i="13"/>
  <c r="M754" i="13"/>
  <c r="L754" i="13"/>
  <c r="R753" i="13"/>
  <c r="Q753" i="13"/>
  <c r="P753" i="13"/>
  <c r="O753" i="13"/>
  <c r="N753" i="13"/>
  <c r="M753" i="13"/>
  <c r="L753" i="13"/>
  <c r="R752" i="13"/>
  <c r="Q752" i="13"/>
  <c r="P752" i="13"/>
  <c r="O752" i="13"/>
  <c r="N752" i="13"/>
  <c r="M752" i="13"/>
  <c r="L752" i="13"/>
  <c r="R751" i="13"/>
  <c r="Q751" i="13"/>
  <c r="P751" i="13"/>
  <c r="O751" i="13"/>
  <c r="N751" i="13"/>
  <c r="M751" i="13"/>
  <c r="L751" i="13"/>
  <c r="R750" i="13"/>
  <c r="Q750" i="13"/>
  <c r="P750" i="13"/>
  <c r="O750" i="13"/>
  <c r="N750" i="13"/>
  <c r="M750" i="13"/>
  <c r="L750" i="13"/>
  <c r="R749" i="13"/>
  <c r="Q749" i="13"/>
  <c r="P749" i="13"/>
  <c r="O749" i="13"/>
  <c r="N749" i="13"/>
  <c r="M749" i="13"/>
  <c r="L749" i="13"/>
  <c r="R748" i="13"/>
  <c r="Q748" i="13"/>
  <c r="P748" i="13"/>
  <c r="O748" i="13"/>
  <c r="N748" i="13"/>
  <c r="M748" i="13"/>
  <c r="L748" i="13"/>
  <c r="R747" i="13"/>
  <c r="Q747" i="13"/>
  <c r="P747" i="13"/>
  <c r="O747" i="13"/>
  <c r="N747" i="13"/>
  <c r="M747" i="13"/>
  <c r="L747" i="13"/>
  <c r="R746" i="13"/>
  <c r="Q746" i="13"/>
  <c r="P746" i="13"/>
  <c r="O746" i="13"/>
  <c r="N746" i="13"/>
  <c r="M746" i="13"/>
  <c r="L746" i="13"/>
  <c r="R745" i="13"/>
  <c r="Q745" i="13"/>
  <c r="P745" i="13"/>
  <c r="O745" i="13"/>
  <c r="N745" i="13"/>
  <c r="M745" i="13"/>
  <c r="L745" i="13"/>
  <c r="R744" i="13"/>
  <c r="Q744" i="13"/>
  <c r="P744" i="13"/>
  <c r="O744" i="13"/>
  <c r="N744" i="13"/>
  <c r="M744" i="13"/>
  <c r="L744" i="13"/>
  <c r="R743" i="13"/>
  <c r="Q743" i="13"/>
  <c r="P743" i="13"/>
  <c r="O743" i="13"/>
  <c r="N743" i="13"/>
  <c r="M743" i="13"/>
  <c r="L743" i="13"/>
  <c r="R742" i="13"/>
  <c r="Q742" i="13"/>
  <c r="P742" i="13"/>
  <c r="O742" i="13"/>
  <c r="N742" i="13"/>
  <c r="M742" i="13"/>
  <c r="L742" i="13"/>
  <c r="R741" i="13"/>
  <c r="Q741" i="13"/>
  <c r="P741" i="13"/>
  <c r="O741" i="13"/>
  <c r="N741" i="13"/>
  <c r="M741" i="13"/>
  <c r="L741" i="13"/>
  <c r="R740" i="13"/>
  <c r="Q740" i="13"/>
  <c r="P740" i="13"/>
  <c r="O740" i="13"/>
  <c r="N740" i="13"/>
  <c r="M740" i="13"/>
  <c r="L740" i="13"/>
  <c r="R739" i="13"/>
  <c r="Q739" i="13"/>
  <c r="P739" i="13"/>
  <c r="O739" i="13"/>
  <c r="N739" i="13"/>
  <c r="M739" i="13"/>
  <c r="L739" i="13"/>
  <c r="R738" i="13"/>
  <c r="Q738" i="13"/>
  <c r="P738" i="13"/>
  <c r="O738" i="13"/>
  <c r="N738" i="13"/>
  <c r="M738" i="13"/>
  <c r="L738" i="13"/>
  <c r="R737" i="13"/>
  <c r="Q737" i="13"/>
  <c r="P737" i="13"/>
  <c r="O737" i="13"/>
  <c r="N737" i="13"/>
  <c r="M737" i="13"/>
  <c r="L737" i="13"/>
  <c r="R736" i="13"/>
  <c r="Q736" i="13"/>
  <c r="P736" i="13"/>
  <c r="O736" i="13"/>
  <c r="N736" i="13"/>
  <c r="M736" i="13"/>
  <c r="L736" i="13"/>
  <c r="R735" i="13"/>
  <c r="Q735" i="13"/>
  <c r="P735" i="13"/>
  <c r="O735" i="13"/>
  <c r="N735" i="13"/>
  <c r="M735" i="13"/>
  <c r="L735" i="13"/>
  <c r="R734" i="13"/>
  <c r="Q734" i="13"/>
  <c r="P734" i="13"/>
  <c r="O734" i="13"/>
  <c r="N734" i="13"/>
  <c r="M734" i="13"/>
  <c r="L734" i="13"/>
  <c r="R733" i="13"/>
  <c r="Q733" i="13"/>
  <c r="P733" i="13"/>
  <c r="O733" i="13"/>
  <c r="N733" i="13"/>
  <c r="M733" i="13"/>
  <c r="L733" i="13"/>
  <c r="R732" i="13"/>
  <c r="Q732" i="13"/>
  <c r="P732" i="13"/>
  <c r="O732" i="13"/>
  <c r="N732" i="13"/>
  <c r="M732" i="13"/>
  <c r="L732" i="13"/>
  <c r="R731" i="13"/>
  <c r="Q731" i="13"/>
  <c r="P731" i="13"/>
  <c r="O731" i="13"/>
  <c r="N731" i="13"/>
  <c r="M731" i="13"/>
  <c r="L731" i="13"/>
  <c r="R730" i="13"/>
  <c r="Q730" i="13"/>
  <c r="P730" i="13"/>
  <c r="O730" i="13"/>
  <c r="N730" i="13"/>
  <c r="M730" i="13"/>
  <c r="L730" i="13"/>
  <c r="R729" i="13"/>
  <c r="Q729" i="13"/>
  <c r="P729" i="13"/>
  <c r="O729" i="13"/>
  <c r="N729" i="13"/>
  <c r="M729" i="13"/>
  <c r="L729" i="13"/>
  <c r="R728" i="13"/>
  <c r="Q728" i="13"/>
  <c r="P728" i="13"/>
  <c r="O728" i="13"/>
  <c r="N728" i="13"/>
  <c r="M728" i="13"/>
  <c r="L728" i="13"/>
  <c r="R727" i="13"/>
  <c r="Q727" i="13"/>
  <c r="P727" i="13"/>
  <c r="O727" i="13"/>
  <c r="N727" i="13"/>
  <c r="M727" i="13"/>
  <c r="L727" i="13"/>
  <c r="R726" i="13"/>
  <c r="Q726" i="13"/>
  <c r="P726" i="13"/>
  <c r="O726" i="13"/>
  <c r="N726" i="13"/>
  <c r="M726" i="13"/>
  <c r="L726" i="13"/>
  <c r="R725" i="13"/>
  <c r="Q725" i="13"/>
  <c r="P725" i="13"/>
  <c r="O725" i="13"/>
  <c r="N725" i="13"/>
  <c r="M725" i="13"/>
  <c r="L725" i="13"/>
  <c r="R724" i="13"/>
  <c r="Q724" i="13"/>
  <c r="P724" i="13"/>
  <c r="O724" i="13"/>
  <c r="N724" i="13"/>
  <c r="M724" i="13"/>
  <c r="L724" i="13"/>
  <c r="R723" i="13"/>
  <c r="Q723" i="13"/>
  <c r="P723" i="13"/>
  <c r="O723" i="13"/>
  <c r="N723" i="13"/>
  <c r="M723" i="13"/>
  <c r="L723" i="13"/>
  <c r="R722" i="13"/>
  <c r="Q722" i="13"/>
  <c r="P722" i="13"/>
  <c r="O722" i="13"/>
  <c r="N722" i="13"/>
  <c r="M722" i="13"/>
  <c r="L722" i="13"/>
  <c r="R721" i="13"/>
  <c r="Q721" i="13"/>
  <c r="P721" i="13"/>
  <c r="O721" i="13"/>
  <c r="N721" i="13"/>
  <c r="M721" i="13"/>
  <c r="L721" i="13"/>
  <c r="R720" i="13"/>
  <c r="Q720" i="13"/>
  <c r="P720" i="13"/>
  <c r="O720" i="13"/>
  <c r="N720" i="13"/>
  <c r="M720" i="13"/>
  <c r="L720" i="13"/>
  <c r="R719" i="13"/>
  <c r="Q719" i="13"/>
  <c r="P719" i="13"/>
  <c r="O719" i="13"/>
  <c r="N719" i="13"/>
  <c r="M719" i="13"/>
  <c r="L719" i="13"/>
  <c r="R718" i="13"/>
  <c r="Q718" i="13"/>
  <c r="P718" i="13"/>
  <c r="O718" i="13"/>
  <c r="N718" i="13"/>
  <c r="M718" i="13"/>
  <c r="L718" i="13"/>
  <c r="R717" i="13"/>
  <c r="Q717" i="13"/>
  <c r="P717" i="13"/>
  <c r="O717" i="13"/>
  <c r="N717" i="13"/>
  <c r="M717" i="13"/>
  <c r="L717" i="13"/>
  <c r="R716" i="13"/>
  <c r="Q716" i="13"/>
  <c r="P716" i="13"/>
  <c r="O716" i="13"/>
  <c r="N716" i="13"/>
  <c r="M716" i="13"/>
  <c r="L716" i="13"/>
  <c r="R715" i="13"/>
  <c r="Q715" i="13"/>
  <c r="P715" i="13"/>
  <c r="O715" i="13"/>
  <c r="N715" i="13"/>
  <c r="M715" i="13"/>
  <c r="L715" i="13"/>
  <c r="R714" i="13"/>
  <c r="Q714" i="13"/>
  <c r="P714" i="13"/>
  <c r="O714" i="13"/>
  <c r="N714" i="13"/>
  <c r="M714" i="13"/>
  <c r="L714" i="13"/>
  <c r="R713" i="13"/>
  <c r="Q713" i="13"/>
  <c r="P713" i="13"/>
  <c r="O713" i="13"/>
  <c r="N713" i="13"/>
  <c r="M713" i="13"/>
  <c r="L713" i="13"/>
  <c r="R712" i="13"/>
  <c r="Q712" i="13"/>
  <c r="P712" i="13"/>
  <c r="O712" i="13"/>
  <c r="N712" i="13"/>
  <c r="M712" i="13"/>
  <c r="L712" i="13"/>
  <c r="R711" i="13"/>
  <c r="Q711" i="13"/>
  <c r="P711" i="13"/>
  <c r="O711" i="13"/>
  <c r="N711" i="13"/>
  <c r="M711" i="13"/>
  <c r="L711" i="13"/>
  <c r="R710" i="13"/>
  <c r="Q710" i="13"/>
  <c r="P710" i="13"/>
  <c r="O710" i="13"/>
  <c r="N710" i="13"/>
  <c r="M710" i="13"/>
  <c r="L710" i="13"/>
  <c r="R709" i="13"/>
  <c r="Q709" i="13"/>
  <c r="P709" i="13"/>
  <c r="O709" i="13"/>
  <c r="N709" i="13"/>
  <c r="M709" i="13"/>
  <c r="L709" i="13"/>
  <c r="R708" i="13"/>
  <c r="Q708" i="13"/>
  <c r="P708" i="13"/>
  <c r="O708" i="13"/>
  <c r="N708" i="13"/>
  <c r="M708" i="13"/>
  <c r="L708" i="13"/>
  <c r="R707" i="13"/>
  <c r="Q707" i="13"/>
  <c r="P707" i="13"/>
  <c r="O707" i="13"/>
  <c r="N707" i="13"/>
  <c r="M707" i="13"/>
  <c r="L707" i="13"/>
  <c r="R706" i="13"/>
  <c r="Q706" i="13"/>
  <c r="P706" i="13"/>
  <c r="O706" i="13"/>
  <c r="N706" i="13"/>
  <c r="M706" i="13"/>
  <c r="L706" i="13"/>
  <c r="R705" i="13"/>
  <c r="Q705" i="13"/>
  <c r="P705" i="13"/>
  <c r="O705" i="13"/>
  <c r="N705" i="13"/>
  <c r="M705" i="13"/>
  <c r="L705" i="13"/>
  <c r="R704" i="13"/>
  <c r="Q704" i="13"/>
  <c r="P704" i="13"/>
  <c r="O704" i="13"/>
  <c r="N704" i="13"/>
  <c r="M704" i="13"/>
  <c r="L704" i="13"/>
  <c r="R703" i="13"/>
  <c r="Q703" i="13"/>
  <c r="P703" i="13"/>
  <c r="O703" i="13"/>
  <c r="N703" i="13"/>
  <c r="M703" i="13"/>
  <c r="L703" i="13"/>
  <c r="R702" i="13"/>
  <c r="Q702" i="13"/>
  <c r="P702" i="13"/>
  <c r="O702" i="13"/>
  <c r="N702" i="13"/>
  <c r="M702" i="13"/>
  <c r="L702" i="13"/>
  <c r="R701" i="13"/>
  <c r="Q701" i="13"/>
  <c r="P701" i="13"/>
  <c r="O701" i="13"/>
  <c r="N701" i="13"/>
  <c r="M701" i="13"/>
  <c r="L701" i="13"/>
  <c r="R700" i="13"/>
  <c r="Q700" i="13"/>
  <c r="P700" i="13"/>
  <c r="O700" i="13"/>
  <c r="N700" i="13"/>
  <c r="M700" i="13"/>
  <c r="L700" i="13"/>
  <c r="R699" i="13"/>
  <c r="Q699" i="13"/>
  <c r="P699" i="13"/>
  <c r="O699" i="13"/>
  <c r="N699" i="13"/>
  <c r="M699" i="13"/>
  <c r="L699" i="13"/>
  <c r="R698" i="13"/>
  <c r="Q698" i="13"/>
  <c r="P698" i="13"/>
  <c r="O698" i="13"/>
  <c r="N698" i="13"/>
  <c r="M698" i="13"/>
  <c r="L698" i="13"/>
  <c r="R697" i="13"/>
  <c r="Q697" i="13"/>
  <c r="P697" i="13"/>
  <c r="O697" i="13"/>
  <c r="N697" i="13"/>
  <c r="M697" i="13"/>
  <c r="L697" i="13"/>
  <c r="R696" i="13"/>
  <c r="Q696" i="13"/>
  <c r="P696" i="13"/>
  <c r="O696" i="13"/>
  <c r="N696" i="13"/>
  <c r="M696" i="13"/>
  <c r="L696" i="13"/>
  <c r="R695" i="13"/>
  <c r="Q695" i="13"/>
  <c r="P695" i="13"/>
  <c r="O695" i="13"/>
  <c r="N695" i="13"/>
  <c r="M695" i="13"/>
  <c r="L695" i="13"/>
  <c r="R694" i="13"/>
  <c r="Q694" i="13"/>
  <c r="P694" i="13"/>
  <c r="O694" i="13"/>
  <c r="N694" i="13"/>
  <c r="M694" i="13"/>
  <c r="L694" i="13"/>
  <c r="R693" i="13"/>
  <c r="Q693" i="13"/>
  <c r="P693" i="13"/>
  <c r="O693" i="13"/>
  <c r="N693" i="13"/>
  <c r="M693" i="13"/>
  <c r="L693" i="13"/>
  <c r="R692" i="13"/>
  <c r="Q692" i="13"/>
  <c r="P692" i="13"/>
  <c r="O692" i="13"/>
  <c r="N692" i="13"/>
  <c r="M692" i="13"/>
  <c r="L692" i="13"/>
  <c r="R691" i="13"/>
  <c r="Q691" i="13"/>
  <c r="P691" i="13"/>
  <c r="O691" i="13"/>
  <c r="N691" i="13"/>
  <c r="M691" i="13"/>
  <c r="L691" i="13"/>
  <c r="R690" i="13"/>
  <c r="Q690" i="13"/>
  <c r="P690" i="13"/>
  <c r="O690" i="13"/>
  <c r="N690" i="13"/>
  <c r="M690" i="13"/>
  <c r="L690" i="13"/>
  <c r="R689" i="13"/>
  <c r="Q689" i="13"/>
  <c r="P689" i="13"/>
  <c r="O689" i="13"/>
  <c r="N689" i="13"/>
  <c r="M689" i="13"/>
  <c r="L689" i="13"/>
  <c r="R688" i="13"/>
  <c r="Q688" i="13"/>
  <c r="P688" i="13"/>
  <c r="O688" i="13"/>
  <c r="N688" i="13"/>
  <c r="M688" i="13"/>
  <c r="L688" i="13"/>
  <c r="R687" i="13"/>
  <c r="Q687" i="13"/>
  <c r="P687" i="13"/>
  <c r="O687" i="13"/>
  <c r="N687" i="13"/>
  <c r="M687" i="13"/>
  <c r="L687" i="13"/>
  <c r="R686" i="13"/>
  <c r="Q686" i="13"/>
  <c r="P686" i="13"/>
  <c r="O686" i="13"/>
  <c r="N686" i="13"/>
  <c r="M686" i="13"/>
  <c r="L686" i="13"/>
  <c r="R685" i="13"/>
  <c r="Q685" i="13"/>
  <c r="P685" i="13"/>
  <c r="O685" i="13"/>
  <c r="N685" i="13"/>
  <c r="M685" i="13"/>
  <c r="L685" i="13"/>
  <c r="R684" i="13"/>
  <c r="Q684" i="13"/>
  <c r="P684" i="13"/>
  <c r="O684" i="13"/>
  <c r="N684" i="13"/>
  <c r="M684" i="13"/>
  <c r="L684" i="13"/>
  <c r="R683" i="13"/>
  <c r="Q683" i="13"/>
  <c r="P683" i="13"/>
  <c r="O683" i="13"/>
  <c r="N683" i="13"/>
  <c r="M683" i="13"/>
  <c r="L683" i="13"/>
  <c r="R682" i="13"/>
  <c r="Q682" i="13"/>
  <c r="P682" i="13"/>
  <c r="O682" i="13"/>
  <c r="N682" i="13"/>
  <c r="M682" i="13"/>
  <c r="L682" i="13"/>
  <c r="R681" i="13"/>
  <c r="Q681" i="13"/>
  <c r="P681" i="13"/>
  <c r="O681" i="13"/>
  <c r="N681" i="13"/>
  <c r="M681" i="13"/>
  <c r="L681" i="13"/>
  <c r="R680" i="13"/>
  <c r="Q680" i="13"/>
  <c r="P680" i="13"/>
  <c r="O680" i="13"/>
  <c r="N680" i="13"/>
  <c r="M680" i="13"/>
  <c r="L680" i="13"/>
  <c r="R679" i="13"/>
  <c r="Q679" i="13"/>
  <c r="P679" i="13"/>
  <c r="O679" i="13"/>
  <c r="N679" i="13"/>
  <c r="M679" i="13"/>
  <c r="L679" i="13"/>
  <c r="R678" i="13"/>
  <c r="Q678" i="13"/>
  <c r="P678" i="13"/>
  <c r="O678" i="13"/>
  <c r="N678" i="13"/>
  <c r="M678" i="13"/>
  <c r="L678" i="13"/>
  <c r="R677" i="13"/>
  <c r="Q677" i="13"/>
  <c r="P677" i="13"/>
  <c r="O677" i="13"/>
  <c r="N677" i="13"/>
  <c r="M677" i="13"/>
  <c r="L677" i="13"/>
  <c r="R676" i="13"/>
  <c r="Q676" i="13"/>
  <c r="P676" i="13"/>
  <c r="O676" i="13"/>
  <c r="N676" i="13"/>
  <c r="M676" i="13"/>
  <c r="L676" i="13"/>
  <c r="R675" i="13"/>
  <c r="Q675" i="13"/>
  <c r="P675" i="13"/>
  <c r="O675" i="13"/>
  <c r="N675" i="13"/>
  <c r="M675" i="13"/>
  <c r="L675" i="13"/>
  <c r="R674" i="13"/>
  <c r="Q674" i="13"/>
  <c r="P674" i="13"/>
  <c r="O674" i="13"/>
  <c r="N674" i="13"/>
  <c r="M674" i="13"/>
  <c r="L674" i="13"/>
  <c r="R673" i="13"/>
  <c r="Q673" i="13"/>
  <c r="P673" i="13"/>
  <c r="O673" i="13"/>
  <c r="N673" i="13"/>
  <c r="M673" i="13"/>
  <c r="L673" i="13"/>
  <c r="R672" i="13"/>
  <c r="Q672" i="13"/>
  <c r="P672" i="13"/>
  <c r="O672" i="13"/>
  <c r="N672" i="13"/>
  <c r="M672" i="13"/>
  <c r="L672" i="13"/>
  <c r="R671" i="13"/>
  <c r="Q671" i="13"/>
  <c r="P671" i="13"/>
  <c r="O671" i="13"/>
  <c r="N671" i="13"/>
  <c r="M671" i="13"/>
  <c r="L671" i="13"/>
  <c r="R670" i="13"/>
  <c r="Q670" i="13"/>
  <c r="P670" i="13"/>
  <c r="O670" i="13"/>
  <c r="N670" i="13"/>
  <c r="M670" i="13"/>
  <c r="L670" i="13"/>
  <c r="R669" i="13"/>
  <c r="Q669" i="13"/>
  <c r="P669" i="13"/>
  <c r="O669" i="13"/>
  <c r="N669" i="13"/>
  <c r="M669" i="13"/>
  <c r="L669" i="13"/>
  <c r="R668" i="13"/>
  <c r="Q668" i="13"/>
  <c r="P668" i="13"/>
  <c r="O668" i="13"/>
  <c r="N668" i="13"/>
  <c r="M668" i="13"/>
  <c r="L668" i="13"/>
  <c r="R667" i="13"/>
  <c r="Q667" i="13"/>
  <c r="P667" i="13"/>
  <c r="O667" i="13"/>
  <c r="N667" i="13"/>
  <c r="M667" i="13"/>
  <c r="L667" i="13"/>
  <c r="R666" i="13"/>
  <c r="Q666" i="13"/>
  <c r="P666" i="13"/>
  <c r="O666" i="13"/>
  <c r="N666" i="13"/>
  <c r="M666" i="13"/>
  <c r="L666" i="13"/>
  <c r="R665" i="13"/>
  <c r="Q665" i="13"/>
  <c r="P665" i="13"/>
  <c r="O665" i="13"/>
  <c r="N665" i="13"/>
  <c r="M665" i="13"/>
  <c r="L665" i="13"/>
  <c r="R664" i="13"/>
  <c r="Q664" i="13"/>
  <c r="P664" i="13"/>
  <c r="O664" i="13"/>
  <c r="N664" i="13"/>
  <c r="M664" i="13"/>
  <c r="L664" i="13"/>
  <c r="R663" i="13"/>
  <c r="Q663" i="13"/>
  <c r="P663" i="13"/>
  <c r="O663" i="13"/>
  <c r="N663" i="13"/>
  <c r="M663" i="13"/>
  <c r="L663" i="13"/>
  <c r="R662" i="13"/>
  <c r="Q662" i="13"/>
  <c r="P662" i="13"/>
  <c r="O662" i="13"/>
  <c r="N662" i="13"/>
  <c r="M662" i="13"/>
  <c r="L662" i="13"/>
  <c r="R661" i="13"/>
  <c r="Q661" i="13"/>
  <c r="P661" i="13"/>
  <c r="O661" i="13"/>
  <c r="N661" i="13"/>
  <c r="M661" i="13"/>
  <c r="L661" i="13"/>
  <c r="R660" i="13"/>
  <c r="Q660" i="13"/>
  <c r="P660" i="13"/>
  <c r="O660" i="13"/>
  <c r="N660" i="13"/>
  <c r="M660" i="13"/>
  <c r="L660" i="13"/>
  <c r="R659" i="13"/>
  <c r="Q659" i="13"/>
  <c r="P659" i="13"/>
  <c r="O659" i="13"/>
  <c r="N659" i="13"/>
  <c r="M659" i="13"/>
  <c r="L659" i="13"/>
  <c r="R658" i="13"/>
  <c r="Q658" i="13"/>
  <c r="P658" i="13"/>
  <c r="O658" i="13"/>
  <c r="N658" i="13"/>
  <c r="M658" i="13"/>
  <c r="L658" i="13"/>
  <c r="R657" i="13"/>
  <c r="Q657" i="13"/>
  <c r="P657" i="13"/>
  <c r="O657" i="13"/>
  <c r="N657" i="13"/>
  <c r="M657" i="13"/>
  <c r="L657" i="13"/>
  <c r="R656" i="13"/>
  <c r="Q656" i="13"/>
  <c r="P656" i="13"/>
  <c r="O656" i="13"/>
  <c r="N656" i="13"/>
  <c r="M656" i="13"/>
  <c r="L656" i="13"/>
  <c r="R655" i="13"/>
  <c r="Q655" i="13"/>
  <c r="P655" i="13"/>
  <c r="O655" i="13"/>
  <c r="N655" i="13"/>
  <c r="M655" i="13"/>
  <c r="L655" i="13"/>
  <c r="R654" i="13"/>
  <c r="Q654" i="13"/>
  <c r="P654" i="13"/>
  <c r="O654" i="13"/>
  <c r="N654" i="13"/>
  <c r="M654" i="13"/>
  <c r="L654" i="13"/>
  <c r="R653" i="13"/>
  <c r="Q653" i="13"/>
  <c r="P653" i="13"/>
  <c r="O653" i="13"/>
  <c r="N653" i="13"/>
  <c r="M653" i="13"/>
  <c r="L653" i="13"/>
  <c r="R652" i="13"/>
  <c r="Q652" i="13"/>
  <c r="P652" i="13"/>
  <c r="O652" i="13"/>
  <c r="N652" i="13"/>
  <c r="M652" i="13"/>
  <c r="L652" i="13"/>
  <c r="R651" i="13"/>
  <c r="Q651" i="13"/>
  <c r="P651" i="13"/>
  <c r="O651" i="13"/>
  <c r="N651" i="13"/>
  <c r="M651" i="13"/>
  <c r="L651" i="13"/>
  <c r="R650" i="13"/>
  <c r="Q650" i="13"/>
  <c r="P650" i="13"/>
  <c r="O650" i="13"/>
  <c r="N650" i="13"/>
  <c r="M650" i="13"/>
  <c r="L650" i="13"/>
  <c r="R649" i="13"/>
  <c r="Q649" i="13"/>
  <c r="P649" i="13"/>
  <c r="O649" i="13"/>
  <c r="N649" i="13"/>
  <c r="M649" i="13"/>
  <c r="L649" i="13"/>
  <c r="R648" i="13"/>
  <c r="Q648" i="13"/>
  <c r="P648" i="13"/>
  <c r="O648" i="13"/>
  <c r="N648" i="13"/>
  <c r="M648" i="13"/>
  <c r="L648" i="13"/>
  <c r="R647" i="13"/>
  <c r="Q647" i="13"/>
  <c r="P647" i="13"/>
  <c r="O647" i="13"/>
  <c r="N647" i="13"/>
  <c r="M647" i="13"/>
  <c r="L647" i="13"/>
  <c r="R646" i="13"/>
  <c r="Q646" i="13"/>
  <c r="P646" i="13"/>
  <c r="O646" i="13"/>
  <c r="N646" i="13"/>
  <c r="M646" i="13"/>
  <c r="L646" i="13"/>
  <c r="R645" i="13"/>
  <c r="Q645" i="13"/>
  <c r="P645" i="13"/>
  <c r="O645" i="13"/>
  <c r="N645" i="13"/>
  <c r="M645" i="13"/>
  <c r="L645" i="13"/>
  <c r="R644" i="13"/>
  <c r="Q644" i="13"/>
  <c r="P644" i="13"/>
  <c r="O644" i="13"/>
  <c r="N644" i="13"/>
  <c r="M644" i="13"/>
  <c r="L644" i="13"/>
  <c r="R643" i="13"/>
  <c r="Q643" i="13"/>
  <c r="P643" i="13"/>
  <c r="O643" i="13"/>
  <c r="N643" i="13"/>
  <c r="M643" i="13"/>
  <c r="L643" i="13"/>
  <c r="R642" i="13"/>
  <c r="Q642" i="13"/>
  <c r="P642" i="13"/>
  <c r="O642" i="13"/>
  <c r="N642" i="13"/>
  <c r="M642" i="13"/>
  <c r="L642" i="13"/>
  <c r="R641" i="13"/>
  <c r="Q641" i="13"/>
  <c r="P641" i="13"/>
  <c r="O641" i="13"/>
  <c r="N641" i="13"/>
  <c r="M641" i="13"/>
  <c r="L641" i="13"/>
  <c r="R640" i="13"/>
  <c r="Q640" i="13"/>
  <c r="P640" i="13"/>
  <c r="O640" i="13"/>
  <c r="N640" i="13"/>
  <c r="M640" i="13"/>
  <c r="L640" i="13"/>
  <c r="R639" i="13"/>
  <c r="Q639" i="13"/>
  <c r="P639" i="13"/>
  <c r="O639" i="13"/>
  <c r="N639" i="13"/>
  <c r="M639" i="13"/>
  <c r="L639" i="13"/>
  <c r="R638" i="13"/>
  <c r="Q638" i="13"/>
  <c r="P638" i="13"/>
  <c r="O638" i="13"/>
  <c r="N638" i="13"/>
  <c r="M638" i="13"/>
  <c r="L638" i="13"/>
  <c r="R637" i="13"/>
  <c r="Q637" i="13"/>
  <c r="P637" i="13"/>
  <c r="O637" i="13"/>
  <c r="N637" i="13"/>
  <c r="M637" i="13"/>
  <c r="L637" i="13"/>
  <c r="R636" i="13"/>
  <c r="Q636" i="13"/>
  <c r="P636" i="13"/>
  <c r="O636" i="13"/>
  <c r="N636" i="13"/>
  <c r="M636" i="13"/>
  <c r="L636" i="13"/>
  <c r="R635" i="13"/>
  <c r="Q635" i="13"/>
  <c r="P635" i="13"/>
  <c r="O635" i="13"/>
  <c r="N635" i="13"/>
  <c r="M635" i="13"/>
  <c r="L635" i="13"/>
  <c r="R634" i="13"/>
  <c r="Q634" i="13"/>
  <c r="P634" i="13"/>
  <c r="O634" i="13"/>
  <c r="N634" i="13"/>
  <c r="M634" i="13"/>
  <c r="L634" i="13"/>
  <c r="R633" i="13"/>
  <c r="Q633" i="13"/>
  <c r="P633" i="13"/>
  <c r="O633" i="13"/>
  <c r="N633" i="13"/>
  <c r="M633" i="13"/>
  <c r="L633" i="13"/>
  <c r="R632" i="13"/>
  <c r="Q632" i="13"/>
  <c r="P632" i="13"/>
  <c r="O632" i="13"/>
  <c r="N632" i="13"/>
  <c r="M632" i="13"/>
  <c r="L632" i="13"/>
  <c r="R631" i="13"/>
  <c r="Q631" i="13"/>
  <c r="P631" i="13"/>
  <c r="O631" i="13"/>
  <c r="N631" i="13"/>
  <c r="M631" i="13"/>
  <c r="L631" i="13"/>
  <c r="R630" i="13"/>
  <c r="Q630" i="13"/>
  <c r="P630" i="13"/>
  <c r="O630" i="13"/>
  <c r="N630" i="13"/>
  <c r="M630" i="13"/>
  <c r="L630" i="13"/>
  <c r="R629" i="13"/>
  <c r="Q629" i="13"/>
  <c r="P629" i="13"/>
  <c r="O629" i="13"/>
  <c r="N629" i="13"/>
  <c r="M629" i="13"/>
  <c r="L629" i="13"/>
  <c r="R628" i="13"/>
  <c r="Q628" i="13"/>
  <c r="P628" i="13"/>
  <c r="O628" i="13"/>
  <c r="N628" i="13"/>
  <c r="M628" i="13"/>
  <c r="L628" i="13"/>
  <c r="R627" i="13"/>
  <c r="Q627" i="13"/>
  <c r="P627" i="13"/>
  <c r="O627" i="13"/>
  <c r="N627" i="13"/>
  <c r="M627" i="13"/>
  <c r="L627" i="13"/>
  <c r="R626" i="13"/>
  <c r="Q626" i="13"/>
  <c r="P626" i="13"/>
  <c r="O626" i="13"/>
  <c r="N626" i="13"/>
  <c r="M626" i="13"/>
  <c r="L626" i="13"/>
  <c r="R625" i="13"/>
  <c r="Q625" i="13"/>
  <c r="P625" i="13"/>
  <c r="O625" i="13"/>
  <c r="N625" i="13"/>
  <c r="M625" i="13"/>
  <c r="L625" i="13"/>
  <c r="R624" i="13"/>
  <c r="Q624" i="13"/>
  <c r="P624" i="13"/>
  <c r="O624" i="13"/>
  <c r="N624" i="13"/>
  <c r="M624" i="13"/>
  <c r="L624" i="13"/>
  <c r="R623" i="13"/>
  <c r="Q623" i="13"/>
  <c r="P623" i="13"/>
  <c r="O623" i="13"/>
  <c r="N623" i="13"/>
  <c r="M623" i="13"/>
  <c r="L623" i="13"/>
  <c r="R622" i="13"/>
  <c r="Q622" i="13"/>
  <c r="P622" i="13"/>
  <c r="O622" i="13"/>
  <c r="N622" i="13"/>
  <c r="M622" i="13"/>
  <c r="L622" i="13"/>
  <c r="R621" i="13"/>
  <c r="Q621" i="13"/>
  <c r="P621" i="13"/>
  <c r="O621" i="13"/>
  <c r="N621" i="13"/>
  <c r="M621" i="13"/>
  <c r="L621" i="13"/>
  <c r="R620" i="13"/>
  <c r="Q620" i="13"/>
  <c r="P620" i="13"/>
  <c r="O620" i="13"/>
  <c r="N620" i="13"/>
  <c r="M620" i="13"/>
  <c r="L620" i="13"/>
  <c r="R619" i="13"/>
  <c r="Q619" i="13"/>
  <c r="P619" i="13"/>
  <c r="O619" i="13"/>
  <c r="N619" i="13"/>
  <c r="M619" i="13"/>
  <c r="L619" i="13"/>
  <c r="R618" i="13"/>
  <c r="Q618" i="13"/>
  <c r="P618" i="13"/>
  <c r="O618" i="13"/>
  <c r="N618" i="13"/>
  <c r="M618" i="13"/>
  <c r="L618" i="13"/>
  <c r="R617" i="13"/>
  <c r="Q617" i="13"/>
  <c r="P617" i="13"/>
  <c r="O617" i="13"/>
  <c r="N617" i="13"/>
  <c r="M617" i="13"/>
  <c r="L617" i="13"/>
  <c r="R616" i="13"/>
  <c r="Q616" i="13"/>
  <c r="P616" i="13"/>
  <c r="O616" i="13"/>
  <c r="N616" i="13"/>
  <c r="M616" i="13"/>
  <c r="L616" i="13"/>
  <c r="R615" i="13"/>
  <c r="Q615" i="13"/>
  <c r="P615" i="13"/>
  <c r="O615" i="13"/>
  <c r="N615" i="13"/>
  <c r="M615" i="13"/>
  <c r="L615" i="13"/>
  <c r="R614" i="13"/>
  <c r="Q614" i="13"/>
  <c r="P614" i="13"/>
  <c r="O614" i="13"/>
  <c r="N614" i="13"/>
  <c r="M614" i="13"/>
  <c r="L614" i="13"/>
  <c r="R613" i="13"/>
  <c r="Q613" i="13"/>
  <c r="P613" i="13"/>
  <c r="O613" i="13"/>
  <c r="N613" i="13"/>
  <c r="M613" i="13"/>
  <c r="L613" i="13"/>
  <c r="R612" i="13"/>
  <c r="Q612" i="13"/>
  <c r="P612" i="13"/>
  <c r="O612" i="13"/>
  <c r="N612" i="13"/>
  <c r="M612" i="13"/>
  <c r="L612" i="13"/>
  <c r="R611" i="13"/>
  <c r="Q611" i="13"/>
  <c r="P611" i="13"/>
  <c r="O611" i="13"/>
  <c r="N611" i="13"/>
  <c r="M611" i="13"/>
  <c r="L611" i="13"/>
  <c r="R610" i="13"/>
  <c r="Q610" i="13"/>
  <c r="P610" i="13"/>
  <c r="O610" i="13"/>
  <c r="N610" i="13"/>
  <c r="M610" i="13"/>
  <c r="L610" i="13"/>
  <c r="R609" i="13"/>
  <c r="Q609" i="13"/>
  <c r="P609" i="13"/>
  <c r="O609" i="13"/>
  <c r="N609" i="13"/>
  <c r="M609" i="13"/>
  <c r="L609" i="13"/>
  <c r="R608" i="13"/>
  <c r="Q608" i="13"/>
  <c r="P608" i="13"/>
  <c r="O608" i="13"/>
  <c r="N608" i="13"/>
  <c r="M608" i="13"/>
  <c r="L608" i="13"/>
  <c r="R607" i="13"/>
  <c r="Q607" i="13"/>
  <c r="P607" i="13"/>
  <c r="O607" i="13"/>
  <c r="N607" i="13"/>
  <c r="M607" i="13"/>
  <c r="L607" i="13"/>
  <c r="R606" i="13"/>
  <c r="Q606" i="13"/>
  <c r="P606" i="13"/>
  <c r="O606" i="13"/>
  <c r="N606" i="13"/>
  <c r="M606" i="13"/>
  <c r="L606" i="13"/>
  <c r="R605" i="13"/>
  <c r="Q605" i="13"/>
  <c r="P605" i="13"/>
  <c r="O605" i="13"/>
  <c r="N605" i="13"/>
  <c r="M605" i="13"/>
  <c r="L605" i="13"/>
  <c r="R604" i="13"/>
  <c r="Q604" i="13"/>
  <c r="P604" i="13"/>
  <c r="O604" i="13"/>
  <c r="N604" i="13"/>
  <c r="M604" i="13"/>
  <c r="L604" i="13"/>
  <c r="R603" i="13"/>
  <c r="Q603" i="13"/>
  <c r="P603" i="13"/>
  <c r="O603" i="13"/>
  <c r="N603" i="13"/>
  <c r="M603" i="13"/>
  <c r="L603" i="13"/>
  <c r="R602" i="13"/>
  <c r="Q602" i="13"/>
  <c r="P602" i="13"/>
  <c r="O602" i="13"/>
  <c r="N602" i="13"/>
  <c r="M602" i="13"/>
  <c r="L602" i="13"/>
  <c r="R601" i="13"/>
  <c r="Q601" i="13"/>
  <c r="P601" i="13"/>
  <c r="O601" i="13"/>
  <c r="N601" i="13"/>
  <c r="M601" i="13"/>
  <c r="L601" i="13"/>
  <c r="R600" i="13"/>
  <c r="Q600" i="13"/>
  <c r="P600" i="13"/>
  <c r="O600" i="13"/>
  <c r="N600" i="13"/>
  <c r="M600" i="13"/>
  <c r="L600" i="13"/>
  <c r="R599" i="13"/>
  <c r="Q599" i="13"/>
  <c r="P599" i="13"/>
  <c r="O599" i="13"/>
  <c r="N599" i="13"/>
  <c r="M599" i="13"/>
  <c r="L599" i="13"/>
  <c r="R598" i="13"/>
  <c r="Q598" i="13"/>
  <c r="P598" i="13"/>
  <c r="O598" i="13"/>
  <c r="N598" i="13"/>
  <c r="M598" i="13"/>
  <c r="L598" i="13"/>
  <c r="R597" i="13"/>
  <c r="Q597" i="13"/>
  <c r="P597" i="13"/>
  <c r="O597" i="13"/>
  <c r="N597" i="13"/>
  <c r="M597" i="13"/>
  <c r="L597" i="13"/>
  <c r="R596" i="13"/>
  <c r="Q596" i="13"/>
  <c r="P596" i="13"/>
  <c r="O596" i="13"/>
  <c r="N596" i="13"/>
  <c r="M596" i="13"/>
  <c r="L596" i="13"/>
  <c r="R595" i="13"/>
  <c r="Q595" i="13"/>
  <c r="P595" i="13"/>
  <c r="O595" i="13"/>
  <c r="N595" i="13"/>
  <c r="M595" i="13"/>
  <c r="L595" i="13"/>
  <c r="R594" i="13"/>
  <c r="Q594" i="13"/>
  <c r="P594" i="13"/>
  <c r="O594" i="13"/>
  <c r="N594" i="13"/>
  <c r="M594" i="13"/>
  <c r="L594" i="13"/>
  <c r="R593" i="13"/>
  <c r="Q593" i="13"/>
  <c r="P593" i="13"/>
  <c r="O593" i="13"/>
  <c r="N593" i="13"/>
  <c r="M593" i="13"/>
  <c r="L593" i="13"/>
  <c r="R592" i="13"/>
  <c r="Q592" i="13"/>
  <c r="P592" i="13"/>
  <c r="O592" i="13"/>
  <c r="N592" i="13"/>
  <c r="M592" i="13"/>
  <c r="L592" i="13"/>
  <c r="R591" i="13"/>
  <c r="Q591" i="13"/>
  <c r="P591" i="13"/>
  <c r="O591" i="13"/>
  <c r="N591" i="13"/>
  <c r="M591" i="13"/>
  <c r="L591" i="13"/>
  <c r="R590" i="13"/>
  <c r="Q590" i="13"/>
  <c r="P590" i="13"/>
  <c r="O590" i="13"/>
  <c r="N590" i="13"/>
  <c r="M590" i="13"/>
  <c r="L590" i="13"/>
  <c r="R589" i="13"/>
  <c r="Q589" i="13"/>
  <c r="P589" i="13"/>
  <c r="O589" i="13"/>
  <c r="N589" i="13"/>
  <c r="M589" i="13"/>
  <c r="L589" i="13"/>
  <c r="R588" i="13"/>
  <c r="Q588" i="13"/>
  <c r="P588" i="13"/>
  <c r="O588" i="13"/>
  <c r="N588" i="13"/>
  <c r="M588" i="13"/>
  <c r="L588" i="13"/>
  <c r="R587" i="13"/>
  <c r="Q587" i="13"/>
  <c r="P587" i="13"/>
  <c r="O587" i="13"/>
  <c r="N587" i="13"/>
  <c r="M587" i="13"/>
  <c r="L587" i="13"/>
  <c r="R586" i="13"/>
  <c r="Q586" i="13"/>
  <c r="P586" i="13"/>
  <c r="O586" i="13"/>
  <c r="N586" i="13"/>
  <c r="M586" i="13"/>
  <c r="L586" i="13"/>
  <c r="R585" i="13"/>
  <c r="Q585" i="13"/>
  <c r="P585" i="13"/>
  <c r="O585" i="13"/>
  <c r="N585" i="13"/>
  <c r="M585" i="13"/>
  <c r="L585" i="13"/>
  <c r="R584" i="13"/>
  <c r="Q584" i="13"/>
  <c r="P584" i="13"/>
  <c r="O584" i="13"/>
  <c r="N584" i="13"/>
  <c r="M584" i="13"/>
  <c r="L584" i="13"/>
  <c r="R583" i="13"/>
  <c r="Q583" i="13"/>
  <c r="P583" i="13"/>
  <c r="O583" i="13"/>
  <c r="N583" i="13"/>
  <c r="M583" i="13"/>
  <c r="L583" i="13"/>
  <c r="R582" i="13"/>
  <c r="Q582" i="13"/>
  <c r="P582" i="13"/>
  <c r="O582" i="13"/>
  <c r="N582" i="13"/>
  <c r="M582" i="13"/>
  <c r="L582" i="13"/>
  <c r="R581" i="13"/>
  <c r="Q581" i="13"/>
  <c r="P581" i="13"/>
  <c r="O581" i="13"/>
  <c r="N581" i="13"/>
  <c r="M581" i="13"/>
  <c r="L581" i="13"/>
  <c r="R580" i="13"/>
  <c r="Q580" i="13"/>
  <c r="P580" i="13"/>
  <c r="O580" i="13"/>
  <c r="N580" i="13"/>
  <c r="M580" i="13"/>
  <c r="L580" i="13"/>
  <c r="R579" i="13"/>
  <c r="Q579" i="13"/>
  <c r="P579" i="13"/>
  <c r="O579" i="13"/>
  <c r="N579" i="13"/>
  <c r="M579" i="13"/>
  <c r="L579" i="13"/>
  <c r="R578" i="13"/>
  <c r="Q578" i="13"/>
  <c r="P578" i="13"/>
  <c r="O578" i="13"/>
  <c r="N578" i="13"/>
  <c r="M578" i="13"/>
  <c r="L578" i="13"/>
  <c r="R577" i="13"/>
  <c r="Q577" i="13"/>
  <c r="P577" i="13"/>
  <c r="O577" i="13"/>
  <c r="N577" i="13"/>
  <c r="M577" i="13"/>
  <c r="L577" i="13"/>
  <c r="R576" i="13"/>
  <c r="Q576" i="13"/>
  <c r="P576" i="13"/>
  <c r="O576" i="13"/>
  <c r="N576" i="13"/>
  <c r="M576" i="13"/>
  <c r="L576" i="13"/>
  <c r="R575" i="13"/>
  <c r="Q575" i="13"/>
  <c r="P575" i="13"/>
  <c r="O575" i="13"/>
  <c r="N575" i="13"/>
  <c r="M575" i="13"/>
  <c r="L575" i="13"/>
  <c r="R574" i="13"/>
  <c r="Q574" i="13"/>
  <c r="P574" i="13"/>
  <c r="O574" i="13"/>
  <c r="N574" i="13"/>
  <c r="M574" i="13"/>
  <c r="L574" i="13"/>
  <c r="R573" i="13"/>
  <c r="Q573" i="13"/>
  <c r="P573" i="13"/>
  <c r="O573" i="13"/>
  <c r="N573" i="13"/>
  <c r="M573" i="13"/>
  <c r="L573" i="13"/>
  <c r="R572" i="13"/>
  <c r="Q572" i="13"/>
  <c r="P572" i="13"/>
  <c r="O572" i="13"/>
  <c r="N572" i="13"/>
  <c r="M572" i="13"/>
  <c r="L572" i="13"/>
  <c r="R571" i="13"/>
  <c r="Q571" i="13"/>
  <c r="P571" i="13"/>
  <c r="O571" i="13"/>
  <c r="N571" i="13"/>
  <c r="M571" i="13"/>
  <c r="L571" i="13"/>
  <c r="R570" i="13"/>
  <c r="Q570" i="13"/>
  <c r="P570" i="13"/>
  <c r="O570" i="13"/>
  <c r="N570" i="13"/>
  <c r="M570" i="13"/>
  <c r="L570" i="13"/>
  <c r="R569" i="13"/>
  <c r="Q569" i="13"/>
  <c r="P569" i="13"/>
  <c r="O569" i="13"/>
  <c r="N569" i="13"/>
  <c r="M569" i="13"/>
  <c r="L569" i="13"/>
  <c r="R568" i="13"/>
  <c r="Q568" i="13"/>
  <c r="P568" i="13"/>
  <c r="O568" i="13"/>
  <c r="N568" i="13"/>
  <c r="M568" i="13"/>
  <c r="L568" i="13"/>
  <c r="R567" i="13"/>
  <c r="Q567" i="13"/>
  <c r="P567" i="13"/>
  <c r="O567" i="13"/>
  <c r="N567" i="13"/>
  <c r="M567" i="13"/>
  <c r="L567" i="13"/>
  <c r="R566" i="13"/>
  <c r="Q566" i="13"/>
  <c r="P566" i="13"/>
  <c r="O566" i="13"/>
  <c r="N566" i="13"/>
  <c r="M566" i="13"/>
  <c r="L566" i="13"/>
  <c r="R565" i="13"/>
  <c r="Q565" i="13"/>
  <c r="P565" i="13"/>
  <c r="O565" i="13"/>
  <c r="N565" i="13"/>
  <c r="M565" i="13"/>
  <c r="L565" i="13"/>
  <c r="R564" i="13"/>
  <c r="Q564" i="13"/>
  <c r="P564" i="13"/>
  <c r="O564" i="13"/>
  <c r="N564" i="13"/>
  <c r="M564" i="13"/>
  <c r="L564" i="13"/>
  <c r="R563" i="13"/>
  <c r="Q563" i="13"/>
  <c r="P563" i="13"/>
  <c r="O563" i="13"/>
  <c r="N563" i="13"/>
  <c r="M563" i="13"/>
  <c r="L563" i="13"/>
  <c r="R562" i="13"/>
  <c r="Q562" i="13"/>
  <c r="P562" i="13"/>
  <c r="O562" i="13"/>
  <c r="N562" i="13"/>
  <c r="M562" i="13"/>
  <c r="L562" i="13"/>
  <c r="R561" i="13"/>
  <c r="Q561" i="13"/>
  <c r="P561" i="13"/>
  <c r="O561" i="13"/>
  <c r="N561" i="13"/>
  <c r="M561" i="13"/>
  <c r="L561" i="13"/>
  <c r="R560" i="13"/>
  <c r="Q560" i="13"/>
  <c r="P560" i="13"/>
  <c r="O560" i="13"/>
  <c r="N560" i="13"/>
  <c r="M560" i="13"/>
  <c r="L560" i="13"/>
  <c r="R559" i="13"/>
  <c r="Q559" i="13"/>
  <c r="P559" i="13"/>
  <c r="O559" i="13"/>
  <c r="N559" i="13"/>
  <c r="M559" i="13"/>
  <c r="L559" i="13"/>
  <c r="R558" i="13"/>
  <c r="Q558" i="13"/>
  <c r="P558" i="13"/>
  <c r="O558" i="13"/>
  <c r="N558" i="13"/>
  <c r="M558" i="13"/>
  <c r="L558" i="13"/>
  <c r="R557" i="13"/>
  <c r="Q557" i="13"/>
  <c r="P557" i="13"/>
  <c r="O557" i="13"/>
  <c r="N557" i="13"/>
  <c r="M557" i="13"/>
  <c r="L557" i="13"/>
  <c r="R556" i="13"/>
  <c r="Q556" i="13"/>
  <c r="P556" i="13"/>
  <c r="O556" i="13"/>
  <c r="N556" i="13"/>
  <c r="M556" i="13"/>
  <c r="L556" i="13"/>
  <c r="R555" i="13"/>
  <c r="Q555" i="13"/>
  <c r="P555" i="13"/>
  <c r="O555" i="13"/>
  <c r="N555" i="13"/>
  <c r="M555" i="13"/>
  <c r="L555" i="13"/>
  <c r="R554" i="13"/>
  <c r="Q554" i="13"/>
  <c r="P554" i="13"/>
  <c r="O554" i="13"/>
  <c r="N554" i="13"/>
  <c r="M554" i="13"/>
  <c r="L554" i="13"/>
  <c r="R553" i="13"/>
  <c r="Q553" i="13"/>
  <c r="P553" i="13"/>
  <c r="O553" i="13"/>
  <c r="N553" i="13"/>
  <c r="M553" i="13"/>
  <c r="L553" i="13"/>
  <c r="R552" i="13"/>
  <c r="Q552" i="13"/>
  <c r="P552" i="13"/>
  <c r="O552" i="13"/>
  <c r="N552" i="13"/>
  <c r="M552" i="13"/>
  <c r="L552" i="13"/>
  <c r="R551" i="13"/>
  <c r="Q551" i="13"/>
  <c r="P551" i="13"/>
  <c r="O551" i="13"/>
  <c r="N551" i="13"/>
  <c r="M551" i="13"/>
  <c r="L551" i="13"/>
  <c r="R550" i="13"/>
  <c r="Q550" i="13"/>
  <c r="P550" i="13"/>
  <c r="O550" i="13"/>
  <c r="N550" i="13"/>
  <c r="M550" i="13"/>
  <c r="L550" i="13"/>
  <c r="R549" i="13"/>
  <c r="Q549" i="13"/>
  <c r="P549" i="13"/>
  <c r="O549" i="13"/>
  <c r="N549" i="13"/>
  <c r="M549" i="13"/>
  <c r="L549" i="13"/>
  <c r="R548" i="13"/>
  <c r="Q548" i="13"/>
  <c r="P548" i="13"/>
  <c r="O548" i="13"/>
  <c r="N548" i="13"/>
  <c r="M548" i="13"/>
  <c r="L548" i="13"/>
  <c r="R547" i="13"/>
  <c r="Q547" i="13"/>
  <c r="P547" i="13"/>
  <c r="O547" i="13"/>
  <c r="N547" i="13"/>
  <c r="M547" i="13"/>
  <c r="L547" i="13"/>
  <c r="R546" i="13"/>
  <c r="Q546" i="13"/>
  <c r="P546" i="13"/>
  <c r="O546" i="13"/>
  <c r="N546" i="13"/>
  <c r="M546" i="13"/>
  <c r="L546" i="13"/>
  <c r="R545" i="13"/>
  <c r="Q545" i="13"/>
  <c r="P545" i="13"/>
  <c r="O545" i="13"/>
  <c r="N545" i="13"/>
  <c r="M545" i="13"/>
  <c r="L545" i="13"/>
  <c r="R544" i="13"/>
  <c r="Q544" i="13"/>
  <c r="P544" i="13"/>
  <c r="O544" i="13"/>
  <c r="N544" i="13"/>
  <c r="M544" i="13"/>
  <c r="L544" i="13"/>
  <c r="R543" i="13"/>
  <c r="Q543" i="13"/>
  <c r="P543" i="13"/>
  <c r="O543" i="13"/>
  <c r="N543" i="13"/>
  <c r="M543" i="13"/>
  <c r="L543" i="13"/>
  <c r="R542" i="13"/>
  <c r="Q542" i="13"/>
  <c r="P542" i="13"/>
  <c r="O542" i="13"/>
  <c r="N542" i="13"/>
  <c r="M542" i="13"/>
  <c r="L542" i="13"/>
  <c r="R541" i="13"/>
  <c r="Q541" i="13"/>
  <c r="P541" i="13"/>
  <c r="O541" i="13"/>
  <c r="N541" i="13"/>
  <c r="M541" i="13"/>
  <c r="L541" i="13"/>
  <c r="R540" i="13"/>
  <c r="Q540" i="13"/>
  <c r="P540" i="13"/>
  <c r="O540" i="13"/>
  <c r="N540" i="13"/>
  <c r="M540" i="13"/>
  <c r="L540" i="13"/>
  <c r="R539" i="13"/>
  <c r="Q539" i="13"/>
  <c r="P539" i="13"/>
  <c r="O539" i="13"/>
  <c r="N539" i="13"/>
  <c r="M539" i="13"/>
  <c r="L539" i="13"/>
  <c r="R538" i="13"/>
  <c r="Q538" i="13"/>
  <c r="P538" i="13"/>
  <c r="O538" i="13"/>
  <c r="N538" i="13"/>
  <c r="M538" i="13"/>
  <c r="L538" i="13"/>
  <c r="R537" i="13"/>
  <c r="Q537" i="13"/>
  <c r="P537" i="13"/>
  <c r="O537" i="13"/>
  <c r="N537" i="13"/>
  <c r="M537" i="13"/>
  <c r="L537" i="13"/>
  <c r="R536" i="13"/>
  <c r="Q536" i="13"/>
  <c r="P536" i="13"/>
  <c r="O536" i="13"/>
  <c r="N536" i="13"/>
  <c r="M536" i="13"/>
  <c r="L536" i="13"/>
  <c r="R535" i="13"/>
  <c r="Q535" i="13"/>
  <c r="P535" i="13"/>
  <c r="O535" i="13"/>
  <c r="N535" i="13"/>
  <c r="M535" i="13"/>
  <c r="L535" i="13"/>
  <c r="R534" i="13"/>
  <c r="Q534" i="13"/>
  <c r="P534" i="13"/>
  <c r="O534" i="13"/>
  <c r="N534" i="13"/>
  <c r="M534" i="13"/>
  <c r="L534" i="13"/>
  <c r="R533" i="13"/>
  <c r="Q533" i="13"/>
  <c r="P533" i="13"/>
  <c r="O533" i="13"/>
  <c r="N533" i="13"/>
  <c r="M533" i="13"/>
  <c r="L533" i="13"/>
  <c r="R532" i="13"/>
  <c r="Q532" i="13"/>
  <c r="P532" i="13"/>
  <c r="O532" i="13"/>
  <c r="N532" i="13"/>
  <c r="M532" i="13"/>
  <c r="L532" i="13"/>
  <c r="R531" i="13"/>
  <c r="Q531" i="13"/>
  <c r="P531" i="13"/>
  <c r="O531" i="13"/>
  <c r="N531" i="13"/>
  <c r="M531" i="13"/>
  <c r="L531" i="13"/>
  <c r="R530" i="13"/>
  <c r="Q530" i="13"/>
  <c r="P530" i="13"/>
  <c r="O530" i="13"/>
  <c r="N530" i="13"/>
  <c r="M530" i="13"/>
  <c r="L530" i="13"/>
  <c r="R529" i="13"/>
  <c r="Q529" i="13"/>
  <c r="P529" i="13"/>
  <c r="O529" i="13"/>
  <c r="N529" i="13"/>
  <c r="M529" i="13"/>
  <c r="L529" i="13"/>
  <c r="R528" i="13"/>
  <c r="Q528" i="13"/>
  <c r="P528" i="13"/>
  <c r="O528" i="13"/>
  <c r="N528" i="13"/>
  <c r="M528" i="13"/>
  <c r="L528" i="13"/>
  <c r="R527" i="13"/>
  <c r="Q527" i="13"/>
  <c r="P527" i="13"/>
  <c r="O527" i="13"/>
  <c r="N527" i="13"/>
  <c r="M527" i="13"/>
  <c r="L527" i="13"/>
  <c r="R526" i="13"/>
  <c r="Q526" i="13"/>
  <c r="P526" i="13"/>
  <c r="O526" i="13"/>
  <c r="N526" i="13"/>
  <c r="M526" i="13"/>
  <c r="L526" i="13"/>
  <c r="R525" i="13"/>
  <c r="Q525" i="13"/>
  <c r="P525" i="13"/>
  <c r="O525" i="13"/>
  <c r="N525" i="13"/>
  <c r="M525" i="13"/>
  <c r="L525" i="13"/>
  <c r="R524" i="13"/>
  <c r="Q524" i="13"/>
  <c r="P524" i="13"/>
  <c r="O524" i="13"/>
  <c r="N524" i="13"/>
  <c r="M524" i="13"/>
  <c r="L524" i="13"/>
  <c r="R523" i="13"/>
  <c r="Q523" i="13"/>
  <c r="P523" i="13"/>
  <c r="O523" i="13"/>
  <c r="N523" i="13"/>
  <c r="M523" i="13"/>
  <c r="L523" i="13"/>
  <c r="R522" i="13"/>
  <c r="Q522" i="13"/>
  <c r="P522" i="13"/>
  <c r="O522" i="13"/>
  <c r="N522" i="13"/>
  <c r="M522" i="13"/>
  <c r="L522" i="13"/>
  <c r="R521" i="13"/>
  <c r="Q521" i="13"/>
  <c r="P521" i="13"/>
  <c r="O521" i="13"/>
  <c r="N521" i="13"/>
  <c r="M521" i="13"/>
  <c r="L521" i="13"/>
  <c r="R520" i="13"/>
  <c r="Q520" i="13"/>
  <c r="P520" i="13"/>
  <c r="O520" i="13"/>
  <c r="N520" i="13"/>
  <c r="M520" i="13"/>
  <c r="L520" i="13"/>
  <c r="R519" i="13"/>
  <c r="Q519" i="13"/>
  <c r="P519" i="13"/>
  <c r="O519" i="13"/>
  <c r="N519" i="13"/>
  <c r="M519" i="13"/>
  <c r="L519" i="13"/>
  <c r="R518" i="13"/>
  <c r="Q518" i="13"/>
  <c r="P518" i="13"/>
  <c r="O518" i="13"/>
  <c r="N518" i="13"/>
  <c r="M518" i="13"/>
  <c r="L518" i="13"/>
  <c r="R517" i="13"/>
  <c r="Q517" i="13"/>
  <c r="P517" i="13"/>
  <c r="O517" i="13"/>
  <c r="N517" i="13"/>
  <c r="M517" i="13"/>
  <c r="L517" i="13"/>
  <c r="R516" i="13"/>
  <c r="Q516" i="13"/>
  <c r="P516" i="13"/>
  <c r="O516" i="13"/>
  <c r="N516" i="13"/>
  <c r="M516" i="13"/>
  <c r="L516" i="13"/>
  <c r="R515" i="13"/>
  <c r="Q515" i="13"/>
  <c r="P515" i="13"/>
  <c r="O515" i="13"/>
  <c r="N515" i="13"/>
  <c r="M515" i="13"/>
  <c r="L515" i="13"/>
  <c r="R514" i="13"/>
  <c r="Q514" i="13"/>
  <c r="P514" i="13"/>
  <c r="O514" i="13"/>
  <c r="N514" i="13"/>
  <c r="M514" i="13"/>
  <c r="L514" i="13"/>
  <c r="R513" i="13"/>
  <c r="Q513" i="13"/>
  <c r="P513" i="13"/>
  <c r="O513" i="13"/>
  <c r="N513" i="13"/>
  <c r="M513" i="13"/>
  <c r="L513" i="13"/>
  <c r="R512" i="13"/>
  <c r="Q512" i="13"/>
  <c r="P512" i="13"/>
  <c r="O512" i="13"/>
  <c r="N512" i="13"/>
  <c r="M512" i="13"/>
  <c r="L512" i="13"/>
  <c r="R511" i="13"/>
  <c r="Q511" i="13"/>
  <c r="P511" i="13"/>
  <c r="O511" i="13"/>
  <c r="N511" i="13"/>
  <c r="M511" i="13"/>
  <c r="L511" i="13"/>
  <c r="R510" i="13"/>
  <c r="Q510" i="13"/>
  <c r="P510" i="13"/>
  <c r="O510" i="13"/>
  <c r="N510" i="13"/>
  <c r="M510" i="13"/>
  <c r="L510" i="13"/>
  <c r="R509" i="13"/>
  <c r="Q509" i="13"/>
  <c r="P509" i="13"/>
  <c r="O509" i="13"/>
  <c r="N509" i="13"/>
  <c r="M509" i="13"/>
  <c r="L509" i="13"/>
  <c r="R508" i="13"/>
  <c r="Q508" i="13"/>
  <c r="P508" i="13"/>
  <c r="O508" i="13"/>
  <c r="N508" i="13"/>
  <c r="M508" i="13"/>
  <c r="L508" i="13"/>
  <c r="R507" i="13"/>
  <c r="Q507" i="13"/>
  <c r="P507" i="13"/>
  <c r="O507" i="13"/>
  <c r="N507" i="13"/>
  <c r="M507" i="13"/>
  <c r="L507" i="13"/>
  <c r="R506" i="13"/>
  <c r="Q506" i="13"/>
  <c r="P506" i="13"/>
  <c r="O506" i="13"/>
  <c r="N506" i="13"/>
  <c r="M506" i="13"/>
  <c r="L506" i="13"/>
  <c r="R505" i="13"/>
  <c r="Q505" i="13"/>
  <c r="P505" i="13"/>
  <c r="O505" i="13"/>
  <c r="N505" i="13"/>
  <c r="M505" i="13"/>
  <c r="L505" i="13"/>
  <c r="R504" i="13"/>
  <c r="Q504" i="13"/>
  <c r="P504" i="13"/>
  <c r="O504" i="13"/>
  <c r="N504" i="13"/>
  <c r="M504" i="13"/>
  <c r="L504" i="13"/>
  <c r="R503" i="13"/>
  <c r="Q503" i="13"/>
  <c r="P503" i="13"/>
  <c r="O503" i="13"/>
  <c r="N503" i="13"/>
  <c r="M503" i="13"/>
  <c r="L503" i="13"/>
  <c r="R502" i="13"/>
  <c r="Q502" i="13"/>
  <c r="P502" i="13"/>
  <c r="O502" i="13"/>
  <c r="N502" i="13"/>
  <c r="M502" i="13"/>
  <c r="L502" i="13"/>
  <c r="R501" i="13"/>
  <c r="Q501" i="13"/>
  <c r="P501" i="13"/>
  <c r="O501" i="13"/>
  <c r="N501" i="13"/>
  <c r="M501" i="13"/>
  <c r="L501" i="13"/>
  <c r="R500" i="13"/>
  <c r="Q500" i="13"/>
  <c r="P500" i="13"/>
  <c r="O500" i="13"/>
  <c r="N500" i="13"/>
  <c r="M500" i="13"/>
  <c r="L500" i="13"/>
  <c r="R499" i="13"/>
  <c r="Q499" i="13"/>
  <c r="P499" i="13"/>
  <c r="O499" i="13"/>
  <c r="N499" i="13"/>
  <c r="M499" i="13"/>
  <c r="L499" i="13"/>
  <c r="R498" i="13"/>
  <c r="Q498" i="13"/>
  <c r="P498" i="13"/>
  <c r="O498" i="13"/>
  <c r="N498" i="13"/>
  <c r="M498" i="13"/>
  <c r="L498" i="13"/>
  <c r="R497" i="13"/>
  <c r="Q497" i="13"/>
  <c r="P497" i="13"/>
  <c r="O497" i="13"/>
  <c r="N497" i="13"/>
  <c r="M497" i="13"/>
  <c r="L497" i="13"/>
  <c r="R496" i="13"/>
  <c r="Q496" i="13"/>
  <c r="P496" i="13"/>
  <c r="O496" i="13"/>
  <c r="N496" i="13"/>
  <c r="M496" i="13"/>
  <c r="L496" i="13"/>
  <c r="R495" i="13"/>
  <c r="Q495" i="13"/>
  <c r="P495" i="13"/>
  <c r="O495" i="13"/>
  <c r="N495" i="13"/>
  <c r="M495" i="13"/>
  <c r="L495" i="13"/>
  <c r="R494" i="13"/>
  <c r="Q494" i="13"/>
  <c r="P494" i="13"/>
  <c r="O494" i="13"/>
  <c r="N494" i="13"/>
  <c r="M494" i="13"/>
  <c r="L494" i="13"/>
  <c r="R493" i="13"/>
  <c r="Q493" i="13"/>
  <c r="P493" i="13"/>
  <c r="O493" i="13"/>
  <c r="N493" i="13"/>
  <c r="M493" i="13"/>
  <c r="L493" i="13"/>
  <c r="R492" i="13"/>
  <c r="Q492" i="13"/>
  <c r="P492" i="13"/>
  <c r="O492" i="13"/>
  <c r="N492" i="13"/>
  <c r="M492" i="13"/>
  <c r="L492" i="13"/>
  <c r="R491" i="13"/>
  <c r="Q491" i="13"/>
  <c r="P491" i="13"/>
  <c r="O491" i="13"/>
  <c r="N491" i="13"/>
  <c r="M491" i="13"/>
  <c r="L491" i="13"/>
  <c r="R490" i="13"/>
  <c r="Q490" i="13"/>
  <c r="P490" i="13"/>
  <c r="O490" i="13"/>
  <c r="N490" i="13"/>
  <c r="M490" i="13"/>
  <c r="L490" i="13"/>
  <c r="R489" i="13"/>
  <c r="Q489" i="13"/>
  <c r="P489" i="13"/>
  <c r="O489" i="13"/>
  <c r="N489" i="13"/>
  <c r="M489" i="13"/>
  <c r="L489" i="13"/>
  <c r="R488" i="13"/>
  <c r="Q488" i="13"/>
  <c r="P488" i="13"/>
  <c r="O488" i="13"/>
  <c r="N488" i="13"/>
  <c r="M488" i="13"/>
  <c r="L488" i="13"/>
  <c r="R487" i="13"/>
  <c r="Q487" i="13"/>
  <c r="P487" i="13"/>
  <c r="O487" i="13"/>
  <c r="N487" i="13"/>
  <c r="M487" i="13"/>
  <c r="L487" i="13"/>
  <c r="R486" i="13"/>
  <c r="Q486" i="13"/>
  <c r="P486" i="13"/>
  <c r="O486" i="13"/>
  <c r="N486" i="13"/>
  <c r="M486" i="13"/>
  <c r="L486" i="13"/>
  <c r="R485" i="13"/>
  <c r="Q485" i="13"/>
  <c r="P485" i="13"/>
  <c r="O485" i="13"/>
  <c r="N485" i="13"/>
  <c r="M485" i="13"/>
  <c r="L485" i="13"/>
  <c r="R484" i="13"/>
  <c r="Q484" i="13"/>
  <c r="P484" i="13"/>
  <c r="O484" i="13"/>
  <c r="N484" i="13"/>
  <c r="M484" i="13"/>
  <c r="L484" i="13"/>
  <c r="R483" i="13"/>
  <c r="Q483" i="13"/>
  <c r="P483" i="13"/>
  <c r="O483" i="13"/>
  <c r="N483" i="13"/>
  <c r="M483" i="13"/>
  <c r="L483" i="13"/>
  <c r="R482" i="13"/>
  <c r="Q482" i="13"/>
  <c r="P482" i="13"/>
  <c r="O482" i="13"/>
  <c r="N482" i="13"/>
  <c r="M482" i="13"/>
  <c r="L482" i="13"/>
  <c r="R481" i="13"/>
  <c r="Q481" i="13"/>
  <c r="P481" i="13"/>
  <c r="O481" i="13"/>
  <c r="N481" i="13"/>
  <c r="M481" i="13"/>
  <c r="L481" i="13"/>
  <c r="R480" i="13"/>
  <c r="Q480" i="13"/>
  <c r="P480" i="13"/>
  <c r="O480" i="13"/>
  <c r="N480" i="13"/>
  <c r="M480" i="13"/>
  <c r="L480" i="13"/>
  <c r="R479" i="13"/>
  <c r="Q479" i="13"/>
  <c r="P479" i="13"/>
  <c r="O479" i="13"/>
  <c r="N479" i="13"/>
  <c r="M479" i="13"/>
  <c r="L479" i="13"/>
  <c r="R478" i="13"/>
  <c r="Q478" i="13"/>
  <c r="P478" i="13"/>
  <c r="O478" i="13"/>
  <c r="N478" i="13"/>
  <c r="M478" i="13"/>
  <c r="L478" i="13"/>
  <c r="R477" i="13"/>
  <c r="Q477" i="13"/>
  <c r="P477" i="13"/>
  <c r="O477" i="13"/>
  <c r="N477" i="13"/>
  <c r="M477" i="13"/>
  <c r="L477" i="13"/>
  <c r="R476" i="13"/>
  <c r="Q476" i="13"/>
  <c r="P476" i="13"/>
  <c r="O476" i="13"/>
  <c r="N476" i="13"/>
  <c r="M476" i="13"/>
  <c r="L476" i="13"/>
  <c r="R475" i="13"/>
  <c r="Q475" i="13"/>
  <c r="P475" i="13"/>
  <c r="O475" i="13"/>
  <c r="N475" i="13"/>
  <c r="M475" i="13"/>
  <c r="L475" i="13"/>
  <c r="R474" i="13"/>
  <c r="Q474" i="13"/>
  <c r="P474" i="13"/>
  <c r="O474" i="13"/>
  <c r="N474" i="13"/>
  <c r="M474" i="13"/>
  <c r="L474" i="13"/>
  <c r="R473" i="13"/>
  <c r="Q473" i="13"/>
  <c r="P473" i="13"/>
  <c r="O473" i="13"/>
  <c r="N473" i="13"/>
  <c r="M473" i="13"/>
  <c r="L473" i="13"/>
  <c r="R472" i="13"/>
  <c r="Q472" i="13"/>
  <c r="P472" i="13"/>
  <c r="O472" i="13"/>
  <c r="N472" i="13"/>
  <c r="M472" i="13"/>
  <c r="L472" i="13"/>
  <c r="R471" i="13"/>
  <c r="Q471" i="13"/>
  <c r="P471" i="13"/>
  <c r="O471" i="13"/>
  <c r="N471" i="13"/>
  <c r="M471" i="13"/>
  <c r="L471" i="13"/>
  <c r="R470" i="13"/>
  <c r="Q470" i="13"/>
  <c r="P470" i="13"/>
  <c r="O470" i="13"/>
  <c r="N470" i="13"/>
  <c r="M470" i="13"/>
  <c r="L470" i="13"/>
  <c r="R469" i="13"/>
  <c r="Q469" i="13"/>
  <c r="P469" i="13"/>
  <c r="O469" i="13"/>
  <c r="N469" i="13"/>
  <c r="M469" i="13"/>
  <c r="L469" i="13"/>
  <c r="R468" i="13"/>
  <c r="Q468" i="13"/>
  <c r="P468" i="13"/>
  <c r="O468" i="13"/>
  <c r="N468" i="13"/>
  <c r="M468" i="13"/>
  <c r="L468" i="13"/>
  <c r="R467" i="13"/>
  <c r="Q467" i="13"/>
  <c r="P467" i="13"/>
  <c r="O467" i="13"/>
  <c r="N467" i="13"/>
  <c r="M467" i="13"/>
  <c r="L467" i="13"/>
  <c r="R466" i="13"/>
  <c r="Q466" i="13"/>
  <c r="P466" i="13"/>
  <c r="O466" i="13"/>
  <c r="N466" i="13"/>
  <c r="M466" i="13"/>
  <c r="L466" i="13"/>
  <c r="R465" i="13"/>
  <c r="Q465" i="13"/>
  <c r="P465" i="13"/>
  <c r="O465" i="13"/>
  <c r="N465" i="13"/>
  <c r="M465" i="13"/>
  <c r="L465" i="13"/>
  <c r="R464" i="13"/>
  <c r="Q464" i="13"/>
  <c r="P464" i="13"/>
  <c r="O464" i="13"/>
  <c r="N464" i="13"/>
  <c r="M464" i="13"/>
  <c r="L464" i="13"/>
  <c r="R463" i="13"/>
  <c r="Q463" i="13"/>
  <c r="P463" i="13"/>
  <c r="O463" i="13"/>
  <c r="N463" i="13"/>
  <c r="M463" i="13"/>
  <c r="L463" i="13"/>
  <c r="R462" i="13"/>
  <c r="Q462" i="13"/>
  <c r="P462" i="13"/>
  <c r="O462" i="13"/>
  <c r="N462" i="13"/>
  <c r="M462" i="13"/>
  <c r="L462" i="13"/>
  <c r="R461" i="13"/>
  <c r="Q461" i="13"/>
  <c r="P461" i="13"/>
  <c r="O461" i="13"/>
  <c r="N461" i="13"/>
  <c r="M461" i="13"/>
  <c r="L461" i="13"/>
  <c r="R460" i="13"/>
  <c r="Q460" i="13"/>
  <c r="P460" i="13"/>
  <c r="O460" i="13"/>
  <c r="N460" i="13"/>
  <c r="M460" i="13"/>
  <c r="L460" i="13"/>
  <c r="R459" i="13"/>
  <c r="Q459" i="13"/>
  <c r="P459" i="13"/>
  <c r="O459" i="13"/>
  <c r="N459" i="13"/>
  <c r="M459" i="13"/>
  <c r="L459" i="13"/>
  <c r="R458" i="13"/>
  <c r="Q458" i="13"/>
  <c r="P458" i="13"/>
  <c r="O458" i="13"/>
  <c r="N458" i="13"/>
  <c r="M458" i="13"/>
  <c r="L458" i="13"/>
  <c r="R457" i="13"/>
  <c r="Q457" i="13"/>
  <c r="P457" i="13"/>
  <c r="O457" i="13"/>
  <c r="N457" i="13"/>
  <c r="M457" i="13"/>
  <c r="L457" i="13"/>
  <c r="R456" i="13"/>
  <c r="Q456" i="13"/>
  <c r="P456" i="13"/>
  <c r="O456" i="13"/>
  <c r="N456" i="13"/>
  <c r="M456" i="13"/>
  <c r="L456" i="13"/>
  <c r="R455" i="13"/>
  <c r="Q455" i="13"/>
  <c r="P455" i="13"/>
  <c r="O455" i="13"/>
  <c r="N455" i="13"/>
  <c r="M455" i="13"/>
  <c r="L455" i="13"/>
  <c r="R454" i="13"/>
  <c r="Q454" i="13"/>
  <c r="P454" i="13"/>
  <c r="O454" i="13"/>
  <c r="N454" i="13"/>
  <c r="M454" i="13"/>
  <c r="L454" i="13"/>
  <c r="R453" i="13"/>
  <c r="Q453" i="13"/>
  <c r="P453" i="13"/>
  <c r="O453" i="13"/>
  <c r="N453" i="13"/>
  <c r="M453" i="13"/>
  <c r="L453" i="13"/>
  <c r="R452" i="13"/>
  <c r="Q452" i="13"/>
  <c r="P452" i="13"/>
  <c r="O452" i="13"/>
  <c r="N452" i="13"/>
  <c r="M452" i="13"/>
  <c r="L452" i="13"/>
  <c r="R451" i="13"/>
  <c r="Q451" i="13"/>
  <c r="P451" i="13"/>
  <c r="O451" i="13"/>
  <c r="N451" i="13"/>
  <c r="M451" i="13"/>
  <c r="L451" i="13"/>
  <c r="R450" i="13"/>
  <c r="Q450" i="13"/>
  <c r="P450" i="13"/>
  <c r="O450" i="13"/>
  <c r="N450" i="13"/>
  <c r="M450" i="13"/>
  <c r="L450" i="13"/>
  <c r="R449" i="13"/>
  <c r="Q449" i="13"/>
  <c r="P449" i="13"/>
  <c r="O449" i="13"/>
  <c r="N449" i="13"/>
  <c r="M449" i="13"/>
  <c r="L449" i="13"/>
  <c r="R448" i="13"/>
  <c r="Q448" i="13"/>
  <c r="P448" i="13"/>
  <c r="O448" i="13"/>
  <c r="N448" i="13"/>
  <c r="M448" i="13"/>
  <c r="L448" i="13"/>
  <c r="R447" i="13"/>
  <c r="Q447" i="13"/>
  <c r="P447" i="13"/>
  <c r="O447" i="13"/>
  <c r="N447" i="13"/>
  <c r="M447" i="13"/>
  <c r="L447" i="13"/>
  <c r="R446" i="13"/>
  <c r="Q446" i="13"/>
  <c r="P446" i="13"/>
  <c r="O446" i="13"/>
  <c r="N446" i="13"/>
  <c r="M446" i="13"/>
  <c r="L446" i="13"/>
  <c r="R445" i="13"/>
  <c r="Q445" i="13"/>
  <c r="P445" i="13"/>
  <c r="O445" i="13"/>
  <c r="N445" i="13"/>
  <c r="M445" i="13"/>
  <c r="L445" i="13"/>
  <c r="R444" i="13"/>
  <c r="Q444" i="13"/>
  <c r="P444" i="13"/>
  <c r="O444" i="13"/>
  <c r="N444" i="13"/>
  <c r="M444" i="13"/>
  <c r="L444" i="13"/>
  <c r="R443" i="13"/>
  <c r="Q443" i="13"/>
  <c r="P443" i="13"/>
  <c r="O443" i="13"/>
  <c r="N443" i="13"/>
  <c r="M443" i="13"/>
  <c r="L443" i="13"/>
  <c r="R442" i="13"/>
  <c r="Q442" i="13"/>
  <c r="P442" i="13"/>
  <c r="O442" i="13"/>
  <c r="N442" i="13"/>
  <c r="M442" i="13"/>
  <c r="L442" i="13"/>
  <c r="R441" i="13"/>
  <c r="Q441" i="13"/>
  <c r="P441" i="13"/>
  <c r="O441" i="13"/>
  <c r="N441" i="13"/>
  <c r="M441" i="13"/>
  <c r="L441" i="13"/>
  <c r="R440" i="13"/>
  <c r="Q440" i="13"/>
  <c r="P440" i="13"/>
  <c r="O440" i="13"/>
  <c r="N440" i="13"/>
  <c r="M440" i="13"/>
  <c r="L440" i="13"/>
  <c r="R439" i="13"/>
  <c r="Q439" i="13"/>
  <c r="P439" i="13"/>
  <c r="O439" i="13"/>
  <c r="N439" i="13"/>
  <c r="M439" i="13"/>
  <c r="L439" i="13"/>
  <c r="R438" i="13"/>
  <c r="Q438" i="13"/>
  <c r="P438" i="13"/>
  <c r="O438" i="13"/>
  <c r="N438" i="13"/>
  <c r="M438" i="13"/>
  <c r="L438" i="13"/>
  <c r="R437" i="13"/>
  <c r="Q437" i="13"/>
  <c r="P437" i="13"/>
  <c r="O437" i="13"/>
  <c r="N437" i="13"/>
  <c r="M437" i="13"/>
  <c r="L437" i="13"/>
  <c r="R436" i="13"/>
  <c r="Q436" i="13"/>
  <c r="P436" i="13"/>
  <c r="O436" i="13"/>
  <c r="N436" i="13"/>
  <c r="M436" i="13"/>
  <c r="L436" i="13"/>
  <c r="R435" i="13"/>
  <c r="Q435" i="13"/>
  <c r="P435" i="13"/>
  <c r="O435" i="13"/>
  <c r="N435" i="13"/>
  <c r="M435" i="13"/>
  <c r="L435" i="13"/>
  <c r="R434" i="13"/>
  <c r="Q434" i="13"/>
  <c r="P434" i="13"/>
  <c r="O434" i="13"/>
  <c r="N434" i="13"/>
  <c r="M434" i="13"/>
  <c r="L434" i="13"/>
  <c r="R433" i="13"/>
  <c r="Q433" i="13"/>
  <c r="P433" i="13"/>
  <c r="O433" i="13"/>
  <c r="N433" i="13"/>
  <c r="M433" i="13"/>
  <c r="L433" i="13"/>
  <c r="R432" i="13"/>
  <c r="Q432" i="13"/>
  <c r="P432" i="13"/>
  <c r="O432" i="13"/>
  <c r="N432" i="13"/>
  <c r="M432" i="13"/>
  <c r="L432" i="13"/>
  <c r="R431" i="13"/>
  <c r="Q431" i="13"/>
  <c r="P431" i="13"/>
  <c r="O431" i="13"/>
  <c r="N431" i="13"/>
  <c r="M431" i="13"/>
  <c r="L431" i="13"/>
  <c r="R430" i="13"/>
  <c r="Q430" i="13"/>
  <c r="P430" i="13"/>
  <c r="O430" i="13"/>
  <c r="N430" i="13"/>
  <c r="M430" i="13"/>
  <c r="L430" i="13"/>
  <c r="R429" i="13"/>
  <c r="Q429" i="13"/>
  <c r="P429" i="13"/>
  <c r="O429" i="13"/>
  <c r="N429" i="13"/>
  <c r="M429" i="13"/>
  <c r="L429" i="13"/>
  <c r="R428" i="13"/>
  <c r="Q428" i="13"/>
  <c r="P428" i="13"/>
  <c r="O428" i="13"/>
  <c r="N428" i="13"/>
  <c r="M428" i="13"/>
  <c r="L428" i="13"/>
  <c r="R427" i="13"/>
  <c r="Q427" i="13"/>
  <c r="P427" i="13"/>
  <c r="O427" i="13"/>
  <c r="N427" i="13"/>
  <c r="M427" i="13"/>
  <c r="L427" i="13"/>
  <c r="R426" i="13"/>
  <c r="Q426" i="13"/>
  <c r="P426" i="13"/>
  <c r="O426" i="13"/>
  <c r="N426" i="13"/>
  <c r="M426" i="13"/>
  <c r="L426" i="13"/>
  <c r="R425" i="13"/>
  <c r="Q425" i="13"/>
  <c r="P425" i="13"/>
  <c r="O425" i="13"/>
  <c r="N425" i="13"/>
  <c r="M425" i="13"/>
  <c r="L425" i="13"/>
  <c r="R424" i="13"/>
  <c r="Q424" i="13"/>
  <c r="P424" i="13"/>
  <c r="O424" i="13"/>
  <c r="N424" i="13"/>
  <c r="M424" i="13"/>
  <c r="L424" i="13"/>
  <c r="R423" i="13"/>
  <c r="Q423" i="13"/>
  <c r="P423" i="13"/>
  <c r="O423" i="13"/>
  <c r="N423" i="13"/>
  <c r="M423" i="13"/>
  <c r="L423" i="13"/>
  <c r="R422" i="13"/>
  <c r="Q422" i="13"/>
  <c r="P422" i="13"/>
  <c r="O422" i="13"/>
  <c r="N422" i="13"/>
  <c r="M422" i="13"/>
  <c r="L422" i="13"/>
  <c r="R421" i="13"/>
  <c r="Q421" i="13"/>
  <c r="P421" i="13"/>
  <c r="O421" i="13"/>
  <c r="N421" i="13"/>
  <c r="M421" i="13"/>
  <c r="L421" i="13"/>
  <c r="R420" i="13"/>
  <c r="Q420" i="13"/>
  <c r="P420" i="13"/>
  <c r="O420" i="13"/>
  <c r="N420" i="13"/>
  <c r="M420" i="13"/>
  <c r="L420" i="13"/>
  <c r="R419" i="13"/>
  <c r="Q419" i="13"/>
  <c r="P419" i="13"/>
  <c r="O419" i="13"/>
  <c r="N419" i="13"/>
  <c r="M419" i="13"/>
  <c r="L419" i="13"/>
  <c r="R418" i="13"/>
  <c r="Q418" i="13"/>
  <c r="P418" i="13"/>
  <c r="O418" i="13"/>
  <c r="N418" i="13"/>
  <c r="M418" i="13"/>
  <c r="L418" i="13"/>
  <c r="R417" i="13"/>
  <c r="Q417" i="13"/>
  <c r="P417" i="13"/>
  <c r="O417" i="13"/>
  <c r="N417" i="13"/>
  <c r="M417" i="13"/>
  <c r="L417" i="13"/>
  <c r="R416" i="13"/>
  <c r="Q416" i="13"/>
  <c r="P416" i="13"/>
  <c r="O416" i="13"/>
  <c r="N416" i="13"/>
  <c r="M416" i="13"/>
  <c r="L416" i="13"/>
  <c r="R415" i="13"/>
  <c r="Q415" i="13"/>
  <c r="P415" i="13"/>
  <c r="O415" i="13"/>
  <c r="N415" i="13"/>
  <c r="M415" i="13"/>
  <c r="L415" i="13"/>
  <c r="R414" i="13"/>
  <c r="Q414" i="13"/>
  <c r="P414" i="13"/>
  <c r="O414" i="13"/>
  <c r="N414" i="13"/>
  <c r="M414" i="13"/>
  <c r="L414" i="13"/>
  <c r="R413" i="13"/>
  <c r="Q413" i="13"/>
  <c r="P413" i="13"/>
  <c r="O413" i="13"/>
  <c r="N413" i="13"/>
  <c r="M413" i="13"/>
  <c r="L413" i="13"/>
  <c r="R412" i="13"/>
  <c r="Q412" i="13"/>
  <c r="P412" i="13"/>
  <c r="O412" i="13"/>
  <c r="N412" i="13"/>
  <c r="M412" i="13"/>
  <c r="L412" i="13"/>
  <c r="R411" i="13"/>
  <c r="Q411" i="13"/>
  <c r="P411" i="13"/>
  <c r="O411" i="13"/>
  <c r="N411" i="13"/>
  <c r="M411" i="13"/>
  <c r="L411" i="13"/>
  <c r="R410" i="13"/>
  <c r="Q410" i="13"/>
  <c r="P410" i="13"/>
  <c r="O410" i="13"/>
  <c r="N410" i="13"/>
  <c r="M410" i="13"/>
  <c r="L410" i="13"/>
  <c r="R409" i="13"/>
  <c r="Q409" i="13"/>
  <c r="P409" i="13"/>
  <c r="O409" i="13"/>
  <c r="N409" i="13"/>
  <c r="M409" i="13"/>
  <c r="L409" i="13"/>
  <c r="R408" i="13"/>
  <c r="Q408" i="13"/>
  <c r="P408" i="13"/>
  <c r="O408" i="13"/>
  <c r="N408" i="13"/>
  <c r="M408" i="13"/>
  <c r="L408" i="13"/>
  <c r="R407" i="13"/>
  <c r="Q407" i="13"/>
  <c r="P407" i="13"/>
  <c r="O407" i="13"/>
  <c r="N407" i="13"/>
  <c r="M407" i="13"/>
  <c r="L407" i="13"/>
  <c r="R406" i="13"/>
  <c r="Q406" i="13"/>
  <c r="P406" i="13"/>
  <c r="O406" i="13"/>
  <c r="N406" i="13"/>
  <c r="M406" i="13"/>
  <c r="L406" i="13"/>
  <c r="R405" i="13"/>
  <c r="Q405" i="13"/>
  <c r="P405" i="13"/>
  <c r="O405" i="13"/>
  <c r="N405" i="13"/>
  <c r="M405" i="13"/>
  <c r="L405" i="13"/>
  <c r="R404" i="13"/>
  <c r="Q404" i="13"/>
  <c r="P404" i="13"/>
  <c r="O404" i="13"/>
  <c r="N404" i="13"/>
  <c r="M404" i="13"/>
  <c r="L404" i="13"/>
  <c r="R403" i="13"/>
  <c r="Q403" i="13"/>
  <c r="P403" i="13"/>
  <c r="O403" i="13"/>
  <c r="N403" i="13"/>
  <c r="M403" i="13"/>
  <c r="L403" i="13"/>
  <c r="R402" i="13"/>
  <c r="Q402" i="13"/>
  <c r="P402" i="13"/>
  <c r="O402" i="13"/>
  <c r="N402" i="13"/>
  <c r="M402" i="13"/>
  <c r="L402" i="13"/>
  <c r="R401" i="13"/>
  <c r="Q401" i="13"/>
  <c r="P401" i="13"/>
  <c r="O401" i="13"/>
  <c r="N401" i="13"/>
  <c r="M401" i="13"/>
  <c r="L401" i="13"/>
  <c r="R400" i="13"/>
  <c r="Q400" i="13"/>
  <c r="P400" i="13"/>
  <c r="O400" i="13"/>
  <c r="N400" i="13"/>
  <c r="M400" i="13"/>
  <c r="L400" i="13"/>
  <c r="R399" i="13"/>
  <c r="Q399" i="13"/>
  <c r="P399" i="13"/>
  <c r="O399" i="13"/>
  <c r="N399" i="13"/>
  <c r="M399" i="13"/>
  <c r="L399" i="13"/>
  <c r="R398" i="13"/>
  <c r="Q398" i="13"/>
  <c r="P398" i="13"/>
  <c r="O398" i="13"/>
  <c r="N398" i="13"/>
  <c r="M398" i="13"/>
  <c r="L398" i="13"/>
  <c r="R397" i="13"/>
  <c r="Q397" i="13"/>
  <c r="P397" i="13"/>
  <c r="O397" i="13"/>
  <c r="N397" i="13"/>
  <c r="M397" i="13"/>
  <c r="L397" i="13"/>
  <c r="R396" i="13"/>
  <c r="Q396" i="13"/>
  <c r="P396" i="13"/>
  <c r="O396" i="13"/>
  <c r="N396" i="13"/>
  <c r="M396" i="13"/>
  <c r="L396" i="13"/>
  <c r="R395" i="13"/>
  <c r="Q395" i="13"/>
  <c r="P395" i="13"/>
  <c r="O395" i="13"/>
  <c r="N395" i="13"/>
  <c r="M395" i="13"/>
  <c r="L395" i="13"/>
  <c r="R394" i="13"/>
  <c r="Q394" i="13"/>
  <c r="P394" i="13"/>
  <c r="O394" i="13"/>
  <c r="N394" i="13"/>
  <c r="M394" i="13"/>
  <c r="L394" i="13"/>
  <c r="R393" i="13"/>
  <c r="Q393" i="13"/>
  <c r="P393" i="13"/>
  <c r="O393" i="13"/>
  <c r="N393" i="13"/>
  <c r="M393" i="13"/>
  <c r="L393" i="13"/>
  <c r="R392" i="13"/>
  <c r="Q392" i="13"/>
  <c r="P392" i="13"/>
  <c r="O392" i="13"/>
  <c r="N392" i="13"/>
  <c r="M392" i="13"/>
  <c r="L392" i="13"/>
  <c r="R391" i="13"/>
  <c r="Q391" i="13"/>
  <c r="P391" i="13"/>
  <c r="O391" i="13"/>
  <c r="N391" i="13"/>
  <c r="M391" i="13"/>
  <c r="L391" i="13"/>
  <c r="R390" i="13"/>
  <c r="Q390" i="13"/>
  <c r="P390" i="13"/>
  <c r="O390" i="13"/>
  <c r="N390" i="13"/>
  <c r="M390" i="13"/>
  <c r="L390" i="13"/>
  <c r="R389" i="13"/>
  <c r="Q389" i="13"/>
  <c r="P389" i="13"/>
  <c r="O389" i="13"/>
  <c r="N389" i="13"/>
  <c r="M389" i="13"/>
  <c r="L389" i="13"/>
  <c r="R388" i="13"/>
  <c r="Q388" i="13"/>
  <c r="P388" i="13"/>
  <c r="O388" i="13"/>
  <c r="N388" i="13"/>
  <c r="M388" i="13"/>
  <c r="L388" i="13"/>
  <c r="R387" i="13"/>
  <c r="Q387" i="13"/>
  <c r="P387" i="13"/>
  <c r="O387" i="13"/>
  <c r="N387" i="13"/>
  <c r="M387" i="13"/>
  <c r="L387" i="13"/>
  <c r="R386" i="13"/>
  <c r="Q386" i="13"/>
  <c r="P386" i="13"/>
  <c r="O386" i="13"/>
  <c r="N386" i="13"/>
  <c r="M386" i="13"/>
  <c r="L386" i="13"/>
  <c r="R385" i="13"/>
  <c r="Q385" i="13"/>
  <c r="P385" i="13"/>
  <c r="O385" i="13"/>
  <c r="N385" i="13"/>
  <c r="M385" i="13"/>
  <c r="L385" i="13"/>
  <c r="R384" i="13"/>
  <c r="Q384" i="13"/>
  <c r="P384" i="13"/>
  <c r="O384" i="13"/>
  <c r="N384" i="13"/>
  <c r="M384" i="13"/>
  <c r="L384" i="13"/>
  <c r="R383" i="13"/>
  <c r="Q383" i="13"/>
  <c r="P383" i="13"/>
  <c r="O383" i="13"/>
  <c r="N383" i="13"/>
  <c r="M383" i="13"/>
  <c r="L383" i="13"/>
  <c r="R382" i="13"/>
  <c r="Q382" i="13"/>
  <c r="P382" i="13"/>
  <c r="O382" i="13"/>
  <c r="N382" i="13"/>
  <c r="M382" i="13"/>
  <c r="L382" i="13"/>
  <c r="R381" i="13"/>
  <c r="Q381" i="13"/>
  <c r="P381" i="13"/>
  <c r="O381" i="13"/>
  <c r="N381" i="13"/>
  <c r="M381" i="13"/>
  <c r="L381" i="13"/>
  <c r="R380" i="13"/>
  <c r="Q380" i="13"/>
  <c r="P380" i="13"/>
  <c r="O380" i="13"/>
  <c r="N380" i="13"/>
  <c r="M380" i="13"/>
  <c r="L380" i="13"/>
  <c r="R379" i="13"/>
  <c r="Q379" i="13"/>
  <c r="P379" i="13"/>
  <c r="O379" i="13"/>
  <c r="N379" i="13"/>
  <c r="M379" i="13"/>
  <c r="L379" i="13"/>
  <c r="R378" i="13"/>
  <c r="Q378" i="13"/>
  <c r="P378" i="13"/>
  <c r="O378" i="13"/>
  <c r="N378" i="13"/>
  <c r="M378" i="13"/>
  <c r="L378" i="13"/>
  <c r="R377" i="13"/>
  <c r="Q377" i="13"/>
  <c r="P377" i="13"/>
  <c r="O377" i="13"/>
  <c r="N377" i="13"/>
  <c r="M377" i="13"/>
  <c r="L377" i="13"/>
  <c r="R376" i="13"/>
  <c r="Q376" i="13"/>
  <c r="P376" i="13"/>
  <c r="O376" i="13"/>
  <c r="N376" i="13"/>
  <c r="M376" i="13"/>
  <c r="L376" i="13"/>
  <c r="R375" i="13"/>
  <c r="Q375" i="13"/>
  <c r="P375" i="13"/>
  <c r="O375" i="13"/>
  <c r="N375" i="13"/>
  <c r="M375" i="13"/>
  <c r="L375" i="13"/>
  <c r="R374" i="13"/>
  <c r="Q374" i="13"/>
  <c r="P374" i="13"/>
  <c r="O374" i="13"/>
  <c r="N374" i="13"/>
  <c r="M374" i="13"/>
  <c r="L374" i="13"/>
  <c r="R373" i="13"/>
  <c r="Q373" i="13"/>
  <c r="P373" i="13"/>
  <c r="O373" i="13"/>
  <c r="N373" i="13"/>
  <c r="M373" i="13"/>
  <c r="L373" i="13"/>
  <c r="R372" i="13"/>
  <c r="Q372" i="13"/>
  <c r="P372" i="13"/>
  <c r="O372" i="13"/>
  <c r="N372" i="13"/>
  <c r="M372" i="13"/>
  <c r="L372" i="13"/>
  <c r="R371" i="13"/>
  <c r="Q371" i="13"/>
  <c r="P371" i="13"/>
  <c r="O371" i="13"/>
  <c r="N371" i="13"/>
  <c r="M371" i="13"/>
  <c r="L371" i="13"/>
  <c r="R370" i="13"/>
  <c r="Q370" i="13"/>
  <c r="P370" i="13"/>
  <c r="O370" i="13"/>
  <c r="N370" i="13"/>
  <c r="M370" i="13"/>
  <c r="L370" i="13"/>
  <c r="R369" i="13"/>
  <c r="Q369" i="13"/>
  <c r="P369" i="13"/>
  <c r="O369" i="13"/>
  <c r="N369" i="13"/>
  <c r="M369" i="13"/>
  <c r="L369" i="13"/>
  <c r="R368" i="13"/>
  <c r="Q368" i="13"/>
  <c r="P368" i="13"/>
  <c r="O368" i="13"/>
  <c r="N368" i="13"/>
  <c r="M368" i="13"/>
  <c r="L368" i="13"/>
  <c r="R367" i="13"/>
  <c r="Q367" i="13"/>
  <c r="P367" i="13"/>
  <c r="O367" i="13"/>
  <c r="N367" i="13"/>
  <c r="M367" i="13"/>
  <c r="L367" i="13"/>
  <c r="R366" i="13"/>
  <c r="Q366" i="13"/>
  <c r="P366" i="13"/>
  <c r="O366" i="13"/>
  <c r="N366" i="13"/>
  <c r="M366" i="13"/>
  <c r="L366" i="13"/>
  <c r="R365" i="13"/>
  <c r="Q365" i="13"/>
  <c r="P365" i="13"/>
  <c r="O365" i="13"/>
  <c r="N365" i="13"/>
  <c r="M365" i="13"/>
  <c r="L365" i="13"/>
  <c r="R364" i="13"/>
  <c r="Q364" i="13"/>
  <c r="P364" i="13"/>
  <c r="O364" i="13"/>
  <c r="N364" i="13"/>
  <c r="M364" i="13"/>
  <c r="L364" i="13"/>
  <c r="R363" i="13"/>
  <c r="Q363" i="13"/>
  <c r="P363" i="13"/>
  <c r="O363" i="13"/>
  <c r="N363" i="13"/>
  <c r="M363" i="13"/>
  <c r="L363" i="13"/>
  <c r="R362" i="13"/>
  <c r="Q362" i="13"/>
  <c r="P362" i="13"/>
  <c r="O362" i="13"/>
  <c r="N362" i="13"/>
  <c r="M362" i="13"/>
  <c r="L362" i="13"/>
  <c r="R361" i="13"/>
  <c r="Q361" i="13"/>
  <c r="P361" i="13"/>
  <c r="O361" i="13"/>
  <c r="N361" i="13"/>
  <c r="M361" i="13"/>
  <c r="L361" i="13"/>
  <c r="R360" i="13"/>
  <c r="Q360" i="13"/>
  <c r="P360" i="13"/>
  <c r="O360" i="13"/>
  <c r="N360" i="13"/>
  <c r="M360" i="13"/>
  <c r="L360" i="13"/>
  <c r="R359" i="13"/>
  <c r="Q359" i="13"/>
  <c r="P359" i="13"/>
  <c r="O359" i="13"/>
  <c r="N359" i="13"/>
  <c r="M359" i="13"/>
  <c r="L359" i="13"/>
  <c r="R358" i="13"/>
  <c r="Q358" i="13"/>
  <c r="P358" i="13"/>
  <c r="O358" i="13"/>
  <c r="N358" i="13"/>
  <c r="M358" i="13"/>
  <c r="L358" i="13"/>
  <c r="R357" i="13"/>
  <c r="Q357" i="13"/>
  <c r="P357" i="13"/>
  <c r="O357" i="13"/>
  <c r="N357" i="13"/>
  <c r="M357" i="13"/>
  <c r="L357" i="13"/>
  <c r="R356" i="13"/>
  <c r="Q356" i="13"/>
  <c r="P356" i="13"/>
  <c r="O356" i="13"/>
  <c r="N356" i="13"/>
  <c r="M356" i="13"/>
  <c r="L356" i="13"/>
  <c r="R355" i="13"/>
  <c r="Q355" i="13"/>
  <c r="P355" i="13"/>
  <c r="O355" i="13"/>
  <c r="N355" i="13"/>
  <c r="M355" i="13"/>
  <c r="L355" i="13"/>
  <c r="R354" i="13"/>
  <c r="Q354" i="13"/>
  <c r="P354" i="13"/>
  <c r="O354" i="13"/>
  <c r="N354" i="13"/>
  <c r="M354" i="13"/>
  <c r="L354" i="13"/>
  <c r="R353" i="13"/>
  <c r="Q353" i="13"/>
  <c r="P353" i="13"/>
  <c r="O353" i="13"/>
  <c r="N353" i="13"/>
  <c r="M353" i="13"/>
  <c r="L353" i="13"/>
  <c r="R352" i="13"/>
  <c r="Q352" i="13"/>
  <c r="P352" i="13"/>
  <c r="O352" i="13"/>
  <c r="N352" i="13"/>
  <c r="M352" i="13"/>
  <c r="L352" i="13"/>
  <c r="R351" i="13"/>
  <c r="Q351" i="13"/>
  <c r="P351" i="13"/>
  <c r="O351" i="13"/>
  <c r="N351" i="13"/>
  <c r="M351" i="13"/>
  <c r="L351" i="13"/>
  <c r="R350" i="13"/>
  <c r="Q350" i="13"/>
  <c r="P350" i="13"/>
  <c r="O350" i="13"/>
  <c r="N350" i="13"/>
  <c r="M350" i="13"/>
  <c r="L350" i="13"/>
  <c r="R349" i="13"/>
  <c r="Q349" i="13"/>
  <c r="P349" i="13"/>
  <c r="O349" i="13"/>
  <c r="N349" i="13"/>
  <c r="M349" i="13"/>
  <c r="L349" i="13"/>
  <c r="R348" i="13"/>
  <c r="Q348" i="13"/>
  <c r="P348" i="13"/>
  <c r="O348" i="13"/>
  <c r="N348" i="13"/>
  <c r="M348" i="13"/>
  <c r="L348" i="13"/>
  <c r="R347" i="13"/>
  <c r="Q347" i="13"/>
  <c r="P347" i="13"/>
  <c r="O347" i="13"/>
  <c r="N347" i="13"/>
  <c r="M347" i="13"/>
  <c r="L347" i="13"/>
  <c r="R346" i="13"/>
  <c r="Q346" i="13"/>
  <c r="P346" i="13"/>
  <c r="O346" i="13"/>
  <c r="N346" i="13"/>
  <c r="M346" i="13"/>
  <c r="L346" i="13"/>
  <c r="R345" i="13"/>
  <c r="Q345" i="13"/>
  <c r="P345" i="13"/>
  <c r="O345" i="13"/>
  <c r="N345" i="13"/>
  <c r="M345" i="13"/>
  <c r="L345" i="13"/>
  <c r="R344" i="13"/>
  <c r="Q344" i="13"/>
  <c r="P344" i="13"/>
  <c r="O344" i="13"/>
  <c r="N344" i="13"/>
  <c r="M344" i="13"/>
  <c r="L344" i="13"/>
  <c r="R343" i="13"/>
  <c r="Q343" i="13"/>
  <c r="P343" i="13"/>
  <c r="O343" i="13"/>
  <c r="N343" i="13"/>
  <c r="M343" i="13"/>
  <c r="L343" i="13"/>
  <c r="R342" i="13"/>
  <c r="Q342" i="13"/>
  <c r="P342" i="13"/>
  <c r="O342" i="13"/>
  <c r="N342" i="13"/>
  <c r="M342" i="13"/>
  <c r="L342" i="13"/>
  <c r="R341" i="13"/>
  <c r="Q341" i="13"/>
  <c r="P341" i="13"/>
  <c r="O341" i="13"/>
  <c r="N341" i="13"/>
  <c r="M341" i="13"/>
  <c r="L341" i="13"/>
  <c r="R340" i="13"/>
  <c r="Q340" i="13"/>
  <c r="P340" i="13"/>
  <c r="O340" i="13"/>
  <c r="N340" i="13"/>
  <c r="M340" i="13"/>
  <c r="L340" i="13"/>
  <c r="R339" i="13"/>
  <c r="Q339" i="13"/>
  <c r="P339" i="13"/>
  <c r="O339" i="13"/>
  <c r="N339" i="13"/>
  <c r="M339" i="13"/>
  <c r="L339" i="13"/>
  <c r="R338" i="13"/>
  <c r="Q338" i="13"/>
  <c r="P338" i="13"/>
  <c r="O338" i="13"/>
  <c r="N338" i="13"/>
  <c r="M338" i="13"/>
  <c r="L338" i="13"/>
  <c r="R337" i="13"/>
  <c r="Q337" i="13"/>
  <c r="P337" i="13"/>
  <c r="O337" i="13"/>
  <c r="N337" i="13"/>
  <c r="M337" i="13"/>
  <c r="L337" i="13"/>
  <c r="R336" i="13"/>
  <c r="Q336" i="13"/>
  <c r="P336" i="13"/>
  <c r="O336" i="13"/>
  <c r="N336" i="13"/>
  <c r="M336" i="13"/>
  <c r="L336" i="13"/>
  <c r="R335" i="13"/>
  <c r="Q335" i="13"/>
  <c r="P335" i="13"/>
  <c r="O335" i="13"/>
  <c r="N335" i="13"/>
  <c r="M335" i="13"/>
  <c r="L335" i="13"/>
  <c r="R334" i="13"/>
  <c r="Q334" i="13"/>
  <c r="P334" i="13"/>
  <c r="O334" i="13"/>
  <c r="N334" i="13"/>
  <c r="M334" i="13"/>
  <c r="L334" i="13"/>
  <c r="R333" i="13"/>
  <c r="Q333" i="13"/>
  <c r="P333" i="13"/>
  <c r="O333" i="13"/>
  <c r="N333" i="13"/>
  <c r="M333" i="13"/>
  <c r="L333" i="13"/>
  <c r="R332" i="13"/>
  <c r="Q332" i="13"/>
  <c r="P332" i="13"/>
  <c r="O332" i="13"/>
  <c r="N332" i="13"/>
  <c r="M332" i="13"/>
  <c r="L332" i="13"/>
  <c r="R331" i="13"/>
  <c r="Q331" i="13"/>
  <c r="P331" i="13"/>
  <c r="O331" i="13"/>
  <c r="N331" i="13"/>
  <c r="M331" i="13"/>
  <c r="L331" i="13"/>
  <c r="R330" i="13"/>
  <c r="Q330" i="13"/>
  <c r="P330" i="13"/>
  <c r="O330" i="13"/>
  <c r="N330" i="13"/>
  <c r="M330" i="13"/>
  <c r="L330" i="13"/>
  <c r="R329" i="13"/>
  <c r="Q329" i="13"/>
  <c r="P329" i="13"/>
  <c r="O329" i="13"/>
  <c r="N329" i="13"/>
  <c r="M329" i="13"/>
  <c r="L329" i="13"/>
  <c r="R328" i="13"/>
  <c r="Q328" i="13"/>
  <c r="P328" i="13"/>
  <c r="O328" i="13"/>
  <c r="N328" i="13"/>
  <c r="M328" i="13"/>
  <c r="L328" i="13"/>
  <c r="R327" i="13"/>
  <c r="Q327" i="13"/>
  <c r="P327" i="13"/>
  <c r="O327" i="13"/>
  <c r="N327" i="13"/>
  <c r="M327" i="13"/>
  <c r="L327" i="13"/>
  <c r="R326" i="13"/>
  <c r="Q326" i="13"/>
  <c r="P326" i="13"/>
  <c r="O326" i="13"/>
  <c r="N326" i="13"/>
  <c r="M326" i="13"/>
  <c r="L326" i="13"/>
  <c r="R325" i="13"/>
  <c r="Q325" i="13"/>
  <c r="P325" i="13"/>
  <c r="O325" i="13"/>
  <c r="N325" i="13"/>
  <c r="M325" i="13"/>
  <c r="L325" i="13"/>
  <c r="R324" i="13"/>
  <c r="Q324" i="13"/>
  <c r="P324" i="13"/>
  <c r="O324" i="13"/>
  <c r="N324" i="13"/>
  <c r="M324" i="13"/>
  <c r="L324" i="13"/>
  <c r="R323" i="13"/>
  <c r="Q323" i="13"/>
  <c r="P323" i="13"/>
  <c r="O323" i="13"/>
  <c r="N323" i="13"/>
  <c r="M323" i="13"/>
  <c r="L323" i="13"/>
  <c r="R322" i="13"/>
  <c r="Q322" i="13"/>
  <c r="P322" i="13"/>
  <c r="O322" i="13"/>
  <c r="N322" i="13"/>
  <c r="M322" i="13"/>
  <c r="L322" i="13"/>
  <c r="R321" i="13"/>
  <c r="Q321" i="13"/>
  <c r="P321" i="13"/>
  <c r="O321" i="13"/>
  <c r="N321" i="13"/>
  <c r="M321" i="13"/>
  <c r="L321" i="13"/>
  <c r="R320" i="13"/>
  <c r="Q320" i="13"/>
  <c r="P320" i="13"/>
  <c r="O320" i="13"/>
  <c r="N320" i="13"/>
  <c r="M320" i="13"/>
  <c r="L320" i="13"/>
  <c r="R319" i="13"/>
  <c r="Q319" i="13"/>
  <c r="P319" i="13"/>
  <c r="O319" i="13"/>
  <c r="N319" i="13"/>
  <c r="M319" i="13"/>
  <c r="L319" i="13"/>
  <c r="R318" i="13"/>
  <c r="Q318" i="13"/>
  <c r="P318" i="13"/>
  <c r="O318" i="13"/>
  <c r="N318" i="13"/>
  <c r="M318" i="13"/>
  <c r="L318" i="13"/>
  <c r="R317" i="13"/>
  <c r="Q317" i="13"/>
  <c r="P317" i="13"/>
  <c r="O317" i="13"/>
  <c r="N317" i="13"/>
  <c r="M317" i="13"/>
  <c r="L317" i="13"/>
  <c r="R316" i="13"/>
  <c r="Q316" i="13"/>
  <c r="P316" i="13"/>
  <c r="O316" i="13"/>
  <c r="N316" i="13"/>
  <c r="M316" i="13"/>
  <c r="L316" i="13"/>
  <c r="R315" i="13"/>
  <c r="Q315" i="13"/>
  <c r="P315" i="13"/>
  <c r="O315" i="13"/>
  <c r="N315" i="13"/>
  <c r="M315" i="13"/>
  <c r="L315" i="13"/>
  <c r="R314" i="13"/>
  <c r="Q314" i="13"/>
  <c r="P314" i="13"/>
  <c r="O314" i="13"/>
  <c r="N314" i="13"/>
  <c r="M314" i="13"/>
  <c r="L314" i="13"/>
  <c r="R313" i="13"/>
  <c r="Q313" i="13"/>
  <c r="P313" i="13"/>
  <c r="O313" i="13"/>
  <c r="N313" i="13"/>
  <c r="M313" i="13"/>
  <c r="L313" i="13"/>
  <c r="R312" i="13"/>
  <c r="Q312" i="13"/>
  <c r="P312" i="13"/>
  <c r="O312" i="13"/>
  <c r="N312" i="13"/>
  <c r="M312" i="13"/>
  <c r="L312" i="13"/>
  <c r="R311" i="13"/>
  <c r="Q311" i="13"/>
  <c r="P311" i="13"/>
  <c r="O311" i="13"/>
  <c r="N311" i="13"/>
  <c r="M311" i="13"/>
  <c r="L311" i="13"/>
  <c r="R310" i="13"/>
  <c r="Q310" i="13"/>
  <c r="P310" i="13"/>
  <c r="O310" i="13"/>
  <c r="N310" i="13"/>
  <c r="M310" i="13"/>
  <c r="L310" i="13"/>
  <c r="R309" i="13"/>
  <c r="Q309" i="13"/>
  <c r="P309" i="13"/>
  <c r="O309" i="13"/>
  <c r="N309" i="13"/>
  <c r="M309" i="13"/>
  <c r="L309" i="13"/>
  <c r="R308" i="13"/>
  <c r="Q308" i="13"/>
  <c r="P308" i="13"/>
  <c r="O308" i="13"/>
  <c r="N308" i="13"/>
  <c r="M308" i="13"/>
  <c r="L308" i="13"/>
  <c r="R307" i="13"/>
  <c r="Q307" i="13"/>
  <c r="P307" i="13"/>
  <c r="O307" i="13"/>
  <c r="N307" i="13"/>
  <c r="M307" i="13"/>
  <c r="L307" i="13"/>
  <c r="R306" i="13"/>
  <c r="Q306" i="13"/>
  <c r="P306" i="13"/>
  <c r="O306" i="13"/>
  <c r="N306" i="13"/>
  <c r="M306" i="13"/>
  <c r="L306" i="13"/>
  <c r="R305" i="13"/>
  <c r="Q305" i="13"/>
  <c r="P305" i="13"/>
  <c r="O305" i="13"/>
  <c r="N305" i="13"/>
  <c r="M305" i="13"/>
  <c r="L305" i="13"/>
  <c r="R304" i="13"/>
  <c r="Q304" i="13"/>
  <c r="P304" i="13"/>
  <c r="O304" i="13"/>
  <c r="N304" i="13"/>
  <c r="M304" i="13"/>
  <c r="L304" i="13"/>
  <c r="R303" i="13"/>
  <c r="Q303" i="13"/>
  <c r="P303" i="13"/>
  <c r="O303" i="13"/>
  <c r="N303" i="13"/>
  <c r="M303" i="13"/>
  <c r="L303" i="13"/>
  <c r="R302" i="13"/>
  <c r="Q302" i="13"/>
  <c r="P302" i="13"/>
  <c r="O302" i="13"/>
  <c r="N302" i="13"/>
  <c r="M302" i="13"/>
  <c r="L302" i="13"/>
  <c r="R301" i="13"/>
  <c r="Q301" i="13"/>
  <c r="P301" i="13"/>
  <c r="O301" i="13"/>
  <c r="N301" i="13"/>
  <c r="M301" i="13"/>
  <c r="L301" i="13"/>
  <c r="R300" i="13"/>
  <c r="Q300" i="13"/>
  <c r="P300" i="13"/>
  <c r="O300" i="13"/>
  <c r="N300" i="13"/>
  <c r="M300" i="13"/>
  <c r="L300" i="13"/>
  <c r="R299" i="13"/>
  <c r="Q299" i="13"/>
  <c r="P299" i="13"/>
  <c r="O299" i="13"/>
  <c r="N299" i="13"/>
  <c r="M299" i="13"/>
  <c r="L299" i="13"/>
  <c r="R298" i="13"/>
  <c r="Q298" i="13"/>
  <c r="P298" i="13"/>
  <c r="O298" i="13"/>
  <c r="N298" i="13"/>
  <c r="M298" i="13"/>
  <c r="L298" i="13"/>
  <c r="R297" i="13"/>
  <c r="Q297" i="13"/>
  <c r="P297" i="13"/>
  <c r="O297" i="13"/>
  <c r="N297" i="13"/>
  <c r="M297" i="13"/>
  <c r="L297" i="13"/>
  <c r="R296" i="13"/>
  <c r="Q296" i="13"/>
  <c r="P296" i="13"/>
  <c r="O296" i="13"/>
  <c r="N296" i="13"/>
  <c r="M296" i="13"/>
  <c r="L296" i="13"/>
  <c r="R295" i="13"/>
  <c r="Q295" i="13"/>
  <c r="P295" i="13"/>
  <c r="O295" i="13"/>
  <c r="N295" i="13"/>
  <c r="M295" i="13"/>
  <c r="L295" i="13"/>
  <c r="R294" i="13"/>
  <c r="Q294" i="13"/>
  <c r="P294" i="13"/>
  <c r="O294" i="13"/>
  <c r="N294" i="13"/>
  <c r="M294" i="13"/>
  <c r="L294" i="13"/>
  <c r="R293" i="13"/>
  <c r="Q293" i="13"/>
  <c r="P293" i="13"/>
  <c r="O293" i="13"/>
  <c r="N293" i="13"/>
  <c r="M293" i="13"/>
  <c r="L293" i="13"/>
  <c r="R292" i="13"/>
  <c r="Q292" i="13"/>
  <c r="P292" i="13"/>
  <c r="O292" i="13"/>
  <c r="N292" i="13"/>
  <c r="M292" i="13"/>
  <c r="L292" i="13"/>
  <c r="R291" i="13"/>
  <c r="Q291" i="13"/>
  <c r="P291" i="13"/>
  <c r="O291" i="13"/>
  <c r="N291" i="13"/>
  <c r="M291" i="13"/>
  <c r="L291" i="13"/>
  <c r="R290" i="13"/>
  <c r="Q290" i="13"/>
  <c r="P290" i="13"/>
  <c r="O290" i="13"/>
  <c r="N290" i="13"/>
  <c r="M290" i="13"/>
  <c r="L290" i="13"/>
  <c r="R289" i="13"/>
  <c r="Q289" i="13"/>
  <c r="P289" i="13"/>
  <c r="O289" i="13"/>
  <c r="N289" i="13"/>
  <c r="M289" i="13"/>
  <c r="L289" i="13"/>
  <c r="R288" i="13"/>
  <c r="Q288" i="13"/>
  <c r="P288" i="13"/>
  <c r="O288" i="13"/>
  <c r="N288" i="13"/>
  <c r="M288" i="13"/>
  <c r="L288" i="13"/>
  <c r="R287" i="13"/>
  <c r="Q287" i="13"/>
  <c r="P287" i="13"/>
  <c r="O287" i="13"/>
  <c r="N287" i="13"/>
  <c r="M287" i="13"/>
  <c r="L287" i="13"/>
  <c r="R286" i="13"/>
  <c r="Q286" i="13"/>
  <c r="P286" i="13"/>
  <c r="O286" i="13"/>
  <c r="N286" i="13"/>
  <c r="M286" i="13"/>
  <c r="L286" i="13"/>
  <c r="R285" i="13"/>
  <c r="Q285" i="13"/>
  <c r="P285" i="13"/>
  <c r="O285" i="13"/>
  <c r="N285" i="13"/>
  <c r="M285" i="13"/>
  <c r="L285" i="13"/>
  <c r="R284" i="13"/>
  <c r="Q284" i="13"/>
  <c r="P284" i="13"/>
  <c r="O284" i="13"/>
  <c r="N284" i="13"/>
  <c r="M284" i="13"/>
  <c r="L284" i="13"/>
  <c r="R283" i="13"/>
  <c r="Q283" i="13"/>
  <c r="P283" i="13"/>
  <c r="O283" i="13"/>
  <c r="N283" i="13"/>
  <c r="M283" i="13"/>
  <c r="L283" i="13"/>
  <c r="R282" i="13"/>
  <c r="Q282" i="13"/>
  <c r="P282" i="13"/>
  <c r="O282" i="13"/>
  <c r="N282" i="13"/>
  <c r="M282" i="13"/>
  <c r="L282" i="13"/>
  <c r="R281" i="13"/>
  <c r="Q281" i="13"/>
  <c r="P281" i="13"/>
  <c r="O281" i="13"/>
  <c r="N281" i="13"/>
  <c r="M281" i="13"/>
  <c r="L281" i="13"/>
  <c r="R280" i="13"/>
  <c r="Q280" i="13"/>
  <c r="P280" i="13"/>
  <c r="O280" i="13"/>
  <c r="N280" i="13"/>
  <c r="M280" i="13"/>
  <c r="L280" i="13"/>
  <c r="R279" i="13"/>
  <c r="Q279" i="13"/>
  <c r="P279" i="13"/>
  <c r="O279" i="13"/>
  <c r="N279" i="13"/>
  <c r="M279" i="13"/>
  <c r="L279" i="13"/>
  <c r="R278" i="13"/>
  <c r="Q278" i="13"/>
  <c r="P278" i="13"/>
  <c r="O278" i="13"/>
  <c r="N278" i="13"/>
  <c r="M278" i="13"/>
  <c r="L278" i="13"/>
  <c r="R277" i="13"/>
  <c r="Q277" i="13"/>
  <c r="P277" i="13"/>
  <c r="O277" i="13"/>
  <c r="N277" i="13"/>
  <c r="M277" i="13"/>
  <c r="L277" i="13"/>
  <c r="R276" i="13"/>
  <c r="Q276" i="13"/>
  <c r="P276" i="13"/>
  <c r="O276" i="13"/>
  <c r="N276" i="13"/>
  <c r="M276" i="13"/>
  <c r="L276" i="13"/>
  <c r="R275" i="13"/>
  <c r="Q275" i="13"/>
  <c r="P275" i="13"/>
  <c r="O275" i="13"/>
  <c r="N275" i="13"/>
  <c r="M275" i="13"/>
  <c r="L275" i="13"/>
  <c r="R274" i="13"/>
  <c r="Q274" i="13"/>
  <c r="P274" i="13"/>
  <c r="O274" i="13"/>
  <c r="N274" i="13"/>
  <c r="M274" i="13"/>
  <c r="L274" i="13"/>
  <c r="R273" i="13"/>
  <c r="Q273" i="13"/>
  <c r="P273" i="13"/>
  <c r="O273" i="13"/>
  <c r="N273" i="13"/>
  <c r="M273" i="13"/>
  <c r="L273" i="13"/>
  <c r="R272" i="13"/>
  <c r="Q272" i="13"/>
  <c r="P272" i="13"/>
  <c r="O272" i="13"/>
  <c r="N272" i="13"/>
  <c r="M272" i="13"/>
  <c r="L272" i="13"/>
  <c r="R271" i="13"/>
  <c r="Q271" i="13"/>
  <c r="P271" i="13"/>
  <c r="O271" i="13"/>
  <c r="N271" i="13"/>
  <c r="M271" i="13"/>
  <c r="L271" i="13"/>
  <c r="R270" i="13"/>
  <c r="Q270" i="13"/>
  <c r="P270" i="13"/>
  <c r="O270" i="13"/>
  <c r="N270" i="13"/>
  <c r="M270" i="13"/>
  <c r="L270" i="13"/>
  <c r="R269" i="13"/>
  <c r="Q269" i="13"/>
  <c r="P269" i="13"/>
  <c r="O269" i="13"/>
  <c r="N269" i="13"/>
  <c r="M269" i="13"/>
  <c r="L269" i="13"/>
  <c r="R268" i="13"/>
  <c r="Q268" i="13"/>
  <c r="P268" i="13"/>
  <c r="O268" i="13"/>
  <c r="N268" i="13"/>
  <c r="M268" i="13"/>
  <c r="L268" i="13"/>
  <c r="R267" i="13"/>
  <c r="Q267" i="13"/>
  <c r="P267" i="13"/>
  <c r="O267" i="13"/>
  <c r="N267" i="13"/>
  <c r="M267" i="13"/>
  <c r="L267" i="13"/>
  <c r="R266" i="13"/>
  <c r="Q266" i="13"/>
  <c r="P266" i="13"/>
  <c r="O266" i="13"/>
  <c r="N266" i="13"/>
  <c r="M266" i="13"/>
  <c r="L266" i="13"/>
  <c r="R265" i="13"/>
  <c r="Q265" i="13"/>
  <c r="P265" i="13"/>
  <c r="O265" i="13"/>
  <c r="N265" i="13"/>
  <c r="M265" i="13"/>
  <c r="L265" i="13"/>
  <c r="R264" i="13"/>
  <c r="Q264" i="13"/>
  <c r="P264" i="13"/>
  <c r="O264" i="13"/>
  <c r="N264" i="13"/>
  <c r="M264" i="13"/>
  <c r="L264" i="13"/>
  <c r="R263" i="13"/>
  <c r="Q263" i="13"/>
  <c r="P263" i="13"/>
  <c r="O263" i="13"/>
  <c r="N263" i="13"/>
  <c r="M263" i="13"/>
  <c r="L263" i="13"/>
  <c r="R262" i="13"/>
  <c r="Q262" i="13"/>
  <c r="P262" i="13"/>
  <c r="O262" i="13"/>
  <c r="N262" i="13"/>
  <c r="M262" i="13"/>
  <c r="L262" i="13"/>
  <c r="R261" i="13"/>
  <c r="Q261" i="13"/>
  <c r="P261" i="13"/>
  <c r="O261" i="13"/>
  <c r="N261" i="13"/>
  <c r="M261" i="13"/>
  <c r="L261" i="13"/>
  <c r="R260" i="13"/>
  <c r="Q260" i="13"/>
  <c r="P260" i="13"/>
  <c r="O260" i="13"/>
  <c r="N260" i="13"/>
  <c r="M260" i="13"/>
  <c r="L260" i="13"/>
  <c r="R259" i="13"/>
  <c r="Q259" i="13"/>
  <c r="P259" i="13"/>
  <c r="O259" i="13"/>
  <c r="N259" i="13"/>
  <c r="M259" i="13"/>
  <c r="L259" i="13"/>
  <c r="R258" i="13"/>
  <c r="Q258" i="13"/>
  <c r="P258" i="13"/>
  <c r="O258" i="13"/>
  <c r="N258" i="13"/>
  <c r="M258" i="13"/>
  <c r="L258" i="13"/>
  <c r="R257" i="13"/>
  <c r="Q257" i="13"/>
  <c r="P257" i="13"/>
  <c r="O257" i="13"/>
  <c r="N257" i="13"/>
  <c r="M257" i="13"/>
  <c r="L257" i="13"/>
  <c r="R256" i="13"/>
  <c r="Q256" i="13"/>
  <c r="P256" i="13"/>
  <c r="O256" i="13"/>
  <c r="N256" i="13"/>
  <c r="M256" i="13"/>
  <c r="L256" i="13"/>
  <c r="R255" i="13"/>
  <c r="Q255" i="13"/>
  <c r="P255" i="13"/>
  <c r="O255" i="13"/>
  <c r="N255" i="13"/>
  <c r="M255" i="13"/>
  <c r="L255" i="13"/>
  <c r="R254" i="13"/>
  <c r="Q254" i="13"/>
  <c r="P254" i="13"/>
  <c r="O254" i="13"/>
  <c r="N254" i="13"/>
  <c r="M254" i="13"/>
  <c r="L254" i="13"/>
  <c r="R253" i="13"/>
  <c r="Q253" i="13"/>
  <c r="P253" i="13"/>
  <c r="O253" i="13"/>
  <c r="N253" i="13"/>
  <c r="M253" i="13"/>
  <c r="L253" i="13"/>
  <c r="R252" i="13"/>
  <c r="Q252" i="13"/>
  <c r="P252" i="13"/>
  <c r="O252" i="13"/>
  <c r="N252" i="13"/>
  <c r="M252" i="13"/>
  <c r="L252" i="13"/>
  <c r="R251" i="13"/>
  <c r="Q251" i="13"/>
  <c r="P251" i="13"/>
  <c r="O251" i="13"/>
  <c r="N251" i="13"/>
  <c r="M251" i="13"/>
  <c r="L251" i="13"/>
  <c r="R250" i="13"/>
  <c r="Q250" i="13"/>
  <c r="P250" i="13"/>
  <c r="O250" i="13"/>
  <c r="N250" i="13"/>
  <c r="M250" i="13"/>
  <c r="L250" i="13"/>
  <c r="R249" i="13"/>
  <c r="Q249" i="13"/>
  <c r="P249" i="13"/>
  <c r="O249" i="13"/>
  <c r="N249" i="13"/>
  <c r="M249" i="13"/>
  <c r="L249" i="13"/>
  <c r="R248" i="13"/>
  <c r="Q248" i="13"/>
  <c r="P248" i="13"/>
  <c r="O248" i="13"/>
  <c r="N248" i="13"/>
  <c r="M248" i="13"/>
  <c r="L248" i="13"/>
  <c r="R247" i="13"/>
  <c r="Q247" i="13"/>
  <c r="P247" i="13"/>
  <c r="O247" i="13"/>
  <c r="N247" i="13"/>
  <c r="M247" i="13"/>
  <c r="L247" i="13"/>
  <c r="R246" i="13"/>
  <c r="Q246" i="13"/>
  <c r="P246" i="13"/>
  <c r="O246" i="13"/>
  <c r="N246" i="13"/>
  <c r="M246" i="13"/>
  <c r="L246" i="13"/>
  <c r="R245" i="13"/>
  <c r="Q245" i="13"/>
  <c r="P245" i="13"/>
  <c r="O245" i="13"/>
  <c r="N245" i="13"/>
  <c r="M245" i="13"/>
  <c r="L245" i="13"/>
  <c r="R244" i="13"/>
  <c r="Q244" i="13"/>
  <c r="P244" i="13"/>
  <c r="O244" i="13"/>
  <c r="N244" i="13"/>
  <c r="M244" i="13"/>
  <c r="L244" i="13"/>
  <c r="R243" i="13"/>
  <c r="Q243" i="13"/>
  <c r="P243" i="13"/>
  <c r="O243" i="13"/>
  <c r="N243" i="13"/>
  <c r="M243" i="13"/>
  <c r="L243" i="13"/>
  <c r="R242" i="13"/>
  <c r="Q242" i="13"/>
  <c r="P242" i="13"/>
  <c r="O242" i="13"/>
  <c r="N242" i="13"/>
  <c r="M242" i="13"/>
  <c r="L242" i="13"/>
  <c r="R241" i="13"/>
  <c r="Q241" i="13"/>
  <c r="P241" i="13"/>
  <c r="O241" i="13"/>
  <c r="N241" i="13"/>
  <c r="M241" i="13"/>
  <c r="L241" i="13"/>
  <c r="R240" i="13"/>
  <c r="Q240" i="13"/>
  <c r="P240" i="13"/>
  <c r="O240" i="13"/>
  <c r="N240" i="13"/>
  <c r="M240" i="13"/>
  <c r="L240" i="13"/>
  <c r="R239" i="13"/>
  <c r="Q239" i="13"/>
  <c r="P239" i="13"/>
  <c r="O239" i="13"/>
  <c r="N239" i="13"/>
  <c r="M239" i="13"/>
  <c r="L239" i="13"/>
  <c r="R238" i="13"/>
  <c r="Q238" i="13"/>
  <c r="P238" i="13"/>
  <c r="O238" i="13"/>
  <c r="N238" i="13"/>
  <c r="M238" i="13"/>
  <c r="L238" i="13"/>
  <c r="R237" i="13"/>
  <c r="Q237" i="13"/>
  <c r="P237" i="13"/>
  <c r="O237" i="13"/>
  <c r="N237" i="13"/>
  <c r="M237" i="13"/>
  <c r="L237" i="13"/>
  <c r="R236" i="13"/>
  <c r="Q236" i="13"/>
  <c r="P236" i="13"/>
  <c r="O236" i="13"/>
  <c r="N236" i="13"/>
  <c r="M236" i="13"/>
  <c r="L236" i="13"/>
  <c r="R235" i="13"/>
  <c r="Q235" i="13"/>
  <c r="P235" i="13"/>
  <c r="O235" i="13"/>
  <c r="N235" i="13"/>
  <c r="M235" i="13"/>
  <c r="L235" i="13"/>
  <c r="R234" i="13"/>
  <c r="Q234" i="13"/>
  <c r="P234" i="13"/>
  <c r="O234" i="13"/>
  <c r="N234" i="13"/>
  <c r="M234" i="13"/>
  <c r="L234" i="13"/>
  <c r="R233" i="13"/>
  <c r="Q233" i="13"/>
  <c r="P233" i="13"/>
  <c r="O233" i="13"/>
  <c r="N233" i="13"/>
  <c r="M233" i="13"/>
  <c r="L233" i="13"/>
  <c r="R232" i="13"/>
  <c r="Q232" i="13"/>
  <c r="P232" i="13"/>
  <c r="O232" i="13"/>
  <c r="N232" i="13"/>
  <c r="M232" i="13"/>
  <c r="L232" i="13"/>
  <c r="R231" i="13"/>
  <c r="Q231" i="13"/>
  <c r="P231" i="13"/>
  <c r="O231" i="13"/>
  <c r="N231" i="13"/>
  <c r="M231" i="13"/>
  <c r="L231" i="13"/>
  <c r="R230" i="13"/>
  <c r="Q230" i="13"/>
  <c r="P230" i="13"/>
  <c r="O230" i="13"/>
  <c r="N230" i="13"/>
  <c r="M230" i="13"/>
  <c r="L230" i="13"/>
  <c r="R229" i="13"/>
  <c r="Q229" i="13"/>
  <c r="P229" i="13"/>
  <c r="O229" i="13"/>
  <c r="N229" i="13"/>
  <c r="M229" i="13"/>
  <c r="L229" i="13"/>
  <c r="R228" i="13"/>
  <c r="Q228" i="13"/>
  <c r="P228" i="13"/>
  <c r="O228" i="13"/>
  <c r="N228" i="13"/>
  <c r="M228" i="13"/>
  <c r="L228" i="13"/>
  <c r="R227" i="13"/>
  <c r="Q227" i="13"/>
  <c r="P227" i="13"/>
  <c r="O227" i="13"/>
  <c r="N227" i="13"/>
  <c r="M227" i="13"/>
  <c r="L227" i="13"/>
  <c r="R226" i="13"/>
  <c r="Q226" i="13"/>
  <c r="P226" i="13"/>
  <c r="O226" i="13"/>
  <c r="N226" i="13"/>
  <c r="M226" i="13"/>
  <c r="L226" i="13"/>
  <c r="R225" i="13"/>
  <c r="Q225" i="13"/>
  <c r="P225" i="13"/>
  <c r="O225" i="13"/>
  <c r="N225" i="13"/>
  <c r="M225" i="13"/>
  <c r="L225" i="13"/>
  <c r="R224" i="13"/>
  <c r="Q224" i="13"/>
  <c r="P224" i="13"/>
  <c r="O224" i="13"/>
  <c r="N224" i="13"/>
  <c r="M224" i="13"/>
  <c r="L224" i="13"/>
  <c r="R223" i="13"/>
  <c r="Q223" i="13"/>
  <c r="P223" i="13"/>
  <c r="O223" i="13"/>
  <c r="N223" i="13"/>
  <c r="M223" i="13"/>
  <c r="L223" i="13"/>
  <c r="R222" i="13"/>
  <c r="Q222" i="13"/>
  <c r="P222" i="13"/>
  <c r="O222" i="13"/>
  <c r="N222" i="13"/>
  <c r="M222" i="13"/>
  <c r="L222" i="13"/>
  <c r="R221" i="13"/>
  <c r="Q221" i="13"/>
  <c r="P221" i="13"/>
  <c r="O221" i="13"/>
  <c r="N221" i="13"/>
  <c r="M221" i="13"/>
  <c r="L221" i="13"/>
  <c r="R220" i="13"/>
  <c r="Q220" i="13"/>
  <c r="P220" i="13"/>
  <c r="O220" i="13"/>
  <c r="N220" i="13"/>
  <c r="M220" i="13"/>
  <c r="L220" i="13"/>
  <c r="R219" i="13"/>
  <c r="Q219" i="13"/>
  <c r="P219" i="13"/>
  <c r="O219" i="13"/>
  <c r="N219" i="13"/>
  <c r="M219" i="13"/>
  <c r="L219" i="13"/>
  <c r="R218" i="13"/>
  <c r="Q218" i="13"/>
  <c r="P218" i="13"/>
  <c r="O218" i="13"/>
  <c r="N218" i="13"/>
  <c r="M218" i="13"/>
  <c r="L218" i="13"/>
  <c r="R217" i="13"/>
  <c r="Q217" i="13"/>
  <c r="P217" i="13"/>
  <c r="O217" i="13"/>
  <c r="N217" i="13"/>
  <c r="M217" i="13"/>
  <c r="L217" i="13"/>
  <c r="R216" i="13"/>
  <c r="Q216" i="13"/>
  <c r="P216" i="13"/>
  <c r="O216" i="13"/>
  <c r="N216" i="13"/>
  <c r="M216" i="13"/>
  <c r="L216" i="13"/>
  <c r="R215" i="13"/>
  <c r="Q215" i="13"/>
  <c r="P215" i="13"/>
  <c r="O215" i="13"/>
  <c r="N215" i="13"/>
  <c r="M215" i="13"/>
  <c r="L215" i="13"/>
  <c r="R214" i="13"/>
  <c r="Q214" i="13"/>
  <c r="P214" i="13"/>
  <c r="O214" i="13"/>
  <c r="N214" i="13"/>
  <c r="M214" i="13"/>
  <c r="L214" i="13"/>
  <c r="R213" i="13"/>
  <c r="Q213" i="13"/>
  <c r="P213" i="13"/>
  <c r="O213" i="13"/>
  <c r="N213" i="13"/>
  <c r="M213" i="13"/>
  <c r="L213" i="13"/>
  <c r="R212" i="13"/>
  <c r="Q212" i="13"/>
  <c r="P212" i="13"/>
  <c r="O212" i="13"/>
  <c r="N212" i="13"/>
  <c r="M212" i="13"/>
  <c r="L212" i="13"/>
  <c r="R211" i="13"/>
  <c r="Q211" i="13"/>
  <c r="P211" i="13"/>
  <c r="O211" i="13"/>
  <c r="N211" i="13"/>
  <c r="M211" i="13"/>
  <c r="L211" i="13"/>
  <c r="R210" i="13"/>
  <c r="Q210" i="13"/>
  <c r="P210" i="13"/>
  <c r="O210" i="13"/>
  <c r="N210" i="13"/>
  <c r="M210" i="13"/>
  <c r="L210" i="13"/>
  <c r="R209" i="13"/>
  <c r="Q209" i="13"/>
  <c r="P209" i="13"/>
  <c r="O209" i="13"/>
  <c r="N209" i="13"/>
  <c r="M209" i="13"/>
  <c r="L209" i="13"/>
  <c r="R208" i="13"/>
  <c r="Q208" i="13"/>
  <c r="P208" i="13"/>
  <c r="O208" i="13"/>
  <c r="N208" i="13"/>
  <c r="M208" i="13"/>
  <c r="L208" i="13"/>
  <c r="R207" i="13"/>
  <c r="Q207" i="13"/>
  <c r="P207" i="13"/>
  <c r="O207" i="13"/>
  <c r="N207" i="13"/>
  <c r="M207" i="13"/>
  <c r="L207" i="13"/>
  <c r="R206" i="13"/>
  <c r="Q206" i="13"/>
  <c r="P206" i="13"/>
  <c r="O206" i="13"/>
  <c r="N206" i="13"/>
  <c r="M206" i="13"/>
  <c r="L206" i="13"/>
  <c r="R205" i="13"/>
  <c r="Q205" i="13"/>
  <c r="P205" i="13"/>
  <c r="O205" i="13"/>
  <c r="N205" i="13"/>
  <c r="M205" i="13"/>
  <c r="L205" i="13"/>
  <c r="R204" i="13"/>
  <c r="Q204" i="13"/>
  <c r="P204" i="13"/>
  <c r="O204" i="13"/>
  <c r="N204" i="13"/>
  <c r="M204" i="13"/>
  <c r="L204" i="13"/>
  <c r="R203" i="13"/>
  <c r="Q203" i="13"/>
  <c r="P203" i="13"/>
  <c r="O203" i="13"/>
  <c r="N203" i="13"/>
  <c r="M203" i="13"/>
  <c r="L203" i="13"/>
  <c r="R202" i="13"/>
  <c r="Q202" i="13"/>
  <c r="P202" i="13"/>
  <c r="O202" i="13"/>
  <c r="N202" i="13"/>
  <c r="M202" i="13"/>
  <c r="L202" i="13"/>
  <c r="R201" i="13"/>
  <c r="Q201" i="13"/>
  <c r="P201" i="13"/>
  <c r="O201" i="13"/>
  <c r="N201" i="13"/>
  <c r="M201" i="13"/>
  <c r="L201" i="13"/>
  <c r="R200" i="13"/>
  <c r="Q200" i="13"/>
  <c r="P200" i="13"/>
  <c r="O200" i="13"/>
  <c r="N200" i="13"/>
  <c r="M200" i="13"/>
  <c r="L200" i="13"/>
  <c r="R199" i="13"/>
  <c r="Q199" i="13"/>
  <c r="P199" i="13"/>
  <c r="O199" i="13"/>
  <c r="N199" i="13"/>
  <c r="M199" i="13"/>
  <c r="L199" i="13"/>
  <c r="R198" i="13"/>
  <c r="Q198" i="13"/>
  <c r="P198" i="13"/>
  <c r="O198" i="13"/>
  <c r="N198" i="13"/>
  <c r="M198" i="13"/>
  <c r="L198" i="13"/>
  <c r="R197" i="13"/>
  <c r="Q197" i="13"/>
  <c r="P197" i="13"/>
  <c r="O197" i="13"/>
  <c r="N197" i="13"/>
  <c r="M197" i="13"/>
  <c r="L197" i="13"/>
  <c r="R196" i="13"/>
  <c r="Q196" i="13"/>
  <c r="P196" i="13"/>
  <c r="O196" i="13"/>
  <c r="N196" i="13"/>
  <c r="M196" i="13"/>
  <c r="L196" i="13"/>
  <c r="R195" i="13"/>
  <c r="Q195" i="13"/>
  <c r="P195" i="13"/>
  <c r="O195" i="13"/>
  <c r="N195" i="13"/>
  <c r="M195" i="13"/>
  <c r="L195" i="13"/>
  <c r="R194" i="13"/>
  <c r="Q194" i="13"/>
  <c r="P194" i="13"/>
  <c r="O194" i="13"/>
  <c r="N194" i="13"/>
  <c r="M194" i="13"/>
  <c r="L194" i="13"/>
  <c r="R193" i="13"/>
  <c r="Q193" i="13"/>
  <c r="P193" i="13"/>
  <c r="O193" i="13"/>
  <c r="N193" i="13"/>
  <c r="M193" i="13"/>
  <c r="L193" i="13"/>
  <c r="R192" i="13"/>
  <c r="Q192" i="13"/>
  <c r="P192" i="13"/>
  <c r="O192" i="13"/>
  <c r="N192" i="13"/>
  <c r="M192" i="13"/>
  <c r="L192" i="13"/>
  <c r="R191" i="13"/>
  <c r="Q191" i="13"/>
  <c r="P191" i="13"/>
  <c r="O191" i="13"/>
  <c r="N191" i="13"/>
  <c r="M191" i="13"/>
  <c r="L191" i="13"/>
  <c r="R190" i="13"/>
  <c r="Q190" i="13"/>
  <c r="P190" i="13"/>
  <c r="O190" i="13"/>
  <c r="N190" i="13"/>
  <c r="M190" i="13"/>
  <c r="L190" i="13"/>
  <c r="R189" i="13"/>
  <c r="Q189" i="13"/>
  <c r="P189" i="13"/>
  <c r="O189" i="13"/>
  <c r="N189" i="13"/>
  <c r="M189" i="13"/>
  <c r="L189" i="13"/>
  <c r="R188" i="13"/>
  <c r="Q188" i="13"/>
  <c r="P188" i="13"/>
  <c r="O188" i="13"/>
  <c r="N188" i="13"/>
  <c r="M188" i="13"/>
  <c r="L188" i="13"/>
  <c r="R187" i="13"/>
  <c r="Q187" i="13"/>
  <c r="P187" i="13"/>
  <c r="O187" i="13"/>
  <c r="N187" i="13"/>
  <c r="M187" i="13"/>
  <c r="L187" i="13"/>
  <c r="R186" i="13"/>
  <c r="Q186" i="13"/>
  <c r="P186" i="13"/>
  <c r="O186" i="13"/>
  <c r="N186" i="13"/>
  <c r="M186" i="13"/>
  <c r="L186" i="13"/>
  <c r="R185" i="13"/>
  <c r="Q185" i="13"/>
  <c r="P185" i="13"/>
  <c r="O185" i="13"/>
  <c r="N185" i="13"/>
  <c r="M185" i="13"/>
  <c r="L185" i="13"/>
  <c r="R184" i="13"/>
  <c r="Q184" i="13"/>
  <c r="P184" i="13"/>
  <c r="O184" i="13"/>
  <c r="N184" i="13"/>
  <c r="M184" i="13"/>
  <c r="L184" i="13"/>
  <c r="R183" i="13"/>
  <c r="Q183" i="13"/>
  <c r="P183" i="13"/>
  <c r="O183" i="13"/>
  <c r="N183" i="13"/>
  <c r="M183" i="13"/>
  <c r="L183" i="13"/>
  <c r="R182" i="13"/>
  <c r="Q182" i="13"/>
  <c r="P182" i="13"/>
  <c r="O182" i="13"/>
  <c r="N182" i="13"/>
  <c r="M182" i="13"/>
  <c r="L182" i="13"/>
  <c r="R181" i="13"/>
  <c r="Q181" i="13"/>
  <c r="P181" i="13"/>
  <c r="O181" i="13"/>
  <c r="N181" i="13"/>
  <c r="M181" i="13"/>
  <c r="L181" i="13"/>
  <c r="R180" i="13"/>
  <c r="Q180" i="13"/>
  <c r="P180" i="13"/>
  <c r="O180" i="13"/>
  <c r="N180" i="13"/>
  <c r="M180" i="13"/>
  <c r="L180" i="13"/>
  <c r="R179" i="13"/>
  <c r="Q179" i="13"/>
  <c r="P179" i="13"/>
  <c r="O179" i="13"/>
  <c r="N179" i="13"/>
  <c r="M179" i="13"/>
  <c r="L179" i="13"/>
  <c r="R178" i="13"/>
  <c r="Q178" i="13"/>
  <c r="P178" i="13"/>
  <c r="O178" i="13"/>
  <c r="N178" i="13"/>
  <c r="M178" i="13"/>
  <c r="L178" i="13"/>
  <c r="R177" i="13"/>
  <c r="Q177" i="13"/>
  <c r="P177" i="13"/>
  <c r="O177" i="13"/>
  <c r="N177" i="13"/>
  <c r="M177" i="13"/>
  <c r="L177" i="13"/>
  <c r="R176" i="13"/>
  <c r="Q176" i="13"/>
  <c r="P176" i="13"/>
  <c r="O176" i="13"/>
  <c r="N176" i="13"/>
  <c r="M176" i="13"/>
  <c r="L176" i="13"/>
  <c r="R175" i="13"/>
  <c r="Q175" i="13"/>
  <c r="P175" i="13"/>
  <c r="O175" i="13"/>
  <c r="N175" i="13"/>
  <c r="M175" i="13"/>
  <c r="L175" i="13"/>
  <c r="R174" i="13"/>
  <c r="Q174" i="13"/>
  <c r="P174" i="13"/>
  <c r="O174" i="13"/>
  <c r="N174" i="13"/>
  <c r="M174" i="13"/>
  <c r="L174" i="13"/>
  <c r="R173" i="13"/>
  <c r="Q173" i="13"/>
  <c r="P173" i="13"/>
  <c r="O173" i="13"/>
  <c r="N173" i="13"/>
  <c r="M173" i="13"/>
  <c r="L173" i="13"/>
  <c r="R172" i="13"/>
  <c r="Q172" i="13"/>
  <c r="P172" i="13"/>
  <c r="O172" i="13"/>
  <c r="N172" i="13"/>
  <c r="M172" i="13"/>
  <c r="L172" i="13"/>
  <c r="R171" i="13"/>
  <c r="Q171" i="13"/>
  <c r="P171" i="13"/>
  <c r="O171" i="13"/>
  <c r="N171" i="13"/>
  <c r="M171" i="13"/>
  <c r="L171" i="13"/>
  <c r="R170" i="13"/>
  <c r="Q170" i="13"/>
  <c r="P170" i="13"/>
  <c r="O170" i="13"/>
  <c r="N170" i="13"/>
  <c r="M170" i="13"/>
  <c r="L170" i="13"/>
  <c r="R169" i="13"/>
  <c r="Q169" i="13"/>
  <c r="P169" i="13"/>
  <c r="O169" i="13"/>
  <c r="N169" i="13"/>
  <c r="M169" i="13"/>
  <c r="L169" i="13"/>
  <c r="R168" i="13"/>
  <c r="Q168" i="13"/>
  <c r="P168" i="13"/>
  <c r="O168" i="13"/>
  <c r="N168" i="13"/>
  <c r="M168" i="13"/>
  <c r="L168" i="13"/>
  <c r="R167" i="13"/>
  <c r="Q167" i="13"/>
  <c r="P167" i="13"/>
  <c r="O167" i="13"/>
  <c r="N167" i="13"/>
  <c r="M167" i="13"/>
  <c r="L167" i="13"/>
  <c r="R166" i="13"/>
  <c r="Q166" i="13"/>
  <c r="P166" i="13"/>
  <c r="O166" i="13"/>
  <c r="N166" i="13"/>
  <c r="M166" i="13"/>
  <c r="L166" i="13"/>
  <c r="R165" i="13"/>
  <c r="Q165" i="13"/>
  <c r="P165" i="13"/>
  <c r="O165" i="13"/>
  <c r="N165" i="13"/>
  <c r="M165" i="13"/>
  <c r="L165" i="13"/>
  <c r="R164" i="13"/>
  <c r="Q164" i="13"/>
  <c r="P164" i="13"/>
  <c r="O164" i="13"/>
  <c r="N164" i="13"/>
  <c r="M164" i="13"/>
  <c r="L164" i="13"/>
  <c r="R163" i="13"/>
  <c r="Q163" i="13"/>
  <c r="P163" i="13"/>
  <c r="O163" i="13"/>
  <c r="N163" i="13"/>
  <c r="M163" i="13"/>
  <c r="L163" i="13"/>
  <c r="R162" i="13"/>
  <c r="Q162" i="13"/>
  <c r="P162" i="13"/>
  <c r="O162" i="13"/>
  <c r="N162" i="13"/>
  <c r="M162" i="13"/>
  <c r="L162" i="13"/>
  <c r="R161" i="13"/>
  <c r="Q161" i="13"/>
  <c r="P161" i="13"/>
  <c r="O161" i="13"/>
  <c r="N161" i="13"/>
  <c r="M161" i="13"/>
  <c r="L161" i="13"/>
  <c r="R160" i="13"/>
  <c r="Q160" i="13"/>
  <c r="P160" i="13"/>
  <c r="O160" i="13"/>
  <c r="N160" i="13"/>
  <c r="M160" i="13"/>
  <c r="L160" i="13"/>
  <c r="R159" i="13"/>
  <c r="Q159" i="13"/>
  <c r="P159" i="13"/>
  <c r="O159" i="13"/>
  <c r="N159" i="13"/>
  <c r="M159" i="13"/>
  <c r="L159" i="13"/>
  <c r="R158" i="13"/>
  <c r="Q158" i="13"/>
  <c r="P158" i="13"/>
  <c r="O158" i="13"/>
  <c r="N158" i="13"/>
  <c r="M158" i="13"/>
  <c r="L158" i="13"/>
  <c r="R157" i="13"/>
  <c r="Q157" i="13"/>
  <c r="P157" i="13"/>
  <c r="O157" i="13"/>
  <c r="N157" i="13"/>
  <c r="M157" i="13"/>
  <c r="L157" i="13"/>
  <c r="R156" i="13"/>
  <c r="Q156" i="13"/>
  <c r="P156" i="13"/>
  <c r="O156" i="13"/>
  <c r="N156" i="13"/>
  <c r="M156" i="13"/>
  <c r="L156" i="13"/>
  <c r="R155" i="13"/>
  <c r="Q155" i="13"/>
  <c r="P155" i="13"/>
  <c r="O155" i="13"/>
  <c r="N155" i="13"/>
  <c r="M155" i="13"/>
  <c r="L155" i="13"/>
  <c r="R154" i="13"/>
  <c r="Q154" i="13"/>
  <c r="P154" i="13"/>
  <c r="O154" i="13"/>
  <c r="N154" i="13"/>
  <c r="M154" i="13"/>
  <c r="L154" i="13"/>
  <c r="R153" i="13"/>
  <c r="Q153" i="13"/>
  <c r="P153" i="13"/>
  <c r="O153" i="13"/>
  <c r="N153" i="13"/>
  <c r="M153" i="13"/>
  <c r="L153" i="13"/>
  <c r="R152" i="13"/>
  <c r="Q152" i="13"/>
  <c r="P152" i="13"/>
  <c r="O152" i="13"/>
  <c r="N152" i="13"/>
  <c r="M152" i="13"/>
  <c r="L152" i="13"/>
  <c r="R151" i="13"/>
  <c r="Q151" i="13"/>
  <c r="P151" i="13"/>
  <c r="O151" i="13"/>
  <c r="N151" i="13"/>
  <c r="M151" i="13"/>
  <c r="L151" i="13"/>
  <c r="R150" i="13"/>
  <c r="Q150" i="13"/>
  <c r="P150" i="13"/>
  <c r="O150" i="13"/>
  <c r="N150" i="13"/>
  <c r="M150" i="13"/>
  <c r="L150" i="13"/>
  <c r="R149" i="13"/>
  <c r="Q149" i="13"/>
  <c r="P149" i="13"/>
  <c r="O149" i="13"/>
  <c r="N149" i="13"/>
  <c r="M149" i="13"/>
  <c r="L149" i="13"/>
  <c r="R148" i="13"/>
  <c r="Q148" i="13"/>
  <c r="P148" i="13"/>
  <c r="O148" i="13"/>
  <c r="N148" i="13"/>
  <c r="M148" i="13"/>
  <c r="L148" i="13"/>
  <c r="R147" i="13"/>
  <c r="Q147" i="13"/>
  <c r="P147" i="13"/>
  <c r="O147" i="13"/>
  <c r="N147" i="13"/>
  <c r="M147" i="13"/>
  <c r="L147" i="13"/>
  <c r="R146" i="13"/>
  <c r="Q146" i="13"/>
  <c r="P146" i="13"/>
  <c r="O146" i="13"/>
  <c r="N146" i="13"/>
  <c r="M146" i="13"/>
  <c r="L146" i="13"/>
  <c r="R145" i="13"/>
  <c r="Q145" i="13"/>
  <c r="P145" i="13"/>
  <c r="O145" i="13"/>
  <c r="N145" i="13"/>
  <c r="M145" i="13"/>
  <c r="L145" i="13"/>
  <c r="R144" i="13"/>
  <c r="Q144" i="13"/>
  <c r="P144" i="13"/>
  <c r="O144" i="13"/>
  <c r="N144" i="13"/>
  <c r="M144" i="13"/>
  <c r="L144" i="13"/>
  <c r="R143" i="13"/>
  <c r="Q143" i="13"/>
  <c r="P143" i="13"/>
  <c r="O143" i="13"/>
  <c r="N143" i="13"/>
  <c r="M143" i="13"/>
  <c r="L143" i="13"/>
  <c r="R142" i="13"/>
  <c r="Q142" i="13"/>
  <c r="P142" i="13"/>
  <c r="O142" i="13"/>
  <c r="N142" i="13"/>
  <c r="M142" i="13"/>
  <c r="L142" i="13"/>
  <c r="R141" i="13"/>
  <c r="Q141" i="13"/>
  <c r="P141" i="13"/>
  <c r="O141" i="13"/>
  <c r="N141" i="13"/>
  <c r="M141" i="13"/>
  <c r="L141" i="13"/>
  <c r="R140" i="13"/>
  <c r="Q140" i="13"/>
  <c r="P140" i="13"/>
  <c r="O140" i="13"/>
  <c r="N140" i="13"/>
  <c r="M140" i="13"/>
  <c r="L140" i="13"/>
  <c r="R139" i="13"/>
  <c r="Q139" i="13"/>
  <c r="P139" i="13"/>
  <c r="O139" i="13"/>
  <c r="N139" i="13"/>
  <c r="M139" i="13"/>
  <c r="L139" i="13"/>
  <c r="R138" i="13"/>
  <c r="Q138" i="13"/>
  <c r="P138" i="13"/>
  <c r="O138" i="13"/>
  <c r="N138" i="13"/>
  <c r="M138" i="13"/>
  <c r="L138" i="13"/>
  <c r="R137" i="13"/>
  <c r="Q137" i="13"/>
  <c r="P137" i="13"/>
  <c r="O137" i="13"/>
  <c r="N137" i="13"/>
  <c r="M137" i="13"/>
  <c r="L137" i="13"/>
  <c r="R136" i="13"/>
  <c r="Q136" i="13"/>
  <c r="P136" i="13"/>
  <c r="O136" i="13"/>
  <c r="N136" i="13"/>
  <c r="M136" i="13"/>
  <c r="L136" i="13"/>
  <c r="R135" i="13"/>
  <c r="Q135" i="13"/>
  <c r="P135" i="13"/>
  <c r="O135" i="13"/>
  <c r="N135" i="13"/>
  <c r="M135" i="13"/>
  <c r="L135" i="13"/>
  <c r="R134" i="13"/>
  <c r="Q134" i="13"/>
  <c r="P134" i="13"/>
  <c r="O134" i="13"/>
  <c r="N134" i="13"/>
  <c r="M134" i="13"/>
  <c r="L134" i="13"/>
  <c r="R133" i="13"/>
  <c r="Q133" i="13"/>
  <c r="P133" i="13"/>
  <c r="O133" i="13"/>
  <c r="N133" i="13"/>
  <c r="M133" i="13"/>
  <c r="L133" i="13"/>
  <c r="R132" i="13"/>
  <c r="Q132" i="13"/>
  <c r="P132" i="13"/>
  <c r="O132" i="13"/>
  <c r="N132" i="13"/>
  <c r="M132" i="13"/>
  <c r="L132" i="13"/>
  <c r="R131" i="13"/>
  <c r="Q131" i="13"/>
  <c r="P131" i="13"/>
  <c r="O131" i="13"/>
  <c r="N131" i="13"/>
  <c r="M131" i="13"/>
  <c r="L131" i="13"/>
  <c r="R130" i="13"/>
  <c r="Q130" i="13"/>
  <c r="P130" i="13"/>
  <c r="O130" i="13"/>
  <c r="N130" i="13"/>
  <c r="M130" i="13"/>
  <c r="L130" i="13"/>
  <c r="R129" i="13"/>
  <c r="Q129" i="13"/>
  <c r="P129" i="13"/>
  <c r="O129" i="13"/>
  <c r="N129" i="13"/>
  <c r="M129" i="13"/>
  <c r="L129" i="13"/>
  <c r="R128" i="13"/>
  <c r="Q128" i="13"/>
  <c r="P128" i="13"/>
  <c r="O128" i="13"/>
  <c r="N128" i="13"/>
  <c r="M128" i="13"/>
  <c r="L128" i="13"/>
  <c r="R127" i="13"/>
  <c r="Q127" i="13"/>
  <c r="P127" i="13"/>
  <c r="O127" i="13"/>
  <c r="N127" i="13"/>
  <c r="M127" i="13"/>
  <c r="L127" i="13"/>
  <c r="R126" i="13"/>
  <c r="Q126" i="13"/>
  <c r="P126" i="13"/>
  <c r="O126" i="13"/>
  <c r="N126" i="13"/>
  <c r="M126" i="13"/>
  <c r="L126" i="13"/>
  <c r="R125" i="13"/>
  <c r="Q125" i="13"/>
  <c r="P125" i="13"/>
  <c r="O125" i="13"/>
  <c r="N125" i="13"/>
  <c r="M125" i="13"/>
  <c r="L125" i="13"/>
  <c r="R124" i="13"/>
  <c r="Q124" i="13"/>
  <c r="P124" i="13"/>
  <c r="O124" i="13"/>
  <c r="N124" i="13"/>
  <c r="M124" i="13"/>
  <c r="L124" i="13"/>
  <c r="R123" i="13"/>
  <c r="Q123" i="13"/>
  <c r="P123" i="13"/>
  <c r="O123" i="13"/>
  <c r="N123" i="13"/>
  <c r="M123" i="13"/>
  <c r="L123" i="13"/>
  <c r="R122" i="13"/>
  <c r="Q122" i="13"/>
  <c r="P122" i="13"/>
  <c r="O122" i="13"/>
  <c r="N122" i="13"/>
  <c r="M122" i="13"/>
  <c r="L122" i="13"/>
  <c r="R121" i="13"/>
  <c r="Q121" i="13"/>
  <c r="P121" i="13"/>
  <c r="O121" i="13"/>
  <c r="N121" i="13"/>
  <c r="M121" i="13"/>
  <c r="L121" i="13"/>
  <c r="R120" i="13"/>
  <c r="Q120" i="13"/>
  <c r="P120" i="13"/>
  <c r="O120" i="13"/>
  <c r="N120" i="13"/>
  <c r="M120" i="13"/>
  <c r="L120" i="13"/>
  <c r="R119" i="13"/>
  <c r="Q119" i="13"/>
  <c r="P119" i="13"/>
  <c r="O119" i="13"/>
  <c r="N119" i="13"/>
  <c r="M119" i="13"/>
  <c r="L119" i="13"/>
  <c r="R118" i="13"/>
  <c r="Q118" i="13"/>
  <c r="P118" i="13"/>
  <c r="O118" i="13"/>
  <c r="N118" i="13"/>
  <c r="M118" i="13"/>
  <c r="L118" i="13"/>
  <c r="R117" i="13"/>
  <c r="Q117" i="13"/>
  <c r="P117" i="13"/>
  <c r="O117" i="13"/>
  <c r="N117" i="13"/>
  <c r="M117" i="13"/>
  <c r="L117" i="13"/>
  <c r="R116" i="13"/>
  <c r="Q116" i="13"/>
  <c r="P116" i="13"/>
  <c r="O116" i="13"/>
  <c r="N116" i="13"/>
  <c r="M116" i="13"/>
  <c r="L116" i="13"/>
  <c r="R115" i="13"/>
  <c r="Q115" i="13"/>
  <c r="P115" i="13"/>
  <c r="O115" i="13"/>
  <c r="N115" i="13"/>
  <c r="M115" i="13"/>
  <c r="L115" i="13"/>
  <c r="R114" i="13"/>
  <c r="Q114" i="13"/>
  <c r="P114" i="13"/>
  <c r="O114" i="13"/>
  <c r="N114" i="13"/>
  <c r="M114" i="13"/>
  <c r="L114" i="13"/>
  <c r="R113" i="13"/>
  <c r="Q113" i="13"/>
  <c r="P113" i="13"/>
  <c r="O113" i="13"/>
  <c r="N113" i="13"/>
  <c r="M113" i="13"/>
  <c r="L113" i="13"/>
  <c r="R112" i="13"/>
  <c r="Q112" i="13"/>
  <c r="P112" i="13"/>
  <c r="O112" i="13"/>
  <c r="N112" i="13"/>
  <c r="M112" i="13"/>
  <c r="L112" i="13"/>
  <c r="R111" i="13"/>
  <c r="Q111" i="13"/>
  <c r="P111" i="13"/>
  <c r="O111" i="13"/>
  <c r="N111" i="13"/>
  <c r="M111" i="13"/>
  <c r="L111" i="13"/>
  <c r="R110" i="13"/>
  <c r="Q110" i="13"/>
  <c r="P110" i="13"/>
  <c r="O110" i="13"/>
  <c r="N110" i="13"/>
  <c r="M110" i="13"/>
  <c r="L110" i="13"/>
  <c r="R109" i="13"/>
  <c r="Q109" i="13"/>
  <c r="P109" i="13"/>
  <c r="O109" i="13"/>
  <c r="N109" i="13"/>
  <c r="M109" i="13"/>
  <c r="L109" i="13"/>
  <c r="R108" i="13"/>
  <c r="Q108" i="13"/>
  <c r="P108" i="13"/>
  <c r="O108" i="13"/>
  <c r="N108" i="13"/>
  <c r="M108" i="13"/>
  <c r="L108" i="13"/>
  <c r="R107" i="13"/>
  <c r="Q107" i="13"/>
  <c r="P107" i="13"/>
  <c r="O107" i="13"/>
  <c r="N107" i="13"/>
  <c r="M107" i="13"/>
  <c r="L107" i="13"/>
  <c r="R106" i="13"/>
  <c r="Q106" i="13"/>
  <c r="P106" i="13"/>
  <c r="O106" i="13"/>
  <c r="N106" i="13"/>
  <c r="M106" i="13"/>
  <c r="L106" i="13"/>
  <c r="R105" i="13"/>
  <c r="Q105" i="13"/>
  <c r="P105" i="13"/>
  <c r="O105" i="13"/>
  <c r="N105" i="13"/>
  <c r="M105" i="13"/>
  <c r="L105" i="13"/>
  <c r="R104" i="13"/>
  <c r="Q104" i="13"/>
  <c r="P104" i="13"/>
  <c r="O104" i="13"/>
  <c r="N104" i="13"/>
  <c r="M104" i="13"/>
  <c r="L104" i="13"/>
  <c r="R103" i="13"/>
  <c r="Q103" i="13"/>
  <c r="P103" i="13"/>
  <c r="O103" i="13"/>
  <c r="N103" i="13"/>
  <c r="M103" i="13"/>
  <c r="L103" i="13"/>
  <c r="R102" i="13"/>
  <c r="Q102" i="13"/>
  <c r="P102" i="13"/>
  <c r="O102" i="13"/>
  <c r="N102" i="13"/>
  <c r="M102" i="13"/>
  <c r="L102" i="13"/>
  <c r="R101" i="13"/>
  <c r="Q101" i="13"/>
  <c r="P101" i="13"/>
  <c r="O101" i="13"/>
  <c r="N101" i="13"/>
  <c r="M101" i="13"/>
  <c r="L101" i="13"/>
  <c r="R100" i="13"/>
  <c r="Q100" i="13"/>
  <c r="P100" i="13"/>
  <c r="O100" i="13"/>
  <c r="N100" i="13"/>
  <c r="M100" i="13"/>
  <c r="L100" i="13"/>
  <c r="R99" i="13"/>
  <c r="Q99" i="13"/>
  <c r="P99" i="13"/>
  <c r="O99" i="13"/>
  <c r="N99" i="13"/>
  <c r="M99" i="13"/>
  <c r="L99" i="13"/>
  <c r="R98" i="13"/>
  <c r="Q98" i="13"/>
  <c r="P98" i="13"/>
  <c r="O98" i="13"/>
  <c r="N98" i="13"/>
  <c r="M98" i="13"/>
  <c r="L98" i="13"/>
  <c r="R97" i="13"/>
  <c r="Q97" i="13"/>
  <c r="P97" i="13"/>
  <c r="O97" i="13"/>
  <c r="N97" i="13"/>
  <c r="M97" i="13"/>
  <c r="L97" i="13"/>
  <c r="R96" i="13"/>
  <c r="Q96" i="13"/>
  <c r="P96" i="13"/>
  <c r="O96" i="13"/>
  <c r="N96" i="13"/>
  <c r="M96" i="13"/>
  <c r="L96" i="13"/>
  <c r="R95" i="13"/>
  <c r="Q95" i="13"/>
  <c r="P95" i="13"/>
  <c r="O95" i="13"/>
  <c r="N95" i="13"/>
  <c r="M95" i="13"/>
  <c r="L95" i="13"/>
  <c r="R94" i="13"/>
  <c r="Q94" i="13"/>
  <c r="P94" i="13"/>
  <c r="O94" i="13"/>
  <c r="N94" i="13"/>
  <c r="M94" i="13"/>
  <c r="L94" i="13"/>
  <c r="R93" i="13"/>
  <c r="Q93" i="13"/>
  <c r="P93" i="13"/>
  <c r="O93" i="13"/>
  <c r="N93" i="13"/>
  <c r="M93" i="13"/>
  <c r="L93" i="13"/>
  <c r="R92" i="13"/>
  <c r="Q92" i="13"/>
  <c r="P92" i="13"/>
  <c r="O92" i="13"/>
  <c r="N92" i="13"/>
  <c r="M92" i="13"/>
  <c r="L92" i="13"/>
  <c r="R91" i="13"/>
  <c r="Q91" i="13"/>
  <c r="P91" i="13"/>
  <c r="O91" i="13"/>
  <c r="N91" i="13"/>
  <c r="M91" i="13"/>
  <c r="L91" i="13"/>
  <c r="R90" i="13"/>
  <c r="Q90" i="13"/>
  <c r="P90" i="13"/>
  <c r="O90" i="13"/>
  <c r="N90" i="13"/>
  <c r="M90" i="13"/>
  <c r="L90" i="13"/>
  <c r="R89" i="13"/>
  <c r="Q89" i="13"/>
  <c r="P89" i="13"/>
  <c r="O89" i="13"/>
  <c r="N89" i="13"/>
  <c r="M89" i="13"/>
  <c r="L89" i="13"/>
  <c r="R88" i="13"/>
  <c r="Q88" i="13"/>
  <c r="P88" i="13"/>
  <c r="O88" i="13"/>
  <c r="N88" i="13"/>
  <c r="M88" i="13"/>
  <c r="L88" i="13"/>
  <c r="R87" i="13"/>
  <c r="Q87" i="13"/>
  <c r="P87" i="13"/>
  <c r="O87" i="13"/>
  <c r="N87" i="13"/>
  <c r="M87" i="13"/>
  <c r="L87" i="13"/>
  <c r="R86" i="13"/>
  <c r="Q86" i="13"/>
  <c r="P86" i="13"/>
  <c r="O86" i="13"/>
  <c r="N86" i="13"/>
  <c r="M86" i="13"/>
  <c r="L86" i="13"/>
  <c r="R85" i="13"/>
  <c r="Q85" i="13"/>
  <c r="P85" i="13"/>
  <c r="O85" i="13"/>
  <c r="N85" i="13"/>
  <c r="M85" i="13"/>
  <c r="L85" i="13"/>
  <c r="R84" i="13"/>
  <c r="Q84" i="13"/>
  <c r="P84" i="13"/>
  <c r="O84" i="13"/>
  <c r="N84" i="13"/>
  <c r="M84" i="13"/>
  <c r="L84" i="13"/>
  <c r="R83" i="13"/>
  <c r="Q83" i="13"/>
  <c r="P83" i="13"/>
  <c r="O83" i="13"/>
  <c r="N83" i="13"/>
  <c r="M83" i="13"/>
  <c r="L83" i="13"/>
  <c r="R82" i="13"/>
  <c r="Q82" i="13"/>
  <c r="P82" i="13"/>
  <c r="O82" i="13"/>
  <c r="N82" i="13"/>
  <c r="M82" i="13"/>
  <c r="L82" i="13"/>
  <c r="R81" i="13"/>
  <c r="Q81" i="13"/>
  <c r="P81" i="13"/>
  <c r="O81" i="13"/>
  <c r="N81" i="13"/>
  <c r="M81" i="13"/>
  <c r="L81" i="13"/>
  <c r="R80" i="13"/>
  <c r="Q80" i="13"/>
  <c r="P80" i="13"/>
  <c r="O80" i="13"/>
  <c r="N80" i="13"/>
  <c r="M80" i="13"/>
  <c r="L80" i="13"/>
  <c r="R79" i="13"/>
  <c r="Q79" i="13"/>
  <c r="P79" i="13"/>
  <c r="O79" i="13"/>
  <c r="N79" i="13"/>
  <c r="M79" i="13"/>
  <c r="L79" i="13"/>
  <c r="R78" i="13"/>
  <c r="Q78" i="13"/>
  <c r="P78" i="13"/>
  <c r="O78" i="13"/>
  <c r="N78" i="13"/>
  <c r="M78" i="13"/>
  <c r="L78" i="13"/>
  <c r="R77" i="13"/>
  <c r="Q77" i="13"/>
  <c r="P77" i="13"/>
  <c r="O77" i="13"/>
  <c r="N77" i="13"/>
  <c r="M77" i="13"/>
  <c r="L77" i="13"/>
  <c r="R76" i="13"/>
  <c r="Q76" i="13"/>
  <c r="P76" i="13"/>
  <c r="O76" i="13"/>
  <c r="N76" i="13"/>
  <c r="M76" i="13"/>
  <c r="L76" i="13"/>
  <c r="R75" i="13"/>
  <c r="Q75" i="13"/>
  <c r="P75" i="13"/>
  <c r="O75" i="13"/>
  <c r="N75" i="13"/>
  <c r="M75" i="13"/>
  <c r="L75" i="13"/>
  <c r="R74" i="13"/>
  <c r="Q74" i="13"/>
  <c r="P74" i="13"/>
  <c r="O74" i="13"/>
  <c r="N74" i="13"/>
  <c r="M74" i="13"/>
  <c r="L74" i="13"/>
  <c r="R73" i="13"/>
  <c r="Q73" i="13"/>
  <c r="P73" i="13"/>
  <c r="O73" i="13"/>
  <c r="N73" i="13"/>
  <c r="M73" i="13"/>
  <c r="L73" i="13"/>
  <c r="R72" i="13"/>
  <c r="Q72" i="13"/>
  <c r="P72" i="13"/>
  <c r="O72" i="13"/>
  <c r="N72" i="13"/>
  <c r="M72" i="13"/>
  <c r="L72" i="13"/>
  <c r="R71" i="13"/>
  <c r="Q71" i="13"/>
  <c r="P71" i="13"/>
  <c r="O71" i="13"/>
  <c r="N71" i="13"/>
  <c r="M71" i="13"/>
  <c r="L71" i="13"/>
  <c r="R70" i="13"/>
  <c r="Q70" i="13"/>
  <c r="P70" i="13"/>
  <c r="O70" i="13"/>
  <c r="N70" i="13"/>
  <c r="M70" i="13"/>
  <c r="L70" i="13"/>
  <c r="R69" i="13"/>
  <c r="Q69" i="13"/>
  <c r="P69" i="13"/>
  <c r="O69" i="13"/>
  <c r="N69" i="13"/>
  <c r="M69" i="13"/>
  <c r="L69" i="13"/>
  <c r="R68" i="13"/>
  <c r="Q68" i="13"/>
  <c r="P68" i="13"/>
  <c r="O68" i="13"/>
  <c r="N68" i="13"/>
  <c r="M68" i="13"/>
  <c r="L68" i="13"/>
  <c r="R67" i="13"/>
  <c r="Q67" i="13"/>
  <c r="P67" i="13"/>
  <c r="O67" i="13"/>
  <c r="N67" i="13"/>
  <c r="M67" i="13"/>
  <c r="L67" i="13"/>
  <c r="R66" i="13"/>
  <c r="Q66" i="13"/>
  <c r="P66" i="13"/>
  <c r="O66" i="13"/>
  <c r="N66" i="13"/>
  <c r="M66" i="13"/>
  <c r="L66" i="13"/>
  <c r="R65" i="13"/>
  <c r="Q65" i="13"/>
  <c r="P65" i="13"/>
  <c r="O65" i="13"/>
  <c r="N65" i="13"/>
  <c r="M65" i="13"/>
  <c r="L65" i="13"/>
  <c r="R64" i="13"/>
  <c r="Q64" i="13"/>
  <c r="P64" i="13"/>
  <c r="O64" i="13"/>
  <c r="N64" i="13"/>
  <c r="M64" i="13"/>
  <c r="L64" i="13"/>
  <c r="R63" i="13"/>
  <c r="Q63" i="13"/>
  <c r="P63" i="13"/>
  <c r="O63" i="13"/>
  <c r="N63" i="13"/>
  <c r="M63" i="13"/>
  <c r="L63" i="13"/>
  <c r="R62" i="13"/>
  <c r="Q62" i="13"/>
  <c r="P62" i="13"/>
  <c r="O62" i="13"/>
  <c r="N62" i="13"/>
  <c r="M62" i="13"/>
  <c r="L62" i="13"/>
  <c r="R61" i="13"/>
  <c r="Q61" i="13"/>
  <c r="P61" i="13"/>
  <c r="O61" i="13"/>
  <c r="N61" i="13"/>
  <c r="M61" i="13"/>
  <c r="L61" i="13"/>
  <c r="R60" i="13"/>
  <c r="Q60" i="13"/>
  <c r="P60" i="13"/>
  <c r="O60" i="13"/>
  <c r="N60" i="13"/>
  <c r="M60" i="13"/>
  <c r="L60" i="13"/>
  <c r="R59" i="13"/>
  <c r="Q59" i="13"/>
  <c r="P59" i="13"/>
  <c r="O59" i="13"/>
  <c r="N59" i="13"/>
  <c r="M59" i="13"/>
  <c r="L59" i="13"/>
  <c r="R58" i="13"/>
  <c r="Q58" i="13"/>
  <c r="P58" i="13"/>
  <c r="O58" i="13"/>
  <c r="N58" i="13"/>
  <c r="M58" i="13"/>
  <c r="L58" i="13"/>
  <c r="R57" i="13"/>
  <c r="Q57" i="13"/>
  <c r="P57" i="13"/>
  <c r="O57" i="13"/>
  <c r="N57" i="13"/>
  <c r="M57" i="13"/>
  <c r="L57" i="13"/>
  <c r="R56" i="13"/>
  <c r="Q56" i="13"/>
  <c r="P56" i="13"/>
  <c r="O56" i="13"/>
  <c r="N56" i="13"/>
  <c r="M56" i="13"/>
  <c r="L56" i="13"/>
  <c r="R55" i="13"/>
  <c r="Q55" i="13"/>
  <c r="P55" i="13"/>
  <c r="O55" i="13"/>
  <c r="N55" i="13"/>
  <c r="M55" i="13"/>
  <c r="L55" i="13"/>
  <c r="R54" i="13"/>
  <c r="Q54" i="13"/>
  <c r="P54" i="13"/>
  <c r="O54" i="13"/>
  <c r="N54" i="13"/>
  <c r="M54" i="13"/>
  <c r="L54" i="13"/>
  <c r="R53" i="13"/>
  <c r="Q53" i="13"/>
  <c r="P53" i="13"/>
  <c r="O53" i="13"/>
  <c r="N53" i="13"/>
  <c r="M53" i="13"/>
  <c r="L53" i="13"/>
  <c r="R52" i="13"/>
  <c r="Q52" i="13"/>
  <c r="P52" i="13"/>
  <c r="O52" i="13"/>
  <c r="N52" i="13"/>
  <c r="M52" i="13"/>
  <c r="L52" i="13"/>
  <c r="R51" i="13"/>
  <c r="Q51" i="13"/>
  <c r="P51" i="13"/>
  <c r="O51" i="13"/>
  <c r="N51" i="13"/>
  <c r="M51" i="13"/>
  <c r="L51" i="13"/>
  <c r="R50" i="13"/>
  <c r="Q50" i="13"/>
  <c r="P50" i="13"/>
  <c r="O50" i="13"/>
  <c r="N50" i="13"/>
  <c r="M50" i="13"/>
  <c r="L50" i="13"/>
  <c r="R49" i="13"/>
  <c r="Q49" i="13"/>
  <c r="P49" i="13"/>
  <c r="O49" i="13"/>
  <c r="N49" i="13"/>
  <c r="M49" i="13"/>
  <c r="L49" i="13"/>
  <c r="R48" i="13"/>
  <c r="Q48" i="13"/>
  <c r="P48" i="13"/>
  <c r="O48" i="13"/>
  <c r="N48" i="13"/>
  <c r="M48" i="13"/>
  <c r="L48" i="13"/>
  <c r="R47" i="13"/>
  <c r="Q47" i="13"/>
  <c r="P47" i="13"/>
  <c r="O47" i="13"/>
  <c r="N47" i="13"/>
  <c r="M47" i="13"/>
  <c r="L47" i="13"/>
  <c r="R46" i="13"/>
  <c r="Q46" i="13"/>
  <c r="P46" i="13"/>
  <c r="O46" i="13"/>
  <c r="N46" i="13"/>
  <c r="M46" i="13"/>
  <c r="L46" i="13"/>
  <c r="R45" i="13"/>
  <c r="Q45" i="13"/>
  <c r="P45" i="13"/>
  <c r="O45" i="13"/>
  <c r="N45" i="13"/>
  <c r="M45" i="13"/>
  <c r="L45" i="13"/>
  <c r="R44" i="13"/>
  <c r="Q44" i="13"/>
  <c r="P44" i="13"/>
  <c r="O44" i="13"/>
  <c r="N44" i="13"/>
  <c r="M44" i="13"/>
  <c r="L44" i="13"/>
  <c r="R43" i="13"/>
  <c r="Q43" i="13"/>
  <c r="P43" i="13"/>
  <c r="O43" i="13"/>
  <c r="N43" i="13"/>
  <c r="M43" i="13"/>
  <c r="L43" i="13"/>
  <c r="R42" i="13"/>
  <c r="Q42" i="13"/>
  <c r="P42" i="13"/>
  <c r="O42" i="13"/>
  <c r="N42" i="13"/>
  <c r="M42" i="13"/>
  <c r="L42" i="13"/>
  <c r="R41" i="13"/>
  <c r="Q41" i="13"/>
  <c r="P41" i="13"/>
  <c r="O41" i="13"/>
  <c r="N41" i="13"/>
  <c r="M41" i="13"/>
  <c r="L41" i="13"/>
  <c r="R40" i="13"/>
  <c r="Q40" i="13"/>
  <c r="P40" i="13"/>
  <c r="O40" i="13"/>
  <c r="N40" i="13"/>
  <c r="M40" i="13"/>
  <c r="L40" i="13"/>
  <c r="R39" i="13"/>
  <c r="Q39" i="13"/>
  <c r="P39" i="13"/>
  <c r="O39" i="13"/>
  <c r="N39" i="13"/>
  <c r="M39" i="13"/>
  <c r="L39" i="13"/>
  <c r="R38" i="13"/>
  <c r="Q38" i="13"/>
  <c r="P38" i="13"/>
  <c r="O38" i="13"/>
  <c r="N38" i="13"/>
  <c r="M38" i="13"/>
  <c r="L38" i="13"/>
  <c r="R37" i="13"/>
  <c r="Q37" i="13"/>
  <c r="P37" i="13"/>
  <c r="O37" i="13"/>
  <c r="N37" i="13"/>
  <c r="M37" i="13"/>
  <c r="L37" i="13"/>
  <c r="R36" i="13"/>
  <c r="Q36" i="13"/>
  <c r="P36" i="13"/>
  <c r="O36" i="13"/>
  <c r="N36" i="13"/>
  <c r="M36" i="13"/>
  <c r="L36" i="13"/>
  <c r="R35" i="13"/>
  <c r="Q35" i="13"/>
  <c r="P35" i="13"/>
  <c r="O35" i="13"/>
  <c r="N35" i="13"/>
  <c r="M35" i="13"/>
  <c r="L35" i="13"/>
  <c r="R34" i="13"/>
  <c r="Q34" i="13"/>
  <c r="P34" i="13"/>
  <c r="O34" i="13"/>
  <c r="N34" i="13"/>
  <c r="M34" i="13"/>
  <c r="L34" i="13"/>
  <c r="R33" i="13"/>
  <c r="Q33" i="13"/>
  <c r="P33" i="13"/>
  <c r="O33" i="13"/>
  <c r="N33" i="13"/>
  <c r="M33" i="13"/>
  <c r="L33" i="13"/>
  <c r="R32" i="13"/>
  <c r="Q32" i="13"/>
  <c r="P32" i="13"/>
  <c r="O32" i="13"/>
  <c r="N32" i="13"/>
  <c r="M32" i="13"/>
  <c r="L32" i="13"/>
  <c r="R31" i="13"/>
  <c r="Q31" i="13"/>
  <c r="P31" i="13"/>
  <c r="O31" i="13"/>
  <c r="N31" i="13"/>
  <c r="M31" i="13"/>
  <c r="L31" i="13"/>
  <c r="R30" i="13"/>
  <c r="Q30" i="13"/>
  <c r="P30" i="13"/>
  <c r="O30" i="13"/>
  <c r="N30" i="13"/>
  <c r="M30" i="13"/>
  <c r="L30" i="13"/>
  <c r="R29" i="13"/>
  <c r="Q29" i="13"/>
  <c r="P29" i="13"/>
  <c r="O29" i="13"/>
  <c r="N29" i="13"/>
  <c r="M29" i="13"/>
  <c r="L29" i="13"/>
  <c r="R28" i="13"/>
  <c r="Q28" i="13"/>
  <c r="P28" i="13"/>
  <c r="O28" i="13"/>
  <c r="N28" i="13"/>
  <c r="M28" i="13"/>
  <c r="L28" i="13"/>
  <c r="R27" i="13"/>
  <c r="Q27" i="13"/>
  <c r="P27" i="13"/>
  <c r="O27" i="13"/>
  <c r="N27" i="13"/>
  <c r="M27" i="13"/>
  <c r="L27" i="13"/>
  <c r="R26" i="13"/>
  <c r="Q26" i="13"/>
  <c r="P26" i="13"/>
  <c r="O26" i="13"/>
  <c r="N26" i="13"/>
  <c r="M26" i="13"/>
  <c r="L26" i="13"/>
  <c r="R25" i="13"/>
  <c r="Q25" i="13"/>
  <c r="P25" i="13"/>
  <c r="O25" i="13"/>
  <c r="N25" i="13"/>
  <c r="M25" i="13"/>
  <c r="L25" i="13"/>
  <c r="R24" i="13"/>
  <c r="Q24" i="13"/>
  <c r="P24" i="13"/>
  <c r="O24" i="13"/>
  <c r="N24" i="13"/>
  <c r="M24" i="13"/>
  <c r="L24" i="13"/>
  <c r="R23" i="13"/>
  <c r="Q23" i="13"/>
  <c r="P23" i="13"/>
  <c r="O23" i="13"/>
  <c r="N23" i="13"/>
  <c r="M23" i="13"/>
  <c r="L23" i="13"/>
  <c r="R22" i="13"/>
  <c r="Q22" i="13"/>
  <c r="P22" i="13"/>
  <c r="O22" i="13"/>
  <c r="N22" i="13"/>
  <c r="M22" i="13"/>
  <c r="L22" i="13"/>
  <c r="R21" i="13"/>
  <c r="Q21" i="13"/>
  <c r="P21" i="13"/>
  <c r="O21" i="13"/>
  <c r="N21" i="13"/>
  <c r="M21" i="13"/>
  <c r="L21" i="13"/>
  <c r="R20" i="13"/>
  <c r="Q20" i="13"/>
  <c r="P20" i="13"/>
  <c r="O20" i="13"/>
  <c r="N20" i="13"/>
  <c r="M20" i="13"/>
  <c r="L20" i="13"/>
  <c r="R19" i="13"/>
  <c r="Q19" i="13"/>
  <c r="P19" i="13"/>
  <c r="O19" i="13"/>
  <c r="N19" i="13"/>
  <c r="M19" i="13"/>
  <c r="L19" i="13"/>
  <c r="R18" i="13"/>
  <c r="Q18" i="13"/>
  <c r="P18" i="13"/>
  <c r="O18" i="13"/>
  <c r="N18" i="13"/>
  <c r="M18" i="13"/>
  <c r="L18" i="13"/>
  <c r="R17" i="13"/>
  <c r="Q17" i="13"/>
  <c r="P17" i="13"/>
  <c r="O17" i="13"/>
  <c r="N17" i="13"/>
  <c r="M17" i="13"/>
  <c r="L17" i="13"/>
  <c r="R16" i="13"/>
  <c r="Q16" i="13"/>
  <c r="P16" i="13"/>
  <c r="O16" i="13"/>
  <c r="N16" i="13"/>
  <c r="M16" i="13"/>
  <c r="L16" i="13"/>
  <c r="R15" i="13"/>
  <c r="Q15" i="13"/>
  <c r="P15" i="13"/>
  <c r="O15" i="13"/>
  <c r="N15" i="13"/>
  <c r="M15" i="13"/>
  <c r="L15" i="13"/>
  <c r="R14" i="13"/>
  <c r="Q14" i="13"/>
  <c r="P14" i="13"/>
  <c r="O14" i="13"/>
  <c r="N14" i="13"/>
  <c r="M14" i="13"/>
  <c r="L14" i="13"/>
  <c r="R13" i="13"/>
  <c r="Q13" i="13"/>
  <c r="P13" i="13"/>
  <c r="O13" i="13"/>
  <c r="N13" i="13"/>
  <c r="M13" i="13"/>
  <c r="L13" i="13"/>
  <c r="R12" i="13"/>
  <c r="Q12" i="13"/>
  <c r="P12" i="13"/>
  <c r="O12" i="13"/>
  <c r="N12" i="13"/>
  <c r="M12" i="13"/>
  <c r="L12" i="13"/>
  <c r="R11" i="13"/>
  <c r="Q11" i="13"/>
  <c r="P11" i="13"/>
  <c r="O11" i="13"/>
  <c r="N11" i="13"/>
  <c r="M11" i="13"/>
  <c r="L11" i="13"/>
  <c r="R10" i="13"/>
  <c r="Q10" i="13"/>
  <c r="P10" i="13"/>
  <c r="O10" i="13"/>
  <c r="N10" i="13"/>
  <c r="M10" i="13"/>
  <c r="L10" i="13"/>
  <c r="R9" i="13"/>
  <c r="Q9" i="13"/>
  <c r="P9" i="13"/>
  <c r="O9" i="13"/>
  <c r="N9" i="13"/>
  <c r="M9" i="13"/>
  <c r="L9" i="13"/>
  <c r="R8" i="13"/>
  <c r="Q8" i="13"/>
  <c r="P8" i="13"/>
  <c r="O8" i="13"/>
  <c r="N8" i="13"/>
  <c r="M8" i="13"/>
  <c r="L8" i="13"/>
  <c r="R7" i="13"/>
  <c r="Q7" i="13"/>
  <c r="P7" i="13"/>
  <c r="O7" i="13"/>
  <c r="N7" i="13"/>
  <c r="M7" i="13"/>
  <c r="L7" i="13"/>
  <c r="R6" i="13"/>
  <c r="Q6" i="13"/>
  <c r="P6" i="13"/>
  <c r="O6" i="13"/>
  <c r="N6" i="13"/>
  <c r="M6" i="13"/>
  <c r="L6" i="13"/>
  <c r="R5" i="13"/>
  <c r="Q5" i="13"/>
  <c r="P5" i="13"/>
  <c r="O5" i="13"/>
  <c r="N5" i="13"/>
  <c r="M5" i="13"/>
  <c r="L5" i="13"/>
  <c r="R4" i="13"/>
  <c r="Q4" i="13"/>
  <c r="P4" i="13"/>
  <c r="O4" i="13"/>
  <c r="N4" i="13"/>
  <c r="M4" i="13"/>
  <c r="L4" i="13"/>
  <c r="R3" i="13"/>
  <c r="Q3" i="13"/>
  <c r="P3" i="13"/>
  <c r="O3" i="13"/>
  <c r="N3" i="13"/>
  <c r="M3" i="13"/>
  <c r="L3" i="13"/>
  <c r="R2" i="13"/>
  <c r="Q2" i="13"/>
  <c r="P2" i="13"/>
  <c r="O2" i="13"/>
  <c r="N2" i="13"/>
  <c r="M2" i="13"/>
  <c r="L2" i="13"/>
  <c r="B106" i="13" l="1"/>
  <c r="B324" i="13"/>
  <c r="B328" i="13"/>
  <c r="B332" i="13"/>
  <c r="B336" i="13"/>
  <c r="B416" i="13"/>
  <c r="B421" i="13"/>
  <c r="B465" i="13"/>
  <c r="B468" i="13"/>
  <c r="B485" i="13"/>
  <c r="B488" i="13"/>
  <c r="B492" i="13"/>
  <c r="B496" i="13"/>
  <c r="B1541" i="13"/>
  <c r="B1545" i="13"/>
  <c r="B1549" i="13"/>
  <c r="B1553" i="13"/>
  <c r="B1557" i="13"/>
  <c r="B1561" i="13"/>
  <c r="B1565" i="13"/>
  <c r="B1569" i="13"/>
  <c r="B105" i="13"/>
  <c r="B1540" i="13"/>
  <c r="B1544" i="13"/>
  <c r="B1548" i="13"/>
  <c r="B1552" i="13"/>
  <c r="B1556" i="13"/>
  <c r="B1560" i="13"/>
  <c r="B1564" i="13"/>
  <c r="B1568" i="13"/>
  <c r="B1149" i="13"/>
  <c r="B1155" i="13"/>
  <c r="B1159" i="13"/>
  <c r="B1163" i="13"/>
  <c r="B1167" i="13"/>
  <c r="B1171" i="13"/>
  <c r="B1415" i="13"/>
  <c r="B1419" i="13"/>
  <c r="B1423" i="13"/>
  <c r="B1427" i="13"/>
  <c r="B1431" i="13"/>
  <c r="B1435" i="13"/>
  <c r="B1439" i="13"/>
  <c r="B1443" i="13"/>
  <c r="B1447" i="13"/>
  <c r="B1451" i="13"/>
  <c r="B1455" i="13"/>
  <c r="B1459" i="13"/>
  <c r="B1463" i="13"/>
  <c r="B1467" i="13"/>
  <c r="B1471" i="13"/>
  <c r="B1475" i="13"/>
  <c r="B1479" i="13"/>
  <c r="B1483" i="13"/>
  <c r="B1487" i="13"/>
  <c r="B1491" i="13"/>
  <c r="B1495" i="13"/>
  <c r="B1499" i="13"/>
  <c r="B1503" i="13"/>
  <c r="B1507" i="13"/>
  <c r="B1511" i="13"/>
  <c r="B1515" i="13"/>
  <c r="B1519" i="13"/>
  <c r="B1523" i="13"/>
  <c r="B1527" i="13"/>
  <c r="B1531" i="13"/>
  <c r="B1535" i="13"/>
  <c r="B1539" i="13"/>
  <c r="B1543" i="13"/>
  <c r="B1547" i="13"/>
  <c r="B1551" i="13"/>
  <c r="B1555" i="13"/>
  <c r="B1559" i="13"/>
  <c r="B1563" i="13"/>
  <c r="B1567" i="13"/>
  <c r="B1571" i="13"/>
  <c r="B743" i="13"/>
  <c r="B778" i="13"/>
  <c r="B45" i="13"/>
  <c r="B49" i="13"/>
  <c r="B64" i="13"/>
  <c r="B68" i="13"/>
  <c r="B72" i="13"/>
  <c r="B76" i="13"/>
  <c r="B80" i="13"/>
  <c r="B85" i="13"/>
  <c r="B89" i="13"/>
  <c r="B93" i="13"/>
  <c r="B97" i="13"/>
  <c r="B101" i="13"/>
  <c r="B107" i="13"/>
  <c r="B526" i="13"/>
  <c r="B537" i="13"/>
  <c r="B541" i="13"/>
  <c r="B545" i="13"/>
  <c r="B549" i="13"/>
  <c r="B553" i="13"/>
  <c r="B557" i="13"/>
  <c r="B561" i="13"/>
  <c r="B565" i="13"/>
  <c r="B569" i="13"/>
  <c r="B573" i="13"/>
  <c r="B577" i="13"/>
  <c r="B581" i="13"/>
  <c r="B586" i="13"/>
  <c r="B589" i="13"/>
  <c r="B593" i="13"/>
  <c r="B597" i="13"/>
  <c r="B601" i="13"/>
  <c r="B605" i="13"/>
  <c r="B609" i="13"/>
  <c r="B613" i="13"/>
  <c r="B617" i="13"/>
  <c r="B621" i="13"/>
  <c r="B625" i="13"/>
  <c r="B629" i="13"/>
  <c r="B633" i="13"/>
  <c r="B637" i="13"/>
  <c r="B644" i="13"/>
  <c r="B648" i="13"/>
  <c r="B652" i="13"/>
  <c r="B738" i="13"/>
  <c r="B1542" i="13"/>
  <c r="B1546" i="13"/>
  <c r="B1550" i="13"/>
  <c r="B1554" i="13"/>
  <c r="B1558" i="13"/>
  <c r="B1562" i="13"/>
  <c r="B1566" i="13"/>
  <c r="B1570" i="13"/>
  <c r="B14" i="13"/>
  <c r="B3" i="13"/>
  <c r="B18" i="13"/>
  <c r="B22" i="13"/>
  <c r="B26" i="13"/>
  <c r="B30" i="13"/>
  <c r="B34" i="13"/>
  <c r="B43" i="13"/>
  <c r="B54" i="13"/>
  <c r="B65" i="13"/>
  <c r="B69" i="13"/>
  <c r="B73" i="13"/>
  <c r="B77" i="13"/>
  <c r="B81" i="13"/>
  <c r="B82" i="13"/>
  <c r="B86" i="13"/>
  <c r="B90" i="13"/>
  <c r="B94" i="13"/>
  <c r="B98" i="13"/>
  <c r="B102" i="13"/>
  <c r="B297" i="13"/>
  <c r="B301" i="13"/>
  <c r="B305" i="13"/>
  <c r="B309" i="13"/>
  <c r="B337" i="13"/>
  <c r="B418" i="13"/>
  <c r="B470" i="13"/>
  <c r="B473" i="13"/>
  <c r="B477" i="13"/>
  <c r="B482" i="13"/>
  <c r="B498" i="13"/>
  <c r="B501" i="13"/>
  <c r="B505" i="13"/>
  <c r="B509" i="13"/>
  <c r="B513" i="13"/>
  <c r="B517" i="13"/>
  <c r="B521" i="13"/>
  <c r="B525" i="13"/>
  <c r="B641" i="13"/>
  <c r="B645" i="13"/>
  <c r="B649" i="13"/>
  <c r="B653" i="13"/>
  <c r="B654" i="13"/>
  <c r="B658" i="13"/>
  <c r="B662" i="13"/>
  <c r="B666" i="13"/>
  <c r="B670" i="13"/>
  <c r="B674" i="13"/>
  <c r="B678" i="13"/>
  <c r="B742" i="13"/>
  <c r="B747" i="13"/>
  <c r="B751" i="13"/>
  <c r="B755" i="13"/>
  <c r="B783" i="13"/>
  <c r="B787" i="13"/>
  <c r="B791" i="13"/>
  <c r="B795" i="13"/>
  <c r="B799" i="13"/>
  <c r="B803" i="13"/>
  <c r="B807" i="13"/>
  <c r="B811" i="13"/>
  <c r="B815" i="13"/>
  <c r="B819" i="13"/>
  <c r="B823" i="13"/>
  <c r="B827" i="13"/>
  <c r="B831" i="13"/>
  <c r="B835" i="13"/>
  <c r="B839" i="13"/>
  <c r="B843" i="13"/>
  <c r="B847" i="13"/>
  <c r="B851" i="13"/>
  <c r="B856" i="13"/>
  <c r="B860" i="13"/>
  <c r="B864" i="13"/>
  <c r="B868" i="13"/>
  <c r="B872" i="13"/>
  <c r="B876" i="13"/>
  <c r="B880" i="13"/>
  <c r="B884" i="13"/>
  <c r="B888" i="13"/>
  <c r="B892" i="13"/>
  <c r="B896" i="13"/>
  <c r="B900" i="13"/>
  <c r="B904" i="13"/>
  <c r="B908" i="13"/>
  <c r="B912" i="13"/>
  <c r="B916" i="13"/>
  <c r="B920" i="13"/>
  <c r="B924" i="13"/>
  <c r="B928" i="13"/>
  <c r="B932" i="13"/>
  <c r="B936" i="13"/>
  <c r="B940" i="13"/>
  <c r="B944" i="13"/>
  <c r="B948" i="13"/>
  <c r="B952" i="13"/>
  <c r="B956" i="13"/>
  <c r="B960" i="13"/>
  <c r="B964" i="13"/>
  <c r="B968" i="13"/>
  <c r="B972" i="13"/>
  <c r="B976" i="13"/>
  <c r="B980" i="13"/>
  <c r="B984" i="13"/>
  <c r="B988" i="13"/>
  <c r="B992" i="13"/>
  <c r="B996" i="13"/>
  <c r="B1000" i="13"/>
  <c r="B1004" i="13"/>
  <c r="B1008" i="13"/>
  <c r="B1012" i="13"/>
  <c r="B1016" i="13"/>
  <c r="B1020" i="13"/>
  <c r="B1024" i="13"/>
  <c r="B1028" i="13"/>
  <c r="B1032" i="13"/>
  <c r="B1036" i="13"/>
  <c r="B1040" i="13"/>
  <c r="B1044" i="13"/>
  <c r="B1048" i="13"/>
  <c r="B1052" i="13"/>
  <c r="B1056" i="13"/>
  <c r="B1060" i="13"/>
  <c r="B1064" i="13"/>
  <c r="B1068" i="13"/>
  <c r="B1072" i="13"/>
  <c r="B1076" i="13"/>
  <c r="B1080" i="13"/>
  <c r="B1084" i="13"/>
  <c r="B1088" i="13"/>
  <c r="B1092" i="13"/>
  <c r="B1100" i="13"/>
  <c r="B12" i="13"/>
  <c r="B84" i="13"/>
  <c r="B104" i="13"/>
  <c r="B112" i="13"/>
  <c r="B120" i="13"/>
  <c r="B132" i="13"/>
  <c r="B140" i="13"/>
  <c r="B160" i="13"/>
  <c r="B180" i="13"/>
  <c r="B192" i="13"/>
  <c r="B208" i="13"/>
  <c r="B224" i="13"/>
  <c r="B236" i="13"/>
  <c r="B248" i="13"/>
  <c r="B260" i="13"/>
  <c r="B272" i="13"/>
  <c r="B292" i="13"/>
  <c r="B296" i="13"/>
  <c r="B701" i="13"/>
  <c r="B758" i="13"/>
  <c r="B534" i="13"/>
  <c r="B5" i="13"/>
  <c r="B8" i="13"/>
  <c r="B40" i="13"/>
  <c r="B57" i="13"/>
  <c r="B88" i="13"/>
  <c r="B92" i="13"/>
  <c r="B96" i="13"/>
  <c r="B100" i="13"/>
  <c r="B108" i="13"/>
  <c r="B116" i="13"/>
  <c r="B124" i="13"/>
  <c r="B128" i="13"/>
  <c r="B136" i="13"/>
  <c r="B144" i="13"/>
  <c r="B148" i="13"/>
  <c r="B152" i="13"/>
  <c r="B156" i="13"/>
  <c r="B164" i="13"/>
  <c r="B168" i="13"/>
  <c r="B172" i="13"/>
  <c r="B176" i="13"/>
  <c r="B184" i="13"/>
  <c r="B188" i="13"/>
  <c r="B196" i="13"/>
  <c r="B200" i="13"/>
  <c r="B204" i="13"/>
  <c r="B212" i="13"/>
  <c r="B216" i="13"/>
  <c r="B220" i="13"/>
  <c r="B228" i="13"/>
  <c r="B232" i="13"/>
  <c r="B240" i="13"/>
  <c r="B244" i="13"/>
  <c r="B252" i="13"/>
  <c r="B256" i="13"/>
  <c r="B264" i="13"/>
  <c r="B268" i="13"/>
  <c r="B276" i="13"/>
  <c r="B280" i="13"/>
  <c r="B284" i="13"/>
  <c r="B288" i="13"/>
  <c r="B4" i="13"/>
  <c r="B16" i="13"/>
  <c r="B52" i="13"/>
  <c r="B111" i="13"/>
  <c r="B115" i="13"/>
  <c r="B119" i="13"/>
  <c r="B123" i="13"/>
  <c r="B127" i="13"/>
  <c r="B131" i="13"/>
  <c r="B135" i="13"/>
  <c r="B139" i="13"/>
  <c r="B143" i="13"/>
  <c r="B147" i="13"/>
  <c r="B151" i="13"/>
  <c r="B155" i="13"/>
  <c r="B159" i="13"/>
  <c r="B163" i="13"/>
  <c r="B167" i="13"/>
  <c r="B171" i="13"/>
  <c r="B175" i="13"/>
  <c r="B179" i="13"/>
  <c r="B183" i="13"/>
  <c r="B187" i="13"/>
  <c r="B191" i="13"/>
  <c r="B195" i="13"/>
  <c r="B199" i="13"/>
  <c r="B203" i="13"/>
  <c r="B211" i="13"/>
  <c r="B215" i="13"/>
  <c r="B219" i="13"/>
  <c r="B223" i="13"/>
  <c r="B227" i="13"/>
  <c r="B231" i="13"/>
  <c r="B235" i="13"/>
  <c r="B239" i="13"/>
  <c r="B243" i="13"/>
  <c r="B247" i="13"/>
  <c r="B339" i="13"/>
  <c r="B363" i="13"/>
  <c r="B528" i="13"/>
  <c r="B1104" i="13"/>
  <c r="B1108" i="13"/>
  <c r="B1112" i="13"/>
  <c r="B1116" i="13"/>
  <c r="B1152" i="13"/>
  <c r="B1156" i="13"/>
  <c r="B1160" i="13"/>
  <c r="B1164" i="13"/>
  <c r="B1168" i="13"/>
  <c r="B1172" i="13"/>
  <c r="B1176" i="13"/>
  <c r="B1180" i="13"/>
  <c r="B1184" i="13"/>
  <c r="B1188" i="13"/>
  <c r="B1192" i="13"/>
  <c r="B1196" i="13"/>
  <c r="B1200" i="13"/>
  <c r="B1204" i="13"/>
  <c r="B1208" i="13"/>
  <c r="B1212" i="13"/>
  <c r="B1216" i="13"/>
  <c r="B1220" i="13"/>
  <c r="B1224" i="13"/>
  <c r="B1228" i="13"/>
  <c r="B1232" i="13"/>
  <c r="B1236" i="13"/>
  <c r="B1240" i="13"/>
  <c r="B1306" i="13"/>
  <c r="B1310" i="13"/>
  <c r="B1314" i="13"/>
  <c r="B1318" i="13"/>
  <c r="B1322" i="13"/>
  <c r="B1326" i="13"/>
  <c r="B1330" i="13"/>
  <c r="B1334" i="13"/>
  <c r="B1338" i="13"/>
  <c r="B1342" i="13"/>
  <c r="B1346" i="13"/>
  <c r="B1350" i="13"/>
  <c r="B1354" i="13"/>
  <c r="B1358" i="13"/>
  <c r="B1362" i="13"/>
  <c r="B1366" i="13"/>
  <c r="B1370" i="13"/>
  <c r="B1374" i="13"/>
  <c r="B1378" i="13"/>
  <c r="B1382" i="13"/>
  <c r="B1386" i="13"/>
  <c r="B1390" i="13"/>
  <c r="B1394" i="13"/>
  <c r="B1398" i="13"/>
  <c r="B1402" i="13"/>
  <c r="B1406" i="13"/>
  <c r="B1410" i="13"/>
  <c r="B1416" i="13"/>
  <c r="B1420" i="13"/>
  <c r="B1424" i="13"/>
  <c r="B1428" i="13"/>
  <c r="B1432" i="13"/>
  <c r="B1436" i="13"/>
  <c r="B1440" i="13"/>
  <c r="B1444" i="13"/>
  <c r="B1448" i="13"/>
  <c r="B1452" i="13"/>
  <c r="B1456" i="13"/>
  <c r="B1460" i="13"/>
  <c r="B1464" i="13"/>
  <c r="B1468" i="13"/>
  <c r="B1472" i="13"/>
  <c r="B1476" i="13"/>
  <c r="B1480" i="13"/>
  <c r="B1484" i="13"/>
  <c r="B1488" i="13"/>
  <c r="B1492" i="13"/>
  <c r="B1496" i="13"/>
  <c r="B1500" i="13"/>
  <c r="B1504" i="13"/>
  <c r="B1508" i="13"/>
  <c r="B1512" i="13"/>
  <c r="B1516" i="13"/>
  <c r="B1520" i="13"/>
  <c r="B1524" i="13"/>
  <c r="B1528" i="13"/>
  <c r="B1532" i="13"/>
  <c r="B1536" i="13"/>
  <c r="B1414" i="13"/>
  <c r="B1418" i="13"/>
  <c r="B1422" i="13"/>
  <c r="B1426" i="13"/>
  <c r="B1430" i="13"/>
  <c r="B1434" i="13"/>
  <c r="B1438" i="13"/>
  <c r="B1442" i="13"/>
  <c r="B1446" i="13"/>
  <c r="B1450" i="13"/>
  <c r="B1454" i="13"/>
  <c r="B1458" i="13"/>
  <c r="B1462" i="13"/>
  <c r="B1466" i="13"/>
  <c r="B1470" i="13"/>
  <c r="B1474" i="13"/>
  <c r="B1478" i="13"/>
  <c r="B1482" i="13"/>
  <c r="B1486" i="13"/>
  <c r="B1490" i="13"/>
  <c r="B1494" i="13"/>
  <c r="B1498" i="13"/>
  <c r="B1502" i="13"/>
  <c r="B1506" i="13"/>
  <c r="B1510" i="13"/>
  <c r="B1514" i="13"/>
  <c r="B1518" i="13"/>
  <c r="B1522" i="13"/>
  <c r="B1526" i="13"/>
  <c r="B1530" i="13"/>
  <c r="B1534" i="13"/>
  <c r="B1538" i="13"/>
  <c r="B1417" i="13"/>
  <c r="B1421" i="13"/>
  <c r="B1425" i="13"/>
  <c r="B1429" i="13"/>
  <c r="B1433" i="13"/>
  <c r="B1437" i="13"/>
  <c r="B1441" i="13"/>
  <c r="B1445" i="13"/>
  <c r="B1449" i="13"/>
  <c r="B1453" i="13"/>
  <c r="B1457" i="13"/>
  <c r="B1461" i="13"/>
  <c r="B1465" i="13"/>
  <c r="B1469" i="13"/>
  <c r="B1473" i="13"/>
  <c r="B1477" i="13"/>
  <c r="B1481" i="13"/>
  <c r="B1485" i="13"/>
  <c r="B1489" i="13"/>
  <c r="B1493" i="13"/>
  <c r="B1497" i="13"/>
  <c r="B1501" i="13"/>
  <c r="B1505" i="13"/>
  <c r="B1509" i="13"/>
  <c r="B1513" i="13"/>
  <c r="B1517" i="13"/>
  <c r="B1521" i="13"/>
  <c r="B1525" i="13"/>
  <c r="B1529" i="13"/>
  <c r="B1533" i="13"/>
  <c r="B1537" i="13"/>
  <c r="B63" i="13"/>
  <c r="B67" i="13"/>
  <c r="B71" i="13"/>
  <c r="B75" i="13"/>
  <c r="B79" i="13"/>
  <c r="B315" i="13"/>
  <c r="B319" i="13"/>
  <c r="B323" i="13"/>
  <c r="B403" i="13"/>
  <c r="B407" i="13"/>
  <c r="B411" i="13"/>
  <c r="B483" i="13"/>
  <c r="B643" i="13"/>
  <c r="B647" i="13"/>
  <c r="B651" i="13"/>
  <c r="B684" i="13"/>
  <c r="B688" i="13"/>
  <c r="B692" i="13"/>
  <c r="B704" i="13"/>
  <c r="B708" i="13"/>
  <c r="B712" i="13"/>
  <c r="B716" i="13"/>
  <c r="B720" i="13"/>
  <c r="B724" i="13"/>
  <c r="B728" i="13"/>
  <c r="B732" i="13"/>
  <c r="B736" i="13"/>
  <c r="B761" i="13"/>
  <c r="B765" i="13"/>
  <c r="B769" i="13"/>
  <c r="B773" i="13"/>
  <c r="B777" i="13"/>
  <c r="B7" i="13"/>
  <c r="B38" i="13"/>
  <c r="B39" i="13"/>
  <c r="B59" i="13"/>
  <c r="B66" i="13"/>
  <c r="B70" i="13"/>
  <c r="B74" i="13"/>
  <c r="B78" i="13"/>
  <c r="B83" i="13"/>
  <c r="B87" i="13"/>
  <c r="B91" i="13"/>
  <c r="B95" i="13"/>
  <c r="B99" i="13"/>
  <c r="B103" i="13"/>
  <c r="B342" i="13"/>
  <c r="B346" i="13"/>
  <c r="B350" i="13"/>
  <c r="B354" i="13"/>
  <c r="B358" i="13"/>
  <c r="B366" i="13"/>
  <c r="B370" i="13"/>
  <c r="B374" i="13"/>
  <c r="B378" i="13"/>
  <c r="B382" i="13"/>
  <c r="B386" i="13"/>
  <c r="B390" i="13"/>
  <c r="B394" i="13"/>
  <c r="B398" i="13"/>
  <c r="B402" i="13"/>
  <c r="B422" i="13"/>
  <c r="B426" i="13"/>
  <c r="B430" i="13"/>
  <c r="B434" i="13"/>
  <c r="B438" i="13"/>
  <c r="B442" i="13"/>
  <c r="B446" i="13"/>
  <c r="B450" i="13"/>
  <c r="B454" i="13"/>
  <c r="B458" i="13"/>
  <c r="B462" i="13"/>
  <c r="B531" i="13"/>
  <c r="B642" i="13"/>
  <c r="B646" i="13"/>
  <c r="B650" i="13"/>
  <c r="B698" i="13"/>
  <c r="B699" i="13"/>
  <c r="B11" i="13"/>
  <c r="B25" i="13"/>
  <c r="B29" i="13"/>
  <c r="B37" i="13"/>
  <c r="B44" i="13"/>
  <c r="B58" i="13"/>
  <c r="B207" i="13"/>
  <c r="B786" i="13"/>
  <c r="B798" i="13"/>
  <c r="B806" i="13"/>
  <c r="B814" i="13"/>
  <c r="B822" i="13"/>
  <c r="B838" i="13"/>
  <c r="B842" i="13"/>
  <c r="B846" i="13"/>
  <c r="B850" i="13"/>
  <c r="B863" i="13"/>
  <c r="B867" i="13"/>
  <c r="B875" i="13"/>
  <c r="B879" i="13"/>
  <c r="B895" i="13"/>
  <c r="B903" i="13"/>
  <c r="B911" i="13"/>
  <c r="B923" i="13"/>
  <c r="B931" i="13"/>
  <c r="B939" i="13"/>
  <c r="B943" i="13"/>
  <c r="B951" i="13"/>
  <c r="B959" i="13"/>
  <c r="B967" i="13"/>
  <c r="B979" i="13"/>
  <c r="B1145" i="13"/>
  <c r="B1175" i="13"/>
  <c r="B1179" i="13"/>
  <c r="B1183" i="13"/>
  <c r="B1187" i="13"/>
  <c r="B1191" i="13"/>
  <c r="B1203" i="13"/>
  <c r="B1207" i="13"/>
  <c r="B1211" i="13"/>
  <c r="B1215" i="13"/>
  <c r="B1219" i="13"/>
  <c r="B1223" i="13"/>
  <c r="B1227" i="13"/>
  <c r="B1243" i="13"/>
  <c r="B1251" i="13"/>
  <c r="B1255" i="13"/>
  <c r="B1259" i="13"/>
  <c r="B1263" i="13"/>
  <c r="B1267" i="13"/>
  <c r="B1271" i="13"/>
  <c r="B1275" i="13"/>
  <c r="B1279" i="13"/>
  <c r="B1287" i="13"/>
  <c r="B1291" i="13"/>
  <c r="B1299" i="13"/>
  <c r="B1337" i="13"/>
  <c r="B1341" i="13"/>
  <c r="B1345" i="13"/>
  <c r="B1349" i="13"/>
  <c r="B1353" i="13"/>
  <c r="B1357" i="13"/>
  <c r="B1361" i="13"/>
  <c r="B1365" i="13"/>
  <c r="B1369" i="13"/>
  <c r="B1373" i="13"/>
  <c r="B1377" i="13"/>
  <c r="B1381" i="13"/>
  <c r="B1385" i="13"/>
  <c r="B1389" i="13"/>
  <c r="B1393" i="13"/>
  <c r="B1397" i="13"/>
  <c r="B1401" i="13"/>
  <c r="B1405" i="13"/>
  <c r="B1409" i="13"/>
  <c r="B1413" i="13"/>
  <c r="B2" i="13"/>
  <c r="B10" i="13"/>
  <c r="B15" i="13"/>
  <c r="B20" i="13"/>
  <c r="B24" i="13"/>
  <c r="B28" i="13"/>
  <c r="B32" i="13"/>
  <c r="B36" i="13"/>
  <c r="B42" i="13"/>
  <c r="B47" i="13"/>
  <c r="B51" i="13"/>
  <c r="B56" i="13"/>
  <c r="B61" i="13"/>
  <c r="B110" i="13"/>
  <c r="B114" i="13"/>
  <c r="B118" i="13"/>
  <c r="B122" i="13"/>
  <c r="B126" i="13"/>
  <c r="B130" i="13"/>
  <c r="B134" i="13"/>
  <c r="B138" i="13"/>
  <c r="B142" i="13"/>
  <c r="B146" i="13"/>
  <c r="B150" i="13"/>
  <c r="B154" i="13"/>
  <c r="B158" i="13"/>
  <c r="B162" i="13"/>
  <c r="B166" i="13"/>
  <c r="B170" i="13"/>
  <c r="B174" i="13"/>
  <c r="B178" i="13"/>
  <c r="B182" i="13"/>
  <c r="B186" i="13"/>
  <c r="B190" i="13"/>
  <c r="B194" i="13"/>
  <c r="B198" i="13"/>
  <c r="B202" i="13"/>
  <c r="B206" i="13"/>
  <c r="B210" i="13"/>
  <c r="B214" i="13"/>
  <c r="B218" i="13"/>
  <c r="B222" i="13"/>
  <c r="B226" i="13"/>
  <c r="B230" i="13"/>
  <c r="B234" i="13"/>
  <c r="B238" i="13"/>
  <c r="B242" i="13"/>
  <c r="B246" i="13"/>
  <c r="B469" i="13"/>
  <c r="B474" i="13"/>
  <c r="B478" i="13"/>
  <c r="B680" i="13"/>
  <c r="B696" i="13"/>
  <c r="B703" i="13"/>
  <c r="B707" i="13"/>
  <c r="B1096" i="13"/>
  <c r="B6" i="13"/>
  <c r="B17" i="13"/>
  <c r="B21" i="13"/>
  <c r="B33" i="13"/>
  <c r="B48" i="13"/>
  <c r="B53" i="13"/>
  <c r="B62" i="13"/>
  <c r="B782" i="13"/>
  <c r="B790" i="13"/>
  <c r="B794" i="13"/>
  <c r="B802" i="13"/>
  <c r="B810" i="13"/>
  <c r="B818" i="13"/>
  <c r="B826" i="13"/>
  <c r="B830" i="13"/>
  <c r="B834" i="13"/>
  <c r="B855" i="13"/>
  <c r="B859" i="13"/>
  <c r="B871" i="13"/>
  <c r="B883" i="13"/>
  <c r="B887" i="13"/>
  <c r="B891" i="13"/>
  <c r="B899" i="13"/>
  <c r="B907" i="13"/>
  <c r="B915" i="13"/>
  <c r="B919" i="13"/>
  <c r="B927" i="13"/>
  <c r="B935" i="13"/>
  <c r="B947" i="13"/>
  <c r="B955" i="13"/>
  <c r="B963" i="13"/>
  <c r="B971" i="13"/>
  <c r="B975" i="13"/>
  <c r="B1195" i="13"/>
  <c r="B1199" i="13"/>
  <c r="B1231" i="13"/>
  <c r="B1235" i="13"/>
  <c r="B1239" i="13"/>
  <c r="B1247" i="13"/>
  <c r="B1283" i="13"/>
  <c r="B1295" i="13"/>
  <c r="B1305" i="13"/>
  <c r="B1309" i="13"/>
  <c r="B1313" i="13"/>
  <c r="B1317" i="13"/>
  <c r="B1321" i="13"/>
  <c r="B1325" i="13"/>
  <c r="B1329" i="13"/>
  <c r="B1333" i="13"/>
  <c r="B9" i="13"/>
  <c r="B13" i="13"/>
  <c r="B19" i="13"/>
  <c r="B23" i="13"/>
  <c r="B27" i="13"/>
  <c r="B31" i="13"/>
  <c r="B35" i="13"/>
  <c r="B41" i="13"/>
  <c r="B46" i="13"/>
  <c r="B50" i="13"/>
  <c r="B55" i="13"/>
  <c r="B60" i="13"/>
  <c r="B109" i="13"/>
  <c r="B113" i="13"/>
  <c r="B117" i="13"/>
  <c r="B121" i="13"/>
  <c r="B125" i="13"/>
  <c r="B129" i="13"/>
  <c r="B133" i="13"/>
  <c r="B137" i="13"/>
  <c r="B141" i="13"/>
  <c r="B145" i="13"/>
  <c r="B149" i="13"/>
  <c r="B153" i="13"/>
  <c r="B157" i="13"/>
  <c r="B161" i="13"/>
  <c r="B165" i="13"/>
  <c r="B169" i="13"/>
  <c r="B173" i="13"/>
  <c r="B177" i="13"/>
  <c r="B181" i="13"/>
  <c r="B185" i="13"/>
  <c r="B189" i="13"/>
  <c r="B193" i="13"/>
  <c r="B197" i="13"/>
  <c r="B201" i="13"/>
  <c r="B205" i="13"/>
  <c r="B209" i="13"/>
  <c r="B213" i="13"/>
  <c r="B217" i="13"/>
  <c r="B221" i="13"/>
  <c r="B225" i="13"/>
  <c r="B229" i="13"/>
  <c r="B233" i="13"/>
  <c r="B237" i="13"/>
  <c r="B241" i="13"/>
  <c r="B245" i="13"/>
  <c r="B249" i="13"/>
  <c r="B253" i="13"/>
  <c r="B257" i="13"/>
  <c r="B261" i="13"/>
  <c r="B265" i="13"/>
  <c r="B269" i="13"/>
  <c r="B273" i="13"/>
  <c r="B277" i="13"/>
  <c r="B281" i="13"/>
  <c r="B285" i="13"/>
  <c r="B289" i="13"/>
  <c r="B293" i="13"/>
  <c r="B313" i="13"/>
  <c r="B320" i="13"/>
  <c r="B325" i="13"/>
  <c r="B329" i="13"/>
  <c r="B333" i="13"/>
  <c r="B338" i="13"/>
  <c r="B343" i="13"/>
  <c r="B347" i="13"/>
  <c r="B351" i="13"/>
  <c r="B355" i="13"/>
  <c r="B359" i="13"/>
  <c r="B413" i="13"/>
  <c r="B547" i="13"/>
  <c r="B550" i="13"/>
  <c r="B554" i="13"/>
  <c r="B558" i="13"/>
  <c r="B562" i="13"/>
  <c r="B566" i="13"/>
  <c r="B570" i="13"/>
  <c r="B574" i="13"/>
  <c r="B578" i="13"/>
  <c r="B582" i="13"/>
  <c r="B587" i="13"/>
  <c r="B251" i="13"/>
  <c r="B255" i="13"/>
  <c r="B259" i="13"/>
  <c r="B263" i="13"/>
  <c r="B267" i="13"/>
  <c r="B271" i="13"/>
  <c r="B275" i="13"/>
  <c r="B279" i="13"/>
  <c r="B283" i="13"/>
  <c r="B287" i="13"/>
  <c r="B291" i="13"/>
  <c r="B295" i="13"/>
  <c r="B298" i="13"/>
  <c r="B302" i="13"/>
  <c r="B306" i="13"/>
  <c r="B310" i="13"/>
  <c r="B314" i="13"/>
  <c r="B362" i="13"/>
  <c r="B365" i="13"/>
  <c r="B369" i="13"/>
  <c r="B373" i="13"/>
  <c r="B377" i="13"/>
  <c r="B381" i="13"/>
  <c r="B385" i="13"/>
  <c r="B389" i="13"/>
  <c r="B393" i="13"/>
  <c r="B397" i="13"/>
  <c r="B401" i="13"/>
  <c r="B406" i="13"/>
  <c r="B410" i="13"/>
  <c r="B415" i="13"/>
  <c r="B423" i="13"/>
  <c r="B427" i="13"/>
  <c r="B431" i="13"/>
  <c r="B435" i="13"/>
  <c r="B439" i="13"/>
  <c r="B443" i="13"/>
  <c r="B447" i="13"/>
  <c r="B451" i="13"/>
  <c r="B455" i="13"/>
  <c r="B459" i="13"/>
  <c r="B463" i="13"/>
  <c r="B484" i="13"/>
  <c r="B489" i="13"/>
  <c r="B493" i="13"/>
  <c r="B497" i="13"/>
  <c r="B502" i="13"/>
  <c r="B506" i="13"/>
  <c r="B510" i="13"/>
  <c r="B514" i="13"/>
  <c r="B518" i="13"/>
  <c r="B522" i="13"/>
  <c r="B527" i="13"/>
  <c r="B532" i="13"/>
  <c r="B536" i="13"/>
  <c r="B540" i="13"/>
  <c r="B544" i="13"/>
  <c r="B585" i="13"/>
  <c r="B588" i="13"/>
  <c r="B592" i="13"/>
  <c r="B596" i="13"/>
  <c r="B600" i="13"/>
  <c r="B604" i="13"/>
  <c r="B608" i="13"/>
  <c r="B612" i="13"/>
  <c r="B616" i="13"/>
  <c r="B620" i="13"/>
  <c r="B624" i="13"/>
  <c r="B628" i="13"/>
  <c r="B632" i="13"/>
  <c r="B636" i="13"/>
  <c r="B640" i="13"/>
  <c r="B657" i="13"/>
  <c r="B661" i="13"/>
  <c r="B665" i="13"/>
  <c r="B669" i="13"/>
  <c r="B673" i="13"/>
  <c r="B677" i="13"/>
  <c r="B682" i="13"/>
  <c r="B685" i="13"/>
  <c r="B689" i="13"/>
  <c r="B693" i="13"/>
  <c r="B697" i="13"/>
  <c r="B711" i="13"/>
  <c r="B740" i="13"/>
  <c r="B744" i="13"/>
  <c r="B748" i="13"/>
  <c r="B752" i="13"/>
  <c r="B756" i="13"/>
  <c r="B760" i="13"/>
  <c r="B764" i="13"/>
  <c r="B768" i="13"/>
  <c r="B772" i="13"/>
  <c r="B776" i="13"/>
  <c r="B250" i="13"/>
  <c r="B254" i="13"/>
  <c r="B258" i="13"/>
  <c r="B262" i="13"/>
  <c r="B266" i="13"/>
  <c r="B270" i="13"/>
  <c r="B274" i="13"/>
  <c r="B278" i="13"/>
  <c r="B282" i="13"/>
  <c r="B286" i="13"/>
  <c r="B290" i="13"/>
  <c r="B294" i="13"/>
  <c r="B318" i="13"/>
  <c r="B361" i="13"/>
  <c r="B417" i="13"/>
  <c r="B467" i="13"/>
  <c r="B480" i="13"/>
  <c r="B681" i="13"/>
  <c r="B713" i="13"/>
  <c r="B717" i="13"/>
  <c r="B721" i="13"/>
  <c r="B725" i="13"/>
  <c r="B729" i="13"/>
  <c r="B733" i="13"/>
  <c r="B737" i="13"/>
  <c r="B781" i="13"/>
  <c r="B300" i="13"/>
  <c r="B304" i="13"/>
  <c r="B308" i="13"/>
  <c r="B312" i="13"/>
  <c r="B317" i="13"/>
  <c r="B322" i="13"/>
  <c r="B327" i="13"/>
  <c r="B331" i="13"/>
  <c r="B335" i="13"/>
  <c r="B341" i="13"/>
  <c r="B345" i="13"/>
  <c r="B349" i="13"/>
  <c r="B353" i="13"/>
  <c r="B357" i="13"/>
  <c r="B364" i="13"/>
  <c r="B368" i="13"/>
  <c r="B372" i="13"/>
  <c r="B376" i="13"/>
  <c r="B380" i="13"/>
  <c r="B384" i="13"/>
  <c r="B388" i="13"/>
  <c r="B392" i="13"/>
  <c r="B396" i="13"/>
  <c r="B400" i="13"/>
  <c r="B405" i="13"/>
  <c r="B409" i="13"/>
  <c r="B414" i="13"/>
  <c r="B420" i="13"/>
  <c r="B425" i="13"/>
  <c r="B429" i="13"/>
  <c r="B433" i="13"/>
  <c r="B437" i="13"/>
  <c r="B441" i="13"/>
  <c r="B445" i="13"/>
  <c r="B449" i="13"/>
  <c r="B453" i="13"/>
  <c r="B457" i="13"/>
  <c r="B461" i="13"/>
  <c r="B466" i="13"/>
  <c r="B472" i="13"/>
  <c r="B476" i="13"/>
  <c r="B481" i="13"/>
  <c r="B487" i="13"/>
  <c r="B491" i="13"/>
  <c r="B495" i="13"/>
  <c r="B500" i="13"/>
  <c r="B504" i="13"/>
  <c r="B508" i="13"/>
  <c r="B512" i="13"/>
  <c r="B516" i="13"/>
  <c r="B520" i="13"/>
  <c r="B524" i="13"/>
  <c r="B530" i="13"/>
  <c r="B535" i="13"/>
  <c r="B539" i="13"/>
  <c r="B543" i="13"/>
  <c r="B548" i="13"/>
  <c r="B552" i="13"/>
  <c r="B556" i="13"/>
  <c r="B560" i="13"/>
  <c r="B564" i="13"/>
  <c r="B568" i="13"/>
  <c r="B572" i="13"/>
  <c r="B576" i="13"/>
  <c r="B580" i="13"/>
  <c r="B584" i="13"/>
  <c r="B591" i="13"/>
  <c r="B595" i="13"/>
  <c r="B599" i="13"/>
  <c r="B603" i="13"/>
  <c r="B607" i="13"/>
  <c r="B611" i="13"/>
  <c r="B615" i="13"/>
  <c r="B619" i="13"/>
  <c r="B623" i="13"/>
  <c r="B627" i="13"/>
  <c r="B631" i="13"/>
  <c r="B635" i="13"/>
  <c r="B639" i="13"/>
  <c r="B656" i="13"/>
  <c r="B660" i="13"/>
  <c r="B664" i="13"/>
  <c r="B668" i="13"/>
  <c r="B672" i="13"/>
  <c r="B676" i="13"/>
  <c r="B683" i="13"/>
  <c r="B687" i="13"/>
  <c r="B691" i="13"/>
  <c r="B695" i="13"/>
  <c r="B702" i="13"/>
  <c r="B706" i="13"/>
  <c r="B710" i="13"/>
  <c r="B715" i="13"/>
  <c r="B719" i="13"/>
  <c r="B723" i="13"/>
  <c r="B727" i="13"/>
  <c r="B731" i="13"/>
  <c r="B735" i="13"/>
  <c r="B741" i="13"/>
  <c r="B746" i="13"/>
  <c r="B750" i="13"/>
  <c r="B754" i="13"/>
  <c r="B759" i="13"/>
  <c r="B763" i="13"/>
  <c r="B767" i="13"/>
  <c r="B771" i="13"/>
  <c r="B775" i="13"/>
  <c r="B780" i="13"/>
  <c r="B785" i="13"/>
  <c r="B789" i="13"/>
  <c r="B793" i="13"/>
  <c r="B299" i="13"/>
  <c r="B303" i="13"/>
  <c r="B307" i="13"/>
  <c r="B311" i="13"/>
  <c r="B316" i="13"/>
  <c r="B321" i="13"/>
  <c r="B326" i="13"/>
  <c r="B330" i="13"/>
  <c r="B334" i="13"/>
  <c r="B340" i="13"/>
  <c r="B344" i="13"/>
  <c r="B348" i="13"/>
  <c r="B352" i="13"/>
  <c r="B356" i="13"/>
  <c r="B360" i="13"/>
  <c r="B367" i="13"/>
  <c r="B371" i="13"/>
  <c r="B375" i="13"/>
  <c r="B379" i="13"/>
  <c r="B383" i="13"/>
  <c r="B387" i="13"/>
  <c r="B391" i="13"/>
  <c r="B395" i="13"/>
  <c r="B399" i="13"/>
  <c r="B404" i="13"/>
  <c r="B408" i="13"/>
  <c r="B412" i="13"/>
  <c r="B419" i="13"/>
  <c r="B424" i="13"/>
  <c r="B428" i="13"/>
  <c r="B432" i="13"/>
  <c r="B436" i="13"/>
  <c r="B440" i="13"/>
  <c r="B444" i="13"/>
  <c r="B448" i="13"/>
  <c r="B452" i="13"/>
  <c r="B456" i="13"/>
  <c r="B460" i="13"/>
  <c r="B464" i="13"/>
  <c r="B471" i="13"/>
  <c r="B475" i="13"/>
  <c r="B479" i="13"/>
  <c r="B486" i="13"/>
  <c r="B490" i="13"/>
  <c r="B494" i="13"/>
  <c r="B499" i="13"/>
  <c r="B503" i="13"/>
  <c r="B507" i="13"/>
  <c r="B511" i="13"/>
  <c r="B515" i="13"/>
  <c r="B519" i="13"/>
  <c r="B523" i="13"/>
  <c r="B529" i="13"/>
  <c r="B533" i="13"/>
  <c r="B538" i="13"/>
  <c r="B542" i="13"/>
  <c r="B546" i="13"/>
  <c r="B551" i="13"/>
  <c r="B555" i="13"/>
  <c r="B559" i="13"/>
  <c r="B563" i="13"/>
  <c r="B567" i="13"/>
  <c r="B571" i="13"/>
  <c r="B575" i="13"/>
  <c r="B579" i="13"/>
  <c r="B583" i="13"/>
  <c r="B590" i="13"/>
  <c r="B594" i="13"/>
  <c r="B598" i="13"/>
  <c r="B602" i="13"/>
  <c r="B606" i="13"/>
  <c r="B610" i="13"/>
  <c r="B614" i="13"/>
  <c r="B618" i="13"/>
  <c r="B622" i="13"/>
  <c r="B626" i="13"/>
  <c r="B630" i="13"/>
  <c r="B634" i="13"/>
  <c r="B638" i="13"/>
  <c r="B655" i="13"/>
  <c r="B659" i="13"/>
  <c r="B663" i="13"/>
  <c r="B667" i="13"/>
  <c r="B671" i="13"/>
  <c r="B675" i="13"/>
  <c r="B679" i="13"/>
  <c r="B686" i="13"/>
  <c r="B690" i="13"/>
  <c r="B694" i="13"/>
  <c r="B700" i="13"/>
  <c r="B705" i="13"/>
  <c r="B709" i="13"/>
  <c r="B714" i="13"/>
  <c r="B718" i="13"/>
  <c r="B722" i="13"/>
  <c r="B726" i="13"/>
  <c r="B730" i="13"/>
  <c r="B734" i="13"/>
  <c r="B739" i="13"/>
  <c r="B745" i="13"/>
  <c r="B749" i="13"/>
  <c r="B753" i="13"/>
  <c r="B757" i="13"/>
  <c r="B762" i="13"/>
  <c r="B766" i="13"/>
  <c r="B770" i="13"/>
  <c r="B774" i="13"/>
  <c r="B779" i="13"/>
  <c r="B784" i="13"/>
  <c r="B788" i="13"/>
  <c r="B792" i="13"/>
  <c r="B797" i="13"/>
  <c r="B801" i="13"/>
  <c r="B805" i="13"/>
  <c r="B809" i="13"/>
  <c r="B813" i="13"/>
  <c r="B817" i="13"/>
  <c r="B821" i="13"/>
  <c r="B825" i="13"/>
  <c r="B829" i="13"/>
  <c r="B833" i="13"/>
  <c r="B837" i="13"/>
  <c r="B841" i="13"/>
  <c r="B845" i="13"/>
  <c r="B849" i="13"/>
  <c r="B854" i="13"/>
  <c r="B858" i="13"/>
  <c r="B862" i="13"/>
  <c r="B866" i="13"/>
  <c r="B870" i="13"/>
  <c r="B874" i="13"/>
  <c r="B878" i="13"/>
  <c r="B882" i="13"/>
  <c r="B886" i="13"/>
  <c r="B890" i="13"/>
  <c r="B894" i="13"/>
  <c r="B898" i="13"/>
  <c r="B902" i="13"/>
  <c r="B906" i="13"/>
  <c r="B910" i="13"/>
  <c r="B914" i="13"/>
  <c r="B918" i="13"/>
  <c r="B922" i="13"/>
  <c r="B926" i="13"/>
  <c r="B930" i="13"/>
  <c r="B934" i="13"/>
  <c r="B938" i="13"/>
  <c r="B942" i="13"/>
  <c r="B946" i="13"/>
  <c r="B950" i="13"/>
  <c r="B954" i="13"/>
  <c r="B958" i="13"/>
  <c r="B962" i="13"/>
  <c r="B966" i="13"/>
  <c r="B970" i="13"/>
  <c r="B974" i="13"/>
  <c r="B978" i="13"/>
  <c r="B1144" i="13"/>
  <c r="B1148" i="13"/>
  <c r="B1154" i="13"/>
  <c r="B1158" i="13"/>
  <c r="B1162" i="13"/>
  <c r="B1166" i="13"/>
  <c r="B1170" i="13"/>
  <c r="B796" i="13"/>
  <c r="B800" i="13"/>
  <c r="B804" i="13"/>
  <c r="B808" i="13"/>
  <c r="B812" i="13"/>
  <c r="B816" i="13"/>
  <c r="B820" i="13"/>
  <c r="B824" i="13"/>
  <c r="B828" i="13"/>
  <c r="B832" i="13"/>
  <c r="B836" i="13"/>
  <c r="B840" i="13"/>
  <c r="B844" i="13"/>
  <c r="B848" i="13"/>
  <c r="B852" i="13"/>
  <c r="B853" i="13"/>
  <c r="B857" i="13"/>
  <c r="B861" i="13"/>
  <c r="B869" i="13"/>
  <c r="B877" i="13"/>
  <c r="B885" i="13"/>
  <c r="B893" i="13"/>
  <c r="B901" i="13"/>
  <c r="B909" i="13"/>
  <c r="B917" i="13"/>
  <c r="B925" i="13"/>
  <c r="B933" i="13"/>
  <c r="B937" i="13"/>
  <c r="B941" i="13"/>
  <c r="B945" i="13"/>
  <c r="B949" i="13"/>
  <c r="B953" i="13"/>
  <c r="B957" i="13"/>
  <c r="B961" i="13"/>
  <c r="B965" i="13"/>
  <c r="B969" i="13"/>
  <c r="B973" i="13"/>
  <c r="B977" i="13"/>
  <c r="B981" i="13"/>
  <c r="B985" i="13"/>
  <c r="B989" i="13"/>
  <c r="B997" i="13"/>
  <c r="B1001" i="13"/>
  <c r="B1005" i="13"/>
  <c r="B1009" i="13"/>
  <c r="B1013" i="13"/>
  <c r="B1017" i="13"/>
  <c r="B1025" i="13"/>
  <c r="B1029" i="13"/>
  <c r="B1033" i="13"/>
  <c r="B1037" i="13"/>
  <c r="B1041" i="13"/>
  <c r="B1045" i="13"/>
  <c r="B1049" i="13"/>
  <c r="B1053" i="13"/>
  <c r="B1057" i="13"/>
  <c r="B1061" i="13"/>
  <c r="B1065" i="13"/>
  <c r="B1069" i="13"/>
  <c r="B1073" i="13"/>
  <c r="B1077" i="13"/>
  <c r="B1081" i="13"/>
  <c r="B1085" i="13"/>
  <c r="B1089" i="13"/>
  <c r="B1093" i="13"/>
  <c r="B1097" i="13"/>
  <c r="B1101" i="13"/>
  <c r="B1105" i="13"/>
  <c r="B1109" i="13"/>
  <c r="B1113" i="13"/>
  <c r="B1117" i="13"/>
  <c r="B1121" i="13"/>
  <c r="B1125" i="13"/>
  <c r="B1129" i="13"/>
  <c r="B1133" i="13"/>
  <c r="B1137" i="13"/>
  <c r="B1141" i="13"/>
  <c r="B1147" i="13"/>
  <c r="B1151" i="13"/>
  <c r="B1153" i="13"/>
  <c r="B1157" i="13"/>
  <c r="B1161" i="13"/>
  <c r="B1165" i="13"/>
  <c r="B1169" i="13"/>
  <c r="B1173" i="13"/>
  <c r="B1146" i="13"/>
  <c r="B1150" i="13"/>
  <c r="B1174" i="13"/>
  <c r="B1178" i="13"/>
  <c r="B1182" i="13"/>
  <c r="B1186" i="13"/>
  <c r="B1190" i="13"/>
  <c r="B1194" i="13"/>
  <c r="B1198" i="13"/>
  <c r="B1202" i="13"/>
  <c r="B1206" i="13"/>
  <c r="B1210" i="13"/>
  <c r="B1214" i="13"/>
  <c r="B1218" i="13"/>
  <c r="B1222" i="13"/>
  <c r="B1226" i="13"/>
  <c r="B1230" i="13"/>
  <c r="B1234" i="13"/>
  <c r="B1238" i="13"/>
  <c r="B1242" i="13"/>
  <c r="B1246" i="13"/>
  <c r="B1250" i="13"/>
  <c r="B1254" i="13"/>
  <c r="B1258" i="13"/>
  <c r="B1262" i="13"/>
  <c r="B1266" i="13"/>
  <c r="B1270" i="13"/>
  <c r="B1274" i="13"/>
  <c r="B1278" i="13"/>
  <c r="B1282" i="13"/>
  <c r="B1286" i="13"/>
  <c r="B1290" i="13"/>
  <c r="B1294" i="13"/>
  <c r="B1298" i="13"/>
  <c r="B1302" i="13"/>
  <c r="B1304" i="13"/>
  <c r="B1308" i="13"/>
  <c r="B1312" i="13"/>
  <c r="B1316" i="13"/>
  <c r="B1320" i="13"/>
  <c r="B1324" i="13"/>
  <c r="B1328" i="13"/>
  <c r="B1332" i="13"/>
  <c r="B1336" i="13"/>
  <c r="B1340" i="13"/>
  <c r="B1344" i="13"/>
  <c r="B1348" i="13"/>
  <c r="B1352" i="13"/>
  <c r="B1356" i="13"/>
  <c r="B1360" i="13"/>
  <c r="B1364" i="13"/>
  <c r="B1368" i="13"/>
  <c r="B1372" i="13"/>
  <c r="B1376" i="13"/>
  <c r="B1380" i="13"/>
  <c r="B1384" i="13"/>
  <c r="B1388" i="13"/>
  <c r="B1392" i="13"/>
  <c r="B1396" i="13"/>
  <c r="B1400" i="13"/>
  <c r="B1404" i="13"/>
  <c r="B1408" i="13"/>
  <c r="B1412" i="13"/>
  <c r="B1177" i="13"/>
  <c r="B1181" i="13"/>
  <c r="B1185" i="13"/>
  <c r="B1189" i="13"/>
  <c r="B1193" i="13"/>
  <c r="B1197" i="13"/>
  <c r="B1201" i="13"/>
  <c r="B1205" i="13"/>
  <c r="B1209" i="13"/>
  <c r="B1213" i="13"/>
  <c r="B1217" i="13"/>
  <c r="B1221" i="13"/>
  <c r="B1225" i="13"/>
  <c r="B1229" i="13"/>
  <c r="B1233" i="13"/>
  <c r="B1237" i="13"/>
  <c r="B1241" i="13"/>
  <c r="B1303" i="13"/>
  <c r="B1307" i="13"/>
  <c r="B1311" i="13"/>
  <c r="B1315" i="13"/>
  <c r="B1319" i="13"/>
  <c r="B1323" i="13"/>
  <c r="B1327" i="13"/>
  <c r="B1331" i="13"/>
  <c r="B1335" i="13"/>
  <c r="B1339" i="13"/>
  <c r="B1343" i="13"/>
  <c r="B1347" i="13"/>
  <c r="B1351" i="13"/>
  <c r="B1355" i="13"/>
  <c r="B1359" i="13"/>
  <c r="B1363" i="13"/>
  <c r="B1367" i="13"/>
  <c r="B1371" i="13"/>
  <c r="B1375" i="13"/>
  <c r="B1379" i="13"/>
  <c r="B1383" i="13"/>
  <c r="B1387" i="13"/>
  <c r="B1391" i="13"/>
  <c r="B1395" i="13"/>
  <c r="B1399" i="13"/>
  <c r="B1403" i="13"/>
  <c r="B1407" i="13"/>
  <c r="B1411" i="13"/>
  <c r="B865" i="13"/>
  <c r="B873" i="13"/>
  <c r="B881" i="13"/>
  <c r="B889" i="13"/>
  <c r="B897" i="13"/>
  <c r="B905" i="13"/>
  <c r="B913" i="13"/>
  <c r="B921" i="13"/>
  <c r="B929" i="13"/>
  <c r="B993" i="13"/>
  <c r="B1021" i="13"/>
  <c r="B982" i="13"/>
  <c r="B986" i="13"/>
  <c r="B990" i="13"/>
  <c r="B994" i="13"/>
  <c r="B998" i="13"/>
  <c r="B1002" i="13"/>
  <c r="B1006" i="13"/>
  <c r="B1010" i="13"/>
  <c r="B1014" i="13"/>
  <c r="B1018" i="13"/>
  <c r="B1022" i="13"/>
  <c r="B1026" i="13"/>
  <c r="B1030" i="13"/>
  <c r="B1034" i="13"/>
  <c r="B1038" i="13"/>
  <c r="B1042" i="13"/>
  <c r="B1046" i="13"/>
  <c r="B1050" i="13"/>
  <c r="B1054" i="13"/>
  <c r="B1058" i="13"/>
  <c r="B1062" i="13"/>
  <c r="B1066" i="13"/>
  <c r="B1070" i="13"/>
  <c r="B1074" i="13"/>
  <c r="B1078" i="13"/>
  <c r="B1082" i="13"/>
  <c r="B1086" i="13"/>
  <c r="B1090" i="13"/>
  <c r="B1094" i="13"/>
  <c r="B1098" i="13"/>
  <c r="B1102" i="13"/>
  <c r="B1106" i="13"/>
  <c r="B1110" i="13"/>
  <c r="B1114" i="13"/>
  <c r="B1118" i="13"/>
  <c r="B1122" i="13"/>
  <c r="B1126" i="13"/>
  <c r="B1130" i="13"/>
  <c r="B1134" i="13"/>
  <c r="B1138" i="13"/>
  <c r="B1142" i="13"/>
  <c r="B1120" i="13"/>
  <c r="B1124" i="13"/>
  <c r="B1128" i="13"/>
  <c r="B1132" i="13"/>
  <c r="B1136" i="13"/>
  <c r="B1140" i="13"/>
  <c r="B983" i="13"/>
  <c r="B987" i="13"/>
  <c r="B991" i="13"/>
  <c r="B995" i="13"/>
  <c r="B999" i="13"/>
  <c r="B1003" i="13"/>
  <c r="B1007" i="13"/>
  <c r="B1011" i="13"/>
  <c r="B1015" i="13"/>
  <c r="B1019" i="13"/>
  <c r="B1023" i="13"/>
  <c r="B1027" i="13"/>
  <c r="B1031" i="13"/>
  <c r="B1035" i="13"/>
  <c r="B1039" i="13"/>
  <c r="B1043" i="13"/>
  <c r="B1047" i="13"/>
  <c r="B1051" i="13"/>
  <c r="B1055" i="13"/>
  <c r="B1059" i="13"/>
  <c r="B1063" i="13"/>
  <c r="B1067" i="13"/>
  <c r="B1071" i="13"/>
  <c r="B1075" i="13"/>
  <c r="B1079" i="13"/>
  <c r="B1083" i="13"/>
  <c r="B1087" i="13"/>
  <c r="B1091" i="13"/>
  <c r="B1095" i="13"/>
  <c r="B1099" i="13"/>
  <c r="B1103" i="13"/>
  <c r="B1107" i="13"/>
  <c r="B1111" i="13"/>
  <c r="B1115" i="13"/>
  <c r="B1119" i="13"/>
  <c r="B1123" i="13"/>
  <c r="B1127" i="13"/>
  <c r="B1131" i="13"/>
  <c r="B1135" i="13"/>
  <c r="B1139" i="13"/>
  <c r="B1143" i="13"/>
  <c r="B1244" i="13"/>
  <c r="B1248" i="13"/>
  <c r="B1252" i="13"/>
  <c r="B1256" i="13"/>
  <c r="B1260" i="13"/>
  <c r="B1264" i="13"/>
  <c r="B1268" i="13"/>
  <c r="B1272" i="13"/>
  <c r="B1276" i="13"/>
  <c r="B1280" i="13"/>
  <c r="B1284" i="13"/>
  <c r="B1288" i="13"/>
  <c r="B1292" i="13"/>
  <c r="B1296" i="13"/>
  <c r="B1300" i="13"/>
  <c r="B1245" i="13"/>
  <c r="B1249" i="13"/>
  <c r="B1253" i="13"/>
  <c r="B1257" i="13"/>
  <c r="B1261" i="13"/>
  <c r="B1265" i="13"/>
  <c r="B1269" i="13"/>
  <c r="B1273" i="13"/>
  <c r="B1277" i="13"/>
  <c r="B1281" i="13"/>
  <c r="B1285" i="13"/>
  <c r="B1289" i="13"/>
  <c r="B1293" i="13"/>
  <c r="B1297" i="13"/>
  <c r="B1301" i="13"/>
</calcChain>
</file>

<file path=xl/sharedStrings.xml><?xml version="1.0" encoding="utf-8"?>
<sst xmlns="http://schemas.openxmlformats.org/spreadsheetml/2006/main" count="66169" uniqueCount="4365">
  <si>
    <t>v1101_t</t>
  </si>
  <si>
    <t>v1101_m</t>
  </si>
  <si>
    <t>v1101_v</t>
  </si>
  <si>
    <t>v1101_n_belg</t>
  </si>
  <si>
    <t>v1101_n_nietb</t>
  </si>
  <si>
    <t>v1101_0_9</t>
  </si>
  <si>
    <t>v1101_10_19</t>
  </si>
  <si>
    <t>v1101_20_29</t>
  </si>
  <si>
    <t>v1101_30_39</t>
  </si>
  <si>
    <t>v1101_40_49</t>
  </si>
  <si>
    <t>v1101_50_59</t>
  </si>
  <si>
    <t>v1101_60_69</t>
  </si>
  <si>
    <t>v1101_70_79</t>
  </si>
  <si>
    <t>v1101_80_89</t>
  </si>
  <si>
    <t>v1101_90p</t>
  </si>
  <si>
    <t>v1101_0_4</t>
  </si>
  <si>
    <t>v1101_5_9</t>
  </si>
  <si>
    <t>v1101_10_14</t>
  </si>
  <si>
    <t>v1101_15_19</t>
  </si>
  <si>
    <t>v1101_20_24</t>
  </si>
  <si>
    <t>v1101_25_29</t>
  </si>
  <si>
    <t>v1101_30_34</t>
  </si>
  <si>
    <t>v1101_35_39</t>
  </si>
  <si>
    <t>v1101_40_44</t>
  </si>
  <si>
    <t>v1101_45_49</t>
  </si>
  <si>
    <t>v1101_50_54</t>
  </si>
  <si>
    <t>v1101_55_59</t>
  </si>
  <si>
    <t>v1101_60_64</t>
  </si>
  <si>
    <t>v1101_65_69</t>
  </si>
  <si>
    <t>v1101_70_74</t>
  </si>
  <si>
    <t>v1101_75_79</t>
  </si>
  <si>
    <t>v1101_80_84</t>
  </si>
  <si>
    <t>v1101_85_89</t>
  </si>
  <si>
    <t>v1101_90_94</t>
  </si>
  <si>
    <t>v1101_95p</t>
  </si>
  <si>
    <t>v1101_0</t>
  </si>
  <si>
    <t>v1101_1</t>
  </si>
  <si>
    <t>v1101_2</t>
  </si>
  <si>
    <t>v1101_3</t>
  </si>
  <si>
    <t>v1101_4</t>
  </si>
  <si>
    <t>v1101_5</t>
  </si>
  <si>
    <t>v1101_6</t>
  </si>
  <si>
    <t>v1101_7</t>
  </si>
  <si>
    <t>v1101_8</t>
  </si>
  <si>
    <t>v1101_9</t>
  </si>
  <si>
    <t>v1101_10</t>
  </si>
  <si>
    <t>v1101_11</t>
  </si>
  <si>
    <t>v1101_12</t>
  </si>
  <si>
    <t>v1101_13</t>
  </si>
  <si>
    <t>v1101_14</t>
  </si>
  <si>
    <t>v1101_15</t>
  </si>
  <si>
    <t>v1101_16</t>
  </si>
  <si>
    <t>v1101_17</t>
  </si>
  <si>
    <t>v1101_18</t>
  </si>
  <si>
    <t>v1101_19</t>
  </si>
  <si>
    <t>v1101_20</t>
  </si>
  <si>
    <t>v1101_21</t>
  </si>
  <si>
    <t>v1101_22</t>
  </si>
  <si>
    <t>v1101_23</t>
  </si>
  <si>
    <t>v1101_24</t>
  </si>
  <si>
    <t>v1101_25</t>
  </si>
  <si>
    <t>v1101_26</t>
  </si>
  <si>
    <t>v1101_27</t>
  </si>
  <si>
    <t>v1101_28</t>
  </si>
  <si>
    <t>v1101_29</t>
  </si>
  <si>
    <t>v1101_30</t>
  </si>
  <si>
    <t>v1101_31</t>
  </si>
  <si>
    <t>v1101_32</t>
  </si>
  <si>
    <t>v1101_33</t>
  </si>
  <si>
    <t>v1101_34</t>
  </si>
  <si>
    <t>v1101_35</t>
  </si>
  <si>
    <t>v1101_36</t>
  </si>
  <si>
    <t>v1101_37</t>
  </si>
  <si>
    <t>v1101_38</t>
  </si>
  <si>
    <t>v1101_39</t>
  </si>
  <si>
    <t>v1101_40</t>
  </si>
  <si>
    <t>v1101_41</t>
  </si>
  <si>
    <t>v1101_42</t>
  </si>
  <si>
    <t>v1101_43</t>
  </si>
  <si>
    <t>v1101_44</t>
  </si>
  <si>
    <t>v1101_45</t>
  </si>
  <si>
    <t>v1101_46</t>
  </si>
  <si>
    <t>v1101_47</t>
  </si>
  <si>
    <t>v1101_48</t>
  </si>
  <si>
    <t>v1101_49</t>
  </si>
  <si>
    <t>v1101_50</t>
  </si>
  <si>
    <t>v1101_51</t>
  </si>
  <si>
    <t>v1101_52</t>
  </si>
  <si>
    <t>v1101_53</t>
  </si>
  <si>
    <t>v1101_54</t>
  </si>
  <si>
    <t>v1101_55</t>
  </si>
  <si>
    <t>v1101_56</t>
  </si>
  <si>
    <t>v1101_57</t>
  </si>
  <si>
    <t>v1101_58</t>
  </si>
  <si>
    <t>v1101_59</t>
  </si>
  <si>
    <t>v1101_60</t>
  </si>
  <si>
    <t>v1101_61</t>
  </si>
  <si>
    <t>v1101_62</t>
  </si>
  <si>
    <t>v1101_63</t>
  </si>
  <si>
    <t>v1101_64</t>
  </si>
  <si>
    <t>v1101_65</t>
  </si>
  <si>
    <t>v1101_66</t>
  </si>
  <si>
    <t>v1101_67</t>
  </si>
  <si>
    <t>v1101_68</t>
  </si>
  <si>
    <t>v1101_69</t>
  </si>
  <si>
    <t>v1101_70</t>
  </si>
  <si>
    <t>v1101_71</t>
  </si>
  <si>
    <t>v1101_72</t>
  </si>
  <si>
    <t>v1101_73</t>
  </si>
  <si>
    <t>v1101_74</t>
  </si>
  <si>
    <t>v1101_75</t>
  </si>
  <si>
    <t>v1101_76</t>
  </si>
  <si>
    <t>v1101_77</t>
  </si>
  <si>
    <t>v1101_78</t>
  </si>
  <si>
    <t>v1101_79</t>
  </si>
  <si>
    <t>v1101_80</t>
  </si>
  <si>
    <t>v1101_81</t>
  </si>
  <si>
    <t>v1101_82</t>
  </si>
  <si>
    <t>v1101_83</t>
  </si>
  <si>
    <t>v1101_84</t>
  </si>
  <si>
    <t>v1101_85</t>
  </si>
  <si>
    <t>v1101_86</t>
  </si>
  <si>
    <t>v1101_87</t>
  </si>
  <si>
    <t>v1101_88</t>
  </si>
  <si>
    <t>v1101_89</t>
  </si>
  <si>
    <t>v1101_90</t>
  </si>
  <si>
    <t>v1101_91</t>
  </si>
  <si>
    <t>v1101_92</t>
  </si>
  <si>
    <t>v1101_93</t>
  </si>
  <si>
    <t>v1101_94</t>
  </si>
  <si>
    <t>v1101_95</t>
  </si>
  <si>
    <t>v1101_96</t>
  </si>
  <si>
    <t>v1101_97</t>
  </si>
  <si>
    <t>v1101_98</t>
  </si>
  <si>
    <t>v1101_99</t>
  </si>
  <si>
    <t>v1101_100p</t>
  </si>
  <si>
    <t>v1101_0_m</t>
  </si>
  <si>
    <t>v1101_1_m</t>
  </si>
  <si>
    <t>v1101_2_m</t>
  </si>
  <si>
    <t>v1101_3_m</t>
  </si>
  <si>
    <t>v1101_4_m</t>
  </si>
  <si>
    <t>v1101_5_m</t>
  </si>
  <si>
    <t>v1101_6_m</t>
  </si>
  <si>
    <t>v1101_7_m</t>
  </si>
  <si>
    <t>v1101_8_m</t>
  </si>
  <si>
    <t>v1101_9_m</t>
  </si>
  <si>
    <t>v1101_10_m</t>
  </si>
  <si>
    <t>v1101_11_m</t>
  </si>
  <si>
    <t>v1101_12_m</t>
  </si>
  <si>
    <t>v1101_13_m</t>
  </si>
  <si>
    <t>v1101_14_m</t>
  </si>
  <si>
    <t>v1101_15_m</t>
  </si>
  <si>
    <t>v1101_16_m</t>
  </si>
  <si>
    <t>v1101_17_m</t>
  </si>
  <si>
    <t>v1101_18_m</t>
  </si>
  <si>
    <t>v1101_19_m</t>
  </si>
  <si>
    <t>v1101_20_m</t>
  </si>
  <si>
    <t>v1101_21_m</t>
  </si>
  <si>
    <t>v1101_22_m</t>
  </si>
  <si>
    <t>v1101_23_m</t>
  </si>
  <si>
    <t>v1101_24_m</t>
  </si>
  <si>
    <t>v1101_25_m</t>
  </si>
  <si>
    <t>v1101_26_m</t>
  </si>
  <si>
    <t>v1101_27_m</t>
  </si>
  <si>
    <t>v1101_28_m</t>
  </si>
  <si>
    <t>v1101_29_m</t>
  </si>
  <si>
    <t>v1101_30_m</t>
  </si>
  <si>
    <t>v1101_31_m</t>
  </si>
  <si>
    <t>v1101_32_m</t>
  </si>
  <si>
    <t>v1101_33_m</t>
  </si>
  <si>
    <t>v1101_34_m</t>
  </si>
  <si>
    <t>v1101_35_m</t>
  </si>
  <si>
    <t>v1101_36_m</t>
  </si>
  <si>
    <t>v1101_37_m</t>
  </si>
  <si>
    <t>v1101_38_m</t>
  </si>
  <si>
    <t>v1101_39_m</t>
  </si>
  <si>
    <t>v1101_40_m</t>
  </si>
  <si>
    <t>v1101_41_m</t>
  </si>
  <si>
    <t>v1101_42_m</t>
  </si>
  <si>
    <t>v1101_43_m</t>
  </si>
  <si>
    <t>v1101_44_m</t>
  </si>
  <si>
    <t>v1101_45_m</t>
  </si>
  <si>
    <t>v1101_46_m</t>
  </si>
  <si>
    <t>v1101_47_m</t>
  </si>
  <si>
    <t>v1101_48_m</t>
  </si>
  <si>
    <t>v1101_49_m</t>
  </si>
  <si>
    <t>v1101_50_m</t>
  </si>
  <si>
    <t>v1101_51_m</t>
  </si>
  <si>
    <t>v1101_52_m</t>
  </si>
  <si>
    <t>v1101_53_m</t>
  </si>
  <si>
    <t>v1101_54_m</t>
  </si>
  <si>
    <t>v1101_55_m</t>
  </si>
  <si>
    <t>v1101_56_m</t>
  </si>
  <si>
    <t>v1101_57_m</t>
  </si>
  <si>
    <t>v1101_58_m</t>
  </si>
  <si>
    <t>v1101_59_m</t>
  </si>
  <si>
    <t>v1101_60_m</t>
  </si>
  <si>
    <t>v1101_61_m</t>
  </si>
  <si>
    <t>v1101_62_m</t>
  </si>
  <si>
    <t>v1101_63_m</t>
  </si>
  <si>
    <t>v1101_64_m</t>
  </si>
  <si>
    <t>v1101_65_m</t>
  </si>
  <si>
    <t>v1101_66_m</t>
  </si>
  <si>
    <t>v1101_67_m</t>
  </si>
  <si>
    <t>v1101_68_m</t>
  </si>
  <si>
    <t>v1101_69_m</t>
  </si>
  <si>
    <t>v1101_70_m</t>
  </si>
  <si>
    <t>v1101_71_m</t>
  </si>
  <si>
    <t>v1101_72_m</t>
  </si>
  <si>
    <t>v1101_73_m</t>
  </si>
  <si>
    <t>v1101_74_m</t>
  </si>
  <si>
    <t>v1101_75_m</t>
  </si>
  <si>
    <t>v1101_76_m</t>
  </si>
  <si>
    <t>v1101_77_m</t>
  </si>
  <si>
    <t>v1101_78_m</t>
  </si>
  <si>
    <t>v1101_79_m</t>
  </si>
  <si>
    <t>v1101_80_m</t>
  </si>
  <si>
    <t>v1101_81_m</t>
  </si>
  <si>
    <t>v1101_82_m</t>
  </si>
  <si>
    <t>v1101_83_m</t>
  </si>
  <si>
    <t>v1101_84_m</t>
  </si>
  <si>
    <t>v1101_85_m</t>
  </si>
  <si>
    <t>v1101_86_m</t>
  </si>
  <si>
    <t>v1101_87_m</t>
  </si>
  <si>
    <t>v1101_88_m</t>
  </si>
  <si>
    <t>v1101_89_m</t>
  </si>
  <si>
    <t>v1101_90_m</t>
  </si>
  <si>
    <t>v1101_91_m</t>
  </si>
  <si>
    <t>v1101_92_m</t>
  </si>
  <si>
    <t>v1101_93_m</t>
  </si>
  <si>
    <t>v1101_94_m</t>
  </si>
  <si>
    <t>v1101_95_m</t>
  </si>
  <si>
    <t>v1101_96_m</t>
  </si>
  <si>
    <t>v1101_97_m</t>
  </si>
  <si>
    <t>v1101_98_m</t>
  </si>
  <si>
    <t>v1101_99_m</t>
  </si>
  <si>
    <t>v1101_100p_m</t>
  </si>
  <si>
    <t>v1101_0_v</t>
  </si>
  <si>
    <t>v1101_1_v</t>
  </si>
  <si>
    <t>v1101_2_v</t>
  </si>
  <si>
    <t>v1101_3_v</t>
  </si>
  <si>
    <t>v1101_4_v</t>
  </si>
  <si>
    <t>v1101_5_v</t>
  </si>
  <si>
    <t>v1101_6_v</t>
  </si>
  <si>
    <t>v1101_7_v</t>
  </si>
  <si>
    <t>v1101_8_v</t>
  </si>
  <si>
    <t>v1101_9_v</t>
  </si>
  <si>
    <t>v1101_10_v</t>
  </si>
  <si>
    <t>v1101_11_v</t>
  </si>
  <si>
    <t>v1101_12_v</t>
  </si>
  <si>
    <t>v1101_13_v</t>
  </si>
  <si>
    <t>v1101_14_v</t>
  </si>
  <si>
    <t>v1101_15_v</t>
  </si>
  <si>
    <t>v1101_16_v</t>
  </si>
  <si>
    <t>v1101_17_v</t>
  </si>
  <si>
    <t>v1101_18_v</t>
  </si>
  <si>
    <t>v1101_19_v</t>
  </si>
  <si>
    <t>v1101_20_v</t>
  </si>
  <si>
    <t>v1101_21_v</t>
  </si>
  <si>
    <t>v1101_22_v</t>
  </si>
  <si>
    <t>v1101_23_v</t>
  </si>
  <si>
    <t>v1101_24_v</t>
  </si>
  <si>
    <t>v1101_25_v</t>
  </si>
  <si>
    <t>v1101_26_v</t>
  </si>
  <si>
    <t>v1101_27_v</t>
  </si>
  <si>
    <t>v1101_28_v</t>
  </si>
  <si>
    <t>v1101_29_v</t>
  </si>
  <si>
    <t>v1101_30_v</t>
  </si>
  <si>
    <t>v1101_31_v</t>
  </si>
  <si>
    <t>v1101_32_v</t>
  </si>
  <si>
    <t>v1101_33_v</t>
  </si>
  <si>
    <t>v1101_34_v</t>
  </si>
  <si>
    <t>v1101_35_v</t>
  </si>
  <si>
    <t>v1101_36_v</t>
  </si>
  <si>
    <t>v1101_37_v</t>
  </si>
  <si>
    <t>v1101_38_v</t>
  </si>
  <si>
    <t>v1101_39_v</t>
  </si>
  <si>
    <t>v1101_40_v</t>
  </si>
  <si>
    <t>v1101_41_v</t>
  </si>
  <si>
    <t>v1101_42_v</t>
  </si>
  <si>
    <t>v1101_43_v</t>
  </si>
  <si>
    <t>v1101_44_v</t>
  </si>
  <si>
    <t>v1101_45_v</t>
  </si>
  <si>
    <t>v1101_46_v</t>
  </si>
  <si>
    <t>v1101_47_v</t>
  </si>
  <si>
    <t>v1101_48_v</t>
  </si>
  <si>
    <t>v1101_49_v</t>
  </si>
  <si>
    <t>v1101_50_v</t>
  </si>
  <si>
    <t>v1101_51_v</t>
  </si>
  <si>
    <t>v1101_52_v</t>
  </si>
  <si>
    <t>v1101_53_v</t>
  </si>
  <si>
    <t>v1101_54_v</t>
  </si>
  <si>
    <t>v1101_55_v</t>
  </si>
  <si>
    <t>v1101_56_v</t>
  </si>
  <si>
    <t>v1101_57_v</t>
  </si>
  <si>
    <t>v1101_58_v</t>
  </si>
  <si>
    <t>v1101_59_v</t>
  </si>
  <si>
    <t>v1101_60_v</t>
  </si>
  <si>
    <t>v1101_61_v</t>
  </si>
  <si>
    <t>v1101_62_v</t>
  </si>
  <si>
    <t>v1101_63_v</t>
  </si>
  <si>
    <t>v1101_64_v</t>
  </si>
  <si>
    <t>v1101_65_v</t>
  </si>
  <si>
    <t>v1101_66_v</t>
  </si>
  <si>
    <t>v1101_67_v</t>
  </si>
  <si>
    <t>v1101_68_v</t>
  </si>
  <si>
    <t>v1101_69_v</t>
  </si>
  <si>
    <t>v1101_70_v</t>
  </si>
  <si>
    <t>v1101_71_v</t>
  </si>
  <si>
    <t>v1101_72_v</t>
  </si>
  <si>
    <t>v1101_73_v</t>
  </si>
  <si>
    <t>v1101_74_v</t>
  </si>
  <si>
    <t>v1101_75_v</t>
  </si>
  <si>
    <t>v1101_76_v</t>
  </si>
  <si>
    <t>v1101_77_v</t>
  </si>
  <si>
    <t>v1101_78_v</t>
  </si>
  <si>
    <t>v1101_79_v</t>
  </si>
  <si>
    <t>v1101_80_v</t>
  </si>
  <si>
    <t>v1101_81_v</t>
  </si>
  <si>
    <t>v1101_82_v</t>
  </si>
  <si>
    <t>v1101_83_v</t>
  </si>
  <si>
    <t>v1101_84_v</t>
  </si>
  <si>
    <t>v1101_85_v</t>
  </si>
  <si>
    <t>v1101_86_v</t>
  </si>
  <si>
    <t>v1101_87_v</t>
  </si>
  <si>
    <t>v1101_88_v</t>
  </si>
  <si>
    <t>v1101_89_v</t>
  </si>
  <si>
    <t>v1101_90_v</t>
  </si>
  <si>
    <t>v1101_91_v</t>
  </si>
  <si>
    <t>v1101_92_v</t>
  </si>
  <si>
    <t>v1101_93_v</t>
  </si>
  <si>
    <t>v1101_94_v</t>
  </si>
  <si>
    <t>v1101_95_v</t>
  </si>
  <si>
    <t>v1101_96_v</t>
  </si>
  <si>
    <t>v1101_97_v</t>
  </si>
  <si>
    <t>v1101_98_v</t>
  </si>
  <si>
    <t>v1101_99_v</t>
  </si>
  <si>
    <t>v1101_100p_v</t>
  </si>
  <si>
    <t>v1101_0_2</t>
  </si>
  <si>
    <t>v1101_3_5</t>
  </si>
  <si>
    <t>v1101_6_11</t>
  </si>
  <si>
    <t>v1101_12_17</t>
  </si>
  <si>
    <t>v1101_0_17</t>
  </si>
  <si>
    <t>v1101_0_19</t>
  </si>
  <si>
    <t>v1101_0_24</t>
  </si>
  <si>
    <t>v1101_18_64</t>
  </si>
  <si>
    <t>v1101_20_39</t>
  </si>
  <si>
    <t>v1101_40_59</t>
  </si>
  <si>
    <t>v1101_60_79</t>
  </si>
  <si>
    <t>v1101_20_59</t>
  </si>
  <si>
    <t>v1101_18_24</t>
  </si>
  <si>
    <t>v1101_25_34</t>
  </si>
  <si>
    <t>v1101_35_49</t>
  </si>
  <si>
    <t>v1101_50p</t>
  </si>
  <si>
    <t>v1101_65p</t>
  </si>
  <si>
    <t>v1101_75p</t>
  </si>
  <si>
    <t>v1101_80p</t>
  </si>
  <si>
    <t>v1101_60p</t>
  </si>
  <si>
    <t>v1101_0_24_v</t>
  </si>
  <si>
    <t>v1101_0_24_m</t>
  </si>
  <si>
    <t>v1101_65_79</t>
  </si>
  <si>
    <t>v1101_21_64</t>
  </si>
  <si>
    <t>v1101_19_59</t>
  </si>
  <si>
    <t>v1101_20_64</t>
  </si>
  <si>
    <t>v1101_20p</t>
  </si>
  <si>
    <t>v1101_25_64</t>
  </si>
  <si>
    <t>v1101_19p</t>
  </si>
  <si>
    <t>v1101_21p</t>
  </si>
  <si>
    <t>v1101_21_59</t>
  </si>
  <si>
    <t>v1101_18p</t>
  </si>
  <si>
    <t>v1101_50_64</t>
  </si>
  <si>
    <t>v1101_bevdicht</t>
  </si>
  <si>
    <t>vp1101_m</t>
  </si>
  <si>
    <t>vp1101_v</t>
  </si>
  <si>
    <t>vp1101_n_belg</t>
  </si>
  <si>
    <t>vp1101_n_nietb</t>
  </si>
  <si>
    <t>vp1101_0_2</t>
  </si>
  <si>
    <t>vp1101_3_5</t>
  </si>
  <si>
    <t>vp1101_6_11</t>
  </si>
  <si>
    <t>vp1101_12_17</t>
  </si>
  <si>
    <t>vp1101_0_17</t>
  </si>
  <si>
    <t>vp1101_0_19</t>
  </si>
  <si>
    <t>vp1101_0_24</t>
  </si>
  <si>
    <t>vp1101_60_79</t>
  </si>
  <si>
    <t>vp1101_18_64</t>
  </si>
  <si>
    <t>vp1101_20_39</t>
  </si>
  <si>
    <t>vp1101_40_59</t>
  </si>
  <si>
    <t>vp1101_20_59</t>
  </si>
  <si>
    <t>vp1101_18_24</t>
  </si>
  <si>
    <t>vp1101_25_34</t>
  </si>
  <si>
    <t>vp1101_35_49</t>
  </si>
  <si>
    <t>vp1101_50p</t>
  </si>
  <si>
    <t>vp1101_60p</t>
  </si>
  <si>
    <t>vp1101_65p</t>
  </si>
  <si>
    <t>vp1101_75p</t>
  </si>
  <si>
    <t>vp1101_80p</t>
  </si>
  <si>
    <t>vp1101_0_24_m</t>
  </si>
  <si>
    <t>vp1101_0_24_v</t>
  </si>
  <si>
    <t>v1101_dc_vervang</t>
  </si>
  <si>
    <t>v1101_dc_doorstr</t>
  </si>
  <si>
    <t>v1101_dc_depend</t>
  </si>
  <si>
    <t>v1101_dc_veroud</t>
  </si>
  <si>
    <t>v1101_dc_grijzedruk</t>
  </si>
  <si>
    <t>v1101_dc_groenedruk</t>
  </si>
  <si>
    <t>v1101_dc_famzorg</t>
  </si>
  <si>
    <t>v1101_dc_mantelzorg</t>
  </si>
  <si>
    <t>v1101_dc_intverg</t>
  </si>
  <si>
    <t>vp1101_0_2_tov_0_24</t>
  </si>
  <si>
    <t>vp1101_3_5_tov_0_24</t>
  </si>
  <si>
    <t>vp1101_6_11_tov_0_24</t>
  </si>
  <si>
    <t>vp1101_12_17_tov_0_24</t>
  </si>
  <si>
    <t>vp1101_18_24_tov_0_24</t>
  </si>
  <si>
    <t>kubus1101_lf_gsl</t>
  </si>
  <si>
    <t>v1102_geboorte</t>
  </si>
  <si>
    <t>v1102_sterfte</t>
  </si>
  <si>
    <t>v1102_natsal</t>
  </si>
  <si>
    <t>vp1102_geboorte</t>
  </si>
  <si>
    <t>vp1102_sterfte</t>
  </si>
  <si>
    <t>vp1102_natsal</t>
  </si>
  <si>
    <t>v1102_inwijkingen</t>
  </si>
  <si>
    <t>v1102_immig_ext</t>
  </si>
  <si>
    <t>v1102_inw_int</t>
  </si>
  <si>
    <t>v1102_uitwijkingen</t>
  </si>
  <si>
    <t>v1102_emig_ext</t>
  </si>
  <si>
    <t>v1102_uitw_int</t>
  </si>
  <si>
    <t>v1102_migsal_tot</t>
  </si>
  <si>
    <t>v1102_migsal_ext</t>
  </si>
  <si>
    <t>v1102_migsal_int</t>
  </si>
  <si>
    <t>vp1102_inwijkingen</t>
  </si>
  <si>
    <t>vp1102_uitwijkingen</t>
  </si>
  <si>
    <t>vp1102_migsal_tot</t>
  </si>
  <si>
    <t>vp1102_inw_int</t>
  </si>
  <si>
    <t>vp1102_uitw_int</t>
  </si>
  <si>
    <t>vp1102_migsal_int</t>
  </si>
  <si>
    <t>vp1102_immig_ext</t>
  </si>
  <si>
    <t>vp1102_emig_ext</t>
  </si>
  <si>
    <t>vp1102_migsal_ext</t>
  </si>
  <si>
    <t>v1102_totsal</t>
  </si>
  <si>
    <t>vp1102_totsal</t>
  </si>
  <si>
    <t>v1121_a_t</t>
  </si>
  <si>
    <t>v1121_a_m</t>
  </si>
  <si>
    <t>v1121_a_v</t>
  </si>
  <si>
    <t>v2203_woon_aantal</t>
  </si>
  <si>
    <t>v2203_woon_totprijs</t>
  </si>
  <si>
    <t>v2203_woon_gemprijs</t>
  </si>
  <si>
    <t>v2203_villa_aantal</t>
  </si>
  <si>
    <t>v2203_villa_totprijs</t>
  </si>
  <si>
    <t>v2203_villa_gemprijs</t>
  </si>
  <si>
    <t>v2203_app_aantal</t>
  </si>
  <si>
    <t>v2203_app_totprijs</t>
  </si>
  <si>
    <t>v2203_app_gemprijs</t>
  </si>
  <si>
    <t>v2203_gr_aantal</t>
  </si>
  <si>
    <t>v2203_gr_totprijs</t>
  </si>
  <si>
    <t>v2203_gr_totopp</t>
  </si>
  <si>
    <t>v2203_gr_gemprijs</t>
  </si>
  <si>
    <t>v2203_gr_gemopp</t>
  </si>
  <si>
    <t>v2204_res_geb_new</t>
  </si>
  <si>
    <t>v2204_res_geb_1_new</t>
  </si>
  <si>
    <t>v2204_res_geb_ap_new</t>
  </si>
  <si>
    <t>v2204_res_geb_reno</t>
  </si>
  <si>
    <t>v2204_res_geb_tot</t>
  </si>
  <si>
    <t>vp2204_res_geb_new</t>
  </si>
  <si>
    <t>vp2204_res_geb_reno</t>
  </si>
  <si>
    <t>v2204_res_won_new</t>
  </si>
  <si>
    <t>v2204_res_flat_new</t>
  </si>
  <si>
    <t>v2204_res_nflat_new</t>
  </si>
  <si>
    <t>v2204_nres_geb_new</t>
  </si>
  <si>
    <t>v2204_nres_opp_new</t>
  </si>
  <si>
    <t>v2204_nres_geb_reno</t>
  </si>
  <si>
    <t>v2204_nres_geb_tot</t>
  </si>
  <si>
    <t>v2201_woning_totaal</t>
  </si>
  <si>
    <t>v2201_gebouw_totaal</t>
  </si>
  <si>
    <t>v2201_eengezins</t>
  </si>
  <si>
    <t>vp2201_handel</t>
  </si>
  <si>
    <t>vp2201_won_geslot</t>
  </si>
  <si>
    <t>v2201_geb_voor46</t>
  </si>
  <si>
    <t>v2201_geb_46_61</t>
  </si>
  <si>
    <t>v2201_geb_62_70</t>
  </si>
  <si>
    <t>v2201_geb_71_81</t>
  </si>
  <si>
    <t>vp2201_geb_voor46</t>
  </si>
  <si>
    <t>vp2201_geb_46_61</t>
  </si>
  <si>
    <t>vp2201_geb_62_70</t>
  </si>
  <si>
    <t>vp2201_geb_71_81</t>
  </si>
  <si>
    <t>vp2201_geb_1981p</t>
  </si>
  <si>
    <t>v2201_geb_cv</t>
  </si>
  <si>
    <t>v2201_geb_badk</t>
  </si>
  <si>
    <t>v2201_geb_garage</t>
  </si>
  <si>
    <t>vp2201_geb_cv</t>
  </si>
  <si>
    <t>vp2201_geb_badk</t>
  </si>
  <si>
    <t>vp2201_eengezins</t>
  </si>
  <si>
    <t>vp2201_won_half</t>
  </si>
  <si>
    <t>v2201_won_open</t>
  </si>
  <si>
    <t>v2201_won_half</t>
  </si>
  <si>
    <t>v2201_won_geslot</t>
  </si>
  <si>
    <t>vp2201_andere</t>
  </si>
  <si>
    <t>vp2201_geb_garage</t>
  </si>
  <si>
    <t>vp2201_appart</t>
  </si>
  <si>
    <t>vp2201_won_open</t>
  </si>
  <si>
    <t>v2201_andere</t>
  </si>
  <si>
    <t>v2201_handel</t>
  </si>
  <si>
    <t>v2201_appart</t>
  </si>
  <si>
    <t>v2201_geb_1981p</t>
  </si>
  <si>
    <t>v2201_geb_82_91</t>
  </si>
  <si>
    <t>v2201_geb_92_01</t>
  </si>
  <si>
    <t>v2201_geb_02_11</t>
  </si>
  <si>
    <t>v2201_geb_na2011</t>
  </si>
  <si>
    <t>vp2201_geb_82_91</t>
  </si>
  <si>
    <t>vp2201_geb_92_01</t>
  </si>
  <si>
    <t>vp2201_geb_02_11</t>
  </si>
  <si>
    <t>vp2201_geb_na2011</t>
  </si>
  <si>
    <t>v3122_betal</t>
  </si>
  <si>
    <t>v3122_krediet</t>
  </si>
  <si>
    <t>vp3122_betal</t>
  </si>
  <si>
    <t>v3122_betal_lening_ip</t>
  </si>
  <si>
    <t>v3122_krediet_lening_ip</t>
  </si>
  <si>
    <t>v3122_betal_hyp_ip</t>
  </si>
  <si>
    <t>v3122_krediet_hyp_ip</t>
  </si>
  <si>
    <t>vp3122_betal_lening_ip</t>
  </si>
  <si>
    <t>vp3122_betal_hyp_ip</t>
  </si>
  <si>
    <t>v2501_emissie_hh</t>
  </si>
  <si>
    <t>v2501_emissie_ind</t>
  </si>
  <si>
    <t>v2501_emissie_lb</t>
  </si>
  <si>
    <t>v2501_emissie_openverv</t>
  </si>
  <si>
    <t>v2501_emissie_openverl</t>
  </si>
  <si>
    <t>v2501_emissie_pcverv</t>
  </si>
  <si>
    <t>v2501_emissie_tert</t>
  </si>
  <si>
    <t>v2501_emissie_totaal</t>
  </si>
  <si>
    <t>v2501_verbruik_hh</t>
  </si>
  <si>
    <t>v2501_verbruik_ind</t>
  </si>
  <si>
    <t>v2501_verbruik_lb</t>
  </si>
  <si>
    <t>v2501_verbruik_openverv</t>
  </si>
  <si>
    <t>v2501_verbruik_openverl</t>
  </si>
  <si>
    <t>v2501_verbruik_pcverv</t>
  </si>
  <si>
    <t>v2501_verbruik_tert</t>
  </si>
  <si>
    <t>v2501_verbruik_totaal</t>
  </si>
  <si>
    <t>v3132_gebtot_ku</t>
  </si>
  <si>
    <t>v3132_gebka_ku</t>
  </si>
  <si>
    <t>v3603_obp_cap</t>
  </si>
  <si>
    <t>vp3603_obp_cap</t>
  </si>
  <si>
    <t>v3603_obp_cap_gezin</t>
  </si>
  <si>
    <t>v3603_obp_cap_groep</t>
  </si>
  <si>
    <t>v3603_obp_cap_groepsamenw</t>
  </si>
  <si>
    <t>v3603_obp_cap_geen</t>
  </si>
  <si>
    <t>v3603_obp_cap_basis</t>
  </si>
  <si>
    <t>v3603_obp_cap_ikg</t>
  </si>
  <si>
    <t>v3603_obp_cap_plus</t>
  </si>
  <si>
    <t>vp3603_obp_cap_gezin</t>
  </si>
  <si>
    <t>vp3603_obp_cap_groep</t>
  </si>
  <si>
    <t>vp3603_obp_cap_groepsamenw</t>
  </si>
  <si>
    <t>vp3603_obp_cap_geen</t>
  </si>
  <si>
    <t>vp3603_obp_cap_basis</t>
  </si>
  <si>
    <t>vp3603_obp_cap_ikg</t>
  </si>
  <si>
    <t>vp3603_obp_cap_plus</t>
  </si>
  <si>
    <t>v3603_obs_cap</t>
  </si>
  <si>
    <t>vp3603_obs_cap</t>
  </si>
  <si>
    <t>vp3132_gebka_ku</t>
  </si>
  <si>
    <t>v2203_woon_mediaan</t>
  </si>
  <si>
    <t>v2203_villa_mediaan</t>
  </si>
  <si>
    <t>v2203_app_mediaan</t>
  </si>
  <si>
    <t>v2203_gr_mediaan</t>
  </si>
  <si>
    <t>v1111a_mannen</t>
  </si>
  <si>
    <t>v1111a_tot_bevolking</t>
  </si>
  <si>
    <t>v1115a_alleenw</t>
  </si>
  <si>
    <t>v1115a_totaal_huishoudens</t>
  </si>
  <si>
    <t>vp1111a_0_17</t>
  </si>
  <si>
    <t>vp1111a_bevdicht</t>
  </si>
  <si>
    <t>vp1116a_niet_belg_herk</t>
  </si>
  <si>
    <t>ItemCode</t>
  </si>
  <si>
    <t>CategoryRoot</t>
  </si>
  <si>
    <t>Demografie/Bevolking (ADS)/Leeftijden per 1 jaar/Mannen/</t>
  </si>
  <si>
    <t>Demografie/Bevolking (ADS)/Leeftijden per 1 jaar/Vrouwen/</t>
  </si>
  <si>
    <t>Demografie/Bevolking (ADS)/Andere leeftijdsgroepen/Percentages/</t>
  </si>
  <si>
    <t>Demografie/Rijksregister/Inclusief wachtregister/Basis/</t>
  </si>
  <si>
    <t>v1111a_vrouwen</t>
  </si>
  <si>
    <t>v1111a_wachtregister</t>
  </si>
  <si>
    <t>v1111a_wachtregister_met_nt_wr</t>
  </si>
  <si>
    <t>vp1111a_mannen</t>
  </si>
  <si>
    <t>vp1111a_vrouwen</t>
  </si>
  <si>
    <t>vp1111a_wachtregister</t>
  </si>
  <si>
    <t>vp1111a_wachtregister_met_nt_wr</t>
  </si>
  <si>
    <t>v1113a_niet_verhuisd</t>
  </si>
  <si>
    <t>Demografie/Rijksregister/Inclusief wachtregister/Woonstabiliteit/</t>
  </si>
  <si>
    <t>v1113a_noemer_woonstabiliteit</t>
  </si>
  <si>
    <t>v1113a_verhuisd</t>
  </si>
  <si>
    <t>v1113a_woonstabiliteit_ip</t>
  </si>
  <si>
    <t>vp1113a_niet_verhuisd</t>
  </si>
  <si>
    <t>vp1113a_verhuisd</t>
  </si>
  <si>
    <t>v1114a_1pers</t>
  </si>
  <si>
    <t>Demografie/Rijksregister/Inclusief wachtregister/Huishoudens/</t>
  </si>
  <si>
    <t>v1114a_2pers</t>
  </si>
  <si>
    <t>v1114a_3pers</t>
  </si>
  <si>
    <t>v1114a_4pers</t>
  </si>
  <si>
    <t>v1114a_5pers_plus</t>
  </si>
  <si>
    <t>v1115a_allst_ouder_enkel_meerd_k</t>
  </si>
  <si>
    <t>v1115a_allst_ouder_minst_1_min_k</t>
  </si>
  <si>
    <t>v1115a_ander</t>
  </si>
  <si>
    <t>v1115a_geh_paar_enkel_meerd_k</t>
  </si>
  <si>
    <t>v1115a_geh_paar_minst_1_min_k</t>
  </si>
  <si>
    <t>v1115a_geh_paar_zond_k</t>
  </si>
  <si>
    <t>v1115a_sw_paar_enkel_meerd_k</t>
  </si>
  <si>
    <t>v1115a_sw_paar_minst_1_min_k</t>
  </si>
  <si>
    <t>v1115a_sw_paar_zond_k</t>
  </si>
  <si>
    <t>v1115a_hh_enkel_meerd_k</t>
  </si>
  <si>
    <t>v1115a_hh_minst_1_mind_k</t>
  </si>
  <si>
    <t>v1115a_hh_zond_k</t>
  </si>
  <si>
    <t>v1115a_hhtype_mk_meer_zk</t>
  </si>
  <si>
    <t>v1115a_hhtype_p_mk_min</t>
  </si>
  <si>
    <t>vp1114a_1pers</t>
  </si>
  <si>
    <t>vp1114a_2pers</t>
  </si>
  <si>
    <t>vp1114a_3pers</t>
  </si>
  <si>
    <t>vp1114a_4pers</t>
  </si>
  <si>
    <t>vp1114a_5pers_plus</t>
  </si>
  <si>
    <t>vp1114a_alleenw</t>
  </si>
  <si>
    <t>vp1114a_allst_oud</t>
  </si>
  <si>
    <t>vp1114a_coll</t>
  </si>
  <si>
    <t>vp1114a_geh_mk</t>
  </si>
  <si>
    <t>vp1114a_geh_zk</t>
  </si>
  <si>
    <t>vp1114a_inw_and</t>
  </si>
  <si>
    <t>vp1114a_kind_allst</t>
  </si>
  <si>
    <t>vp1114a_kind_gp</t>
  </si>
  <si>
    <t>vp1114a_kind_sp</t>
  </si>
  <si>
    <t>vp1114a_ove</t>
  </si>
  <si>
    <t>vp1114a_sam_mk</t>
  </si>
  <si>
    <t>vp1114a_sam_zk</t>
  </si>
  <si>
    <t>v1114a_pers_priv_hh</t>
  </si>
  <si>
    <t>Demografie/Rijksregister/Inclusief wachtregister/Gezinsposities/</t>
  </si>
  <si>
    <t>v1114a_alleenw</t>
  </si>
  <si>
    <t>v1114a_allst_oud</t>
  </si>
  <si>
    <t>v1114a_coll</t>
  </si>
  <si>
    <t>v1114a_geh_mk</t>
  </si>
  <si>
    <t>v1114a_geh_zk</t>
  </si>
  <si>
    <t>v1114a_inw_and</t>
  </si>
  <si>
    <t>v1114a_kind_allst</t>
  </si>
  <si>
    <t>v1114a_kind_gp</t>
  </si>
  <si>
    <t>v1114a_kind_sp</t>
  </si>
  <si>
    <t>v1114a_ove</t>
  </si>
  <si>
    <t>v1114a_sam_mk</t>
  </si>
  <si>
    <t>v1114a_sam_zk</t>
  </si>
  <si>
    <t>v1115a_alleenw_18_64</t>
  </si>
  <si>
    <t>v1115a_alleenw_75p</t>
  </si>
  <si>
    <t>vp1115a_alleenw</t>
  </si>
  <si>
    <t>vp1115a_alleenw_18_64</t>
  </si>
  <si>
    <t>vp1115a_alleenw_75p</t>
  </si>
  <si>
    <t>vp1115a_allst_ouder_enkel_meerd_k</t>
  </si>
  <si>
    <t>vp1115a_allst_ouder_minst_1_min_k</t>
  </si>
  <si>
    <t>vp1115a_ander</t>
  </si>
  <si>
    <t>vp1115a_eenoudergezin_kind_min18</t>
  </si>
  <si>
    <t>vp1115a_geh_paar_enkel_meerd_k</t>
  </si>
  <si>
    <t>vp1115a_geh_paar_minst_1_min_k</t>
  </si>
  <si>
    <t>vp1115a_geh_paar_zond_k</t>
  </si>
  <si>
    <t>vp1115a_hh_enkel_meerd_k</t>
  </si>
  <si>
    <t>vp1115a_hh_minst_1_mind_k</t>
  </si>
  <si>
    <t>vp1115a_hh_zond_k</t>
  </si>
  <si>
    <t>vp1115a_hhtype_mk_meer_zk</t>
  </si>
  <si>
    <t>vp1115a_hhtype_p_mk_min</t>
  </si>
  <si>
    <t>vp1115a_sw_paar_enkel_meerd_k</t>
  </si>
  <si>
    <t>vp1115a_sw_paar_minst_1_min_k</t>
  </si>
  <si>
    <t>vp1115a_sw_paar_zond_k</t>
  </si>
  <si>
    <t>v1118a_afr_nat</t>
  </si>
  <si>
    <t>Demografie/Rijksregister/Inclusief wachtregister/Indeling naar nationaliteit/</t>
  </si>
  <si>
    <t>v1118a_azi_nat</t>
  </si>
  <si>
    <t>v1118a_bel_nat</t>
  </si>
  <si>
    <t>v1118a_bel_nat_0_24</t>
  </si>
  <si>
    <t>v1118a_cza_nat</t>
  </si>
  <si>
    <t>v1118a_eu_nat_0_24</t>
  </si>
  <si>
    <t>v1118a_fra_nat</t>
  </si>
  <si>
    <t>v1118a_mag_nat</t>
  </si>
  <si>
    <t>v1118a_ned_nat</t>
  </si>
  <si>
    <t>v1118a_neu_nat_0_24</t>
  </si>
  <si>
    <t>v1118a_nwe_nat</t>
  </si>
  <si>
    <t>v1118a_oeu_nat</t>
  </si>
  <si>
    <t>v1118a_onb_nat</t>
  </si>
  <si>
    <t>v1118a_one_nat</t>
  </si>
  <si>
    <t>v1118a_rij_nat</t>
  </si>
  <si>
    <t>v1118a_tur_nat</t>
  </si>
  <si>
    <t>v1118a_zeu_nat</t>
  </si>
  <si>
    <t>vp1118a_afr_nat</t>
  </si>
  <si>
    <t>Demografie/Rijksregister/Inclusief wachtregister/Indeling naar nationaliteit/Percentages</t>
  </si>
  <si>
    <t>vp1118a_azi_nat</t>
  </si>
  <si>
    <t>vp1118a_bel_nat</t>
  </si>
  <si>
    <t>vp1118a_bel_nat_0_24</t>
  </si>
  <si>
    <t>vp1118a_cza_nat</t>
  </si>
  <si>
    <t>vp1118a_eu_nat_0_24</t>
  </si>
  <si>
    <t>vp1118a_fra_nat</t>
  </si>
  <si>
    <t>vp1118a_mag_nat</t>
  </si>
  <si>
    <t>vp1118a_ned_nat</t>
  </si>
  <si>
    <t>vp1118a_neu_nat_0_24</t>
  </si>
  <si>
    <t>vp1118a_niet_belg_nat</t>
  </si>
  <si>
    <t>vp1118a_nwe_nat</t>
  </si>
  <si>
    <t>vp1118a_oeu_nat</t>
  </si>
  <si>
    <t>vp1118a_onb_nat</t>
  </si>
  <si>
    <t>vp1118a_one_nat</t>
  </si>
  <si>
    <t>vp1118a_rij_nat</t>
  </si>
  <si>
    <t>vp1118a_tur_nat</t>
  </si>
  <si>
    <t>vp1118a_zeu_nat</t>
  </si>
  <si>
    <t>v1117a_cza_geb</t>
  </si>
  <si>
    <t>Demografie/Rijksregister/Inclusief wachtregister/Indeling naar geboortenationaliteit/</t>
  </si>
  <si>
    <t>v1117a_eu_geb_0_24</t>
  </si>
  <si>
    <t>v1117a_eu_geb_18_64</t>
  </si>
  <si>
    <t>v1117a_fra_geb</t>
  </si>
  <si>
    <t>v1117a_mag_geb</t>
  </si>
  <si>
    <t>v1117a_ned_geb</t>
  </si>
  <si>
    <t>v1117a_neu_geb_0_24</t>
  </si>
  <si>
    <t>v1117a_niet_belg_geb</t>
  </si>
  <si>
    <t>v1117a_niet_eu_geb_18_64</t>
  </si>
  <si>
    <t>v1117a_nwe_geb</t>
  </si>
  <si>
    <t>v1117a_oeu_geb</t>
  </si>
  <si>
    <t>v1117a_onb_geb</t>
  </si>
  <si>
    <t>v1117a_one_geb</t>
  </si>
  <si>
    <t>v1117a_rij_geb</t>
  </si>
  <si>
    <t>v1117a_tur_geb</t>
  </si>
  <si>
    <t>v1117a_zeu_geb</t>
  </si>
  <si>
    <t>v1117a_afr_geb</t>
  </si>
  <si>
    <t>v1117a_azi_geb</t>
  </si>
  <si>
    <t>v1117a_bel_geb_0_24</t>
  </si>
  <si>
    <t>v1117a_belg_geb</t>
  </si>
  <si>
    <t>v1117a_belg_geb_18_64</t>
  </si>
  <si>
    <t>vp1117a_afr_geb</t>
  </si>
  <si>
    <t>Demografie/Rijksregister/Inclusief wachtregister/Indeling naar geboortenationaliteit/Percentages</t>
  </si>
  <si>
    <t>vp1117a_azi_geb</t>
  </si>
  <si>
    <t>vp1117a_bel_geb_0_24</t>
  </si>
  <si>
    <t>vp1117a_belg_geb</t>
  </si>
  <si>
    <t>vp1117a_belg_geb_18_64</t>
  </si>
  <si>
    <t>vp1117a_cza_geb</t>
  </si>
  <si>
    <t>vp1117a_eu_geb_0_24</t>
  </si>
  <si>
    <t>vp1117a_eu_geb_18_64</t>
  </si>
  <si>
    <t>vp1117a_fra_geb</t>
  </si>
  <si>
    <t>vp1117a_mag_geb</t>
  </si>
  <si>
    <t>vp1117a_ned_geb</t>
  </si>
  <si>
    <t>vp1117a_neu_geb_0_24</t>
  </si>
  <si>
    <t>vp1117a_niet_belg_geb</t>
  </si>
  <si>
    <t>vp1117a_niet_eu_geb_18_64</t>
  </si>
  <si>
    <t>vp1117a_nwe_geb</t>
  </si>
  <si>
    <t>vp1117a_oeu_geb</t>
  </si>
  <si>
    <t>vp1117a_onb_geb</t>
  </si>
  <si>
    <t>vp1117a_one_geb</t>
  </si>
  <si>
    <t>vp1117a_rij_geb</t>
  </si>
  <si>
    <t>vp1117a_tur_geb</t>
  </si>
  <si>
    <t>vp1117a_zeu_geb</t>
  </si>
  <si>
    <t>v1116a_afr_herk</t>
  </si>
  <si>
    <t>Demografie/Rijksregister/Inclusief wachtregister/Indeling naar herkomst/</t>
  </si>
  <si>
    <t>v1116a_afr_herk_0_24</t>
  </si>
  <si>
    <t>v1116a_azi_herk</t>
  </si>
  <si>
    <t>v1116a_azi_herk_0_24</t>
  </si>
  <si>
    <t>v1116a_bel_herk</t>
  </si>
  <si>
    <t>v1116a_bel_herk_0_24</t>
  </si>
  <si>
    <t>v1116a_cza_herk</t>
  </si>
  <si>
    <t>v1116a_cza_herk_0_24</t>
  </si>
  <si>
    <t>v1116a_fra_herk</t>
  </si>
  <si>
    <t>v1116a_fra_herk_0_24</t>
  </si>
  <si>
    <t>v1116a_mag_herk</t>
  </si>
  <si>
    <t>v1116a_mag_herk_0_24</t>
  </si>
  <si>
    <t>v1116a_ned_herk</t>
  </si>
  <si>
    <t>v1116a_ned_herk_0_24</t>
  </si>
  <si>
    <t>v1116a_nwe_herk</t>
  </si>
  <si>
    <t>v1116a_nwe_herk_0_24</t>
  </si>
  <si>
    <t>v1116a_oeu_herk</t>
  </si>
  <si>
    <t>v1116a_oeu_herk_0_24</t>
  </si>
  <si>
    <t>v1116a_onb_herk</t>
  </si>
  <si>
    <t>v1116a_onb_herk_0_24</t>
  </si>
  <si>
    <t>v1116a_one_herk</t>
  </si>
  <si>
    <t>v1116a_one_herk_0_24</t>
  </si>
  <si>
    <t>v1116a_rij_herk</t>
  </si>
  <si>
    <t>v1116a_rij_herk_0_24</t>
  </si>
  <si>
    <t>v1116a_tur_herk</t>
  </si>
  <si>
    <t>v1116a_tur_herk_0_24</t>
  </si>
  <si>
    <t>v1116a_zeu_herk</t>
  </si>
  <si>
    <t>v1116a_zeu_herk_0_24</t>
  </si>
  <si>
    <t>vp1116a_afr_herk</t>
  </si>
  <si>
    <t>Demografie/Rijksregister/Inclusief wachtregister/Indeling naar herkomst/Percentages</t>
  </si>
  <si>
    <t>vp1116a_afr_herk_0_24</t>
  </si>
  <si>
    <t>vp1116a_azi_herk</t>
  </si>
  <si>
    <t>vp1116a_azi_herk_0_24</t>
  </si>
  <si>
    <t>vp1116a_bel_herk</t>
  </si>
  <si>
    <t>vp1116a_bel_herk_0_24</t>
  </si>
  <si>
    <t>vp1116a_cza_herk</t>
  </si>
  <si>
    <t>vp1116a_cza_herk_0_24</t>
  </si>
  <si>
    <t>vp1116a_fra_herk</t>
  </si>
  <si>
    <t>vp1116a_fra_herk_0_24</t>
  </si>
  <si>
    <t>vp1116a_mag_herk</t>
  </si>
  <si>
    <t>vp1116a_mag_herk_0_24</t>
  </si>
  <si>
    <t>vp1116a_ned_herk</t>
  </si>
  <si>
    <t>vp1116a_ned_herk_0_24</t>
  </si>
  <si>
    <t>vp1116a_nwe_herk</t>
  </si>
  <si>
    <t>vp1116a_nwe_herk_0_24</t>
  </si>
  <si>
    <t>vp1116a_oeu_herk</t>
  </si>
  <si>
    <t>vp1116a_oeu_herk_0_24</t>
  </si>
  <si>
    <t>vp1116a_onb_herk</t>
  </si>
  <si>
    <t>vp1116a_onb_herk_0_24</t>
  </si>
  <si>
    <t>vp1116a_one_herk</t>
  </si>
  <si>
    <t>vp1116a_one_herk_0_24</t>
  </si>
  <si>
    <t>vp1116a_rij_herk</t>
  </si>
  <si>
    <t>vp1116a_rij_herk_0_24</t>
  </si>
  <si>
    <t>vp1116a_tur_herk</t>
  </si>
  <si>
    <t>vp1116a_tur_herk_0_24</t>
  </si>
  <si>
    <t>vp1116a_zeu_herk</t>
  </si>
  <si>
    <t>vp1116a_zeu_herk_0_24</t>
  </si>
  <si>
    <t>v1111a_dc_depend</t>
  </si>
  <si>
    <t>Demografie/Rijksregister/Inclusief wachtregister/Bevolkingsratio's/</t>
  </si>
  <si>
    <t>v1111a_dc_doorstr</t>
  </si>
  <si>
    <t>v1111a_dc_famzorg</t>
  </si>
  <si>
    <t>v1111a_dc_grijzedruk</t>
  </si>
  <si>
    <t>v1111a_dc_groenedruk</t>
  </si>
  <si>
    <t>v1111a_dc_intverg</t>
  </si>
  <si>
    <t>v1111a_dc_mantelzorg</t>
  </si>
  <si>
    <t>v1111a_dc_veroud</t>
  </si>
  <si>
    <t>v1111a_dc_vervang</t>
  </si>
  <si>
    <t>v1111a_0_2</t>
  </si>
  <si>
    <t>Demografie/Rijksregister/Inclusief wachtregister/Indeling naar leeftijd/Basisindeling</t>
  </si>
  <si>
    <t>v1111a_12_17</t>
  </si>
  <si>
    <t>v1111a_18_19</t>
  </si>
  <si>
    <t>v1111a_18_24</t>
  </si>
  <si>
    <t>v1111a_18_64</t>
  </si>
  <si>
    <t>v1111a_18_64_man</t>
  </si>
  <si>
    <t>v1111a_18_64_vrouw</t>
  </si>
  <si>
    <t>v1111a_25_49</t>
  </si>
  <si>
    <t>v1111a_3_11</t>
  </si>
  <si>
    <t>v1111a_50_64</t>
  </si>
  <si>
    <t>v1111a_65_74</t>
  </si>
  <si>
    <t>v1111a_75_of_ouder</t>
  </si>
  <si>
    <t>vp1111a_0_2</t>
  </si>
  <si>
    <t>vp1111a_12_17</t>
  </si>
  <si>
    <t>vp1111a_18_19</t>
  </si>
  <si>
    <t>vp1111a_18_24</t>
  </si>
  <si>
    <t>vp1111a_18_64</t>
  </si>
  <si>
    <t>vp1111a_25_49</t>
  </si>
  <si>
    <t>vp1111a_3_11</t>
  </si>
  <si>
    <t>vp1111a_50_64</t>
  </si>
  <si>
    <t>vp1111a_65_74</t>
  </si>
  <si>
    <t>vp1111a_65_of_ouder</t>
  </si>
  <si>
    <t>vp1111a_75_of_ouder</t>
  </si>
  <si>
    <t>v1111a_0_4</t>
  </si>
  <si>
    <t>Demografie/Rijksregister/Inclusief wachtregister/Indeling naar leeftijd/Per 5 jaar</t>
  </si>
  <si>
    <t>v1111a_5_9</t>
  </si>
  <si>
    <t>v1111a_10_14</t>
  </si>
  <si>
    <t>v1111a_15_19</t>
  </si>
  <si>
    <t>v1111a_20_24</t>
  </si>
  <si>
    <t>v1111a_25_29</t>
  </si>
  <si>
    <t>v1111a_30_34</t>
  </si>
  <si>
    <t>v1111a_35_39</t>
  </si>
  <si>
    <t>v1111a_40_44</t>
  </si>
  <si>
    <t>v1111a_45_49</t>
  </si>
  <si>
    <t>v1111a_50_54</t>
  </si>
  <si>
    <t>v1111a_55_59</t>
  </si>
  <si>
    <t>v1111a_60_64</t>
  </si>
  <si>
    <t>v1111a_65_69</t>
  </si>
  <si>
    <t>v1111a_70_74</t>
  </si>
  <si>
    <t>v1111a_75_79</t>
  </si>
  <si>
    <t>v1111a_80_84</t>
  </si>
  <si>
    <t>v1111a_85_89</t>
  </si>
  <si>
    <t>v1111a_90_94</t>
  </si>
  <si>
    <t>v1111a_95p</t>
  </si>
  <si>
    <t>v1111a_0_9</t>
  </si>
  <si>
    <t>Demografie/Rijksregister/Inclusief wachtregister/Indeling naar leeftijd/Per 10 jaar</t>
  </si>
  <si>
    <t>v1111a_10_19</t>
  </si>
  <si>
    <t>v1111a_20_29</t>
  </si>
  <si>
    <t>v1111a_30_39</t>
  </si>
  <si>
    <t>v1111a_40_49</t>
  </si>
  <si>
    <t>v1111a_50_59</t>
  </si>
  <si>
    <t>v1111a_60_69</t>
  </si>
  <si>
    <t>v1111a_70_79</t>
  </si>
  <si>
    <t>v1111a_80_89</t>
  </si>
  <si>
    <t>v1111a_90p</t>
  </si>
  <si>
    <t>v1111a_0_19</t>
  </si>
  <si>
    <t>Demografie/Rijksregister/Inclusief wachtregister/Indeling naar leeftijd/Per 20 jaar</t>
  </si>
  <si>
    <t>v1111a_20_39</t>
  </si>
  <si>
    <t>v1111a_40_59</t>
  </si>
  <si>
    <t>v1111a_60_79</t>
  </si>
  <si>
    <t>v1111a_80p</t>
  </si>
  <si>
    <t>v1111a_20_59</t>
  </si>
  <si>
    <t>Demografie/Rijksregister/Inclusief wachtregister/Indeling naar leeftijd/</t>
  </si>
  <si>
    <t>v1111b_0_2</t>
  </si>
  <si>
    <t>Demografie/Rijksregister/Exclusief wachtregister/Basis/</t>
  </si>
  <si>
    <t>v1111b_12_17</t>
  </si>
  <si>
    <t>v1111b_18_19</t>
  </si>
  <si>
    <t>v1111b_18_24</t>
  </si>
  <si>
    <t>v1111b_18_64</t>
  </si>
  <si>
    <t>v1111b_18_64_man</t>
  </si>
  <si>
    <t>v1111b_18_64_vrouw</t>
  </si>
  <si>
    <t>v1111b_25_49</t>
  </si>
  <si>
    <t>v1111b_3_11</t>
  </si>
  <si>
    <t>v1111b_50_64</t>
  </si>
  <si>
    <t>v1111b_65_74</t>
  </si>
  <si>
    <t>v1111b_75_of_ouder</t>
  </si>
  <si>
    <t>v1111b_mannen</t>
  </si>
  <si>
    <t>v1111b_tot_bevolking</t>
  </si>
  <si>
    <t>v1111b_vrouwen</t>
  </si>
  <si>
    <t>vp1111b_0_2</t>
  </si>
  <si>
    <t>vp1111b_12_17</t>
  </si>
  <si>
    <t>vp1111b_18_19</t>
  </si>
  <si>
    <t>vp1111b_18_24</t>
  </si>
  <si>
    <t>vp1111b_18_64</t>
  </si>
  <si>
    <t>vp1111b_25_49</t>
  </si>
  <si>
    <t>vp1111b_3_11</t>
  </si>
  <si>
    <t>vp1111b_50_64</t>
  </si>
  <si>
    <t>vp1111b_65_74</t>
  </si>
  <si>
    <t>vp1111b_75_of_ouder</t>
  </si>
  <si>
    <t>vp1111b_mannen</t>
  </si>
  <si>
    <t>vp1111b_vrouwen</t>
  </si>
  <si>
    <t>v1113b_niet_verhuisd</t>
  </si>
  <si>
    <t>Demografie/Rijksregister/Exclusief wachtregister/Woonstabiliteit/</t>
  </si>
  <si>
    <t>v1113b_verhuisd</t>
  </si>
  <si>
    <t>vp1113b_niet_verhuisd</t>
  </si>
  <si>
    <t>vp1113b_verhuisd</t>
  </si>
  <si>
    <t>v1115b_totaal_huishoudens</t>
  </si>
  <si>
    <t>Demografie/Rijksregister/Exclusief wachtregister/Huishoudens/</t>
  </si>
  <si>
    <t>v1115b_allst_ouder_enkel_meerd_k</t>
  </si>
  <si>
    <t>v1115b_allst_ouder_minst_1_min_k</t>
  </si>
  <si>
    <t>v1115b_ander</t>
  </si>
  <si>
    <t>v1115b_geh_paar_enkel_meerd_k</t>
  </si>
  <si>
    <t>v1115b_geh_paar_minst_1_min_k</t>
  </si>
  <si>
    <t>v1115b_geh_paar_zond_k</t>
  </si>
  <si>
    <t>v1115b_sw_paar_enkel_meerd_k</t>
  </si>
  <si>
    <t>v1115b_sw_paar_minst_1_min_k</t>
  </si>
  <si>
    <t>v1115b_sw_paar_zond_k</t>
  </si>
  <si>
    <t>v1115b_alleenw</t>
  </si>
  <si>
    <t>v1115b_hh_enkel_meerd_k</t>
  </si>
  <si>
    <t>v1115b_hh_minst_1_mind_k</t>
  </si>
  <si>
    <t>v1115b_hh_zond_k</t>
  </si>
  <si>
    <t>v1114b_1pers</t>
  </si>
  <si>
    <t>v1114b_2pers</t>
  </si>
  <si>
    <t>v1114b_3pers</t>
  </si>
  <si>
    <t>v1114b_4pers</t>
  </si>
  <si>
    <t>v1114b_5pers_plus</t>
  </si>
  <si>
    <t>vp1114b_1pers</t>
  </si>
  <si>
    <t>vp1114b_2pers</t>
  </si>
  <si>
    <t>vp1114b_3pers</t>
  </si>
  <si>
    <t>vp1114b_4pers</t>
  </si>
  <si>
    <t>vp1114b_5pers_plus</t>
  </si>
  <si>
    <t>vp1114b_alleenw</t>
  </si>
  <si>
    <t>vp1114b_allst_oud</t>
  </si>
  <si>
    <t>vp1114b_coll</t>
  </si>
  <si>
    <t>vp1114b_geh_mk</t>
  </si>
  <si>
    <t>vp1114b_geh_zk</t>
  </si>
  <si>
    <t>vp1114b_inw_and</t>
  </si>
  <si>
    <t>vp1114b_kind_allst</t>
  </si>
  <si>
    <t>vp1114b_kind_gp</t>
  </si>
  <si>
    <t>vp1114b_kind_sp</t>
  </si>
  <si>
    <t>vp1114b_ove</t>
  </si>
  <si>
    <t>vp1114b_sam_mk</t>
  </si>
  <si>
    <t>vp1114b_sam_zk</t>
  </si>
  <si>
    <t>v1114b_alleenw</t>
  </si>
  <si>
    <t>Demografie/Rijksregister/Exclusief wachtregister/Gezinsposities/</t>
  </si>
  <si>
    <t>v1114b_allst_oud</t>
  </si>
  <si>
    <t>v1114b_coll</t>
  </si>
  <si>
    <t>v1114b_geh_mk</t>
  </si>
  <si>
    <t>v1114b_geh_zk</t>
  </si>
  <si>
    <t>v1114b_inw_and</t>
  </si>
  <si>
    <t>v1114b_kind_allst</t>
  </si>
  <si>
    <t>v1114b_kind_gp</t>
  </si>
  <si>
    <t>v1114b_kind_sp</t>
  </si>
  <si>
    <t>v1114b_ove</t>
  </si>
  <si>
    <t>v1114b_pers_priv_hh</t>
  </si>
  <si>
    <t>v1114b_sam_mk</t>
  </si>
  <si>
    <t>v1114b_sam_zk</t>
  </si>
  <si>
    <t>v1115b_alleenw_18_64</t>
  </si>
  <si>
    <t>v1115b_alleenw_75p</t>
  </si>
  <si>
    <t>vp1115b_01_1pers</t>
  </si>
  <si>
    <t>vp1115b_alleenw</t>
  </si>
  <si>
    <t>vp1115b_alleenw_18_64</t>
  </si>
  <si>
    <t>vp1115b_alleenw_75p</t>
  </si>
  <si>
    <t>vp1115b_allst_ouder_enkel_meerd_k</t>
  </si>
  <si>
    <t>vp1115b_allst_ouder_minst_1_min_k</t>
  </si>
  <si>
    <t>vp1115b_ander</t>
  </si>
  <si>
    <t>vp1115b_geh_paar_enkel_meerd_k</t>
  </si>
  <si>
    <t>vp1115b_geh_paar_minst_1_min_k</t>
  </si>
  <si>
    <t>vp1115b_geh_paar_zond_k</t>
  </si>
  <si>
    <t>vp1115b_hh_enkel_meerd_k</t>
  </si>
  <si>
    <t>vp1115b_hh_minst_1_mind_k</t>
  </si>
  <si>
    <t>vp1115b_hh_zond_k</t>
  </si>
  <si>
    <t>vp1115b_sw_paar_enkel_meerd_k</t>
  </si>
  <si>
    <t>vp1115b_sw_paar_minst_1_min_k</t>
  </si>
  <si>
    <t>vp1115b_sw_paar_zond_k</t>
  </si>
  <si>
    <t>v1118b_afr_nat</t>
  </si>
  <si>
    <t>Demografie/Rijksregister/Exclusief wachtregister/Indeling naar nationaliteit/</t>
  </si>
  <si>
    <t>v1118b_azi_nat</t>
  </si>
  <si>
    <t>v1118b_bel_nat</t>
  </si>
  <si>
    <t>v1118b_bel_nat_0_24</t>
  </si>
  <si>
    <t>v1118b_cza_nat</t>
  </si>
  <si>
    <t>v1118b_eu_nat_0_24</t>
  </si>
  <si>
    <t>v1118b_fra_nat</t>
  </si>
  <si>
    <t>v1118b_mag_nat</t>
  </si>
  <si>
    <t>v1118b_ned_nat</t>
  </si>
  <si>
    <t>v1118b_neu_nat_0_24</t>
  </si>
  <si>
    <t>v1118b_nwe_nat</t>
  </si>
  <si>
    <t>v1118b_oeu_nat</t>
  </si>
  <si>
    <t>v1118b_onb_nat</t>
  </si>
  <si>
    <t>v1118b_one_nat</t>
  </si>
  <si>
    <t>v1118b_rij_nat</t>
  </si>
  <si>
    <t>v1118b_tur_nat</t>
  </si>
  <si>
    <t>v1118b_zeu_nat</t>
  </si>
  <si>
    <t>vp1118b_afr_nat</t>
  </si>
  <si>
    <t>Demografie/Rijksregister/Exclusief wachtregister/Indeling naar nationaliteit/Percentages</t>
  </si>
  <si>
    <t>vp1118b_azi_nat</t>
  </si>
  <si>
    <t>vp1118b_bel_nat</t>
  </si>
  <si>
    <t>vp1118b_bel_nat_0_24</t>
  </si>
  <si>
    <t>vp1118b_cza_nat</t>
  </si>
  <si>
    <t>vp1118b_eu_nat_0_24</t>
  </si>
  <si>
    <t>vp1118b_fra_nat</t>
  </si>
  <si>
    <t>vp1118b_mag_nat</t>
  </si>
  <si>
    <t>vp1118b_ned_nat</t>
  </si>
  <si>
    <t>vp1118b_neu_nat_0_24</t>
  </si>
  <si>
    <t>vp1118b_nwe_nat</t>
  </si>
  <si>
    <t>vp1118b_oeu_nat</t>
  </si>
  <si>
    <t>vp1118b_onb_nat</t>
  </si>
  <si>
    <t>vp1118b_one_nat</t>
  </si>
  <si>
    <t>vp1118b_rij_nat</t>
  </si>
  <si>
    <t>vp1118b_tur_nat</t>
  </si>
  <si>
    <t>vp1118b_zeu_nat</t>
  </si>
  <si>
    <t>v1117b_afr_geb</t>
  </si>
  <si>
    <t>Demografie/Rijksregister/Exclusief wachtregister/Indeling naar geboortenationaliteit/</t>
  </si>
  <si>
    <t>v1117b_azi_geb</t>
  </si>
  <si>
    <t>v1117b_bel_geb_0_24</t>
  </si>
  <si>
    <t>v1117b_belg_geb</t>
  </si>
  <si>
    <t>v1117b_belg_geb_18_64</t>
  </si>
  <si>
    <t>v1117b_cza_geb</t>
  </si>
  <si>
    <t>v1117b_eu_geb_0_24</t>
  </si>
  <si>
    <t>v1117b_eu_geb_18_64</t>
  </si>
  <si>
    <t>v1117b_fra_geb</t>
  </si>
  <si>
    <t>v1117b_mag_geb</t>
  </si>
  <si>
    <t>v1117b_ned_geb</t>
  </si>
  <si>
    <t>v1117b_neu_geb_0_24</t>
  </si>
  <si>
    <t>v1117b_niet_belg_geb</t>
  </si>
  <si>
    <t>v1117b_niet_eu_geb_18_64</t>
  </si>
  <si>
    <t>v1117b_nwe_geb</t>
  </si>
  <si>
    <t>v1117b_oeu_geb</t>
  </si>
  <si>
    <t>v1117b_onb_geb</t>
  </si>
  <si>
    <t>v1117b_one_geb</t>
  </si>
  <si>
    <t>v1117b_rij_geb</t>
  </si>
  <si>
    <t>v1117b_tur_geb</t>
  </si>
  <si>
    <t>v1117b_zeu_geb</t>
  </si>
  <si>
    <t>vp1117b_afr_geb</t>
  </si>
  <si>
    <t>Demografie/Rijksregister/Exclusief wachtregister/Indeling naar geboortenationaliteit/Percentages</t>
  </si>
  <si>
    <t>vp1117b_azi_geb</t>
  </si>
  <si>
    <t>vp1117b_bel_geb_0_24</t>
  </si>
  <si>
    <t>vp1117b_belg_geb</t>
  </si>
  <si>
    <t>vp1117b_belg_geb_18_64</t>
  </si>
  <si>
    <t>vp1117b_cza_geb</t>
  </si>
  <si>
    <t>vp1117b_eu_geb_0_24</t>
  </si>
  <si>
    <t>vp1117b_eu_geb_18_64</t>
  </si>
  <si>
    <t>vp1117b_fra_geb</t>
  </si>
  <si>
    <t>vp1117b_mag_geb</t>
  </si>
  <si>
    <t>vp1117b_ned_geb</t>
  </si>
  <si>
    <t>vp1117b_neu_geb_0_24</t>
  </si>
  <si>
    <t>vp1117b_niet_belg_geb</t>
  </si>
  <si>
    <t>vp1117b_niet_eu_geb_18_64</t>
  </si>
  <si>
    <t>vp1117b_nwe_geb</t>
  </si>
  <si>
    <t>vp1117b_oeu_geb</t>
  </si>
  <si>
    <t>vp1117b_onb_geb</t>
  </si>
  <si>
    <t>vp1117b_one_geb</t>
  </si>
  <si>
    <t>vp1117b_rij_geb</t>
  </si>
  <si>
    <t>vp1117b_tur_geb</t>
  </si>
  <si>
    <t>vp1117b_zeu_geb</t>
  </si>
  <si>
    <t>v1116b_afr_herk</t>
  </si>
  <si>
    <t>Demografie/Rijksregister/Exclusief wachtregister/Indeling naar herkomst/</t>
  </si>
  <si>
    <t>v1116b_afr_herk_0_24</t>
  </si>
  <si>
    <t>v1116b_azi_herk</t>
  </si>
  <si>
    <t>v1116b_azi_herk_0_24</t>
  </si>
  <si>
    <t>v1116b_bel_herk</t>
  </si>
  <si>
    <t>v1116b_bel_herk_0_24</t>
  </si>
  <si>
    <t>v1116b_cza_herk</t>
  </si>
  <si>
    <t>v1116b_cza_herk_0_24</t>
  </si>
  <si>
    <t>v1116b_fra_herk</t>
  </si>
  <si>
    <t>v1116b_fra_herk_0_24</t>
  </si>
  <si>
    <t>v1116b_mag_herk</t>
  </si>
  <si>
    <t>v1116b_mag_herk_0_24</t>
  </si>
  <si>
    <t>v1116b_ned_herk</t>
  </si>
  <si>
    <t>v1116b_ned_herk_0_24</t>
  </si>
  <si>
    <t>v1116b_nwe_herk</t>
  </si>
  <si>
    <t>v1116b_nwe_herk_0_24</t>
  </si>
  <si>
    <t>v1116b_oeu_herk</t>
  </si>
  <si>
    <t>v1116b_oeu_herk_0_24</t>
  </si>
  <si>
    <t>v1116b_onb_herk</t>
  </si>
  <si>
    <t>v1116b_onb_herk_0_24</t>
  </si>
  <si>
    <t>v1116b_one_herk</t>
  </si>
  <si>
    <t>v1116b_one_herk_0_24</t>
  </si>
  <si>
    <t>v1116b_rij_herk</t>
  </si>
  <si>
    <t>v1116b_rij_herk_0_24</t>
  </si>
  <si>
    <t>v1116b_tur_herk</t>
  </si>
  <si>
    <t>v1116b_tur_herk_0_24</t>
  </si>
  <si>
    <t>v1116b_zeu_herk</t>
  </si>
  <si>
    <t>v1116b_zeu_herk_0_24</t>
  </si>
  <si>
    <t>vp1116b_afr_herk</t>
  </si>
  <si>
    <t>Demografie/Rijksregister/Exclusief wachtregister/Indeling naar herkomst/Percentages</t>
  </si>
  <si>
    <t>vp1116b_afr_herk_0_24</t>
  </si>
  <si>
    <t>vp1116b_azi_herk</t>
  </si>
  <si>
    <t>vp1116b_azi_herk_0_24</t>
  </si>
  <si>
    <t>vp1116b_bel_herk</t>
  </si>
  <si>
    <t>vp1116b_bel_herk_0_24</t>
  </si>
  <si>
    <t>vp1116b_cza_herk</t>
  </si>
  <si>
    <t>vp1116b_cza_herk_0_24</t>
  </si>
  <si>
    <t>vp1116b_fra_herk</t>
  </si>
  <si>
    <t>vp1116b_fra_herk_0_24</t>
  </si>
  <si>
    <t>vp1116b_mag_herk</t>
  </si>
  <si>
    <t>vp1116b_mag_herk_0_24</t>
  </si>
  <si>
    <t>vp1116b_ned_herk</t>
  </si>
  <si>
    <t>vp1116b_ned_herk_0_24</t>
  </si>
  <si>
    <t>vp1116b_nwe_herk</t>
  </si>
  <si>
    <t>vp1116b_nwe_herk_0_24</t>
  </si>
  <si>
    <t>vp1116b_oeu_herk</t>
  </si>
  <si>
    <t>vp1116b_oeu_herk_0_24</t>
  </si>
  <si>
    <t>vp1116b_onb_herk</t>
  </si>
  <si>
    <t>vp1116b_onb_herk_0_24</t>
  </si>
  <si>
    <t>vp1116b_one_herk</t>
  </si>
  <si>
    <t>vp1116b_one_herk_0_24</t>
  </si>
  <si>
    <t>vp1116b_rij_herk</t>
  </si>
  <si>
    <t>vp1116b_rij_herk_0_24</t>
  </si>
  <si>
    <t>vp1116b_tur_herk</t>
  </si>
  <si>
    <t>vp1116b_tur_herk_0_24</t>
  </si>
  <si>
    <t>vp1116b_zeu_herk</t>
  </si>
  <si>
    <t>vp1116b_zeu_herk_0_24</t>
  </si>
  <si>
    <t>kubus1111_lft_gesl_wr</t>
  </si>
  <si>
    <t>v1201_ksz_loontrekkend</t>
  </si>
  <si>
    <t>v1201_ksz_zelfstandige</t>
  </si>
  <si>
    <t>v1201_ksz_werkzoekend</t>
  </si>
  <si>
    <t>v1201_ksz_pensioen</t>
  </si>
  <si>
    <t>v1201_ksz_kinderbijslag</t>
  </si>
  <si>
    <t>v1201_ksz_overige</t>
  </si>
  <si>
    <t>v1201_ksz_bevolking</t>
  </si>
  <si>
    <t>vp1201_ksz_loontrekkend</t>
  </si>
  <si>
    <t>vp1201_ksz_zelfstandige</t>
  </si>
  <si>
    <t>vp1201_ksz_werkzoekend</t>
  </si>
  <si>
    <t>vp1201_ksz_pensioen</t>
  </si>
  <si>
    <t>vp1201_ksz_kinderbijslag</t>
  </si>
  <si>
    <t>vp1201_ksz_overige</t>
  </si>
  <si>
    <t>v1202_activiteitsgraad_t</t>
  </si>
  <si>
    <t>v1202_werkzaamheidsgraad_t</t>
  </si>
  <si>
    <t>v1202_werkloosheidsgraad_t</t>
  </si>
  <si>
    <t>v1202_werkloosheidsgraad_15_24</t>
  </si>
  <si>
    <t>v1202_werkloosheidsgraad_25_49</t>
  </si>
  <si>
    <t>v1202_werkloosheidsgraad_50_64</t>
  </si>
  <si>
    <t>v1202_jobratio_t</t>
  </si>
  <si>
    <t>v1202_beroepsbev_t</t>
  </si>
  <si>
    <t>v1202_beroepsbev_v</t>
  </si>
  <si>
    <t>v1202_beroepsbev_m</t>
  </si>
  <si>
    <t>v1202_beroepsbev_15_24</t>
  </si>
  <si>
    <t>ARBEIDSMARKT/Vlaamse ArbeidsRekening/Socio-economische positie/naar leeftijd/</t>
  </si>
  <si>
    <t>v1202_beroepsbev_15_17</t>
  </si>
  <si>
    <t>v1202_beroepsbev_18_19</t>
  </si>
  <si>
    <t>v1202_beroepsbev_20_24</t>
  </si>
  <si>
    <t>v1202_beroepsbev_25_29</t>
  </si>
  <si>
    <t>v1202_beroepsbev_30_34</t>
  </si>
  <si>
    <t>v1202_beroepsbev_35_39</t>
  </si>
  <si>
    <t>v1202_beroepsbev_40_44</t>
  </si>
  <si>
    <t>v1202_beroepsbev_45_49</t>
  </si>
  <si>
    <t>v1202_beroepsbev_50_54</t>
  </si>
  <si>
    <t>v1202_beroepsbev_55_59</t>
  </si>
  <si>
    <t>v1202_beroepsbev_60_64</t>
  </si>
  <si>
    <t>v1202_m_beroepsbev_15_17</t>
  </si>
  <si>
    <t>ARBEIDSMARKT/Vlaamse ArbeidsRekening/Socio-economische positie/naar geslacht en leeftijd/</t>
  </si>
  <si>
    <t>v1202_m_beroepsbev_18_19</t>
  </si>
  <si>
    <t>v1202_m_beroepsbev_20_24</t>
  </si>
  <si>
    <t>v1202_m_beroepsbev_25_29</t>
  </si>
  <si>
    <t>v1202_m_beroepsbev_30_34</t>
  </si>
  <si>
    <t>v1202_m_beroepsbev_35_39</t>
  </si>
  <si>
    <t>v1202_m_beroepsbev_40_44</t>
  </si>
  <si>
    <t>v1202_m_beroepsbev_45_49</t>
  </si>
  <si>
    <t>v1202_m_beroepsbev_50_54</t>
  </si>
  <si>
    <t>v1202_m_beroepsbev_55_59</t>
  </si>
  <si>
    <t>v1202_m_beroepsbev_60_64</t>
  </si>
  <si>
    <t>v1202_v_beroepsbev_15_17</t>
  </si>
  <si>
    <t>v1202_v_beroepsbev_18_19</t>
  </si>
  <si>
    <t>v1202_v_beroepsbev_20_24</t>
  </si>
  <si>
    <t>v1202_v_beroepsbev_25_29</t>
  </si>
  <si>
    <t>v1202_v_beroepsbev_30_34</t>
  </si>
  <si>
    <t>v1202_v_beroepsbev_35_39</t>
  </si>
  <si>
    <t>v1202_v_beroepsbev_40_44</t>
  </si>
  <si>
    <t>v1202_v_beroepsbev_45_49</t>
  </si>
  <si>
    <t>v1202_v_beroepsbev_50_54</t>
  </si>
  <si>
    <t>v1202_v_beroepsbev_55_59</t>
  </si>
  <si>
    <t>v1202_v_beroepsbev_60_64</t>
  </si>
  <si>
    <t>werk_leeft_geslacht_sector_statuut</t>
  </si>
  <si>
    <t>jobs_sector_statuut</t>
  </si>
  <si>
    <t>v1321_nwwz_m</t>
  </si>
  <si>
    <t>v1321_nwwz_v</t>
  </si>
  <si>
    <t>v1321_nwwz</t>
  </si>
  <si>
    <t>v1321_wlhgraad_m</t>
  </si>
  <si>
    <t>v1321_wlhgraad_v</t>
  </si>
  <si>
    <t>v1321_wlhgraad_t</t>
  </si>
  <si>
    <t>v1323_wlhgraad_min25</t>
  </si>
  <si>
    <t>v1323_nwwz_min25</t>
  </si>
  <si>
    <t>v1323_nwwz_50p</t>
  </si>
  <si>
    <t>v1326_nwwz_1jaarp</t>
  </si>
  <si>
    <t>v1324_nwwz_laag</t>
  </si>
  <si>
    <t>vp1323_nwwz_min25</t>
  </si>
  <si>
    <t>ARBEIDSMARKT/Niet werkende werkzoekenden/Maandelijkse cijfers en jaargemiddelden/Percentages/</t>
  </si>
  <si>
    <t>vp1323_nwwz_50p</t>
  </si>
  <si>
    <t>vp1326_nwwz_1jaarp</t>
  </si>
  <si>
    <t>vp1324_nwwz_laag</t>
  </si>
  <si>
    <t>v1204_loontr_t</t>
  </si>
  <si>
    <t>v1204_loontr_v</t>
  </si>
  <si>
    <t>v1204_loontr_m</t>
  </si>
  <si>
    <t>v1205_zelf_t</t>
  </si>
  <si>
    <t>v1205_zelf_v</t>
  </si>
  <si>
    <t>v1205_zelf_m</t>
  </si>
  <si>
    <t>v1205_zelf_plus_helpers</t>
  </si>
  <si>
    <t>v1205_zelf_help_t</t>
  </si>
  <si>
    <t>v1205_zelf_help_v</t>
  </si>
  <si>
    <t>v1205_zelf_help_m</t>
  </si>
  <si>
    <t>v1205_zelf_bb_t</t>
  </si>
  <si>
    <t>v1205_zelf_bb_v</t>
  </si>
  <si>
    <t>v1205_zelf_bb_m</t>
  </si>
  <si>
    <t>v1205_zelf_hb_anp_t</t>
  </si>
  <si>
    <t>v1205_zelf_hb_anp_v</t>
  </si>
  <si>
    <t>v1205_zelf_hb_anp_m</t>
  </si>
  <si>
    <t>v1341_openstaand</t>
  </si>
  <si>
    <t>vp1341_openstaand</t>
  </si>
  <si>
    <t>v1341_ontvangen</t>
  </si>
  <si>
    <t>v2101_personenwagens</t>
  </si>
  <si>
    <t>v1202_pendel_in</t>
  </si>
  <si>
    <t>v1202_pendel_uit</t>
  </si>
  <si>
    <t>v1202_geen_pendel</t>
  </si>
  <si>
    <t>v1202_pendelsaldo</t>
  </si>
  <si>
    <t>vp1202_pendelintensiteit_in</t>
  </si>
  <si>
    <t>vp1202_pendelintensiteit_uit</t>
  </si>
  <si>
    <t>pendelin_leeft_geslacht_sector</t>
  </si>
  <si>
    <t>pendeluit_leeft_geslacht_sector</t>
  </si>
  <si>
    <t>v9900_opp_ha</t>
  </si>
  <si>
    <t>v1501_cultuurgrond</t>
  </si>
  <si>
    <t>vp1501_cultuurgrond</t>
  </si>
  <si>
    <t>v1501_bedrijvigheid</t>
  </si>
  <si>
    <t>vp1501_bedrijvigheid</t>
  </si>
  <si>
    <t>v1501_bebouwd</t>
  </si>
  <si>
    <t>vp1501_bebouwd</t>
  </si>
  <si>
    <t>v1402_act_onderneming</t>
  </si>
  <si>
    <t>v1402_oprichtingen</t>
  </si>
  <si>
    <t>v1402_stopzettingen</t>
  </si>
  <si>
    <t>v1402_faillissement</t>
  </si>
  <si>
    <t>vp1402_faillissementsratio</t>
  </si>
  <si>
    <t>vp1402_oprichtingsratio</t>
  </si>
  <si>
    <t>vp1402_uittredingsratio</t>
  </si>
  <si>
    <t>vp1402_nettogroeiratio</t>
  </si>
  <si>
    <t>vp1402_turbulentieratio</t>
  </si>
  <si>
    <t>v1401_bbp</t>
  </si>
  <si>
    <t>vp1401_bbp</t>
  </si>
  <si>
    <t>v1401_investeringen</t>
  </si>
  <si>
    <t>vp1401_quote</t>
  </si>
  <si>
    <t>v1401_omzet</t>
  </si>
  <si>
    <t>v2701_bedrijven_landtuinbouw</t>
  </si>
  <si>
    <t>v1202_industrialiseringsgraad</t>
  </si>
  <si>
    <t>v1202_ondernemersgraad</t>
  </si>
  <si>
    <t>MOBILITEIT</t>
  </si>
  <si>
    <t>Bodembezetting</t>
  </si>
  <si>
    <t>ECONOMISCHE BEDRIJVIGHEID</t>
  </si>
  <si>
    <t>Demografie/Bevolking (ADS)</t>
  </si>
  <si>
    <t>Demografie/DEMOGRAFIE (prognoses)</t>
  </si>
  <si>
    <t>Demografie/Rijksregister</t>
  </si>
  <si>
    <t>Wonen/Woningen en gebouwen</t>
  </si>
  <si>
    <t>Milieu/CO2 en Verbruik (LNE)</t>
  </si>
  <si>
    <t>Fiscale statistieken/Kredieten (Kredietcentrale)</t>
  </si>
  <si>
    <t>ARBEIDSMARKT/Socio-economische positie volgens KSZ</t>
  </si>
  <si>
    <t>ARBEIDSMARKT/Werkenden volgens woonplaats</t>
  </si>
  <si>
    <t>ARBEIDSMARKT/Vacatures</t>
  </si>
  <si>
    <t>MOBILITEIT/Pendel woon-werk</t>
  </si>
  <si>
    <t>Bodembezetting/Landbouwenquêtes</t>
  </si>
  <si>
    <t>Bodembezetting/Statistiek van de Bodembezetting</t>
  </si>
  <si>
    <t>ECONOMISCHE BEDRIJVIGHEID/Ondernemingen</t>
  </si>
  <si>
    <t>ECONOMISCHE BEDRIJVIGHEID/Macro-economische indicatoren</t>
  </si>
  <si>
    <t>Demografie/Bevolking (ADS)/Basis</t>
  </si>
  <si>
    <t>Demografie/Bevolking (ADS)/Leeftijden per 10 jaar</t>
  </si>
  <si>
    <t>Demografie/Bevolking (ADS)/Leeftijden per 5 jaar</t>
  </si>
  <si>
    <t>Demografie/Bevolking (ADS)/Leeftijden per 1 jaar</t>
  </si>
  <si>
    <t>Demografie/Bevolking (ADS)/Andere leeftijdsgroepen</t>
  </si>
  <si>
    <t>Demografie/Bevolking (ADS)/Bevolkingsratios</t>
  </si>
  <si>
    <t>Demografie/Loop van de bevolking (ADS)/Natuurlijke loop</t>
  </si>
  <si>
    <t>Demografie/Loop van de bevolking (ADS)/Verhuisbewegingen</t>
  </si>
  <si>
    <t>Demografie/Loop van de bevolking (ADS)/Interne migratie</t>
  </si>
  <si>
    <t>Demografie/Loop van de bevolking (ADS)/Internationale migratie</t>
  </si>
  <si>
    <t>Demografie/Loop van de bevolking (ADS)/Totale aangroei</t>
  </si>
  <si>
    <t>Wonen/Woningen en gebouwen/Woningen naar woningtype</t>
  </si>
  <si>
    <t>Wonen/Woningen en gebouwen/Eengezinswoningen naar bouwwijze</t>
  </si>
  <si>
    <t>Wonen/Woningen en gebouwen/Gebouwen naar bouwjaar</t>
  </si>
  <si>
    <t>Wonen/Woningen en gebouwen/Gebouwen naar bouwjaar vanaf 1982</t>
  </si>
  <si>
    <t>Wonen/Woningen en gebouwen/Gebouwen naar gerieflijkheden</t>
  </si>
  <si>
    <t>Wonen/Verkoopsprijzen/Gewone woonhuizen</t>
  </si>
  <si>
    <t>Wonen/Verkoopsprijzen/Villa's, bungalows en landhuizen</t>
  </si>
  <si>
    <t>Wonen/Verkoopsprijzen/Appartementen</t>
  </si>
  <si>
    <t>Wonen/Verkoopsprijzen/Bouwgronden</t>
  </si>
  <si>
    <t>Wonen/Bouwvergunningen/Residentieel</t>
  </si>
  <si>
    <t>Wonen/Bouwvergunningen/Niet-residentieel</t>
  </si>
  <si>
    <t>Zorg en opvang/Kind &amp; Gezin/Geboorten in kansarme gezinnen</t>
  </si>
  <si>
    <t>Zorg en opvang/Kind &amp; Gezin/Opvangplaatsen</t>
  </si>
  <si>
    <t>ARBEIDSMARKT/Vlaamse ArbeidsRekening/Indicatoren</t>
  </si>
  <si>
    <t>ARBEIDSMARKT/Vlaamse ArbeidsRekening/Socio-economische positie</t>
  </si>
  <si>
    <t>ARBEIDSMARKT/Vlaamse ArbeidsRekening/Jobs</t>
  </si>
  <si>
    <t>ARBEIDSMARKT/Niet werkende werkzoekenden/Maandelijkse cijfers en jaargemiddelden</t>
  </si>
  <si>
    <t>MOBILITEIT/Pendel woon-werk/Kubussen</t>
  </si>
  <si>
    <t>Rijlabels</t>
  </si>
  <si>
    <t>Eindtotaal</t>
  </si>
  <si>
    <t>Naam</t>
  </si>
  <si>
    <t>Onderwerpcode</t>
  </si>
  <si>
    <t>Bron</t>
  </si>
  <si>
    <t>Thema1</t>
  </si>
  <si>
    <t>Thema2</t>
  </si>
  <si>
    <t>Thema3</t>
  </si>
  <si>
    <t>Thema4</t>
  </si>
  <si>
    <t>Thema5</t>
  </si>
  <si>
    <t>Thema6</t>
  </si>
  <si>
    <t>Thema7</t>
  </si>
  <si>
    <t>totale bevolking</t>
  </si>
  <si>
    <t>Swing Connector Centrumsteden</t>
  </si>
  <si>
    <t>Demografie</t>
  </si>
  <si>
    <t>Bevolking (ADS)</t>
  </si>
  <si>
    <t>Basis</t>
  </si>
  <si>
    <t>mannen</t>
  </si>
  <si>
    <t>vrouwen</t>
  </si>
  <si>
    <t>Belgen</t>
  </si>
  <si>
    <t>niet-Belgen</t>
  </si>
  <si>
    <t>0-9 jaar</t>
  </si>
  <si>
    <t>Leeftijden per 10 jaar</t>
  </si>
  <si>
    <t>10-19 jaar</t>
  </si>
  <si>
    <t>20-29 jaar</t>
  </si>
  <si>
    <t>30-39 jaar</t>
  </si>
  <si>
    <t>40-49 jaar</t>
  </si>
  <si>
    <t>50-59 jaar</t>
  </si>
  <si>
    <t>60-69 jaar</t>
  </si>
  <si>
    <t>70-79 jaar</t>
  </si>
  <si>
    <t>80-89 jaar</t>
  </si>
  <si>
    <t>90-... jaar</t>
  </si>
  <si>
    <t>0-4 jaar</t>
  </si>
  <si>
    <t>Leeftijden per 5 jaar</t>
  </si>
  <si>
    <t>5-9 jaar</t>
  </si>
  <si>
    <t>10-14 jaar</t>
  </si>
  <si>
    <t>15-19 jaar</t>
  </si>
  <si>
    <t>20-24 jaar</t>
  </si>
  <si>
    <t>25-29 jaar</t>
  </si>
  <si>
    <t>30-34 jaar</t>
  </si>
  <si>
    <t>35-39 jaar</t>
  </si>
  <si>
    <t>40-44 jaar</t>
  </si>
  <si>
    <t>45-49 jaar</t>
  </si>
  <si>
    <t>50-54 jaar</t>
  </si>
  <si>
    <t>55-59 jaar</t>
  </si>
  <si>
    <t>60-64 jaar</t>
  </si>
  <si>
    <t>65-69 jaar</t>
  </si>
  <si>
    <t>70-74 jaar</t>
  </si>
  <si>
    <t>75-79 jaar</t>
  </si>
  <si>
    <t>80-84 jaar</t>
  </si>
  <si>
    <t>85-89 jaar</t>
  </si>
  <si>
    <t>90-94 jaar</t>
  </si>
  <si>
    <t>95-... jaar</t>
  </si>
  <si>
    <t>0 jaar</t>
  </si>
  <si>
    <t>Leeftijden per 1 jaar</t>
  </si>
  <si>
    <t>1 jaar</t>
  </si>
  <si>
    <t xml:space="preserve">Leeftijden per </t>
  </si>
  <si>
    <t>2 jaar</t>
  </si>
  <si>
    <t>3 jaar</t>
  </si>
  <si>
    <t>4 jaar</t>
  </si>
  <si>
    <t>5 jaar</t>
  </si>
  <si>
    <t>6 jaar</t>
  </si>
  <si>
    <t>7 jaar</t>
  </si>
  <si>
    <t>8 jaar</t>
  </si>
  <si>
    <t>9 jaar</t>
  </si>
  <si>
    <t>10 jaar</t>
  </si>
  <si>
    <t>11 jaar</t>
  </si>
  <si>
    <t>12 jaar</t>
  </si>
  <si>
    <t>13 jaar</t>
  </si>
  <si>
    <t>14 jaar</t>
  </si>
  <si>
    <t>15 jaar</t>
  </si>
  <si>
    <t>16 jaar</t>
  </si>
  <si>
    <t>17 jaar</t>
  </si>
  <si>
    <t>18 jaar</t>
  </si>
  <si>
    <t>19 jaar</t>
  </si>
  <si>
    <t>20 jaar</t>
  </si>
  <si>
    <t>21 jaar</t>
  </si>
  <si>
    <t>22 jaar</t>
  </si>
  <si>
    <t>23 jaar</t>
  </si>
  <si>
    <t>24 jaar</t>
  </si>
  <si>
    <t>25 jaar</t>
  </si>
  <si>
    <t>26 jaar</t>
  </si>
  <si>
    <t>27 jaar</t>
  </si>
  <si>
    <t>28 jaar</t>
  </si>
  <si>
    <t>29 jaar</t>
  </si>
  <si>
    <t>30 jaar</t>
  </si>
  <si>
    <t>31 jaar</t>
  </si>
  <si>
    <t>32 jaar</t>
  </si>
  <si>
    <t>33 jaar</t>
  </si>
  <si>
    <t>34 jaar</t>
  </si>
  <si>
    <t>35 jaar</t>
  </si>
  <si>
    <t>36 jaar</t>
  </si>
  <si>
    <t>37 jaar</t>
  </si>
  <si>
    <t>38 jaar</t>
  </si>
  <si>
    <t>39 jaar</t>
  </si>
  <si>
    <t>40 jaar</t>
  </si>
  <si>
    <t>41 jaar</t>
  </si>
  <si>
    <t>42 jaar</t>
  </si>
  <si>
    <t>43 jaar</t>
  </si>
  <si>
    <t>44 jaar</t>
  </si>
  <si>
    <t>45 jaar</t>
  </si>
  <si>
    <t>46 jaar</t>
  </si>
  <si>
    <t>47 jaar</t>
  </si>
  <si>
    <t>48 jaar</t>
  </si>
  <si>
    <t>49 jaar</t>
  </si>
  <si>
    <t>50 jaar</t>
  </si>
  <si>
    <t>51 jaar</t>
  </si>
  <si>
    <t>52 jaar</t>
  </si>
  <si>
    <t>53 jaar</t>
  </si>
  <si>
    <t>54 jaar</t>
  </si>
  <si>
    <t>55 jaar</t>
  </si>
  <si>
    <t>56 jaar</t>
  </si>
  <si>
    <t>57 jaar</t>
  </si>
  <si>
    <t>58 jaar</t>
  </si>
  <si>
    <t>59 jaar</t>
  </si>
  <si>
    <t>60 jaar</t>
  </si>
  <si>
    <t>61 jaar</t>
  </si>
  <si>
    <t>62 jaar</t>
  </si>
  <si>
    <t>63 jaar</t>
  </si>
  <si>
    <t>64 jaar</t>
  </si>
  <si>
    <t>65 jaar</t>
  </si>
  <si>
    <t>66 jaar</t>
  </si>
  <si>
    <t>67 jaar</t>
  </si>
  <si>
    <t>68 jaar</t>
  </si>
  <si>
    <t>69 jaar</t>
  </si>
  <si>
    <t>70 jaar</t>
  </si>
  <si>
    <t>71 jaar</t>
  </si>
  <si>
    <t>72 jaar</t>
  </si>
  <si>
    <t>73 jaar</t>
  </si>
  <si>
    <t>74 jaar</t>
  </si>
  <si>
    <t>75 jaar</t>
  </si>
  <si>
    <t>76 jaar</t>
  </si>
  <si>
    <t>77 jaar</t>
  </si>
  <si>
    <t>78 jaar</t>
  </si>
  <si>
    <t>79 jaar</t>
  </si>
  <si>
    <t>80 jaar</t>
  </si>
  <si>
    <t>81 jaar</t>
  </si>
  <si>
    <t>82 jaar</t>
  </si>
  <si>
    <t>83 jaar</t>
  </si>
  <si>
    <t>84 jaar</t>
  </si>
  <si>
    <t>85 jaar</t>
  </si>
  <si>
    <t>86 jaar</t>
  </si>
  <si>
    <t>87 jaar</t>
  </si>
  <si>
    <t>88 jaar</t>
  </si>
  <si>
    <t>89 jaar</t>
  </si>
  <si>
    <t>90 jaar</t>
  </si>
  <si>
    <t>91 jaar</t>
  </si>
  <si>
    <t>92 jaar</t>
  </si>
  <si>
    <t>93 jaar</t>
  </si>
  <si>
    <t>94 jaar</t>
  </si>
  <si>
    <t>95 jaar</t>
  </si>
  <si>
    <t>96 jaar</t>
  </si>
  <si>
    <t>97 jaar</t>
  </si>
  <si>
    <t>98 jaar</t>
  </si>
  <si>
    <t>99 jaar</t>
  </si>
  <si>
    <t>100-... jaar</t>
  </si>
  <si>
    <t>0 jaar man</t>
  </si>
  <si>
    <t>Mannen</t>
  </si>
  <si>
    <t>1 jaar man</t>
  </si>
  <si>
    <t>2 jaar man</t>
  </si>
  <si>
    <t>3 jaar man</t>
  </si>
  <si>
    <t>4 jaar man</t>
  </si>
  <si>
    <t>5 jaar man</t>
  </si>
  <si>
    <t>6 jaar man</t>
  </si>
  <si>
    <t>7 jaar man</t>
  </si>
  <si>
    <t>8 jaar man</t>
  </si>
  <si>
    <t>9 jaar man</t>
  </si>
  <si>
    <t>10 jaar man</t>
  </si>
  <si>
    <t>11 jaar man</t>
  </si>
  <si>
    <t>12 jaar man</t>
  </si>
  <si>
    <t>13 jaar man</t>
  </si>
  <si>
    <t>14 jaar man</t>
  </si>
  <si>
    <t>15 jaar man</t>
  </si>
  <si>
    <t>16 jaar man</t>
  </si>
  <si>
    <t>17 jaar man</t>
  </si>
  <si>
    <t>18 jaar man</t>
  </si>
  <si>
    <t>19 jaar man</t>
  </si>
  <si>
    <t>20 jaar man</t>
  </si>
  <si>
    <t>21 jaar man</t>
  </si>
  <si>
    <t>22 jaar man</t>
  </si>
  <si>
    <t>23 jaar man</t>
  </si>
  <si>
    <t>24 jaar man</t>
  </si>
  <si>
    <t>25 jaar man</t>
  </si>
  <si>
    <t>26 jaar man</t>
  </si>
  <si>
    <t>27 jaar man</t>
  </si>
  <si>
    <t>28 jaar man</t>
  </si>
  <si>
    <t>29 jaar man</t>
  </si>
  <si>
    <t>30 jaar man</t>
  </si>
  <si>
    <t>31 jaar man</t>
  </si>
  <si>
    <t>32 jaar man</t>
  </si>
  <si>
    <t>33 jaar man</t>
  </si>
  <si>
    <t>34 jaar man</t>
  </si>
  <si>
    <t>35 jaar man</t>
  </si>
  <si>
    <t>36 jaar man</t>
  </si>
  <si>
    <t>37 jaar man</t>
  </si>
  <si>
    <t>38 jaar man</t>
  </si>
  <si>
    <t>39 jaar man</t>
  </si>
  <si>
    <t>40 jaar man</t>
  </si>
  <si>
    <t>41 jaar man</t>
  </si>
  <si>
    <t>42 jaar man</t>
  </si>
  <si>
    <t>43 jaar man</t>
  </si>
  <si>
    <t>44 jaar man</t>
  </si>
  <si>
    <t>45 jaar man</t>
  </si>
  <si>
    <t>46 jaar man</t>
  </si>
  <si>
    <t>47 jaar man</t>
  </si>
  <si>
    <t>48 jaar man</t>
  </si>
  <si>
    <t>49 jaar man</t>
  </si>
  <si>
    <t>50 jaar man</t>
  </si>
  <si>
    <t>51 jaar man</t>
  </si>
  <si>
    <t>52 jaar man</t>
  </si>
  <si>
    <t>53 jaar man</t>
  </si>
  <si>
    <t>54 jaar man</t>
  </si>
  <si>
    <t>55 jaar man</t>
  </si>
  <si>
    <t>56 jaar man</t>
  </si>
  <si>
    <t>57 jaar man</t>
  </si>
  <si>
    <t>58 jaar man</t>
  </si>
  <si>
    <t>59 jaar man</t>
  </si>
  <si>
    <t>60 jaar man</t>
  </si>
  <si>
    <t>61 jaar man</t>
  </si>
  <si>
    <t>62 jaar man</t>
  </si>
  <si>
    <t>63 jaar man</t>
  </si>
  <si>
    <t>64 jaar man</t>
  </si>
  <si>
    <t>65 jaar man</t>
  </si>
  <si>
    <t>66 jaar man</t>
  </si>
  <si>
    <t>67 jaar man</t>
  </si>
  <si>
    <t>68 jaar man</t>
  </si>
  <si>
    <t>69 jaar man</t>
  </si>
  <si>
    <t>70 jaar man</t>
  </si>
  <si>
    <t>71 jaar man</t>
  </si>
  <si>
    <t>72 jaar man</t>
  </si>
  <si>
    <t>73 jaar man</t>
  </si>
  <si>
    <t>74 jaar man</t>
  </si>
  <si>
    <t>75 jaar man</t>
  </si>
  <si>
    <t>76 jaar man</t>
  </si>
  <si>
    <t>77 jaar man</t>
  </si>
  <si>
    <t>78 jaar man</t>
  </si>
  <si>
    <t>79 jaar man</t>
  </si>
  <si>
    <t>80 jaar man</t>
  </si>
  <si>
    <t>81 jaar man</t>
  </si>
  <si>
    <t>82 jaar man</t>
  </si>
  <si>
    <t>83 jaar man</t>
  </si>
  <si>
    <t>84 jaar man</t>
  </si>
  <si>
    <t>85 jaar man</t>
  </si>
  <si>
    <t>86 jaar man</t>
  </si>
  <si>
    <t>87 jaar man</t>
  </si>
  <si>
    <t>88 jaar man</t>
  </si>
  <si>
    <t>89 jaar man</t>
  </si>
  <si>
    <t>90 jaar man</t>
  </si>
  <si>
    <t>91 jaar man</t>
  </si>
  <si>
    <t>92 jaar man</t>
  </si>
  <si>
    <t>93 jaar man</t>
  </si>
  <si>
    <t>94 jaar man</t>
  </si>
  <si>
    <t>95 jaar man</t>
  </si>
  <si>
    <t>96 jaar man</t>
  </si>
  <si>
    <t>97 jaar man</t>
  </si>
  <si>
    <t>98 jaar man</t>
  </si>
  <si>
    <t>99 jaar man</t>
  </si>
  <si>
    <t>100-... jaar mannen</t>
  </si>
  <si>
    <t>0 jaar vrouw</t>
  </si>
  <si>
    <t>Vrouwen</t>
  </si>
  <si>
    <t>1 jaar vrouw</t>
  </si>
  <si>
    <t>2 jaar vrouw</t>
  </si>
  <si>
    <t>3 jaar vrouw</t>
  </si>
  <si>
    <t>4 jaar vrouw</t>
  </si>
  <si>
    <t>5 jaar vrouw</t>
  </si>
  <si>
    <t>6 jaar vrouw</t>
  </si>
  <si>
    <t>7 jaar vrouw</t>
  </si>
  <si>
    <t>8 jaar vrouw</t>
  </si>
  <si>
    <t>9 jaar vrouw</t>
  </si>
  <si>
    <t>10 jaar vrouw</t>
  </si>
  <si>
    <t>11 jaar vrouw</t>
  </si>
  <si>
    <t>12 jaar vrouw</t>
  </si>
  <si>
    <t>13 jaar vrouw</t>
  </si>
  <si>
    <t>14 jaar vrouw</t>
  </si>
  <si>
    <t>15 jaar vrouw</t>
  </si>
  <si>
    <t>16 jaar vrouw</t>
  </si>
  <si>
    <t>17 jaar vrouw</t>
  </si>
  <si>
    <t>18 jaar vrouw</t>
  </si>
  <si>
    <t>19 jaar vrouw</t>
  </si>
  <si>
    <t>20 jaar vrouw</t>
  </si>
  <si>
    <t>21 jaar vrouw</t>
  </si>
  <si>
    <t>22 jaar vrouw</t>
  </si>
  <si>
    <t>23 jaar vrouw</t>
  </si>
  <si>
    <t>24 jaar vrouw</t>
  </si>
  <si>
    <t>25 jaar vrouw</t>
  </si>
  <si>
    <t>26 jaar vrouw</t>
  </si>
  <si>
    <t>27 jaar vrouw</t>
  </si>
  <si>
    <t>28 jaar vrouw</t>
  </si>
  <si>
    <t>29 jaar vrouw</t>
  </si>
  <si>
    <t>30 jaar vrouw</t>
  </si>
  <si>
    <t>31 jaar vrouw</t>
  </si>
  <si>
    <t>32 jaar vrouw</t>
  </si>
  <si>
    <t>33 jaar vrouw</t>
  </si>
  <si>
    <t>34 jaar vrouw</t>
  </si>
  <si>
    <t>35 jaar vrouw</t>
  </si>
  <si>
    <t>36 jaar vrouw</t>
  </si>
  <si>
    <t>37 jaar vrouw</t>
  </si>
  <si>
    <t>38 jaar vrouw</t>
  </si>
  <si>
    <t>39 jaar vrouw</t>
  </si>
  <si>
    <t>40 jaar vrouw</t>
  </si>
  <si>
    <t>41 jaar vrouw</t>
  </si>
  <si>
    <t>42 jaar vrouw</t>
  </si>
  <si>
    <t>43 jaar vrouw</t>
  </si>
  <si>
    <t>44 jaar vrouw</t>
  </si>
  <si>
    <t>45 jaar vrouw</t>
  </si>
  <si>
    <t>46 jaar vrouw</t>
  </si>
  <si>
    <t>47 jaar vrouw</t>
  </si>
  <si>
    <t>48 jaar vrouw</t>
  </si>
  <si>
    <t>49 jaar vrouw</t>
  </si>
  <si>
    <t>50 jaar vrouw</t>
  </si>
  <si>
    <t>51 jaar vrouw</t>
  </si>
  <si>
    <t>52 jaar vrouw</t>
  </si>
  <si>
    <t>53 jaar vrouw</t>
  </si>
  <si>
    <t>54 jaar vrouw</t>
  </si>
  <si>
    <t>55 jaar vrouw</t>
  </si>
  <si>
    <t>56 jaar vrouw</t>
  </si>
  <si>
    <t>57 jaar vrouw</t>
  </si>
  <si>
    <t>58 jaar vrouw</t>
  </si>
  <si>
    <t>59 jaar vrouw</t>
  </si>
  <si>
    <t>60 jaar vrouw</t>
  </si>
  <si>
    <t>61 jaar vrouw</t>
  </si>
  <si>
    <t>62 jaar vrouw</t>
  </si>
  <si>
    <t>63 jaar vrouw</t>
  </si>
  <si>
    <t>64 jaar vrouw</t>
  </si>
  <si>
    <t>65 jaar vrouw</t>
  </si>
  <si>
    <t>66 jaar vrouw</t>
  </si>
  <si>
    <t>67 jaar vrouw</t>
  </si>
  <si>
    <t>68 jaar vrouw</t>
  </si>
  <si>
    <t>69 jaar vrouw</t>
  </si>
  <si>
    <t>70 jaar vrouw</t>
  </si>
  <si>
    <t>71 jaar vrouw</t>
  </si>
  <si>
    <t>72 jaar vrouw</t>
  </si>
  <si>
    <t>73 jaar vrouw</t>
  </si>
  <si>
    <t>74 jaar vrouw</t>
  </si>
  <si>
    <t>75 jaar vrouw</t>
  </si>
  <si>
    <t>76 jaar vrouw</t>
  </si>
  <si>
    <t>77 jaar vrouw</t>
  </si>
  <si>
    <t>78 jaar vrouw</t>
  </si>
  <si>
    <t>79 jaar vrouw</t>
  </si>
  <si>
    <t>80 jaar vrouw</t>
  </si>
  <si>
    <t>81 jaar vrouw</t>
  </si>
  <si>
    <t>82 jaar vrouw</t>
  </si>
  <si>
    <t>83 jaar vrouw</t>
  </si>
  <si>
    <t>84 jaar vrouw</t>
  </si>
  <si>
    <t>85 jaar vrouw</t>
  </si>
  <si>
    <t>86 jaar vrouw</t>
  </si>
  <si>
    <t>87 jaar vrouw</t>
  </si>
  <si>
    <t>88 jaar vrouw</t>
  </si>
  <si>
    <t>89 jaar vrouw</t>
  </si>
  <si>
    <t>90 jaar vrouw</t>
  </si>
  <si>
    <t>91 jaar vrouw</t>
  </si>
  <si>
    <t>92 jaar vrouw</t>
  </si>
  <si>
    <t>93 jaar vrouw</t>
  </si>
  <si>
    <t>94 jaar vrouw</t>
  </si>
  <si>
    <t>95 jaar vrouw</t>
  </si>
  <si>
    <t>96 jaar vrouw</t>
  </si>
  <si>
    <t>97 jaar vrouw</t>
  </si>
  <si>
    <t>98 jaar vrouw</t>
  </si>
  <si>
    <t>99 jaar vrouw</t>
  </si>
  <si>
    <t>100-... jaar vrouwen</t>
  </si>
  <si>
    <t>0-2 jaar</t>
  </si>
  <si>
    <t>Andere leeftijdsgroepen</t>
  </si>
  <si>
    <t>3-5 jaar</t>
  </si>
  <si>
    <t>6-11 jaar</t>
  </si>
  <si>
    <t>12-17 jaar</t>
  </si>
  <si>
    <t>0-17 jaar</t>
  </si>
  <si>
    <t>0-19 jaar</t>
  </si>
  <si>
    <t>0-24 jaar</t>
  </si>
  <si>
    <t>18-64 jaar</t>
  </si>
  <si>
    <t>20-39 jaar</t>
  </si>
  <si>
    <t>40-59 jaar</t>
  </si>
  <si>
    <t>60-79 jaar</t>
  </si>
  <si>
    <t>20-59 jaar</t>
  </si>
  <si>
    <t>18-24 jaar</t>
  </si>
  <si>
    <t>25-34 jaar</t>
  </si>
  <si>
    <t>35-49 jaar</t>
  </si>
  <si>
    <t>50-... jaar</t>
  </si>
  <si>
    <t>65-... jaar</t>
  </si>
  <si>
    <t>75-... jaar</t>
  </si>
  <si>
    <t>80-... jaar</t>
  </si>
  <si>
    <t>60-... jaar</t>
  </si>
  <si>
    <t>0-24 jaar vrouwen</t>
  </si>
  <si>
    <t>0-24 jaar mannen</t>
  </si>
  <si>
    <t>65-79 jaar</t>
  </si>
  <si>
    <t>21-64 jaar</t>
  </si>
  <si>
    <t>19-59 jaar</t>
  </si>
  <si>
    <t>20-64 jaar</t>
  </si>
  <si>
    <t>20-... jaar</t>
  </si>
  <si>
    <t>25-64 jaar</t>
  </si>
  <si>
    <t>19-... jaar</t>
  </si>
  <si>
    <t>21-...jaar</t>
  </si>
  <si>
    <t>21-59 jaar</t>
  </si>
  <si>
    <t>18-... jaar</t>
  </si>
  <si>
    <t>50-64 jaar</t>
  </si>
  <si>
    <t>bevolkingsdichtheid</t>
  </si>
  <si>
    <t>mannen (t.o.v. alle inwoners)</t>
  </si>
  <si>
    <t>vrouwen (t.o.v. alle inwoners)</t>
  </si>
  <si>
    <t>Belgen (t.o.v. alle inwoners)</t>
  </si>
  <si>
    <t>niet-Belgen (t.o.v. alle inwoners)</t>
  </si>
  <si>
    <t>0-2 jaar (t.o.v. alle inwoners)</t>
  </si>
  <si>
    <t>Percentages</t>
  </si>
  <si>
    <t>3-5 jaar (t.o.v. alle inwoners)</t>
  </si>
  <si>
    <t>6-11 jaar (t.o.v. alle inwoners)</t>
  </si>
  <si>
    <t>12-17 jaar (t.o.v. alle inwoners)</t>
  </si>
  <si>
    <t>0-17 jaar (t.o.v. alle inwoners)</t>
  </si>
  <si>
    <t>0-19 jaar (t.o.v. alle inwoners)</t>
  </si>
  <si>
    <t>0-24 jaar (t.o.v. alle inwoners)</t>
  </si>
  <si>
    <t>60-79 jaar (t.o.v. alle inwoners)</t>
  </si>
  <si>
    <t>18-64 jaar (t.o.v. alle inwoners)</t>
  </si>
  <si>
    <t>20-39 jaar (t.o.v. alle inwoners)</t>
  </si>
  <si>
    <t>40-59 jaar (t.o.v. alle inwoners)</t>
  </si>
  <si>
    <t>20-59 jaar  (t.o.v. alle inwoners)</t>
  </si>
  <si>
    <t>18-24 jaar (t.o.v. alle inwoners)</t>
  </si>
  <si>
    <t>25-34 jaar (t.o.v. alle inwoners)</t>
  </si>
  <si>
    <t>35-49 jaar (t.o.v. alle inwoners)</t>
  </si>
  <si>
    <t>50-... jaar (t.o.v. alle inwoners)</t>
  </si>
  <si>
    <t>60-... jaar (t.o.v. alle inwoners)</t>
  </si>
  <si>
    <t>65-... jaar (t.o.v. alle inwoners)</t>
  </si>
  <si>
    <t>75-... jaar (t.o.v. alle inwoners)</t>
  </si>
  <si>
    <t>80-... jaar (t.o.v. alle inwoners)</t>
  </si>
  <si>
    <t>0-24 jaar mannen (t.o.v alle 0-24-jarigen)</t>
  </si>
  <si>
    <t>0-24 jaar vrouwen (t.o.v alle 0-24-jarigen)</t>
  </si>
  <si>
    <t>vervangingscijfer actieve leeftijd</t>
  </si>
  <si>
    <t>Bevolkingsratios</t>
  </si>
  <si>
    <t>doorstromingscoëfficiënt</t>
  </si>
  <si>
    <t>dependentiecoëfficiënt</t>
  </si>
  <si>
    <t>verouderingscoëfficiënt</t>
  </si>
  <si>
    <t>grijze druk</t>
  </si>
  <si>
    <t>groene druk</t>
  </si>
  <si>
    <t>familiale zorgindex</t>
  </si>
  <si>
    <t>mantelzorgratio</t>
  </si>
  <si>
    <t>interne vergrijzing</t>
  </si>
  <si>
    <t>0-2 jaar (t.o.v. alle 0-24-jarigen)</t>
  </si>
  <si>
    <t>3-5 jaar (t.o.v. alle 0-24-jarigen)</t>
  </si>
  <si>
    <t>6-11 jaar (t.o.v. alle 0-24-jarigen)</t>
  </si>
  <si>
    <t>12-17 jaar (t.o.v. alle 0-24-jarigen)</t>
  </si>
  <si>
    <t>18-24 jaar (t.o.v. alle 0-24-jarigen)</t>
  </si>
  <si>
    <t>Bevolking naar leeftijd en geslacht</t>
  </si>
  <si>
    <t>geboorten</t>
  </si>
  <si>
    <t>Loop van de bevolking (ADS)</t>
  </si>
  <si>
    <t>Natuurlijke loop</t>
  </si>
  <si>
    <t>sterfte</t>
  </si>
  <si>
    <t>natuurlijk saldo</t>
  </si>
  <si>
    <t>geboorten (per 1.000 inwoners)</t>
  </si>
  <si>
    <t>sterfte (per 1.000 inwoners)</t>
  </si>
  <si>
    <t>natuurlijk saldo (per 1.000 inwoners)</t>
  </si>
  <si>
    <t>inwijkingen</t>
  </si>
  <si>
    <t>Verhuisbewegingen</t>
  </si>
  <si>
    <t>buitenlandse inwijking</t>
  </si>
  <si>
    <t>Internationale migratie</t>
  </si>
  <si>
    <t>interne inwijking</t>
  </si>
  <si>
    <t>Interne migratie</t>
  </si>
  <si>
    <t>uitwijkingen</t>
  </si>
  <si>
    <t>buitenlandse uitwijking</t>
  </si>
  <si>
    <t>interne uitwijking</t>
  </si>
  <si>
    <t>totaal migratiesaldo</t>
  </si>
  <si>
    <t>internationaal migratiesaldo</t>
  </si>
  <si>
    <t>intern migratiesaldo</t>
  </si>
  <si>
    <t>inwijkingen (per 1.000 inwoners)</t>
  </si>
  <si>
    <t>uitwijkingen (per 1.000 inwoners)</t>
  </si>
  <si>
    <t>totaal migratiesaldo (per 1.000 inwoners)</t>
  </si>
  <si>
    <t>interne inwijking (per 1.000 inwoners)</t>
  </si>
  <si>
    <t>interne uitwijking (per 1.000 inwoners)</t>
  </si>
  <si>
    <t>intern migratiesaldo (per 1.000 inwoners)</t>
  </si>
  <si>
    <t>buitenlandse inwijking (per 1.000 inwoners)</t>
  </si>
  <si>
    <t>buitenlandse uitwijking (per 1.000 inwoners)</t>
  </si>
  <si>
    <t>internationaal migratiesaldo (per 1.000 inwoners)</t>
  </si>
  <si>
    <t>totale aangroei</t>
  </si>
  <si>
    <t>Totale aangroei</t>
  </si>
  <si>
    <t>totale aangroei (per 1.000 inwoners)</t>
  </si>
  <si>
    <t>totaal inwoners - prognose</t>
  </si>
  <si>
    <t>DEMOGRAFIE (prognoses)</t>
  </si>
  <si>
    <t>mannen - prognose</t>
  </si>
  <si>
    <t>vrouwen - prognose</t>
  </si>
  <si>
    <t>Gewone woonhuizen - aantal transacties</t>
  </si>
  <si>
    <t>Nieuw</t>
  </si>
  <si>
    <t>Verkoopsprijzen</t>
  </si>
  <si>
    <t>Gewone woonhuizen</t>
  </si>
  <si>
    <t>Gewone woonhuizen - totale prijs (€)</t>
  </si>
  <si>
    <t>Gewone woonhuizen - gemiddelde prijs (€)</t>
  </si>
  <si>
    <t>Andere woonhuizen - aantal transacties</t>
  </si>
  <si>
    <t>Villa's, bungalows en landhuizen</t>
  </si>
  <si>
    <t>Andere woonhuizen - totale prijs (€)</t>
  </si>
  <si>
    <t>Andere woonhuizen - gemiddelde prijs (€)</t>
  </si>
  <si>
    <t>Appartementen - aantal transacties</t>
  </si>
  <si>
    <t>Appartementen</t>
  </si>
  <si>
    <t>Appartementen - totale prijs (€)</t>
  </si>
  <si>
    <t>Appartementen - gemiddelde prijs (€)</t>
  </si>
  <si>
    <t>Bouwgronden - aantal transacties</t>
  </si>
  <si>
    <t>Bouwgronden</t>
  </si>
  <si>
    <t>Bouwgronden - totale prijs (€)</t>
  </si>
  <si>
    <t>Bouwgronden - totale oppervlakte m²</t>
  </si>
  <si>
    <t>Bouwgronden - gemiddelde prijs per m² (€)</t>
  </si>
  <si>
    <t>Bouwgronden - gemiddelde oppervlakte</t>
  </si>
  <si>
    <t>Gebouwen - nieuwbouw (residentieel)</t>
  </si>
  <si>
    <t>Bouwvergunningen</t>
  </si>
  <si>
    <t>Residentieel</t>
  </si>
  <si>
    <t>Gebouwen met 1 woning - nieuwbouw (residentieel)</t>
  </si>
  <si>
    <t>Gebouwen - flatgebouwen - nieuwbouw (residentieel)</t>
  </si>
  <si>
    <t>Gebouwen - renovatie (residentieel)</t>
  </si>
  <si>
    <t>Gebouwen - totaal (residentieel)</t>
  </si>
  <si>
    <t>Gebouwen - nieuwbouw (t.o.v. totaal gebouwen)</t>
  </si>
  <si>
    <t>Gebouwen - renovatie (t.o.v. totaal gebouwen)</t>
  </si>
  <si>
    <t>Nieuwbouw - woningen</t>
  </si>
  <si>
    <t>Nieuwbouw - appartementen</t>
  </si>
  <si>
    <t>Nieuwbouw - appartementen per gebouw</t>
  </si>
  <si>
    <t>Gebouwen - nieuwbouw (niet-residentieel)</t>
  </si>
  <si>
    <t>Niet-residentieel</t>
  </si>
  <si>
    <t>Volume</t>
  </si>
  <si>
    <t>Gebouwen - renovatie (niet-residentieel)</t>
  </si>
  <si>
    <t>Gebouwen - totaal (niet-residentieel)</t>
  </si>
  <si>
    <t>Gebouwen opgericht van 1946 tot 1961 (t.o.v. alle gebouwen)</t>
  </si>
  <si>
    <t>Woningen en gebouwen</t>
  </si>
  <si>
    <t>Gebouwen naar bouwjaar</t>
  </si>
  <si>
    <t>Handelshuizen</t>
  </si>
  <si>
    <t>Woningen naar woningtype</t>
  </si>
  <si>
    <t>Gebouwen opgericht voor 1946</t>
  </si>
  <si>
    <t>Gebouwen opgericht van 1946 tot 1961</t>
  </si>
  <si>
    <t>Gebouwen opgericht van 1962 tot 1970</t>
  </si>
  <si>
    <t>Andere</t>
  </si>
  <si>
    <t>Gebouwen opgericht voor 1946 (t.o.v. alle gebouwen)</t>
  </si>
  <si>
    <t>Minstens 1 garage (t.o.v. deel gebouwen)</t>
  </si>
  <si>
    <t>Gebouwen naar gerieflijkheden</t>
  </si>
  <si>
    <t>Gebouwen opgericht van 1962 tot 1970 (t.o.v. alle gebouwen)</t>
  </si>
  <si>
    <t>Gebouwen opgericht van 1971 tot 1981 (t.o.v. alle gebouwen)</t>
  </si>
  <si>
    <t>Gebouwen opgericht na 1981 (t.o.v. alle gebouwen)</t>
  </si>
  <si>
    <t>Gebouwen opgericht van 1971 tot 1981</t>
  </si>
  <si>
    <t>Appartementen (t.o.v. alle woongelegenheden)</t>
  </si>
  <si>
    <t>Halfopen bebouwing</t>
  </si>
  <si>
    <t>Eengezinswoningen naar bouwwijze</t>
  </si>
  <si>
    <t>Andere (t.o.v. alle woongelegenheden)</t>
  </si>
  <si>
    <t>Gesloten bebouwing</t>
  </si>
  <si>
    <t>Gesloten bebouwing (t.o.v. eengezinswoningen)</t>
  </si>
  <si>
    <t>Eengezinswoningen</t>
  </si>
  <si>
    <t>Gebouwen</t>
  </si>
  <si>
    <t>Woongelegenheden</t>
  </si>
  <si>
    <t>Open bebouwing (t.o.v. eengezinswoningen)</t>
  </si>
  <si>
    <t>Cv of airco</t>
  </si>
  <si>
    <t>Gebouwen opgericht van 2002 tot 2011</t>
  </si>
  <si>
    <t>Gebouwen naar bouwjaar vanaf 1982</t>
  </si>
  <si>
    <t>Gebouwen opgericht van 1992 tot 2001</t>
  </si>
  <si>
    <t>Gebouwen opgericht van 1982 tot 1991 (t.o.v. alle gebouwen)</t>
  </si>
  <si>
    <t>Gebouwen opgericht van 1992 tot 2001 (t.o.v. alle gebouwen)</t>
  </si>
  <si>
    <t>Gebouwen opgericht van 2002 tot 2011 (t.o.v. alle gebouwen)</t>
  </si>
  <si>
    <t>Gebouwen opgericht na 2011 (t.o.v. alle gebouwen)</t>
  </si>
  <si>
    <t>Eengezinswoningen (t.o.v. alle woongelegenheden)</t>
  </si>
  <si>
    <t>Halfopen bebouwing (t.o.v. eengezinswoningen)</t>
  </si>
  <si>
    <t>Open bebouwing</t>
  </si>
  <si>
    <t>Gebouwen opgericht na 2011</t>
  </si>
  <si>
    <t>Gebouwen opgericht na 1981</t>
  </si>
  <si>
    <t>Minstens 1 badkamer</t>
  </si>
  <si>
    <t>Minstens 1 garage</t>
  </si>
  <si>
    <t>Cv of airco (t.o.v. deel gebouwen)</t>
  </si>
  <si>
    <t>Minstens 1 badkamer (t.o.v. deel gebouwen)</t>
  </si>
  <si>
    <t>Gebouwen opgericht van 1982 tot 1991</t>
  </si>
  <si>
    <t>Handelshuizen (t.o.v. alle woongelegenheden)</t>
  </si>
  <si>
    <t>Ouderen met een inkomensgarantie</t>
  </si>
  <si>
    <t>v3105_igo</t>
  </si>
  <si>
    <t>Ouderen met inkomensgarantie</t>
  </si>
  <si>
    <t>bedrag uitgekeerd aan ouderen met een inkomensgarantie</t>
  </si>
  <si>
    <t>v3105_igo_bedr</t>
  </si>
  <si>
    <t>bedrag uitgekeerd voor GIB</t>
  </si>
  <si>
    <t>v3105_igo_gib_bedr</t>
  </si>
  <si>
    <t>GIB</t>
  </si>
  <si>
    <t>v3105_igo_gib</t>
  </si>
  <si>
    <t>bedrag uitgekeerd voor IGO</t>
  </si>
  <si>
    <t>v3105_igo_igo_bedr</t>
  </si>
  <si>
    <t>IGO</t>
  </si>
  <si>
    <t>v3105_igo_igo</t>
  </si>
  <si>
    <t>Ouderen met een inkomensgarantie (t.o.v. alle 65-plussers)</t>
  </si>
  <si>
    <t>vp3105_igo</t>
  </si>
  <si>
    <t>Aandeel IGO bij 65-plus</t>
  </si>
  <si>
    <t>vp3105_igo_igo</t>
  </si>
  <si>
    <t>Aandeel GIB bij 65-plus</t>
  </si>
  <si>
    <t>vp3105_igo_gib</t>
  </si>
  <si>
    <t>Klanten elektriciteit met budgetmeter</t>
  </si>
  <si>
    <t>v3123_elektr_meter</t>
  </si>
  <si>
    <t>Klanten elektriciteit met budgetmeter (per 1.000 afnemers elek)</t>
  </si>
  <si>
    <t>vp3123_elektr_meter</t>
  </si>
  <si>
    <t>Aantal kredietnemers met minstens één achterstallig krediet</t>
  </si>
  <si>
    <t>Fiscale statistieken</t>
  </si>
  <si>
    <t>Kredieten (Kredietcentrale)</t>
  </si>
  <si>
    <t>Aantal kredietnemers met minstens één krediet</t>
  </si>
  <si>
    <t>Aandeel kredietnemers met minstens één achterstallig krediet</t>
  </si>
  <si>
    <t>Nieuw/Woningen en gebouwen</t>
  </si>
  <si>
    <t>Nieuw/Ouderen met inkomensgarantie</t>
  </si>
  <si>
    <t>Nieuw/Nieuw</t>
  </si>
  <si>
    <t xml:space="preserve">Demografie/Bevolking (ADS)/Leeftijden per </t>
  </si>
  <si>
    <t>Nieuw/Verkoopsprijzen/Gewone woonhuizen</t>
  </si>
  <si>
    <t>Nieuw/Verkoopsprijzen/Villa's, bungalows en landhuizen</t>
  </si>
  <si>
    <t>Nieuw/Verkoopsprijzen/Appartementen</t>
  </si>
  <si>
    <t>Nieuw/Verkoopsprijzen/Bouwgronden</t>
  </si>
  <si>
    <t>Nieuw/Bouwvergunningen/Residentieel</t>
  </si>
  <si>
    <t>Nieuw/Bouwvergunningen/Niet-residentieel</t>
  </si>
  <si>
    <t>Nieuw/Woningen en gebouwen/Gebouwen naar bouwjaar</t>
  </si>
  <si>
    <t>Nieuw/Woningen en gebouwen/Woningen naar woningtype</t>
  </si>
  <si>
    <t>Nieuw/Woningen en gebouwen/Gebouwen naar gerieflijkheden</t>
  </si>
  <si>
    <t>Nieuw/Woningen en gebouwen/Eengezinswoningen naar bouwwijze</t>
  </si>
  <si>
    <t>Nieuw/Woningen en gebouwen/Gebouwen naar bouwjaar vanaf 1982</t>
  </si>
  <si>
    <t>Demografie/Bevolking (ADS)/Leeftijden per 1 jaar/Mannen</t>
  </si>
  <si>
    <t>Demografie/Bevolking (ADS)/Leeftijden per 1 jaar/Vrouwen</t>
  </si>
  <si>
    <t>Demografie/Bevolking (ADS)/Andere leeftijdsgroepen/Percentages</t>
  </si>
  <si>
    <t>onderwerp</t>
  </si>
  <si>
    <t>thema</t>
  </si>
  <si>
    <t>datum</t>
  </si>
  <si>
    <t>Kolomlabels</t>
  </si>
  <si>
    <t>tel</t>
  </si>
  <si>
    <t>Totale bevolkingscijfers</t>
  </si>
  <si>
    <t>Geslacht</t>
  </si>
  <si>
    <t>Leeftijd</t>
  </si>
  <si>
    <t>Basisindeling</t>
  </si>
  <si>
    <t>Leeftijdsklassen 20-jaar</t>
  </si>
  <si>
    <t>Leeftijdsklassen 10-jaar</t>
  </si>
  <si>
    <t>Leeftijdsklassen 5-jaar</t>
  </si>
  <si>
    <t>Alternatieve leeftijdsindelingen</t>
  </si>
  <si>
    <t>Jongeren</t>
  </si>
  <si>
    <t>v1111a_0_17</t>
  </si>
  <si>
    <t>v1111a_0_24</t>
  </si>
  <si>
    <t>Actieven</t>
  </si>
  <si>
    <t>Ouderen</t>
  </si>
  <si>
    <t>v1111a_65_of_ouder</t>
  </si>
  <si>
    <t>v1111a_60p</t>
  </si>
  <si>
    <t>v1111a_100p</t>
  </si>
  <si>
    <t>vp1111a_60p</t>
  </si>
  <si>
    <t>vp1111a_80p</t>
  </si>
  <si>
    <t>Demografische coëfficiënten</t>
  </si>
  <si>
    <t>Woonstabiliteit</t>
  </si>
  <si>
    <t>Positie in huishouden</t>
  </si>
  <si>
    <t>Aantallen</t>
  </si>
  <si>
    <t>Alleenwonend naar leeftijd</t>
  </si>
  <si>
    <t>v1118a_niet_belg_nat</t>
  </si>
  <si>
    <t>Huidige nationaliteit</t>
  </si>
  <si>
    <t>Geboortenationaliteit 0-24 jarigen</t>
  </si>
  <si>
    <t>Geboortenationaliteit</t>
  </si>
  <si>
    <t>Geboortenationaliteit 18-64 jarigen</t>
  </si>
  <si>
    <t>v1116a_niet_belg_herk</t>
  </si>
  <si>
    <t>Herkomst</t>
  </si>
  <si>
    <t>Herkomst 0-24 jarigen</t>
  </si>
  <si>
    <t>Loop van de bevolking</t>
  </si>
  <si>
    <t>Intergemeentelijke migratie</t>
  </si>
  <si>
    <t>v1115a_gezinsgrootte</t>
  </si>
  <si>
    <t>ARBEIDSMARKT</t>
  </si>
  <si>
    <t>Socio-economische positie volgens KSZ</t>
  </si>
  <si>
    <t>Vlaamse ArbeidsRekening</t>
  </si>
  <si>
    <t>Indicatoren</t>
  </si>
  <si>
    <t>Socio-economische positie</t>
  </si>
  <si>
    <t>naar leeftijd</t>
  </si>
  <si>
    <t>naar geslacht en leeftijd</t>
  </si>
  <si>
    <t>Jobs</t>
  </si>
  <si>
    <t>Niet werkende werkzoekenden</t>
  </si>
  <si>
    <t>Maandelijkse cijfers en jaargemiddelden</t>
  </si>
  <si>
    <t>Werkenden volgens woonplaats</t>
  </si>
  <si>
    <t>Vacatures</t>
  </si>
  <si>
    <t>v1203_gem_inwoner</t>
  </si>
  <si>
    <t>v1203_welvaartsindex</t>
  </si>
  <si>
    <t>v23_ho_w</t>
  </si>
  <si>
    <t>vp2311_hs_un_totaal</t>
  </si>
  <si>
    <t>vp2311_un</t>
  </si>
  <si>
    <t>vp23_tsobso_w</t>
  </si>
  <si>
    <t>Pendel woon-werk</t>
  </si>
  <si>
    <t>Kubussen</t>
  </si>
  <si>
    <t>Landbouwenquêtes</t>
  </si>
  <si>
    <t>Statistiek van de Bodembezetting</t>
  </si>
  <si>
    <t>Ondernemingen</t>
  </si>
  <si>
    <t>Macro-economische indicatoren</t>
  </si>
  <si>
    <t>v1403_nace_hoogtechnologisch</t>
  </si>
  <si>
    <t>vp1403_nace_hoogtechnologisch</t>
  </si>
  <si>
    <t>kubus1403_nace_tewerkstelling</t>
  </si>
  <si>
    <t>v1601_pand</t>
  </si>
  <si>
    <t>vp1601_pand</t>
  </si>
  <si>
    <t>vp1601_pand_opp</t>
  </si>
  <si>
    <t>Kind &amp; Gezin</t>
  </si>
  <si>
    <t>Basisonderwijs</t>
  </si>
  <si>
    <t>Rijksregister</t>
  </si>
  <si>
    <t>Inclusief wachtregister</t>
  </si>
  <si>
    <t>Huishoudens</t>
  </si>
  <si>
    <t>Exclusief wachtregister</t>
  </si>
  <si>
    <t>Bevolking</t>
  </si>
  <si>
    <t>Leeftijd per jaar</t>
  </si>
  <si>
    <t>Nationaliteit</t>
  </si>
  <si>
    <t>vp1121_a_m</t>
  </si>
  <si>
    <t>vp1121_a_v</t>
  </si>
  <si>
    <t>v1121_a_0_2</t>
  </si>
  <si>
    <t>v1121_a_3_5</t>
  </si>
  <si>
    <t>v1121_a_6_11</t>
  </si>
  <si>
    <t>v1121_a_12_17</t>
  </si>
  <si>
    <t>v1121_a_18_24</t>
  </si>
  <si>
    <t>v1121_a_0_17</t>
  </si>
  <si>
    <t>v1121_a_0_24</t>
  </si>
  <si>
    <t>v1121_a_0_9</t>
  </si>
  <si>
    <t>v1121_a_10_19</t>
  </si>
  <si>
    <t>v1121_a_20_29</t>
  </si>
  <si>
    <t>v1121_a_30_39</t>
  </si>
  <si>
    <t>v1121_a_40_49</t>
  </si>
  <si>
    <t>v1121_a_50_59</t>
  </si>
  <si>
    <t>v1121_a_60_69</t>
  </si>
  <si>
    <t>v1121_a_70_79</t>
  </si>
  <si>
    <t>v1121_a_80_89</t>
  </si>
  <si>
    <t>v1121_a_90p</t>
  </si>
  <si>
    <t>v1123_a_1pers</t>
  </si>
  <si>
    <t>v1123_a_2pers</t>
  </si>
  <si>
    <t>v1123_a_3pers</t>
  </si>
  <si>
    <t>v1123_a_4pers</t>
  </si>
  <si>
    <t>v1123_a_5pers_p</t>
  </si>
  <si>
    <t>v1123_a_huish_t</t>
  </si>
  <si>
    <t>vp1123_a_1pers</t>
  </si>
  <si>
    <t>vp1123_a_2pers</t>
  </si>
  <si>
    <t>vp1123_a_3pers</t>
  </si>
  <si>
    <t>vp1123_a_4pers</t>
  </si>
  <si>
    <t>vp1123_a_5pers_p</t>
  </si>
  <si>
    <t>v1123_a_gezinsgrootte</t>
  </si>
  <si>
    <t>vp2204_nieuw_woning_gebouwen</t>
  </si>
  <si>
    <t>vp2204_new_intensiteit</t>
  </si>
  <si>
    <t>vp2204_reno_intensiteit</t>
  </si>
  <si>
    <t>vp2201_geb_46p</t>
  </si>
  <si>
    <t>vp2101_personenwagens</t>
  </si>
  <si>
    <t>v23_gso_w</t>
  </si>
  <si>
    <t>vp1321_wlhdruk_t</t>
  </si>
  <si>
    <t>vp1321_wlhdruk_v</t>
  </si>
  <si>
    <t>vp1321_wlhdruk_m</t>
  </si>
  <si>
    <t>Detailhandel</t>
  </si>
  <si>
    <t>Prognoses</t>
  </si>
  <si>
    <t>Per 20 jaar</t>
  </si>
  <si>
    <t>Per 10 jaar</t>
  </si>
  <si>
    <t>Per 5 jaar</t>
  </si>
  <si>
    <t>Gezinnen</t>
  </si>
  <si>
    <t>kubus1118_nat_lft_gesl_b</t>
  </si>
  <si>
    <t>kubus1117_gnat_lft_gesl_b</t>
  </si>
  <si>
    <t>Wonen</t>
  </si>
  <si>
    <t>Milieu</t>
  </si>
  <si>
    <t>CO2 en Verbruik (LNE)</t>
  </si>
  <si>
    <t>Zorg en opvang</t>
  </si>
  <si>
    <t>Geboorten in kansarme gezinnen</t>
  </si>
  <si>
    <t>Opvangplaatsen</t>
  </si>
  <si>
    <t>Onderwijs</t>
  </si>
  <si>
    <t>v2301_lln_basis</t>
  </si>
  <si>
    <t>Basiscijfers</t>
  </si>
  <si>
    <t>v2301_lln_kleuter</t>
  </si>
  <si>
    <t>v2301_lln_lager</t>
  </si>
  <si>
    <t>v2301_lln_basis_gewoon</t>
  </si>
  <si>
    <t>v2301_lln_kleuter_gewoon</t>
  </si>
  <si>
    <t>v2301_lln_lager_gewoon</t>
  </si>
  <si>
    <t>v2301_lln_kleuter_buitengewoon</t>
  </si>
  <si>
    <t>v2301_lln_lager_buitengewoon</t>
  </si>
  <si>
    <t>v2301_lln_basis_buitengewoon</t>
  </si>
  <si>
    <t>vp2301_indicator_lager</t>
  </si>
  <si>
    <t>Risicokenmerken</t>
  </si>
  <si>
    <t>vp2301_indicator_kleuter</t>
  </si>
  <si>
    <t>vp2301_indicator_basis</t>
  </si>
  <si>
    <t>vp2301_oki_lager</t>
  </si>
  <si>
    <t>vp2301_oki_kleuter</t>
  </si>
  <si>
    <t>vp2301_oki_basis</t>
  </si>
  <si>
    <t>vp2301_rkbuurt_1</t>
  </si>
  <si>
    <t>vp2301_rktoelage_1</t>
  </si>
  <si>
    <t>vp2301_rkopleidingmoeder_1</t>
  </si>
  <si>
    <t>vp2301_rktaal_1</t>
  </si>
  <si>
    <t>v2301_lager_gewoon_sv_2plus</t>
  </si>
  <si>
    <t>Schoolse vertraging</t>
  </si>
  <si>
    <t>v2301_lager_gewoon_sv_1plus</t>
  </si>
  <si>
    <t>vp2301_lager_gewoon_sv_2plus</t>
  </si>
  <si>
    <t>vp2301_lager_gewoon_sv_1plus</t>
  </si>
  <si>
    <t>v2301_so_lln</t>
  </si>
  <si>
    <t>Secundair Onderwijs</t>
  </si>
  <si>
    <t>v2301_gvso_lln</t>
  </si>
  <si>
    <t>v2301_dbso_lln</t>
  </si>
  <si>
    <t>v2301_buso_lln</t>
  </si>
  <si>
    <t>v2301_gsoa_lln</t>
  </si>
  <si>
    <t>v2301_gsob_lln</t>
  </si>
  <si>
    <t>v2301_aso_lln</t>
  </si>
  <si>
    <t>v2301_tso_lln</t>
  </si>
  <si>
    <t>v2301_bso_lln</t>
  </si>
  <si>
    <t>v2301_kso_lln</t>
  </si>
  <si>
    <t>v2301_okan_lln</t>
  </si>
  <si>
    <t>vp2301_so_indicator</t>
  </si>
  <si>
    <t>vp2301_so_rktaal_1</t>
  </si>
  <si>
    <t>vp2301_so_rkopleidingmoeder_1</t>
  </si>
  <si>
    <t>vp2301_so_rktoelage_1</t>
  </si>
  <si>
    <t>vp2301_so_rkbuurt_1</t>
  </si>
  <si>
    <t>vp2301_so_oki</t>
  </si>
  <si>
    <t>vp2301_gvso_indicator</t>
  </si>
  <si>
    <t>Percentages indicatorleerlingen per onderwijsvorm</t>
  </si>
  <si>
    <t>vp2301_dbso_indicator</t>
  </si>
  <si>
    <t>vp2301_gsoa_indicator</t>
  </si>
  <si>
    <t>vp2301_gsob_indicator</t>
  </si>
  <si>
    <t>vp2301_aso_indicator</t>
  </si>
  <si>
    <t>vp2301_tso_indicator</t>
  </si>
  <si>
    <t>vp2301_bso_indicator</t>
  </si>
  <si>
    <t>vp2301_kso_indicator</t>
  </si>
  <si>
    <t>vp2301_okan_indicator</t>
  </si>
  <si>
    <t>v2301_so_indicator</t>
  </si>
  <si>
    <t>Indicatorleerlingen</t>
  </si>
  <si>
    <t>v2301_gvso_indicator</t>
  </si>
  <si>
    <t>v2301_dbso_indicator</t>
  </si>
  <si>
    <t>v2301_gsoa_indicator</t>
  </si>
  <si>
    <t>v2301_gsob_indicator</t>
  </si>
  <si>
    <t>v2301_aso_indicator</t>
  </si>
  <si>
    <t>v2301_tso_indicator</t>
  </si>
  <si>
    <t>v2301_bso_indicator</t>
  </si>
  <si>
    <t>v2301_kso_indicator</t>
  </si>
  <si>
    <t>v2301_okan_indicator</t>
  </si>
  <si>
    <t>vp2301_gvso_oki</t>
  </si>
  <si>
    <t>OKi-waarden per onderwijsvorm</t>
  </si>
  <si>
    <t>vp2301_dbso_oki</t>
  </si>
  <si>
    <t>vp2301_gsoa_oki</t>
  </si>
  <si>
    <t>vp2301_gsob_oki</t>
  </si>
  <si>
    <t>vp2301_aso_oki</t>
  </si>
  <si>
    <t>vp2301_tso_oki</t>
  </si>
  <si>
    <t>vp2301_bso_oki</t>
  </si>
  <si>
    <t>vp2301_kso_oki</t>
  </si>
  <si>
    <t>vp2301_okan_oki</t>
  </si>
  <si>
    <t>vp2301_gvso_rktaal_1</t>
  </si>
  <si>
    <t>Risicokenmerken per onderwijsvorm</t>
  </si>
  <si>
    <t>vp2301_gvso_rkopleidingmoeder_1</t>
  </si>
  <si>
    <t>vp2301_gvso_rktoelage_1</t>
  </si>
  <si>
    <t>vp2301_gvso_rkbuurt_1</t>
  </si>
  <si>
    <t>vp2301_dbso_rktaal_1</t>
  </si>
  <si>
    <t>vp2301_dbso_rkopleidingmoeder_1</t>
  </si>
  <si>
    <t>vp2301_dbso_rktoelage_1</t>
  </si>
  <si>
    <t>vp2301_dbso_rkbuurt_1</t>
  </si>
  <si>
    <t>vp2301_gsoa_rktaal_1</t>
  </si>
  <si>
    <t>vp2301_gsoa_rkopleidingmoeder_1</t>
  </si>
  <si>
    <t>vp2301_gsoa_rktoelage_1</t>
  </si>
  <si>
    <t>vp2301_gsoa_rkbuurt_1</t>
  </si>
  <si>
    <t>vp2301_gsob_rktaal_1</t>
  </si>
  <si>
    <t>vp2301_gsob_rkopleidingmoeder_1</t>
  </si>
  <si>
    <t>vp2301_gsob_rktoelage_1</t>
  </si>
  <si>
    <t>vp2301_gsob_rkbuurt_1</t>
  </si>
  <si>
    <t>vp2301_aso_rktaal_1</t>
  </si>
  <si>
    <t>vp2301_aso_rkopleidingmoeder_1</t>
  </si>
  <si>
    <t>vp2301_aso_rktoelage_1</t>
  </si>
  <si>
    <t>vp2301_aso_rkbuurt_1</t>
  </si>
  <si>
    <t>vp2301_tso_rktaal_1</t>
  </si>
  <si>
    <t>vp2301_tso_rkopleidingmoeder_1</t>
  </si>
  <si>
    <t>vp2301_tso_rktoelage_1</t>
  </si>
  <si>
    <t>vp2301_tso_rkbuurt_1</t>
  </si>
  <si>
    <t>vp2301_bso_rktaal_1</t>
  </si>
  <si>
    <t>vp2301_bso_rkopleidingmoeder_1</t>
  </si>
  <si>
    <t>vp2301_bso_rktoelage_1</t>
  </si>
  <si>
    <t>vp2301_bso_rkbuurt_1</t>
  </si>
  <si>
    <t>vp2301_kso_rktaal_1</t>
  </si>
  <si>
    <t>vp2301_kso_rkopleidingmoeder_1</t>
  </si>
  <si>
    <t>vp2301_kso_rktoelage_1</t>
  </si>
  <si>
    <t>vp2301_kso_rkbuurt_1</t>
  </si>
  <si>
    <t>vp2301_okan_rktaal_1</t>
  </si>
  <si>
    <t>vp2301_okan_rkopleidingmoeder_1</t>
  </si>
  <si>
    <t>vp2301_okan_rktoelage_1</t>
  </si>
  <si>
    <t>vp2301_okan_rkbuurt_1</t>
  </si>
  <si>
    <t>vp2301_so_sv_2plus</t>
  </si>
  <si>
    <t>vp2301_gsoa_sv_2plus</t>
  </si>
  <si>
    <t>vp2301_gsob_sv_2plus</t>
  </si>
  <si>
    <t>vp2301_aso_sv_2plus</t>
  </si>
  <si>
    <t>vp2301_tso_sv_2plus</t>
  </si>
  <si>
    <t>vp2301_bso_sv_2plus</t>
  </si>
  <si>
    <t>vp2301_kso_sv_2plus</t>
  </si>
  <si>
    <t>vp2301_so_sv_min2plus</t>
  </si>
  <si>
    <t>Gedetailleerde indeling</t>
  </si>
  <si>
    <t>vp2301_so_sv_min1</t>
  </si>
  <si>
    <t>vp2301_so_sv_0</t>
  </si>
  <si>
    <t>vp2301_so_sv_1</t>
  </si>
  <si>
    <t>vp2301_so_sv_2</t>
  </si>
  <si>
    <t>vp2301_so_sv_3plus</t>
  </si>
  <si>
    <t>vp2301_so_sv_1plus</t>
  </si>
  <si>
    <t>vp2301_gsoa_sv_1plus</t>
  </si>
  <si>
    <t>vp2301_gsob_sv_1plus</t>
  </si>
  <si>
    <t>vp2301_aso_sv_1plus</t>
  </si>
  <si>
    <t>vp2301_tso_sv_1plus</t>
  </si>
  <si>
    <t>vp2301_bso_sv_1plus</t>
  </si>
  <si>
    <t>vp2301_kso_sv_1plus</t>
  </si>
  <si>
    <t>Thema</t>
  </si>
  <si>
    <t>Eén jaar of meer</t>
  </si>
  <si>
    <t>Twee jaar of meer</t>
  </si>
  <si>
    <t>Datum</t>
  </si>
  <si>
    <t>Demografie/Bevolking (ADS)/Totale bevolkingscijfers</t>
  </si>
  <si>
    <t>Demografie/Bevolking (ADS)/Totale bevolkingscijfers/Geslacht</t>
  </si>
  <si>
    <t>Demografie/Bevolking (ADS)/Totale bevolkingscijfers/Leeftijd/Basisindeling</t>
  </si>
  <si>
    <t>Demografie/Bevolking (ADS)/Totale bevolkingscijfers/Leeftijd/Leeftijdsklassen 20-jaar</t>
  </si>
  <si>
    <t>Demografie/Bevolking (ADS)/Totale bevolkingscijfers/Leeftijd/Leeftijdsklassen 10-jaar</t>
  </si>
  <si>
    <t>Demografie/Bevolking (ADS)/Totale bevolkingscijfers/Leeftijd/Leeftijdsklassen 5-jaar</t>
  </si>
  <si>
    <t>Demografie/Bevolking (ADS)/Totale bevolkingscijfers/Leeftijd/Leeftijd per jaar/</t>
  </si>
  <si>
    <t>Demografie/Bevolking (ADS)/Totale bevolkingscijfers/Leeftijd/Leeftijd per jaar</t>
  </si>
  <si>
    <t>Demografie/Bevolking (ADS)/Totale bevolkingscijfers/Leeftijd/Alternatieve leeftijdsindelingen/</t>
  </si>
  <si>
    <t>Demografie/Bevolking (ADS)/Totale bevolkingscijfers/Demografische coëfficiënten</t>
  </si>
  <si>
    <t>Demografie/Bevolking (ADS)/Loop van de bevolking/Natuurlijke loop</t>
  </si>
  <si>
    <t>Demografie/Bevolking (ADS)/Loop van de bevolking/Verhuisbewegingen</t>
  </si>
  <si>
    <t>Demografie/Bevolking (ADS)/Loop van de bevolking/Intergemeentelijke migratie</t>
  </si>
  <si>
    <t>Demografie/Bevolking (ADS)/Loop van de bevolking/Internationale migratie</t>
  </si>
  <si>
    <t>Demografie/Bevolking (ADS)/Loop van de bevolking/Totale aangroei</t>
  </si>
  <si>
    <t>Demografie/Prognoses/Huishoudens/Huishoudens</t>
  </si>
  <si>
    <t>Demografie/Prognoses/Bevolking</t>
  </si>
  <si>
    <t>Demografie/Prognoses/Bevolking/Jongeren</t>
  </si>
  <si>
    <t>Demografie/Prognoses/Bevolking/Leeftijden per 10 jaar</t>
  </si>
  <si>
    <t>Demografie/Rijksregister/Inclusief wachtregister/Basis</t>
  </si>
  <si>
    <t>Demografie/Rijksregister/Inclusief wachtregister/Geslacht</t>
  </si>
  <si>
    <t>Demografie/Rijksregister/Inclusief wachtregister/Leeftijd/Basisindeling</t>
  </si>
  <si>
    <t>Demografie/Rijksregister/Inclusief wachtregister/Leeftijd/Per 20 jaar</t>
  </si>
  <si>
    <t>Demografie/Rijksregister/Inclusief wachtregister/Leeftijd/Per 10 jaar</t>
  </si>
  <si>
    <t>Demografie/Rijksregister/Inclusief wachtregister/Leeftijd/Per 5 jaar</t>
  </si>
  <si>
    <t>Demografie/Rijksregister/Inclusief wachtregister/Leeftijd/Alternatieve leeftijdsindelingen/</t>
  </si>
  <si>
    <t>Demografie/Rijksregister/Inclusief wachtregister/Demografische coëfficiënten</t>
  </si>
  <si>
    <t>Demografie/Rijksregister/Inclusief wachtregister/Woonstabiliteit</t>
  </si>
  <si>
    <t>Demografie/Rijksregister/Inclusief wachtregister/Gezinnen/Huishoudens/</t>
  </si>
  <si>
    <t>Demografie/Rijksregister/Inclusief wachtregister/Gezinnen/Positie in huishouden/</t>
  </si>
  <si>
    <t>Demografie/Rijksregister/Inclusief wachtregister/Nationaliteit/Huidige nationaliteit/</t>
  </si>
  <si>
    <t>Demografie/Rijksregister/Inclusief wachtregister/Nationaliteit/Geboortenationaliteit/</t>
  </si>
  <si>
    <t>Demografie/Rijksregister/Inclusief wachtregister/Nationaliteit/Herkomst/</t>
  </si>
  <si>
    <t>Demografie/Rijksregister/Inclusief wachtregister</t>
  </si>
  <si>
    <t>Demografie/Rijksregister/Exclusief wachtregister/Basis</t>
  </si>
  <si>
    <t>Demografie/Rijksregister/Exclusief wachtregister/Geslacht</t>
  </si>
  <si>
    <t>Demografie/Rijksregister/Exclusief wachtregister/Woonstabiliteit</t>
  </si>
  <si>
    <t>Demografie/Rijksregister/Exclusief wachtregister/Gezinnen/Huishoudens/</t>
  </si>
  <si>
    <t>Demografie/Rijksregister/Exclusief wachtregister/Gezinnen/Positie in huishouden/</t>
  </si>
  <si>
    <t>Demografie/Rijksregister/Exclusief wachtregister/Nationaliteit/Huidige nationaliteit/</t>
  </si>
  <si>
    <t>Demografie/Rijksregister/Exclusief wachtregister/Nationaliteit/Geboortenationaliteit/</t>
  </si>
  <si>
    <t>Demografie/Rijksregister/Exclusief wachtregister/Nationaliteit/Herkomst/</t>
  </si>
  <si>
    <t>ARBEIDSMARKT/Vlaamse ArbeidsRekening/Socio-economische positie/naar leeftijd</t>
  </si>
  <si>
    <t>ARBEIDSMARKT/Vlaamse ArbeidsRekening/Socio-economische positie/naar geslacht en leeftijd</t>
  </si>
  <si>
    <t>ARBEIDSMARKT/Niet werkende werkzoekenden/Maandelijkse cijfers en jaargemiddelden/Percentages</t>
  </si>
  <si>
    <t>ARBEIDSMARKT/Niet werkende werkzoekenden</t>
  </si>
  <si>
    <t>ECONOMISCHE BEDRIJVIGHEID/Detailhandel</t>
  </si>
  <si>
    <t>Onderwijs/Basisonderwijs/Basiscijfers</t>
  </si>
  <si>
    <t>Onderwijs/Basisonderwijs/Risicokenmerken</t>
  </si>
  <si>
    <t>Onderwijs/Basisonderwijs/Schoolse vertraging</t>
  </si>
  <si>
    <t>Onderwijs/Secundair Onderwijs/Basiscijfers</t>
  </si>
  <si>
    <t>Onderwijs/Secundair Onderwijs/Risicokenmerken</t>
  </si>
  <si>
    <t>Onderwijs/Secundair Onderwijs/Risicokenmerken/Percentages indicatorleerlingen per onderwijsvorm</t>
  </si>
  <si>
    <t>Onderwijs/Secundair Onderwijs/Risicokenmerken/Indicatorleerlingen</t>
  </si>
  <si>
    <t>Onderwijs/Secundair Onderwijs/Risicokenmerken/OKi-waarden per onderwijsvorm</t>
  </si>
  <si>
    <t>Onderwijs/Secundair Onderwijs/Risicokenmerken/Risicokenmerken per onderwijsvorm</t>
  </si>
  <si>
    <t>Onderwijs/Secundair Onderwijs/Schoolse vertraging/Gedetailleerde indeling</t>
  </si>
  <si>
    <t>Onderwijs/Secundair Onderwijs/Schoolse vertraging/Eén jaar of meer</t>
  </si>
  <si>
    <t>Onderwijs/Secundair Onderwijs/Schoolse vertraging/Twee jaar of meer</t>
  </si>
  <si>
    <t>kubus1114_lft_gesl_hhpos_hhtype</t>
  </si>
  <si>
    <t>kubus1116_hnat_lft_gesl_b</t>
  </si>
  <si>
    <t>Begin</t>
  </si>
  <si>
    <t>Einde</t>
  </si>
  <si>
    <t>Leerplichtonderwijs naar woonplaats</t>
  </si>
  <si>
    <t>v2302_aso_indicator</t>
  </si>
  <si>
    <t>v2302_aso_lln</t>
  </si>
  <si>
    <t>v2302_bso_indicator</t>
  </si>
  <si>
    <t>v2302_bso_lln</t>
  </si>
  <si>
    <t>v2302_buso_lln</t>
  </si>
  <si>
    <t>v2302_dbso_indicator</t>
  </si>
  <si>
    <t>v2302_dbso_lln</t>
  </si>
  <si>
    <t>v2302_gsoa_indicator</t>
  </si>
  <si>
    <t>v2302_gsoa_lln</t>
  </si>
  <si>
    <t>v2302_gsob_indicator</t>
  </si>
  <si>
    <t>v2302_gsob_lln</t>
  </si>
  <si>
    <t>v2302_gvso_indicator</t>
  </si>
  <si>
    <t>v2302_gvso_lln</t>
  </si>
  <si>
    <t>v2302_kso_indicator</t>
  </si>
  <si>
    <t>v2302_kso_lln</t>
  </si>
  <si>
    <t>v2302_lager_gewoon_sv_1plus</t>
  </si>
  <si>
    <t>v2302_lager_gewoon_sv_2plus</t>
  </si>
  <si>
    <t>v2302_lln_basis</t>
  </si>
  <si>
    <t>v2302_lln_basis_buitengewoon</t>
  </si>
  <si>
    <t>v2302_lln_basis_gewoon</t>
  </si>
  <si>
    <t>v2302_lln_kleuter</t>
  </si>
  <si>
    <t>v2302_lln_kleuter_buitengewoon</t>
  </si>
  <si>
    <t>v2302_lln_kleuter_gewoon</t>
  </si>
  <si>
    <t>v2302_lln_lager</t>
  </si>
  <si>
    <t>v2302_lln_lager_buitengewoon</t>
  </si>
  <si>
    <t>v2302_lln_lager_gewoon</t>
  </si>
  <si>
    <t>v2302_okan_indicator</t>
  </si>
  <si>
    <t>v2302_okan_lln</t>
  </si>
  <si>
    <t>v2302_so_indicator</t>
  </si>
  <si>
    <t>v2302_so_lln</t>
  </si>
  <si>
    <t>v2302_tso_indicator</t>
  </si>
  <si>
    <t>v2302_tso_lln</t>
  </si>
  <si>
    <t>vp2302_aso_indicator</t>
  </si>
  <si>
    <t>vp2302_aso_oki</t>
  </si>
  <si>
    <t>vp2302_aso_rkbuurt_1</t>
  </si>
  <si>
    <t>vp2302_aso_rkopleidingmoeder_1</t>
  </si>
  <si>
    <t>vp2302_aso_rktaal_1</t>
  </si>
  <si>
    <t>vp2302_aso_rktoelage_1</t>
  </si>
  <si>
    <t>vp2302_aso_sv_1plus</t>
  </si>
  <si>
    <t>vp2302_aso_sv_2plus</t>
  </si>
  <si>
    <t>vp2302_bso_indicator</t>
  </si>
  <si>
    <t>vp2302_bso_oki</t>
  </si>
  <si>
    <t>vp2302_bso_rkbuurt_1</t>
  </si>
  <si>
    <t>vp2302_bso_rkopleidingmoeder_1</t>
  </si>
  <si>
    <t>vp2302_bso_rktaal_1</t>
  </si>
  <si>
    <t>vp2302_bso_rktoelage_1</t>
  </si>
  <si>
    <t>vp2302_bso_sv_1plus</t>
  </si>
  <si>
    <t>vp2302_bso_sv_2plus</t>
  </si>
  <si>
    <t>vp2302_dbso_indicator</t>
  </si>
  <si>
    <t>vp2302_dbso_oki</t>
  </si>
  <si>
    <t>vp2302_dbso_rkbuurt_1</t>
  </si>
  <si>
    <t>vp2302_dbso_rkopleidingmoeder_1</t>
  </si>
  <si>
    <t>vp2302_dbso_rktaal_1</t>
  </si>
  <si>
    <t>vp2302_dbso_rktoelage_1</t>
  </si>
  <si>
    <t>vp2302_gsoa_indicator</t>
  </si>
  <si>
    <t>vp2302_gsoa_oki</t>
  </si>
  <si>
    <t>vp2302_gsoa_rkbuurt_1</t>
  </si>
  <si>
    <t>vp2302_gsoa_rkopleidingmoeder_1</t>
  </si>
  <si>
    <t>vp2302_gsoa_rktaal_1</t>
  </si>
  <si>
    <t>vp2302_gsoa_rktoelage_1</t>
  </si>
  <si>
    <t>vp2302_gsoa_sv_1plus</t>
  </si>
  <si>
    <t>vp2302_gsoa_sv_2plus</t>
  </si>
  <si>
    <t>vp2302_gsob_indicator</t>
  </si>
  <si>
    <t>vp2302_gsob_oki</t>
  </si>
  <si>
    <t>vp2302_gsob_rkbuurt_1</t>
  </si>
  <si>
    <t>vp2302_gsob_rkopleidingmoeder_1</t>
  </si>
  <si>
    <t>vp2302_gsob_rktaal_1</t>
  </si>
  <si>
    <t>vp2302_gsob_rktoelage_1</t>
  </si>
  <si>
    <t>vp2302_gsob_sv_1plus</t>
  </si>
  <si>
    <t>vp2302_gsob_sv_2plus</t>
  </si>
  <si>
    <t>vp2302_gvso_indicator</t>
  </si>
  <si>
    <t>vp2302_gvso_oki</t>
  </si>
  <si>
    <t>vp2302_gvso_rkbuurt_1</t>
  </si>
  <si>
    <t>vp2302_gvso_rkopleidingmoeder_1</t>
  </si>
  <si>
    <t>vp2302_gvso_rktaal_1</t>
  </si>
  <si>
    <t>vp2302_gvso_rktoelage_1</t>
  </si>
  <si>
    <t>vp2302_indicator_basis</t>
  </si>
  <si>
    <t>vp2302_indicator_kleuter</t>
  </si>
  <si>
    <t>vp2302_indicator_lager</t>
  </si>
  <si>
    <t>vp2302_kso_indicator</t>
  </si>
  <si>
    <t>vp2302_kso_oki</t>
  </si>
  <si>
    <t>vp2302_kso_rkbuurt_1</t>
  </si>
  <si>
    <t>vp2302_kso_rkopleidingmoeder_1</t>
  </si>
  <si>
    <t>vp2302_kso_rktaal_1</t>
  </si>
  <si>
    <t>vp2302_kso_rktoelage_1</t>
  </si>
  <si>
    <t>vp2302_kso_sv_1plus</t>
  </si>
  <si>
    <t>vp2302_kso_sv_2plus</t>
  </si>
  <si>
    <t>vp2302_lager_gewoon_sv_1plus</t>
  </si>
  <si>
    <t>vp2302_lager_gewoon_sv_2plus</t>
  </si>
  <si>
    <t>vp2302_okan_indicator</t>
  </si>
  <si>
    <t>vp2302_okan_oki</t>
  </si>
  <si>
    <t>vp2302_okan_rkbuurt_1</t>
  </si>
  <si>
    <t>vp2302_okan_rkopleidingmoeder_1</t>
  </si>
  <si>
    <t>vp2302_okan_rktaal_1</t>
  </si>
  <si>
    <t>vp2302_okan_rktoelage_1</t>
  </si>
  <si>
    <t>vp2302_oki_basis</t>
  </si>
  <si>
    <t>vp2302_oki_kleuter</t>
  </si>
  <si>
    <t>vp2302_oki_lager</t>
  </si>
  <si>
    <t>vp2302_rkbuurt_1</t>
  </si>
  <si>
    <t>vp2302_rkopleidingmoeder_1</t>
  </si>
  <si>
    <t>vp2302_rktaal_1</t>
  </si>
  <si>
    <t>vp2302_rktoelage_1</t>
  </si>
  <si>
    <t>vp2302_so_indicator</t>
  </si>
  <si>
    <t>vp2302_so_oki</t>
  </si>
  <si>
    <t>vp2302_so_rkbuurt_1</t>
  </si>
  <si>
    <t>vp2302_so_rkopleidingmoeder_1</t>
  </si>
  <si>
    <t>vp2302_so_rktaal_1</t>
  </si>
  <si>
    <t>vp2302_so_rktoelage_1</t>
  </si>
  <si>
    <t>vp2302_so_sv_0</t>
  </si>
  <si>
    <t>vp2302_so_sv_1</t>
  </si>
  <si>
    <t>vp2302_so_sv_1plus</t>
  </si>
  <si>
    <t>vp2302_so_sv_2</t>
  </si>
  <si>
    <t>vp2302_so_sv_2plus</t>
  </si>
  <si>
    <t>vp2302_so_sv_3plus</t>
  </si>
  <si>
    <t>vp2302_so_sv_min1</t>
  </si>
  <si>
    <t>vp2302_so_sv_min2plus</t>
  </si>
  <si>
    <t>vp2302_tso_indicator</t>
  </si>
  <si>
    <t>vp2302_tso_oki</t>
  </si>
  <si>
    <t>vp2302_tso_rkbuurt_1</t>
  </si>
  <si>
    <t>vp2302_tso_rkopleidingmoeder_1</t>
  </si>
  <si>
    <t>vp2302_tso_rktaal_1</t>
  </si>
  <si>
    <t>vp2302_tso_rktoelage_1</t>
  </si>
  <si>
    <t>vp2302_tso_sv_1plus</t>
  </si>
  <si>
    <t>vp2302_tso_sv_2plus</t>
  </si>
  <si>
    <t>Onderwijs/Leerplichtonderwijs naar woonplaats/Secundair Onderwijs/Risicokenmerken/Indicatorleerlingen</t>
  </si>
  <si>
    <t>Onderwijs/Leerplichtonderwijs naar woonplaats/Secundair Onderwijs/Basiscijfers</t>
  </si>
  <si>
    <t>Onderwijs/Leerplichtonderwijs naar woonplaats/Basisonderwijs/Schoolse vertraging</t>
  </si>
  <si>
    <t>Onderwijs/Leerplichtonderwijs naar woonplaats/Basisonderwijs/Basiscijfers</t>
  </si>
  <si>
    <t>Onderwijs/OPGELET MET PUBLICATIE - Leerplichtonderwijs naar vestigingsplaats school/Secundair Onderwijs/Risicokenmerken/Indicatorleerlingen</t>
  </si>
  <si>
    <t>Onderwijs/OPGELET MET PUBLICATIE - Leerplichtonderwijs naar vestigingsplaats school/Secundair Onderwijs/Basiscijfers</t>
  </si>
  <si>
    <t>Onderwijs/OPGELET MET PUBLICATIE - Leerplichtonderwijs naar vestigingsplaats school/Basisonderwijs/Schoolse vertraging</t>
  </si>
  <si>
    <t>Onderwijs/OPGELET MET PUBLICATIE - Leerplichtonderwijs naar vestigingsplaats school/Basisonderwijs/Basiscijfers</t>
  </si>
  <si>
    <t>Onderwijs/Leerplichtonderwijs naar woonplaats/Secundair Onderwijs/Risicokenmerken/Percentages indicatorleerlingen per onderwijsvorm</t>
  </si>
  <si>
    <t>Onderwijs/Leerplichtonderwijs naar woonplaats/Secundair Onderwijs/Risicokenmerken/OKi-waarden per onderwijsvorm</t>
  </si>
  <si>
    <t>Onderwijs/Leerplichtonderwijs naar woonplaats/Secundair Onderwijs/Risicokenmerken/Risicokenmerken per onderwijsvorm</t>
  </si>
  <si>
    <t>Onderwijs/Leerplichtonderwijs naar woonplaats/Secundair Onderwijs/Schoolse vertraging/Eén jaar of meer</t>
  </si>
  <si>
    <t>Onderwijs/Leerplichtonderwijs naar woonplaats/Secundair Onderwijs/Schoolse vertraging/Twee jaar of meer</t>
  </si>
  <si>
    <t>Onderwijs/Leerplichtonderwijs naar woonplaats/Basisonderwijs/Risicokenmerken</t>
  </si>
  <si>
    <t>Onderwijs/Leerplichtonderwijs naar woonplaats/Secundair Onderwijs/Risicokenmerken</t>
  </si>
  <si>
    <t>Onderwijs/Leerplichtonderwijs naar woonplaats/Secundair Onderwijs/Schoolse vertraging/Gedetailleerde indeling</t>
  </si>
  <si>
    <t>Onderwijs/OPGELET MET PUBLICATIE - Leerplichtonderwijs naar vestigingsplaats school/Secundair Onderwijs/Risicokenmerken/Percentages indicatorleerlingen per onderwijsvorm</t>
  </si>
  <si>
    <t>Onderwijs/OPGELET MET PUBLICATIE - Leerplichtonderwijs naar vestigingsplaats school/Secundair Onderwijs/Risicokenmerken/OKi-waarden per onderwijsvorm</t>
  </si>
  <si>
    <t>Onderwijs/OPGELET MET PUBLICATIE - Leerplichtonderwijs naar vestigingsplaats school/Secundair Onderwijs/Risicokenmerken/Risicokenmerken per onderwijsvorm</t>
  </si>
  <si>
    <t>Onderwijs/OPGELET MET PUBLICATIE - Leerplichtonderwijs naar vestigingsplaats school/Secundair Onderwijs/Schoolse vertraging/Eén jaar of meer</t>
  </si>
  <si>
    <t>Onderwijs/OPGELET MET PUBLICATIE - Leerplichtonderwijs naar vestigingsplaats school/Secundair Onderwijs/Schoolse vertraging/Twee jaar of meer</t>
  </si>
  <si>
    <t>Onderwijs/OPGELET MET PUBLICATIE - Leerplichtonderwijs naar vestigingsplaats school/Basisonderwijs/Risicokenmerken</t>
  </si>
  <si>
    <t>Onderwijs/OPGELET MET PUBLICATIE - Leerplichtonderwijs naar vestigingsplaats school/Secundair Onderwijs/Risicokenmerken</t>
  </si>
  <si>
    <t>Onderwijs/OPGELET MET PUBLICATIE - Leerplichtonderwijs naar vestigingsplaats school/Secundair Onderwijs/Schoolse vertraging/Gedetailleerde indeling</t>
  </si>
  <si>
    <t>aantal onderwerpen</t>
  </si>
  <si>
    <t>kubus1601_panden</t>
  </si>
  <si>
    <t>kubus1601_wvo</t>
  </si>
  <si>
    <t>v1121_a_0</t>
  </si>
  <si>
    <t>v1121_a_0_17_m</t>
  </si>
  <si>
    <t>v1121_a_0_17_v</t>
  </si>
  <si>
    <t>v1121_a_0_19</t>
  </si>
  <si>
    <t>v1121_a_0_19_m</t>
  </si>
  <si>
    <t>v1121_a_0_19_v</t>
  </si>
  <si>
    <t>v1121_a_0_2_m</t>
  </si>
  <si>
    <t>v1121_a_0_2_v</t>
  </si>
  <si>
    <t>v1121_a_0_24_m</t>
  </si>
  <si>
    <t>v1121_a_0_24_v</t>
  </si>
  <si>
    <t>v1121_a_0_4</t>
  </si>
  <si>
    <t>v1121_a_0_4_m</t>
  </si>
  <si>
    <t>v1121_a_0_4_v</t>
  </si>
  <si>
    <t>v1121_a_0_9_m</t>
  </si>
  <si>
    <t>v1121_a_0_9_v</t>
  </si>
  <si>
    <t>v1121_a_0_m</t>
  </si>
  <si>
    <t>v1121_a_0_v</t>
  </si>
  <si>
    <t>v1121_a_1</t>
  </si>
  <si>
    <t>v1121_a_1_m</t>
  </si>
  <si>
    <t>v1121_a_1_v</t>
  </si>
  <si>
    <t>v1121_a_10</t>
  </si>
  <si>
    <t>v1121_a_10_14</t>
  </si>
  <si>
    <t>v1121_a_10_14_m</t>
  </si>
  <si>
    <t>v1121_a_10_14_v</t>
  </si>
  <si>
    <t>v1121_a_10_19_m</t>
  </si>
  <si>
    <t>v1121_a_10_19_v</t>
  </si>
  <si>
    <t>v1121_a_10_m</t>
  </si>
  <si>
    <t>v1121_a_10_v</t>
  </si>
  <si>
    <t>v1121_a_100p</t>
  </si>
  <si>
    <t>v1121_a_11</t>
  </si>
  <si>
    <t>v1121_a_11_m</t>
  </si>
  <si>
    <t>v1121_a_11_v</t>
  </si>
  <si>
    <t>v1121_a_12</t>
  </si>
  <si>
    <t>v1121_a_12_17_m</t>
  </si>
  <si>
    <t>v1121_a_12_17_v</t>
  </si>
  <si>
    <t>v1121_a_12_m</t>
  </si>
  <si>
    <t>v1121_a_12_v</t>
  </si>
  <si>
    <t>v1121_a_13</t>
  </si>
  <si>
    <t>v1121_a_13_m</t>
  </si>
  <si>
    <t>v1121_a_13_v</t>
  </si>
  <si>
    <t>v1121_a_14</t>
  </si>
  <si>
    <t>v1121_a_14_m</t>
  </si>
  <si>
    <t>v1121_a_14_v</t>
  </si>
  <si>
    <t>v1121_a_15</t>
  </si>
  <si>
    <t>v1121_a_15_19</t>
  </si>
  <si>
    <t>v1121_a_15_19_m</t>
  </si>
  <si>
    <t>v1121_a_15_19_v</t>
  </si>
  <si>
    <t>v1121_a_15_m</t>
  </si>
  <si>
    <t>v1121_a_15_v</t>
  </si>
  <si>
    <t>v1121_a_16</t>
  </si>
  <si>
    <t>v1121_a_16_m</t>
  </si>
  <si>
    <t>v1121_a_16_v</t>
  </si>
  <si>
    <t>v1121_a_17</t>
  </si>
  <si>
    <t>v1121_a_17_m</t>
  </si>
  <si>
    <t>v1121_a_17_v</t>
  </si>
  <si>
    <t>v1121_a_18</t>
  </si>
  <si>
    <t>v1121_a_18_24_m</t>
  </si>
  <si>
    <t>v1121_a_18_24_v</t>
  </si>
  <si>
    <t>v1121_a_18_64</t>
  </si>
  <si>
    <t>v1121_a_18_64_m</t>
  </si>
  <si>
    <t>v1121_a_18_64_v</t>
  </si>
  <si>
    <t>v1121_a_18_m</t>
  </si>
  <si>
    <t>v1121_a_18_v</t>
  </si>
  <si>
    <t>v1121_a_19</t>
  </si>
  <si>
    <t>v1121_a_19_m</t>
  </si>
  <si>
    <t>v1121_a_19_v</t>
  </si>
  <si>
    <t>v1121_a_2</t>
  </si>
  <si>
    <t>v1121_a_2_m</t>
  </si>
  <si>
    <t>v1121_a_2_v</t>
  </si>
  <si>
    <t>v1121_a_20</t>
  </si>
  <si>
    <t>v1121_a_20_24</t>
  </si>
  <si>
    <t>v1121_a_20_24_m</t>
  </si>
  <si>
    <t>v1121_a_20_24_v</t>
  </si>
  <si>
    <t>v1121_a_20_29_m</t>
  </si>
  <si>
    <t>v1121_a_20_29_v</t>
  </si>
  <si>
    <t>v1121_a_20_39</t>
  </si>
  <si>
    <t>v1121_a_20_39_m</t>
  </si>
  <si>
    <t>v1121_a_20_39_v</t>
  </si>
  <si>
    <t>v1121_a_20_59</t>
  </si>
  <si>
    <t>v1121_a_20_59_m</t>
  </si>
  <si>
    <t>v1121_a_20_59_v</t>
  </si>
  <si>
    <t>v1121_a_20_64</t>
  </si>
  <si>
    <t>v1121_a_20_m</t>
  </si>
  <si>
    <t>v1121_a_20_v</t>
  </si>
  <si>
    <t>v1121_a_21</t>
  </si>
  <si>
    <t>v1121_a_21_m</t>
  </si>
  <si>
    <t>v1121_a_21_v</t>
  </si>
  <si>
    <t>v1121_a_22</t>
  </si>
  <si>
    <t>v1121_a_22_m</t>
  </si>
  <si>
    <t>v1121_a_22_v</t>
  </si>
  <si>
    <t>v1121_a_23</t>
  </si>
  <si>
    <t>v1121_a_23_m</t>
  </si>
  <si>
    <t>v1121_a_23_v</t>
  </si>
  <si>
    <t>v1121_a_24</t>
  </si>
  <si>
    <t>v1121_a_24_m</t>
  </si>
  <si>
    <t>v1121_a_24_v</t>
  </si>
  <si>
    <t>v1121_a_25</t>
  </si>
  <si>
    <t>v1121_a_25_29</t>
  </si>
  <si>
    <t>v1121_a_25_29_m</t>
  </si>
  <si>
    <t>v1121_a_25_29_v</t>
  </si>
  <si>
    <t>v1121_a_25_m</t>
  </si>
  <si>
    <t>v1121_a_25_v</t>
  </si>
  <si>
    <t>v1121_a_26</t>
  </si>
  <si>
    <t>v1121_a_26_m</t>
  </si>
  <si>
    <t>v1121_a_26_v</t>
  </si>
  <si>
    <t>v1121_a_27</t>
  </si>
  <si>
    <t>v1121_a_27_m</t>
  </si>
  <si>
    <t>v1121_a_27_v</t>
  </si>
  <si>
    <t>v1121_a_28</t>
  </si>
  <si>
    <t>v1121_a_28_m</t>
  </si>
  <si>
    <t>v1121_a_28_v</t>
  </si>
  <si>
    <t>v1121_a_29</t>
  </si>
  <si>
    <t>v1121_a_29_m</t>
  </si>
  <si>
    <t>v1121_a_29_v</t>
  </si>
  <si>
    <t>v1121_a_3</t>
  </si>
  <si>
    <t>v1121_a_3_5_m</t>
  </si>
  <si>
    <t>v1121_a_3_5_v</t>
  </si>
  <si>
    <t>v1121_a_3_m</t>
  </si>
  <si>
    <t>v1121_a_3_v</t>
  </si>
  <si>
    <t>v1121_a_30</t>
  </si>
  <si>
    <t>v1121_a_30_34</t>
  </si>
  <si>
    <t>v1121_a_30_34_m</t>
  </si>
  <si>
    <t>v1121_a_30_34_v</t>
  </si>
  <si>
    <t>v1121_a_30_39_m</t>
  </si>
  <si>
    <t>v1121_a_30_39_v</t>
  </si>
  <si>
    <t>v1121_a_30_m</t>
  </si>
  <si>
    <t>v1121_a_30_v</t>
  </si>
  <si>
    <t>v1121_a_31</t>
  </si>
  <si>
    <t>v1121_a_31_m</t>
  </si>
  <si>
    <t>v1121_a_31_v</t>
  </si>
  <si>
    <t>v1121_a_32</t>
  </si>
  <si>
    <t>v1121_a_32_m</t>
  </si>
  <si>
    <t>v1121_a_32_v</t>
  </si>
  <si>
    <t>v1121_a_33</t>
  </si>
  <si>
    <t>v1121_a_33_m</t>
  </si>
  <si>
    <t>v1121_a_33_v</t>
  </si>
  <si>
    <t>v1121_a_34</t>
  </si>
  <si>
    <t>v1121_a_34_m</t>
  </si>
  <si>
    <t>v1121_a_34_v</t>
  </si>
  <si>
    <t>v1121_a_35</t>
  </si>
  <si>
    <t>v1121_a_35_39</t>
  </si>
  <si>
    <t>v1121_a_35_39_m</t>
  </si>
  <si>
    <t>v1121_a_35_39_v</t>
  </si>
  <si>
    <t>v1121_a_35_m</t>
  </si>
  <si>
    <t>v1121_a_35_v</t>
  </si>
  <si>
    <t>v1121_a_36</t>
  </si>
  <si>
    <t>v1121_a_36_m</t>
  </si>
  <si>
    <t>v1121_a_36_v</t>
  </si>
  <si>
    <t>v1121_a_37</t>
  </si>
  <si>
    <t>v1121_a_37_m</t>
  </si>
  <si>
    <t>v1121_a_37_v</t>
  </si>
  <si>
    <t>v1121_a_38</t>
  </si>
  <si>
    <t>v1121_a_38_m</t>
  </si>
  <si>
    <t>v1121_a_38_v</t>
  </si>
  <si>
    <t>v1121_a_39</t>
  </si>
  <si>
    <t>v1121_a_39_m</t>
  </si>
  <si>
    <t>v1121_a_39_v</t>
  </si>
  <si>
    <t>v1121_a_4</t>
  </si>
  <si>
    <t>v1121_a_4_m</t>
  </si>
  <si>
    <t>v1121_a_4_v</t>
  </si>
  <si>
    <t>v1121_a_40</t>
  </si>
  <si>
    <t>v1121_a_40_44</t>
  </si>
  <si>
    <t>v1121_a_40_44_m</t>
  </si>
  <si>
    <t>v1121_a_40_44_v</t>
  </si>
  <si>
    <t>v1121_a_40_49_m</t>
  </si>
  <si>
    <t>v1121_a_40_49_v</t>
  </si>
  <si>
    <t>v1121_a_40_59</t>
  </si>
  <si>
    <t>v1121_a_40_59_m</t>
  </si>
  <si>
    <t>v1121_a_40_59_v</t>
  </si>
  <si>
    <t>v1121_a_40_m</t>
  </si>
  <si>
    <t>v1121_a_40_v</t>
  </si>
  <si>
    <t>v1121_a_41</t>
  </si>
  <si>
    <t>v1121_a_41_m</t>
  </si>
  <si>
    <t>v1121_a_41_v</t>
  </si>
  <si>
    <t>v1121_a_42</t>
  </si>
  <si>
    <t>v1121_a_42_m</t>
  </si>
  <si>
    <t>v1121_a_42_v</t>
  </si>
  <si>
    <t>v1121_a_43</t>
  </si>
  <si>
    <t>v1121_a_43_m</t>
  </si>
  <si>
    <t>v1121_a_43_v</t>
  </si>
  <si>
    <t>v1121_a_44</t>
  </si>
  <si>
    <t>v1121_a_44_m</t>
  </si>
  <si>
    <t>v1121_a_44_v</t>
  </si>
  <si>
    <t>v1121_a_45</t>
  </si>
  <si>
    <t>v1121_a_45_49</t>
  </si>
  <si>
    <t>v1121_a_45_49_m</t>
  </si>
  <si>
    <t>v1121_a_45_49_v</t>
  </si>
  <si>
    <t>v1121_a_45_m</t>
  </si>
  <si>
    <t>v1121_a_45_v</t>
  </si>
  <si>
    <t>v1121_a_46</t>
  </si>
  <si>
    <t>v1121_a_46_m</t>
  </si>
  <si>
    <t>v1121_a_46_v</t>
  </si>
  <si>
    <t>v1121_a_47</t>
  </si>
  <si>
    <t>v1121_a_47_m</t>
  </si>
  <si>
    <t>v1121_a_47_v</t>
  </si>
  <si>
    <t>v1121_a_48</t>
  </si>
  <si>
    <t>v1121_a_48_m</t>
  </si>
  <si>
    <t>v1121_a_48_v</t>
  </si>
  <si>
    <t>v1121_a_49</t>
  </si>
  <si>
    <t>v1121_a_49_m</t>
  </si>
  <si>
    <t>v1121_a_49_v</t>
  </si>
  <si>
    <t>v1121_a_5</t>
  </si>
  <si>
    <t>v1121_a_5_9</t>
  </si>
  <si>
    <t>v1121_a_5_9_m</t>
  </si>
  <si>
    <t>v1121_a_5_9_v</t>
  </si>
  <si>
    <t>v1121_a_5_m</t>
  </si>
  <si>
    <t>v1121_a_5_v</t>
  </si>
  <si>
    <t>v1121_a_50</t>
  </si>
  <si>
    <t>v1121_a_50_54</t>
  </si>
  <si>
    <t>v1121_a_50_54_m</t>
  </si>
  <si>
    <t>v1121_a_50_54_v</t>
  </si>
  <si>
    <t>v1121_a_50_59_m</t>
  </si>
  <si>
    <t>v1121_a_50_59_v</t>
  </si>
  <si>
    <t>v1121_a_50_m</t>
  </si>
  <si>
    <t>v1121_a_50_v</t>
  </si>
  <si>
    <t>v1121_a_50p</t>
  </si>
  <si>
    <t>v1121_a_50p_m</t>
  </si>
  <si>
    <t>v1121_a_50p_v</t>
  </si>
  <si>
    <t>v1121_a_51</t>
  </si>
  <si>
    <t>v1121_a_51_m</t>
  </si>
  <si>
    <t>v1121_a_51_v</t>
  </si>
  <si>
    <t>v1121_a_52</t>
  </si>
  <si>
    <t>v1121_a_52_m</t>
  </si>
  <si>
    <t>v1121_a_52_v</t>
  </si>
  <si>
    <t>v1121_a_53</t>
  </si>
  <si>
    <t>v1121_a_53_m</t>
  </si>
  <si>
    <t>v1121_a_53_v</t>
  </si>
  <si>
    <t>v1121_a_54</t>
  </si>
  <si>
    <t>v1121_a_54_m</t>
  </si>
  <si>
    <t>v1121_a_54_v</t>
  </si>
  <si>
    <t>v1121_a_55</t>
  </si>
  <si>
    <t>v1121_a_55_59</t>
  </si>
  <si>
    <t>v1121_a_55_59_m</t>
  </si>
  <si>
    <t>v1121_a_55_59_v</t>
  </si>
  <si>
    <t>v1121_a_55_m</t>
  </si>
  <si>
    <t>v1121_a_55_v</t>
  </si>
  <si>
    <t>v1121_a_56</t>
  </si>
  <si>
    <t>v1121_a_56_m</t>
  </si>
  <si>
    <t>v1121_a_56_v</t>
  </si>
  <si>
    <t>v1121_a_57</t>
  </si>
  <si>
    <t>v1121_a_57_m</t>
  </si>
  <si>
    <t>v1121_a_57_v</t>
  </si>
  <si>
    <t>v1121_a_58</t>
  </si>
  <si>
    <t>v1121_a_58_m</t>
  </si>
  <si>
    <t>v1121_a_58_v</t>
  </si>
  <si>
    <t>v1121_a_59</t>
  </si>
  <si>
    <t>v1121_a_59_m</t>
  </si>
  <si>
    <t>v1121_a_59_v</t>
  </si>
  <si>
    <t>v1121_a_6</t>
  </si>
  <si>
    <t>v1121_a_6_11_m</t>
  </si>
  <si>
    <t>v1121_a_6_11_v</t>
  </si>
  <si>
    <t>v1121_a_6_m</t>
  </si>
  <si>
    <t>v1121_a_6_v</t>
  </si>
  <si>
    <t>v1121_a_60</t>
  </si>
  <si>
    <t>v1121_a_60_64</t>
  </si>
  <si>
    <t>v1121_a_60_64_m</t>
  </si>
  <si>
    <t>v1121_a_60_64_v</t>
  </si>
  <si>
    <t>v1121_a_60_69_m</t>
  </si>
  <si>
    <t>v1121_a_60_69_v</t>
  </si>
  <si>
    <t>v1121_a_60_79</t>
  </si>
  <si>
    <t>v1121_a_60_79_m</t>
  </si>
  <si>
    <t>v1121_a_60_79_v</t>
  </si>
  <si>
    <t>v1121_a_60_m</t>
  </si>
  <si>
    <t>v1121_a_60_v</t>
  </si>
  <si>
    <t>v1121_a_60p</t>
  </si>
  <si>
    <t>v1121_a_60p_m</t>
  </si>
  <si>
    <t>v1121_a_60p_v</t>
  </si>
  <si>
    <t>v1121_a_61</t>
  </si>
  <si>
    <t>v1121_a_61_m</t>
  </si>
  <si>
    <t>v1121_a_61_v</t>
  </si>
  <si>
    <t>v1121_a_62</t>
  </si>
  <si>
    <t>v1121_a_62_m</t>
  </si>
  <si>
    <t>v1121_a_62_v</t>
  </si>
  <si>
    <t>v1121_a_63</t>
  </si>
  <si>
    <t>v1121_a_63_m</t>
  </si>
  <si>
    <t>v1121_a_63_v</t>
  </si>
  <si>
    <t>v1121_a_64</t>
  </si>
  <si>
    <t>v1121_a_64_m</t>
  </si>
  <si>
    <t>v1121_a_64_v</t>
  </si>
  <si>
    <t>v1121_a_65</t>
  </si>
  <si>
    <t>v1121_a_65_69</t>
  </si>
  <si>
    <t>v1121_a_65_69_m</t>
  </si>
  <si>
    <t>v1121_a_65_69_v</t>
  </si>
  <si>
    <t>v1121_a_65_79</t>
  </si>
  <si>
    <t>v1121_a_65_m</t>
  </si>
  <si>
    <t>v1121_a_65_v</t>
  </si>
  <si>
    <t>v1121_a_65p</t>
  </si>
  <si>
    <t>v1121_a_65p_m</t>
  </si>
  <si>
    <t>v1121_a_65p_v</t>
  </si>
  <si>
    <t>v1121_a_66</t>
  </si>
  <si>
    <t>v1121_a_66_m</t>
  </si>
  <si>
    <t>v1121_a_66_v</t>
  </si>
  <si>
    <t>v1121_a_67</t>
  </si>
  <si>
    <t>v1121_a_67_m</t>
  </si>
  <si>
    <t>v1121_a_67_v</t>
  </si>
  <si>
    <t>v1121_a_68</t>
  </si>
  <si>
    <t>v1121_a_68_m</t>
  </si>
  <si>
    <t>v1121_a_68_v</t>
  </si>
  <si>
    <t>v1121_a_69</t>
  </si>
  <si>
    <t>v1121_a_69_m</t>
  </si>
  <si>
    <t>v1121_a_69_v</t>
  </si>
  <si>
    <t>v1121_a_7</t>
  </si>
  <si>
    <t>v1121_a_7_m</t>
  </si>
  <si>
    <t>v1121_a_7_v</t>
  </si>
  <si>
    <t>v1121_a_70</t>
  </si>
  <si>
    <t>v1121_a_70_74</t>
  </si>
  <si>
    <t>v1121_a_70_74_m</t>
  </si>
  <si>
    <t>v1121_a_70_74_v</t>
  </si>
  <si>
    <t>v1121_a_70_79_m</t>
  </si>
  <si>
    <t>v1121_a_70_79_v</t>
  </si>
  <si>
    <t>v1121_a_70_m</t>
  </si>
  <si>
    <t>v1121_a_70_v</t>
  </si>
  <si>
    <t>v1121_a_71</t>
  </si>
  <si>
    <t>v1121_a_71_m</t>
  </si>
  <si>
    <t>v1121_a_71_v</t>
  </si>
  <si>
    <t>v1121_a_72</t>
  </si>
  <si>
    <t>v1121_a_72_m</t>
  </si>
  <si>
    <t>v1121_a_72_v</t>
  </si>
  <si>
    <t>v1121_a_73</t>
  </si>
  <si>
    <t>v1121_a_73_m</t>
  </si>
  <si>
    <t>v1121_a_73_v</t>
  </si>
  <si>
    <t>v1121_a_74</t>
  </si>
  <si>
    <t>v1121_a_74_m</t>
  </si>
  <si>
    <t>v1121_a_74_v</t>
  </si>
  <si>
    <t>v1121_a_75</t>
  </si>
  <si>
    <t>v1121_a_75_79</t>
  </si>
  <si>
    <t>v1121_a_75_79_m</t>
  </si>
  <si>
    <t>v1121_a_75_79_v</t>
  </si>
  <si>
    <t>v1121_a_75_m</t>
  </si>
  <si>
    <t>v1121_a_75_v</t>
  </si>
  <si>
    <t>v1121_a_75p</t>
  </si>
  <si>
    <t>v1121_a_75p_m</t>
  </si>
  <si>
    <t>v1121_a_75p_v</t>
  </si>
  <si>
    <t>v1121_a_76</t>
  </si>
  <si>
    <t>v1121_a_76_m</t>
  </si>
  <si>
    <t>v1121_a_76_v</t>
  </si>
  <si>
    <t>v1121_a_77</t>
  </si>
  <si>
    <t>v1121_a_77_m</t>
  </si>
  <si>
    <t>v1121_a_77_v</t>
  </si>
  <si>
    <t>v1121_a_78</t>
  </si>
  <si>
    <t>v1121_a_78_m</t>
  </si>
  <si>
    <t>v1121_a_78_v</t>
  </si>
  <si>
    <t>v1121_a_79</t>
  </si>
  <si>
    <t>v1121_a_79_m</t>
  </si>
  <si>
    <t>v1121_a_79_v</t>
  </si>
  <si>
    <t>v1121_a_8</t>
  </si>
  <si>
    <t>v1121_a_8_m</t>
  </si>
  <si>
    <t>v1121_a_8_v</t>
  </si>
  <si>
    <t>v1121_a_80</t>
  </si>
  <si>
    <t>v1121_a_80_84</t>
  </si>
  <si>
    <t>v1121_a_80_84_m</t>
  </si>
  <si>
    <t>v1121_a_80_84_v</t>
  </si>
  <si>
    <t>v1121_a_80_89_m</t>
  </si>
  <si>
    <t>v1121_a_80_89_v</t>
  </si>
  <si>
    <t>v1121_a_80_m</t>
  </si>
  <si>
    <t>v1121_a_80_v</t>
  </si>
  <si>
    <t>v1121_a_80p</t>
  </si>
  <si>
    <t>v1121_a_80p_m</t>
  </si>
  <si>
    <t>v1121_a_80p_v</t>
  </si>
  <si>
    <t>v1121_a_81</t>
  </si>
  <si>
    <t>v1121_a_81_m</t>
  </si>
  <si>
    <t>v1121_a_81_v</t>
  </si>
  <si>
    <t>v1121_a_82</t>
  </si>
  <si>
    <t>v1121_a_82_m</t>
  </si>
  <si>
    <t>v1121_a_82_v</t>
  </si>
  <si>
    <t>v1121_a_83</t>
  </si>
  <si>
    <t>v1121_a_83_m</t>
  </si>
  <si>
    <t>v1121_a_83_v</t>
  </si>
  <si>
    <t>v1121_a_84</t>
  </si>
  <si>
    <t>v1121_a_84_m</t>
  </si>
  <si>
    <t>v1121_a_84_v</t>
  </si>
  <si>
    <t>v1121_a_85</t>
  </si>
  <si>
    <t>v1121_a_85_89</t>
  </si>
  <si>
    <t>v1121_a_85_89_m</t>
  </si>
  <si>
    <t>v1121_a_85_89_v</t>
  </si>
  <si>
    <t>v1121_a_85_m</t>
  </si>
  <si>
    <t>v1121_a_85_v</t>
  </si>
  <si>
    <t>v1121_a_86</t>
  </si>
  <si>
    <t>v1121_a_86_m</t>
  </si>
  <si>
    <t>v1121_a_86_v</t>
  </si>
  <si>
    <t>v1121_a_87</t>
  </si>
  <si>
    <t>v1121_a_87_m</t>
  </si>
  <si>
    <t>v1121_a_87_v</t>
  </si>
  <si>
    <t>v1121_a_88</t>
  </si>
  <si>
    <t>v1121_a_88_m</t>
  </si>
  <si>
    <t>v1121_a_88_v</t>
  </si>
  <si>
    <t>v1121_a_89</t>
  </si>
  <si>
    <t>v1121_a_89_m</t>
  </si>
  <si>
    <t>v1121_a_89_v</t>
  </si>
  <si>
    <t>v1121_a_9</t>
  </si>
  <si>
    <t>v1121_a_9_m</t>
  </si>
  <si>
    <t>v1121_a_9_v</t>
  </si>
  <si>
    <t>v1121_a_90</t>
  </si>
  <si>
    <t>v1121_a_90_94</t>
  </si>
  <si>
    <t>v1121_a_90_94_m</t>
  </si>
  <si>
    <t>v1121_a_90_94_v</t>
  </si>
  <si>
    <t>v1121_a_90_m</t>
  </si>
  <si>
    <t>v1121_a_90_v</t>
  </si>
  <si>
    <t>v1121_a_90p_m</t>
  </si>
  <si>
    <t>v1121_a_90p_v</t>
  </si>
  <si>
    <t>v1121_a_91</t>
  </si>
  <si>
    <t>v1121_a_91_m</t>
  </si>
  <si>
    <t>v1121_a_91_v</t>
  </si>
  <si>
    <t>v1121_a_92</t>
  </si>
  <si>
    <t>v1121_a_92_m</t>
  </si>
  <si>
    <t>v1121_a_92_v</t>
  </si>
  <si>
    <t>v1121_a_93</t>
  </si>
  <si>
    <t>v1121_a_93_m</t>
  </si>
  <si>
    <t>v1121_a_93_v</t>
  </si>
  <si>
    <t>v1121_a_94</t>
  </si>
  <si>
    <t>v1121_a_94_m</t>
  </si>
  <si>
    <t>v1121_a_94_v</t>
  </si>
  <si>
    <t>v1121_a_95</t>
  </si>
  <si>
    <t>v1121_a_95_m</t>
  </si>
  <si>
    <t>v1121_a_95_v</t>
  </si>
  <si>
    <t>v1121_a_95p</t>
  </si>
  <si>
    <t>v1121_a_95p_m</t>
  </si>
  <si>
    <t>v1121_a_95p_v</t>
  </si>
  <si>
    <t>v1121_a_96</t>
  </si>
  <si>
    <t>v1121_a_96_m</t>
  </si>
  <si>
    <t>v1121_a_96_v</t>
  </si>
  <si>
    <t>v1121_a_97</t>
  </si>
  <si>
    <t>v1121_a_97_m</t>
  </si>
  <si>
    <t>v1121_a_97_v</t>
  </si>
  <si>
    <t>v1121_a_98</t>
  </si>
  <si>
    <t>v1121_a_98_m</t>
  </si>
  <si>
    <t>v1121_a_98_v</t>
  </si>
  <si>
    <t>v1121_a_99</t>
  </si>
  <si>
    <t>v1121_a_99_m</t>
  </si>
  <si>
    <t>v1121_a_99_v</t>
  </si>
  <si>
    <t>v1121_a_dc_depend</t>
  </si>
  <si>
    <t>v1121_a_dc_doorstr</t>
  </si>
  <si>
    <t>v1121_a_dc_famzorg</t>
  </si>
  <si>
    <t>v1121_a_dc_grijzedr</t>
  </si>
  <si>
    <t>v1121_a_dc_groenedr</t>
  </si>
  <si>
    <t>v1121_a_dc_intverg</t>
  </si>
  <si>
    <t>v1121_a_dc_mantelz</t>
  </si>
  <si>
    <t>v1121_a_dc_veroud</t>
  </si>
  <si>
    <t>v1121_a_dc_vervang</t>
  </si>
  <si>
    <t>v1601_inventarisatie</t>
  </si>
  <si>
    <t>v1601_pand_0_100</t>
  </si>
  <si>
    <t>v1601_pand_100_200</t>
  </si>
  <si>
    <t>v1601_pand_1600p</t>
  </si>
  <si>
    <t>v1601_pand_200_400</t>
  </si>
  <si>
    <t>v1601_pand_400_800</t>
  </si>
  <si>
    <t>v1601_pand_800_1600</t>
  </si>
  <si>
    <t>v1601_pand_backup</t>
  </si>
  <si>
    <t>v1601_pand_ff_dg</t>
  </si>
  <si>
    <t>v1601_pand_ff_ov</t>
  </si>
  <si>
    <t>v1601_pand_ff_pg</t>
  </si>
  <si>
    <t>v1601_pand_ff_ug</t>
  </si>
  <si>
    <t>v1601_pand_ffgroep_1</t>
  </si>
  <si>
    <t>v1601_pand_ffgroep_1_bedrterr</t>
  </si>
  <si>
    <t>v1601_pand_ffgroep_1_kwg</t>
  </si>
  <si>
    <t>v1601_pand_ffgroep_10</t>
  </si>
  <si>
    <t>v1601_pand_ffgroep_10_bedrterr</t>
  </si>
  <si>
    <t>v1601_pand_ffgroep_10_kwg</t>
  </si>
  <si>
    <t>v1601_pand_ffgroep_11</t>
  </si>
  <si>
    <t>v1601_pand_ffgroep_11_bedrterr</t>
  </si>
  <si>
    <t>v1601_pand_ffgroep_11_kwg</t>
  </si>
  <si>
    <t>v1601_pand_ffgroep_12</t>
  </si>
  <si>
    <t>v1601_pand_ffgroep_12_bedrterr</t>
  </si>
  <si>
    <t>v1601_pand_ffgroep_12_kwg</t>
  </si>
  <si>
    <t>v1601_pand_ffgroep_13</t>
  </si>
  <si>
    <t>v1601_pand_ffgroep_13_bedrterr</t>
  </si>
  <si>
    <t>v1601_pand_ffgroep_13_kwg</t>
  </si>
  <si>
    <t>v1601_pand_ffgroep_14</t>
  </si>
  <si>
    <t>v1601_pand_ffgroep_14_bedrterr</t>
  </si>
  <si>
    <t>v1601_pand_ffgroep_14_kwg</t>
  </si>
  <si>
    <t>v1601_pand_ffgroep_15</t>
  </si>
  <si>
    <t>v1601_pand_ffgroep_15_bedrterr</t>
  </si>
  <si>
    <t>v1601_pand_ffgroep_15_kwg</t>
  </si>
  <si>
    <t>v1601_pand_ffgroep_16</t>
  </si>
  <si>
    <t>v1601_pand_ffgroep_16_bedrterr</t>
  </si>
  <si>
    <t>v1601_pand_ffgroep_16_kwg</t>
  </si>
  <si>
    <t>v1601_pand_ffgroep_2</t>
  </si>
  <si>
    <t>v1601_pand_ffgroep_2_bedrterr</t>
  </si>
  <si>
    <t>v1601_pand_ffgroep_2_kwg</t>
  </si>
  <si>
    <t>v1601_pand_ffgroep_3</t>
  </si>
  <si>
    <t>v1601_pand_ffgroep_3_bedrterr</t>
  </si>
  <si>
    <t>v1601_pand_ffgroep_3_kwg</t>
  </si>
  <si>
    <t>v1601_pand_ffgroep_4</t>
  </si>
  <si>
    <t>v1601_pand_ffgroep_4_bedrterr</t>
  </si>
  <si>
    <t>v1601_pand_ffgroep_4_kwg</t>
  </si>
  <si>
    <t>v1601_pand_ffgroep_5</t>
  </si>
  <si>
    <t>v1601_pand_ffgroep_5_bedrterr</t>
  </si>
  <si>
    <t>v1601_pand_ffgroep_5_kwg</t>
  </si>
  <si>
    <t>v1601_pand_ffgroep_6</t>
  </si>
  <si>
    <t>v1601_pand_ffgroep_6_bedrterr</t>
  </si>
  <si>
    <t>v1601_pand_ffgroep_6_kwg</t>
  </si>
  <si>
    <t>v1601_pand_ffgroep_7</t>
  </si>
  <si>
    <t>v1601_pand_ffgroep_7_bedrterr</t>
  </si>
  <si>
    <t>v1601_pand_ffgroep_7_kwg</t>
  </si>
  <si>
    <t>v1601_pand_ffgroep_8</t>
  </si>
  <si>
    <t>v1601_pand_ffgroep_8_bedrterr</t>
  </si>
  <si>
    <t>v1601_pand_ffgroep_8_kwg</t>
  </si>
  <si>
    <t>v1601_pand_ffgroep_9</t>
  </si>
  <si>
    <t>v1601_pand_ffgroep_9_bedrterr</t>
  </si>
  <si>
    <t>v1601_pand_ffgroep_9_kwg</t>
  </si>
  <si>
    <t>v1601_pand_formulewinkel</t>
  </si>
  <si>
    <t>v1601_pand_frictie</t>
  </si>
  <si>
    <t>v1601_pand_frictie_1</t>
  </si>
  <si>
    <t>v1601_pand_frictie_2</t>
  </si>
  <si>
    <t>v1601_pand_frictie_3</t>
  </si>
  <si>
    <t>v1601_pand_frictie_4</t>
  </si>
  <si>
    <t>v1601_pand_gevuld</t>
  </si>
  <si>
    <t>v1601_pand_gevuld_opp</t>
  </si>
  <si>
    <t>v1601_pand_ihb_a</t>
  </si>
  <si>
    <t>v1601_pand_ihb_b</t>
  </si>
  <si>
    <t>v1601_pand_ihb_c</t>
  </si>
  <si>
    <t>v1601_pand_ihb_d</t>
  </si>
  <si>
    <t>v1601_pand_ihb_nvt</t>
  </si>
  <si>
    <t>v1601_pand_kwg</t>
  </si>
  <si>
    <t>v1601_pand_langleeg</t>
  </si>
  <si>
    <t>v1601_pand_langleeg_1</t>
  </si>
  <si>
    <t>v1601_pand_langleeg_2</t>
  </si>
  <si>
    <t>v1601_pand_langleeg_3</t>
  </si>
  <si>
    <t>v1601_pand_langleeg_4</t>
  </si>
  <si>
    <t>v1601_pand_leeg</t>
  </si>
  <si>
    <t>v1601_pand_leeg_0_100</t>
  </si>
  <si>
    <t>v1601_pand_leeg_100_200</t>
  </si>
  <si>
    <t>v1601_pand_leeg_1600p</t>
  </si>
  <si>
    <t>v1601_pand_leeg_200_400</t>
  </si>
  <si>
    <t>v1601_pand_leeg_400_800</t>
  </si>
  <si>
    <t>v1601_pand_leeg_800_1600</t>
  </si>
  <si>
    <t>v1601_pand_leeg_opp</t>
  </si>
  <si>
    <t>v1601_pand_leegongedef</t>
  </si>
  <si>
    <t>v1601_pand_nietformulewinkel</t>
  </si>
  <si>
    <t>v1601_pand_opp</t>
  </si>
  <si>
    <t>v1601_pand_opponbe</t>
  </si>
  <si>
    <t>v1601_pand_structureel</t>
  </si>
  <si>
    <t>v1601_pand_structureel_1</t>
  </si>
  <si>
    <t>v1601_pand_structureel_2</t>
  </si>
  <si>
    <t>v1601_pand_structureel_3</t>
  </si>
  <si>
    <t>v1601_pand_structureel_4</t>
  </si>
  <si>
    <t>v1601_pand_wgb_1</t>
  </si>
  <si>
    <t>v1601_pand_wgb_2</t>
  </si>
  <si>
    <t>v1601_pand_wgb_3</t>
  </si>
  <si>
    <t>v1601_pand_wgb_4</t>
  </si>
  <si>
    <t>v1601_pand_winkel</t>
  </si>
  <si>
    <t>v1601_wvo_ffgroep_1</t>
  </si>
  <si>
    <t>v1601_wvo_ffgroep_1_kwg</t>
  </si>
  <si>
    <t>v1601_wvo_ffgroep_10</t>
  </si>
  <si>
    <t>v1601_wvo_ffgroep_10_kwg</t>
  </si>
  <si>
    <t>v1601_wvo_ffgroep_11</t>
  </si>
  <si>
    <t>v1601_wvo_ffgroep_11_kwg</t>
  </si>
  <si>
    <t>v1601_wvo_ffgroep_13</t>
  </si>
  <si>
    <t>v1601_wvo_ffgroep_13_kwg</t>
  </si>
  <si>
    <t>v1601_wvo_ffgroep_14</t>
  </si>
  <si>
    <t>v1601_wvo_ffgroep_14_kwg</t>
  </si>
  <si>
    <t>v1601_wvo_ffgroep_16</t>
  </si>
  <si>
    <t>v1601_wvo_ffgroep_16_kwg</t>
  </si>
  <si>
    <t>v1601_wvo_ffgroep_2</t>
  </si>
  <si>
    <t>v1601_wvo_ffgroep_2_kwg</t>
  </si>
  <si>
    <t>v1601_wvo_ffgroep_5</t>
  </si>
  <si>
    <t>v1601_wvo_ffgroep_5_kwg</t>
  </si>
  <si>
    <t>v1601_wvo_ffgroep_7</t>
  </si>
  <si>
    <t>v1601_wvo_ffgroep_7_kwg</t>
  </si>
  <si>
    <t>v1601_wvo_ffgroep_8</t>
  </si>
  <si>
    <t>v1601_wvo_ffgroep_8_kwg</t>
  </si>
  <si>
    <t>v1601_wvo_ffgroep_9</t>
  </si>
  <si>
    <t>v1601_wvo_ffgroep_9_kwg</t>
  </si>
  <si>
    <t>v1601_wvo_kwg</t>
  </si>
  <si>
    <t>v1601_wvo_wgb_1</t>
  </si>
  <si>
    <t>v1601_wvo_wgb_2</t>
  </si>
  <si>
    <t>v1601_wvo_wgb_3</t>
  </si>
  <si>
    <t>v1601_wvo_wgb_4</t>
  </si>
  <si>
    <t>v2301_1stegraad_lln</t>
  </si>
  <si>
    <t>v2301_2de3degraad_lln</t>
  </si>
  <si>
    <t>v2301_aso_indicator_drempel</t>
  </si>
  <si>
    <t>v2301_aso_jongens</t>
  </si>
  <si>
    <t>v2301_aso_lln_drempel</t>
  </si>
  <si>
    <t>v2301_aso_meisjes</t>
  </si>
  <si>
    <t>v2301_aso_oki_drempel</t>
  </si>
  <si>
    <t>v2301_aso_rk</t>
  </si>
  <si>
    <t>v2301_aso_rkbuurt_0</t>
  </si>
  <si>
    <t>v2301_aso_rkbuurt_1</t>
  </si>
  <si>
    <t>v2301_aso_rkbuurt_1_drempel</t>
  </si>
  <si>
    <t>v2301_aso_rkopleidingmoeder_0</t>
  </si>
  <si>
    <t>v2301_aso_rkopleidingmoeder_1</t>
  </si>
  <si>
    <t>v2301_aso_rkopleidingmoeder_1_drempel</t>
  </si>
  <si>
    <t>v2301_aso_rktaal_0</t>
  </si>
  <si>
    <t>v2301_aso_rktaal_1</t>
  </si>
  <si>
    <t>v2301_aso_rktaal_1_drempel</t>
  </si>
  <si>
    <t>v2301_aso_rktoelage_0</t>
  </si>
  <si>
    <t>v2301_aso_rktoelage_1</t>
  </si>
  <si>
    <t>v2301_aso_rktoelage_1_drempel</t>
  </si>
  <si>
    <t>v2301_aso_sv_0</t>
  </si>
  <si>
    <t>v2301_aso_sv_0_drempel</t>
  </si>
  <si>
    <t>v2301_aso_sv_0enmin</t>
  </si>
  <si>
    <t>v2301_aso_sv_0enmin_drempel</t>
  </si>
  <si>
    <t>v2301_aso_sv_1</t>
  </si>
  <si>
    <t>v2301_aso_sv_1_drempel</t>
  </si>
  <si>
    <t>v2301_aso_sv_1plus</t>
  </si>
  <si>
    <t>v2301_aso_sv_1plus_drempel</t>
  </si>
  <si>
    <t>v2301_aso_sv_2</t>
  </si>
  <si>
    <t>v2301_aso_sv_2_drempel</t>
  </si>
  <si>
    <t>v2301_aso_sv_2plus</t>
  </si>
  <si>
    <t>v2301_aso_sv_2plus_drempel</t>
  </si>
  <si>
    <t>v2301_aso_sv_3plus</t>
  </si>
  <si>
    <t>v2301_aso_sv_3plus_drempel</t>
  </si>
  <si>
    <t>v2301_aso_sv_min1</t>
  </si>
  <si>
    <t>v2301_aso_sv_min1_drempel</t>
  </si>
  <si>
    <t>v2301_aso_sv_min1plus</t>
  </si>
  <si>
    <t>v2301_aso_sv_min1plus_drempel</t>
  </si>
  <si>
    <t>v2301_aso_sv_min2plus</t>
  </si>
  <si>
    <t>v2301_aso_sv_min2plus_drempel</t>
  </si>
  <si>
    <t>v2301_aso_sv_relevant</t>
  </si>
  <si>
    <t>v2301_bso_indicator_drempel</t>
  </si>
  <si>
    <t>v2301_bso_jongens</t>
  </si>
  <si>
    <t>v2301_bso_lln_drempel</t>
  </si>
  <si>
    <t>v2301_bso_meisjes</t>
  </si>
  <si>
    <t>v2301_bso_oki_drempel</t>
  </si>
  <si>
    <t>v2301_bso_rk</t>
  </si>
  <si>
    <t>v2301_bso_rkbuurt_0</t>
  </si>
  <si>
    <t>v2301_bso_rkbuurt_1</t>
  </si>
  <si>
    <t>v2301_bso_rkbuurt_1_drempel</t>
  </si>
  <si>
    <t>v2301_bso_rkopleidingmoeder_0</t>
  </si>
  <si>
    <t>v2301_bso_rkopleidingmoeder_1</t>
  </si>
  <si>
    <t>v2301_bso_rkopleidingmoeder_1_drempel</t>
  </si>
  <si>
    <t>v2301_bso_rktaal_0</t>
  </si>
  <si>
    <t>v2301_bso_rktaal_1</t>
  </si>
  <si>
    <t>v2301_bso_rktaal_1_drempel</t>
  </si>
  <si>
    <t>v2301_bso_rktoelage_0</t>
  </si>
  <si>
    <t>v2301_bso_rktoelage_1</t>
  </si>
  <si>
    <t>v2301_bso_rktoelage_1_drempel</t>
  </si>
  <si>
    <t>v2301_bso_sv_0</t>
  </si>
  <si>
    <t>v2301_bso_sv_0_drempel</t>
  </si>
  <si>
    <t>v2301_bso_sv_0enmin</t>
  </si>
  <si>
    <t>v2301_bso_sv_0enmin_drempel</t>
  </si>
  <si>
    <t>v2301_bso_sv_1</t>
  </si>
  <si>
    <t>v2301_bso_sv_1_drempel</t>
  </si>
  <si>
    <t>v2301_bso_sv_1plus</t>
  </si>
  <si>
    <t>v2301_bso_sv_1plus_drempel</t>
  </si>
  <si>
    <t>v2301_bso_sv_2</t>
  </si>
  <si>
    <t>v2301_bso_sv_2_drempel</t>
  </si>
  <si>
    <t>v2301_bso_sv_2plus</t>
  </si>
  <si>
    <t>v2301_bso_sv_2plus_drempel</t>
  </si>
  <si>
    <t>v2301_bso_sv_3plus</t>
  </si>
  <si>
    <t>v2301_bso_sv_3plus_drempel</t>
  </si>
  <si>
    <t>v2301_bso_sv_min1</t>
  </si>
  <si>
    <t>v2301_bso_sv_min1_drempel</t>
  </si>
  <si>
    <t>v2301_bso_sv_min1plus</t>
  </si>
  <si>
    <t>v2301_bso_sv_min1plus_drempel</t>
  </si>
  <si>
    <t>v2301_bso_sv_min2plus</t>
  </si>
  <si>
    <t>v2301_bso_sv_min2plus_drempel</t>
  </si>
  <si>
    <t>v2301_bso_sv_relevant</t>
  </si>
  <si>
    <t>v2301_buso_jongens</t>
  </si>
  <si>
    <t>v2301_buso_lln_drempel</t>
  </si>
  <si>
    <t>v2301_buso_meisjes</t>
  </si>
  <si>
    <t>v2301_dbso_indicator_drempel</t>
  </si>
  <si>
    <t>v2301_dbso_jongens</t>
  </si>
  <si>
    <t>v2301_dbso_lln_drempel</t>
  </si>
  <si>
    <t>v2301_dbso_meisjes</t>
  </si>
  <si>
    <t>v2301_dbso_oki_drempel</t>
  </si>
  <si>
    <t>v2301_dbso_rk</t>
  </si>
  <si>
    <t>v2301_dbso_rkbuurt_0</t>
  </si>
  <si>
    <t>v2301_dbso_rkbuurt_1</t>
  </si>
  <si>
    <t>v2301_dbso_rkbuurt_1_drempel</t>
  </si>
  <si>
    <t>v2301_dbso_rkopleidingmoeder_0</t>
  </si>
  <si>
    <t>v2301_dbso_rkopleidingmoeder_1</t>
  </si>
  <si>
    <t>v2301_dbso_rkopleidingmoeder_1_drempel</t>
  </si>
  <si>
    <t>v2301_dbso_rktaal_0</t>
  </si>
  <si>
    <t>v2301_dbso_rktaal_1</t>
  </si>
  <si>
    <t>v2301_dbso_rktaal_1_drempel</t>
  </si>
  <si>
    <t>v2301_dbso_rktoelage_0</t>
  </si>
  <si>
    <t>v2301_dbso_rktoelage_1</t>
  </si>
  <si>
    <t>v2301_dbso_rktoelage_1_drempel</t>
  </si>
  <si>
    <t>v2301_gsoa_indicator_drempel</t>
  </si>
  <si>
    <t>v2301_gsoa_jongens</t>
  </si>
  <si>
    <t>v2301_gsoa_lln_drempel</t>
  </si>
  <si>
    <t>v2301_gsoa_meisjes</t>
  </si>
  <si>
    <t>v2301_gsoa_oki_drempel</t>
  </si>
  <si>
    <t>v2301_gsoa_rk</t>
  </si>
  <si>
    <t>v2301_gsoa_rkbuurt_0</t>
  </si>
  <si>
    <t>v2301_gsoa_rkbuurt_1</t>
  </si>
  <si>
    <t>v2301_gsoa_rkbuurt_1_drempel</t>
  </si>
  <si>
    <t>v2301_gsoa_rkopleidingmoeder_0</t>
  </si>
  <si>
    <t>v2301_gsoa_rkopleidingmoeder_1</t>
  </si>
  <si>
    <t>v2301_gsoa_rkopleidingmoeder_1_drempel</t>
  </si>
  <si>
    <t>v2301_gsoa_rktaal_0</t>
  </si>
  <si>
    <t>v2301_gsoa_rktaal_1</t>
  </si>
  <si>
    <t>v2301_gsoa_rktaal_1_drempel</t>
  </si>
  <si>
    <t>v2301_gsoa_rktoelage_0</t>
  </si>
  <si>
    <t>v2301_gsoa_rktoelage_1</t>
  </si>
  <si>
    <t>v2301_gsoa_rktoelage_1_drempel</t>
  </si>
  <si>
    <t>v2301_gsoa_sv_0</t>
  </si>
  <si>
    <t>v2301_gsoa_sv_0_drempel</t>
  </si>
  <si>
    <t>v2301_gsoa_sv_0enmin</t>
  </si>
  <si>
    <t>v2301_gsoa_sv_0enmin_drempel</t>
  </si>
  <si>
    <t>v2301_gsoa_sv_1</t>
  </si>
  <si>
    <t>v2301_gsoa_sv_1_drempel</t>
  </si>
  <si>
    <t>v2301_gsoa_sv_1plus</t>
  </si>
  <si>
    <t>v2301_gsoa_sv_1plus_drempel</t>
  </si>
  <si>
    <t>v2301_gsoa_sv_2</t>
  </si>
  <si>
    <t>v2301_gsoa_sv_2_drempel</t>
  </si>
  <si>
    <t>v2301_gsoa_sv_2plus</t>
  </si>
  <si>
    <t>v2301_gsoa_sv_2plus_drempel</t>
  </si>
  <si>
    <t>v2301_gsoa_sv_3plus</t>
  </si>
  <si>
    <t>v2301_gsoa_sv_3plus_drempel</t>
  </si>
  <si>
    <t>v2301_gsoa_sv_min1</t>
  </si>
  <si>
    <t>v2301_gsoa_sv_min1_drempel</t>
  </si>
  <si>
    <t>v2301_gsoa_sv_min1plus</t>
  </si>
  <si>
    <t>v2301_gsoa_sv_min1plus_drempel</t>
  </si>
  <si>
    <t>v2301_gsoa_sv_min2plus</t>
  </si>
  <si>
    <t>v2301_gsoa_sv_min2plus_drempel</t>
  </si>
  <si>
    <t>v2301_gsoa_sv_relevant</t>
  </si>
  <si>
    <t>v2301_gsob_indicator_drempel</t>
  </si>
  <si>
    <t>v2301_gsob_jongens</t>
  </si>
  <si>
    <t>v2301_gsob_lln_drempel</t>
  </si>
  <si>
    <t>v2301_gsob_meisjes</t>
  </si>
  <si>
    <t>v2301_gsob_oki_drempel</t>
  </si>
  <si>
    <t>v2301_gsob_rk</t>
  </si>
  <si>
    <t>v2301_gsob_rkbuurt_0</t>
  </si>
  <si>
    <t>v2301_gsob_rkbuurt_1</t>
  </si>
  <si>
    <t>v2301_gsob_rkbuurt_1_drempel</t>
  </si>
  <si>
    <t>v2301_gsob_rkopleidingmoeder_0</t>
  </si>
  <si>
    <t>v2301_gsob_rkopleidingmoeder_1</t>
  </si>
  <si>
    <t>v2301_gsob_rkopleidingmoeder_1_drempel</t>
  </si>
  <si>
    <t>v2301_gsob_rktaal_0</t>
  </si>
  <si>
    <t>v2301_gsob_rktaal_1</t>
  </si>
  <si>
    <t>v2301_gsob_rktaal_1_drempel</t>
  </si>
  <si>
    <t>v2301_gsob_rktoelage_0</t>
  </si>
  <si>
    <t>v2301_gsob_rktoelage_1</t>
  </si>
  <si>
    <t>v2301_gsob_rktoelage_1_drempel</t>
  </si>
  <si>
    <t>v2301_gsob_sv_0</t>
  </si>
  <si>
    <t>v2301_gsob_sv_0_drempel</t>
  </si>
  <si>
    <t>v2301_gsob_sv_0enmin</t>
  </si>
  <si>
    <t>v2301_gsob_sv_0enmin_drempel</t>
  </si>
  <si>
    <t>v2301_gsob_sv_1</t>
  </si>
  <si>
    <t>v2301_gsob_sv_1_drempel</t>
  </si>
  <si>
    <t>v2301_gsob_sv_1plus</t>
  </si>
  <si>
    <t>v2301_gsob_sv_1plus_drempel</t>
  </si>
  <si>
    <t>v2301_gsob_sv_2</t>
  </si>
  <si>
    <t>v2301_gsob_sv_2_drempel</t>
  </si>
  <si>
    <t>v2301_gsob_sv_2plus</t>
  </si>
  <si>
    <t>v2301_gsob_sv_2plus_drempel</t>
  </si>
  <si>
    <t>v2301_gsob_sv_3plus</t>
  </si>
  <si>
    <t>v2301_gsob_sv_3plus_drempel</t>
  </si>
  <si>
    <t>v2301_gsob_sv_min1</t>
  </si>
  <si>
    <t>v2301_gsob_sv_min1_drempel</t>
  </si>
  <si>
    <t>v2301_gsob_sv_min1plus</t>
  </si>
  <si>
    <t>v2301_gsob_sv_min1plus_drempel</t>
  </si>
  <si>
    <t>v2301_gsob_sv_min2plus</t>
  </si>
  <si>
    <t>v2301_gsob_sv_min2plus_drempel</t>
  </si>
  <si>
    <t>v2301_gsob_sv_relevant</t>
  </si>
  <si>
    <t>v2301_gvso_indicator_drempel</t>
  </si>
  <si>
    <t>v2301_gvso_jongens</t>
  </si>
  <si>
    <t>v2301_gvso_meisjes</t>
  </si>
  <si>
    <t>v2301_gvso_oki_drempel</t>
  </si>
  <si>
    <t>v2301_gvso_rk</t>
  </si>
  <si>
    <t>v2301_gvso_rkbuurt_0</t>
  </si>
  <si>
    <t>v2301_gvso_rkbuurt_1</t>
  </si>
  <si>
    <t>v2301_gvso_rkbuurt_1_drempel</t>
  </si>
  <si>
    <t>v2301_gvso_rkopleidingmoeder_0</t>
  </si>
  <si>
    <t>v2301_gvso_rkopleidingmoeder_1</t>
  </si>
  <si>
    <t>v2301_gvso_rkopleidingmoeder_1_drempel</t>
  </si>
  <si>
    <t>v2301_gvso_rktaal_0</t>
  </si>
  <si>
    <t>v2301_gvso_rktaal_1</t>
  </si>
  <si>
    <t>v2301_gvso_rktaal_1_drempel</t>
  </si>
  <si>
    <t>v2301_gvso_rktoelage_0</t>
  </si>
  <si>
    <t>v2301_gvso_rktoelage_1</t>
  </si>
  <si>
    <t>v2301_gvso_rktoelage_1_drempel</t>
  </si>
  <si>
    <t>v2301_indicator_basis</t>
  </si>
  <si>
    <t>v2301_indicator_basis_drempel</t>
  </si>
  <si>
    <t>v2301_indicator_kleuter</t>
  </si>
  <si>
    <t>v2301_indicator_kleuter_drempel</t>
  </si>
  <si>
    <t>v2301_indicator_lager</t>
  </si>
  <si>
    <t>v2301_indicator_lager_drempel</t>
  </si>
  <si>
    <t>v2301_jongens</t>
  </si>
  <si>
    <t>v2301_jongens_kleuter</t>
  </si>
  <si>
    <t>v2301_jongens_lager</t>
  </si>
  <si>
    <t>v2301_kso_indicator_drempel</t>
  </si>
  <si>
    <t>v2301_kso_jongens</t>
  </si>
  <si>
    <t>v2301_kso_lln_drempel</t>
  </si>
  <si>
    <t>v2301_kso_meisjes</t>
  </si>
  <si>
    <t>v2301_kso_oki_drempel</t>
  </si>
  <si>
    <t>v2301_kso_rk</t>
  </si>
  <si>
    <t>v2301_kso_rkbuurt_0</t>
  </si>
  <si>
    <t>v2301_kso_rkbuurt_1</t>
  </si>
  <si>
    <t>v2301_kso_rkbuurt_1_drempel</t>
  </si>
  <si>
    <t>v2301_kso_rkopleidingmoeder_0</t>
  </si>
  <si>
    <t>v2301_kso_rkopleidingmoeder_1</t>
  </si>
  <si>
    <t>v2301_kso_rkopleidingmoeder_1_drempel</t>
  </si>
  <si>
    <t>v2301_kso_rktaal_0</t>
  </si>
  <si>
    <t>v2301_kso_rktaal_1</t>
  </si>
  <si>
    <t>v2301_kso_rktaal_1_drempel</t>
  </si>
  <si>
    <t>v2301_kso_rktoelage_0</t>
  </si>
  <si>
    <t>v2301_kso_rktoelage_1</t>
  </si>
  <si>
    <t>v2301_kso_rktoelage_1_drempel</t>
  </si>
  <si>
    <t>v2301_kso_sv_0</t>
  </si>
  <si>
    <t>v2301_kso_sv_0_drempel</t>
  </si>
  <si>
    <t>v2301_kso_sv_0enmin</t>
  </si>
  <si>
    <t>v2301_kso_sv_0enmin_drempel</t>
  </si>
  <si>
    <t>v2301_kso_sv_1</t>
  </si>
  <si>
    <t>v2301_kso_sv_1_drempel</t>
  </si>
  <si>
    <t>v2301_kso_sv_1plus</t>
  </si>
  <si>
    <t>v2301_kso_sv_1plus_drempel</t>
  </si>
  <si>
    <t>v2301_kso_sv_2</t>
  </si>
  <si>
    <t>v2301_kso_sv_2_drempel</t>
  </si>
  <si>
    <t>v2301_kso_sv_2plus</t>
  </si>
  <si>
    <t>v2301_kso_sv_2plus_drempel</t>
  </si>
  <si>
    <t>v2301_kso_sv_3plus</t>
  </si>
  <si>
    <t>v2301_kso_sv_3plus_drempel</t>
  </si>
  <si>
    <t>v2301_kso_sv_min1</t>
  </si>
  <si>
    <t>v2301_kso_sv_min1_drempel</t>
  </si>
  <si>
    <t>v2301_kso_sv_min1plus</t>
  </si>
  <si>
    <t>v2301_kso_sv_min1plus_drempel</t>
  </si>
  <si>
    <t>v2301_kso_sv_min2plus</t>
  </si>
  <si>
    <t>v2301_kso_sv_min2plus_drempel</t>
  </si>
  <si>
    <t>v2301_kso_sv_relevant</t>
  </si>
  <si>
    <t>v2301_lager_gewoon_sv_0</t>
  </si>
  <si>
    <t>v2301_lager_gewoon_sv_0_drempel</t>
  </si>
  <si>
    <t>v2301_lager_gewoon_sv_0enmin</t>
  </si>
  <si>
    <t>v2301_lager_gewoon_sv_0enmin_drempel</t>
  </si>
  <si>
    <t>v2301_lager_gewoon_sv_1</t>
  </si>
  <si>
    <t>v2301_lager_gewoon_sv_1_drempel</t>
  </si>
  <si>
    <t>v2301_lager_gewoon_sv_1plus_drempel</t>
  </si>
  <si>
    <t>v2301_lager_gewoon_sv_2</t>
  </si>
  <si>
    <t>v2301_lager_gewoon_sv_2_drempel</t>
  </si>
  <si>
    <t>v2301_lager_gewoon_sv_2plus_drempel</t>
  </si>
  <si>
    <t>v2301_lager_gewoon_sv_3plus</t>
  </si>
  <si>
    <t>v2301_lager_gewoon_sv_3plus_drempel</t>
  </si>
  <si>
    <t>v2301_lager_gewoon_sv_min1</t>
  </si>
  <si>
    <t>v2301_lager_gewoon_sv_min1_drempel</t>
  </si>
  <si>
    <t>v2301_lager_gewoon_sv_min1plus</t>
  </si>
  <si>
    <t>v2301_lager_gewoon_sv_min1plus_drempel</t>
  </si>
  <si>
    <t>v2301_lager_gewoon_sv_min2plus</t>
  </si>
  <si>
    <t>v2301_lager_gewoon_sv_min2plus_drempel</t>
  </si>
  <si>
    <t>v2301_lager_gewoon_sv_relevant</t>
  </si>
  <si>
    <t>v2301_meisjes</t>
  </si>
  <si>
    <t>v2301_meisjes_kleuter</t>
  </si>
  <si>
    <t>v2301_meisjes_lager</t>
  </si>
  <si>
    <t>v2301_okan_indicator_drempel</t>
  </si>
  <si>
    <t>v2301_okan_jongens</t>
  </si>
  <si>
    <t>v2301_okan_meisjes</t>
  </si>
  <si>
    <t>v2301_okan_oki_drempel</t>
  </si>
  <si>
    <t>v2301_okan_rk</t>
  </si>
  <si>
    <t>v2301_okan_rkbuurt_0</t>
  </si>
  <si>
    <t>v2301_okan_rkbuurt_1</t>
  </si>
  <si>
    <t>v2301_okan_rkbuurt_1_drempel</t>
  </si>
  <si>
    <t>v2301_okan_rkopleidingmoeder_0</t>
  </si>
  <si>
    <t>v2301_okan_rkopleidingmoeder_1</t>
  </si>
  <si>
    <t>v2301_okan_rkopleidingmoeder_1_drempel</t>
  </si>
  <si>
    <t>v2301_okan_rktaal_0</t>
  </si>
  <si>
    <t>v2301_okan_rktaal_1</t>
  </si>
  <si>
    <t>v2301_okan_rktaal_1_drempel</t>
  </si>
  <si>
    <t>v2301_okan_rktoelage_0</t>
  </si>
  <si>
    <t>v2301_okan_rktoelage_1</t>
  </si>
  <si>
    <t>v2301_okan_rktoelage_1_drempel</t>
  </si>
  <si>
    <t>v2301_oki_basis</t>
  </si>
  <si>
    <t>v2301_oki_basis_drempel</t>
  </si>
  <si>
    <t>v2301_oki_kleuter</t>
  </si>
  <si>
    <t>v2301_oki_kleuter_drempel</t>
  </si>
  <si>
    <t>v2301_oki_lager</t>
  </si>
  <si>
    <t>v2301_oki_lager_drempel</t>
  </si>
  <si>
    <t>v2301_rk_basis</t>
  </si>
  <si>
    <t>v2301_rk_kleuter</t>
  </si>
  <si>
    <t>v2301_rk_lager</t>
  </si>
  <si>
    <t>v2301_rkbuurt_0</t>
  </si>
  <si>
    <t>v2301_rkbuurt_1</t>
  </si>
  <si>
    <t>v2301_rkbuurt_1_drempel</t>
  </si>
  <si>
    <t>v2301_rkbuurt_kleuter_0</t>
  </si>
  <si>
    <t>v2301_rkbuurt_kleuter_1</t>
  </si>
  <si>
    <t>v2301_rkbuurt_kleuter_1_drempel</t>
  </si>
  <si>
    <t>v2301_rkbuurt_lager_0</t>
  </si>
  <si>
    <t>v2301_rkbuurt_lager_1</t>
  </si>
  <si>
    <t>v2301_rkbuurt_lager_1_drempel</t>
  </si>
  <si>
    <t>v2301_rkopleidingmoeder_0</t>
  </si>
  <si>
    <t>v2301_rkopleidingmoeder_1</t>
  </si>
  <si>
    <t>v2301_rkopleidingmoeder_1_drempel</t>
  </si>
  <si>
    <t>v2301_rkopleidingmoeder_kleuter_0</t>
  </si>
  <si>
    <t>v2301_rkopleidingmoeder_kleuter_1</t>
  </si>
  <si>
    <t>v2301_rkopleidingmoeder_kleuter_1_drempel</t>
  </si>
  <si>
    <t>v2301_rkopleidingmoeder_lager_0</t>
  </si>
  <si>
    <t>v2301_rkopleidingmoeder_lager_1</t>
  </si>
  <si>
    <t>v2301_rkopleidingmoeder_lager_1_drempel</t>
  </si>
  <si>
    <t>v2301_rktaal_0</t>
  </si>
  <si>
    <t>v2301_rktaal_1</t>
  </si>
  <si>
    <t>v2301_rktaal_1_drempel</t>
  </si>
  <si>
    <t>v2301_rktaal_kleuter_0</t>
  </si>
  <si>
    <t>v2301_rktaal_kleuter_1</t>
  </si>
  <si>
    <t>v2301_rktaal_kleuter_1_drempel</t>
  </si>
  <si>
    <t>v2301_rktaal_lager_0</t>
  </si>
  <si>
    <t>v2301_rktaal_lager_1</t>
  </si>
  <si>
    <t>v2301_rktaal_lager_1_drempel</t>
  </si>
  <si>
    <t>v2301_rktoelage_0</t>
  </si>
  <si>
    <t>v2301_rktoelage_1</t>
  </si>
  <si>
    <t>v2301_rktoelage_1_drempel</t>
  </si>
  <si>
    <t>v2301_rktoelage_kleuter_0</t>
  </si>
  <si>
    <t>v2301_rktoelage_kleuter_1</t>
  </si>
  <si>
    <t>v2301_rktoelage_kleuter_1_drempel</t>
  </si>
  <si>
    <t>v2301_rktoelage_lager_0</t>
  </si>
  <si>
    <t>v2301_rktoelage_lager_1</t>
  </si>
  <si>
    <t>v2301_rktoelage_lager_1_drempel</t>
  </si>
  <si>
    <t>v2301_so_indicator_drempel</t>
  </si>
  <si>
    <t>v2301_so_jongens</t>
  </si>
  <si>
    <t>v2301_so_meisjes</t>
  </si>
  <si>
    <t>v2301_so_oki_drempel</t>
  </si>
  <si>
    <t>v2301_so_rk</t>
  </si>
  <si>
    <t>v2301_so_rkbuurt_0</t>
  </si>
  <si>
    <t>v2301_so_rkbuurt_1</t>
  </si>
  <si>
    <t>v2301_so_rkbuurt_1_drempel</t>
  </si>
  <si>
    <t>v2301_so_rkopleidingmoeder_0</t>
  </si>
  <si>
    <t>v2301_so_rkopleidingmoeder_1</t>
  </si>
  <si>
    <t>v2301_so_rkopleidingmoeder_1_drempel</t>
  </si>
  <si>
    <t>v2301_so_rktaal_0</t>
  </si>
  <si>
    <t>v2301_so_rktaal_1</t>
  </si>
  <si>
    <t>v2301_so_rktaal_1_drempel</t>
  </si>
  <si>
    <t>v2301_so_rktoelage_0</t>
  </si>
  <si>
    <t>v2301_so_rktoelage_1</t>
  </si>
  <si>
    <t>v2301_so_rktoelage_1_drempel</t>
  </si>
  <si>
    <t>v2301_so_sv_0</t>
  </si>
  <si>
    <t>v2301_so_sv_0_drempel</t>
  </si>
  <si>
    <t>v2301_so_sv_0enmin</t>
  </si>
  <si>
    <t>v2301_so_sv_0enmin_drempel</t>
  </si>
  <si>
    <t>v2301_so_sv_1</t>
  </si>
  <si>
    <t>v2301_so_sv_1_drempel</t>
  </si>
  <si>
    <t>v2301_so_sv_1plus</t>
  </si>
  <si>
    <t>v2301_so_sv_1plus_drempel</t>
  </si>
  <si>
    <t>v2301_so_sv_2</t>
  </si>
  <si>
    <t>v2301_so_sv_2_drempel</t>
  </si>
  <si>
    <t>v2301_so_sv_2plus</t>
  </si>
  <si>
    <t>v2301_so_sv_2plus_drempel</t>
  </si>
  <si>
    <t>v2301_so_sv_3plus</t>
  </si>
  <si>
    <t>v2301_so_sv_3plus_drempel</t>
  </si>
  <si>
    <t>v2301_so_sv_min1</t>
  </si>
  <si>
    <t>v2301_so_sv_min1_drempel</t>
  </si>
  <si>
    <t>v2301_so_sv_min1plus</t>
  </si>
  <si>
    <t>v2301_so_sv_min1plus_drempel</t>
  </si>
  <si>
    <t>v2301_so_sv_min2plus</t>
  </si>
  <si>
    <t>v2301_so_sv_min2plus_drempel</t>
  </si>
  <si>
    <t>v2301_so_sv_relevant</t>
  </si>
  <si>
    <t>v2301_tso_indicator_drempel</t>
  </si>
  <si>
    <t>v2301_tso_jongens</t>
  </si>
  <si>
    <t>v2301_tso_lln_drempel</t>
  </si>
  <si>
    <t>v2301_tso_meisjes</t>
  </si>
  <si>
    <t>v2301_tso_oki_drempel</t>
  </si>
  <si>
    <t>v2301_tso_rk</t>
  </si>
  <si>
    <t>v2301_tso_rkbuurt_0</t>
  </si>
  <si>
    <t>v2301_tso_rkbuurt_1</t>
  </si>
  <si>
    <t>v2301_tso_rkbuurt_1_drempel</t>
  </si>
  <si>
    <t>v2301_tso_rkopleidingmoeder_0</t>
  </si>
  <si>
    <t>v2301_tso_rkopleidingmoeder_1</t>
  </si>
  <si>
    <t>v2301_tso_rkopleidingmoeder_1_drempel</t>
  </si>
  <si>
    <t>v2301_tso_rktaal_0</t>
  </si>
  <si>
    <t>v2301_tso_rktaal_1</t>
  </si>
  <si>
    <t>v2301_tso_rktaal_1_drempel</t>
  </si>
  <si>
    <t>v2301_tso_rktoelage_0</t>
  </si>
  <si>
    <t>v2301_tso_rktoelage_1</t>
  </si>
  <si>
    <t>v2301_tso_rktoelage_1_drempel</t>
  </si>
  <si>
    <t>v2301_tso_sv_0</t>
  </si>
  <si>
    <t>v2301_tso_sv_0_drempel</t>
  </si>
  <si>
    <t>v2301_tso_sv_0enmin</t>
  </si>
  <si>
    <t>v2301_tso_sv_0enmin_drempel</t>
  </si>
  <si>
    <t>v2301_tso_sv_1</t>
  </si>
  <si>
    <t>v2301_tso_sv_1_drempel</t>
  </si>
  <si>
    <t>v2301_tso_sv_1plus</t>
  </si>
  <si>
    <t>v2301_tso_sv_1plus_drempel</t>
  </si>
  <si>
    <t>v2301_tso_sv_2</t>
  </si>
  <si>
    <t>v2301_tso_sv_2_drempel</t>
  </si>
  <si>
    <t>v2301_tso_sv_2plus</t>
  </si>
  <si>
    <t>v2301_tso_sv_2plus_drempel</t>
  </si>
  <si>
    <t>v2301_tso_sv_3plus</t>
  </si>
  <si>
    <t>v2301_tso_sv_3plus_drempel</t>
  </si>
  <si>
    <t>v2301_tso_sv_min1</t>
  </si>
  <si>
    <t>v2301_tso_sv_min1_drempel</t>
  </si>
  <si>
    <t>v2301_tso_sv_min1plus</t>
  </si>
  <si>
    <t>v2301_tso_sv_min1plus_drempel</t>
  </si>
  <si>
    <t>v2301_tso_sv_min2plus</t>
  </si>
  <si>
    <t>v2301_tso_sv_min2plus_drempel</t>
  </si>
  <si>
    <t>v2301_tso_sv_relevant</t>
  </si>
  <si>
    <t>v2302_1stegraad_lln</t>
  </si>
  <si>
    <t>v2302_2de3degraad_lln</t>
  </si>
  <si>
    <t>v2302_aso_indicator_drempel</t>
  </si>
  <si>
    <t>v2302_aso_jongens</t>
  </si>
  <si>
    <t>v2302_aso_lln_drempel</t>
  </si>
  <si>
    <t>v2302_aso_meisjes</t>
  </si>
  <si>
    <t>v2302_aso_oki</t>
  </si>
  <si>
    <t>v2302_aso_oki_drempel</t>
  </si>
  <si>
    <t>v2302_aso_rk</t>
  </si>
  <si>
    <t>v2302_aso_rkbuurt_0</t>
  </si>
  <si>
    <t>v2302_aso_rkbuurt_1</t>
  </si>
  <si>
    <t>v2302_aso_rkbuurt_1_drempel</t>
  </si>
  <si>
    <t>v2302_aso_rkopleidingmoeder_0</t>
  </si>
  <si>
    <t>v2302_aso_rkopleidingmoeder_1</t>
  </si>
  <si>
    <t>v2302_aso_rkopleidingmoeder_1_drempel</t>
  </si>
  <si>
    <t>v2302_aso_rktaal_0</t>
  </si>
  <si>
    <t>v2302_aso_rktaal_1</t>
  </si>
  <si>
    <t>v2302_aso_rktaal_1_drempel</t>
  </si>
  <si>
    <t>v2302_aso_rktoelage_0</t>
  </si>
  <si>
    <t>v2302_aso_rktoelage_1</t>
  </si>
  <si>
    <t>v2302_aso_rktoelage_1_drempel</t>
  </si>
  <si>
    <t>v2302_aso_sv_0</t>
  </si>
  <si>
    <t>v2302_aso_sv_0_drempel</t>
  </si>
  <si>
    <t>v2302_aso_sv_0enmin</t>
  </si>
  <si>
    <t>v2302_aso_sv_0enmin_drempel</t>
  </si>
  <si>
    <t>v2302_aso_sv_1</t>
  </si>
  <si>
    <t>v2302_aso_sv_1_drempel</t>
  </si>
  <si>
    <t>v2302_aso_sv_1plus</t>
  </si>
  <si>
    <t>v2302_aso_sv_1plus_drempel</t>
  </si>
  <si>
    <t>v2302_aso_sv_2</t>
  </si>
  <si>
    <t>v2302_aso_sv_2_drempel</t>
  </si>
  <si>
    <t>v2302_aso_sv_2plus</t>
  </si>
  <si>
    <t>v2302_aso_sv_2plus_drempel</t>
  </si>
  <si>
    <t>v2302_aso_sv_3plus</t>
  </si>
  <si>
    <t>v2302_aso_sv_3plus_drempel</t>
  </si>
  <si>
    <t>v2302_aso_sv_min1</t>
  </si>
  <si>
    <t>v2302_aso_sv_min1_drempel</t>
  </si>
  <si>
    <t>v2302_aso_sv_min1plus</t>
  </si>
  <si>
    <t>v2302_aso_sv_min1plus_drempel</t>
  </si>
  <si>
    <t>v2302_aso_sv_min2plus</t>
  </si>
  <si>
    <t>v2302_aso_sv_min2plus_drempel</t>
  </si>
  <si>
    <t>v2302_aso_sv_relevant</t>
  </si>
  <si>
    <t>v2302_bso_indicator_drempel</t>
  </si>
  <si>
    <t>v2302_bso_jongens</t>
  </si>
  <si>
    <t>v2302_bso_lln_drempel</t>
  </si>
  <si>
    <t>v2302_bso_meisjes</t>
  </si>
  <si>
    <t>v2302_bso_oki_drempel</t>
  </si>
  <si>
    <t>v2302_bso_rk</t>
  </si>
  <si>
    <t>v2302_bso_rkbuurt_0</t>
  </si>
  <si>
    <t>v2302_bso_rkbuurt_1</t>
  </si>
  <si>
    <t>v2302_bso_rkbuurt_1_drempel</t>
  </si>
  <si>
    <t>v2302_bso_rkopleidingmoeder_0</t>
  </si>
  <si>
    <t>v2302_bso_rkopleidingmoeder_1</t>
  </si>
  <si>
    <t>v2302_bso_rkopleidingmoeder_1_drempel</t>
  </si>
  <si>
    <t>v2302_bso_rktaal_0</t>
  </si>
  <si>
    <t>v2302_bso_rktaal_1</t>
  </si>
  <si>
    <t>v2302_bso_rktaal_1_drempel</t>
  </si>
  <si>
    <t>v2302_bso_rktoelage_0</t>
  </si>
  <si>
    <t>v2302_bso_rktoelage_1</t>
  </si>
  <si>
    <t>v2302_bso_rktoelage_1_drempel</t>
  </si>
  <si>
    <t>v2302_bso_sv_0</t>
  </si>
  <si>
    <t>v2302_bso_sv_0_drempel</t>
  </si>
  <si>
    <t>v2302_bso_sv_0enmin</t>
  </si>
  <si>
    <t>v2302_bso_sv_0enmin_drempel</t>
  </si>
  <si>
    <t>v2302_bso_sv_1</t>
  </si>
  <si>
    <t>v2302_bso_sv_1_drempel</t>
  </si>
  <si>
    <t>v2302_bso_sv_1plus</t>
  </si>
  <si>
    <t>v2302_bso_sv_1plus_drempel</t>
  </si>
  <si>
    <t>v2302_bso_sv_2</t>
  </si>
  <si>
    <t>v2302_bso_sv_2_drempel</t>
  </si>
  <si>
    <t>v2302_bso_sv_2plus</t>
  </si>
  <si>
    <t>v2302_bso_sv_2plus_drempel</t>
  </si>
  <si>
    <t>v2302_bso_sv_3plus</t>
  </si>
  <si>
    <t>v2302_bso_sv_3plus_drempel</t>
  </si>
  <si>
    <t>v2302_bso_sv_min1</t>
  </si>
  <si>
    <t>v2302_bso_sv_min1_drempel</t>
  </si>
  <si>
    <t>v2302_bso_sv_min1plus</t>
  </si>
  <si>
    <t>v2302_bso_sv_min1plus_drempel</t>
  </si>
  <si>
    <t>v2302_bso_sv_min2plus</t>
  </si>
  <si>
    <t>v2302_bso_sv_min2plus_drempel</t>
  </si>
  <si>
    <t>v2302_bso_sv_relevant</t>
  </si>
  <si>
    <t>v2302_buso_jongens</t>
  </si>
  <si>
    <t>v2302_buso_lln_drempel</t>
  </si>
  <si>
    <t>v2302_buso_meisjes</t>
  </si>
  <si>
    <t>v2302_dbso_indicator_drempel</t>
  </si>
  <si>
    <t>v2302_dbso_jongens</t>
  </si>
  <si>
    <t>v2302_dbso_lln_drempel</t>
  </si>
  <si>
    <t>v2302_dbso_meisjes</t>
  </si>
  <si>
    <t>v2302_dbso_oki</t>
  </si>
  <si>
    <t>v2302_dbso_oki_drempel</t>
  </si>
  <si>
    <t>v2302_dbso_rk</t>
  </si>
  <si>
    <t>v2302_dbso_rkbuurt_0</t>
  </si>
  <si>
    <t>v2302_dbso_rkbuurt_1</t>
  </si>
  <si>
    <t>v2302_dbso_rkbuurt_1_drempel</t>
  </si>
  <si>
    <t>v2302_dbso_rkopleidingmoeder_0</t>
  </si>
  <si>
    <t>v2302_dbso_rkopleidingmoeder_1</t>
  </si>
  <si>
    <t>v2302_dbso_rkopleidingmoeder_1_drempel</t>
  </si>
  <si>
    <t>v2302_dbso_rktaal_0</t>
  </si>
  <si>
    <t>v2302_dbso_rktaal_1</t>
  </si>
  <si>
    <t>v2302_dbso_rktaal_1_drempel</t>
  </si>
  <si>
    <t>v2302_dbso_rktoelage_0</t>
  </si>
  <si>
    <t>v2302_dbso_rktoelage_1</t>
  </si>
  <si>
    <t>v2302_dbso_rktoelage_1_drempel</t>
  </si>
  <si>
    <t>v2302_gsoa_indicator_drempel</t>
  </si>
  <si>
    <t>v2302_gsoa_jongens</t>
  </si>
  <si>
    <t>v2302_gsoa_lln_drempel</t>
  </si>
  <si>
    <t>v2302_gsoa_meisjes</t>
  </si>
  <si>
    <t>v2302_gsoa_oki</t>
  </si>
  <si>
    <t>v2302_gsoa_oki_drempel</t>
  </si>
  <si>
    <t>v2302_gsoa_rk</t>
  </si>
  <si>
    <t>v2302_gsoa_rkbuurt_0</t>
  </si>
  <si>
    <t>v2302_gsoa_rkbuurt_1</t>
  </si>
  <si>
    <t>v2302_gsoa_rkbuurt_1_drempel</t>
  </si>
  <si>
    <t>v2302_gsoa_rkopleidingmoeder_0</t>
  </si>
  <si>
    <t>v2302_gsoa_rkopleidingmoeder_1</t>
  </si>
  <si>
    <t>v2302_gsoa_rkopleidingmoeder_1_drempel</t>
  </si>
  <si>
    <t>v2302_gsoa_rktaal_0</t>
  </si>
  <si>
    <t>v2302_gsoa_rktaal_1</t>
  </si>
  <si>
    <t>v2302_gsoa_rktaal_1_drempel</t>
  </si>
  <si>
    <t>v2302_gsoa_rktoelage_0</t>
  </si>
  <si>
    <t>v2302_gsoa_rktoelage_1</t>
  </si>
  <si>
    <t>v2302_gsoa_rktoelage_1_drempel</t>
  </si>
  <si>
    <t>v2302_gsoa_sv_0</t>
  </si>
  <si>
    <t>v2302_gsoa_sv_0_drempel</t>
  </si>
  <si>
    <t>v2302_gsoa_sv_0enmin</t>
  </si>
  <si>
    <t>v2302_gsoa_sv_0enmin_drempel</t>
  </si>
  <si>
    <t>v2302_gsoa_sv_1</t>
  </si>
  <si>
    <t>v2302_gsoa_sv_1_drempel</t>
  </si>
  <si>
    <t>v2302_gsoa_sv_1plus</t>
  </si>
  <si>
    <t>v2302_gsoa_sv_1plus_drempel</t>
  </si>
  <si>
    <t>v2302_gsoa_sv_2</t>
  </si>
  <si>
    <t>v2302_gsoa_sv_2_drempel</t>
  </si>
  <si>
    <t>v2302_gsoa_sv_2plus</t>
  </si>
  <si>
    <t>v2302_gsoa_sv_2plus_drempel</t>
  </si>
  <si>
    <t>v2302_gsoa_sv_3plus</t>
  </si>
  <si>
    <t>v2302_gsoa_sv_3plus_drempel</t>
  </si>
  <si>
    <t>v2302_gsoa_sv_min1</t>
  </si>
  <si>
    <t>v2302_gsoa_sv_min1_drempel</t>
  </si>
  <si>
    <t>v2302_gsoa_sv_min1plus</t>
  </si>
  <si>
    <t>v2302_gsoa_sv_min1plus_drempel</t>
  </si>
  <si>
    <t>v2302_gsoa_sv_min2plus</t>
  </si>
  <si>
    <t>v2302_gsoa_sv_min2plus_drempel</t>
  </si>
  <si>
    <t>v2302_gsoa_sv_relevant</t>
  </si>
  <si>
    <t>v2302_gsob_indicator_drempel</t>
  </si>
  <si>
    <t>v2302_gsob_jongens</t>
  </si>
  <si>
    <t>v2302_gsob_lln_drempel</t>
  </si>
  <si>
    <t>v2302_gsob_meisjes</t>
  </si>
  <si>
    <t>v2302_gsob_oki</t>
  </si>
  <si>
    <t>v2302_gsob_oki_drempel</t>
  </si>
  <si>
    <t>v2302_gsob_rk</t>
  </si>
  <si>
    <t>v2302_gsob_rkbuurt_0</t>
  </si>
  <si>
    <t>v2302_gsob_rkbuurt_1</t>
  </si>
  <si>
    <t>v2302_gsob_rkbuurt_1_drempel</t>
  </si>
  <si>
    <t>v2302_gsob_rkopleidingmoeder_0</t>
  </si>
  <si>
    <t>v2302_gsob_rkopleidingmoeder_1</t>
  </si>
  <si>
    <t>v2302_gsob_rkopleidingmoeder_1_drempel</t>
  </si>
  <si>
    <t>v2302_gsob_rktaal_0</t>
  </si>
  <si>
    <t>v2302_gsob_rktaal_1</t>
  </si>
  <si>
    <t>v2302_gsob_rktaal_1_drempel</t>
  </si>
  <si>
    <t>v2302_gsob_rktoelage_0</t>
  </si>
  <si>
    <t>v2302_gsob_rktoelage_1</t>
  </si>
  <si>
    <t>v2302_gsob_rktoelage_1_drempel</t>
  </si>
  <si>
    <t>v2302_gsob_sv_0</t>
  </si>
  <si>
    <t>v2302_gsob_sv_0_drempel</t>
  </si>
  <si>
    <t>v2302_gsob_sv_0enmin</t>
  </si>
  <si>
    <t>v2302_gsob_sv_0enmin_drempel</t>
  </si>
  <si>
    <t>v2302_gsob_sv_1</t>
  </si>
  <si>
    <t>v2302_gsob_sv_1_drempel</t>
  </si>
  <si>
    <t>v2302_gsob_sv_1plus</t>
  </si>
  <si>
    <t>v2302_gsob_sv_1plus_drempel</t>
  </si>
  <si>
    <t>v2302_gsob_sv_2</t>
  </si>
  <si>
    <t>v2302_gsob_sv_2_drempel</t>
  </si>
  <si>
    <t>v2302_gsob_sv_2plus</t>
  </si>
  <si>
    <t>v2302_gsob_sv_2plus_drempel</t>
  </si>
  <si>
    <t>v2302_gsob_sv_3plus</t>
  </si>
  <si>
    <t>v2302_gsob_sv_3plus_drempel</t>
  </si>
  <si>
    <t>v2302_gsob_sv_min1</t>
  </si>
  <si>
    <t>v2302_gsob_sv_min1_drempel</t>
  </si>
  <si>
    <t>v2302_gsob_sv_min1plus</t>
  </si>
  <si>
    <t>v2302_gsob_sv_min1plus_drempel</t>
  </si>
  <si>
    <t>v2302_gsob_sv_min2plus</t>
  </si>
  <si>
    <t>v2302_gsob_sv_min2plus_drempel</t>
  </si>
  <si>
    <t>v2302_gsob_sv_relevant</t>
  </si>
  <si>
    <t>v2302_gvso_indicator_drempel</t>
  </si>
  <si>
    <t>v2302_gvso_jongens</t>
  </si>
  <si>
    <t>v2302_gvso_meisjes</t>
  </si>
  <si>
    <t>v2302_gvso_oki</t>
  </si>
  <si>
    <t>v2302_gvso_oki_drempel</t>
  </si>
  <si>
    <t>v2302_gvso_rk</t>
  </si>
  <si>
    <t>v2302_gvso_rkbuurt_0</t>
  </si>
  <si>
    <t>v2302_gvso_rkbuurt_1</t>
  </si>
  <si>
    <t>v2302_gvso_rkbuurt_1_drempel</t>
  </si>
  <si>
    <t>v2302_gvso_rkopleidingmoeder_0</t>
  </si>
  <si>
    <t>v2302_gvso_rkopleidingmoeder_1</t>
  </si>
  <si>
    <t>v2302_gvso_rkopleidingmoeder_1_drempel</t>
  </si>
  <si>
    <t>v2302_gvso_rktaal_0</t>
  </si>
  <si>
    <t>v2302_gvso_rktaal_1</t>
  </si>
  <si>
    <t>v2302_gvso_rktaal_1_drempel</t>
  </si>
  <si>
    <t>v2302_gvso_rktoelage_0</t>
  </si>
  <si>
    <t>v2302_gvso_rktoelage_1</t>
  </si>
  <si>
    <t>v2302_gvso_rktoelage_1_drempel</t>
  </si>
  <si>
    <t>v2302_indicator_basis</t>
  </si>
  <si>
    <t>v2302_indicator_basis_drempel</t>
  </si>
  <si>
    <t>v2302_indicator_kleuter</t>
  </si>
  <si>
    <t>v2302_indicator_kleuter_drempel</t>
  </si>
  <si>
    <t>v2302_indicator_lager</t>
  </si>
  <si>
    <t>v2302_indicator_lager_drempel</t>
  </si>
  <si>
    <t>v2302_jongens</t>
  </si>
  <si>
    <t>v2302_jongens_kleuter</t>
  </si>
  <si>
    <t>v2302_jongens_lager</t>
  </si>
  <si>
    <t>v2302_kso_indicator_drempel</t>
  </si>
  <si>
    <t>v2302_kso_jongens</t>
  </si>
  <si>
    <t>v2302_kso_lln_drempel</t>
  </si>
  <si>
    <t>v2302_kso_meisjes</t>
  </si>
  <si>
    <t>v2302_kso_oki</t>
  </si>
  <si>
    <t>v2302_kso_oki_drempel</t>
  </si>
  <si>
    <t>v2302_kso_rk</t>
  </si>
  <si>
    <t>v2302_kso_rkbuurt_0</t>
  </si>
  <si>
    <t>v2302_kso_rkbuurt_1</t>
  </si>
  <si>
    <t>v2302_kso_rkbuurt_1_drempel</t>
  </si>
  <si>
    <t>v2302_kso_rkopleidingmoeder_0</t>
  </si>
  <si>
    <t>v2302_kso_rkopleidingmoeder_1</t>
  </si>
  <si>
    <t>v2302_kso_rkopleidingmoeder_1_drempel</t>
  </si>
  <si>
    <t>v2302_kso_rktaal_0</t>
  </si>
  <si>
    <t>v2302_kso_rktaal_1</t>
  </si>
  <si>
    <t>v2302_kso_rktaal_1_drempel</t>
  </si>
  <si>
    <t>v2302_kso_rktoelage_0</t>
  </si>
  <si>
    <t>v2302_kso_rktoelage_1</t>
  </si>
  <si>
    <t>v2302_kso_rktoelage_1_drempel</t>
  </si>
  <si>
    <t>v2302_kso_sv_0</t>
  </si>
  <si>
    <t>v2302_kso_sv_0_drempel</t>
  </si>
  <si>
    <t>v2302_kso_sv_0enmin</t>
  </si>
  <si>
    <t>v2302_kso_sv_0enmin_drempel</t>
  </si>
  <si>
    <t>v2302_kso_sv_1</t>
  </si>
  <si>
    <t>v2302_kso_sv_1_drempel</t>
  </si>
  <si>
    <t>v2302_kso_sv_1plus</t>
  </si>
  <si>
    <t>v2302_kso_sv_1plus_drempel</t>
  </si>
  <si>
    <t>v2302_kso_sv_2</t>
  </si>
  <si>
    <t>v2302_kso_sv_2_drempel</t>
  </si>
  <si>
    <t>v2302_kso_sv_2plus</t>
  </si>
  <si>
    <t>v2302_kso_sv_2plus_drempel</t>
  </si>
  <si>
    <t>v2302_kso_sv_3plus</t>
  </si>
  <si>
    <t>v2302_kso_sv_3plus_drempel</t>
  </si>
  <si>
    <t>v2302_kso_sv_min1</t>
  </si>
  <si>
    <t>v2302_kso_sv_min1_drempel</t>
  </si>
  <si>
    <t>v2302_kso_sv_min1plus</t>
  </si>
  <si>
    <t>v2302_kso_sv_min1plus_drempel</t>
  </si>
  <si>
    <t>v2302_kso_sv_min2plus</t>
  </si>
  <si>
    <t>v2302_kso_sv_min2plus_drempel</t>
  </si>
  <si>
    <t>v2302_kso_sv_relevant</t>
  </si>
  <si>
    <t>v2302_lager_gewoon_sv_0</t>
  </si>
  <si>
    <t>v2302_lager_gewoon_sv_0_drempel</t>
  </si>
  <si>
    <t>v2302_lager_gewoon_sv_0enmin</t>
  </si>
  <si>
    <t>v2302_lager_gewoon_sv_0enmin_drempel</t>
  </si>
  <si>
    <t>v2302_lager_gewoon_sv_1</t>
  </si>
  <si>
    <t>v2302_lager_gewoon_sv_1_drempel</t>
  </si>
  <si>
    <t>v2302_lager_gewoon_sv_1plus_drempel</t>
  </si>
  <si>
    <t>v2302_lager_gewoon_sv_2</t>
  </si>
  <si>
    <t>v2302_lager_gewoon_sv_2_drempel</t>
  </si>
  <si>
    <t>v2302_lager_gewoon_sv_2plus_drempel</t>
  </si>
  <si>
    <t>v2302_lager_gewoon_sv_3plus</t>
  </si>
  <si>
    <t>v2302_lager_gewoon_sv_3plus_drempel</t>
  </si>
  <si>
    <t>v2302_lager_gewoon_sv_min1</t>
  </si>
  <si>
    <t>v2302_lager_gewoon_sv_min1_drempel</t>
  </si>
  <si>
    <t>v2302_lager_gewoon_sv_min1plus</t>
  </si>
  <si>
    <t>v2302_lager_gewoon_sv_min1plus_drempel</t>
  </si>
  <si>
    <t>v2302_lager_gewoon_sv_min2plus</t>
  </si>
  <si>
    <t>v2302_lager_gewoon_sv_min2plus_drempel</t>
  </si>
  <si>
    <t>v2302_lager_gewoon_sv_relevant</t>
  </si>
  <si>
    <t>v2302_meisjes</t>
  </si>
  <si>
    <t>v2302_meisjes_kleuter</t>
  </si>
  <si>
    <t>v2302_meisjes_lager</t>
  </si>
  <si>
    <t>v2302_okan_indicator_drempel</t>
  </si>
  <si>
    <t>v2302_okan_jongens</t>
  </si>
  <si>
    <t>v2302_okan_meisjes</t>
  </si>
  <si>
    <t>v2302_okan_oki</t>
  </si>
  <si>
    <t>v2302_okan_oki_drempel</t>
  </si>
  <si>
    <t>v2302_okan_rk</t>
  </si>
  <si>
    <t>v2302_okan_rkbuurt_0</t>
  </si>
  <si>
    <t>v2302_okan_rkbuurt_1</t>
  </si>
  <si>
    <t>v2302_okan_rkbuurt_1_drempel</t>
  </si>
  <si>
    <t>v2302_okan_rkopleidingmoeder_0</t>
  </si>
  <si>
    <t>v2302_okan_rkopleidingmoeder_1</t>
  </si>
  <si>
    <t>v2302_okan_rkopleidingmoeder_1_drempel</t>
  </si>
  <si>
    <t>v2302_okan_rktaal_0</t>
  </si>
  <si>
    <t>v2302_okan_rktaal_1</t>
  </si>
  <si>
    <t>v2302_okan_rktaal_1_drempel</t>
  </si>
  <si>
    <t>v2302_okan_rktoelage_0</t>
  </si>
  <si>
    <t>v2302_okan_rktoelage_1</t>
  </si>
  <si>
    <t>v2302_okan_rktoelage_1_drempel</t>
  </si>
  <si>
    <t>v2302_oki_basis</t>
  </si>
  <si>
    <t>v2302_oki_basis_drempel</t>
  </si>
  <si>
    <t>v2302_oki_kleuter</t>
  </si>
  <si>
    <t>v2302_oki_kleuter_drempel</t>
  </si>
  <si>
    <t>v2302_oki_lager</t>
  </si>
  <si>
    <t>v2302_oki_lager_drempel</t>
  </si>
  <si>
    <t>v2302_rk_basis</t>
  </si>
  <si>
    <t>v2302_rk_kleuter</t>
  </si>
  <si>
    <t>v2302_rk_lager</t>
  </si>
  <si>
    <t>v2302_rkbuurt_0</t>
  </si>
  <si>
    <t>v2302_rkbuurt_1</t>
  </si>
  <si>
    <t>v2302_rkbuurt_1_drempel</t>
  </si>
  <si>
    <t>v2302_rkbuurt_kleuter_0</t>
  </si>
  <si>
    <t>v2302_rkbuurt_kleuter_1</t>
  </si>
  <si>
    <t>v2302_rkbuurt_kleuter_1_drempel</t>
  </si>
  <si>
    <t>v2302_rkbuurt_lager_0</t>
  </si>
  <si>
    <t>v2302_rkbuurt_lager_1</t>
  </si>
  <si>
    <t>v2302_rkbuurt_lager_1_drempel</t>
  </si>
  <si>
    <t>v2302_rkopleidingmoeder_0</t>
  </si>
  <si>
    <t>v2302_rkopleidingmoeder_1</t>
  </si>
  <si>
    <t>v2302_rkopleidingmoeder_1_drempel</t>
  </si>
  <si>
    <t>v2302_rkopleidingmoeder_kleuter_0</t>
  </si>
  <si>
    <t>v2302_rkopleidingmoeder_kleuter_1</t>
  </si>
  <si>
    <t>v2302_rkopleidingmoeder_kleuter_1_drempel</t>
  </si>
  <si>
    <t>v2302_rkopleidingmoeder_lager_0</t>
  </si>
  <si>
    <t>v2302_rkopleidingmoeder_lager_1</t>
  </si>
  <si>
    <t>v2302_rkopleidingmoeder_lager_1_drempel</t>
  </si>
  <si>
    <t>v2302_rktaal_0</t>
  </si>
  <si>
    <t>v2302_rktaal_1</t>
  </si>
  <si>
    <t>v2302_rktaal_1_drempel</t>
  </si>
  <si>
    <t>v2302_rktaal_kleuter_0</t>
  </si>
  <si>
    <t>v2302_rktaal_kleuter_1</t>
  </si>
  <si>
    <t>v2302_rktaal_kleuter_1_drempel</t>
  </si>
  <si>
    <t>v2302_rktaal_lager_0</t>
  </si>
  <si>
    <t>v2302_rktaal_lager_1</t>
  </si>
  <si>
    <t>v2302_rktaal_lager_1_drempel</t>
  </si>
  <si>
    <t>v2302_rktoelage_0</t>
  </si>
  <si>
    <t>v2302_rktoelage_1</t>
  </si>
  <si>
    <t>v2302_rktoelage_1_drempel</t>
  </si>
  <si>
    <t>v2302_rktoelage_kleuter_0</t>
  </si>
  <si>
    <t>v2302_rktoelage_kleuter_1</t>
  </si>
  <si>
    <t>v2302_rktoelage_kleuter_1_drempel</t>
  </si>
  <si>
    <t>v2302_rktoelage_lager_0</t>
  </si>
  <si>
    <t>v2302_rktoelage_lager_1</t>
  </si>
  <si>
    <t>v2302_rktoelage_lager_1_drempel</t>
  </si>
  <si>
    <t>v2302_so_indicator_drempel</t>
  </si>
  <si>
    <t>v2302_so_jongens</t>
  </si>
  <si>
    <t>v2302_so_meisjes</t>
  </si>
  <si>
    <t>v2302_so_oki</t>
  </si>
  <si>
    <t>v2302_so_oki_drempel</t>
  </si>
  <si>
    <t>v2302_so_rk</t>
  </si>
  <si>
    <t>v2302_so_rkbuurt_0</t>
  </si>
  <si>
    <t>v2302_so_rkbuurt_1</t>
  </si>
  <si>
    <t>v2302_so_rkbuurt_1_drempel</t>
  </si>
  <si>
    <t>v2302_so_rkopleidingmoeder_0</t>
  </si>
  <si>
    <t>v2302_so_rkopleidingmoeder_1</t>
  </si>
  <si>
    <t>v2302_so_rkopleidingmoeder_1_drempel</t>
  </si>
  <si>
    <t>v2302_so_rktaal_0</t>
  </si>
  <si>
    <t>v2302_so_rktaal_1</t>
  </si>
  <si>
    <t>v2302_so_rktaal_1_drempel</t>
  </si>
  <si>
    <t>v2302_so_rktoelage_0</t>
  </si>
  <si>
    <t>v2302_so_rktoelage_1</t>
  </si>
  <si>
    <t>v2302_so_rktoelage_1_drempel</t>
  </si>
  <si>
    <t>v2302_so_sv_0</t>
  </si>
  <si>
    <t>v2302_so_sv_0_drempel</t>
  </si>
  <si>
    <t>v2302_so_sv_0enmin</t>
  </si>
  <si>
    <t>v2302_so_sv_0enmin_drempel</t>
  </si>
  <si>
    <t>v2302_so_sv_1</t>
  </si>
  <si>
    <t>v2302_so_sv_1_drempel</t>
  </si>
  <si>
    <t>v2302_so_sv_1plus</t>
  </si>
  <si>
    <t>v2302_so_sv_1plus_drempel</t>
  </si>
  <si>
    <t>v2302_so_sv_2</t>
  </si>
  <si>
    <t>v2302_so_sv_2_drempel</t>
  </si>
  <si>
    <t>v2302_so_sv_2plus</t>
  </si>
  <si>
    <t>v2302_so_sv_2plus_drempel</t>
  </si>
  <si>
    <t>v2302_so_sv_3plus</t>
  </si>
  <si>
    <t>v2302_so_sv_3plus_drempel</t>
  </si>
  <si>
    <t>v2302_so_sv_min1</t>
  </si>
  <si>
    <t>v2302_so_sv_min1_drempel</t>
  </si>
  <si>
    <t>v2302_so_sv_min1plus</t>
  </si>
  <si>
    <t>v2302_so_sv_min1plus_drempel</t>
  </si>
  <si>
    <t>v2302_so_sv_min2plus</t>
  </si>
  <si>
    <t>v2302_so_sv_min2plus_drempel</t>
  </si>
  <si>
    <t>v2302_so_sv_relevant</t>
  </si>
  <si>
    <t>v2302_tso_indicator_drempel</t>
  </si>
  <si>
    <t>v2302_tso_jongens</t>
  </si>
  <si>
    <t>v2302_tso_lln_drempel</t>
  </si>
  <si>
    <t>v2302_tso_meisjes</t>
  </si>
  <si>
    <t>v2302_tso_oki</t>
  </si>
  <si>
    <t>v2302_tso_oki_drempel</t>
  </si>
  <si>
    <t>v2302_tso_rk</t>
  </si>
  <si>
    <t>v2302_tso_rkbuurt_0</t>
  </si>
  <si>
    <t>v2302_tso_rkbuurt_1</t>
  </si>
  <si>
    <t>v2302_tso_rkbuurt_1_drempel</t>
  </si>
  <si>
    <t>v2302_tso_rkopleidingmoeder_0</t>
  </si>
  <si>
    <t>v2302_tso_rkopleidingmoeder_1</t>
  </si>
  <si>
    <t>v2302_tso_rkopleidingmoeder_1_drempel</t>
  </si>
  <si>
    <t>v2302_tso_rktaal_0</t>
  </si>
  <si>
    <t>v2302_tso_rktaal_1</t>
  </si>
  <si>
    <t>v2302_tso_rktaal_1_drempel</t>
  </si>
  <si>
    <t>v2302_tso_rktoelage_0</t>
  </si>
  <si>
    <t>v2302_tso_rktoelage_1</t>
  </si>
  <si>
    <t>v2302_tso_rktoelage_1_drempel</t>
  </si>
  <si>
    <t>v2302_tso_sv_0</t>
  </si>
  <si>
    <t>v2302_tso_sv_0_drempel</t>
  </si>
  <si>
    <t>v2302_tso_sv_0enmin</t>
  </si>
  <si>
    <t>v2302_tso_sv_0enmin_drempel</t>
  </si>
  <si>
    <t>v2302_tso_sv_1</t>
  </si>
  <si>
    <t>v2302_tso_sv_1_drempel</t>
  </si>
  <si>
    <t>v2302_tso_sv_1plus</t>
  </si>
  <si>
    <t>v2302_tso_sv_1plus_drempel</t>
  </si>
  <si>
    <t>v2302_tso_sv_2</t>
  </si>
  <si>
    <t>v2302_tso_sv_2_drempel</t>
  </si>
  <si>
    <t>v2302_tso_sv_2plus</t>
  </si>
  <si>
    <t>v2302_tso_sv_2plus_drempel</t>
  </si>
  <si>
    <t>v2302_tso_sv_3plus</t>
  </si>
  <si>
    <t>v2302_tso_sv_3plus_drempel</t>
  </si>
  <si>
    <t>v2302_tso_sv_min1</t>
  </si>
  <si>
    <t>v2302_tso_sv_min1_drempel</t>
  </si>
  <si>
    <t>v2302_tso_sv_min1plus</t>
  </si>
  <si>
    <t>v2302_tso_sv_min1plus_drempel</t>
  </si>
  <si>
    <t>v2302_tso_sv_min2plus</t>
  </si>
  <si>
    <t>v2302_tso_sv_min2plus_drempel</t>
  </si>
  <si>
    <t>v2302_tso_sv_relevant</t>
  </si>
  <si>
    <t>v3104_rmhleefl_ip</t>
  </si>
  <si>
    <t>v3104_rmileefl_ip</t>
  </si>
  <si>
    <t>v3104_totleefl_18_24_ip</t>
  </si>
  <si>
    <t>v3104_totleefl_25_44_ip</t>
  </si>
  <si>
    <t>v3104_totleefl_45_64_ip</t>
  </si>
  <si>
    <t>v3104_totleefl_alleen_ip</t>
  </si>
  <si>
    <t>v3104_totleefl_gezin_ip</t>
  </si>
  <si>
    <t>v3104_totleefl_m_ip</t>
  </si>
  <si>
    <t>v3104_totleefl_samen_ip</t>
  </si>
  <si>
    <t>v3104_totleefl_v_ip</t>
  </si>
  <si>
    <t>vp1121_a_0_17</t>
  </si>
  <si>
    <t>vp1121_a_0_17_m</t>
  </si>
  <si>
    <t>vp1121_a_0_17_v</t>
  </si>
  <si>
    <t>vp1121_a_0_19</t>
  </si>
  <si>
    <t>vp1121_a_0_19_m</t>
  </si>
  <si>
    <t>vp1121_a_0_19_v</t>
  </si>
  <si>
    <t>vp1121_a_0_2</t>
  </si>
  <si>
    <t>vp1121_a_0_2_m</t>
  </si>
  <si>
    <t>vp1121_a_0_2_v</t>
  </si>
  <si>
    <t>vp1121_a_0_24</t>
  </si>
  <si>
    <t>vp1121_a_0_24_m</t>
  </si>
  <si>
    <t>vp1121_a_0_24_v</t>
  </si>
  <si>
    <t>vp1121_a_0_4</t>
  </si>
  <si>
    <t>vp1121_a_0_4_m</t>
  </si>
  <si>
    <t>vp1121_a_0_4_v</t>
  </si>
  <si>
    <t>vp1121_a_0_9</t>
  </si>
  <si>
    <t>vp1121_a_0_9_m</t>
  </si>
  <si>
    <t>vp1121_a_0_9_v</t>
  </si>
  <si>
    <t>vp1121_a_10_14</t>
  </si>
  <si>
    <t>vp1121_a_10_14_m</t>
  </si>
  <si>
    <t>vp1121_a_10_14_v</t>
  </si>
  <si>
    <t>vp1121_a_10_19</t>
  </si>
  <si>
    <t>vp1121_a_10_19_m</t>
  </si>
  <si>
    <t>vp1121_a_10_19_v</t>
  </si>
  <si>
    <t>vp1121_a_12_17</t>
  </si>
  <si>
    <t>vp1121_a_12_17_m</t>
  </si>
  <si>
    <t>vp1121_a_12_17_v</t>
  </si>
  <si>
    <t>vp1121_a_15_19</t>
  </si>
  <si>
    <t>vp1121_a_15_19_m</t>
  </si>
  <si>
    <t>vp1121_a_15_19_v</t>
  </si>
  <si>
    <t>vp1121_a_18_24</t>
  </si>
  <si>
    <t>vp1121_a_18_24_m</t>
  </si>
  <si>
    <t>vp1121_a_18_24_v</t>
  </si>
  <si>
    <t>vp1121_a_18_64</t>
  </si>
  <si>
    <t>vp1121_a_18_64_m</t>
  </si>
  <si>
    <t>vp1121_a_18_64_v</t>
  </si>
  <si>
    <t>vp1121_a_20_24</t>
  </si>
  <si>
    <t>vp1121_a_20_24_m</t>
  </si>
  <si>
    <t>vp1121_a_20_24_v</t>
  </si>
  <si>
    <t>vp1121_a_20_29</t>
  </si>
  <si>
    <t>vp1121_a_20_29_m</t>
  </si>
  <si>
    <t>vp1121_a_20_29_v</t>
  </si>
  <si>
    <t>vp1121_a_20_39</t>
  </si>
  <si>
    <t>vp1121_a_20_39_m</t>
  </si>
  <si>
    <t>vp1121_a_20_39_v</t>
  </si>
  <si>
    <t>vp1121_a_20_59</t>
  </si>
  <si>
    <t>vp1121_a_20_59_m</t>
  </si>
  <si>
    <t>vp1121_a_20_59_v</t>
  </si>
  <si>
    <t>vp1121_a_25_29</t>
  </si>
  <si>
    <t>vp1121_a_25_29_m</t>
  </si>
  <si>
    <t>vp1121_a_25_29_v</t>
  </si>
  <si>
    <t>vp1121_a_3_5</t>
  </si>
  <si>
    <t>vp1121_a_3_5_m</t>
  </si>
  <si>
    <t>vp1121_a_3_5_v</t>
  </si>
  <si>
    <t>vp1121_a_30_34</t>
  </si>
  <si>
    <t>vp1121_a_30_34_m</t>
  </si>
  <si>
    <t>vp1121_a_30_34_v</t>
  </si>
  <si>
    <t>vp1121_a_30_39</t>
  </si>
  <si>
    <t>vp1121_a_30_39_m</t>
  </si>
  <si>
    <t>vp1121_a_30_39_v</t>
  </si>
  <si>
    <t>vp1121_a_35_39</t>
  </si>
  <si>
    <t>vp1121_a_35_39_m</t>
  </si>
  <si>
    <t>vp1121_a_35_39_v</t>
  </si>
  <si>
    <t>vp1121_a_40_44</t>
  </si>
  <si>
    <t>vp1121_a_40_44_m</t>
  </si>
  <si>
    <t>vp1121_a_40_44_v</t>
  </si>
  <si>
    <t>vp1121_a_40_49</t>
  </si>
  <si>
    <t>vp1121_a_40_49_m</t>
  </si>
  <si>
    <t>vp1121_a_40_49_v</t>
  </si>
  <si>
    <t>vp1121_a_40_59</t>
  </si>
  <si>
    <t>vp1121_a_40_59_m</t>
  </si>
  <si>
    <t>vp1121_a_40_59_v</t>
  </si>
  <si>
    <t>vp1121_a_45_49</t>
  </si>
  <si>
    <t>vp1121_a_45_49_m</t>
  </si>
  <si>
    <t>vp1121_a_45_49_v</t>
  </si>
  <si>
    <t>vp1121_a_5_9</t>
  </si>
  <si>
    <t>vp1121_a_5_9_m</t>
  </si>
  <si>
    <t>vp1121_a_5_9_v</t>
  </si>
  <si>
    <t>vp1121_a_50_54</t>
  </si>
  <si>
    <t>vp1121_a_50_54_m</t>
  </si>
  <si>
    <t>vp1121_a_50_54_v</t>
  </si>
  <si>
    <t>vp1121_a_50_59</t>
  </si>
  <si>
    <t>vp1121_a_50_59_m</t>
  </si>
  <si>
    <t>vp1121_a_50_59_v</t>
  </si>
  <si>
    <t>vp1121_a_50p</t>
  </si>
  <si>
    <t>vp1121_a_50p_m</t>
  </si>
  <si>
    <t>vp1121_a_50p_v</t>
  </si>
  <si>
    <t>vp1121_a_55_59</t>
  </si>
  <si>
    <t>vp1121_a_55_59_m</t>
  </si>
  <si>
    <t>vp1121_a_55_59_v</t>
  </si>
  <si>
    <t>vp1121_a_6_11</t>
  </si>
  <si>
    <t>vp1121_a_6_11_m</t>
  </si>
  <si>
    <t>vp1121_a_6_11_v</t>
  </si>
  <si>
    <t>vp1121_a_60_64</t>
  </si>
  <si>
    <t>vp1121_a_60_64_m</t>
  </si>
  <si>
    <t>vp1121_a_60_64_v</t>
  </si>
  <si>
    <t>vp1121_a_60_69</t>
  </si>
  <si>
    <t>vp1121_a_60_69_m</t>
  </si>
  <si>
    <t>vp1121_a_60_69_v</t>
  </si>
  <si>
    <t>vp1121_a_60_79</t>
  </si>
  <si>
    <t>vp1121_a_60_79_m</t>
  </si>
  <si>
    <t>vp1121_a_60_79_v</t>
  </si>
  <si>
    <t>vp1121_a_60p</t>
  </si>
  <si>
    <t>vp1121_a_60p_m</t>
  </si>
  <si>
    <t>vp1121_a_60p_v</t>
  </si>
  <si>
    <t>vp1121_a_65_69</t>
  </si>
  <si>
    <t>vp1121_a_65_69_m</t>
  </si>
  <si>
    <t>vp1121_a_65_69_v</t>
  </si>
  <si>
    <t>vp1121_a_65p</t>
  </si>
  <si>
    <t>vp1121_a_65p_m</t>
  </si>
  <si>
    <t>vp1121_a_65p_v</t>
  </si>
  <si>
    <t>vp1121_a_70_74</t>
  </si>
  <si>
    <t>vp1121_a_70_74_m</t>
  </si>
  <si>
    <t>vp1121_a_70_74_v</t>
  </si>
  <si>
    <t>vp1121_a_70_79</t>
  </si>
  <si>
    <t>vp1121_a_70_79_m</t>
  </si>
  <si>
    <t>vp1121_a_70_79_v</t>
  </si>
  <si>
    <t>vp1121_a_75_79</t>
  </si>
  <si>
    <t>vp1121_a_75_79_m</t>
  </si>
  <si>
    <t>vp1121_a_75_79_v</t>
  </si>
  <si>
    <t>vp1121_a_75p</t>
  </si>
  <si>
    <t>vp1121_a_75p_m</t>
  </si>
  <si>
    <t>vp1121_a_75p_v</t>
  </si>
  <si>
    <t>vp1121_a_80_84</t>
  </si>
  <si>
    <t>vp1121_a_80_84_m</t>
  </si>
  <si>
    <t>vp1121_a_80_84_v</t>
  </si>
  <si>
    <t>vp1121_a_80_89</t>
  </si>
  <si>
    <t>vp1121_a_80_89_m</t>
  </si>
  <si>
    <t>vp1121_a_80_89_v</t>
  </si>
  <si>
    <t>vp1121_a_80p</t>
  </si>
  <si>
    <t>vp1121_a_80p_m</t>
  </si>
  <si>
    <t>vp1121_a_80p_v</t>
  </si>
  <si>
    <t>vp1121_a_85_89</t>
  </si>
  <si>
    <t>vp1121_a_85_89_m</t>
  </si>
  <si>
    <t>vp1121_a_85_89_v</t>
  </si>
  <si>
    <t>vp1121_a_90_94</t>
  </si>
  <si>
    <t>vp1121_a_90_94_m</t>
  </si>
  <si>
    <t>vp1121_a_90_94_v</t>
  </si>
  <si>
    <t>vp1121_a_90p</t>
  </si>
  <si>
    <t>vp1121_a_90p_m</t>
  </si>
  <si>
    <t>vp1121_a_90p_v</t>
  </si>
  <si>
    <t>vp1121_a_95p</t>
  </si>
  <si>
    <t>vp1121_a_95p_m</t>
  </si>
  <si>
    <t>vp1121_a_95p_v</t>
  </si>
  <si>
    <t>vp1601_pand_backup</t>
  </si>
  <si>
    <t>vp1601_pand_ff_dg</t>
  </si>
  <si>
    <t>vp1601_pand_ff_ov</t>
  </si>
  <si>
    <t>vp1601_pand_ff_pg</t>
  </si>
  <si>
    <t>vp1601_pand_ff_ug</t>
  </si>
  <si>
    <t>vp1601_pand_ffgroep_1</t>
  </si>
  <si>
    <t>vp1601_pand_ffgroep_10</t>
  </si>
  <si>
    <t>vp1601_pand_ffgroep_11</t>
  </si>
  <si>
    <t>vp1601_pand_ffgroep_12</t>
  </si>
  <si>
    <t>vp1601_pand_ffgroep_13</t>
  </si>
  <si>
    <t>vp1601_pand_ffgroep_14</t>
  </si>
  <si>
    <t>vp1601_pand_ffgroep_15</t>
  </si>
  <si>
    <t>vp1601_pand_ffgroep_16</t>
  </si>
  <si>
    <t>vp1601_pand_ffgroep_2</t>
  </si>
  <si>
    <t>vp1601_pand_ffgroep_3</t>
  </si>
  <si>
    <t>vp1601_pand_ffgroep_4</t>
  </si>
  <si>
    <t>vp1601_pand_ffgroep_5</t>
  </si>
  <si>
    <t>vp1601_pand_ffgroep_6</t>
  </si>
  <si>
    <t>vp1601_pand_ffgroep_7</t>
  </si>
  <si>
    <t>vp1601_pand_ffgroep_8</t>
  </si>
  <si>
    <t>vp1601_pand_ffgroep_9</t>
  </si>
  <si>
    <t>vp1601_pand_formulewinkel</t>
  </si>
  <si>
    <t>vp1601_pand_frictie</t>
  </si>
  <si>
    <t>vp1601_pand_gevuld</t>
  </si>
  <si>
    <t>vp1601_pand_kwg</t>
  </si>
  <si>
    <t>vp1601_pand_kwg_ffgroep_1</t>
  </si>
  <si>
    <t>vp1601_pand_kwg_ffgroep_10</t>
  </si>
  <si>
    <t>vp1601_pand_kwg_ffgroep_11</t>
  </si>
  <si>
    <t>vp1601_pand_kwg_ffgroep_12</t>
  </si>
  <si>
    <t>vp1601_pand_kwg_ffgroep_13</t>
  </si>
  <si>
    <t>vp1601_pand_kwg_ffgroep_14</t>
  </si>
  <si>
    <t>vp1601_pand_kwg_ffgroep_15</t>
  </si>
  <si>
    <t>vp1601_pand_kwg_ffgroep_16</t>
  </si>
  <si>
    <t>vp1601_pand_kwg_ffgroep_2</t>
  </si>
  <si>
    <t>vp1601_pand_kwg_ffgroep_3</t>
  </si>
  <si>
    <t>vp1601_pand_kwg_ffgroep_4</t>
  </si>
  <si>
    <t>vp1601_pand_kwg_ffgroep_5</t>
  </si>
  <si>
    <t>vp1601_pand_kwg_ffgroep_6</t>
  </si>
  <si>
    <t>vp1601_pand_kwg_ffgroep_7</t>
  </si>
  <si>
    <t>vp1601_pand_kwg_ffgroep_8</t>
  </si>
  <si>
    <t>vp1601_pand_kwg_ffgroep_9</t>
  </si>
  <si>
    <t>vp1601_pand_langleeg</t>
  </si>
  <si>
    <t>vp1601_pand_leeg</t>
  </si>
  <si>
    <t>vp1601_pand_nietformulewinkel</t>
  </si>
  <si>
    <t>vp1601_pand_opp_backup</t>
  </si>
  <si>
    <t>vp1601_pand_structureel</t>
  </si>
  <si>
    <t>vp1601_pand_winkel_inwoner</t>
  </si>
  <si>
    <t>vp1601_wvo_ffgroep_1</t>
  </si>
  <si>
    <t>vp1601_wvo_ffgroep_10</t>
  </si>
  <si>
    <t>vp1601_wvo_ffgroep_11</t>
  </si>
  <si>
    <t>vp1601_wvo_ffgroep_13</t>
  </si>
  <si>
    <t>vp1601_wvo_ffgroep_14</t>
  </si>
  <si>
    <t>vp1601_wvo_ffgroep_16</t>
  </si>
  <si>
    <t>vp1601_wvo_ffgroep_2</t>
  </si>
  <si>
    <t>vp1601_wvo_ffgroep_5</t>
  </si>
  <si>
    <t>vp1601_wvo_ffgroep_7</t>
  </si>
  <si>
    <t>vp1601_wvo_ffgroep_8</t>
  </si>
  <si>
    <t>vp1601_wvo_ffgroep_9</t>
  </si>
  <si>
    <t>vp1601_wvo_gevuld</t>
  </si>
  <si>
    <t>vp1601_wvo_kwg</t>
  </si>
  <si>
    <t>vp1601_wvo_kwg_ffgroep_1</t>
  </si>
  <si>
    <t>vp1601_wvo_kwg_ffgroep_10</t>
  </si>
  <si>
    <t>vp1601_wvo_kwg_ffgroep_11</t>
  </si>
  <si>
    <t>vp1601_wvo_kwg_ffgroep_13</t>
  </si>
  <si>
    <t>vp1601_wvo_kwg_ffgroep_14</t>
  </si>
  <si>
    <t>vp1601_wvo_kwg_ffgroep_16</t>
  </si>
  <si>
    <t>vp1601_wvo_kwg_ffgroep_2</t>
  </si>
  <si>
    <t>vp1601_wvo_kwg_ffgroep_5</t>
  </si>
  <si>
    <t>vp1601_wvo_kwg_ffgroep_7</t>
  </si>
  <si>
    <t>vp1601_wvo_kwg_ffgroep_8</t>
  </si>
  <si>
    <t>vp1601_wvo_kwg_ffgroep_9</t>
  </si>
  <si>
    <t>vp2301_aso_jongens</t>
  </si>
  <si>
    <t>vp2301_aso_lln</t>
  </si>
  <si>
    <t>vp2301_aso_meisjes</t>
  </si>
  <si>
    <t>vp2301_aso_sv_0</t>
  </si>
  <si>
    <t>vp2301_aso_sv_0enmin</t>
  </si>
  <si>
    <t>vp2301_aso_sv_1</t>
  </si>
  <si>
    <t>vp2301_aso_sv_2</t>
  </si>
  <si>
    <t>vp2301_aso_sv_3plus</t>
  </si>
  <si>
    <t>vp2301_aso_sv_min1</t>
  </si>
  <si>
    <t>vp2301_aso_sv_min1plus</t>
  </si>
  <si>
    <t>vp2301_aso_sv_min2plus</t>
  </si>
  <si>
    <t>vp2301_bso_jongens</t>
  </si>
  <si>
    <t>vp2301_bso_lln</t>
  </si>
  <si>
    <t>vp2301_bso_meisjes</t>
  </si>
  <si>
    <t>vp2301_bso_sv_0</t>
  </si>
  <si>
    <t>vp2301_bso_sv_0enmin</t>
  </si>
  <si>
    <t>vp2301_bso_sv_1</t>
  </si>
  <si>
    <t>vp2301_bso_sv_2</t>
  </si>
  <si>
    <t>vp2301_bso_sv_3plus</t>
  </si>
  <si>
    <t>vp2301_bso_sv_min1</t>
  </si>
  <si>
    <t>vp2301_bso_sv_min1plus</t>
  </si>
  <si>
    <t>vp2301_bso_sv_min2plus</t>
  </si>
  <si>
    <t>vp2301_buso_jongens</t>
  </si>
  <si>
    <t>vp2301_buso_lln</t>
  </si>
  <si>
    <t>vp2301_buso_meisjes</t>
  </si>
  <si>
    <t>vp2301_dbso_jongens</t>
  </si>
  <si>
    <t>vp2301_dbso_lln</t>
  </si>
  <si>
    <t>vp2301_dbso_meisjes</t>
  </si>
  <si>
    <t>vp2301_gsoa_jongens</t>
  </si>
  <si>
    <t>vp2301_gsoa_lln</t>
  </si>
  <si>
    <t>vp2301_gsoa_meisjes</t>
  </si>
  <si>
    <t>vp2301_gsoa_sv_0</t>
  </si>
  <si>
    <t>vp2301_gsoa_sv_0enmin</t>
  </si>
  <si>
    <t>vp2301_gsoa_sv_1</t>
  </si>
  <si>
    <t>vp2301_gsoa_sv_2</t>
  </si>
  <si>
    <t>vp2301_gsoa_sv_3plus</t>
  </si>
  <si>
    <t>vp2301_gsoa_sv_min1</t>
  </si>
  <si>
    <t>vp2301_gsoa_sv_min1plus</t>
  </si>
  <si>
    <t>vp2301_gsoa_sv_min2plus</t>
  </si>
  <si>
    <t>vp2301_gsob_jongens</t>
  </si>
  <si>
    <t>vp2301_gsob_lln</t>
  </si>
  <si>
    <t>vp2301_gsob_meisjes</t>
  </si>
  <si>
    <t>vp2301_gsob_sv_0</t>
  </si>
  <si>
    <t>vp2301_gsob_sv_0enmin</t>
  </si>
  <si>
    <t>vp2301_gsob_sv_1</t>
  </si>
  <si>
    <t>vp2301_gsob_sv_2</t>
  </si>
  <si>
    <t>vp2301_gsob_sv_3plus</t>
  </si>
  <si>
    <t>vp2301_gsob_sv_min1</t>
  </si>
  <si>
    <t>vp2301_gsob_sv_min1plus</t>
  </si>
  <si>
    <t>vp2301_gsob_sv_min2plus</t>
  </si>
  <si>
    <t>vp2301_gvso_jongens</t>
  </si>
  <si>
    <t>vp2301_gvso_meisjes</t>
  </si>
  <si>
    <t>vp2301_jongens</t>
  </si>
  <si>
    <t>vp2301_jongens_kleuter</t>
  </si>
  <si>
    <t>vp2301_jongens_lager</t>
  </si>
  <si>
    <t>vp2301_kso_jongens</t>
  </si>
  <si>
    <t>vp2301_kso_lln</t>
  </si>
  <si>
    <t>vp2301_kso_meisjes</t>
  </si>
  <si>
    <t>vp2301_kso_sv_0</t>
  </si>
  <si>
    <t>vp2301_kso_sv_0enmin</t>
  </si>
  <si>
    <t>vp2301_kso_sv_1</t>
  </si>
  <si>
    <t>vp2301_kso_sv_2</t>
  </si>
  <si>
    <t>vp2301_kso_sv_3plus</t>
  </si>
  <si>
    <t>vp2301_kso_sv_min1</t>
  </si>
  <si>
    <t>vp2301_kso_sv_min1plus</t>
  </si>
  <si>
    <t>vp2301_kso_sv_min2plus</t>
  </si>
  <si>
    <t>vp2301_lager_gewoon_sv_0</t>
  </si>
  <si>
    <t>vp2301_lager_gewoon_sv_0enmin</t>
  </si>
  <si>
    <t>vp2301_lager_gewoon_sv_1</t>
  </si>
  <si>
    <t>vp2301_lager_gewoon_sv_2</t>
  </si>
  <si>
    <t>vp2301_lager_gewoon_sv_3plus</t>
  </si>
  <si>
    <t>vp2301_lager_gewoon_sv_min1</t>
  </si>
  <si>
    <t>vp2301_lager_gewoon_sv_min1plus</t>
  </si>
  <si>
    <t>vp2301_lager_gewoon_sv_min2plus</t>
  </si>
  <si>
    <t>vp2301_lln_basis_buitengewoon</t>
  </si>
  <si>
    <t>vp2301_lln_basis_gewoon</t>
  </si>
  <si>
    <t>vp2301_lln_kleuter_buitengewoon</t>
  </si>
  <si>
    <t>vp2301_lln_kleuter_gewoon</t>
  </si>
  <si>
    <t>vp2301_lln_lager_buitengewoon</t>
  </si>
  <si>
    <t>vp2301_lln_lager_gewoon</t>
  </si>
  <si>
    <t>vp2301_meisjes</t>
  </si>
  <si>
    <t>vp2301_meisjes_kleuter</t>
  </si>
  <si>
    <t>vp2301_meisjes_lager</t>
  </si>
  <si>
    <t>vp2301_okan_jongens</t>
  </si>
  <si>
    <t>vp2301_okan_meisjes</t>
  </si>
  <si>
    <t>vp2301_rkbuurt_kleuter_1</t>
  </si>
  <si>
    <t>vp2301_rkbuurt_lager_1</t>
  </si>
  <si>
    <t>vp2301_rkopleidingmoeder_kleuter_1</t>
  </si>
  <si>
    <t>vp2301_rkopleidingmoeder_lager_1</t>
  </si>
  <si>
    <t>vp2301_rktaal_kleuter_1</t>
  </si>
  <si>
    <t>vp2301_rktaal_lager_1</t>
  </si>
  <si>
    <t>vp2301_rktoelage_kleuter_1</t>
  </si>
  <si>
    <t>vp2301_rktoelage_lager_1</t>
  </si>
  <si>
    <t>vp2301_so_jongens</t>
  </si>
  <si>
    <t>vp2301_so_meisjes</t>
  </si>
  <si>
    <t>vp2301_so_sv_0enmin</t>
  </si>
  <si>
    <t>vp2301_so_sv_min1plus</t>
  </si>
  <si>
    <t>vp2301_tso_jongens</t>
  </si>
  <si>
    <t>vp2301_tso_lln</t>
  </si>
  <si>
    <t>vp2301_tso_meisjes</t>
  </si>
  <si>
    <t>vp2301_tso_sv_0</t>
  </si>
  <si>
    <t>vp2301_tso_sv_0enmin</t>
  </si>
  <si>
    <t>vp2301_tso_sv_1</t>
  </si>
  <si>
    <t>vp2301_tso_sv_2</t>
  </si>
  <si>
    <t>vp2301_tso_sv_3plus</t>
  </si>
  <si>
    <t>vp2301_tso_sv_min1</t>
  </si>
  <si>
    <t>vp2301_tso_sv_min1plus</t>
  </si>
  <si>
    <t>vp2301_tso_sv_min2plus</t>
  </si>
  <si>
    <t>vp2302_aso_jongens</t>
  </si>
  <si>
    <t>vp2302_aso_lln</t>
  </si>
  <si>
    <t>vp2302_aso_meisjes</t>
  </si>
  <si>
    <t>vp2302_aso_sv_0</t>
  </si>
  <si>
    <t>vp2302_aso_sv_0enmin</t>
  </si>
  <si>
    <t>vp2302_aso_sv_1</t>
  </si>
  <si>
    <t>vp2302_aso_sv_2</t>
  </si>
  <si>
    <t>vp2302_aso_sv_3plus</t>
  </si>
  <si>
    <t>vp2302_aso_sv_min1</t>
  </si>
  <si>
    <t>vp2302_aso_sv_min1plus</t>
  </si>
  <si>
    <t>vp2302_aso_sv_min2plus</t>
  </si>
  <si>
    <t>vp2302_bso_jongens</t>
  </si>
  <si>
    <t>vp2302_bso_lln</t>
  </si>
  <si>
    <t>vp2302_bso_meisjes</t>
  </si>
  <si>
    <t>vp2302_bso_sv_0</t>
  </si>
  <si>
    <t>vp2302_bso_sv_0enmin</t>
  </si>
  <si>
    <t>vp2302_bso_sv_1</t>
  </si>
  <si>
    <t>vp2302_bso_sv_2</t>
  </si>
  <si>
    <t>vp2302_bso_sv_3plus</t>
  </si>
  <si>
    <t>vp2302_bso_sv_min1</t>
  </si>
  <si>
    <t>vp2302_bso_sv_min1plus</t>
  </si>
  <si>
    <t>vp2302_bso_sv_min2plus</t>
  </si>
  <si>
    <t>vp2302_buso_jongens</t>
  </si>
  <si>
    <t>vp2302_buso_lln</t>
  </si>
  <si>
    <t>vp2302_buso_meisjes</t>
  </si>
  <si>
    <t>vp2302_dbso_jongens</t>
  </si>
  <si>
    <t>vp2302_dbso_lln</t>
  </si>
  <si>
    <t>vp2302_dbso_meisjes</t>
  </si>
  <si>
    <t>vp2302_gsoa_jongens</t>
  </si>
  <si>
    <t>vp2302_gsoa_lln</t>
  </si>
  <si>
    <t>vp2302_gsoa_meisjes</t>
  </si>
  <si>
    <t>vp2302_gsoa_sv_0</t>
  </si>
  <si>
    <t>vp2302_gsoa_sv_0enmin</t>
  </si>
  <si>
    <t>vp2302_gsoa_sv_1</t>
  </si>
  <si>
    <t>vp2302_gsoa_sv_2</t>
  </si>
  <si>
    <t>vp2302_gsoa_sv_3plus</t>
  </si>
  <si>
    <t>vp2302_gsoa_sv_min1</t>
  </si>
  <si>
    <t>vp2302_gsoa_sv_min1plus</t>
  </si>
  <si>
    <t>vp2302_gsoa_sv_min2plus</t>
  </si>
  <si>
    <t>vp2302_gsob_jongens</t>
  </si>
  <si>
    <t>vp2302_gsob_lln</t>
  </si>
  <si>
    <t>vp2302_gsob_meisjes</t>
  </si>
  <si>
    <t>vp2302_gsob_sv_0</t>
  </si>
  <si>
    <t>vp2302_gsob_sv_0enmin</t>
  </si>
  <si>
    <t>vp2302_gsob_sv_1</t>
  </si>
  <si>
    <t>vp2302_gsob_sv_2</t>
  </si>
  <si>
    <t>vp2302_gsob_sv_3plus</t>
  </si>
  <si>
    <t>vp2302_gsob_sv_min1</t>
  </si>
  <si>
    <t>vp2302_gsob_sv_min1plus</t>
  </si>
  <si>
    <t>vp2302_gsob_sv_min2plus</t>
  </si>
  <si>
    <t>vp2302_gvso_jongens</t>
  </si>
  <si>
    <t>vp2302_gvso_meisjes</t>
  </si>
  <si>
    <t>vp2302_jongens</t>
  </si>
  <si>
    <t>vp2302_jongens_kleuter</t>
  </si>
  <si>
    <t>vp2302_jongens_lager</t>
  </si>
  <si>
    <t>vp2302_kso_jongens</t>
  </si>
  <si>
    <t>vp2302_kso_lln</t>
  </si>
  <si>
    <t>vp2302_kso_meisjes</t>
  </si>
  <si>
    <t>vp2302_kso_sv_0</t>
  </si>
  <si>
    <t>vp2302_kso_sv_0enmin</t>
  </si>
  <si>
    <t>vp2302_kso_sv_1</t>
  </si>
  <si>
    <t>vp2302_kso_sv_2</t>
  </si>
  <si>
    <t>vp2302_kso_sv_3plus</t>
  </si>
  <si>
    <t>vp2302_kso_sv_min1</t>
  </si>
  <si>
    <t>vp2302_kso_sv_min1plus</t>
  </si>
  <si>
    <t>vp2302_kso_sv_min2plus</t>
  </si>
  <si>
    <t>vp2302_lager_gewoon_sv_0</t>
  </si>
  <si>
    <t>vp2302_lager_gewoon_sv_0enmin</t>
  </si>
  <si>
    <t>vp2302_lager_gewoon_sv_1</t>
  </si>
  <si>
    <t>vp2302_lager_gewoon_sv_2</t>
  </si>
  <si>
    <t>vp2302_lager_gewoon_sv_3plus</t>
  </si>
  <si>
    <t>vp2302_lager_gewoon_sv_min1</t>
  </si>
  <si>
    <t>vp2302_lager_gewoon_sv_min1plus</t>
  </si>
  <si>
    <t>vp2302_lager_gewoon_sv_min2plus</t>
  </si>
  <si>
    <t>vp2302_lln_basis_buitengewoon</t>
  </si>
  <si>
    <t>vp2302_lln_basis_gewoon</t>
  </si>
  <si>
    <t>vp2302_lln_kleuter_buitengewoon</t>
  </si>
  <si>
    <t>vp2302_lln_kleuter_gewoon</t>
  </si>
  <si>
    <t>vp2302_lln_lager_buitengewoon</t>
  </si>
  <si>
    <t>vp2302_lln_lager_gewoon</t>
  </si>
  <si>
    <t>vp2302_meisjes</t>
  </si>
  <si>
    <t>vp2302_meisjes_kleuter</t>
  </si>
  <si>
    <t>vp2302_meisjes_lager</t>
  </si>
  <si>
    <t>vp2302_okan_jongens</t>
  </si>
  <si>
    <t>vp2302_okan_meisjes</t>
  </si>
  <si>
    <t>vp2302_rkbuurt_kleuter_1</t>
  </si>
  <si>
    <t>vp2302_rkbuurt_lager_1</t>
  </si>
  <si>
    <t>vp2302_rkopleidingmoeder_kleuter_1</t>
  </si>
  <si>
    <t>vp2302_rkopleidingmoeder_lager_1</t>
  </si>
  <si>
    <t>vp2302_rktaal_kleuter_1</t>
  </si>
  <si>
    <t>vp2302_rktaal_lager_1</t>
  </si>
  <si>
    <t>vp2302_rktoelage_kleuter_1</t>
  </si>
  <si>
    <t>vp2302_rktoelage_lager_1</t>
  </si>
  <si>
    <t>vp2302_so_jongens</t>
  </si>
  <si>
    <t>vp2302_so_meisjes</t>
  </si>
  <si>
    <t>vp2302_so_sv_0enmin</t>
  </si>
  <si>
    <t>vp2302_so_sv_min1plus</t>
  </si>
  <si>
    <t>vp2302_tso_jongens</t>
  </si>
  <si>
    <t>vp2302_tso_lln</t>
  </si>
  <si>
    <t>vp2302_tso_meisjes</t>
  </si>
  <si>
    <t>vp2302_tso_sv_0</t>
  </si>
  <si>
    <t>vp2302_tso_sv_0enmin</t>
  </si>
  <si>
    <t>vp2302_tso_sv_1</t>
  </si>
  <si>
    <t>vp2302_tso_sv_2</t>
  </si>
  <si>
    <t>vp2302_tso_sv_3plus</t>
  </si>
  <si>
    <t>vp2302_tso_sv_min1</t>
  </si>
  <si>
    <t>vp2302_tso_sv_min1plus</t>
  </si>
  <si>
    <t>vp2302_tso_sv_min2plus</t>
  </si>
  <si>
    <t>vp3104_rmhleefl_ip</t>
  </si>
  <si>
    <t>vp3104_rmileefl_ip</t>
  </si>
  <si>
    <t>vp3104_totleefl_18_24_ip</t>
  </si>
  <si>
    <t>vp3104_totleefl_25_44_ip</t>
  </si>
  <si>
    <t>vp3104_totleefl_45_64_ip</t>
  </si>
  <si>
    <t>vp3104_totleefl_m_ip</t>
  </si>
  <si>
    <t>vp3104_totleefl_v_ip</t>
  </si>
  <si>
    <t>Locatus (detailhandel) - NIET PUBLICEREN VOOR 15 JUNI</t>
  </si>
  <si>
    <t>Leeftijden - beleidsrelevant</t>
  </si>
  <si>
    <t>Jongeren » Geslacht</t>
  </si>
  <si>
    <t>Leeftijdsklassen 20-jaar » Geslacht</t>
  </si>
  <si>
    <t>Leeftijdsklassen 5-jaar » Geslacht</t>
  </si>
  <si>
    <t>Leeftijdsklassen 10-jaar » Geslacht</t>
  </si>
  <si>
    <t>Leeftijd per jaar mannen</t>
  </si>
  <si>
    <t>Leeftijd per jaar vrouwen</t>
  </si>
  <si>
    <t>Actieve bevolking</t>
  </si>
  <si>
    <t>Actieve bevolking » Geslacht</t>
  </si>
  <si>
    <t>Overige</t>
  </si>
  <si>
    <t>Ouderen » Geslacht</t>
  </si>
  <si>
    <t>Kerncijfers</t>
  </si>
  <si>
    <t>Aantal panden</t>
  </si>
  <si>
    <t>Omvang</t>
  </si>
  <si>
    <t>Basisindeling type goederen</t>
  </si>
  <si>
    <t>Bedrijventerreinen (meest recente)</t>
  </si>
  <si>
    <t>Kernwinkelgebied</t>
  </si>
  <si>
    <t>Winkels/formulewinkels</t>
  </si>
  <si>
    <t>Leegstand</t>
  </si>
  <si>
    <t>WVO</t>
  </si>
  <si>
    <t>IHB</t>
  </si>
  <si>
    <t>Winkelgebiedshoofdtype</t>
  </si>
  <si>
    <t>Alle onderwerpen van Leerplichtonderwijs</t>
  </si>
  <si>
    <t>Extra data-aanbod</t>
  </si>
  <si>
    <t>Volgens woonplaats (WP)</t>
  </si>
  <si>
    <t>Gewoon voltijds secundair onderwijs</t>
  </si>
  <si>
    <t>ASO</t>
  </si>
  <si>
    <t>Drempelonderwerpen</t>
  </si>
  <si>
    <t>Naar geslacht en onderwijsvorm binnen het gewoon voltijds SO</t>
  </si>
  <si>
    <t>Naar onderwijsvorm binnen het gewoon voltijds SO</t>
  </si>
  <si>
    <t>Achtergrondonderwerpen risicokenmerken</t>
  </si>
  <si>
    <t>Schoolse vordering</t>
  </si>
  <si>
    <t>Naar onderwijsvorm</t>
  </si>
  <si>
    <t>BSO</t>
  </si>
  <si>
    <t>Naar geslacht</t>
  </si>
  <si>
    <t>Deeltijds beroepssecundair onderwijs</t>
  </si>
  <si>
    <t>BUSO</t>
  </si>
  <si>
    <t>GSO A-stroom</t>
  </si>
  <si>
    <t>GSO</t>
  </si>
  <si>
    <t>GSO-A</t>
  </si>
  <si>
    <t>GSO B-stroom</t>
  </si>
  <si>
    <t>GSO-B</t>
  </si>
  <si>
    <t>Totaal gewoon voltijds SO</t>
  </si>
  <si>
    <t>GVSO</t>
  </si>
  <si>
    <t>Kleuteronderwijs</t>
  </si>
  <si>
    <t>Lager onderwijs</t>
  </si>
  <si>
    <t>KSO</t>
  </si>
  <si>
    <t>OKAN</t>
  </si>
  <si>
    <t>OKI</t>
  </si>
  <si>
    <t>Algemeen</t>
  </si>
  <si>
    <t>TSO</t>
  </si>
  <si>
    <t>Volgens vestigingsplaats van de school (VP)</t>
  </si>
  <si>
    <t>Leerplichtonderwijs naar vestigingsplaats school</t>
  </si>
  <si>
    <t>Leefloners en equivalent leefloners</t>
  </si>
  <si>
    <t>Leeftijdsklasse</t>
  </si>
  <si>
    <t>Gezinspositie</t>
  </si>
  <si>
    <t>Jongeren (%)</t>
  </si>
  <si>
    <t>Leeftijdsklassen 20-jaar (%)</t>
  </si>
  <si>
    <t>Leeftijdsklassen 5-jaar (%)</t>
  </si>
  <si>
    <t>Leeftijdsklassen 5-jaar » Geslacht (%)</t>
  </si>
  <si>
    <t>Leeftijdsklassen 10-jaar (%)</t>
  </si>
  <si>
    <t>Leeftijdsklassen 10-jaar » Geslacht (%)</t>
  </si>
  <si>
    <t>Actieve bevolking (%)</t>
  </si>
  <si>
    <t>Ouderen (%)</t>
  </si>
  <si>
    <t>% panden</t>
  </si>
  <si>
    <t>% wvo</t>
  </si>
  <si>
    <t>OKI-waarden</t>
  </si>
  <si>
    <t>Locatus (detailhandel) - NIET PUBLICEREN VOOR 15 JUNI/Kubussen</t>
  </si>
  <si>
    <t>Demografie/Prognoses/Leeftijd/Leeftijd per jaar/Leeftijd per jaar</t>
  </si>
  <si>
    <t>Demografie/Prognoses/Leeftijd/Leeftijden - beleidsrelevant/Jongeren</t>
  </si>
  <si>
    <t>Demografie/Prognoses/Leeftijd/Leeftijden - beleidsrelevant/Jongeren/</t>
  </si>
  <si>
    <t>Demografie/Prognoses/Leeftijd/Leeftijdsklassen 20-jaar</t>
  </si>
  <si>
    <t>Demografie/Prognoses/Leeftijd/Leeftijdsklassen 20-jaar/Leeftijdsklassen 20-jaar » Geslacht</t>
  </si>
  <si>
    <t>Demografie/Prognoses/Leeftijd/Leeftijdsklassen 5-jaar</t>
  </si>
  <si>
    <t>Demografie/Prognoses/Leeftijd/Leeftijdsklassen 5-jaar/Leeftijdsklassen 5-jaar » Geslacht</t>
  </si>
  <si>
    <t>Demografie/Prognoses/Leeftijd/Leeftijdsklassen 10-jaar</t>
  </si>
  <si>
    <t>Demografie/Prognoses/Leeftijd/Leeftijdsklassen 10-jaar/Leeftijdsklassen 10-jaar » Geslacht</t>
  </si>
  <si>
    <t>Demografie/Prognoses/Leeftijd/Leeftijd per jaar/Leeftijd per jaar mannen</t>
  </si>
  <si>
    <t>Demografie/Prognoses/Leeftijd/Leeftijd per jaar/Leeftijd per jaar vrouwen</t>
  </si>
  <si>
    <t>Demografie/Prognoses/Leeftijd/Leeftijden - beleidsrelevant/Actieve bevolking</t>
  </si>
  <si>
    <t>Demografie/Prognoses/Leeftijd/Leeftijden - beleidsrelevant/Actieve bevolking/</t>
  </si>
  <si>
    <t>Demografie/Prognoses/Leeftijd/Leeftijden - beleidsrelevant/Overige</t>
  </si>
  <si>
    <t>Demografie/Prognoses/Leeftijd/Leeftijden - beleidsrelevant/Ouderen</t>
  </si>
  <si>
    <t>Demografie/Prognoses/Leeftijd/Leeftijden - beleidsrelevant/Ouderen/</t>
  </si>
  <si>
    <t>Demografie/Prognoses/Leeftijd/Leeftijden - beleidsrelevant/Demografische coëfficiënten</t>
  </si>
  <si>
    <t>Demografie/Prognoses/Huishoudens</t>
  </si>
  <si>
    <t>Locatus (detailhandel) - NIET PUBLICEREN VOOR 15 JUNI/Kerncijfers</t>
  </si>
  <si>
    <t>Locatus (detailhandel) - NIET PUBLICEREN VOOR 15 JUNI/Aantal panden</t>
  </si>
  <si>
    <t>Locatus (detailhandel) - NIET PUBLICEREN VOOR 15 JUNI/Omvang</t>
  </si>
  <si>
    <t>Locatus (detailhandel) - NIET PUBLICEREN VOOR 15 JUNI/Basisindeling type goederen</t>
  </si>
  <si>
    <t>Locatus (detailhandel) - NIET PUBLICEREN VOOR 15 JUNI/Bedrijventerreinen (meest recente)</t>
  </si>
  <si>
    <t>Locatus (detailhandel) - NIET PUBLICEREN VOOR 15 JUNI/Kernwinkelgebied/Aantallen</t>
  </si>
  <si>
    <t>Locatus (detailhandel) - NIET PUBLICEREN VOOR 15 JUNI/Winkels/formulewinkels</t>
  </si>
  <si>
    <t>Locatus (detailhandel) - NIET PUBLICEREN VOOR 15 JUNI/Leegstand</t>
  </si>
  <si>
    <t>Locatus (detailhandel) - NIET PUBLICEREN VOOR 15 JUNI/WVO</t>
  </si>
  <si>
    <t>Locatus (detailhandel) - NIET PUBLICEREN VOOR 15 JUNI/IHB</t>
  </si>
  <si>
    <t>Locatus (detailhandel) - NIET PUBLICEREN VOOR 15 JUNI/Kernwinkelgebied</t>
  </si>
  <si>
    <t>Locatus (detailhandel) - NIET PUBLICEREN VOOR 15 JUNI/Winkelgebiedshoofdtype</t>
  </si>
  <si>
    <t>Onderwijs/Alle onderwerpen van Leerplichtonderwijs/Extra data-aanbod/Volgens woonplaats (WP)/Secundair Onderwijs/</t>
  </si>
  <si>
    <t>Onderwijs/Alle onderwerpen van Leerplichtonderwijs/Volgens woonplaats (WP)/Secundair Onderwijs/Risicokenmerken/</t>
  </si>
  <si>
    <t>Onderwijs/Alle onderwerpen van Leerplichtonderwijs/Extra data-aanbod/Volgens woonplaats (WP)/Drempelonderwerpen</t>
  </si>
  <si>
    <t>Onderwijs/Alle onderwerpen van Leerplichtonderwijs/Volgens woonplaats (WP)/Secundair Onderwijs/Basiscijfers/</t>
  </si>
  <si>
    <t>Onderwijs/Alle onderwerpen van Leerplichtonderwijs/Volgens woonplaats (WP)/Secundair Onderwijs/Schoolse vordering/</t>
  </si>
  <si>
    <t>Onderwijs/Alle onderwerpen van Leerplichtonderwijs/Volgens woonplaats (WP)/Secundair Onderwijs/Basiscijfers</t>
  </si>
  <si>
    <t>Max van tel</t>
  </si>
  <si>
    <t>in het tabblad NIEUWE ONDERWERPEN staat een gefilterde lijst klaar met nieuwe onderwerpen. Je kan zelf de filters aanpassen</t>
  </si>
  <si>
    <t>in het tabblad "draaitabel onderwerpen" vind je een draaitabel waarmee je de lange lijst in "verzamel" kunt raadplegen. Dat is alle onderwerpen in alle thema's bij elke release</t>
  </si>
  <si>
    <t>de andere tabbladen zijn puur om de nodige gegevens te verzamelen</t>
  </si>
  <si>
    <t>kubus1116_hnat_lft_gesl_c</t>
  </si>
  <si>
    <t>Onderwijs/Alle onderwerpen van Leerplichtonderwijs/Volgens woonplaats (WP)/Basisonderwijs/Risicokenmerken</t>
  </si>
  <si>
    <t>Onderwijs/Alle onderwerpen van Leerplichtonderwijs/Volgens woonplaats (WP)/Basisonderwijs/Risicokenmerken/</t>
  </si>
  <si>
    <t>Onderwijs/Alle onderwerpen van Leerplichtonderwijs/Volgens woonplaats (WP)/Basisonderwijs/Naar geslacht</t>
  </si>
  <si>
    <t>Onderwijs/Alle onderwerpen van Leerplichtonderwijs/Extra data-aanbod/Volgens woonplaats (WP)/Basisonderwijs/</t>
  </si>
  <si>
    <t>Onderwijs/Alle onderwerpen van Leerplichtonderwijs/Volgens woonplaats (WP)/Basisonderwijs/Schoolse vordering</t>
  </si>
  <si>
    <t>Onderwijs/Alle onderwerpen van Leerplichtonderwijs/Volgens woonplaats (WP)/Basisonderwijs/Basiscijfers</t>
  </si>
  <si>
    <t>Onderwijs/Alle onderwerpen van Leerplichtonderwijs/Volgens woonplaats (WP)/Secundair Onderwijs/Risicokenmerken</t>
  </si>
  <si>
    <t>Onderwijs/Alle onderwerpen van Leerplichtonderwijs/Volgens woonplaats (WP)/Secundair Onderwijs/Schoolse vordering</t>
  </si>
  <si>
    <t>Onderwijs/Alle onderwerpen van Leerplichtonderwijs/Extra data-aanbod/Volgens vestigingsplaats van de school (VP)/Secundair Onderwijs/</t>
  </si>
  <si>
    <t>Onderwijs/Leerplichtonderwijs naar vestigingsplaats school/Secundair Onderwijs/Risicokenmerken/Indicatorleerlingen</t>
  </si>
  <si>
    <t>Onderwijs/Alle onderwerpen van Leerplichtonderwijs/Volgens vestigingsplaats van de school (VP)/Secundair Onderwijs/Risicokenmerken/</t>
  </si>
  <si>
    <t>Onderwijs/Alle onderwerpen van Leerplichtonderwijs/Extra data-aanbod/Volgens vestigingsplaats van de school (VP)/Drempelonderwerpen</t>
  </si>
  <si>
    <t>Onderwijs/Alle onderwerpen van Leerplichtonderwijs/Volgens vestigingsplaats van de school (VP)/Secundair Onderwijs/Basiscijfers/</t>
  </si>
  <si>
    <t>Onderwijs/Leerplichtonderwijs naar vestigingsplaats school/Secundair Onderwijs/Basiscijfers</t>
  </si>
  <si>
    <t>Onderwijs/Alle onderwerpen van Leerplichtonderwijs/Volgens vestigingsplaats van de school (VP)/Secundair Onderwijs/Schoolse vordering/</t>
  </si>
  <si>
    <t>Onderwijs/Alle onderwerpen van Leerplichtonderwijs/Volgens vestigingsplaats van de school (VP)/Secundair Onderwijs/Basiscijfers</t>
  </si>
  <si>
    <t>Onderwijs/Alle onderwerpen van Leerplichtonderwijs/Volgens vestigingsplaats van de school (VP)/Basisonderwijs/Risicokenmerken</t>
  </si>
  <si>
    <t>Onderwijs/Alle onderwerpen van Leerplichtonderwijs/Volgens vestigingsplaats van de school (VP)/Basisonderwijs/Risicokenmerken/</t>
  </si>
  <si>
    <t>Onderwijs/Alle onderwerpen van Leerplichtonderwijs/Volgens vestigingsplaats van de school (VP)/Basisonderwijs/Basiscijfers/</t>
  </si>
  <si>
    <t>Onderwijs/Alle onderwerpen van Leerplichtonderwijs/Extra data-aanbod/Volgens vestigingsplaats van de school (VP)/Basisonderwijs/</t>
  </si>
  <si>
    <t>Onderwijs/Leerplichtonderwijs naar vestigingsplaats school/Basisonderwijs/Schoolse vertraging</t>
  </si>
  <si>
    <t>Onderwijs/Alle onderwerpen van Leerplichtonderwijs/Volgens vestigingsplaats van de school (VP)/Basisonderwijs/Schoolse vordering</t>
  </si>
  <si>
    <t>Onderwijs/Leerplichtonderwijs naar vestigingsplaats school/Basisonderwijs/Basiscijfers</t>
  </si>
  <si>
    <t>Onderwijs/Alle onderwerpen van Leerplichtonderwijs/Volgens vestigingsplaats van de school (VP)/Basisonderwijs/Basiscijfers</t>
  </si>
  <si>
    <t>Onderwijs/Alle onderwerpen van Leerplichtonderwijs/Volgens vestigingsplaats van de school (VP)/Secundair Onderwijs/Risicokenmerken</t>
  </si>
  <si>
    <t>Onderwijs/Leerplichtonderwijs naar vestigingsplaats school/Secundair Onderwijs/Risicokenmerken/OKi-waarden per onderwijsvorm</t>
  </si>
  <si>
    <t>Onderwijs/Alle onderwerpen van Leerplichtonderwijs/Volgens vestigingsplaats van de school (VP)/Secundair Onderwijs/Schoolse vordering</t>
  </si>
  <si>
    <t>Leefloners en equivalent leefloners/Leeftijdsklasse</t>
  </si>
  <si>
    <t>Leefloners en equivalent leefloners/Gezinspositie</t>
  </si>
  <si>
    <t>Leefloners en equivalent leefloners/Geslacht</t>
  </si>
  <si>
    <t>Demografie/Prognoses/Leeftijd/Leeftijdsklassen 20-jaar/Leeftijdsklassen 20-jaar (%)</t>
  </si>
  <si>
    <t>Demografie/Prognoses/Leeftijd/Leeftijdsklassen 20-jaar/Nieuw</t>
  </si>
  <si>
    <t>Demografie/Prognoses/Leeftijd/Leeftijdsklassen 5-jaar/Leeftijdsklassen 5-jaar (%)</t>
  </si>
  <si>
    <t>Demografie/Prognoses/Leeftijd/Leeftijdsklassen 5-jaar/Leeftijdsklassen 5-jaar » Geslacht/</t>
  </si>
  <si>
    <t>Demografie/Prognoses/Leeftijd/Leeftijdsklassen 10-jaar/Leeftijdsklassen 10-jaar (%)</t>
  </si>
  <si>
    <t>Demografie/Prognoses/Leeftijd/Leeftijdsklassen 10-jaar/Leeftijdsklassen 10-jaar » Geslacht/</t>
  </si>
  <si>
    <t>Locatus (detailhandel) - NIET PUBLICEREN VOOR 15 JUNI/% panden</t>
  </si>
  <si>
    <t>Locatus (detailhandel) - NIET PUBLICEREN VOOR 15 JUNI/Kernwinkelgebied/Percentages</t>
  </si>
  <si>
    <t>Locatus (detailhandel) - NIET PUBLICEREN VOOR 15 JUNI/% wvo</t>
  </si>
  <si>
    <t>Onderwijs/Leerplichtonderwijs naar vestigingsplaats school/Secundair Onderwijs/Risicokenmerken/Percentages indicatorleerlingen per onderwijsvorm</t>
  </si>
  <si>
    <t>Onderwijs/Leerplichtonderwijs naar vestigingsplaats school/Secundair Onderwijs/Risicokenmerken/Risicokenmerken per onderwijsvorm</t>
  </si>
  <si>
    <t>Onderwijs/Leerplichtonderwijs naar vestigingsplaats school/Secundair Onderwijs/Schoolse vertraging/Eén jaar of meer</t>
  </si>
  <si>
    <t>Onderwijs/Leerplichtonderwijs naar vestigingsplaats school/Secundair Onderwijs/Schoolse vertraging/Twee jaar of meer</t>
  </si>
  <si>
    <t>Onderwijs/Alle onderwerpen van Leerplichtonderwijs/Extra data-aanbod/Volgens vestigingsplaats van de school (VP)/Secundair Onderwijs</t>
  </si>
  <si>
    <t>Onderwijs/Leerplichtonderwijs naar vestigingsplaats school/Basisonderwijs/Risicokenmerken</t>
  </si>
  <si>
    <t>Onderwijs/Leerplichtonderwijs naar vestigingsplaats school/Secundair Onderwijs/Risicokenmerken</t>
  </si>
  <si>
    <t>Onderwijs/Leerplichtonderwijs naar vestigingsplaats school/Secundair Onderwijs/Schoolse vertraging/Gedetailleerde indeling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</si>
</sst>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14" fontId="0" fillId="0" borderId="0" xfId="0" applyNumberFormat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'draaitabel onderwerpen'!$M$1</c:f>
              <c:strCache>
                <c:ptCount val="1"/>
                <c:pt idx="0">
                  <c:v>aantal onderwerpen</c:v>
                </c:pt>
              </c:strCache>
            </c:strRef>
          </c:tx>
          <c:cat>
            <c:numRef>
              <c:f>'draaitabel onderwerpen'!$L$2:$L$6</c:f>
              <c:numCache>
                <c:formatCode>m/d/yyyy</c:formatCode>
                <c:ptCount val="5"/>
                <c:pt idx="0">
                  <c:v>43061</c:v>
                </c:pt>
                <c:pt idx="1">
                  <c:v>43164</c:v>
                </c:pt>
                <c:pt idx="2">
                  <c:v>43168</c:v>
                </c:pt>
                <c:pt idx="3">
                  <c:v>43201</c:v>
                </c:pt>
                <c:pt idx="4">
                  <c:v>43251</c:v>
                </c:pt>
              </c:numCache>
            </c:numRef>
          </c:cat>
          <c:val>
            <c:numRef>
              <c:f>'draaitabel onderwerpen'!$M$2:$M$6</c:f>
              <c:numCache>
                <c:formatCode>General</c:formatCode>
                <c:ptCount val="5"/>
                <c:pt idx="0">
                  <c:v>524</c:v>
                </c:pt>
                <c:pt idx="1">
                  <c:v>1207</c:v>
                </c:pt>
                <c:pt idx="2">
                  <c:v>1383</c:v>
                </c:pt>
                <c:pt idx="3">
                  <c:v>1508</c:v>
                </c:pt>
                <c:pt idx="4">
                  <c:v>3345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889792"/>
        <c:axId val="153912064"/>
      </c:lineChart>
      <c:dateAx>
        <c:axId val="1538897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53912064"/>
        <c:crosses val="autoZero"/>
        <c:auto val="1"/>
        <c:lblOffset val="100"/>
        <c:baseTimeUnit val="days"/>
      </c:dateAx>
      <c:valAx>
        <c:axId val="153912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8897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47625</xdr:rowOff>
    </xdr:from>
    <xdr:to>
      <xdr:col>16</xdr:col>
      <xdr:colOff>504825</xdr:colOff>
      <xdr:row>23</xdr:row>
      <xdr:rowOff>123825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uppe Joost" refreshedDate="43252.495034143518" createdVersion="4" refreshedVersion="4" minRefreshableVersion="3" recordCount="8388">
  <cacheSource type="worksheet">
    <worksheetSource ref="A1:D1048576" sheet="verzamel"/>
  </cacheSource>
  <cacheFields count="4">
    <cacheField name="onderwerp" numFmtId="0">
      <sharedItems containsBlank="1" count="3370">
        <s v="v1101_t"/>
        <s v="v1101_m"/>
        <s v="v1101_v"/>
        <s v="v1101_n_belg"/>
        <s v="v1101_n_nietb"/>
        <s v="v1101_bevdicht"/>
        <s v="vp1101_m"/>
        <s v="vp1101_v"/>
        <s v="vp1101_n_belg"/>
        <s v="vp1101_n_nietb"/>
        <s v="v1101_0_9"/>
        <s v="v1101_10_19"/>
        <s v="v1101_20_29"/>
        <s v="v1101_30_39"/>
        <s v="v1101_40_49"/>
        <s v="v1101_50_59"/>
        <s v="v1101_60_69"/>
        <s v="v1101_70_79"/>
        <s v="v1101_80_89"/>
        <s v="v1101_90p"/>
        <s v="v1101_0_4"/>
        <s v="v1101_5_9"/>
        <s v="v1101_10_14"/>
        <s v="v1101_15_19"/>
        <s v="v1101_20_24"/>
        <s v="v1101_25_29"/>
        <s v="v1101_30_34"/>
        <s v="v1101_35_39"/>
        <s v="v1101_40_44"/>
        <s v="v1101_45_49"/>
        <s v="v1101_50_54"/>
        <s v="v1101_55_59"/>
        <s v="v1101_60_64"/>
        <s v="v1101_65_69"/>
        <s v="v1101_70_74"/>
        <s v="v1101_75_79"/>
        <s v="v1101_80_84"/>
        <s v="v1101_85_89"/>
        <s v="v1101_90_94"/>
        <s v="v1101_95p"/>
        <s v="v1101_0_m"/>
        <s v="v1101_1_m"/>
        <s v="v1101_2_m"/>
        <s v="v1101_3_m"/>
        <s v="v1101_4_m"/>
        <s v="v1101_5_m"/>
        <s v="v1101_6_m"/>
        <s v="v1101_7_m"/>
        <s v="v1101_8_m"/>
        <s v="v1101_9_m"/>
        <s v="v1101_10_m"/>
        <s v="v1101_11_m"/>
        <s v="v1101_12_m"/>
        <s v="v1101_13_m"/>
        <s v="v1101_14_m"/>
        <s v="v1101_15_m"/>
        <s v="v1101_16_m"/>
        <s v="v1101_17_m"/>
        <s v="v1101_18_m"/>
        <s v="v1101_19_m"/>
        <s v="v1101_20_m"/>
        <s v="v1101_21_m"/>
        <s v="v1101_22_m"/>
        <s v="v1101_23_m"/>
        <s v="v1101_24_m"/>
        <s v="v1101_25_m"/>
        <s v="v1101_26_m"/>
        <s v="v1101_27_m"/>
        <s v="v1101_28_m"/>
        <s v="v1101_29_m"/>
        <s v="v1101_30_m"/>
        <s v="v1101_31_m"/>
        <s v="v1101_32_m"/>
        <s v="v1101_33_m"/>
        <s v="v1101_34_m"/>
        <s v="v1101_35_m"/>
        <s v="v1101_36_m"/>
        <s v="v1101_37_m"/>
        <s v="v1101_38_m"/>
        <s v="v1101_39_m"/>
        <s v="v1101_40_m"/>
        <s v="v1101_41_m"/>
        <s v="v1101_42_m"/>
        <s v="v1101_43_m"/>
        <s v="v1101_44_m"/>
        <s v="v1101_45_m"/>
        <s v="v1101_46_m"/>
        <s v="v1101_47_m"/>
        <s v="v1101_48_m"/>
        <s v="v1101_49_m"/>
        <s v="v1101_50_m"/>
        <s v="v1101_51_m"/>
        <s v="v1101_52_m"/>
        <s v="v1101_53_m"/>
        <s v="v1101_54_m"/>
        <s v="v1101_55_m"/>
        <s v="v1101_56_m"/>
        <s v="v1101_57_m"/>
        <s v="v1101_58_m"/>
        <s v="v1101_59_m"/>
        <s v="v1101_60_m"/>
        <s v="v1101_61_m"/>
        <s v="v1101_62_m"/>
        <s v="v1101_63_m"/>
        <s v="v1101_64_m"/>
        <s v="v1101_65_m"/>
        <s v="v1101_66_m"/>
        <s v="v1101_67_m"/>
        <s v="v1101_68_m"/>
        <s v="v1101_69_m"/>
        <s v="v1101_70_m"/>
        <s v="v1101_71_m"/>
        <s v="v1101_72_m"/>
        <s v="v1101_73_m"/>
        <s v="v1101_74_m"/>
        <s v="v1101_75_m"/>
        <s v="v1101_76_m"/>
        <s v="v1101_77_m"/>
        <s v="v1101_78_m"/>
        <s v="v1101_79_m"/>
        <s v="v1101_80_m"/>
        <s v="v1101_81_m"/>
        <s v="v1101_82_m"/>
        <s v="v1101_83_m"/>
        <s v="v1101_84_m"/>
        <s v="v1101_85_m"/>
        <s v="v1101_86_m"/>
        <s v="v1101_87_m"/>
        <s v="v1101_88_m"/>
        <s v="v1101_89_m"/>
        <s v="v1101_90_m"/>
        <s v="v1101_91_m"/>
        <s v="v1101_92_m"/>
        <s v="v1101_93_m"/>
        <s v="v1101_94_m"/>
        <s v="v1101_95_m"/>
        <s v="v1101_96_m"/>
        <s v="v1101_97_m"/>
        <s v="v1101_98_m"/>
        <s v="v1101_99_m"/>
        <s v="v1101_100p_m"/>
        <s v="v1101_0_v"/>
        <s v="v1101_1_v"/>
        <s v="v1101_2_v"/>
        <s v="v1101_3_v"/>
        <s v="v1101_4_v"/>
        <s v="v1101_5_v"/>
        <s v="v1101_6_v"/>
        <s v="v1101_7_v"/>
        <s v="v1101_8_v"/>
        <s v="v1101_9_v"/>
        <s v="v1101_10_v"/>
        <s v="v1101_11_v"/>
        <s v="v1101_12_v"/>
        <s v="v1101_13_v"/>
        <s v="v1101_14_v"/>
        <s v="v1101_15_v"/>
        <s v="v1101_16_v"/>
        <s v="v1101_17_v"/>
        <s v="v1101_18_v"/>
        <s v="v1101_19_v"/>
        <s v="v1101_20_v"/>
        <s v="v1101_21_v"/>
        <s v="v1101_22_v"/>
        <s v="v1101_23_v"/>
        <s v="v1101_24_v"/>
        <s v="v1101_25_v"/>
        <s v="v1101_26_v"/>
        <s v="v1101_27_v"/>
        <s v="v1101_28_v"/>
        <s v="v1101_29_v"/>
        <s v="v1101_30_v"/>
        <s v="v1101_31_v"/>
        <s v="v1101_32_v"/>
        <s v="v1101_33_v"/>
        <s v="v1101_34_v"/>
        <s v="v1101_35_v"/>
        <s v="v1101_36_v"/>
        <s v="v1101_37_v"/>
        <s v="v1101_38_v"/>
        <s v="v1101_39_v"/>
        <s v="v1101_40_v"/>
        <s v="v1101_41_v"/>
        <s v="v1101_42_v"/>
        <s v="v1101_43_v"/>
        <s v="v1101_44_v"/>
        <s v="v1101_45_v"/>
        <s v="v1101_46_v"/>
        <s v="v1101_47_v"/>
        <s v="v1101_48_v"/>
        <s v="v1101_49_v"/>
        <s v="v1101_50_v"/>
        <s v="v1101_51_v"/>
        <s v="v1101_52_v"/>
        <s v="v1101_53_v"/>
        <s v="v1101_54_v"/>
        <s v="v1101_55_v"/>
        <s v="v1101_56_v"/>
        <s v="v1101_57_v"/>
        <s v="v1101_58_v"/>
        <s v="v1101_59_v"/>
        <s v="v1101_60_v"/>
        <s v="v1101_61_v"/>
        <s v="v1101_62_v"/>
        <s v="v1101_63_v"/>
        <s v="v1101_64_v"/>
        <s v="v1101_65_v"/>
        <s v="v1101_66_v"/>
        <s v="v1101_67_v"/>
        <s v="v1101_68_v"/>
        <s v="v1101_69_v"/>
        <s v="v1101_70_v"/>
        <s v="v1101_71_v"/>
        <s v="v1101_72_v"/>
        <s v="v1101_73_v"/>
        <s v="v1101_74_v"/>
        <s v="v1101_75_v"/>
        <s v="v1101_76_v"/>
        <s v="v1101_77_v"/>
        <s v="v1101_78_v"/>
        <s v="v1101_79_v"/>
        <s v="v1101_80_v"/>
        <s v="v1101_81_v"/>
        <s v="v1101_82_v"/>
        <s v="v1101_83_v"/>
        <s v="v1101_84_v"/>
        <s v="v1101_85_v"/>
        <s v="v1101_86_v"/>
        <s v="v1101_87_v"/>
        <s v="v1101_88_v"/>
        <s v="v1101_89_v"/>
        <s v="v1101_90_v"/>
        <s v="v1101_91_v"/>
        <s v="v1101_92_v"/>
        <s v="v1101_93_v"/>
        <s v="v1101_94_v"/>
        <s v="v1101_95_v"/>
        <s v="v1101_96_v"/>
        <s v="v1101_97_v"/>
        <s v="v1101_98_v"/>
        <s v="v1101_99_v"/>
        <s v="v1101_100p_v"/>
        <s v="v1101_0"/>
        <s v="v1101_1"/>
        <s v="v1101_2"/>
        <s v="v1101_3"/>
        <s v="v1101_4"/>
        <s v="v1101_5"/>
        <s v="v1101_6"/>
        <s v="v1101_7"/>
        <s v="v1101_8"/>
        <s v="v1101_9"/>
        <s v="v1101_10"/>
        <s v="v1101_11"/>
        <s v="v1101_12"/>
        <s v="v1101_13"/>
        <s v="v1101_14"/>
        <s v="v1101_15"/>
        <s v="v1101_16"/>
        <s v="v1101_17"/>
        <s v="v1101_18"/>
        <s v="v1101_19"/>
        <s v="v1101_20"/>
        <s v="v1101_21"/>
        <s v="v1101_22"/>
        <s v="v1101_23"/>
        <s v="v1101_24"/>
        <s v="v1101_25"/>
        <s v="v1101_26"/>
        <s v="v1101_27"/>
        <s v="v1101_28"/>
        <s v="v1101_29"/>
        <s v="v1101_30"/>
        <s v="v1101_31"/>
        <s v="v1101_32"/>
        <s v="v1101_33"/>
        <s v="v1101_34"/>
        <s v="v1101_35"/>
        <s v="v1101_36"/>
        <s v="v1101_37"/>
        <s v="v1101_38"/>
        <s v="v1101_39"/>
        <s v="v1101_40"/>
        <s v="v1101_41"/>
        <s v="v1101_42"/>
        <s v="v1101_43"/>
        <s v="v1101_44"/>
        <s v="v1101_45"/>
        <s v="v1101_46"/>
        <s v="v1101_47"/>
        <s v="v1101_48"/>
        <s v="v1101_49"/>
        <s v="v1101_50"/>
        <s v="v1101_51"/>
        <s v="v1101_52"/>
        <s v="v1101_53"/>
        <s v="v1101_54"/>
        <s v="v1101_55"/>
        <s v="v1101_56"/>
        <s v="v1101_57"/>
        <s v="v1101_58"/>
        <s v="v1101_59"/>
        <s v="v1101_60"/>
        <s v="v1101_61"/>
        <s v="v1101_62"/>
        <s v="v1101_63"/>
        <s v="v1101_64"/>
        <s v="v1101_65"/>
        <s v="v1101_66"/>
        <s v="v1101_67"/>
        <s v="v1101_68"/>
        <s v="v1101_69"/>
        <s v="v1101_70"/>
        <s v="v1101_71"/>
        <s v="v1101_72"/>
        <s v="v1101_73"/>
        <s v="v1101_74"/>
        <s v="v1101_75"/>
        <s v="v1101_76"/>
        <s v="v1101_77"/>
        <s v="v1101_78"/>
        <s v="v1101_79"/>
        <s v="v1101_80"/>
        <s v="v1101_81"/>
        <s v="v1101_82"/>
        <s v="v1101_83"/>
        <s v="v1101_84"/>
        <s v="v1101_85"/>
        <s v="v1101_86"/>
        <s v="v1101_87"/>
        <s v="v1101_88"/>
        <s v="v1101_89"/>
        <s v="v1101_90"/>
        <s v="v1101_91"/>
        <s v="v1101_92"/>
        <s v="v1101_93"/>
        <s v="v1101_94"/>
        <s v="v1101_95"/>
        <s v="v1101_96"/>
        <s v="v1101_97"/>
        <s v="v1101_98"/>
        <s v="v1101_99"/>
        <s v="v1101_100p"/>
        <s v="vp1101_0_2"/>
        <s v="vp1101_3_5"/>
        <s v="vp1101_6_11"/>
        <s v="vp1101_12_17"/>
        <s v="vp1101_0_17"/>
        <s v="vp1101_0_19"/>
        <s v="vp1101_0_24"/>
        <s v="vp1101_60_79"/>
        <s v="vp1101_18_64"/>
        <s v="vp1101_20_39"/>
        <s v="vp1101_40_59"/>
        <s v="vp1101_20_59"/>
        <s v="vp1101_18_24"/>
        <s v="vp1101_25_34"/>
        <s v="vp1101_35_49"/>
        <s v="vp1101_50p"/>
        <s v="vp1101_60p"/>
        <s v="vp1101_65p"/>
        <s v="vp1101_75p"/>
        <s v="vp1101_80p"/>
        <s v="vp1101_0_24_m"/>
        <s v="vp1101_0_24_v"/>
        <s v="vp1101_0_2_tov_0_24"/>
        <s v="vp1101_3_5_tov_0_24"/>
        <s v="vp1101_6_11_tov_0_24"/>
        <s v="vp1101_12_17_tov_0_24"/>
        <s v="vp1101_18_24_tov_0_24"/>
        <s v="v1101_0_2"/>
        <s v="v1101_3_5"/>
        <s v="v1101_6_11"/>
        <s v="v1101_12_17"/>
        <s v="v1101_0_17"/>
        <s v="v1101_0_19"/>
        <s v="v1101_0_24"/>
        <s v="v1101_18_64"/>
        <s v="v1101_20_39"/>
        <s v="v1101_40_59"/>
        <s v="v1101_60_79"/>
        <s v="v1101_20_59"/>
        <s v="v1101_18_24"/>
        <s v="v1101_25_34"/>
        <s v="v1101_35_49"/>
        <s v="v1101_50p"/>
        <s v="v1101_65p"/>
        <s v="v1101_75p"/>
        <s v="v1101_80p"/>
        <s v="v1101_60p"/>
        <s v="v1101_0_24_v"/>
        <s v="v1101_0_24_m"/>
        <s v="v1101_65_79"/>
        <s v="v1101_21_64"/>
        <s v="v1101_19_59"/>
        <s v="v1101_20_64"/>
        <s v="v1101_20p"/>
        <s v="v1101_25_64"/>
        <s v="v1101_19p"/>
        <s v="v1101_21p"/>
        <s v="v1101_21_59"/>
        <s v="v1101_18p"/>
        <s v="v1101_50_64"/>
        <s v="v1101_dc_vervang"/>
        <s v="v1101_dc_doorstr"/>
        <s v="v1101_dc_depend"/>
        <s v="v1101_dc_veroud"/>
        <s v="v1101_dc_grijzedruk"/>
        <s v="v1101_dc_groenedruk"/>
        <s v="v1101_dc_famzorg"/>
        <s v="v1101_dc_mantelzorg"/>
        <s v="v1101_dc_intverg"/>
        <s v="kubus1101_lf_gsl"/>
        <s v="v1102_geboorte"/>
        <s v="vp1102_geboorte"/>
        <s v="v1102_sterfte"/>
        <s v="vp1102_sterfte"/>
        <s v="v1102_natsal"/>
        <s v="vp1102_natsal"/>
        <s v="v1102_inwijkingen"/>
        <s v="vp1102_inwijkingen"/>
        <s v="v1102_uitwijkingen"/>
        <s v="vp1102_uitwijkingen"/>
        <s v="v1102_migsal_tot"/>
        <s v="vp1102_migsal_tot"/>
        <s v="v1102_inw_int"/>
        <s v="vp1102_inw_int"/>
        <s v="v1102_uitw_int"/>
        <s v="vp1102_uitw_int"/>
        <s v="v1102_migsal_int"/>
        <s v="vp1102_migsal_int"/>
        <s v="v1102_immig_ext"/>
        <s v="vp1102_immig_ext"/>
        <s v="v1102_emig_ext"/>
        <s v="vp1102_emig_ext"/>
        <s v="v1102_migsal_ext"/>
        <s v="vp1102_migsal_ext"/>
        <s v="v1102_totsal"/>
        <s v="vp1102_totsal"/>
        <s v="v1121_a_t"/>
        <s v="v1121_a_m"/>
        <s v="v1121_a_v"/>
        <s v="v1111a_mannen"/>
        <s v="v1111a_tot_bevolking"/>
        <s v="v1111a_vrouwen"/>
        <s v="v1111a_wachtregister"/>
        <s v="v1111a_wachtregister_met_nt_wr"/>
        <s v="vp1111a_bevdicht"/>
        <s v="vp1111a_mannen"/>
        <s v="vp1111a_vrouwen"/>
        <s v="vp1111a_wachtregister"/>
        <s v="vp1111a_wachtregister_met_nt_wr"/>
        <s v="v1113a_niet_verhuisd"/>
        <s v="v1113a_noemer_woonstabiliteit"/>
        <s v="v1113a_verhuisd"/>
        <s v="v1113a_woonstabiliteit_ip"/>
        <s v="vp1113a_niet_verhuisd"/>
        <s v="vp1113a_verhuisd"/>
        <s v="v1114a_1pers"/>
        <s v="v1114a_2pers"/>
        <s v="v1114a_3pers"/>
        <s v="v1114a_4pers"/>
        <s v="v1114a_5pers_plus"/>
        <s v="v1115a_alleenw"/>
        <s v="v1115a_allst_ouder_enkel_meerd_k"/>
        <s v="v1115a_allst_ouder_minst_1_min_k"/>
        <s v="v1115a_ander"/>
        <s v="v1115a_geh_paar_enkel_meerd_k"/>
        <s v="v1115a_geh_paar_minst_1_min_k"/>
        <s v="v1115a_geh_paar_zond_k"/>
        <s v="v1115a_sw_paar_enkel_meerd_k"/>
        <s v="v1115a_sw_paar_minst_1_min_k"/>
        <s v="v1115a_sw_paar_zond_k"/>
        <s v="v1115a_hh_enkel_meerd_k"/>
        <s v="v1115a_hh_minst_1_mind_k"/>
        <s v="v1115a_hh_zond_k"/>
        <s v="v1115a_hhtype_mk_meer_zk"/>
        <s v="v1115a_hhtype_p_mk_min"/>
        <s v="v1115a_totaal_huishoudens"/>
        <s v="vp1114a_1pers"/>
        <s v="vp1114a_2pers"/>
        <s v="vp1114a_3pers"/>
        <s v="vp1114a_4pers"/>
        <s v="vp1114a_5pers_plus"/>
        <s v="vp1114a_alleenw"/>
        <s v="vp1114a_allst_oud"/>
        <s v="vp1114a_coll"/>
        <s v="vp1114a_geh_mk"/>
        <s v="vp1114a_geh_zk"/>
        <s v="vp1114a_inw_and"/>
        <s v="vp1114a_kind_allst"/>
        <s v="vp1114a_kind_gp"/>
        <s v="vp1114a_kind_sp"/>
        <s v="vp1114a_ove"/>
        <s v="vp1114a_sam_mk"/>
        <s v="vp1114a_sam_zk"/>
        <s v="v1114a_pers_priv_hh"/>
        <s v="v1114a_alleenw"/>
        <s v="v1114a_allst_oud"/>
        <s v="v1114a_coll"/>
        <s v="v1114a_geh_mk"/>
        <s v="v1114a_geh_zk"/>
        <s v="v1114a_inw_and"/>
        <s v="v1114a_kind_allst"/>
        <s v="v1114a_kind_gp"/>
        <s v="v1114a_kind_sp"/>
        <s v="v1114a_ove"/>
        <s v="v1114a_sam_mk"/>
        <s v="v1114a_sam_zk"/>
        <s v="v1115a_alleenw_18_64"/>
        <s v="v1115a_alleenw_75p"/>
        <s v="vp1115a_alleenw"/>
        <s v="vp1115a_alleenw_18_64"/>
        <s v="vp1115a_alleenw_75p"/>
        <s v="vp1115a_allst_ouder_enkel_meerd_k"/>
        <s v="vp1115a_allst_ouder_minst_1_min_k"/>
        <s v="vp1115a_ander"/>
        <s v="vp1115a_eenoudergezin_kind_min18"/>
        <s v="vp1115a_geh_paar_enkel_meerd_k"/>
        <s v="vp1115a_geh_paar_minst_1_min_k"/>
        <s v="vp1115a_geh_paar_zond_k"/>
        <s v="vp1115a_hh_enkel_meerd_k"/>
        <s v="vp1115a_hh_minst_1_mind_k"/>
        <s v="vp1115a_hh_zond_k"/>
        <s v="vp1115a_hhtype_mk_meer_zk"/>
        <s v="vp1115a_hhtype_p_mk_min"/>
        <s v="vp1115a_sw_paar_enkel_meerd_k"/>
        <s v="vp1115a_sw_paar_minst_1_min_k"/>
        <s v="vp1115a_sw_paar_zond_k"/>
        <s v="v1118a_afr_nat"/>
        <s v="v1118a_azi_nat"/>
        <s v="v1118a_bel_nat"/>
        <s v="v1118a_bel_nat_0_24"/>
        <s v="v1118a_cza_nat"/>
        <s v="v1118a_eu_nat_0_24"/>
        <s v="v1118a_fra_nat"/>
        <s v="v1118a_mag_nat"/>
        <s v="v1118a_ned_nat"/>
        <s v="v1118a_neu_nat_0_24"/>
        <s v="v1118a_nwe_nat"/>
        <s v="v1118a_oeu_nat"/>
        <s v="v1118a_onb_nat"/>
        <s v="v1118a_one_nat"/>
        <s v="v1118a_rij_nat"/>
        <s v="v1118a_tur_nat"/>
        <s v="v1118a_zeu_nat"/>
        <s v="vp1118a_afr_nat"/>
        <s v="vp1118a_azi_nat"/>
        <s v="vp1118a_bel_nat"/>
        <s v="vp1118a_bel_nat_0_24"/>
        <s v="vp1118a_cza_nat"/>
        <s v="vp1118a_eu_nat_0_24"/>
        <s v="vp1118a_fra_nat"/>
        <s v="vp1118a_mag_nat"/>
        <s v="vp1118a_ned_nat"/>
        <s v="vp1118a_neu_nat_0_24"/>
        <s v="vp1118a_niet_belg_nat"/>
        <s v="vp1118a_nwe_nat"/>
        <s v="vp1118a_oeu_nat"/>
        <s v="vp1118a_onb_nat"/>
        <s v="vp1118a_one_nat"/>
        <s v="vp1118a_rij_nat"/>
        <s v="vp1118a_tur_nat"/>
        <s v="vp1118a_zeu_nat"/>
        <s v="v1117a_cza_geb"/>
        <s v="v1117a_eu_geb_0_24"/>
        <s v="v1117a_eu_geb_18_64"/>
        <s v="v1117a_fra_geb"/>
        <s v="v1117a_mag_geb"/>
        <s v="v1117a_ned_geb"/>
        <s v="v1117a_neu_geb_0_24"/>
        <s v="v1117a_niet_belg_geb"/>
        <s v="v1117a_niet_eu_geb_18_64"/>
        <s v="v1117a_nwe_geb"/>
        <s v="v1117a_oeu_geb"/>
        <s v="v1117a_onb_geb"/>
        <s v="v1117a_one_geb"/>
        <s v="v1117a_rij_geb"/>
        <s v="v1117a_tur_geb"/>
        <s v="v1117a_zeu_geb"/>
        <s v="v1117a_afr_geb"/>
        <s v="v1117a_azi_geb"/>
        <s v="v1117a_bel_geb_0_24"/>
        <s v="v1117a_belg_geb"/>
        <s v="v1117a_belg_geb_18_64"/>
        <s v="vp1117a_afr_geb"/>
        <s v="vp1117a_azi_geb"/>
        <s v="vp1117a_bel_geb_0_24"/>
        <s v="vp1117a_belg_geb"/>
        <s v="vp1117a_belg_geb_18_64"/>
        <s v="vp1117a_cza_geb"/>
        <s v="vp1117a_eu_geb_0_24"/>
        <s v="vp1117a_eu_geb_18_64"/>
        <s v="vp1117a_fra_geb"/>
        <s v="vp1117a_mag_geb"/>
        <s v="vp1117a_ned_geb"/>
        <s v="vp1117a_neu_geb_0_24"/>
        <s v="vp1117a_niet_belg_geb"/>
        <s v="vp1117a_niet_eu_geb_18_64"/>
        <s v="vp1117a_nwe_geb"/>
        <s v="vp1117a_oeu_geb"/>
        <s v="vp1117a_onb_geb"/>
        <s v="vp1117a_one_geb"/>
        <s v="vp1117a_rij_geb"/>
        <s v="vp1117a_tur_geb"/>
        <s v="vp1117a_zeu_geb"/>
        <s v="v1116a_afr_herk"/>
        <s v="v1116a_afr_herk_0_24"/>
        <s v="v1116a_azi_herk"/>
        <s v="v1116a_azi_herk_0_24"/>
        <s v="v1116a_bel_herk"/>
        <s v="v1116a_bel_herk_0_24"/>
        <s v="v1116a_cza_herk"/>
        <s v="v1116a_cza_herk_0_24"/>
        <s v="v1116a_fra_herk"/>
        <s v="v1116a_fra_herk_0_24"/>
        <s v="v1116a_mag_herk"/>
        <s v="v1116a_mag_herk_0_24"/>
        <s v="v1116a_ned_herk"/>
        <s v="v1116a_ned_herk_0_24"/>
        <s v="v1116a_nwe_herk"/>
        <s v="v1116a_nwe_herk_0_24"/>
        <s v="v1116a_oeu_herk"/>
        <s v="v1116a_oeu_herk_0_24"/>
        <s v="v1116a_onb_herk"/>
        <s v="v1116a_onb_herk_0_24"/>
        <s v="v1116a_one_herk"/>
        <s v="v1116a_one_herk_0_24"/>
        <s v="v1116a_rij_herk"/>
        <s v="v1116a_rij_herk_0_24"/>
        <s v="v1116a_tur_herk"/>
        <s v="v1116a_tur_herk_0_24"/>
        <s v="v1116a_zeu_herk"/>
        <s v="v1116a_zeu_herk_0_24"/>
        <s v="vp1116a_afr_herk"/>
        <s v="vp1116a_afr_herk_0_24"/>
        <s v="vp1116a_azi_herk"/>
        <s v="vp1116a_azi_herk_0_24"/>
        <s v="vp1116a_bel_herk"/>
        <s v="vp1116a_bel_herk_0_24"/>
        <s v="vp1116a_cza_herk"/>
        <s v="vp1116a_cza_herk_0_24"/>
        <s v="vp1116a_fra_herk"/>
        <s v="vp1116a_fra_herk_0_24"/>
        <s v="vp1116a_mag_herk"/>
        <s v="vp1116a_mag_herk_0_24"/>
        <s v="vp1116a_ned_herk"/>
        <s v="vp1116a_ned_herk_0_24"/>
        <s v="vp1116a_niet_belg_herk"/>
        <s v="vp1116a_nwe_herk"/>
        <s v="vp1116a_nwe_herk_0_24"/>
        <s v="vp1116a_oeu_herk"/>
        <s v="vp1116a_oeu_herk_0_24"/>
        <s v="vp1116a_onb_herk"/>
        <s v="vp1116a_onb_herk_0_24"/>
        <s v="vp1116a_one_herk"/>
        <s v="vp1116a_one_herk_0_24"/>
        <s v="vp1116a_rij_herk"/>
        <s v="vp1116a_rij_herk_0_24"/>
        <s v="vp1116a_tur_herk"/>
        <s v="vp1116a_tur_herk_0_24"/>
        <s v="vp1116a_zeu_herk"/>
        <s v="vp1116a_zeu_herk_0_24"/>
        <s v="v1111a_dc_depend"/>
        <s v="v1111a_dc_doorstr"/>
        <s v="v1111a_dc_famzorg"/>
        <s v="v1111a_dc_grijzedruk"/>
        <s v="v1111a_dc_groenedruk"/>
        <s v="v1111a_dc_intverg"/>
        <s v="v1111a_dc_mantelzorg"/>
        <s v="v1111a_dc_veroud"/>
        <s v="v1111a_dc_vervang"/>
        <s v="v1111a_0_2"/>
        <s v="v1111a_12_17"/>
        <s v="v1111a_18_19"/>
        <s v="v1111a_18_24"/>
        <s v="v1111a_18_64"/>
        <s v="v1111a_18_64_man"/>
        <s v="v1111a_18_64_vrouw"/>
        <s v="v1111a_25_49"/>
        <s v="v1111a_3_11"/>
        <s v="v1111a_50_64"/>
        <s v="v1111a_65_74"/>
        <s v="v1111a_75_of_ouder"/>
        <s v="vp1111a_0_17"/>
        <s v="vp1111a_0_2"/>
        <s v="vp1111a_12_17"/>
        <s v="vp1111a_18_19"/>
        <s v="vp1111a_18_24"/>
        <s v="vp1111a_18_64"/>
        <s v="vp1111a_25_49"/>
        <s v="vp1111a_3_11"/>
        <s v="vp1111a_50_64"/>
        <s v="vp1111a_65_74"/>
        <s v="vp1111a_65_of_ouder"/>
        <s v="vp1111a_75_of_ouder"/>
        <s v="v1111a_0_4"/>
        <s v="v1111a_5_9"/>
        <s v="v1111a_10_14"/>
        <s v="v1111a_15_19"/>
        <s v="v1111a_20_24"/>
        <s v="v1111a_25_29"/>
        <s v="v1111a_30_34"/>
        <s v="v1111a_35_39"/>
        <s v="v1111a_40_44"/>
        <s v="v1111a_45_49"/>
        <s v="v1111a_50_54"/>
        <s v="v1111a_55_59"/>
        <s v="v1111a_60_64"/>
        <s v="v1111a_65_69"/>
        <s v="v1111a_70_74"/>
        <s v="v1111a_75_79"/>
        <s v="v1111a_80_84"/>
        <s v="v1111a_85_89"/>
        <s v="v1111a_90_94"/>
        <s v="v1111a_95p"/>
        <s v="v1111a_0_9"/>
        <s v="v1111a_10_19"/>
        <s v="v1111a_20_29"/>
        <s v="v1111a_30_39"/>
        <s v="v1111a_40_49"/>
        <s v="v1111a_50_59"/>
        <s v="v1111a_60_69"/>
        <s v="v1111a_70_79"/>
        <s v="v1111a_80_89"/>
        <s v="v1111a_90p"/>
        <s v="v1111a_0_19"/>
        <s v="v1111a_20_39"/>
        <s v="v1111a_40_59"/>
        <s v="v1111a_60_79"/>
        <s v="v1111a_80p"/>
        <s v="v1111a_20_59"/>
        <s v="v1111b_0_2"/>
        <s v="v1111b_12_17"/>
        <s v="v1111b_18_19"/>
        <s v="v1111b_18_24"/>
        <s v="v1111b_18_64"/>
        <s v="v1111b_18_64_man"/>
        <s v="v1111b_18_64_vrouw"/>
        <s v="v1111b_25_49"/>
        <s v="v1111b_3_11"/>
        <s v="v1111b_50_64"/>
        <s v="v1111b_65_74"/>
        <s v="v1111b_75_of_ouder"/>
        <s v="v1111b_mannen"/>
        <s v="v1111b_tot_bevolking"/>
        <s v="v1111b_vrouwen"/>
        <s v="vp1111b_0_2"/>
        <s v="vp1111b_12_17"/>
        <s v="vp1111b_18_19"/>
        <s v="vp1111b_18_24"/>
        <s v="vp1111b_18_64"/>
        <s v="vp1111b_25_49"/>
        <s v="vp1111b_3_11"/>
        <s v="vp1111b_50_64"/>
        <s v="vp1111b_65_74"/>
        <s v="vp1111b_75_of_ouder"/>
        <s v="vp1111b_mannen"/>
        <s v="vp1111b_vrouwen"/>
        <s v="v1113b_niet_verhuisd"/>
        <s v="v1113b_verhuisd"/>
        <s v="vp1113b_niet_verhuisd"/>
        <s v="vp1113b_verhuisd"/>
        <s v="v1115b_totaal_huishoudens"/>
        <s v="v1115b_allst_ouder_enkel_meerd_k"/>
        <s v="v1115b_allst_ouder_minst_1_min_k"/>
        <s v="v1115b_ander"/>
        <s v="v1115b_geh_paar_enkel_meerd_k"/>
        <s v="v1115b_geh_paar_minst_1_min_k"/>
        <s v="v1115b_geh_paar_zond_k"/>
        <s v="v1115b_sw_paar_enkel_meerd_k"/>
        <s v="v1115b_sw_paar_minst_1_min_k"/>
        <s v="v1115b_sw_paar_zond_k"/>
        <s v="v1115b_alleenw"/>
        <s v="v1115b_hh_enkel_meerd_k"/>
        <s v="v1115b_hh_minst_1_mind_k"/>
        <s v="v1115b_hh_zond_k"/>
        <s v="v1114b_1pers"/>
        <s v="v1114b_2pers"/>
        <s v="v1114b_3pers"/>
        <s v="v1114b_4pers"/>
        <s v="v1114b_5pers_plus"/>
        <s v="vp1114b_1pers"/>
        <s v="vp1114b_2pers"/>
        <s v="vp1114b_3pers"/>
        <s v="vp1114b_4pers"/>
        <s v="vp1114b_5pers_plus"/>
        <s v="vp1114b_alleenw"/>
        <s v="vp1114b_allst_oud"/>
        <s v="vp1114b_coll"/>
        <s v="vp1114b_geh_mk"/>
        <s v="vp1114b_geh_zk"/>
        <s v="vp1114b_inw_and"/>
        <s v="vp1114b_kind_allst"/>
        <s v="vp1114b_kind_gp"/>
        <s v="vp1114b_kind_sp"/>
        <s v="vp1114b_ove"/>
        <s v="vp1114b_sam_mk"/>
        <s v="vp1114b_sam_zk"/>
        <s v="v1114b_alleenw"/>
        <s v="v1114b_allst_oud"/>
        <s v="v1114b_coll"/>
        <s v="v1114b_geh_mk"/>
        <s v="v1114b_geh_zk"/>
        <s v="v1114b_inw_and"/>
        <s v="v1114b_kind_allst"/>
        <s v="v1114b_kind_gp"/>
        <s v="v1114b_kind_sp"/>
        <s v="v1114b_ove"/>
        <s v="v1114b_pers_priv_hh"/>
        <s v="v1114b_sam_mk"/>
        <s v="v1114b_sam_zk"/>
        <s v="v1115b_alleenw_18_64"/>
        <s v="v1115b_alleenw_75p"/>
        <s v="vp1115b_01_1pers"/>
        <s v="vp1115b_alleenw"/>
        <s v="vp1115b_alleenw_18_64"/>
        <s v="vp1115b_alleenw_75p"/>
        <s v="vp1115b_allst_ouder_enkel_meerd_k"/>
        <s v="vp1115b_allst_ouder_minst_1_min_k"/>
        <s v="vp1115b_ander"/>
        <s v="vp1115b_geh_paar_enkel_meerd_k"/>
        <s v="vp1115b_geh_paar_minst_1_min_k"/>
        <s v="vp1115b_geh_paar_zond_k"/>
        <s v="vp1115b_hh_enkel_meerd_k"/>
        <s v="vp1115b_hh_minst_1_mind_k"/>
        <s v="vp1115b_hh_zond_k"/>
        <s v="vp1115b_sw_paar_enkel_meerd_k"/>
        <s v="vp1115b_sw_paar_minst_1_min_k"/>
        <s v="vp1115b_sw_paar_zond_k"/>
        <s v="v1118b_afr_nat"/>
        <s v="v1118b_azi_nat"/>
        <s v="v1118b_bel_nat"/>
        <s v="v1118b_bel_nat_0_24"/>
        <s v="v1118b_cza_nat"/>
        <s v="v1118b_eu_nat_0_24"/>
        <s v="v1118b_fra_nat"/>
        <s v="v1118b_mag_nat"/>
        <s v="v1118b_ned_nat"/>
        <s v="v1118b_neu_nat_0_24"/>
        <s v="v1118b_nwe_nat"/>
        <s v="v1118b_oeu_nat"/>
        <s v="v1118b_onb_nat"/>
        <s v="v1118b_one_nat"/>
        <s v="v1118b_rij_nat"/>
        <s v="v1118b_tur_nat"/>
        <s v="v1118b_zeu_nat"/>
        <s v="vp1118b_afr_nat"/>
        <s v="vp1118b_azi_nat"/>
        <s v="vp1118b_bel_nat"/>
        <s v="vp1118b_bel_nat_0_24"/>
        <s v="vp1118b_cza_nat"/>
        <s v="vp1118b_eu_nat_0_24"/>
        <s v="vp1118b_fra_nat"/>
        <s v="vp1118b_mag_nat"/>
        <s v="vp1118b_ned_nat"/>
        <s v="vp1118b_neu_nat_0_24"/>
        <s v="vp1118b_nwe_nat"/>
        <s v="vp1118b_oeu_nat"/>
        <s v="vp1118b_onb_nat"/>
        <s v="vp1118b_one_nat"/>
        <s v="vp1118b_rij_nat"/>
        <s v="vp1118b_tur_nat"/>
        <s v="vp1118b_zeu_nat"/>
        <s v="v1117b_afr_geb"/>
        <s v="v1117b_azi_geb"/>
        <s v="v1117b_bel_geb_0_24"/>
        <s v="v1117b_belg_geb"/>
        <s v="v1117b_belg_geb_18_64"/>
        <s v="v1117b_cza_geb"/>
        <s v="v1117b_eu_geb_0_24"/>
        <s v="v1117b_eu_geb_18_64"/>
        <s v="v1117b_fra_geb"/>
        <s v="v1117b_mag_geb"/>
        <s v="v1117b_ned_geb"/>
        <s v="v1117b_neu_geb_0_24"/>
        <s v="v1117b_niet_belg_geb"/>
        <s v="v1117b_niet_eu_geb_18_64"/>
        <s v="v1117b_nwe_geb"/>
        <s v="v1117b_oeu_geb"/>
        <s v="v1117b_onb_geb"/>
        <s v="v1117b_one_geb"/>
        <s v="v1117b_rij_geb"/>
        <s v="v1117b_tur_geb"/>
        <s v="v1117b_zeu_geb"/>
        <s v="vp1117b_afr_geb"/>
        <s v="vp1117b_azi_geb"/>
        <s v="vp1117b_bel_geb_0_24"/>
        <s v="vp1117b_belg_geb"/>
        <s v="vp1117b_belg_geb_18_64"/>
        <s v="vp1117b_cza_geb"/>
        <s v="vp1117b_eu_geb_0_24"/>
        <s v="vp1117b_eu_geb_18_64"/>
        <s v="vp1117b_fra_geb"/>
        <s v="vp1117b_mag_geb"/>
        <s v="vp1117b_ned_geb"/>
        <s v="vp1117b_neu_geb_0_24"/>
        <s v="vp1117b_niet_belg_geb"/>
        <s v="vp1117b_niet_eu_geb_18_64"/>
        <s v="vp1117b_nwe_geb"/>
        <s v="vp1117b_oeu_geb"/>
        <s v="vp1117b_onb_geb"/>
        <s v="vp1117b_one_geb"/>
        <s v="vp1117b_rij_geb"/>
        <s v="vp1117b_tur_geb"/>
        <s v="vp1117b_zeu_geb"/>
        <s v="v1116b_afr_herk"/>
        <s v="v1116b_afr_herk_0_24"/>
        <s v="v1116b_azi_herk"/>
        <s v="v1116b_azi_herk_0_24"/>
        <s v="v1116b_bel_herk"/>
        <s v="v1116b_bel_herk_0_24"/>
        <s v="v1116b_cza_herk"/>
        <s v="v1116b_cza_herk_0_24"/>
        <s v="v1116b_fra_herk"/>
        <s v="v1116b_fra_herk_0_24"/>
        <s v="v1116b_mag_herk"/>
        <s v="v1116b_mag_herk_0_24"/>
        <s v="v1116b_ned_herk"/>
        <s v="v1116b_ned_herk_0_24"/>
        <s v="v1116b_nwe_herk"/>
        <s v="v1116b_nwe_herk_0_24"/>
        <s v="v1116b_oeu_herk"/>
        <s v="v1116b_oeu_herk_0_24"/>
        <s v="v1116b_onb_herk"/>
        <s v="v1116b_onb_herk_0_24"/>
        <s v="v1116b_one_herk"/>
        <s v="v1116b_one_herk_0_24"/>
        <s v="v1116b_rij_herk"/>
        <s v="v1116b_rij_herk_0_24"/>
        <s v="v1116b_tur_herk"/>
        <s v="v1116b_tur_herk_0_24"/>
        <s v="v1116b_zeu_herk"/>
        <s v="v1116b_zeu_herk_0_24"/>
        <s v="vp1116b_afr_herk"/>
        <s v="vp1116b_afr_herk_0_24"/>
        <s v="vp1116b_azi_herk"/>
        <s v="vp1116b_azi_herk_0_24"/>
        <s v="vp1116b_bel_herk"/>
        <s v="vp1116b_bel_herk_0_24"/>
        <s v="vp1116b_cza_herk"/>
        <s v="vp1116b_cza_herk_0_24"/>
        <s v="vp1116b_fra_herk"/>
        <s v="vp1116b_fra_herk_0_24"/>
        <s v="vp1116b_mag_herk"/>
        <s v="vp1116b_mag_herk_0_24"/>
        <s v="vp1116b_ned_herk"/>
        <s v="vp1116b_ned_herk_0_24"/>
        <s v="vp1116b_nwe_herk"/>
        <s v="vp1116b_nwe_herk_0_24"/>
        <s v="vp1116b_oeu_herk"/>
        <s v="vp1116b_oeu_herk_0_24"/>
        <s v="vp1116b_onb_herk"/>
        <s v="vp1116b_onb_herk_0_24"/>
        <s v="vp1116b_one_herk"/>
        <s v="vp1116b_one_herk_0_24"/>
        <s v="vp1116b_rij_herk"/>
        <s v="vp1116b_rij_herk_0_24"/>
        <s v="vp1116b_tur_herk"/>
        <s v="vp1116b_tur_herk_0_24"/>
        <s v="vp1116b_zeu_herk"/>
        <s v="vp1116b_zeu_herk_0_24"/>
        <s v="kubus1111_lft_gesl_wr"/>
        <s v="v2201_woning_totaal"/>
        <s v="v2201_eengezins"/>
        <s v="vp2201_eengezins"/>
        <s v="v2201_appart"/>
        <s v="vp2201_appart"/>
        <s v="v2201_handel"/>
        <s v="vp2201_handel"/>
        <s v="v2201_andere"/>
        <s v="vp2201_andere"/>
        <s v="v2201_won_geslot"/>
        <s v="vp2201_won_geslot"/>
        <s v="v2201_won_half"/>
        <s v="vp2201_won_half"/>
        <s v="v2201_won_open"/>
        <s v="vp2201_won_open"/>
        <s v="v2201_gebouw_totaal"/>
        <s v="v2201_geb_voor46"/>
        <s v="vp2201_geb_voor46"/>
        <s v="v2201_geb_46_61"/>
        <s v="vp2201_geb_46_61"/>
        <s v="v2201_geb_62_70"/>
        <s v="vp2201_geb_62_70"/>
        <s v="v2201_geb_71_81"/>
        <s v="vp2201_geb_71_81"/>
        <s v="v2201_geb_1981p"/>
        <s v="vp2201_geb_1981p"/>
        <s v="v2201_geb_82_91"/>
        <s v="vp2201_geb_82_91"/>
        <s v="v2201_geb_92_01"/>
        <s v="vp2201_geb_92_01"/>
        <s v="v2201_geb_02_11"/>
        <s v="vp2201_geb_02_11"/>
        <s v="v2201_geb_na2011"/>
        <s v="vp2201_geb_na2011"/>
        <s v="v2201_geb_cv"/>
        <s v="vp2201_geb_cv"/>
        <s v="v2201_geb_badk"/>
        <s v="vp2201_geb_badk"/>
        <s v="v2201_geb_garage"/>
        <s v="vp2201_geb_garage"/>
        <s v="v2203_woon_aantal"/>
        <s v="v2203_woon_totprijs"/>
        <s v="v2203_woon_gemprijs"/>
        <s v="v2203_woon_mediaan"/>
        <s v="v2203_villa_aantal"/>
        <s v="v2203_villa_totprijs"/>
        <s v="v2203_villa_gemprijs"/>
        <s v="v2203_villa_mediaan"/>
        <s v="v2203_app_aantal"/>
        <s v="v2203_app_totprijs"/>
        <s v="v2203_app_gemprijs"/>
        <s v="v2203_app_mediaan"/>
        <s v="v2203_gr_aantal"/>
        <s v="v2203_gr_totprijs"/>
        <s v="v2203_gr_gemprijs"/>
        <s v="v2203_gr_totopp"/>
        <s v="v2203_gr_gemopp"/>
        <s v="v2203_gr_mediaan"/>
        <s v="v2204_res_geb_new"/>
        <s v="v2204_res_geb_1_new"/>
        <s v="v2204_res_geb_ap_new"/>
        <s v="v2204_res_geb_reno"/>
        <s v="v2204_res_geb_tot"/>
        <s v="vp2204_res_geb_new"/>
        <s v="vp2204_res_geb_reno"/>
        <s v="v2204_res_won_new"/>
        <s v="v2204_res_flat_new"/>
        <s v="v2204_res_nflat_new"/>
        <s v="v2204_nres_geb_new"/>
        <s v="v2204_nres_opp_new"/>
        <s v="v2204_nres_geb_reno"/>
        <s v="v2204_nres_geb_tot"/>
        <s v="v2501_emissie_hh"/>
        <s v="v2501_emissie_ind"/>
        <s v="v2501_emissie_lb"/>
        <s v="v2501_emissie_openverv"/>
        <s v="v2501_emissie_openverl"/>
        <s v="v2501_emissie_pcverv"/>
        <s v="v2501_emissie_tert"/>
        <s v="v2501_emissie_totaal"/>
        <s v="v2501_verbruik_hh"/>
        <s v="v2501_verbruik_ind"/>
        <s v="v2501_verbruik_lb"/>
        <s v="v2501_verbruik_openverv"/>
        <s v="v2501_verbruik_openverl"/>
        <s v="v2501_verbruik_pcverv"/>
        <s v="v2501_verbruik_tert"/>
        <s v="v2501_verbruik_totaal"/>
        <s v="v3132_gebka_ku"/>
        <s v="vp3132_gebka_ku"/>
        <s v="v3132_gebtot_ku"/>
        <s v="v3603_obp_cap"/>
        <s v="vp3603_obp_cap"/>
        <s v="v3603_obs_cap"/>
        <s v="vp3603_obs_cap"/>
        <s v="v3603_obp_cap_gezin"/>
        <s v="vp3603_obp_cap_gezin"/>
        <s v="v3603_obp_cap_groep"/>
        <s v="vp3603_obp_cap_groep"/>
        <s v="v3603_obp_cap_groepsamenw"/>
        <s v="vp3603_obp_cap_groepsamenw"/>
        <s v="v3603_obp_cap_ikg"/>
        <s v="vp3603_obp_cap_ikg"/>
        <s v="v3603_obp_cap_plus"/>
        <s v="vp3603_obp_cap_plus"/>
        <s v="v3603_obp_cap_basis"/>
        <s v="vp3603_obp_cap_basis"/>
        <s v="v3603_obp_cap_geen"/>
        <s v="vp3603_obp_cap_geen"/>
        <s v="vp3122_betal_hyp_ip"/>
        <s v="vp3122_betal"/>
        <s v="vp3122_betal_lening_ip"/>
        <s v="v3122_betal_hyp_ip"/>
        <s v="v3122_betal"/>
        <s v="v3122_betal_lening_ip"/>
        <s v="v3122_krediet_hyp_ip"/>
        <s v="v3122_krediet"/>
        <s v="v3122_krediet_lening_ip"/>
        <s v="v1201_ksz_loontrekkend"/>
        <s v="v1201_ksz_zelfstandige"/>
        <s v="v1201_ksz_werkzoekend"/>
        <s v="v1201_ksz_pensioen"/>
        <s v="v1201_ksz_kinderbijslag"/>
        <s v="v1201_ksz_overige"/>
        <s v="v1201_ksz_bevolking"/>
        <s v="vp1201_ksz_loontrekkend"/>
        <s v="vp1201_ksz_zelfstandige"/>
        <s v="vp1201_ksz_werkzoekend"/>
        <s v="vp1201_ksz_pensioen"/>
        <s v="vp1201_ksz_kinderbijslag"/>
        <s v="vp1201_ksz_overige"/>
        <s v="v1202_activiteitsgraad_t"/>
        <s v="v1202_werkzaamheidsgraad_t"/>
        <s v="v1202_werkloosheidsgraad_t"/>
        <s v="v1202_werkloosheidsgraad_15_24"/>
        <s v="v1202_werkloosheidsgraad_25_49"/>
        <s v="v1202_werkloosheidsgraad_50_64"/>
        <s v="v1202_jobratio_t"/>
        <s v="v1202_beroepsbev_t"/>
        <s v="v1202_beroepsbev_v"/>
        <s v="v1202_beroepsbev_m"/>
        <s v="v1202_beroepsbev_15_24"/>
        <s v="v1202_beroepsbev_15_17"/>
        <s v="v1202_beroepsbev_18_19"/>
        <s v="v1202_beroepsbev_20_24"/>
        <s v="v1202_beroepsbev_25_29"/>
        <s v="v1202_beroepsbev_30_34"/>
        <s v="v1202_beroepsbev_35_39"/>
        <s v="v1202_beroepsbev_40_44"/>
        <s v="v1202_beroepsbev_45_49"/>
        <s v="v1202_beroepsbev_50_54"/>
        <s v="v1202_beroepsbev_55_59"/>
        <s v="v1202_beroepsbev_60_64"/>
        <s v="v1202_m_beroepsbev_15_17"/>
        <s v="v1202_m_beroepsbev_18_19"/>
        <s v="v1202_m_beroepsbev_20_24"/>
        <s v="v1202_m_beroepsbev_25_29"/>
        <s v="v1202_m_beroepsbev_30_34"/>
        <s v="v1202_m_beroepsbev_35_39"/>
        <s v="v1202_m_beroepsbev_40_44"/>
        <s v="v1202_m_beroepsbev_45_49"/>
        <s v="v1202_m_beroepsbev_50_54"/>
        <s v="v1202_m_beroepsbev_55_59"/>
        <s v="v1202_m_beroepsbev_60_64"/>
        <s v="v1202_v_beroepsbev_15_17"/>
        <s v="v1202_v_beroepsbev_18_19"/>
        <s v="v1202_v_beroepsbev_20_24"/>
        <s v="v1202_v_beroepsbev_25_29"/>
        <s v="v1202_v_beroepsbev_30_34"/>
        <s v="v1202_v_beroepsbev_35_39"/>
        <s v="v1202_v_beroepsbev_40_44"/>
        <s v="v1202_v_beroepsbev_45_49"/>
        <s v="v1202_v_beroepsbev_50_54"/>
        <s v="v1202_v_beroepsbev_55_59"/>
        <s v="v1202_v_beroepsbev_60_64"/>
        <s v="werk_leeft_geslacht_sector_statuut"/>
        <s v="jobs_sector_statuut"/>
        <s v="v1321_nwwz_m"/>
        <s v="v1321_nwwz_v"/>
        <s v="v1321_nwwz"/>
        <s v="v1321_wlhgraad_m"/>
        <s v="v1321_wlhgraad_v"/>
        <s v="v1321_wlhgraad_t"/>
        <s v="v1323_wlhgraad_min25"/>
        <s v="v1323_nwwz_min25"/>
        <s v="v1323_nwwz_50p"/>
        <s v="v1326_nwwz_1jaarp"/>
        <s v="v1324_nwwz_laag"/>
        <s v="vp1323_nwwz_min25"/>
        <s v="vp1323_nwwz_50p"/>
        <s v="vp1326_nwwz_1jaarp"/>
        <s v="vp1324_nwwz_laag"/>
        <s v="v1204_loontr_t"/>
        <s v="v1204_loontr_v"/>
        <s v="v1204_loontr_m"/>
        <s v="v1205_zelf_t"/>
        <s v="v1205_zelf_v"/>
        <s v="v1205_zelf_m"/>
        <s v="v1205_zelf_plus_helpers"/>
        <s v="v1205_zelf_help_t"/>
        <s v="v1205_zelf_help_v"/>
        <s v="v1205_zelf_help_m"/>
        <s v="v1205_zelf_bb_t"/>
        <s v="v1205_zelf_bb_v"/>
        <s v="v1205_zelf_bb_m"/>
        <s v="v1205_zelf_hb_anp_t"/>
        <s v="v1205_zelf_hb_anp_v"/>
        <s v="v1205_zelf_hb_anp_m"/>
        <s v="v1341_openstaand"/>
        <s v="vp1341_openstaand"/>
        <s v="v1341_ontvangen"/>
        <s v="v2101_personenwagens"/>
        <s v="v1202_pendel_in"/>
        <s v="v1202_pendel_uit"/>
        <s v="v1202_geen_pendel"/>
        <s v="v1202_pendelsaldo"/>
        <s v="vp1202_pendelintensiteit_in"/>
        <s v="vp1202_pendelintensiteit_uit"/>
        <s v="pendelin_leeft_geslacht_sector"/>
        <s v="pendeluit_leeft_geslacht_sector"/>
        <s v="v9900_opp_ha"/>
        <s v="v1501_cultuurgrond"/>
        <s v="vp1501_cultuurgrond"/>
        <s v="v1501_bedrijvigheid"/>
        <s v="vp1501_bedrijvigheid"/>
        <s v="v1501_bebouwd"/>
        <s v="vp1501_bebouwd"/>
        <s v="v1402_act_onderneming"/>
        <s v="v1402_oprichtingen"/>
        <s v="v1402_stopzettingen"/>
        <s v="v1402_faillissement"/>
        <s v="vp1402_faillissementsratio"/>
        <s v="vp1402_oprichtingsratio"/>
        <s v="vp1402_uittredingsratio"/>
        <s v="vp1402_nettogroeiratio"/>
        <s v="vp1402_turbulentieratio"/>
        <s v="v1401_bbp"/>
        <s v="vp1401_bbp"/>
        <s v="v1401_investeringen"/>
        <s v="vp1401_quote"/>
        <s v="v1401_omzet"/>
        <s v="v2701_bedrijven_landtuinbouw"/>
        <s v="v1202_industrialiseringsgraad"/>
        <s v="v1202_ondernemersgraad"/>
        <s v="v3105_igo"/>
        <s v="v3105_igo_bedr"/>
        <s v="v3105_igo_gib_bedr"/>
        <s v="v3105_igo_gib"/>
        <s v="v3105_igo_igo_bedr"/>
        <s v="v3105_igo_igo"/>
        <s v="vp3105_igo"/>
        <s v="vp3105_igo_igo"/>
        <s v="vp3105_igo_gib"/>
        <s v="v3123_elektr_meter"/>
        <s v="vp3123_elektr_meter"/>
        <s v="v1123_a_1pers"/>
        <s v="v1123_a_2pers"/>
        <s v="v1123_a_3pers"/>
        <s v="v1123_a_4pers"/>
        <s v="v1123_a_5pers_p"/>
        <s v="v1123_a_huish_t"/>
        <s v="vp1123_a_1pers"/>
        <s v="vp1123_a_2pers"/>
        <s v="vp1123_a_3pers"/>
        <s v="vp1123_a_4pers"/>
        <s v="vp1123_a_5pers_p"/>
        <s v="v1123_a_gezinsgrootte"/>
        <s v="vp1121_a_m"/>
        <s v="vp1121_a_v"/>
        <s v="v1121_a_0_2"/>
        <s v="v1121_a_3_5"/>
        <s v="v1121_a_6_11"/>
        <s v="v1121_a_12_17"/>
        <s v="v1121_a_18_24"/>
        <s v="v1121_a_0_17"/>
        <s v="v1121_a_0_24"/>
        <s v="v1121_a_0_9"/>
        <s v="v1121_a_10_19"/>
        <s v="v1121_a_20_29"/>
        <s v="v1121_a_30_39"/>
        <s v="v1121_a_40_49"/>
        <s v="v1121_a_50_59"/>
        <s v="v1121_a_60_69"/>
        <s v="v1121_a_70_79"/>
        <s v="v1121_a_80_89"/>
        <s v="v1121_a_90p"/>
        <s v="v1111a_0_17"/>
        <s v="v1111a_0_24"/>
        <s v="v1111a_65_of_ouder"/>
        <s v="v1111a_60p"/>
        <s v="v1111a_100p"/>
        <s v="vp1111a_60p"/>
        <s v="vp1111a_80p"/>
        <s v="v1115a_gezinsgrootte"/>
        <s v="v1118a_niet_belg_nat"/>
        <s v="v1116a_niet_belg_herk"/>
        <s v="kubus1118_nat_lft_gesl_b"/>
        <s v="kubus1117_gnat_lft_gesl_b"/>
        <s v="vp2201_geb_46p"/>
        <s v="vp2204_new_intensiteit"/>
        <s v="vp2204_nieuw_woning_gebouwen"/>
        <s v="vp2204_reno_intensiteit"/>
        <s v="v1203_gem_inwoner"/>
        <s v="v1203_welvaartsindex"/>
        <s v="vp1321_wlhdruk_t"/>
        <s v="vp1321_wlhdruk_v"/>
        <s v="vp1321_wlhdruk_m"/>
        <s v="vp2101_personenwagens"/>
        <s v="v1601_pand"/>
        <s v="vp1601_pand"/>
        <s v="vp1601_pand_opp"/>
        <s v="kubus1403_nace_tewerkstelling"/>
        <s v="v1403_nace_hoogtechnologisch"/>
        <s v="vp1403_nace_hoogtechnologisch"/>
        <s v="v23_ho_w"/>
        <s v="vp2311_hs_un_totaal"/>
        <s v="vp2311_un"/>
        <s v="v23_gso_w"/>
        <s v="vp23_tsobso_w"/>
        <s v="v2301_lln_basis"/>
        <s v="v2301_lln_kleuter"/>
        <s v="v2301_lln_lager"/>
        <s v="v2301_lln_basis_gewoon"/>
        <s v="v2301_lln_kleuter_gewoon"/>
        <s v="v2301_lln_lager_gewoon"/>
        <s v="v2301_lln_kleuter_buitengewoon"/>
        <s v="v2301_lln_lager_buitengewoon"/>
        <s v="v2301_lln_basis_buitengewoon"/>
        <s v="vp2301_indicator_lager"/>
        <s v="vp2301_indicator_kleuter"/>
        <s v="vp2301_indicator_basis"/>
        <s v="vp2301_oki_lager"/>
        <s v="vp2301_oki_kleuter"/>
        <s v="vp2301_oki_basis"/>
        <s v="vp2301_rkbuurt_1"/>
        <s v="vp2301_rktoelage_1"/>
        <s v="vp2301_rkopleidingmoeder_1"/>
        <s v="vp2301_rktaal_1"/>
        <s v="v2301_lager_gewoon_sv_2plus"/>
        <s v="v2301_lager_gewoon_sv_1plus"/>
        <s v="vp2301_lager_gewoon_sv_2plus"/>
        <s v="vp2301_lager_gewoon_sv_1plus"/>
        <s v="v2301_so_lln"/>
        <s v="v2301_gvso_lln"/>
        <s v="v2301_dbso_lln"/>
        <s v="v2301_buso_lln"/>
        <s v="v2301_gsoa_lln"/>
        <s v="v2301_gsob_lln"/>
        <s v="v2301_aso_lln"/>
        <s v="v2301_tso_lln"/>
        <s v="v2301_bso_lln"/>
        <s v="v2301_kso_lln"/>
        <s v="v2301_okan_lln"/>
        <s v="vp2301_so_indicator"/>
        <s v="vp2301_so_rktaal_1"/>
        <s v="vp2301_so_rkopleidingmoeder_1"/>
        <s v="vp2301_so_rktoelage_1"/>
        <s v="vp2301_so_rkbuurt_1"/>
        <s v="vp2301_so_oki"/>
        <s v="vp2301_gvso_indicator"/>
        <s v="vp2301_dbso_indicator"/>
        <s v="vp2301_gsoa_indicator"/>
        <s v="vp2301_gsob_indicator"/>
        <s v="vp2301_aso_indicator"/>
        <s v="vp2301_tso_indicator"/>
        <s v="vp2301_bso_indicator"/>
        <s v="vp2301_kso_indicator"/>
        <s v="vp2301_okan_indicator"/>
        <s v="v2301_so_indicator"/>
        <s v="v2301_gvso_indicator"/>
        <s v="v2301_dbso_indicator"/>
        <s v="v2301_gsoa_indicator"/>
        <s v="v2301_gsob_indicator"/>
        <s v="v2301_aso_indicator"/>
        <s v="v2301_tso_indicator"/>
        <s v="v2301_bso_indicator"/>
        <s v="v2301_kso_indicator"/>
        <s v="v2301_okan_indicator"/>
        <s v="vp2301_gvso_oki"/>
        <s v="vp2301_dbso_oki"/>
        <s v="vp2301_gsoa_oki"/>
        <s v="vp2301_gsob_oki"/>
        <s v="vp2301_aso_oki"/>
        <s v="vp2301_tso_oki"/>
        <s v="vp2301_bso_oki"/>
        <s v="vp2301_kso_oki"/>
        <s v="vp2301_okan_oki"/>
        <s v="vp2301_gvso_rktaal_1"/>
        <s v="vp2301_gvso_rkopleidingmoeder_1"/>
        <s v="vp2301_gvso_rktoelage_1"/>
        <s v="vp2301_gvso_rkbuurt_1"/>
        <s v="vp2301_dbso_rktaal_1"/>
        <s v="vp2301_dbso_rkopleidingmoeder_1"/>
        <s v="vp2301_dbso_rktoelage_1"/>
        <s v="vp2301_dbso_rkbuurt_1"/>
        <s v="vp2301_gsoa_rktaal_1"/>
        <s v="vp2301_gsoa_rkopleidingmoeder_1"/>
        <s v="vp2301_gsoa_rktoelage_1"/>
        <s v="vp2301_gsoa_rkbuurt_1"/>
        <s v="vp2301_gsob_rktaal_1"/>
        <s v="vp2301_gsob_rkopleidingmoeder_1"/>
        <s v="vp2301_gsob_rktoelage_1"/>
        <s v="vp2301_gsob_rkbuurt_1"/>
        <s v="vp2301_aso_rktaal_1"/>
        <s v="vp2301_aso_rkopleidingmoeder_1"/>
        <s v="vp2301_aso_rktoelage_1"/>
        <s v="vp2301_aso_rkbuurt_1"/>
        <s v="vp2301_tso_rktaal_1"/>
        <s v="vp2301_tso_rkopleidingmoeder_1"/>
        <s v="vp2301_tso_rktoelage_1"/>
        <s v="vp2301_tso_rkbuurt_1"/>
        <s v="vp2301_bso_rktaal_1"/>
        <s v="vp2301_bso_rkopleidingmoeder_1"/>
        <s v="vp2301_bso_rktoelage_1"/>
        <s v="vp2301_bso_rkbuurt_1"/>
        <s v="vp2301_kso_rktaal_1"/>
        <s v="vp2301_kso_rkopleidingmoeder_1"/>
        <s v="vp2301_kso_rktoelage_1"/>
        <s v="vp2301_kso_rkbuurt_1"/>
        <s v="vp2301_okan_rktaal_1"/>
        <s v="vp2301_okan_rkopleidingmoeder_1"/>
        <s v="vp2301_okan_rktoelage_1"/>
        <s v="vp2301_okan_rkbuurt_1"/>
        <s v="vp2301_so_sv_min2plus"/>
        <s v="vp2301_so_sv_min1"/>
        <s v="vp2301_so_sv_0"/>
        <s v="vp2301_so_sv_1"/>
        <s v="vp2301_so_sv_2"/>
        <s v="vp2301_so_sv_3plus"/>
        <s v="vp2301_so_sv_1plus"/>
        <s v="vp2301_gsoa_sv_1plus"/>
        <s v="vp2301_gsob_sv_1plus"/>
        <s v="vp2301_aso_sv_1plus"/>
        <s v="vp2301_tso_sv_1plus"/>
        <s v="vp2301_bso_sv_1plus"/>
        <s v="vp2301_kso_sv_1plus"/>
        <s v="vp2301_so_sv_2plus"/>
        <s v="vp2301_gsoa_sv_2plus"/>
        <s v="vp2301_gsob_sv_2plus"/>
        <s v="vp2301_aso_sv_2plus"/>
        <s v="vp2301_tso_sv_2plus"/>
        <s v="vp2301_bso_sv_2plus"/>
        <s v="vp2301_kso_sv_2plus"/>
        <s v="kubus1114_lft_gesl_hhpos_hhtype"/>
        <s v="kubus1116_hnat_lft_gesl_b"/>
        <s v="v2302_aso_indicator"/>
        <s v="v2302_aso_lln"/>
        <s v="v2302_bso_indicator"/>
        <s v="v2302_bso_lln"/>
        <s v="v2302_buso_lln"/>
        <s v="v2302_dbso_indicator"/>
        <s v="v2302_dbso_lln"/>
        <s v="v2302_gsoa_indicator"/>
        <s v="v2302_gsoa_lln"/>
        <s v="v2302_gsob_indicator"/>
        <s v="v2302_gsob_lln"/>
        <s v="v2302_gvso_indicator"/>
        <s v="v2302_gvso_lln"/>
        <s v="v2302_kso_indicator"/>
        <s v="v2302_kso_lln"/>
        <s v="v2302_lager_gewoon_sv_1plus"/>
        <s v="v2302_lager_gewoon_sv_2plus"/>
        <s v="v2302_lln_basis"/>
        <s v="v2302_lln_basis_buitengewoon"/>
        <s v="v2302_lln_basis_gewoon"/>
        <s v="v2302_lln_kleuter"/>
        <s v="v2302_lln_kleuter_buitengewoon"/>
        <s v="v2302_lln_kleuter_gewoon"/>
        <s v="v2302_lln_lager"/>
        <s v="v2302_lln_lager_buitengewoon"/>
        <s v="v2302_lln_lager_gewoon"/>
        <s v="v2302_okan_indicator"/>
        <s v="v2302_okan_lln"/>
        <s v="v2302_so_indicator"/>
        <s v="v2302_so_lln"/>
        <s v="v2302_tso_indicator"/>
        <s v="v2302_tso_lln"/>
        <s v="vp2302_aso_indicator"/>
        <s v="vp2302_aso_oki"/>
        <s v="vp2302_aso_rkbuurt_1"/>
        <s v="vp2302_aso_rkopleidingmoeder_1"/>
        <s v="vp2302_aso_rktaal_1"/>
        <s v="vp2302_aso_rktoelage_1"/>
        <s v="vp2302_aso_sv_1plus"/>
        <s v="vp2302_aso_sv_2plus"/>
        <s v="vp2302_bso_indicator"/>
        <s v="vp2302_bso_oki"/>
        <s v="vp2302_bso_rkbuurt_1"/>
        <s v="vp2302_bso_rkopleidingmoeder_1"/>
        <s v="vp2302_bso_rktaal_1"/>
        <s v="vp2302_bso_rktoelage_1"/>
        <s v="vp2302_bso_sv_1plus"/>
        <s v="vp2302_bso_sv_2plus"/>
        <s v="vp2302_dbso_indicator"/>
        <s v="vp2302_dbso_oki"/>
        <s v="vp2302_dbso_rkbuurt_1"/>
        <s v="vp2302_dbso_rkopleidingmoeder_1"/>
        <s v="vp2302_dbso_rktaal_1"/>
        <s v="vp2302_dbso_rktoelage_1"/>
        <s v="vp2302_gsoa_indicator"/>
        <s v="vp2302_gsoa_oki"/>
        <s v="vp2302_gsoa_rkbuurt_1"/>
        <s v="vp2302_gsoa_rkopleidingmoeder_1"/>
        <s v="vp2302_gsoa_rktaal_1"/>
        <s v="vp2302_gsoa_rktoelage_1"/>
        <s v="vp2302_gsoa_sv_1plus"/>
        <s v="vp2302_gsoa_sv_2plus"/>
        <s v="vp2302_gsob_indicator"/>
        <s v="vp2302_gsob_oki"/>
        <s v="vp2302_gsob_rkbuurt_1"/>
        <s v="vp2302_gsob_rkopleidingmoeder_1"/>
        <s v="vp2302_gsob_rktaal_1"/>
        <s v="vp2302_gsob_rktoelage_1"/>
        <s v="vp2302_gsob_sv_1plus"/>
        <s v="vp2302_gsob_sv_2plus"/>
        <s v="vp2302_gvso_indicator"/>
        <s v="vp2302_gvso_oki"/>
        <s v="vp2302_gvso_rkbuurt_1"/>
        <s v="vp2302_gvso_rkopleidingmoeder_1"/>
        <s v="vp2302_gvso_rktaal_1"/>
        <s v="vp2302_gvso_rktoelage_1"/>
        <s v="vp2302_indicator_basis"/>
        <s v="vp2302_indicator_kleuter"/>
        <s v="vp2302_indicator_lager"/>
        <s v="vp2302_kso_indicator"/>
        <s v="vp2302_kso_oki"/>
        <s v="vp2302_kso_rkbuurt_1"/>
        <s v="vp2302_kso_rkopleidingmoeder_1"/>
        <s v="vp2302_kso_rktaal_1"/>
        <s v="vp2302_kso_rktoelage_1"/>
        <s v="vp2302_kso_sv_1plus"/>
        <s v="vp2302_kso_sv_2plus"/>
        <s v="vp2302_lager_gewoon_sv_1plus"/>
        <s v="vp2302_lager_gewoon_sv_2plus"/>
        <s v="vp2302_okan_indicator"/>
        <s v="vp2302_okan_oki"/>
        <s v="vp2302_okan_rkbuurt_1"/>
        <s v="vp2302_okan_rkopleidingmoeder_1"/>
        <s v="vp2302_okan_rktaal_1"/>
        <s v="vp2302_okan_rktoelage_1"/>
        <s v="vp2302_oki_basis"/>
        <s v="vp2302_oki_kleuter"/>
        <s v="vp2302_oki_lager"/>
        <s v="vp2302_rkbuurt_1"/>
        <s v="vp2302_rkopleidingmoeder_1"/>
        <s v="vp2302_rktaal_1"/>
        <s v="vp2302_rktoelage_1"/>
        <s v="vp2302_so_indicator"/>
        <s v="vp2302_so_oki"/>
        <s v="vp2302_so_rkbuurt_1"/>
        <s v="vp2302_so_rkopleidingmoeder_1"/>
        <s v="vp2302_so_rktaal_1"/>
        <s v="vp2302_so_rktoelage_1"/>
        <s v="vp2302_so_sv_0"/>
        <s v="vp2302_so_sv_1"/>
        <s v="vp2302_so_sv_1plus"/>
        <s v="vp2302_so_sv_2"/>
        <s v="vp2302_so_sv_2plus"/>
        <s v="vp2302_so_sv_3plus"/>
        <s v="vp2302_so_sv_min1"/>
        <s v="vp2302_so_sv_min2plus"/>
        <s v="vp2302_tso_indicator"/>
        <s v="vp2302_tso_oki"/>
        <s v="vp2302_tso_rkbuurt_1"/>
        <s v="vp2302_tso_rkopleidingmoeder_1"/>
        <s v="vp2302_tso_rktaal_1"/>
        <s v="vp2302_tso_rktoelage_1"/>
        <s v="vp2302_tso_sv_1plus"/>
        <s v="vp2302_tso_sv_2plus"/>
        <s v="kubus1601_panden"/>
        <s v="kubus1601_wvo"/>
        <s v="v1121_a_0"/>
        <s v="v1121_a_0_17_m"/>
        <s v="v1121_a_0_17_v"/>
        <s v="v1121_a_0_19"/>
        <s v="v1121_a_0_19_m"/>
        <s v="v1121_a_0_19_v"/>
        <s v="v1121_a_0_2_m"/>
        <s v="v1121_a_0_2_v"/>
        <s v="v1121_a_0_24_m"/>
        <s v="v1121_a_0_24_v"/>
        <s v="v1121_a_0_4"/>
        <s v="v1121_a_0_4_m"/>
        <s v="v1121_a_0_4_v"/>
        <s v="v1121_a_0_9_m"/>
        <s v="v1121_a_0_9_v"/>
        <s v="v1121_a_0_m"/>
        <s v="v1121_a_0_v"/>
        <s v="v1121_a_1"/>
        <s v="v1121_a_1_m"/>
        <s v="v1121_a_1_v"/>
        <s v="v1121_a_10"/>
        <s v="v1121_a_10_14"/>
        <s v="v1121_a_10_14_m"/>
        <s v="v1121_a_10_14_v"/>
        <s v="v1121_a_10_19_m"/>
        <s v="v1121_a_10_19_v"/>
        <s v="v1121_a_10_m"/>
        <s v="v1121_a_10_v"/>
        <s v="v1121_a_100p"/>
        <s v="v1121_a_11"/>
        <s v="v1121_a_11_m"/>
        <s v="v1121_a_11_v"/>
        <s v="v1121_a_12"/>
        <s v="v1121_a_12_17_m"/>
        <s v="v1121_a_12_17_v"/>
        <s v="v1121_a_12_m"/>
        <s v="v1121_a_12_v"/>
        <s v="v1121_a_13"/>
        <s v="v1121_a_13_m"/>
        <s v="v1121_a_13_v"/>
        <s v="v1121_a_14"/>
        <s v="v1121_a_14_m"/>
        <s v="v1121_a_14_v"/>
        <s v="v1121_a_15"/>
        <s v="v1121_a_15_19"/>
        <s v="v1121_a_15_19_m"/>
        <s v="v1121_a_15_19_v"/>
        <s v="v1121_a_15_m"/>
        <s v="v1121_a_15_v"/>
        <s v="v1121_a_16"/>
        <s v="v1121_a_16_m"/>
        <s v="v1121_a_16_v"/>
        <s v="v1121_a_17"/>
        <s v="v1121_a_17_m"/>
        <s v="v1121_a_17_v"/>
        <s v="v1121_a_18"/>
        <s v="v1121_a_18_24_m"/>
        <s v="v1121_a_18_24_v"/>
        <s v="v1121_a_18_64"/>
        <s v="v1121_a_18_64_m"/>
        <s v="v1121_a_18_64_v"/>
        <s v="v1121_a_18_m"/>
        <s v="v1121_a_18_v"/>
        <s v="v1121_a_19"/>
        <s v="v1121_a_19_m"/>
        <s v="v1121_a_19_v"/>
        <s v="v1121_a_2"/>
        <s v="v1121_a_2_m"/>
        <s v="v1121_a_2_v"/>
        <s v="v1121_a_20"/>
        <s v="v1121_a_20_24"/>
        <s v="v1121_a_20_24_m"/>
        <s v="v1121_a_20_24_v"/>
        <s v="v1121_a_20_29_m"/>
        <s v="v1121_a_20_29_v"/>
        <s v="v1121_a_20_39"/>
        <s v="v1121_a_20_39_m"/>
        <s v="v1121_a_20_39_v"/>
        <s v="v1121_a_20_59"/>
        <s v="v1121_a_20_59_m"/>
        <s v="v1121_a_20_59_v"/>
        <s v="v1121_a_20_64"/>
        <s v="v1121_a_20_m"/>
        <s v="v1121_a_20_v"/>
        <s v="v1121_a_21"/>
        <s v="v1121_a_21_m"/>
        <s v="v1121_a_21_v"/>
        <s v="v1121_a_22"/>
        <s v="v1121_a_22_m"/>
        <s v="v1121_a_22_v"/>
        <s v="v1121_a_23"/>
        <s v="v1121_a_23_m"/>
        <s v="v1121_a_23_v"/>
        <s v="v1121_a_24"/>
        <s v="v1121_a_24_m"/>
        <s v="v1121_a_24_v"/>
        <s v="v1121_a_25"/>
        <s v="v1121_a_25_29"/>
        <s v="v1121_a_25_29_m"/>
        <s v="v1121_a_25_29_v"/>
        <s v="v1121_a_25_m"/>
        <s v="v1121_a_25_v"/>
        <s v="v1121_a_26"/>
        <s v="v1121_a_26_m"/>
        <s v="v1121_a_26_v"/>
        <s v="v1121_a_27"/>
        <s v="v1121_a_27_m"/>
        <s v="v1121_a_27_v"/>
        <s v="v1121_a_28"/>
        <s v="v1121_a_28_m"/>
        <s v="v1121_a_28_v"/>
        <s v="v1121_a_29"/>
        <s v="v1121_a_29_m"/>
        <s v="v1121_a_29_v"/>
        <s v="v1121_a_3"/>
        <s v="v1121_a_3_5_m"/>
        <s v="v1121_a_3_5_v"/>
        <s v="v1121_a_3_m"/>
        <s v="v1121_a_3_v"/>
        <s v="v1121_a_30"/>
        <s v="v1121_a_30_34"/>
        <s v="v1121_a_30_34_m"/>
        <s v="v1121_a_30_34_v"/>
        <s v="v1121_a_30_39_m"/>
        <s v="v1121_a_30_39_v"/>
        <s v="v1121_a_30_m"/>
        <s v="v1121_a_30_v"/>
        <s v="v1121_a_31"/>
        <s v="v1121_a_31_m"/>
        <s v="v1121_a_31_v"/>
        <s v="v1121_a_32"/>
        <s v="v1121_a_32_m"/>
        <s v="v1121_a_32_v"/>
        <s v="v1121_a_33"/>
        <s v="v1121_a_33_m"/>
        <s v="v1121_a_33_v"/>
        <s v="v1121_a_34"/>
        <s v="v1121_a_34_m"/>
        <s v="v1121_a_34_v"/>
        <s v="v1121_a_35"/>
        <s v="v1121_a_35_39"/>
        <s v="v1121_a_35_39_m"/>
        <s v="v1121_a_35_39_v"/>
        <s v="v1121_a_35_m"/>
        <s v="v1121_a_35_v"/>
        <s v="v1121_a_36"/>
        <s v="v1121_a_36_m"/>
        <s v="v1121_a_36_v"/>
        <s v="v1121_a_37"/>
        <s v="v1121_a_37_m"/>
        <s v="v1121_a_37_v"/>
        <s v="v1121_a_38"/>
        <s v="v1121_a_38_m"/>
        <s v="v1121_a_38_v"/>
        <s v="v1121_a_39"/>
        <s v="v1121_a_39_m"/>
        <s v="v1121_a_39_v"/>
        <s v="v1121_a_4"/>
        <s v="v1121_a_4_m"/>
        <s v="v1121_a_4_v"/>
        <s v="v1121_a_40"/>
        <s v="v1121_a_40_44"/>
        <s v="v1121_a_40_44_m"/>
        <s v="v1121_a_40_44_v"/>
        <s v="v1121_a_40_49_m"/>
        <s v="v1121_a_40_49_v"/>
        <s v="v1121_a_40_59"/>
        <s v="v1121_a_40_59_m"/>
        <s v="v1121_a_40_59_v"/>
        <s v="v1121_a_40_m"/>
        <s v="v1121_a_40_v"/>
        <s v="v1121_a_41"/>
        <s v="v1121_a_41_m"/>
        <s v="v1121_a_41_v"/>
        <s v="v1121_a_42"/>
        <s v="v1121_a_42_m"/>
        <s v="v1121_a_42_v"/>
        <s v="v1121_a_43"/>
        <s v="v1121_a_43_m"/>
        <s v="v1121_a_43_v"/>
        <s v="v1121_a_44"/>
        <s v="v1121_a_44_m"/>
        <s v="v1121_a_44_v"/>
        <s v="v1121_a_45"/>
        <s v="v1121_a_45_49"/>
        <s v="v1121_a_45_49_m"/>
        <s v="v1121_a_45_49_v"/>
        <s v="v1121_a_45_m"/>
        <s v="v1121_a_45_v"/>
        <s v="v1121_a_46"/>
        <s v="v1121_a_46_m"/>
        <s v="v1121_a_46_v"/>
        <s v="v1121_a_47"/>
        <s v="v1121_a_47_m"/>
        <s v="v1121_a_47_v"/>
        <s v="v1121_a_48"/>
        <s v="v1121_a_48_m"/>
        <s v="v1121_a_48_v"/>
        <s v="v1121_a_49"/>
        <s v="v1121_a_49_m"/>
        <s v="v1121_a_49_v"/>
        <s v="v1121_a_5"/>
        <s v="v1121_a_5_9"/>
        <s v="v1121_a_5_9_m"/>
        <s v="v1121_a_5_9_v"/>
        <s v="v1121_a_5_m"/>
        <s v="v1121_a_5_v"/>
        <s v="v1121_a_50"/>
        <s v="v1121_a_50_54"/>
        <s v="v1121_a_50_54_m"/>
        <s v="v1121_a_50_54_v"/>
        <s v="v1121_a_50_59_m"/>
        <s v="v1121_a_50_59_v"/>
        <s v="v1121_a_50_m"/>
        <s v="v1121_a_50_v"/>
        <s v="v1121_a_50p"/>
        <s v="v1121_a_50p_m"/>
        <s v="v1121_a_50p_v"/>
        <s v="v1121_a_51"/>
        <s v="v1121_a_51_m"/>
        <s v="v1121_a_51_v"/>
        <s v="v1121_a_52"/>
        <s v="v1121_a_52_m"/>
        <s v="v1121_a_52_v"/>
        <s v="v1121_a_53"/>
        <s v="v1121_a_53_m"/>
        <s v="v1121_a_53_v"/>
        <s v="v1121_a_54"/>
        <s v="v1121_a_54_m"/>
        <s v="v1121_a_54_v"/>
        <s v="v1121_a_55"/>
        <s v="v1121_a_55_59"/>
        <s v="v1121_a_55_59_m"/>
        <s v="v1121_a_55_59_v"/>
        <s v="v1121_a_55_m"/>
        <s v="v1121_a_55_v"/>
        <s v="v1121_a_56"/>
        <s v="v1121_a_56_m"/>
        <s v="v1121_a_56_v"/>
        <s v="v1121_a_57"/>
        <s v="v1121_a_57_m"/>
        <s v="v1121_a_57_v"/>
        <s v="v1121_a_58"/>
        <s v="v1121_a_58_m"/>
        <s v="v1121_a_58_v"/>
        <s v="v1121_a_59"/>
        <s v="v1121_a_59_m"/>
        <s v="v1121_a_59_v"/>
        <s v="v1121_a_6"/>
        <s v="v1121_a_6_11_m"/>
        <s v="v1121_a_6_11_v"/>
        <s v="v1121_a_6_m"/>
        <s v="v1121_a_6_v"/>
        <s v="v1121_a_60"/>
        <s v="v1121_a_60_64"/>
        <s v="v1121_a_60_64_m"/>
        <s v="v1121_a_60_64_v"/>
        <s v="v1121_a_60_69_m"/>
        <s v="v1121_a_60_69_v"/>
        <s v="v1121_a_60_79"/>
        <s v="v1121_a_60_79_m"/>
        <s v="v1121_a_60_79_v"/>
        <s v="v1121_a_60_m"/>
        <s v="v1121_a_60_v"/>
        <s v="v1121_a_60p"/>
        <s v="v1121_a_60p_m"/>
        <s v="v1121_a_60p_v"/>
        <s v="v1121_a_61"/>
        <s v="v1121_a_61_m"/>
        <s v="v1121_a_61_v"/>
        <s v="v1121_a_62"/>
        <s v="v1121_a_62_m"/>
        <s v="v1121_a_62_v"/>
        <s v="v1121_a_63"/>
        <s v="v1121_a_63_m"/>
        <s v="v1121_a_63_v"/>
        <s v="v1121_a_64"/>
        <s v="v1121_a_64_m"/>
        <s v="v1121_a_64_v"/>
        <s v="v1121_a_65"/>
        <s v="v1121_a_65_69"/>
        <s v="v1121_a_65_69_m"/>
        <s v="v1121_a_65_69_v"/>
        <s v="v1121_a_65_79"/>
        <s v="v1121_a_65_m"/>
        <s v="v1121_a_65_v"/>
        <s v="v1121_a_65p"/>
        <s v="v1121_a_65p_m"/>
        <s v="v1121_a_65p_v"/>
        <s v="v1121_a_66"/>
        <s v="v1121_a_66_m"/>
        <s v="v1121_a_66_v"/>
        <s v="v1121_a_67"/>
        <s v="v1121_a_67_m"/>
        <s v="v1121_a_67_v"/>
        <s v="v1121_a_68"/>
        <s v="v1121_a_68_m"/>
        <s v="v1121_a_68_v"/>
        <s v="v1121_a_69"/>
        <s v="v1121_a_69_m"/>
        <s v="v1121_a_69_v"/>
        <s v="v1121_a_7"/>
        <s v="v1121_a_7_m"/>
        <s v="v1121_a_7_v"/>
        <s v="v1121_a_70"/>
        <s v="v1121_a_70_74"/>
        <s v="v1121_a_70_74_m"/>
        <s v="v1121_a_70_74_v"/>
        <s v="v1121_a_70_79_m"/>
        <s v="v1121_a_70_79_v"/>
        <s v="v1121_a_70_m"/>
        <s v="v1121_a_70_v"/>
        <s v="v1121_a_71"/>
        <s v="v1121_a_71_m"/>
        <s v="v1121_a_71_v"/>
        <s v="v1121_a_72"/>
        <s v="v1121_a_72_m"/>
        <s v="v1121_a_72_v"/>
        <s v="v1121_a_73"/>
        <s v="v1121_a_73_m"/>
        <s v="v1121_a_73_v"/>
        <s v="v1121_a_74"/>
        <s v="v1121_a_74_m"/>
        <s v="v1121_a_74_v"/>
        <s v="v1121_a_75"/>
        <s v="v1121_a_75_79"/>
        <s v="v1121_a_75_79_m"/>
        <s v="v1121_a_75_79_v"/>
        <s v="v1121_a_75_m"/>
        <s v="v1121_a_75_v"/>
        <s v="v1121_a_75p"/>
        <s v="v1121_a_75p_m"/>
        <s v="v1121_a_75p_v"/>
        <s v="v1121_a_76"/>
        <s v="v1121_a_76_m"/>
        <s v="v1121_a_76_v"/>
        <s v="v1121_a_77"/>
        <s v="v1121_a_77_m"/>
        <s v="v1121_a_77_v"/>
        <s v="v1121_a_78"/>
        <s v="v1121_a_78_m"/>
        <s v="v1121_a_78_v"/>
        <s v="v1121_a_79"/>
        <s v="v1121_a_79_m"/>
        <s v="v1121_a_79_v"/>
        <s v="v1121_a_8"/>
        <s v="v1121_a_8_m"/>
        <s v="v1121_a_8_v"/>
        <s v="v1121_a_80"/>
        <s v="v1121_a_80_84"/>
        <s v="v1121_a_80_84_m"/>
        <s v="v1121_a_80_84_v"/>
        <s v="v1121_a_80_89_m"/>
        <s v="v1121_a_80_89_v"/>
        <s v="v1121_a_80_m"/>
        <s v="v1121_a_80_v"/>
        <s v="v1121_a_80p"/>
        <s v="v1121_a_80p_m"/>
        <s v="v1121_a_80p_v"/>
        <s v="v1121_a_81"/>
        <s v="v1121_a_81_m"/>
        <s v="v1121_a_81_v"/>
        <s v="v1121_a_82"/>
        <s v="v1121_a_82_m"/>
        <s v="v1121_a_82_v"/>
        <s v="v1121_a_83"/>
        <s v="v1121_a_83_m"/>
        <s v="v1121_a_83_v"/>
        <s v="v1121_a_84"/>
        <s v="v1121_a_84_m"/>
        <s v="v1121_a_84_v"/>
        <s v="v1121_a_85"/>
        <s v="v1121_a_85_89"/>
        <s v="v1121_a_85_89_m"/>
        <s v="v1121_a_85_89_v"/>
        <s v="v1121_a_85_m"/>
        <s v="v1121_a_85_v"/>
        <s v="v1121_a_86"/>
        <s v="v1121_a_86_m"/>
        <s v="v1121_a_86_v"/>
        <s v="v1121_a_87"/>
        <s v="v1121_a_87_m"/>
        <s v="v1121_a_87_v"/>
        <s v="v1121_a_88"/>
        <s v="v1121_a_88_m"/>
        <s v="v1121_a_88_v"/>
        <s v="v1121_a_89"/>
        <s v="v1121_a_89_m"/>
        <s v="v1121_a_89_v"/>
        <s v="v1121_a_9"/>
        <s v="v1121_a_9_m"/>
        <s v="v1121_a_9_v"/>
        <s v="v1121_a_90"/>
        <s v="v1121_a_90_94"/>
        <s v="v1121_a_90_94_m"/>
        <s v="v1121_a_90_94_v"/>
        <s v="v1121_a_90_m"/>
        <s v="v1121_a_90_v"/>
        <s v="v1121_a_90p_m"/>
        <s v="v1121_a_90p_v"/>
        <s v="v1121_a_91"/>
        <s v="v1121_a_91_m"/>
        <s v="v1121_a_91_v"/>
        <s v="v1121_a_92"/>
        <s v="v1121_a_92_m"/>
        <s v="v1121_a_92_v"/>
        <s v="v1121_a_93"/>
        <s v="v1121_a_93_m"/>
        <s v="v1121_a_93_v"/>
        <s v="v1121_a_94"/>
        <s v="v1121_a_94_m"/>
        <s v="v1121_a_94_v"/>
        <s v="v1121_a_95"/>
        <s v="v1121_a_95_m"/>
        <s v="v1121_a_95_v"/>
        <s v="v1121_a_95p"/>
        <s v="v1121_a_95p_m"/>
        <s v="v1121_a_95p_v"/>
        <s v="v1121_a_96"/>
        <s v="v1121_a_96_m"/>
        <s v="v1121_a_96_v"/>
        <s v="v1121_a_97"/>
        <s v="v1121_a_97_m"/>
        <s v="v1121_a_97_v"/>
        <s v="v1121_a_98"/>
        <s v="v1121_a_98_m"/>
        <s v="v1121_a_98_v"/>
        <s v="v1121_a_99"/>
        <s v="v1121_a_99_m"/>
        <s v="v1121_a_99_v"/>
        <s v="v1121_a_dc_depend"/>
        <s v="v1121_a_dc_doorstr"/>
        <s v="v1121_a_dc_famzorg"/>
        <s v="v1121_a_dc_grijzedr"/>
        <s v="v1121_a_dc_groenedr"/>
        <s v="v1121_a_dc_intverg"/>
        <s v="v1121_a_dc_mantelz"/>
        <s v="v1121_a_dc_veroud"/>
        <s v="v1121_a_dc_vervang"/>
        <s v="v1601_inventarisatie"/>
        <s v="v1601_pand_0_100"/>
        <s v="v1601_pand_100_200"/>
        <s v="v1601_pand_1600p"/>
        <s v="v1601_pand_200_400"/>
        <s v="v1601_pand_400_800"/>
        <s v="v1601_pand_800_1600"/>
        <s v="v1601_pand_backup"/>
        <s v="v1601_pand_ff_dg"/>
        <s v="v1601_pand_ff_ov"/>
        <s v="v1601_pand_ff_pg"/>
        <s v="v1601_pand_ff_ug"/>
        <s v="v1601_pand_ffgroep_1"/>
        <s v="v1601_pand_ffgroep_1_bedrterr"/>
        <s v="v1601_pand_ffgroep_1_kwg"/>
        <s v="v1601_pand_ffgroep_10"/>
        <s v="v1601_pand_ffgroep_10_bedrterr"/>
        <s v="v1601_pand_ffgroep_10_kwg"/>
        <s v="v1601_pand_ffgroep_11"/>
        <s v="v1601_pand_ffgroep_11_bedrterr"/>
        <s v="v1601_pand_ffgroep_11_kwg"/>
        <s v="v1601_pand_ffgroep_12"/>
        <s v="v1601_pand_ffgroep_12_bedrterr"/>
        <s v="v1601_pand_ffgroep_12_kwg"/>
        <s v="v1601_pand_ffgroep_13"/>
        <s v="v1601_pand_ffgroep_13_bedrterr"/>
        <s v="v1601_pand_ffgroep_13_kwg"/>
        <s v="v1601_pand_ffgroep_14"/>
        <s v="v1601_pand_ffgroep_14_bedrterr"/>
        <s v="v1601_pand_ffgroep_14_kwg"/>
        <s v="v1601_pand_ffgroep_15"/>
        <s v="v1601_pand_ffgroep_15_bedrterr"/>
        <s v="v1601_pand_ffgroep_15_kwg"/>
        <s v="v1601_pand_ffgroep_16"/>
        <s v="v1601_pand_ffgroep_16_bedrterr"/>
        <s v="v1601_pand_ffgroep_16_kwg"/>
        <s v="v1601_pand_ffgroep_2"/>
        <s v="v1601_pand_ffgroep_2_bedrterr"/>
        <s v="v1601_pand_ffgroep_2_kwg"/>
        <s v="v1601_pand_ffgroep_3"/>
        <s v="v1601_pand_ffgroep_3_bedrterr"/>
        <s v="v1601_pand_ffgroep_3_kwg"/>
        <s v="v1601_pand_ffgroep_4"/>
        <s v="v1601_pand_ffgroep_4_bedrterr"/>
        <s v="v1601_pand_ffgroep_4_kwg"/>
        <s v="v1601_pand_ffgroep_5"/>
        <s v="v1601_pand_ffgroep_5_bedrterr"/>
        <s v="v1601_pand_ffgroep_5_kwg"/>
        <s v="v1601_pand_ffgroep_6"/>
        <s v="v1601_pand_ffgroep_6_bedrterr"/>
        <s v="v1601_pand_ffgroep_6_kwg"/>
        <s v="v1601_pand_ffgroep_7"/>
        <s v="v1601_pand_ffgroep_7_bedrterr"/>
        <s v="v1601_pand_ffgroep_7_kwg"/>
        <s v="v1601_pand_ffgroep_8"/>
        <s v="v1601_pand_ffgroep_8_bedrterr"/>
        <s v="v1601_pand_ffgroep_8_kwg"/>
        <s v="v1601_pand_ffgroep_9"/>
        <s v="v1601_pand_ffgroep_9_bedrterr"/>
        <s v="v1601_pand_ffgroep_9_kwg"/>
        <s v="v1601_pand_formulewinkel"/>
        <s v="v1601_pand_frictie"/>
        <s v="v1601_pand_frictie_1"/>
        <s v="v1601_pand_frictie_2"/>
        <s v="v1601_pand_frictie_3"/>
        <s v="v1601_pand_frictie_4"/>
        <s v="v1601_pand_gevuld"/>
        <s v="v1601_pand_gevuld_opp"/>
        <s v="v1601_pand_ihb_a"/>
        <s v="v1601_pand_ihb_b"/>
        <s v="v1601_pand_ihb_c"/>
        <s v="v1601_pand_ihb_d"/>
        <s v="v1601_pand_ihb_nvt"/>
        <s v="v1601_pand_kwg"/>
        <s v="v1601_pand_langleeg"/>
        <s v="v1601_pand_langleeg_1"/>
        <s v="v1601_pand_langleeg_2"/>
        <s v="v1601_pand_langleeg_3"/>
        <s v="v1601_pand_langleeg_4"/>
        <s v="v1601_pand_leeg"/>
        <s v="v1601_pand_leeg_0_100"/>
        <s v="v1601_pand_leeg_100_200"/>
        <s v="v1601_pand_leeg_1600p"/>
        <s v="v1601_pand_leeg_200_400"/>
        <s v="v1601_pand_leeg_400_800"/>
        <s v="v1601_pand_leeg_800_1600"/>
        <s v="v1601_pand_leeg_opp"/>
        <s v="v1601_pand_leegongedef"/>
        <s v="v1601_pand_nietformulewinkel"/>
        <s v="v1601_pand_opp"/>
        <s v="v1601_pand_opponbe"/>
        <s v="v1601_pand_structureel"/>
        <s v="v1601_pand_structureel_1"/>
        <s v="v1601_pand_structureel_2"/>
        <s v="v1601_pand_structureel_3"/>
        <s v="v1601_pand_structureel_4"/>
        <s v="v1601_pand_wgb_1"/>
        <s v="v1601_pand_wgb_2"/>
        <s v="v1601_pand_wgb_3"/>
        <s v="v1601_pand_wgb_4"/>
        <s v="v1601_pand_winkel"/>
        <s v="v1601_wvo_ffgroep_1"/>
        <s v="v1601_wvo_ffgroep_1_kwg"/>
        <s v="v1601_wvo_ffgroep_10"/>
        <s v="v1601_wvo_ffgroep_10_kwg"/>
        <s v="v1601_wvo_ffgroep_11"/>
        <s v="v1601_wvo_ffgroep_11_kwg"/>
        <s v="v1601_wvo_ffgroep_13"/>
        <s v="v1601_wvo_ffgroep_13_kwg"/>
        <s v="v1601_wvo_ffgroep_14"/>
        <s v="v1601_wvo_ffgroep_14_kwg"/>
        <s v="v1601_wvo_ffgroep_16"/>
        <s v="v1601_wvo_ffgroep_16_kwg"/>
        <s v="v1601_wvo_ffgroep_2"/>
        <s v="v1601_wvo_ffgroep_2_kwg"/>
        <s v="v1601_wvo_ffgroep_5"/>
        <s v="v1601_wvo_ffgroep_5_kwg"/>
        <s v="v1601_wvo_ffgroep_7"/>
        <s v="v1601_wvo_ffgroep_7_kwg"/>
        <s v="v1601_wvo_ffgroep_8"/>
        <s v="v1601_wvo_ffgroep_8_kwg"/>
        <s v="v1601_wvo_ffgroep_9"/>
        <s v="v1601_wvo_ffgroep_9_kwg"/>
        <s v="v1601_wvo_kwg"/>
        <s v="v1601_wvo_wgb_1"/>
        <s v="v1601_wvo_wgb_2"/>
        <s v="v1601_wvo_wgb_3"/>
        <s v="v1601_wvo_wgb_4"/>
        <s v="v2301_1stegraad_lln"/>
        <s v="v2301_2de3degraad_lln"/>
        <s v="v2301_aso_indicator_drempel"/>
        <s v="v2301_aso_jongens"/>
        <s v="v2301_aso_lln_drempel"/>
        <s v="v2301_aso_meisjes"/>
        <s v="v2301_aso_oki_drempel"/>
        <s v="v2301_aso_rk"/>
        <s v="v2301_aso_rkbuurt_0"/>
        <s v="v2301_aso_rkbuurt_1"/>
        <s v="v2301_aso_rkbuurt_1_drempel"/>
        <s v="v2301_aso_rkopleidingmoeder_0"/>
        <s v="v2301_aso_rkopleidingmoeder_1"/>
        <s v="v2301_aso_rkopleidingmoeder_1_drempel"/>
        <s v="v2301_aso_rktaal_0"/>
        <s v="v2301_aso_rktaal_1"/>
        <s v="v2301_aso_rktaal_1_drempel"/>
        <s v="v2301_aso_rktoelage_0"/>
        <s v="v2301_aso_rktoelage_1"/>
        <s v="v2301_aso_rktoelage_1_drempel"/>
        <s v="v2301_aso_sv_0"/>
        <s v="v2301_aso_sv_0_drempel"/>
        <s v="v2301_aso_sv_0enmin"/>
        <s v="v2301_aso_sv_0enmin_drempel"/>
        <s v="v2301_aso_sv_1"/>
        <s v="v2301_aso_sv_1_drempel"/>
        <s v="v2301_aso_sv_1plus"/>
        <s v="v2301_aso_sv_1plus_drempel"/>
        <s v="v2301_aso_sv_2"/>
        <s v="v2301_aso_sv_2_drempel"/>
        <s v="v2301_aso_sv_2plus"/>
        <s v="v2301_aso_sv_2plus_drempel"/>
        <s v="v2301_aso_sv_3plus"/>
        <s v="v2301_aso_sv_3plus_drempel"/>
        <s v="v2301_aso_sv_min1"/>
        <s v="v2301_aso_sv_min1_drempel"/>
        <s v="v2301_aso_sv_min1plus"/>
        <s v="v2301_aso_sv_min1plus_drempel"/>
        <s v="v2301_aso_sv_min2plus"/>
        <s v="v2301_aso_sv_min2plus_drempel"/>
        <s v="v2301_aso_sv_relevant"/>
        <s v="v2301_bso_indicator_drempel"/>
        <s v="v2301_bso_jongens"/>
        <s v="v2301_bso_lln_drempel"/>
        <s v="v2301_bso_meisjes"/>
        <s v="v2301_bso_oki_drempel"/>
        <s v="v2301_bso_rk"/>
        <s v="v2301_bso_rkbuurt_0"/>
        <s v="v2301_bso_rkbuurt_1"/>
        <s v="v2301_bso_rkbuurt_1_drempel"/>
        <s v="v2301_bso_rkopleidingmoeder_0"/>
        <s v="v2301_bso_rkopleidingmoeder_1"/>
        <s v="v2301_bso_rkopleidingmoeder_1_drempel"/>
        <s v="v2301_bso_rktaal_0"/>
        <s v="v2301_bso_rktaal_1"/>
        <s v="v2301_bso_rktaal_1_drempel"/>
        <s v="v2301_bso_rktoelage_0"/>
        <s v="v2301_bso_rktoelage_1"/>
        <s v="v2301_bso_rktoelage_1_drempel"/>
        <s v="v2301_bso_sv_0"/>
        <s v="v2301_bso_sv_0_drempel"/>
        <s v="v2301_bso_sv_0enmin"/>
        <s v="v2301_bso_sv_0enmin_drempel"/>
        <s v="v2301_bso_sv_1"/>
        <s v="v2301_bso_sv_1_drempel"/>
        <s v="v2301_bso_sv_1plus"/>
        <s v="v2301_bso_sv_1plus_drempel"/>
        <s v="v2301_bso_sv_2"/>
        <s v="v2301_bso_sv_2_drempel"/>
        <s v="v2301_bso_sv_2plus"/>
        <s v="v2301_bso_sv_2plus_drempel"/>
        <s v="v2301_bso_sv_3plus"/>
        <s v="v2301_bso_sv_3plus_drempel"/>
        <s v="v2301_bso_sv_min1"/>
        <s v="v2301_bso_sv_min1_drempel"/>
        <s v="v2301_bso_sv_min1plus"/>
        <s v="v2301_bso_sv_min1plus_drempel"/>
        <s v="v2301_bso_sv_min2plus"/>
        <s v="v2301_bso_sv_min2plus_drempel"/>
        <s v="v2301_bso_sv_relevant"/>
        <s v="v2301_buso_jongens"/>
        <s v="v2301_buso_lln_drempel"/>
        <s v="v2301_buso_meisjes"/>
        <s v="v2301_dbso_indicator_drempel"/>
        <s v="v2301_dbso_jongens"/>
        <s v="v2301_dbso_lln_drempel"/>
        <s v="v2301_dbso_meisjes"/>
        <s v="v2301_dbso_oki_drempel"/>
        <s v="v2301_dbso_rk"/>
        <s v="v2301_dbso_rkbuurt_0"/>
        <s v="v2301_dbso_rkbuurt_1"/>
        <s v="v2301_dbso_rkbuurt_1_drempel"/>
        <s v="v2301_dbso_rkopleidingmoeder_0"/>
        <s v="v2301_dbso_rkopleidingmoeder_1"/>
        <s v="v2301_dbso_rkopleidingmoeder_1_drempel"/>
        <s v="v2301_dbso_rktaal_0"/>
        <s v="v2301_dbso_rktaal_1"/>
        <s v="v2301_dbso_rktaal_1_drempel"/>
        <s v="v2301_dbso_rktoelage_0"/>
        <s v="v2301_dbso_rktoelage_1"/>
        <s v="v2301_dbso_rktoelage_1_drempel"/>
        <s v="v2301_gsoa_indicator_drempel"/>
        <s v="v2301_gsoa_jongens"/>
        <s v="v2301_gsoa_lln_drempel"/>
        <s v="v2301_gsoa_meisjes"/>
        <s v="v2301_gsoa_oki_drempel"/>
        <s v="v2301_gsoa_rk"/>
        <s v="v2301_gsoa_rkbuurt_0"/>
        <s v="v2301_gsoa_rkbuurt_1"/>
        <s v="v2301_gsoa_rkbuurt_1_drempel"/>
        <s v="v2301_gsoa_rkopleidingmoeder_0"/>
        <s v="v2301_gsoa_rkopleidingmoeder_1"/>
        <s v="v2301_gsoa_rkopleidingmoeder_1_drempel"/>
        <s v="v2301_gsoa_rktaal_0"/>
        <s v="v2301_gsoa_rktaal_1"/>
        <s v="v2301_gsoa_rktaal_1_drempel"/>
        <s v="v2301_gsoa_rktoelage_0"/>
        <s v="v2301_gsoa_rktoelage_1"/>
        <s v="v2301_gsoa_rktoelage_1_drempel"/>
        <s v="v2301_gsoa_sv_0"/>
        <s v="v2301_gsoa_sv_0_drempel"/>
        <s v="v2301_gsoa_sv_0enmin"/>
        <s v="v2301_gsoa_sv_0enmin_drempel"/>
        <s v="v2301_gsoa_sv_1"/>
        <s v="v2301_gsoa_sv_1_drempel"/>
        <s v="v2301_gsoa_sv_1plus"/>
        <s v="v2301_gsoa_sv_1plus_drempel"/>
        <s v="v2301_gsoa_sv_2"/>
        <s v="v2301_gsoa_sv_2_drempel"/>
        <s v="v2301_gsoa_sv_2plus"/>
        <s v="v2301_gsoa_sv_2plus_drempel"/>
        <s v="v2301_gsoa_sv_3plus"/>
        <s v="v2301_gsoa_sv_3plus_drempel"/>
        <s v="v2301_gsoa_sv_min1"/>
        <s v="v2301_gsoa_sv_min1_drempel"/>
        <s v="v2301_gsoa_sv_min1plus"/>
        <s v="v2301_gsoa_sv_min1plus_drempel"/>
        <s v="v2301_gsoa_sv_min2plus"/>
        <s v="v2301_gsoa_sv_min2plus_drempel"/>
        <s v="v2301_gsoa_sv_relevant"/>
        <s v="v2301_gsob_indicator_drempel"/>
        <s v="v2301_gsob_jongens"/>
        <s v="v2301_gsob_lln_drempel"/>
        <s v="v2301_gsob_meisjes"/>
        <s v="v2301_gsob_oki_drempel"/>
        <s v="v2301_gsob_rk"/>
        <s v="v2301_gsob_rkbuurt_0"/>
        <s v="v2301_gsob_rkbuurt_1"/>
        <s v="v2301_gsob_rkbuurt_1_drempel"/>
        <s v="v2301_gsob_rkopleidingmoeder_0"/>
        <s v="v2301_gsob_rkopleidingmoeder_1"/>
        <s v="v2301_gsob_rkopleidingmoeder_1_drempel"/>
        <s v="v2301_gsob_rktaal_0"/>
        <s v="v2301_gsob_rktaal_1"/>
        <s v="v2301_gsob_rktaal_1_drempel"/>
        <s v="v2301_gsob_rktoelage_0"/>
        <s v="v2301_gsob_rktoelage_1"/>
        <s v="v2301_gsob_rktoelage_1_drempel"/>
        <s v="v2301_gsob_sv_0"/>
        <s v="v2301_gsob_sv_0_drempel"/>
        <s v="v2301_gsob_sv_0enmin"/>
        <s v="v2301_gsob_sv_0enmin_drempel"/>
        <s v="v2301_gsob_sv_1"/>
        <s v="v2301_gsob_sv_1_drempel"/>
        <s v="v2301_gsob_sv_1plus"/>
        <s v="v2301_gsob_sv_1plus_drempel"/>
        <s v="v2301_gsob_sv_2"/>
        <s v="v2301_gsob_sv_2_drempel"/>
        <s v="v2301_gsob_sv_2plus"/>
        <s v="v2301_gsob_sv_2plus_drempel"/>
        <s v="v2301_gsob_sv_3plus"/>
        <s v="v2301_gsob_sv_3plus_drempel"/>
        <s v="v2301_gsob_sv_min1"/>
        <s v="v2301_gsob_sv_min1_drempel"/>
        <s v="v2301_gsob_sv_min1plus"/>
        <s v="v2301_gsob_sv_min1plus_drempel"/>
        <s v="v2301_gsob_sv_min2plus"/>
        <s v="v2301_gsob_sv_min2plus_drempel"/>
        <s v="v2301_gsob_sv_relevant"/>
        <s v="v2301_gvso_indicator_drempel"/>
        <s v="v2301_gvso_jongens"/>
        <s v="v2301_gvso_meisjes"/>
        <s v="v2301_gvso_oki_drempel"/>
        <s v="v2301_gvso_rk"/>
        <s v="v2301_gvso_rkbuurt_0"/>
        <s v="v2301_gvso_rkbuurt_1"/>
        <s v="v2301_gvso_rkbuurt_1_drempel"/>
        <s v="v2301_gvso_rkopleidingmoeder_0"/>
        <s v="v2301_gvso_rkopleidingmoeder_1"/>
        <s v="v2301_gvso_rkopleidingmoeder_1_drempel"/>
        <s v="v2301_gvso_rktaal_0"/>
        <s v="v2301_gvso_rktaal_1"/>
        <s v="v2301_gvso_rktaal_1_drempel"/>
        <s v="v2301_gvso_rktoelage_0"/>
        <s v="v2301_gvso_rktoelage_1"/>
        <s v="v2301_gvso_rktoelage_1_drempel"/>
        <s v="v2301_indicator_basis"/>
        <s v="v2301_indicator_basis_drempel"/>
        <s v="v2301_indicator_kleuter"/>
        <s v="v2301_indicator_kleuter_drempel"/>
        <s v="v2301_indicator_lager"/>
        <s v="v2301_indicator_lager_drempel"/>
        <s v="v2301_jongens"/>
        <s v="v2301_jongens_kleuter"/>
        <s v="v2301_jongens_lager"/>
        <s v="v2301_kso_indicator_drempel"/>
        <s v="v2301_kso_jongens"/>
        <s v="v2301_kso_lln_drempel"/>
        <s v="v2301_kso_meisjes"/>
        <s v="v2301_kso_oki_drempel"/>
        <s v="v2301_kso_rk"/>
        <s v="v2301_kso_rkbuurt_0"/>
        <s v="v2301_kso_rkbuurt_1"/>
        <s v="v2301_kso_rkbuurt_1_drempel"/>
        <s v="v2301_kso_rkopleidingmoeder_0"/>
        <s v="v2301_kso_rkopleidingmoeder_1"/>
        <s v="v2301_kso_rkopleidingmoeder_1_drempel"/>
        <s v="v2301_kso_rktaal_0"/>
        <s v="v2301_kso_rktaal_1"/>
        <s v="v2301_kso_rktaal_1_drempel"/>
        <s v="v2301_kso_rktoelage_0"/>
        <s v="v2301_kso_rktoelage_1"/>
        <s v="v2301_kso_rktoelage_1_drempel"/>
        <s v="v2301_kso_sv_0"/>
        <s v="v2301_kso_sv_0_drempel"/>
        <s v="v2301_kso_sv_0enmin"/>
        <s v="v2301_kso_sv_0enmin_drempel"/>
        <s v="v2301_kso_sv_1"/>
        <s v="v2301_kso_sv_1_drempel"/>
        <s v="v2301_kso_sv_1plus"/>
        <s v="v2301_kso_sv_1plus_drempel"/>
        <s v="v2301_kso_sv_2"/>
        <s v="v2301_kso_sv_2_drempel"/>
        <s v="v2301_kso_sv_2plus"/>
        <s v="v2301_kso_sv_2plus_drempel"/>
        <s v="v2301_kso_sv_3plus"/>
        <s v="v2301_kso_sv_3plus_drempel"/>
        <s v="v2301_kso_sv_min1"/>
        <s v="v2301_kso_sv_min1_drempel"/>
        <s v="v2301_kso_sv_min1plus"/>
        <s v="v2301_kso_sv_min1plus_drempel"/>
        <s v="v2301_kso_sv_min2plus"/>
        <s v="v2301_kso_sv_min2plus_drempel"/>
        <s v="v2301_kso_sv_relevant"/>
        <s v="v2301_lager_gewoon_sv_0"/>
        <s v="v2301_lager_gewoon_sv_0_drempel"/>
        <s v="v2301_lager_gewoon_sv_0enmin"/>
        <s v="v2301_lager_gewoon_sv_0enmin_drempel"/>
        <s v="v2301_lager_gewoon_sv_1"/>
        <s v="v2301_lager_gewoon_sv_1_drempel"/>
        <s v="v2301_lager_gewoon_sv_1plus_drempel"/>
        <s v="v2301_lager_gewoon_sv_2"/>
        <s v="v2301_lager_gewoon_sv_2_drempel"/>
        <s v="v2301_lager_gewoon_sv_2plus_drempel"/>
        <s v="v2301_lager_gewoon_sv_3plus"/>
        <s v="v2301_lager_gewoon_sv_3plus_drempel"/>
        <s v="v2301_lager_gewoon_sv_min1"/>
        <s v="v2301_lager_gewoon_sv_min1_drempel"/>
        <s v="v2301_lager_gewoon_sv_min1plus"/>
        <s v="v2301_lager_gewoon_sv_min1plus_drempel"/>
        <s v="v2301_lager_gewoon_sv_min2plus"/>
        <s v="v2301_lager_gewoon_sv_min2plus_drempel"/>
        <s v="v2301_lager_gewoon_sv_relevant"/>
        <s v="v2301_meisjes"/>
        <s v="v2301_meisjes_kleuter"/>
        <s v="v2301_meisjes_lager"/>
        <s v="v2301_okan_indicator_drempel"/>
        <s v="v2301_okan_jongens"/>
        <s v="v2301_okan_meisjes"/>
        <s v="v2301_okan_oki_drempel"/>
        <s v="v2301_okan_rk"/>
        <s v="v2301_okan_rkbuurt_0"/>
        <s v="v2301_okan_rkbuurt_1"/>
        <s v="v2301_okan_rkbuurt_1_drempel"/>
        <s v="v2301_okan_rkopleidingmoeder_0"/>
        <s v="v2301_okan_rkopleidingmoeder_1"/>
        <s v="v2301_okan_rkopleidingmoeder_1_drempel"/>
        <s v="v2301_okan_rktaal_0"/>
        <s v="v2301_okan_rktaal_1"/>
        <s v="v2301_okan_rktaal_1_drempel"/>
        <s v="v2301_okan_rktoelage_0"/>
        <s v="v2301_okan_rktoelage_1"/>
        <s v="v2301_okan_rktoelage_1_drempel"/>
        <s v="v2301_oki_basis"/>
        <s v="v2301_oki_basis_drempel"/>
        <s v="v2301_oki_kleuter"/>
        <s v="v2301_oki_kleuter_drempel"/>
        <s v="v2301_oki_lager"/>
        <s v="v2301_oki_lager_drempel"/>
        <s v="v2301_rk_basis"/>
        <s v="v2301_rk_kleuter"/>
        <s v="v2301_rk_lager"/>
        <s v="v2301_rkbuurt_0"/>
        <s v="v2301_rkbuurt_1"/>
        <s v="v2301_rkbuurt_1_drempel"/>
        <s v="v2301_rkbuurt_kleuter_0"/>
        <s v="v2301_rkbuurt_kleuter_1"/>
        <s v="v2301_rkbuurt_kleuter_1_drempel"/>
        <s v="v2301_rkbuurt_lager_0"/>
        <s v="v2301_rkbuurt_lager_1"/>
        <s v="v2301_rkbuurt_lager_1_drempel"/>
        <s v="v2301_rkopleidingmoeder_0"/>
        <s v="v2301_rkopleidingmoeder_1"/>
        <s v="v2301_rkopleidingmoeder_1_drempel"/>
        <s v="v2301_rkopleidingmoeder_kleuter_0"/>
        <s v="v2301_rkopleidingmoeder_kleuter_1"/>
        <s v="v2301_rkopleidingmoeder_kleuter_1_drempel"/>
        <s v="v2301_rkopleidingmoeder_lager_0"/>
        <s v="v2301_rkopleidingmoeder_lager_1"/>
        <s v="v2301_rkopleidingmoeder_lager_1_drempel"/>
        <s v="v2301_rktaal_0"/>
        <s v="v2301_rktaal_1"/>
        <s v="v2301_rktaal_1_drempel"/>
        <s v="v2301_rktaal_kleuter_0"/>
        <s v="v2301_rktaal_kleuter_1"/>
        <s v="v2301_rktaal_kleuter_1_drempel"/>
        <s v="v2301_rktaal_lager_0"/>
        <s v="v2301_rktaal_lager_1"/>
        <s v="v2301_rktaal_lager_1_drempel"/>
        <s v="v2301_rktoelage_0"/>
        <s v="v2301_rktoelage_1"/>
        <s v="v2301_rktoelage_1_drempel"/>
        <s v="v2301_rktoelage_kleuter_0"/>
        <s v="v2301_rktoelage_kleuter_1"/>
        <s v="v2301_rktoelage_kleuter_1_drempel"/>
        <s v="v2301_rktoelage_lager_0"/>
        <s v="v2301_rktoelage_lager_1"/>
        <s v="v2301_rktoelage_lager_1_drempel"/>
        <s v="v2301_so_indicator_drempel"/>
        <s v="v2301_so_jongens"/>
        <s v="v2301_so_meisjes"/>
        <s v="v2301_so_oki_drempel"/>
        <s v="v2301_so_rk"/>
        <s v="v2301_so_rkbuurt_0"/>
        <s v="v2301_so_rkbuurt_1"/>
        <s v="v2301_so_rkbuurt_1_drempel"/>
        <s v="v2301_so_rkopleidingmoeder_0"/>
        <s v="v2301_so_rkopleidingmoeder_1"/>
        <s v="v2301_so_rkopleidingmoeder_1_drempel"/>
        <s v="v2301_so_rktaal_0"/>
        <s v="v2301_so_rktaal_1"/>
        <s v="v2301_so_rktaal_1_drempel"/>
        <s v="v2301_so_rktoelage_0"/>
        <s v="v2301_so_rktoelage_1"/>
        <s v="v2301_so_rktoelage_1_drempel"/>
        <s v="v2301_so_sv_0"/>
        <s v="v2301_so_sv_0_drempel"/>
        <s v="v2301_so_sv_0enmin"/>
        <s v="v2301_so_sv_0enmin_drempel"/>
        <s v="v2301_so_sv_1"/>
        <s v="v2301_so_sv_1_drempel"/>
        <s v="v2301_so_sv_1plus"/>
        <s v="v2301_so_sv_1plus_drempel"/>
        <s v="v2301_so_sv_2"/>
        <s v="v2301_so_sv_2_drempel"/>
        <s v="v2301_so_sv_2plus"/>
        <s v="v2301_so_sv_2plus_drempel"/>
        <s v="v2301_so_sv_3plus"/>
        <s v="v2301_so_sv_3plus_drempel"/>
        <s v="v2301_so_sv_min1"/>
        <s v="v2301_so_sv_min1_drempel"/>
        <s v="v2301_so_sv_min1plus"/>
        <s v="v2301_so_sv_min1plus_drempel"/>
        <s v="v2301_so_sv_min2plus"/>
        <s v="v2301_so_sv_min2plus_drempel"/>
        <s v="v2301_so_sv_relevant"/>
        <s v="v2301_tso_indicator_drempel"/>
        <s v="v2301_tso_jongens"/>
        <s v="v2301_tso_lln_drempel"/>
        <s v="v2301_tso_meisjes"/>
        <s v="v2301_tso_oki_drempel"/>
        <s v="v2301_tso_rk"/>
        <s v="v2301_tso_rkbuurt_0"/>
        <s v="v2301_tso_rkbuurt_1"/>
        <s v="v2301_tso_rkbuurt_1_drempel"/>
        <s v="v2301_tso_rkopleidingmoeder_0"/>
        <s v="v2301_tso_rkopleidingmoeder_1"/>
        <s v="v2301_tso_rkopleidingmoeder_1_drempel"/>
        <s v="v2301_tso_rktaal_0"/>
        <s v="v2301_tso_rktaal_1"/>
        <s v="v2301_tso_rktaal_1_drempel"/>
        <s v="v2301_tso_rktoelage_0"/>
        <s v="v2301_tso_rktoelage_1"/>
        <s v="v2301_tso_rktoelage_1_drempel"/>
        <s v="v2301_tso_sv_0"/>
        <s v="v2301_tso_sv_0_drempel"/>
        <s v="v2301_tso_sv_0enmin"/>
        <s v="v2301_tso_sv_0enmin_drempel"/>
        <s v="v2301_tso_sv_1"/>
        <s v="v2301_tso_sv_1_drempel"/>
        <s v="v2301_tso_sv_1plus"/>
        <s v="v2301_tso_sv_1plus_drempel"/>
        <s v="v2301_tso_sv_2"/>
        <s v="v2301_tso_sv_2_drempel"/>
        <s v="v2301_tso_sv_2plus"/>
        <s v="v2301_tso_sv_2plus_drempel"/>
        <s v="v2301_tso_sv_3plus"/>
        <s v="v2301_tso_sv_3plus_drempel"/>
        <s v="v2301_tso_sv_min1"/>
        <s v="v2301_tso_sv_min1_drempel"/>
        <s v="v2301_tso_sv_min1plus"/>
        <s v="v2301_tso_sv_min1plus_drempel"/>
        <s v="v2301_tso_sv_min2plus"/>
        <s v="v2301_tso_sv_min2plus_drempel"/>
        <s v="v2301_tso_sv_relevant"/>
        <s v="v2302_1stegraad_lln"/>
        <s v="v2302_2de3degraad_lln"/>
        <s v="v2302_aso_indicator_drempel"/>
        <s v="v2302_aso_jongens"/>
        <s v="v2302_aso_lln_drempel"/>
        <s v="v2302_aso_meisjes"/>
        <s v="v2302_aso_oki"/>
        <s v="v2302_aso_oki_drempel"/>
        <s v="v2302_aso_rk"/>
        <s v="v2302_aso_rkbuurt_0"/>
        <s v="v2302_aso_rkbuurt_1"/>
        <s v="v2302_aso_rkbuurt_1_drempel"/>
        <s v="v2302_aso_rkopleidingmoeder_0"/>
        <s v="v2302_aso_rkopleidingmoeder_1"/>
        <s v="v2302_aso_rkopleidingmoeder_1_drempel"/>
        <s v="v2302_aso_rktaal_0"/>
        <s v="v2302_aso_rktaal_1"/>
        <s v="v2302_aso_rktaal_1_drempel"/>
        <s v="v2302_aso_rktoelage_0"/>
        <s v="v2302_aso_rktoelage_1"/>
        <s v="v2302_aso_rktoelage_1_drempel"/>
        <s v="v2302_aso_sv_0"/>
        <s v="v2302_aso_sv_0_drempel"/>
        <s v="v2302_aso_sv_0enmin"/>
        <s v="v2302_aso_sv_0enmin_drempel"/>
        <s v="v2302_aso_sv_1"/>
        <s v="v2302_aso_sv_1_drempel"/>
        <s v="v2302_aso_sv_1plus"/>
        <s v="v2302_aso_sv_1plus_drempel"/>
        <s v="v2302_aso_sv_2"/>
        <s v="v2302_aso_sv_2_drempel"/>
        <s v="v2302_aso_sv_2plus"/>
        <s v="v2302_aso_sv_2plus_drempel"/>
        <s v="v2302_aso_sv_3plus"/>
        <s v="v2302_aso_sv_3plus_drempel"/>
        <s v="v2302_aso_sv_min1"/>
        <s v="v2302_aso_sv_min1_drempel"/>
        <s v="v2302_aso_sv_min1plus"/>
        <s v="v2302_aso_sv_min1plus_drempel"/>
        <s v="v2302_aso_sv_min2plus"/>
        <s v="v2302_aso_sv_min2plus_drempel"/>
        <s v="v2302_aso_sv_relevant"/>
        <s v="v2302_bso_indicator_drempel"/>
        <s v="v2302_bso_jongens"/>
        <s v="v2302_bso_lln_drempel"/>
        <s v="v2302_bso_meisjes"/>
        <s v="v2302_bso_oki_drempel"/>
        <s v="v2302_bso_rk"/>
        <s v="v2302_bso_rkbuurt_0"/>
        <s v="v2302_bso_rkbuurt_1"/>
        <s v="v2302_bso_rkbuurt_1_drempel"/>
        <s v="v2302_bso_rkopleidingmoeder_0"/>
        <s v="v2302_bso_rkopleidingmoeder_1"/>
        <s v="v2302_bso_rkopleidingmoeder_1_drempel"/>
        <s v="v2302_bso_rktaal_0"/>
        <s v="v2302_bso_rktaal_1"/>
        <s v="v2302_bso_rktaal_1_drempel"/>
        <s v="v2302_bso_rktoelage_0"/>
        <s v="v2302_bso_rktoelage_1"/>
        <s v="v2302_bso_rktoelage_1_drempel"/>
        <s v="v2302_bso_sv_0"/>
        <s v="v2302_bso_sv_0_drempel"/>
        <s v="v2302_bso_sv_0enmin"/>
        <s v="v2302_bso_sv_0enmin_drempel"/>
        <s v="v2302_bso_sv_1"/>
        <s v="v2302_bso_sv_1_drempel"/>
        <s v="v2302_bso_sv_1plus"/>
        <s v="v2302_bso_sv_1plus_drempel"/>
        <s v="v2302_bso_sv_2"/>
        <s v="v2302_bso_sv_2_drempel"/>
        <s v="v2302_bso_sv_2plus"/>
        <s v="v2302_bso_sv_2plus_drempel"/>
        <s v="v2302_bso_sv_3plus"/>
        <s v="v2302_bso_sv_3plus_drempel"/>
        <s v="v2302_bso_sv_min1"/>
        <s v="v2302_bso_sv_min1_drempel"/>
        <s v="v2302_bso_sv_min1plus"/>
        <s v="v2302_bso_sv_min1plus_drempel"/>
        <s v="v2302_bso_sv_min2plus"/>
        <s v="v2302_bso_sv_min2plus_drempel"/>
        <s v="v2302_bso_sv_relevant"/>
        <s v="v2302_buso_jongens"/>
        <s v="v2302_buso_lln_drempel"/>
        <s v="v2302_buso_meisjes"/>
        <s v="v2302_dbso_indicator_drempel"/>
        <s v="v2302_dbso_jongens"/>
        <s v="v2302_dbso_lln_drempel"/>
        <s v="v2302_dbso_meisjes"/>
        <s v="v2302_dbso_oki"/>
        <s v="v2302_dbso_oki_drempel"/>
        <s v="v2302_dbso_rk"/>
        <s v="v2302_dbso_rkbuurt_0"/>
        <s v="v2302_dbso_rkbuurt_1"/>
        <s v="v2302_dbso_rkbuurt_1_drempel"/>
        <s v="v2302_dbso_rkopleidingmoeder_0"/>
        <s v="v2302_dbso_rkopleidingmoeder_1"/>
        <s v="v2302_dbso_rkopleidingmoeder_1_drempel"/>
        <s v="v2302_dbso_rktaal_0"/>
        <s v="v2302_dbso_rktaal_1"/>
        <s v="v2302_dbso_rktaal_1_drempel"/>
        <s v="v2302_dbso_rktoelage_0"/>
        <s v="v2302_dbso_rktoelage_1"/>
        <s v="v2302_dbso_rktoelage_1_drempel"/>
        <s v="v2302_gsoa_indicator_drempel"/>
        <s v="v2302_gsoa_jongens"/>
        <s v="v2302_gsoa_lln_drempel"/>
        <s v="v2302_gsoa_meisjes"/>
        <s v="v2302_gsoa_oki"/>
        <s v="v2302_gsoa_oki_drempel"/>
        <s v="v2302_gsoa_rk"/>
        <s v="v2302_gsoa_rkbuurt_0"/>
        <s v="v2302_gsoa_rkbuurt_1"/>
        <s v="v2302_gsoa_rkbuurt_1_drempel"/>
        <s v="v2302_gsoa_rkopleidingmoeder_0"/>
        <s v="v2302_gsoa_rkopleidingmoeder_1"/>
        <s v="v2302_gsoa_rkopleidingmoeder_1_drempel"/>
        <s v="v2302_gsoa_rktaal_0"/>
        <s v="v2302_gsoa_rktaal_1"/>
        <s v="v2302_gsoa_rktaal_1_drempel"/>
        <s v="v2302_gsoa_rktoelage_0"/>
        <s v="v2302_gsoa_rktoelage_1"/>
        <s v="v2302_gsoa_rktoelage_1_drempel"/>
        <s v="v2302_gsoa_sv_0"/>
        <s v="v2302_gsoa_sv_0_drempel"/>
        <s v="v2302_gsoa_sv_0enmin"/>
        <s v="v2302_gsoa_sv_0enmin_drempel"/>
        <s v="v2302_gsoa_sv_1"/>
        <s v="v2302_gsoa_sv_1_drempel"/>
        <s v="v2302_gsoa_sv_1plus"/>
        <s v="v2302_gsoa_sv_1plus_drempel"/>
        <s v="v2302_gsoa_sv_2"/>
        <s v="v2302_gsoa_sv_2_drempel"/>
        <s v="v2302_gsoa_sv_2plus"/>
        <s v="v2302_gsoa_sv_2plus_drempel"/>
        <s v="v2302_gsoa_sv_3plus"/>
        <s v="v2302_gsoa_sv_3plus_drempel"/>
        <s v="v2302_gsoa_sv_min1"/>
        <s v="v2302_gsoa_sv_min1_drempel"/>
        <s v="v2302_gsoa_sv_min1plus"/>
        <s v="v2302_gsoa_sv_min1plus_drempel"/>
        <s v="v2302_gsoa_sv_min2plus"/>
        <s v="v2302_gsoa_sv_min2plus_drempel"/>
        <s v="v2302_gsoa_sv_relevant"/>
        <s v="v2302_gsob_indicator_drempel"/>
        <s v="v2302_gsob_jongens"/>
        <s v="v2302_gsob_lln_drempel"/>
        <s v="v2302_gsob_meisjes"/>
        <s v="v2302_gsob_oki"/>
        <s v="v2302_gsob_oki_drempel"/>
        <s v="v2302_gsob_rk"/>
        <s v="v2302_gsob_rkbuurt_0"/>
        <s v="v2302_gsob_rkbuurt_1"/>
        <s v="v2302_gsob_rkbuurt_1_drempel"/>
        <s v="v2302_gsob_rkopleidingmoeder_0"/>
        <s v="v2302_gsob_rkopleidingmoeder_1"/>
        <s v="v2302_gsob_rkopleidingmoeder_1_drempel"/>
        <s v="v2302_gsob_rktaal_0"/>
        <s v="v2302_gsob_rktaal_1"/>
        <s v="v2302_gsob_rktaal_1_drempel"/>
        <s v="v2302_gsob_rktoelage_0"/>
        <s v="v2302_gsob_rktoelage_1"/>
        <s v="v2302_gsob_rktoelage_1_drempel"/>
        <s v="v2302_gsob_sv_0"/>
        <s v="v2302_gsob_sv_0_drempel"/>
        <s v="v2302_gsob_sv_0enmin"/>
        <s v="v2302_gsob_sv_0enmin_drempel"/>
        <s v="v2302_gsob_sv_1"/>
        <s v="v2302_gsob_sv_1_drempel"/>
        <s v="v2302_gsob_sv_1plus"/>
        <s v="v2302_gsob_sv_1plus_drempel"/>
        <s v="v2302_gsob_sv_2"/>
        <s v="v2302_gsob_sv_2_drempel"/>
        <s v="v2302_gsob_sv_2plus"/>
        <s v="v2302_gsob_sv_2plus_drempel"/>
        <s v="v2302_gsob_sv_3plus"/>
        <s v="v2302_gsob_sv_3plus_drempel"/>
        <s v="v2302_gsob_sv_min1"/>
        <s v="v2302_gsob_sv_min1_drempel"/>
        <s v="v2302_gsob_sv_min1plus"/>
        <s v="v2302_gsob_sv_min1plus_drempel"/>
        <s v="v2302_gsob_sv_min2plus"/>
        <s v="v2302_gsob_sv_min2plus_drempel"/>
        <s v="v2302_gsob_sv_relevant"/>
        <s v="v2302_gvso_indicator_drempel"/>
        <s v="v2302_gvso_jongens"/>
        <s v="v2302_gvso_meisjes"/>
        <s v="v2302_gvso_oki"/>
        <s v="v2302_gvso_oki_drempel"/>
        <s v="v2302_gvso_rk"/>
        <s v="v2302_gvso_rkbuurt_0"/>
        <s v="v2302_gvso_rkbuurt_1"/>
        <s v="v2302_gvso_rkbuurt_1_drempel"/>
        <s v="v2302_gvso_rkopleidingmoeder_0"/>
        <s v="v2302_gvso_rkopleidingmoeder_1"/>
        <s v="v2302_gvso_rkopleidingmoeder_1_drempel"/>
        <s v="v2302_gvso_rktaal_0"/>
        <s v="v2302_gvso_rktaal_1"/>
        <s v="v2302_gvso_rktaal_1_drempel"/>
        <s v="v2302_gvso_rktoelage_0"/>
        <s v="v2302_gvso_rktoelage_1"/>
        <s v="v2302_gvso_rktoelage_1_drempel"/>
        <s v="v2302_indicator_basis"/>
        <s v="v2302_indicator_basis_drempel"/>
        <s v="v2302_indicator_kleuter"/>
        <s v="v2302_indicator_kleuter_drempel"/>
        <s v="v2302_indicator_lager"/>
        <s v="v2302_indicator_lager_drempel"/>
        <s v="v2302_jongens"/>
        <s v="v2302_jongens_kleuter"/>
        <s v="v2302_jongens_lager"/>
        <s v="v2302_kso_indicator_drempel"/>
        <s v="v2302_kso_jongens"/>
        <s v="v2302_kso_lln_drempel"/>
        <s v="v2302_kso_meisjes"/>
        <s v="v2302_kso_oki"/>
        <s v="v2302_kso_oki_drempel"/>
        <s v="v2302_kso_rk"/>
        <s v="v2302_kso_rkbuurt_0"/>
        <s v="v2302_kso_rkbuurt_1"/>
        <s v="v2302_kso_rkbuurt_1_drempel"/>
        <s v="v2302_kso_rkopleidingmoeder_0"/>
        <s v="v2302_kso_rkopleidingmoeder_1"/>
        <s v="v2302_kso_rkopleidingmoeder_1_drempel"/>
        <s v="v2302_kso_rktaal_0"/>
        <s v="v2302_kso_rktaal_1"/>
        <s v="v2302_kso_rktaal_1_drempel"/>
        <s v="v2302_kso_rktoelage_0"/>
        <s v="v2302_kso_rktoelage_1"/>
        <s v="v2302_kso_rktoelage_1_drempel"/>
        <s v="v2302_kso_sv_0"/>
        <s v="v2302_kso_sv_0_drempel"/>
        <s v="v2302_kso_sv_0enmin"/>
        <s v="v2302_kso_sv_0enmin_drempel"/>
        <s v="v2302_kso_sv_1"/>
        <s v="v2302_kso_sv_1_drempel"/>
        <s v="v2302_kso_sv_1plus"/>
        <s v="v2302_kso_sv_1plus_drempel"/>
        <s v="v2302_kso_sv_2"/>
        <s v="v2302_kso_sv_2_drempel"/>
        <s v="v2302_kso_sv_2plus"/>
        <s v="v2302_kso_sv_2plus_drempel"/>
        <s v="v2302_kso_sv_3plus"/>
        <s v="v2302_kso_sv_3plus_drempel"/>
        <s v="v2302_kso_sv_min1"/>
        <s v="v2302_kso_sv_min1_drempel"/>
        <s v="v2302_kso_sv_min1plus"/>
        <s v="v2302_kso_sv_min1plus_drempel"/>
        <s v="v2302_kso_sv_min2plus"/>
        <s v="v2302_kso_sv_min2plus_drempel"/>
        <s v="v2302_kso_sv_relevant"/>
        <s v="v2302_lager_gewoon_sv_0"/>
        <s v="v2302_lager_gewoon_sv_0_drempel"/>
        <s v="v2302_lager_gewoon_sv_0enmin"/>
        <s v="v2302_lager_gewoon_sv_0enmin_drempel"/>
        <s v="v2302_lager_gewoon_sv_1"/>
        <s v="v2302_lager_gewoon_sv_1_drempel"/>
        <s v="v2302_lager_gewoon_sv_1plus_drempel"/>
        <s v="v2302_lager_gewoon_sv_2"/>
        <s v="v2302_lager_gewoon_sv_2_drempel"/>
        <s v="v2302_lager_gewoon_sv_2plus_drempel"/>
        <s v="v2302_lager_gewoon_sv_3plus"/>
        <s v="v2302_lager_gewoon_sv_3plus_drempel"/>
        <s v="v2302_lager_gewoon_sv_min1"/>
        <s v="v2302_lager_gewoon_sv_min1_drempel"/>
        <s v="v2302_lager_gewoon_sv_min1plus"/>
        <s v="v2302_lager_gewoon_sv_min1plus_drempel"/>
        <s v="v2302_lager_gewoon_sv_min2plus"/>
        <s v="v2302_lager_gewoon_sv_min2plus_drempel"/>
        <s v="v2302_lager_gewoon_sv_relevant"/>
        <s v="v2302_meisjes"/>
        <s v="v2302_meisjes_kleuter"/>
        <s v="v2302_meisjes_lager"/>
        <s v="v2302_okan_indicator_drempel"/>
        <s v="v2302_okan_jongens"/>
        <s v="v2302_okan_meisjes"/>
        <s v="v2302_okan_oki"/>
        <s v="v2302_okan_oki_drempel"/>
        <s v="v2302_okan_rk"/>
        <s v="v2302_okan_rkbuurt_0"/>
        <s v="v2302_okan_rkbuurt_1"/>
        <s v="v2302_okan_rkbuurt_1_drempel"/>
        <s v="v2302_okan_rkopleidingmoeder_0"/>
        <s v="v2302_okan_rkopleidingmoeder_1"/>
        <s v="v2302_okan_rkopleidingmoeder_1_drempel"/>
        <s v="v2302_okan_rktaal_0"/>
        <s v="v2302_okan_rktaal_1"/>
        <s v="v2302_okan_rktaal_1_drempel"/>
        <s v="v2302_okan_rktoelage_0"/>
        <s v="v2302_okan_rktoelage_1"/>
        <s v="v2302_okan_rktoelage_1_drempel"/>
        <s v="v2302_oki_basis"/>
        <s v="v2302_oki_basis_drempel"/>
        <s v="v2302_oki_kleuter"/>
        <s v="v2302_oki_kleuter_drempel"/>
        <s v="v2302_oki_lager"/>
        <s v="v2302_oki_lager_drempel"/>
        <s v="v2302_rk_basis"/>
        <s v="v2302_rk_kleuter"/>
        <s v="v2302_rk_lager"/>
        <s v="v2302_rkbuurt_0"/>
        <s v="v2302_rkbuurt_1"/>
        <s v="v2302_rkbuurt_1_drempel"/>
        <s v="v2302_rkbuurt_kleuter_0"/>
        <s v="v2302_rkbuurt_kleuter_1"/>
        <s v="v2302_rkbuurt_kleuter_1_drempel"/>
        <s v="v2302_rkbuurt_lager_0"/>
        <s v="v2302_rkbuurt_lager_1"/>
        <s v="v2302_rkbuurt_lager_1_drempel"/>
        <s v="v2302_rkopleidingmoeder_0"/>
        <s v="v2302_rkopleidingmoeder_1"/>
        <s v="v2302_rkopleidingmoeder_1_drempel"/>
        <s v="v2302_rkopleidingmoeder_kleuter_0"/>
        <s v="v2302_rkopleidingmoeder_kleuter_1"/>
        <s v="v2302_rkopleidingmoeder_kleuter_1_drempel"/>
        <s v="v2302_rkopleidingmoeder_lager_0"/>
        <s v="v2302_rkopleidingmoeder_lager_1"/>
        <s v="v2302_rkopleidingmoeder_lager_1_drempel"/>
        <s v="v2302_rktaal_0"/>
        <s v="v2302_rktaal_1"/>
        <s v="v2302_rktaal_1_drempel"/>
        <s v="v2302_rktaal_kleuter_0"/>
        <s v="v2302_rktaal_kleuter_1"/>
        <s v="v2302_rktaal_kleuter_1_drempel"/>
        <s v="v2302_rktaal_lager_0"/>
        <s v="v2302_rktaal_lager_1"/>
        <s v="v2302_rktaal_lager_1_drempel"/>
        <s v="v2302_rktoelage_0"/>
        <s v="v2302_rktoelage_1"/>
        <s v="v2302_rktoelage_1_drempel"/>
        <s v="v2302_rktoelage_kleuter_0"/>
        <s v="v2302_rktoelage_kleuter_1"/>
        <s v="v2302_rktoelage_kleuter_1_drempel"/>
        <s v="v2302_rktoelage_lager_0"/>
        <s v="v2302_rktoelage_lager_1"/>
        <s v="v2302_rktoelage_lager_1_drempel"/>
        <s v="v2302_so_indicator_drempel"/>
        <s v="v2302_so_jongens"/>
        <s v="v2302_so_meisjes"/>
        <s v="v2302_so_oki"/>
        <s v="v2302_so_oki_drempel"/>
        <s v="v2302_so_rk"/>
        <s v="v2302_so_rkbuurt_0"/>
        <s v="v2302_so_rkbuurt_1"/>
        <s v="v2302_so_rkbuurt_1_drempel"/>
        <s v="v2302_so_rkopleidingmoeder_0"/>
        <s v="v2302_so_rkopleidingmoeder_1"/>
        <s v="v2302_so_rkopleidingmoeder_1_drempel"/>
        <s v="v2302_so_rktaal_0"/>
        <s v="v2302_so_rktaal_1"/>
        <s v="v2302_so_rktaal_1_drempel"/>
        <s v="v2302_so_rktoelage_0"/>
        <s v="v2302_so_rktoelage_1"/>
        <s v="v2302_so_rktoelage_1_drempel"/>
        <s v="v2302_so_sv_0"/>
        <s v="v2302_so_sv_0_drempel"/>
        <s v="v2302_so_sv_0enmin"/>
        <s v="v2302_so_sv_0enmin_drempel"/>
        <s v="v2302_so_sv_1"/>
        <s v="v2302_so_sv_1_drempel"/>
        <s v="v2302_so_sv_1plus"/>
        <s v="v2302_so_sv_1plus_drempel"/>
        <s v="v2302_so_sv_2"/>
        <s v="v2302_so_sv_2_drempel"/>
        <s v="v2302_so_sv_2plus"/>
        <s v="v2302_so_sv_2plus_drempel"/>
        <s v="v2302_so_sv_3plus"/>
        <s v="v2302_so_sv_3plus_drempel"/>
        <s v="v2302_so_sv_min1"/>
        <s v="v2302_so_sv_min1_drempel"/>
        <s v="v2302_so_sv_min1plus"/>
        <s v="v2302_so_sv_min1plus_drempel"/>
        <s v="v2302_so_sv_min2plus"/>
        <s v="v2302_so_sv_min2plus_drempel"/>
        <s v="v2302_so_sv_relevant"/>
        <s v="v2302_tso_indicator_drempel"/>
        <s v="v2302_tso_jongens"/>
        <s v="v2302_tso_lln_drempel"/>
        <s v="v2302_tso_meisjes"/>
        <s v="v2302_tso_oki"/>
        <s v="v2302_tso_oki_drempel"/>
        <s v="v2302_tso_rk"/>
        <s v="v2302_tso_rkbuurt_0"/>
        <s v="v2302_tso_rkbuurt_1"/>
        <s v="v2302_tso_rkbuurt_1_drempel"/>
        <s v="v2302_tso_rkopleidingmoeder_0"/>
        <s v="v2302_tso_rkopleidingmoeder_1"/>
        <s v="v2302_tso_rkopleidingmoeder_1_drempel"/>
        <s v="v2302_tso_rktaal_0"/>
        <s v="v2302_tso_rktaal_1"/>
        <s v="v2302_tso_rktaal_1_drempel"/>
        <s v="v2302_tso_rktoelage_0"/>
        <s v="v2302_tso_rktoelage_1"/>
        <s v="v2302_tso_rktoelage_1_drempel"/>
        <s v="v2302_tso_sv_0"/>
        <s v="v2302_tso_sv_0_drempel"/>
        <s v="v2302_tso_sv_0enmin"/>
        <s v="v2302_tso_sv_0enmin_drempel"/>
        <s v="v2302_tso_sv_1"/>
        <s v="v2302_tso_sv_1_drempel"/>
        <s v="v2302_tso_sv_1plus"/>
        <s v="v2302_tso_sv_1plus_drempel"/>
        <s v="v2302_tso_sv_2"/>
        <s v="v2302_tso_sv_2_drempel"/>
        <s v="v2302_tso_sv_2plus"/>
        <s v="v2302_tso_sv_2plus_drempel"/>
        <s v="v2302_tso_sv_3plus"/>
        <s v="v2302_tso_sv_3plus_drempel"/>
        <s v="v2302_tso_sv_min1"/>
        <s v="v2302_tso_sv_min1_drempel"/>
        <s v="v2302_tso_sv_min1plus"/>
        <s v="v2302_tso_sv_min1plus_drempel"/>
        <s v="v2302_tso_sv_min2plus"/>
        <s v="v2302_tso_sv_min2plus_drempel"/>
        <s v="v2302_tso_sv_relevant"/>
        <s v="v3104_rmhleefl_ip"/>
        <s v="v3104_rmileefl_ip"/>
        <s v="v3104_totleefl_18_24_ip"/>
        <s v="v3104_totleefl_25_44_ip"/>
        <s v="v3104_totleefl_45_64_ip"/>
        <s v="v3104_totleefl_alleen_ip"/>
        <s v="v3104_totleefl_gezin_ip"/>
        <s v="v3104_totleefl_m_ip"/>
        <s v="v3104_totleefl_samen_ip"/>
        <s v="v3104_totleefl_v_ip"/>
        <s v="vp1121_a_0_17"/>
        <s v="vp1121_a_0_17_m"/>
        <s v="vp1121_a_0_17_v"/>
        <s v="vp1121_a_0_19"/>
        <s v="vp1121_a_0_19_m"/>
        <s v="vp1121_a_0_19_v"/>
        <s v="vp1121_a_0_2"/>
        <s v="vp1121_a_0_2_m"/>
        <s v="vp1121_a_0_2_v"/>
        <s v="vp1121_a_0_24"/>
        <s v="vp1121_a_0_24_m"/>
        <s v="vp1121_a_0_24_v"/>
        <s v="vp1121_a_0_4"/>
        <s v="vp1121_a_0_4_m"/>
        <s v="vp1121_a_0_4_v"/>
        <s v="vp1121_a_0_9"/>
        <s v="vp1121_a_0_9_m"/>
        <s v="vp1121_a_0_9_v"/>
        <s v="vp1121_a_10_14"/>
        <s v="vp1121_a_10_14_m"/>
        <s v="vp1121_a_10_14_v"/>
        <s v="vp1121_a_10_19"/>
        <s v="vp1121_a_10_19_m"/>
        <s v="vp1121_a_10_19_v"/>
        <s v="vp1121_a_12_17"/>
        <s v="vp1121_a_12_17_m"/>
        <s v="vp1121_a_12_17_v"/>
        <s v="vp1121_a_15_19"/>
        <s v="vp1121_a_15_19_m"/>
        <s v="vp1121_a_15_19_v"/>
        <s v="vp1121_a_18_24"/>
        <s v="vp1121_a_18_24_m"/>
        <s v="vp1121_a_18_24_v"/>
        <s v="vp1121_a_18_64"/>
        <s v="vp1121_a_18_64_m"/>
        <s v="vp1121_a_18_64_v"/>
        <s v="vp1121_a_20_24"/>
        <s v="vp1121_a_20_24_m"/>
        <s v="vp1121_a_20_24_v"/>
        <s v="vp1121_a_20_29"/>
        <s v="vp1121_a_20_29_m"/>
        <s v="vp1121_a_20_29_v"/>
        <s v="vp1121_a_20_39"/>
        <s v="vp1121_a_20_39_m"/>
        <s v="vp1121_a_20_39_v"/>
        <s v="vp1121_a_20_59"/>
        <s v="vp1121_a_20_59_m"/>
        <s v="vp1121_a_20_59_v"/>
        <s v="vp1121_a_25_29"/>
        <s v="vp1121_a_25_29_m"/>
        <s v="vp1121_a_25_29_v"/>
        <s v="vp1121_a_3_5"/>
        <s v="vp1121_a_3_5_m"/>
        <s v="vp1121_a_3_5_v"/>
        <s v="vp1121_a_30_34"/>
        <s v="vp1121_a_30_34_m"/>
        <s v="vp1121_a_30_34_v"/>
        <s v="vp1121_a_30_39"/>
        <s v="vp1121_a_30_39_m"/>
        <s v="vp1121_a_30_39_v"/>
        <s v="vp1121_a_35_39"/>
        <s v="vp1121_a_35_39_m"/>
        <s v="vp1121_a_35_39_v"/>
        <s v="vp1121_a_40_44"/>
        <s v="vp1121_a_40_44_m"/>
        <s v="vp1121_a_40_44_v"/>
        <s v="vp1121_a_40_49"/>
        <s v="vp1121_a_40_49_m"/>
        <s v="vp1121_a_40_49_v"/>
        <s v="vp1121_a_40_59"/>
        <s v="vp1121_a_40_59_m"/>
        <s v="vp1121_a_40_59_v"/>
        <s v="vp1121_a_45_49"/>
        <s v="vp1121_a_45_49_m"/>
        <s v="vp1121_a_45_49_v"/>
        <s v="vp1121_a_5_9"/>
        <s v="vp1121_a_5_9_m"/>
        <s v="vp1121_a_5_9_v"/>
        <s v="vp1121_a_50_54"/>
        <s v="vp1121_a_50_54_m"/>
        <s v="vp1121_a_50_54_v"/>
        <s v="vp1121_a_50_59"/>
        <s v="vp1121_a_50_59_m"/>
        <s v="vp1121_a_50_59_v"/>
        <s v="vp1121_a_50p"/>
        <s v="vp1121_a_50p_m"/>
        <s v="vp1121_a_50p_v"/>
        <s v="vp1121_a_55_59"/>
        <s v="vp1121_a_55_59_m"/>
        <s v="vp1121_a_55_59_v"/>
        <s v="vp1121_a_6_11"/>
        <s v="vp1121_a_6_11_m"/>
        <s v="vp1121_a_6_11_v"/>
        <s v="vp1121_a_60_64"/>
        <s v="vp1121_a_60_64_m"/>
        <s v="vp1121_a_60_64_v"/>
        <s v="vp1121_a_60_69"/>
        <s v="vp1121_a_60_69_m"/>
        <s v="vp1121_a_60_69_v"/>
        <s v="vp1121_a_60_79"/>
        <s v="vp1121_a_60_79_m"/>
        <s v="vp1121_a_60_79_v"/>
        <s v="vp1121_a_60p"/>
        <s v="vp1121_a_60p_m"/>
        <s v="vp1121_a_60p_v"/>
        <s v="vp1121_a_65_69"/>
        <s v="vp1121_a_65_69_m"/>
        <s v="vp1121_a_65_69_v"/>
        <s v="vp1121_a_65p"/>
        <s v="vp1121_a_65p_m"/>
        <s v="vp1121_a_65p_v"/>
        <s v="vp1121_a_70_74"/>
        <s v="vp1121_a_70_74_m"/>
        <s v="vp1121_a_70_74_v"/>
        <s v="vp1121_a_70_79"/>
        <s v="vp1121_a_70_79_m"/>
        <s v="vp1121_a_70_79_v"/>
        <s v="vp1121_a_75_79"/>
        <s v="vp1121_a_75_79_m"/>
        <s v="vp1121_a_75_79_v"/>
        <s v="vp1121_a_75p"/>
        <s v="vp1121_a_75p_m"/>
        <s v="vp1121_a_75p_v"/>
        <s v="vp1121_a_80_84"/>
        <s v="vp1121_a_80_84_m"/>
        <s v="vp1121_a_80_84_v"/>
        <s v="vp1121_a_80_89"/>
        <s v="vp1121_a_80_89_m"/>
        <s v="vp1121_a_80_89_v"/>
        <s v="vp1121_a_80p"/>
        <s v="vp1121_a_80p_m"/>
        <s v="vp1121_a_80p_v"/>
        <s v="vp1121_a_85_89"/>
        <s v="vp1121_a_85_89_m"/>
        <s v="vp1121_a_85_89_v"/>
        <s v="vp1121_a_90_94"/>
        <s v="vp1121_a_90_94_m"/>
        <s v="vp1121_a_90_94_v"/>
        <s v="vp1121_a_90p"/>
        <s v="vp1121_a_90p_m"/>
        <s v="vp1121_a_90p_v"/>
        <s v="vp1121_a_95p"/>
        <s v="vp1121_a_95p_m"/>
        <s v="vp1121_a_95p_v"/>
        <s v="vp1601_pand_backup"/>
        <s v="vp1601_pand_ff_dg"/>
        <s v="vp1601_pand_ff_ov"/>
        <s v="vp1601_pand_ff_pg"/>
        <s v="vp1601_pand_ff_ug"/>
        <s v="vp1601_pand_ffgroep_1"/>
        <s v="vp1601_pand_ffgroep_10"/>
        <s v="vp1601_pand_ffgroep_11"/>
        <s v="vp1601_pand_ffgroep_12"/>
        <s v="vp1601_pand_ffgroep_13"/>
        <s v="vp1601_pand_ffgroep_14"/>
        <s v="vp1601_pand_ffgroep_15"/>
        <s v="vp1601_pand_ffgroep_16"/>
        <s v="vp1601_pand_ffgroep_2"/>
        <s v="vp1601_pand_ffgroep_3"/>
        <s v="vp1601_pand_ffgroep_4"/>
        <s v="vp1601_pand_ffgroep_5"/>
        <s v="vp1601_pand_ffgroep_6"/>
        <s v="vp1601_pand_ffgroep_7"/>
        <s v="vp1601_pand_ffgroep_8"/>
        <s v="vp1601_pand_ffgroep_9"/>
        <s v="vp1601_pand_formulewinkel"/>
        <s v="vp1601_pand_frictie"/>
        <s v="vp1601_pand_gevuld"/>
        <s v="vp1601_pand_kwg"/>
        <s v="vp1601_pand_kwg_ffgroep_1"/>
        <s v="vp1601_pand_kwg_ffgroep_10"/>
        <s v="vp1601_pand_kwg_ffgroep_11"/>
        <s v="vp1601_pand_kwg_ffgroep_12"/>
        <s v="vp1601_pand_kwg_ffgroep_13"/>
        <s v="vp1601_pand_kwg_ffgroep_14"/>
        <s v="vp1601_pand_kwg_ffgroep_15"/>
        <s v="vp1601_pand_kwg_ffgroep_16"/>
        <s v="vp1601_pand_kwg_ffgroep_2"/>
        <s v="vp1601_pand_kwg_ffgroep_3"/>
        <s v="vp1601_pand_kwg_ffgroep_4"/>
        <s v="vp1601_pand_kwg_ffgroep_5"/>
        <s v="vp1601_pand_kwg_ffgroep_6"/>
        <s v="vp1601_pand_kwg_ffgroep_7"/>
        <s v="vp1601_pand_kwg_ffgroep_8"/>
        <s v="vp1601_pand_kwg_ffgroep_9"/>
        <s v="vp1601_pand_langleeg"/>
        <s v="vp1601_pand_leeg"/>
        <s v="vp1601_pand_nietformulewinkel"/>
        <s v="vp1601_pand_opp_backup"/>
        <s v="vp1601_pand_structureel"/>
        <s v="vp1601_pand_winkel_inwoner"/>
        <s v="vp1601_wvo_ffgroep_1"/>
        <s v="vp1601_wvo_ffgroep_10"/>
        <s v="vp1601_wvo_ffgroep_11"/>
        <s v="vp1601_wvo_ffgroep_13"/>
        <s v="vp1601_wvo_ffgroep_14"/>
        <s v="vp1601_wvo_ffgroep_16"/>
        <s v="vp1601_wvo_ffgroep_2"/>
        <s v="vp1601_wvo_ffgroep_5"/>
        <s v="vp1601_wvo_ffgroep_7"/>
        <s v="vp1601_wvo_ffgroep_8"/>
        <s v="vp1601_wvo_ffgroep_9"/>
        <s v="vp1601_wvo_gevuld"/>
        <s v="vp1601_wvo_kwg"/>
        <s v="vp1601_wvo_kwg_ffgroep_1"/>
        <s v="vp1601_wvo_kwg_ffgroep_10"/>
        <s v="vp1601_wvo_kwg_ffgroep_11"/>
        <s v="vp1601_wvo_kwg_ffgroep_13"/>
        <s v="vp1601_wvo_kwg_ffgroep_14"/>
        <s v="vp1601_wvo_kwg_ffgroep_16"/>
        <s v="vp1601_wvo_kwg_ffgroep_2"/>
        <s v="vp1601_wvo_kwg_ffgroep_5"/>
        <s v="vp1601_wvo_kwg_ffgroep_7"/>
        <s v="vp1601_wvo_kwg_ffgroep_8"/>
        <s v="vp1601_wvo_kwg_ffgroep_9"/>
        <s v="vp2301_aso_jongens"/>
        <s v="vp2301_aso_lln"/>
        <s v="vp2301_aso_meisjes"/>
        <s v="vp2301_aso_sv_0"/>
        <s v="vp2301_aso_sv_0enmin"/>
        <s v="vp2301_aso_sv_1"/>
        <s v="vp2301_aso_sv_2"/>
        <s v="vp2301_aso_sv_3plus"/>
        <s v="vp2301_aso_sv_min1"/>
        <s v="vp2301_aso_sv_min1plus"/>
        <s v="vp2301_aso_sv_min2plus"/>
        <s v="vp2301_bso_jongens"/>
        <s v="vp2301_bso_lln"/>
        <s v="vp2301_bso_meisjes"/>
        <s v="vp2301_bso_sv_0"/>
        <s v="vp2301_bso_sv_0enmin"/>
        <s v="vp2301_bso_sv_1"/>
        <s v="vp2301_bso_sv_2"/>
        <s v="vp2301_bso_sv_3plus"/>
        <s v="vp2301_bso_sv_min1"/>
        <s v="vp2301_bso_sv_min1plus"/>
        <s v="vp2301_bso_sv_min2plus"/>
        <s v="vp2301_buso_jongens"/>
        <s v="vp2301_buso_lln"/>
        <s v="vp2301_buso_meisjes"/>
        <s v="vp2301_dbso_jongens"/>
        <s v="vp2301_dbso_lln"/>
        <s v="vp2301_dbso_meisjes"/>
        <s v="vp2301_gsoa_jongens"/>
        <s v="vp2301_gsoa_lln"/>
        <s v="vp2301_gsoa_meisjes"/>
        <s v="vp2301_gsoa_sv_0"/>
        <s v="vp2301_gsoa_sv_0enmin"/>
        <s v="vp2301_gsoa_sv_1"/>
        <s v="vp2301_gsoa_sv_2"/>
        <s v="vp2301_gsoa_sv_3plus"/>
        <s v="vp2301_gsoa_sv_min1"/>
        <s v="vp2301_gsoa_sv_min1plus"/>
        <s v="vp2301_gsoa_sv_min2plus"/>
        <s v="vp2301_gsob_jongens"/>
        <s v="vp2301_gsob_lln"/>
        <s v="vp2301_gsob_meisjes"/>
        <s v="vp2301_gsob_sv_0"/>
        <s v="vp2301_gsob_sv_0enmin"/>
        <s v="vp2301_gsob_sv_1"/>
        <s v="vp2301_gsob_sv_2"/>
        <s v="vp2301_gsob_sv_3plus"/>
        <s v="vp2301_gsob_sv_min1"/>
        <s v="vp2301_gsob_sv_min1plus"/>
        <s v="vp2301_gsob_sv_min2plus"/>
        <s v="vp2301_gvso_jongens"/>
        <s v="vp2301_gvso_meisjes"/>
        <s v="vp2301_jongens"/>
        <s v="vp2301_jongens_kleuter"/>
        <s v="vp2301_jongens_lager"/>
        <s v="vp2301_kso_jongens"/>
        <s v="vp2301_kso_lln"/>
        <s v="vp2301_kso_meisjes"/>
        <s v="vp2301_kso_sv_0"/>
        <s v="vp2301_kso_sv_0enmin"/>
        <s v="vp2301_kso_sv_1"/>
        <s v="vp2301_kso_sv_2"/>
        <s v="vp2301_kso_sv_3plus"/>
        <s v="vp2301_kso_sv_min1"/>
        <s v="vp2301_kso_sv_min1plus"/>
        <s v="vp2301_kso_sv_min2plus"/>
        <s v="vp2301_lager_gewoon_sv_0"/>
        <s v="vp2301_lager_gewoon_sv_0enmin"/>
        <s v="vp2301_lager_gewoon_sv_1"/>
        <s v="vp2301_lager_gewoon_sv_2"/>
        <s v="vp2301_lager_gewoon_sv_3plus"/>
        <s v="vp2301_lager_gewoon_sv_min1"/>
        <s v="vp2301_lager_gewoon_sv_min1plus"/>
        <s v="vp2301_lager_gewoon_sv_min2plus"/>
        <s v="vp2301_lln_basis_buitengewoon"/>
        <s v="vp2301_lln_basis_gewoon"/>
        <s v="vp2301_lln_kleuter_buitengewoon"/>
        <s v="vp2301_lln_kleuter_gewoon"/>
        <s v="vp2301_lln_lager_buitengewoon"/>
        <s v="vp2301_lln_lager_gewoon"/>
        <s v="vp2301_meisjes"/>
        <s v="vp2301_meisjes_kleuter"/>
        <s v="vp2301_meisjes_lager"/>
        <s v="vp2301_okan_jongens"/>
        <s v="vp2301_okan_meisjes"/>
        <s v="vp2301_rkbuurt_kleuter_1"/>
        <s v="vp2301_rkbuurt_lager_1"/>
        <s v="vp2301_rkopleidingmoeder_kleuter_1"/>
        <s v="vp2301_rkopleidingmoeder_lager_1"/>
        <s v="vp2301_rktaal_kleuter_1"/>
        <s v="vp2301_rktaal_lager_1"/>
        <s v="vp2301_rktoelage_kleuter_1"/>
        <s v="vp2301_rktoelage_lager_1"/>
        <s v="vp2301_so_jongens"/>
        <s v="vp2301_so_meisjes"/>
        <s v="vp2301_so_sv_0enmin"/>
        <s v="vp2301_so_sv_min1plus"/>
        <s v="vp2301_tso_jongens"/>
        <s v="vp2301_tso_lln"/>
        <s v="vp2301_tso_meisjes"/>
        <s v="vp2301_tso_sv_0"/>
        <s v="vp2301_tso_sv_0enmin"/>
        <s v="vp2301_tso_sv_1"/>
        <s v="vp2301_tso_sv_2"/>
        <s v="vp2301_tso_sv_3plus"/>
        <s v="vp2301_tso_sv_min1"/>
        <s v="vp2301_tso_sv_min1plus"/>
        <s v="vp2301_tso_sv_min2plus"/>
        <s v="vp2302_aso_jongens"/>
        <s v="vp2302_aso_lln"/>
        <s v="vp2302_aso_meisjes"/>
        <s v="vp2302_aso_sv_0"/>
        <s v="vp2302_aso_sv_0enmin"/>
        <s v="vp2302_aso_sv_1"/>
        <s v="vp2302_aso_sv_2"/>
        <s v="vp2302_aso_sv_3plus"/>
        <s v="vp2302_aso_sv_min1"/>
        <s v="vp2302_aso_sv_min1plus"/>
        <s v="vp2302_aso_sv_min2plus"/>
        <s v="vp2302_bso_jongens"/>
        <s v="vp2302_bso_lln"/>
        <s v="vp2302_bso_meisjes"/>
        <s v="vp2302_bso_sv_0"/>
        <s v="vp2302_bso_sv_0enmin"/>
        <s v="vp2302_bso_sv_1"/>
        <s v="vp2302_bso_sv_2"/>
        <s v="vp2302_bso_sv_3plus"/>
        <s v="vp2302_bso_sv_min1"/>
        <s v="vp2302_bso_sv_min1plus"/>
        <s v="vp2302_bso_sv_min2plus"/>
        <s v="vp2302_buso_jongens"/>
        <s v="vp2302_buso_lln"/>
        <s v="vp2302_buso_meisjes"/>
        <s v="vp2302_dbso_jongens"/>
        <s v="vp2302_dbso_lln"/>
        <s v="vp2302_dbso_meisjes"/>
        <s v="vp2302_gsoa_jongens"/>
        <s v="vp2302_gsoa_lln"/>
        <s v="vp2302_gsoa_meisjes"/>
        <s v="vp2302_gsoa_sv_0"/>
        <s v="vp2302_gsoa_sv_0enmin"/>
        <s v="vp2302_gsoa_sv_1"/>
        <s v="vp2302_gsoa_sv_2"/>
        <s v="vp2302_gsoa_sv_3plus"/>
        <s v="vp2302_gsoa_sv_min1"/>
        <s v="vp2302_gsoa_sv_min1plus"/>
        <s v="vp2302_gsoa_sv_min2plus"/>
        <s v="vp2302_gsob_jongens"/>
        <s v="vp2302_gsob_lln"/>
        <s v="vp2302_gsob_meisjes"/>
        <s v="vp2302_gsob_sv_0"/>
        <s v="vp2302_gsob_sv_0enmin"/>
        <s v="vp2302_gsob_sv_1"/>
        <s v="vp2302_gsob_sv_2"/>
        <s v="vp2302_gsob_sv_3plus"/>
        <s v="vp2302_gsob_sv_min1"/>
        <s v="vp2302_gsob_sv_min1plus"/>
        <s v="vp2302_gsob_sv_min2plus"/>
        <s v="vp2302_gvso_jongens"/>
        <s v="vp2302_gvso_meisjes"/>
        <s v="vp2302_jongens"/>
        <s v="vp2302_jongens_kleuter"/>
        <s v="vp2302_jongens_lager"/>
        <s v="vp2302_kso_jongens"/>
        <s v="vp2302_kso_lln"/>
        <s v="vp2302_kso_meisjes"/>
        <s v="vp2302_kso_sv_0"/>
        <s v="vp2302_kso_sv_0enmin"/>
        <s v="vp2302_kso_sv_1"/>
        <s v="vp2302_kso_sv_2"/>
        <s v="vp2302_kso_sv_3plus"/>
        <s v="vp2302_kso_sv_min1"/>
        <s v="vp2302_kso_sv_min1plus"/>
        <s v="vp2302_kso_sv_min2plus"/>
        <s v="vp2302_lager_gewoon_sv_0"/>
        <s v="vp2302_lager_gewoon_sv_0enmin"/>
        <s v="vp2302_lager_gewoon_sv_1"/>
        <s v="vp2302_lager_gewoon_sv_2"/>
        <s v="vp2302_lager_gewoon_sv_3plus"/>
        <s v="vp2302_lager_gewoon_sv_min1"/>
        <s v="vp2302_lager_gewoon_sv_min1plus"/>
        <s v="vp2302_lager_gewoon_sv_min2plus"/>
        <s v="vp2302_lln_basis_buitengewoon"/>
        <s v="vp2302_lln_basis_gewoon"/>
        <s v="vp2302_lln_kleuter_buitengewoon"/>
        <s v="vp2302_lln_kleuter_gewoon"/>
        <s v="vp2302_lln_lager_buitengewoon"/>
        <s v="vp2302_lln_lager_gewoon"/>
        <s v="vp2302_meisjes"/>
        <s v="vp2302_meisjes_kleuter"/>
        <s v="vp2302_meisjes_lager"/>
        <s v="vp2302_okan_jongens"/>
        <s v="vp2302_okan_meisjes"/>
        <s v="vp2302_rkbuurt_kleuter_1"/>
        <s v="vp2302_rkbuurt_lager_1"/>
        <s v="vp2302_rkopleidingmoeder_kleuter_1"/>
        <s v="vp2302_rkopleidingmoeder_lager_1"/>
        <s v="vp2302_rktaal_kleuter_1"/>
        <s v="vp2302_rktaal_lager_1"/>
        <s v="vp2302_rktoelage_kleuter_1"/>
        <s v="vp2302_rktoelage_lager_1"/>
        <s v="vp2302_so_jongens"/>
        <s v="vp2302_so_meisjes"/>
        <s v="vp2302_so_sv_0enmin"/>
        <s v="vp2302_so_sv_min1plus"/>
        <s v="vp2302_tso_jongens"/>
        <s v="vp2302_tso_lln"/>
        <s v="vp2302_tso_meisjes"/>
        <s v="vp2302_tso_sv_0"/>
        <s v="vp2302_tso_sv_0enmin"/>
        <s v="vp2302_tso_sv_1"/>
        <s v="vp2302_tso_sv_2"/>
        <s v="vp2302_tso_sv_3plus"/>
        <s v="vp2302_tso_sv_min1"/>
        <s v="vp2302_tso_sv_min1plus"/>
        <s v="vp2302_tso_sv_min2plus"/>
        <s v="vp3104_rmhleefl_ip"/>
        <s v="vp3104_rmileefl_ip"/>
        <s v="vp3104_totleefl_18_24_ip"/>
        <s v="vp3104_totleefl_25_44_ip"/>
        <s v="vp3104_totleefl_45_64_ip"/>
        <s v="vp3104_totleefl_m_ip"/>
        <s v="vp3104_totleefl_v_ip"/>
        <s v="kubus1116_hnat_lft_gesl_c"/>
        <m/>
      </sharedItems>
    </cacheField>
    <cacheField name="thema" numFmtId="0">
      <sharedItems containsBlank="1" count="268">
        <s v="Demografie/Bevolking (ADS)/Basis"/>
        <s v="Demografie/Bevolking (ADS)/Leeftijden per 10 jaar"/>
        <s v="Demografie/Bevolking (ADS)/Leeftijden per 5 jaar"/>
        <s v="Demografie/Bevolking (ADS)/Leeftijden per 1 jaar/Mannen/"/>
        <s v="Demografie/Bevolking (ADS)/Leeftijden per 1 jaar/Vrouwen/"/>
        <s v="Demografie/Bevolking (ADS)/Leeftijden per 1 jaar"/>
        <s v="Demografie/Bevolking (ADS)/Andere leeftijdsgroepen/Percentages/"/>
        <s v="Demografie/Bevolking (ADS)/Andere leeftijdsgroepen"/>
        <s v="Demografie/Bevolking (ADS)/Bevolkingsratios"/>
        <s v="Demografie/Bevolking (ADS)"/>
        <s v="Demografie/Loop van de bevolking (ADS)/Natuurlijke loop"/>
        <s v="Demografie/Loop van de bevolking (ADS)/Verhuisbewegingen"/>
        <s v="Demografie/Loop van de bevolking (ADS)/Interne migratie"/>
        <s v="Demografie/Loop van de bevolking (ADS)/Internationale migratie"/>
        <s v="Demografie/Loop van de bevolking (ADS)/Totale aangroei"/>
        <s v="Demografie/DEMOGRAFIE (prognoses)"/>
        <s v="Demografie/Rijksregister/Inclusief wachtregister/Basis/"/>
        <s v="Demografie/Rijksregister/Inclusief wachtregister/Woonstabiliteit/"/>
        <s v="Demografie/Rijksregister/Inclusief wachtregister/Huishoudens/"/>
        <s v="Demografie/Rijksregister/Inclusief wachtregister/Gezinsposities/"/>
        <s v="Demografie/Rijksregister/Inclusief wachtregister/Indeling naar nationaliteit/"/>
        <s v="Demografie/Rijksregister/Inclusief wachtregister/Indeling naar nationaliteit/Percentages"/>
        <s v="Demografie/Rijksregister/Inclusief wachtregister/Indeling naar geboortenationaliteit/"/>
        <s v="Demografie/Rijksregister/Inclusief wachtregister/Indeling naar geboortenationaliteit/Percentages"/>
        <s v="Demografie/Rijksregister/Inclusief wachtregister/Indeling naar herkomst/"/>
        <s v="Demografie/Rijksregister/Inclusief wachtregister/Indeling naar herkomst/Percentages"/>
        <s v="Demografie/Rijksregister/Inclusief wachtregister/Bevolkingsratio's/"/>
        <s v="Demografie/Rijksregister/Inclusief wachtregister/Indeling naar leeftijd/Basisindeling"/>
        <s v="Demografie/Rijksregister/Inclusief wachtregister/Indeling naar leeftijd/Per 5 jaar"/>
        <s v="Demografie/Rijksregister/Inclusief wachtregister/Indeling naar leeftijd/Per 10 jaar"/>
        <s v="Demografie/Rijksregister/Inclusief wachtregister/Indeling naar leeftijd/Per 20 jaar"/>
        <s v="Demografie/Rijksregister/Inclusief wachtregister/Indeling naar leeftijd/"/>
        <s v="Demografie/Rijksregister/Exclusief wachtregister/Basis/"/>
        <s v="Demografie/Rijksregister/Exclusief wachtregister/Woonstabiliteit/"/>
        <s v="Demografie/Rijksregister/Exclusief wachtregister/Huishoudens/"/>
        <s v="Demografie/Rijksregister/Exclusief wachtregister/Gezinsposities/"/>
        <s v="Demografie/Rijksregister/Exclusief wachtregister/Indeling naar nationaliteit/"/>
        <s v="Demografie/Rijksregister/Exclusief wachtregister/Indeling naar nationaliteit/Percentages"/>
        <s v="Demografie/Rijksregister/Exclusief wachtregister/Indeling naar geboortenationaliteit/"/>
        <s v="Demografie/Rijksregister/Exclusief wachtregister/Indeling naar geboortenationaliteit/Percentages"/>
        <s v="Demografie/Rijksregister/Exclusief wachtregister/Indeling naar herkomst/"/>
        <s v="Demografie/Rijksregister/Exclusief wachtregister/Indeling naar herkomst/Percentages"/>
        <s v="Demografie/Rijksregister"/>
        <s v="Wonen/Woningen en gebouwen"/>
        <s v="Wonen/Woningen en gebouwen/Woningen naar woningtype"/>
        <s v="Wonen/Woningen en gebouwen/Eengezinswoningen naar bouwwijze"/>
        <s v="Wonen/Woningen en gebouwen/Gebouwen naar bouwjaar"/>
        <s v="Wonen/Woningen en gebouwen/Gebouwen naar bouwjaar vanaf 1982"/>
        <s v="Wonen/Woningen en gebouwen/Gebouwen naar gerieflijkheden"/>
        <s v="Wonen/Verkoopsprijzen/Gewone woonhuizen"/>
        <s v="Wonen/Verkoopsprijzen/Villa's, bungalows en landhuizen"/>
        <s v="Wonen/Verkoopsprijzen/Appartementen"/>
        <s v="Wonen/Verkoopsprijzen/Bouwgronden"/>
        <s v="Wonen/Bouwvergunningen/Residentieel"/>
        <s v="Wonen/Bouwvergunningen/Niet-residentieel"/>
        <s v="Milieu/CO2 en Verbruik (LNE)"/>
        <s v="Zorg en opvang/Kind &amp; Gezin/Geboorten in kansarme gezinnen"/>
        <s v="Zorg en opvang/Kind &amp; Gezin/Opvangplaatsen"/>
        <s v="Fiscale statistieken/Kredieten (Kredietcentrale)"/>
        <s v="ARBEIDSMARKT/Socio-economische positie volgens KSZ"/>
        <s v="ARBEIDSMARKT/Vlaamse ArbeidsRekening/Indicatoren"/>
        <s v="ARBEIDSMARKT/Vlaamse ArbeidsRekening/Socio-economische positie"/>
        <s v="ARBEIDSMARKT/Vlaamse ArbeidsRekening/Socio-economische positie/naar leeftijd/"/>
        <s v="ARBEIDSMARKT/Vlaamse ArbeidsRekening/Socio-economische positie/naar geslacht en leeftijd/"/>
        <s v="ARBEIDSMARKT/Vlaamse ArbeidsRekening/Jobs"/>
        <s v="ARBEIDSMARKT/Niet werkende werkzoekenden/Maandelijkse cijfers en jaargemiddelden"/>
        <s v="ARBEIDSMARKT/Niet werkende werkzoekenden/Maandelijkse cijfers en jaargemiddelden/Percentages/"/>
        <s v="ARBEIDSMARKT/Werkenden volgens woonplaats"/>
        <s v="ARBEIDSMARKT/Vacatures"/>
        <s v="MOBILITEIT"/>
        <s v="MOBILITEIT/Pendel woon-werk"/>
        <s v="MOBILITEIT/Pendel woon-werk/Kubussen"/>
        <s v="Bodembezetting"/>
        <s v="Bodembezetting/Landbouwenquêtes"/>
        <s v="Bodembezetting/Statistiek van de Bodembezetting"/>
        <s v="ECONOMISCHE BEDRIJVIGHEID/Ondernemingen"/>
        <s v="ECONOMISCHE BEDRIJVIGHEID/Macro-economische indicatoren"/>
        <s v="ECONOMISCHE BEDRIJVIGHEID"/>
        <s v="Demografie/Bevolking (ADS)/Leeftijden per "/>
        <s v="Demografie/Bevolking (ADS)/Leeftijden per 1 jaar/Mannen"/>
        <s v="Demografie/Bevolking (ADS)/Leeftijden per 1 jaar/Vrouwen"/>
        <s v="Demografie/Bevolking (ADS)/Andere leeftijdsgroepen/Percentages"/>
        <s v="Nieuw/Verkoopsprijzen/Gewone woonhuizen"/>
        <s v="Nieuw/Verkoopsprijzen/Villa's, bungalows en landhuizen"/>
        <s v="Nieuw/Verkoopsprijzen/Appartementen"/>
        <s v="Nieuw/Verkoopsprijzen/Bouwgronden"/>
        <s v="Nieuw/Bouwvergunningen/Residentieel"/>
        <s v="Nieuw/Bouwvergunningen/Niet-residentieel"/>
        <s v="Nieuw/Woningen en gebouwen/Gebouwen naar bouwjaar"/>
        <s v="Nieuw/Woningen en gebouwen/Woningen naar woningtype"/>
        <s v="Nieuw/Woningen en gebouwen/Gebouwen naar gerieflijkheden"/>
        <s v="Nieuw/Woningen en gebouwen/Eengezinswoningen naar bouwwijze"/>
        <s v="Nieuw/Woningen en gebouwen"/>
        <s v="Nieuw/Woningen en gebouwen/Gebouwen naar bouwjaar vanaf 1982"/>
        <s v="Nieuw/Ouderen met inkomensgarantie"/>
        <s v="Nieuw/Nieuw"/>
        <s v="Demografie/Bevolking (ADS)/Totale bevolkingscijfers"/>
        <s v="Demografie/Bevolking (ADS)/Totale bevolkingscijfers/Geslacht"/>
        <s v="Demografie/Bevolking (ADS)/Totale bevolkingscijfers/Leeftijd/Basisindeling"/>
        <s v="Demografie/Bevolking (ADS)/Totale bevolkingscijfers/Leeftijd/Leeftijdsklassen 20-jaar"/>
        <s v="Demografie/Bevolking (ADS)/Totale bevolkingscijfers/Leeftijd/Leeftijdsklassen 10-jaar"/>
        <s v="Demografie/Bevolking (ADS)/Totale bevolkingscijfers/Leeftijd/Leeftijdsklassen 5-jaar"/>
        <s v="Demografie/Bevolking (ADS)/Totale bevolkingscijfers/Leeftijd/Leeftijd per jaar/"/>
        <s v="Demografie/Bevolking (ADS)/Totale bevolkingscijfers/Leeftijd/Leeftijd per jaar"/>
        <s v="Demografie/Bevolking (ADS)/Totale bevolkingscijfers/Leeftijd/Alternatieve leeftijdsindelingen/"/>
        <s v="Demografie/Bevolking (ADS)/Totale bevolkingscijfers/Demografische coëfficiënten"/>
        <s v="Demografie/Bevolking (ADS)/Loop van de bevolking/Natuurlijke loop"/>
        <s v="Demografie/Bevolking (ADS)/Loop van de bevolking/Verhuisbewegingen"/>
        <s v="Demografie/Bevolking (ADS)/Loop van de bevolking/Intergemeentelijke migratie"/>
        <s v="Demografie/Bevolking (ADS)/Loop van de bevolking/Internationale migratie"/>
        <s v="Demografie/Bevolking (ADS)/Loop van de bevolking/Totale aangroei"/>
        <s v="Demografie/Prognoses/Huishoudens/Huishoudens"/>
        <s v="Demografie/Prognoses/Bevolking"/>
        <s v="Demografie/Prognoses/Bevolking/Jongeren"/>
        <s v="Demografie/Prognoses/Bevolking/Leeftijden per 10 jaar"/>
        <s v="Demografie/Rijksregister/Inclusief wachtregister/Basis"/>
        <s v="Demografie/Rijksregister/Inclusief wachtregister/Geslacht"/>
        <s v="Demografie/Rijksregister/Inclusief wachtregister/Leeftijd/Basisindeling"/>
        <s v="Demografie/Rijksregister/Inclusief wachtregister/Leeftijd/Per 20 jaar"/>
        <s v="Demografie/Rijksregister/Inclusief wachtregister/Leeftijd/Per 10 jaar"/>
        <s v="Demografie/Rijksregister/Inclusief wachtregister/Leeftijd/Per 5 jaar"/>
        <s v="Demografie/Rijksregister/Inclusief wachtregister/Leeftijd/Alternatieve leeftijdsindelingen/"/>
        <s v="Demografie/Rijksregister/Inclusief wachtregister/Demografische coëfficiënten"/>
        <s v="Demografie/Rijksregister/Inclusief wachtregister/Woonstabiliteit"/>
        <s v="Demografie/Rijksregister/Inclusief wachtregister/Gezinnen/Huishoudens/"/>
        <s v="Demografie/Rijksregister/Inclusief wachtregister/Gezinnen/Positie in huishouden/"/>
        <s v="Demografie/Rijksregister/Inclusief wachtregister/Nationaliteit/Huidige nationaliteit/"/>
        <s v="Demografie/Rijksregister/Inclusief wachtregister/Nationaliteit/Geboortenationaliteit/"/>
        <s v="Demografie/Rijksregister/Inclusief wachtregister/Nationaliteit/Herkomst/"/>
        <s v="Demografie/Rijksregister/Inclusief wachtregister"/>
        <s v="Demografie/Rijksregister/Exclusief wachtregister/Basis"/>
        <s v="Demografie/Rijksregister/Exclusief wachtregister/Geslacht"/>
        <s v="Demografie/Rijksregister/Exclusief wachtregister/Woonstabiliteit"/>
        <s v="Demografie/Rijksregister/Exclusief wachtregister/Gezinnen/Huishoudens/"/>
        <s v="Demografie/Rijksregister/Exclusief wachtregister/Gezinnen/Positie in huishouden/"/>
        <s v="Demografie/Rijksregister/Exclusief wachtregister/Nationaliteit/Huidige nationaliteit/"/>
        <s v="Demografie/Rijksregister/Exclusief wachtregister/Nationaliteit/Geboortenationaliteit/"/>
        <s v="Demografie/Rijksregister/Exclusief wachtregister/Nationaliteit/Herkomst/"/>
        <s v="Fiscale statistieken"/>
        <s v="ARBEIDSMARKT/Vlaamse ArbeidsRekening/Socio-economische positie/naar leeftijd"/>
        <s v="ARBEIDSMARKT/Vlaamse ArbeidsRekening/Socio-economische positie/naar geslacht en leeftijd"/>
        <s v="ARBEIDSMARKT/Niet werkende werkzoekenden/Maandelijkse cijfers en jaargemiddelden/Percentages"/>
        <s v="ARBEIDSMARKT/Niet werkende werkzoekenden"/>
        <s v="ECONOMISCHE BEDRIJVIGHEID/Detailhandel"/>
        <s v="Onderwijs"/>
        <s v="Onderwijs/Basisonderwijs/Basiscijfers"/>
        <s v="Onderwijs/Basisonderwijs/Risicokenmerken"/>
        <s v="Onderwijs/Basisonderwijs/Schoolse vertraging"/>
        <s v="Onderwijs/Secundair Onderwijs/Basiscijfers"/>
        <s v="Onderwijs/Secundair Onderwijs/Risicokenmerken"/>
        <s v="Onderwijs/Secundair Onderwijs/Risicokenmerken/Percentages indicatorleerlingen per onderwijsvorm"/>
        <s v="Onderwijs/Secundair Onderwijs/Risicokenmerken/Indicatorleerlingen"/>
        <s v="Onderwijs/Secundair Onderwijs/Risicokenmerken/OKi-waarden per onderwijsvorm"/>
        <s v="Onderwijs/Secundair Onderwijs/Risicokenmerken/Risicokenmerken per onderwijsvorm"/>
        <s v="Onderwijs/Secundair Onderwijs/Schoolse vertraging/Gedetailleerde indeling"/>
        <s v="Onderwijs/Secundair Onderwijs/Schoolse vertraging/Eén jaar of meer"/>
        <s v="Onderwijs/Secundair Onderwijs/Schoolse vertraging/Twee jaar of meer"/>
        <s v="Onderwijs/Leerplichtonderwijs naar woonplaats/Secundair Onderwijs/Risicokenmerken/Indicatorleerlingen"/>
        <s v="Onderwijs/Leerplichtonderwijs naar woonplaats/Secundair Onderwijs/Basiscijfers"/>
        <s v="Onderwijs/Leerplichtonderwijs naar woonplaats/Basisonderwijs/Schoolse vertraging"/>
        <s v="Onderwijs/Leerplichtonderwijs naar woonplaats/Basisonderwijs/Basiscijfers"/>
        <s v="Onderwijs/OPGELET MET PUBLICATIE - Leerplichtonderwijs naar vestigingsplaats school/Secundair Onderwijs/Risicokenmerken/Indicatorleerlingen"/>
        <s v="Onderwijs/OPGELET MET PUBLICATIE - Leerplichtonderwijs naar vestigingsplaats school/Secundair Onderwijs/Basiscijfers"/>
        <s v="Onderwijs/OPGELET MET PUBLICATIE - Leerplichtonderwijs naar vestigingsplaats school/Basisonderwijs/Schoolse vertraging"/>
        <s v="Onderwijs/OPGELET MET PUBLICATIE - Leerplichtonderwijs naar vestigingsplaats school/Basisonderwijs/Basiscijfers"/>
        <s v="Onderwijs/Leerplichtonderwijs naar woonplaats/Secundair Onderwijs/Risicokenmerken/Percentages indicatorleerlingen per onderwijsvorm"/>
        <s v="Onderwijs/Leerplichtonderwijs naar woonplaats/Secundair Onderwijs/Risicokenmerken/OKi-waarden per onderwijsvorm"/>
        <s v="Onderwijs/Leerplichtonderwijs naar woonplaats/Secundair Onderwijs/Risicokenmerken/Risicokenmerken per onderwijsvorm"/>
        <s v="Onderwijs/Leerplichtonderwijs naar woonplaats/Secundair Onderwijs/Schoolse vertraging/Eén jaar of meer"/>
        <s v="Onderwijs/Leerplichtonderwijs naar woonplaats/Secundair Onderwijs/Schoolse vertraging/Twee jaar of meer"/>
        <s v="Onderwijs/Leerplichtonderwijs naar woonplaats/Basisonderwijs/Risicokenmerken"/>
        <s v="Onderwijs/Leerplichtonderwijs naar woonplaats/Secundair Onderwijs/Risicokenmerken"/>
        <s v="Onderwijs/Leerplichtonderwijs naar woonplaats/Secundair Onderwijs/Schoolse vertraging/Gedetailleerde indeling"/>
        <s v="Onderwijs/OPGELET MET PUBLICATIE - Leerplichtonderwijs naar vestigingsplaats school/Secundair Onderwijs/Risicokenmerken/Percentages indicatorleerlingen per onderwijsvorm"/>
        <s v="Onderwijs/OPGELET MET PUBLICATIE - Leerplichtonderwijs naar vestigingsplaats school/Secundair Onderwijs/Risicokenmerken/OKi-waarden per onderwijsvorm"/>
        <s v="Onderwijs/OPGELET MET PUBLICATIE - Leerplichtonderwijs naar vestigingsplaats school/Secundair Onderwijs/Risicokenmerken/Risicokenmerken per onderwijsvorm"/>
        <s v="Onderwijs/OPGELET MET PUBLICATIE - Leerplichtonderwijs naar vestigingsplaats school/Secundair Onderwijs/Schoolse vertraging/Eén jaar of meer"/>
        <s v="Onderwijs/OPGELET MET PUBLICATIE - Leerplichtonderwijs naar vestigingsplaats school/Secundair Onderwijs/Schoolse vertraging/Twee jaar of meer"/>
        <s v="Onderwijs/OPGELET MET PUBLICATIE - Leerplichtonderwijs naar vestigingsplaats school/Basisonderwijs/Risicokenmerken"/>
        <s v="Onderwijs/OPGELET MET PUBLICATIE - Leerplichtonderwijs naar vestigingsplaats school/Secundair Onderwijs/Risicokenmerken"/>
        <s v="Onderwijs/OPGELET MET PUBLICATIE - Leerplichtonderwijs naar vestigingsplaats school/Secundair Onderwijs/Schoolse vertraging/Gedetailleerde indeling"/>
        <s v="Locatus (detailhandel) - NIET PUBLICEREN VOOR 15 JUNI/Kubussen"/>
        <s v="Demografie/Prognoses/Leeftijd/Leeftijd per jaar/Leeftijd per jaar"/>
        <s v="Demografie/Prognoses/Leeftijd/Leeftijden - beleidsrelevant/Jongeren"/>
        <s v="Demografie/Prognoses/Leeftijd/Leeftijden - beleidsrelevant/Jongeren/"/>
        <s v="Demografie/Prognoses/Leeftijd/Leeftijdsklassen 20-jaar"/>
        <s v="Demografie/Prognoses/Leeftijd/Leeftijdsklassen 20-jaar/Leeftijdsklassen 20-jaar » Geslacht"/>
        <s v="Demografie/Prognoses/Leeftijd/Leeftijdsklassen 5-jaar"/>
        <s v="Demografie/Prognoses/Leeftijd/Leeftijdsklassen 5-jaar/Leeftijdsklassen 5-jaar » Geslacht"/>
        <s v="Demografie/Prognoses/Leeftijd/Leeftijdsklassen 10-jaar"/>
        <s v="Demografie/Prognoses/Leeftijd/Leeftijdsklassen 10-jaar/Leeftijdsklassen 10-jaar » Geslacht"/>
        <s v="Demografie/Prognoses/Leeftijd/Leeftijd per jaar/Leeftijd per jaar mannen"/>
        <s v="Demografie/Prognoses/Leeftijd/Leeftijd per jaar/Leeftijd per jaar vrouwen"/>
        <s v="Demografie/Prognoses/Leeftijd/Leeftijden - beleidsrelevant/Actieve bevolking"/>
        <s v="Demografie/Prognoses/Leeftijd/Leeftijden - beleidsrelevant/Actieve bevolking/"/>
        <s v="Demografie/Prognoses/Leeftijd/Leeftijden - beleidsrelevant/Overige"/>
        <s v="Demografie/Prognoses/Leeftijd/Leeftijden - beleidsrelevant/Ouderen"/>
        <s v="Demografie/Prognoses/Leeftijd/Leeftijden - beleidsrelevant/Ouderen/"/>
        <s v="Demografie/Prognoses/Leeftijd/Leeftijden - beleidsrelevant/Demografische coëfficiënten"/>
        <s v="Demografie/Prognoses/Huishoudens"/>
        <s v="Locatus (detailhandel) - NIET PUBLICEREN VOOR 15 JUNI"/>
        <s v="Locatus (detailhandel) - NIET PUBLICEREN VOOR 15 JUNI/Kerncijfers"/>
        <s v="Locatus (detailhandel) - NIET PUBLICEREN VOOR 15 JUNI/Aantal panden"/>
        <s v="Locatus (detailhandel) - NIET PUBLICEREN VOOR 15 JUNI/Omvang"/>
        <s v="Locatus (detailhandel) - NIET PUBLICEREN VOOR 15 JUNI/Basisindeling type goederen"/>
        <s v="Locatus (detailhandel) - NIET PUBLICEREN VOOR 15 JUNI/Bedrijventerreinen (meest recente)"/>
        <s v="Locatus (detailhandel) - NIET PUBLICEREN VOOR 15 JUNI/Kernwinkelgebied/Aantallen"/>
        <s v="Locatus (detailhandel) - NIET PUBLICEREN VOOR 15 JUNI/Winkels/formulewinkels"/>
        <s v="Locatus (detailhandel) - NIET PUBLICEREN VOOR 15 JUNI/Leegstand"/>
        <s v="Locatus (detailhandel) - NIET PUBLICEREN VOOR 15 JUNI/WVO"/>
        <s v="Locatus (detailhandel) - NIET PUBLICEREN VOOR 15 JUNI/IHB"/>
        <s v="Locatus (detailhandel) - NIET PUBLICEREN VOOR 15 JUNI/Kernwinkelgebied"/>
        <s v="Locatus (detailhandel) - NIET PUBLICEREN VOOR 15 JUNI/Winkelgebiedshoofdtype"/>
        <s v="Onderwijs/Alle onderwerpen van Leerplichtonderwijs/Extra data-aanbod/Volgens woonplaats (WP)/Secundair Onderwijs/"/>
        <s v="Onderwijs/Alle onderwerpen van Leerplichtonderwijs/Volgens woonplaats (WP)/Secundair Onderwijs/Risicokenmerken/"/>
        <s v="Onderwijs/Alle onderwerpen van Leerplichtonderwijs/Extra data-aanbod/Volgens woonplaats (WP)/Drempelonderwerpen"/>
        <s v="Onderwijs/Alle onderwerpen van Leerplichtonderwijs/Volgens woonplaats (WP)/Secundair Onderwijs/Basiscijfers/"/>
        <s v="Onderwijs/Alle onderwerpen van Leerplichtonderwijs/Volgens woonplaats (WP)/Secundair Onderwijs/Schoolse vordering/"/>
        <s v="Onderwijs/Alle onderwerpen van Leerplichtonderwijs/Volgens woonplaats (WP)/Secundair Onderwijs/Basiscijfers"/>
        <s v="Onderwijs/Alle onderwerpen van Leerplichtonderwijs/Volgens woonplaats (WP)/Basisonderwijs/Risicokenmerken"/>
        <s v="Onderwijs/Alle onderwerpen van Leerplichtonderwijs/Volgens woonplaats (WP)/Basisonderwijs/Risicokenmerken/"/>
        <s v="Onderwijs/Alle onderwerpen van Leerplichtonderwijs/Volgens woonplaats (WP)/Basisonderwijs/Naar geslacht"/>
        <s v="Onderwijs/Alle onderwerpen van Leerplichtonderwijs/Extra data-aanbod/Volgens woonplaats (WP)/Basisonderwijs/"/>
        <s v="Onderwijs/Alle onderwerpen van Leerplichtonderwijs/Volgens woonplaats (WP)/Basisonderwijs/Schoolse vordering"/>
        <s v="Onderwijs/Alle onderwerpen van Leerplichtonderwijs/Volgens woonplaats (WP)/Basisonderwijs/Basiscijfers"/>
        <s v="Onderwijs/Alle onderwerpen van Leerplichtonderwijs/Volgens woonplaats (WP)/Secundair Onderwijs/Risicokenmerken"/>
        <s v="Onderwijs/Alle onderwerpen van Leerplichtonderwijs/Volgens woonplaats (WP)/Secundair Onderwijs/Schoolse vordering"/>
        <s v="Onderwijs/Alle onderwerpen van Leerplichtonderwijs/Extra data-aanbod/Volgens vestigingsplaats van de school (VP)/Secundair Onderwijs/"/>
        <s v="Onderwijs/Leerplichtonderwijs naar vestigingsplaats school/Secundair Onderwijs/Risicokenmerken/Indicatorleerlingen"/>
        <s v="Onderwijs/Alle onderwerpen van Leerplichtonderwijs/Volgens vestigingsplaats van de school (VP)/Secundair Onderwijs/Risicokenmerken/"/>
        <s v="Onderwijs/Alle onderwerpen van Leerplichtonderwijs/Extra data-aanbod/Volgens vestigingsplaats van de school (VP)/Drempelonderwerpen"/>
        <s v="Onderwijs/Alle onderwerpen van Leerplichtonderwijs/Volgens vestigingsplaats van de school (VP)/Secundair Onderwijs/Basiscijfers/"/>
        <s v="Onderwijs/Leerplichtonderwijs naar vestigingsplaats school/Secundair Onderwijs/Basiscijfers"/>
        <s v="Onderwijs/Alle onderwerpen van Leerplichtonderwijs/Volgens vestigingsplaats van de school (VP)/Secundair Onderwijs/Schoolse vordering/"/>
        <s v="Onderwijs/Alle onderwerpen van Leerplichtonderwijs/Volgens vestigingsplaats van de school (VP)/Secundair Onderwijs/Basiscijfers"/>
        <s v="Onderwijs/Alle onderwerpen van Leerplichtonderwijs/Volgens vestigingsplaats van de school (VP)/Basisonderwijs/Risicokenmerken"/>
        <s v="Onderwijs/Alle onderwerpen van Leerplichtonderwijs/Volgens vestigingsplaats van de school (VP)/Basisonderwijs/Risicokenmerken/"/>
        <s v="Onderwijs/Alle onderwerpen van Leerplichtonderwijs/Volgens vestigingsplaats van de school (VP)/Basisonderwijs/Basiscijfers/"/>
        <s v="Onderwijs/Alle onderwerpen van Leerplichtonderwijs/Extra data-aanbod/Volgens vestigingsplaats van de school (VP)/Basisonderwijs/"/>
        <s v="Onderwijs/Leerplichtonderwijs naar vestigingsplaats school/Basisonderwijs/Schoolse vertraging"/>
        <s v="Onderwijs/Alle onderwerpen van Leerplichtonderwijs/Volgens vestigingsplaats van de school (VP)/Basisonderwijs/Schoolse vordering"/>
        <s v="Onderwijs/Leerplichtonderwijs naar vestigingsplaats school/Basisonderwijs/Basiscijfers"/>
        <s v="Onderwijs/Alle onderwerpen van Leerplichtonderwijs/Volgens vestigingsplaats van de school (VP)/Basisonderwijs/Basiscijfers"/>
        <s v="Onderwijs/Alle onderwerpen van Leerplichtonderwijs/Volgens vestigingsplaats van de school (VP)/Secundair Onderwijs/Risicokenmerken"/>
        <s v="Onderwijs/Leerplichtonderwijs naar vestigingsplaats school/Secundair Onderwijs/Risicokenmerken/OKi-waarden per onderwijsvorm"/>
        <s v="Onderwijs/Alle onderwerpen van Leerplichtonderwijs/Volgens vestigingsplaats van de school (VP)/Secundair Onderwijs/Schoolse vordering"/>
        <s v="Leefloners en equivalent leefloners"/>
        <s v="Leefloners en equivalent leefloners/Leeftijdsklasse"/>
        <s v="Leefloners en equivalent leefloners/Gezinspositie"/>
        <s v="Leefloners en equivalent leefloners/Geslacht"/>
        <s v="Demografie/Prognoses/Leeftijd/Leeftijdsklassen 20-jaar/Leeftijdsklassen 20-jaar (%)"/>
        <s v="Demografie/Prognoses/Leeftijd/Leeftijdsklassen 20-jaar/Nieuw"/>
        <s v="Demografie/Prognoses/Leeftijd/Leeftijdsklassen 5-jaar/Leeftijdsklassen 5-jaar (%)"/>
        <s v="Demografie/Prognoses/Leeftijd/Leeftijdsklassen 5-jaar/Leeftijdsklassen 5-jaar » Geslacht/"/>
        <s v="Demografie/Prognoses/Leeftijd/Leeftijdsklassen 10-jaar/Leeftijdsklassen 10-jaar (%)"/>
        <s v="Demografie/Prognoses/Leeftijd/Leeftijdsklassen 10-jaar/Leeftijdsklassen 10-jaar » Geslacht/"/>
        <s v="Locatus (detailhandel) - NIET PUBLICEREN VOOR 15 JUNI/% panden"/>
        <s v="Locatus (detailhandel) - NIET PUBLICEREN VOOR 15 JUNI/Kernwinkelgebied/Percentages"/>
        <s v="Locatus (detailhandel) - NIET PUBLICEREN VOOR 15 JUNI/% wvo"/>
        <s v="Onderwijs/Leerplichtonderwijs naar vestigingsplaats school/Secundair Onderwijs/Risicokenmerken/Percentages indicatorleerlingen per onderwijsvorm"/>
        <s v="Onderwijs/Leerplichtonderwijs naar vestigingsplaats school/Secundair Onderwijs/Risicokenmerken/Risicokenmerken per onderwijsvorm"/>
        <s v="Onderwijs/Leerplichtonderwijs naar vestigingsplaats school/Secundair Onderwijs/Schoolse vertraging/Eén jaar of meer"/>
        <s v="Onderwijs/Leerplichtonderwijs naar vestigingsplaats school/Secundair Onderwijs/Schoolse vertraging/Twee jaar of meer"/>
        <s v="Onderwijs/Alle onderwerpen van Leerplichtonderwijs/Extra data-aanbod/Volgens vestigingsplaats van de school (VP)/Secundair Onderwijs"/>
        <s v="Onderwijs/Leerplichtonderwijs naar vestigingsplaats school/Basisonderwijs/Risicokenmerken"/>
        <s v="Onderwijs/Leerplichtonderwijs naar vestigingsplaats school/Secundair Onderwijs/Risicokenmerken"/>
        <s v="Onderwijs/Leerplichtonderwijs naar vestigingsplaats school/Secundair Onderwijs/Schoolse vertraging/Gedetailleerde indeling"/>
        <m/>
      </sharedItems>
    </cacheField>
    <cacheField name="datum" numFmtId="0">
      <sharedItems containsString="0" containsBlank="1" containsNumber="1" containsInteger="1" minValue="20171122" maxValue="20180531" count="6">
        <n v="20180305"/>
        <n v="20171122"/>
        <n v="20180309"/>
        <n v="20180411"/>
        <n v="20180531"/>
        <m/>
      </sharedItems>
    </cacheField>
    <cacheField name="tel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88">
  <r>
    <x v="0"/>
    <x v="0"/>
    <x v="0"/>
    <n v="1"/>
  </r>
  <r>
    <x v="1"/>
    <x v="0"/>
    <x v="0"/>
    <n v="1"/>
  </r>
  <r>
    <x v="2"/>
    <x v="0"/>
    <x v="0"/>
    <n v="1"/>
  </r>
  <r>
    <x v="3"/>
    <x v="0"/>
    <x v="0"/>
    <n v="1"/>
  </r>
  <r>
    <x v="4"/>
    <x v="0"/>
    <x v="0"/>
    <n v="1"/>
  </r>
  <r>
    <x v="5"/>
    <x v="0"/>
    <x v="0"/>
    <n v="1"/>
  </r>
  <r>
    <x v="6"/>
    <x v="0"/>
    <x v="0"/>
    <n v="1"/>
  </r>
  <r>
    <x v="7"/>
    <x v="0"/>
    <x v="0"/>
    <n v="1"/>
  </r>
  <r>
    <x v="8"/>
    <x v="0"/>
    <x v="0"/>
    <n v="1"/>
  </r>
  <r>
    <x v="9"/>
    <x v="0"/>
    <x v="0"/>
    <n v="1"/>
  </r>
  <r>
    <x v="10"/>
    <x v="1"/>
    <x v="0"/>
    <n v="1"/>
  </r>
  <r>
    <x v="11"/>
    <x v="1"/>
    <x v="0"/>
    <n v="1"/>
  </r>
  <r>
    <x v="12"/>
    <x v="1"/>
    <x v="0"/>
    <n v="1"/>
  </r>
  <r>
    <x v="13"/>
    <x v="1"/>
    <x v="0"/>
    <n v="1"/>
  </r>
  <r>
    <x v="14"/>
    <x v="1"/>
    <x v="0"/>
    <n v="1"/>
  </r>
  <r>
    <x v="15"/>
    <x v="1"/>
    <x v="0"/>
    <n v="1"/>
  </r>
  <r>
    <x v="16"/>
    <x v="1"/>
    <x v="0"/>
    <n v="1"/>
  </r>
  <r>
    <x v="17"/>
    <x v="1"/>
    <x v="0"/>
    <n v="1"/>
  </r>
  <r>
    <x v="18"/>
    <x v="1"/>
    <x v="0"/>
    <n v="1"/>
  </r>
  <r>
    <x v="19"/>
    <x v="1"/>
    <x v="0"/>
    <n v="1"/>
  </r>
  <r>
    <x v="20"/>
    <x v="2"/>
    <x v="0"/>
    <n v="1"/>
  </r>
  <r>
    <x v="21"/>
    <x v="2"/>
    <x v="0"/>
    <n v="1"/>
  </r>
  <r>
    <x v="22"/>
    <x v="2"/>
    <x v="0"/>
    <n v="1"/>
  </r>
  <r>
    <x v="23"/>
    <x v="2"/>
    <x v="0"/>
    <n v="1"/>
  </r>
  <r>
    <x v="24"/>
    <x v="2"/>
    <x v="0"/>
    <n v="1"/>
  </r>
  <r>
    <x v="25"/>
    <x v="2"/>
    <x v="0"/>
    <n v="1"/>
  </r>
  <r>
    <x v="26"/>
    <x v="2"/>
    <x v="0"/>
    <n v="1"/>
  </r>
  <r>
    <x v="27"/>
    <x v="2"/>
    <x v="0"/>
    <n v="1"/>
  </r>
  <r>
    <x v="28"/>
    <x v="2"/>
    <x v="0"/>
    <n v="1"/>
  </r>
  <r>
    <x v="29"/>
    <x v="2"/>
    <x v="0"/>
    <n v="1"/>
  </r>
  <r>
    <x v="30"/>
    <x v="2"/>
    <x v="0"/>
    <n v="1"/>
  </r>
  <r>
    <x v="31"/>
    <x v="2"/>
    <x v="0"/>
    <n v="1"/>
  </r>
  <r>
    <x v="32"/>
    <x v="2"/>
    <x v="0"/>
    <n v="1"/>
  </r>
  <r>
    <x v="33"/>
    <x v="2"/>
    <x v="0"/>
    <n v="1"/>
  </r>
  <r>
    <x v="34"/>
    <x v="2"/>
    <x v="0"/>
    <n v="1"/>
  </r>
  <r>
    <x v="35"/>
    <x v="2"/>
    <x v="0"/>
    <n v="1"/>
  </r>
  <r>
    <x v="36"/>
    <x v="2"/>
    <x v="0"/>
    <n v="1"/>
  </r>
  <r>
    <x v="37"/>
    <x v="2"/>
    <x v="0"/>
    <n v="1"/>
  </r>
  <r>
    <x v="38"/>
    <x v="2"/>
    <x v="0"/>
    <n v="1"/>
  </r>
  <r>
    <x v="39"/>
    <x v="2"/>
    <x v="0"/>
    <n v="1"/>
  </r>
  <r>
    <x v="40"/>
    <x v="3"/>
    <x v="0"/>
    <n v="1"/>
  </r>
  <r>
    <x v="41"/>
    <x v="3"/>
    <x v="0"/>
    <n v="1"/>
  </r>
  <r>
    <x v="42"/>
    <x v="3"/>
    <x v="0"/>
    <n v="1"/>
  </r>
  <r>
    <x v="43"/>
    <x v="3"/>
    <x v="0"/>
    <n v="1"/>
  </r>
  <r>
    <x v="44"/>
    <x v="3"/>
    <x v="0"/>
    <n v="1"/>
  </r>
  <r>
    <x v="45"/>
    <x v="3"/>
    <x v="0"/>
    <n v="1"/>
  </r>
  <r>
    <x v="46"/>
    <x v="3"/>
    <x v="0"/>
    <n v="1"/>
  </r>
  <r>
    <x v="47"/>
    <x v="3"/>
    <x v="0"/>
    <n v="1"/>
  </r>
  <r>
    <x v="48"/>
    <x v="3"/>
    <x v="0"/>
    <n v="1"/>
  </r>
  <r>
    <x v="49"/>
    <x v="3"/>
    <x v="0"/>
    <n v="1"/>
  </r>
  <r>
    <x v="50"/>
    <x v="3"/>
    <x v="0"/>
    <n v="1"/>
  </r>
  <r>
    <x v="51"/>
    <x v="3"/>
    <x v="0"/>
    <n v="1"/>
  </r>
  <r>
    <x v="52"/>
    <x v="3"/>
    <x v="0"/>
    <n v="1"/>
  </r>
  <r>
    <x v="53"/>
    <x v="3"/>
    <x v="0"/>
    <n v="1"/>
  </r>
  <r>
    <x v="54"/>
    <x v="3"/>
    <x v="0"/>
    <n v="1"/>
  </r>
  <r>
    <x v="55"/>
    <x v="3"/>
    <x v="0"/>
    <n v="1"/>
  </r>
  <r>
    <x v="56"/>
    <x v="3"/>
    <x v="0"/>
    <n v="1"/>
  </r>
  <r>
    <x v="57"/>
    <x v="3"/>
    <x v="0"/>
    <n v="1"/>
  </r>
  <r>
    <x v="58"/>
    <x v="3"/>
    <x v="0"/>
    <n v="1"/>
  </r>
  <r>
    <x v="59"/>
    <x v="3"/>
    <x v="0"/>
    <n v="1"/>
  </r>
  <r>
    <x v="60"/>
    <x v="3"/>
    <x v="0"/>
    <n v="1"/>
  </r>
  <r>
    <x v="61"/>
    <x v="3"/>
    <x v="0"/>
    <n v="1"/>
  </r>
  <r>
    <x v="62"/>
    <x v="3"/>
    <x v="0"/>
    <n v="1"/>
  </r>
  <r>
    <x v="63"/>
    <x v="3"/>
    <x v="0"/>
    <n v="1"/>
  </r>
  <r>
    <x v="64"/>
    <x v="3"/>
    <x v="0"/>
    <n v="1"/>
  </r>
  <r>
    <x v="65"/>
    <x v="3"/>
    <x v="0"/>
    <n v="1"/>
  </r>
  <r>
    <x v="66"/>
    <x v="3"/>
    <x v="0"/>
    <n v="1"/>
  </r>
  <r>
    <x v="67"/>
    <x v="3"/>
    <x v="0"/>
    <n v="1"/>
  </r>
  <r>
    <x v="68"/>
    <x v="3"/>
    <x v="0"/>
    <n v="1"/>
  </r>
  <r>
    <x v="69"/>
    <x v="3"/>
    <x v="0"/>
    <n v="1"/>
  </r>
  <r>
    <x v="70"/>
    <x v="3"/>
    <x v="0"/>
    <n v="1"/>
  </r>
  <r>
    <x v="71"/>
    <x v="3"/>
    <x v="0"/>
    <n v="1"/>
  </r>
  <r>
    <x v="72"/>
    <x v="3"/>
    <x v="0"/>
    <n v="1"/>
  </r>
  <r>
    <x v="73"/>
    <x v="3"/>
    <x v="0"/>
    <n v="1"/>
  </r>
  <r>
    <x v="74"/>
    <x v="3"/>
    <x v="0"/>
    <n v="1"/>
  </r>
  <r>
    <x v="75"/>
    <x v="3"/>
    <x v="0"/>
    <n v="1"/>
  </r>
  <r>
    <x v="76"/>
    <x v="3"/>
    <x v="0"/>
    <n v="1"/>
  </r>
  <r>
    <x v="77"/>
    <x v="3"/>
    <x v="0"/>
    <n v="1"/>
  </r>
  <r>
    <x v="78"/>
    <x v="3"/>
    <x v="0"/>
    <n v="1"/>
  </r>
  <r>
    <x v="79"/>
    <x v="3"/>
    <x v="0"/>
    <n v="1"/>
  </r>
  <r>
    <x v="80"/>
    <x v="3"/>
    <x v="0"/>
    <n v="1"/>
  </r>
  <r>
    <x v="81"/>
    <x v="3"/>
    <x v="0"/>
    <n v="1"/>
  </r>
  <r>
    <x v="82"/>
    <x v="3"/>
    <x v="0"/>
    <n v="1"/>
  </r>
  <r>
    <x v="83"/>
    <x v="3"/>
    <x v="0"/>
    <n v="1"/>
  </r>
  <r>
    <x v="84"/>
    <x v="3"/>
    <x v="0"/>
    <n v="1"/>
  </r>
  <r>
    <x v="85"/>
    <x v="3"/>
    <x v="0"/>
    <n v="1"/>
  </r>
  <r>
    <x v="86"/>
    <x v="3"/>
    <x v="0"/>
    <n v="1"/>
  </r>
  <r>
    <x v="87"/>
    <x v="3"/>
    <x v="0"/>
    <n v="1"/>
  </r>
  <r>
    <x v="88"/>
    <x v="3"/>
    <x v="0"/>
    <n v="1"/>
  </r>
  <r>
    <x v="89"/>
    <x v="3"/>
    <x v="0"/>
    <n v="1"/>
  </r>
  <r>
    <x v="90"/>
    <x v="3"/>
    <x v="0"/>
    <n v="1"/>
  </r>
  <r>
    <x v="91"/>
    <x v="3"/>
    <x v="0"/>
    <n v="1"/>
  </r>
  <r>
    <x v="92"/>
    <x v="3"/>
    <x v="0"/>
    <n v="1"/>
  </r>
  <r>
    <x v="93"/>
    <x v="3"/>
    <x v="0"/>
    <n v="1"/>
  </r>
  <r>
    <x v="94"/>
    <x v="3"/>
    <x v="0"/>
    <n v="1"/>
  </r>
  <r>
    <x v="95"/>
    <x v="3"/>
    <x v="0"/>
    <n v="1"/>
  </r>
  <r>
    <x v="96"/>
    <x v="3"/>
    <x v="0"/>
    <n v="1"/>
  </r>
  <r>
    <x v="97"/>
    <x v="3"/>
    <x v="0"/>
    <n v="1"/>
  </r>
  <r>
    <x v="98"/>
    <x v="3"/>
    <x v="0"/>
    <n v="1"/>
  </r>
  <r>
    <x v="99"/>
    <x v="3"/>
    <x v="0"/>
    <n v="1"/>
  </r>
  <r>
    <x v="100"/>
    <x v="3"/>
    <x v="0"/>
    <n v="1"/>
  </r>
  <r>
    <x v="101"/>
    <x v="3"/>
    <x v="0"/>
    <n v="1"/>
  </r>
  <r>
    <x v="102"/>
    <x v="3"/>
    <x v="0"/>
    <n v="1"/>
  </r>
  <r>
    <x v="103"/>
    <x v="3"/>
    <x v="0"/>
    <n v="1"/>
  </r>
  <r>
    <x v="104"/>
    <x v="3"/>
    <x v="0"/>
    <n v="1"/>
  </r>
  <r>
    <x v="105"/>
    <x v="3"/>
    <x v="0"/>
    <n v="1"/>
  </r>
  <r>
    <x v="106"/>
    <x v="3"/>
    <x v="0"/>
    <n v="1"/>
  </r>
  <r>
    <x v="107"/>
    <x v="3"/>
    <x v="0"/>
    <n v="1"/>
  </r>
  <r>
    <x v="108"/>
    <x v="3"/>
    <x v="0"/>
    <n v="1"/>
  </r>
  <r>
    <x v="109"/>
    <x v="3"/>
    <x v="0"/>
    <n v="1"/>
  </r>
  <r>
    <x v="110"/>
    <x v="3"/>
    <x v="0"/>
    <n v="1"/>
  </r>
  <r>
    <x v="111"/>
    <x v="3"/>
    <x v="0"/>
    <n v="1"/>
  </r>
  <r>
    <x v="112"/>
    <x v="3"/>
    <x v="0"/>
    <n v="1"/>
  </r>
  <r>
    <x v="113"/>
    <x v="3"/>
    <x v="0"/>
    <n v="1"/>
  </r>
  <r>
    <x v="114"/>
    <x v="3"/>
    <x v="0"/>
    <n v="1"/>
  </r>
  <r>
    <x v="115"/>
    <x v="3"/>
    <x v="0"/>
    <n v="1"/>
  </r>
  <r>
    <x v="116"/>
    <x v="3"/>
    <x v="0"/>
    <n v="1"/>
  </r>
  <r>
    <x v="117"/>
    <x v="3"/>
    <x v="0"/>
    <n v="1"/>
  </r>
  <r>
    <x v="118"/>
    <x v="3"/>
    <x v="0"/>
    <n v="1"/>
  </r>
  <r>
    <x v="119"/>
    <x v="3"/>
    <x v="0"/>
    <n v="1"/>
  </r>
  <r>
    <x v="120"/>
    <x v="3"/>
    <x v="0"/>
    <n v="1"/>
  </r>
  <r>
    <x v="121"/>
    <x v="3"/>
    <x v="0"/>
    <n v="1"/>
  </r>
  <r>
    <x v="122"/>
    <x v="3"/>
    <x v="0"/>
    <n v="1"/>
  </r>
  <r>
    <x v="123"/>
    <x v="3"/>
    <x v="0"/>
    <n v="1"/>
  </r>
  <r>
    <x v="124"/>
    <x v="3"/>
    <x v="0"/>
    <n v="1"/>
  </r>
  <r>
    <x v="125"/>
    <x v="3"/>
    <x v="0"/>
    <n v="1"/>
  </r>
  <r>
    <x v="126"/>
    <x v="3"/>
    <x v="0"/>
    <n v="1"/>
  </r>
  <r>
    <x v="127"/>
    <x v="3"/>
    <x v="0"/>
    <n v="1"/>
  </r>
  <r>
    <x v="128"/>
    <x v="3"/>
    <x v="0"/>
    <n v="1"/>
  </r>
  <r>
    <x v="129"/>
    <x v="3"/>
    <x v="0"/>
    <n v="1"/>
  </r>
  <r>
    <x v="130"/>
    <x v="3"/>
    <x v="0"/>
    <n v="1"/>
  </r>
  <r>
    <x v="131"/>
    <x v="3"/>
    <x v="0"/>
    <n v="1"/>
  </r>
  <r>
    <x v="132"/>
    <x v="3"/>
    <x v="0"/>
    <n v="1"/>
  </r>
  <r>
    <x v="133"/>
    <x v="3"/>
    <x v="0"/>
    <n v="1"/>
  </r>
  <r>
    <x v="134"/>
    <x v="3"/>
    <x v="0"/>
    <n v="1"/>
  </r>
  <r>
    <x v="135"/>
    <x v="3"/>
    <x v="0"/>
    <n v="1"/>
  </r>
  <r>
    <x v="136"/>
    <x v="3"/>
    <x v="0"/>
    <n v="1"/>
  </r>
  <r>
    <x v="137"/>
    <x v="3"/>
    <x v="0"/>
    <n v="1"/>
  </r>
  <r>
    <x v="138"/>
    <x v="3"/>
    <x v="0"/>
    <n v="1"/>
  </r>
  <r>
    <x v="139"/>
    <x v="3"/>
    <x v="0"/>
    <n v="1"/>
  </r>
  <r>
    <x v="140"/>
    <x v="3"/>
    <x v="0"/>
    <n v="1"/>
  </r>
  <r>
    <x v="141"/>
    <x v="4"/>
    <x v="0"/>
    <n v="1"/>
  </r>
  <r>
    <x v="142"/>
    <x v="4"/>
    <x v="0"/>
    <n v="1"/>
  </r>
  <r>
    <x v="143"/>
    <x v="4"/>
    <x v="0"/>
    <n v="1"/>
  </r>
  <r>
    <x v="144"/>
    <x v="4"/>
    <x v="0"/>
    <n v="1"/>
  </r>
  <r>
    <x v="145"/>
    <x v="4"/>
    <x v="0"/>
    <n v="1"/>
  </r>
  <r>
    <x v="146"/>
    <x v="4"/>
    <x v="0"/>
    <n v="1"/>
  </r>
  <r>
    <x v="147"/>
    <x v="4"/>
    <x v="0"/>
    <n v="1"/>
  </r>
  <r>
    <x v="148"/>
    <x v="4"/>
    <x v="0"/>
    <n v="1"/>
  </r>
  <r>
    <x v="149"/>
    <x v="4"/>
    <x v="0"/>
    <n v="1"/>
  </r>
  <r>
    <x v="150"/>
    <x v="4"/>
    <x v="0"/>
    <n v="1"/>
  </r>
  <r>
    <x v="151"/>
    <x v="4"/>
    <x v="0"/>
    <n v="1"/>
  </r>
  <r>
    <x v="152"/>
    <x v="4"/>
    <x v="0"/>
    <n v="1"/>
  </r>
  <r>
    <x v="153"/>
    <x v="4"/>
    <x v="0"/>
    <n v="1"/>
  </r>
  <r>
    <x v="154"/>
    <x v="4"/>
    <x v="0"/>
    <n v="1"/>
  </r>
  <r>
    <x v="155"/>
    <x v="4"/>
    <x v="0"/>
    <n v="1"/>
  </r>
  <r>
    <x v="156"/>
    <x v="4"/>
    <x v="0"/>
    <n v="1"/>
  </r>
  <r>
    <x v="157"/>
    <x v="4"/>
    <x v="0"/>
    <n v="1"/>
  </r>
  <r>
    <x v="158"/>
    <x v="4"/>
    <x v="0"/>
    <n v="1"/>
  </r>
  <r>
    <x v="159"/>
    <x v="4"/>
    <x v="0"/>
    <n v="1"/>
  </r>
  <r>
    <x v="160"/>
    <x v="4"/>
    <x v="0"/>
    <n v="1"/>
  </r>
  <r>
    <x v="161"/>
    <x v="4"/>
    <x v="0"/>
    <n v="1"/>
  </r>
  <r>
    <x v="162"/>
    <x v="4"/>
    <x v="0"/>
    <n v="1"/>
  </r>
  <r>
    <x v="163"/>
    <x v="4"/>
    <x v="0"/>
    <n v="1"/>
  </r>
  <r>
    <x v="164"/>
    <x v="4"/>
    <x v="0"/>
    <n v="1"/>
  </r>
  <r>
    <x v="165"/>
    <x v="4"/>
    <x v="0"/>
    <n v="1"/>
  </r>
  <r>
    <x v="166"/>
    <x v="4"/>
    <x v="0"/>
    <n v="1"/>
  </r>
  <r>
    <x v="167"/>
    <x v="4"/>
    <x v="0"/>
    <n v="1"/>
  </r>
  <r>
    <x v="168"/>
    <x v="4"/>
    <x v="0"/>
    <n v="1"/>
  </r>
  <r>
    <x v="169"/>
    <x v="4"/>
    <x v="0"/>
    <n v="1"/>
  </r>
  <r>
    <x v="170"/>
    <x v="4"/>
    <x v="0"/>
    <n v="1"/>
  </r>
  <r>
    <x v="171"/>
    <x v="4"/>
    <x v="0"/>
    <n v="1"/>
  </r>
  <r>
    <x v="172"/>
    <x v="4"/>
    <x v="0"/>
    <n v="1"/>
  </r>
  <r>
    <x v="173"/>
    <x v="4"/>
    <x v="0"/>
    <n v="1"/>
  </r>
  <r>
    <x v="174"/>
    <x v="4"/>
    <x v="0"/>
    <n v="1"/>
  </r>
  <r>
    <x v="175"/>
    <x v="4"/>
    <x v="0"/>
    <n v="1"/>
  </r>
  <r>
    <x v="176"/>
    <x v="4"/>
    <x v="0"/>
    <n v="1"/>
  </r>
  <r>
    <x v="177"/>
    <x v="4"/>
    <x v="0"/>
    <n v="1"/>
  </r>
  <r>
    <x v="178"/>
    <x v="4"/>
    <x v="0"/>
    <n v="1"/>
  </r>
  <r>
    <x v="179"/>
    <x v="4"/>
    <x v="0"/>
    <n v="1"/>
  </r>
  <r>
    <x v="180"/>
    <x v="4"/>
    <x v="0"/>
    <n v="1"/>
  </r>
  <r>
    <x v="181"/>
    <x v="4"/>
    <x v="0"/>
    <n v="1"/>
  </r>
  <r>
    <x v="182"/>
    <x v="4"/>
    <x v="0"/>
    <n v="1"/>
  </r>
  <r>
    <x v="183"/>
    <x v="4"/>
    <x v="0"/>
    <n v="1"/>
  </r>
  <r>
    <x v="184"/>
    <x v="4"/>
    <x v="0"/>
    <n v="1"/>
  </r>
  <r>
    <x v="185"/>
    <x v="4"/>
    <x v="0"/>
    <n v="1"/>
  </r>
  <r>
    <x v="186"/>
    <x v="4"/>
    <x v="0"/>
    <n v="1"/>
  </r>
  <r>
    <x v="187"/>
    <x v="4"/>
    <x v="0"/>
    <n v="1"/>
  </r>
  <r>
    <x v="188"/>
    <x v="4"/>
    <x v="0"/>
    <n v="1"/>
  </r>
  <r>
    <x v="189"/>
    <x v="4"/>
    <x v="0"/>
    <n v="1"/>
  </r>
  <r>
    <x v="190"/>
    <x v="4"/>
    <x v="0"/>
    <n v="1"/>
  </r>
  <r>
    <x v="191"/>
    <x v="4"/>
    <x v="0"/>
    <n v="1"/>
  </r>
  <r>
    <x v="192"/>
    <x v="4"/>
    <x v="0"/>
    <n v="1"/>
  </r>
  <r>
    <x v="193"/>
    <x v="4"/>
    <x v="0"/>
    <n v="1"/>
  </r>
  <r>
    <x v="194"/>
    <x v="4"/>
    <x v="0"/>
    <n v="1"/>
  </r>
  <r>
    <x v="195"/>
    <x v="4"/>
    <x v="0"/>
    <n v="1"/>
  </r>
  <r>
    <x v="196"/>
    <x v="4"/>
    <x v="0"/>
    <n v="1"/>
  </r>
  <r>
    <x v="197"/>
    <x v="4"/>
    <x v="0"/>
    <n v="1"/>
  </r>
  <r>
    <x v="198"/>
    <x v="4"/>
    <x v="0"/>
    <n v="1"/>
  </r>
  <r>
    <x v="199"/>
    <x v="4"/>
    <x v="0"/>
    <n v="1"/>
  </r>
  <r>
    <x v="200"/>
    <x v="4"/>
    <x v="0"/>
    <n v="1"/>
  </r>
  <r>
    <x v="201"/>
    <x v="4"/>
    <x v="0"/>
    <n v="1"/>
  </r>
  <r>
    <x v="202"/>
    <x v="4"/>
    <x v="0"/>
    <n v="1"/>
  </r>
  <r>
    <x v="203"/>
    <x v="4"/>
    <x v="0"/>
    <n v="1"/>
  </r>
  <r>
    <x v="204"/>
    <x v="4"/>
    <x v="0"/>
    <n v="1"/>
  </r>
  <r>
    <x v="205"/>
    <x v="4"/>
    <x v="0"/>
    <n v="1"/>
  </r>
  <r>
    <x v="206"/>
    <x v="4"/>
    <x v="0"/>
    <n v="1"/>
  </r>
  <r>
    <x v="207"/>
    <x v="4"/>
    <x v="0"/>
    <n v="1"/>
  </r>
  <r>
    <x v="208"/>
    <x v="4"/>
    <x v="0"/>
    <n v="1"/>
  </r>
  <r>
    <x v="209"/>
    <x v="4"/>
    <x v="0"/>
    <n v="1"/>
  </r>
  <r>
    <x v="210"/>
    <x v="4"/>
    <x v="0"/>
    <n v="1"/>
  </r>
  <r>
    <x v="211"/>
    <x v="4"/>
    <x v="0"/>
    <n v="1"/>
  </r>
  <r>
    <x v="212"/>
    <x v="4"/>
    <x v="0"/>
    <n v="1"/>
  </r>
  <r>
    <x v="213"/>
    <x v="4"/>
    <x v="0"/>
    <n v="1"/>
  </r>
  <r>
    <x v="214"/>
    <x v="4"/>
    <x v="0"/>
    <n v="1"/>
  </r>
  <r>
    <x v="215"/>
    <x v="4"/>
    <x v="0"/>
    <n v="1"/>
  </r>
  <r>
    <x v="216"/>
    <x v="4"/>
    <x v="0"/>
    <n v="1"/>
  </r>
  <r>
    <x v="217"/>
    <x v="4"/>
    <x v="0"/>
    <n v="1"/>
  </r>
  <r>
    <x v="218"/>
    <x v="4"/>
    <x v="0"/>
    <n v="1"/>
  </r>
  <r>
    <x v="219"/>
    <x v="4"/>
    <x v="0"/>
    <n v="1"/>
  </r>
  <r>
    <x v="220"/>
    <x v="4"/>
    <x v="0"/>
    <n v="1"/>
  </r>
  <r>
    <x v="221"/>
    <x v="4"/>
    <x v="0"/>
    <n v="1"/>
  </r>
  <r>
    <x v="222"/>
    <x v="4"/>
    <x v="0"/>
    <n v="1"/>
  </r>
  <r>
    <x v="223"/>
    <x v="4"/>
    <x v="0"/>
    <n v="1"/>
  </r>
  <r>
    <x v="224"/>
    <x v="4"/>
    <x v="0"/>
    <n v="1"/>
  </r>
  <r>
    <x v="225"/>
    <x v="4"/>
    <x v="0"/>
    <n v="1"/>
  </r>
  <r>
    <x v="226"/>
    <x v="4"/>
    <x v="0"/>
    <n v="1"/>
  </r>
  <r>
    <x v="227"/>
    <x v="4"/>
    <x v="0"/>
    <n v="1"/>
  </r>
  <r>
    <x v="228"/>
    <x v="4"/>
    <x v="0"/>
    <n v="1"/>
  </r>
  <r>
    <x v="229"/>
    <x v="4"/>
    <x v="0"/>
    <n v="1"/>
  </r>
  <r>
    <x v="230"/>
    <x v="4"/>
    <x v="0"/>
    <n v="1"/>
  </r>
  <r>
    <x v="231"/>
    <x v="4"/>
    <x v="0"/>
    <n v="1"/>
  </r>
  <r>
    <x v="232"/>
    <x v="4"/>
    <x v="0"/>
    <n v="1"/>
  </r>
  <r>
    <x v="233"/>
    <x v="4"/>
    <x v="0"/>
    <n v="1"/>
  </r>
  <r>
    <x v="234"/>
    <x v="4"/>
    <x v="0"/>
    <n v="1"/>
  </r>
  <r>
    <x v="235"/>
    <x v="4"/>
    <x v="0"/>
    <n v="1"/>
  </r>
  <r>
    <x v="236"/>
    <x v="4"/>
    <x v="0"/>
    <n v="1"/>
  </r>
  <r>
    <x v="237"/>
    <x v="4"/>
    <x v="0"/>
    <n v="1"/>
  </r>
  <r>
    <x v="238"/>
    <x v="4"/>
    <x v="0"/>
    <n v="1"/>
  </r>
  <r>
    <x v="239"/>
    <x v="4"/>
    <x v="0"/>
    <n v="1"/>
  </r>
  <r>
    <x v="240"/>
    <x v="4"/>
    <x v="0"/>
    <n v="1"/>
  </r>
  <r>
    <x v="241"/>
    <x v="4"/>
    <x v="0"/>
    <n v="1"/>
  </r>
  <r>
    <x v="242"/>
    <x v="5"/>
    <x v="0"/>
    <n v="1"/>
  </r>
  <r>
    <x v="243"/>
    <x v="5"/>
    <x v="0"/>
    <n v="1"/>
  </r>
  <r>
    <x v="244"/>
    <x v="5"/>
    <x v="0"/>
    <n v="1"/>
  </r>
  <r>
    <x v="245"/>
    <x v="5"/>
    <x v="0"/>
    <n v="1"/>
  </r>
  <r>
    <x v="246"/>
    <x v="5"/>
    <x v="0"/>
    <n v="1"/>
  </r>
  <r>
    <x v="247"/>
    <x v="5"/>
    <x v="0"/>
    <n v="1"/>
  </r>
  <r>
    <x v="248"/>
    <x v="5"/>
    <x v="0"/>
    <n v="1"/>
  </r>
  <r>
    <x v="249"/>
    <x v="5"/>
    <x v="0"/>
    <n v="1"/>
  </r>
  <r>
    <x v="250"/>
    <x v="5"/>
    <x v="0"/>
    <n v="1"/>
  </r>
  <r>
    <x v="251"/>
    <x v="5"/>
    <x v="0"/>
    <n v="1"/>
  </r>
  <r>
    <x v="252"/>
    <x v="5"/>
    <x v="0"/>
    <n v="1"/>
  </r>
  <r>
    <x v="253"/>
    <x v="5"/>
    <x v="0"/>
    <n v="1"/>
  </r>
  <r>
    <x v="254"/>
    <x v="5"/>
    <x v="0"/>
    <n v="1"/>
  </r>
  <r>
    <x v="255"/>
    <x v="5"/>
    <x v="0"/>
    <n v="1"/>
  </r>
  <r>
    <x v="256"/>
    <x v="5"/>
    <x v="0"/>
    <n v="1"/>
  </r>
  <r>
    <x v="257"/>
    <x v="5"/>
    <x v="0"/>
    <n v="1"/>
  </r>
  <r>
    <x v="258"/>
    <x v="5"/>
    <x v="0"/>
    <n v="1"/>
  </r>
  <r>
    <x v="259"/>
    <x v="5"/>
    <x v="0"/>
    <n v="1"/>
  </r>
  <r>
    <x v="260"/>
    <x v="5"/>
    <x v="0"/>
    <n v="1"/>
  </r>
  <r>
    <x v="261"/>
    <x v="5"/>
    <x v="0"/>
    <n v="1"/>
  </r>
  <r>
    <x v="262"/>
    <x v="5"/>
    <x v="0"/>
    <n v="1"/>
  </r>
  <r>
    <x v="263"/>
    <x v="5"/>
    <x v="0"/>
    <n v="1"/>
  </r>
  <r>
    <x v="264"/>
    <x v="5"/>
    <x v="0"/>
    <n v="1"/>
  </r>
  <r>
    <x v="265"/>
    <x v="5"/>
    <x v="0"/>
    <n v="1"/>
  </r>
  <r>
    <x v="266"/>
    <x v="5"/>
    <x v="0"/>
    <n v="1"/>
  </r>
  <r>
    <x v="267"/>
    <x v="5"/>
    <x v="0"/>
    <n v="1"/>
  </r>
  <r>
    <x v="268"/>
    <x v="5"/>
    <x v="0"/>
    <n v="1"/>
  </r>
  <r>
    <x v="269"/>
    <x v="5"/>
    <x v="0"/>
    <n v="1"/>
  </r>
  <r>
    <x v="270"/>
    <x v="5"/>
    <x v="0"/>
    <n v="1"/>
  </r>
  <r>
    <x v="271"/>
    <x v="5"/>
    <x v="0"/>
    <n v="1"/>
  </r>
  <r>
    <x v="272"/>
    <x v="5"/>
    <x v="0"/>
    <n v="1"/>
  </r>
  <r>
    <x v="273"/>
    <x v="5"/>
    <x v="0"/>
    <n v="1"/>
  </r>
  <r>
    <x v="274"/>
    <x v="5"/>
    <x v="0"/>
    <n v="1"/>
  </r>
  <r>
    <x v="275"/>
    <x v="5"/>
    <x v="0"/>
    <n v="1"/>
  </r>
  <r>
    <x v="276"/>
    <x v="5"/>
    <x v="0"/>
    <n v="1"/>
  </r>
  <r>
    <x v="277"/>
    <x v="5"/>
    <x v="0"/>
    <n v="1"/>
  </r>
  <r>
    <x v="278"/>
    <x v="5"/>
    <x v="0"/>
    <n v="1"/>
  </r>
  <r>
    <x v="279"/>
    <x v="5"/>
    <x v="0"/>
    <n v="1"/>
  </r>
  <r>
    <x v="280"/>
    <x v="5"/>
    <x v="0"/>
    <n v="1"/>
  </r>
  <r>
    <x v="281"/>
    <x v="5"/>
    <x v="0"/>
    <n v="1"/>
  </r>
  <r>
    <x v="282"/>
    <x v="5"/>
    <x v="0"/>
    <n v="1"/>
  </r>
  <r>
    <x v="283"/>
    <x v="5"/>
    <x v="0"/>
    <n v="1"/>
  </r>
  <r>
    <x v="284"/>
    <x v="5"/>
    <x v="0"/>
    <n v="1"/>
  </r>
  <r>
    <x v="285"/>
    <x v="5"/>
    <x v="0"/>
    <n v="1"/>
  </r>
  <r>
    <x v="286"/>
    <x v="5"/>
    <x v="0"/>
    <n v="1"/>
  </r>
  <r>
    <x v="287"/>
    <x v="5"/>
    <x v="0"/>
    <n v="1"/>
  </r>
  <r>
    <x v="288"/>
    <x v="5"/>
    <x v="0"/>
    <n v="1"/>
  </r>
  <r>
    <x v="289"/>
    <x v="5"/>
    <x v="0"/>
    <n v="1"/>
  </r>
  <r>
    <x v="290"/>
    <x v="5"/>
    <x v="0"/>
    <n v="1"/>
  </r>
  <r>
    <x v="291"/>
    <x v="5"/>
    <x v="0"/>
    <n v="1"/>
  </r>
  <r>
    <x v="292"/>
    <x v="5"/>
    <x v="0"/>
    <n v="1"/>
  </r>
  <r>
    <x v="293"/>
    <x v="5"/>
    <x v="0"/>
    <n v="1"/>
  </r>
  <r>
    <x v="294"/>
    <x v="5"/>
    <x v="0"/>
    <n v="1"/>
  </r>
  <r>
    <x v="295"/>
    <x v="5"/>
    <x v="0"/>
    <n v="1"/>
  </r>
  <r>
    <x v="296"/>
    <x v="5"/>
    <x v="0"/>
    <n v="1"/>
  </r>
  <r>
    <x v="297"/>
    <x v="5"/>
    <x v="0"/>
    <n v="1"/>
  </r>
  <r>
    <x v="298"/>
    <x v="5"/>
    <x v="0"/>
    <n v="1"/>
  </r>
  <r>
    <x v="299"/>
    <x v="5"/>
    <x v="0"/>
    <n v="1"/>
  </r>
  <r>
    <x v="300"/>
    <x v="5"/>
    <x v="0"/>
    <n v="1"/>
  </r>
  <r>
    <x v="301"/>
    <x v="5"/>
    <x v="0"/>
    <n v="1"/>
  </r>
  <r>
    <x v="302"/>
    <x v="5"/>
    <x v="0"/>
    <n v="1"/>
  </r>
  <r>
    <x v="303"/>
    <x v="5"/>
    <x v="0"/>
    <n v="1"/>
  </r>
  <r>
    <x v="304"/>
    <x v="5"/>
    <x v="0"/>
    <n v="1"/>
  </r>
  <r>
    <x v="305"/>
    <x v="5"/>
    <x v="0"/>
    <n v="1"/>
  </r>
  <r>
    <x v="306"/>
    <x v="5"/>
    <x v="0"/>
    <n v="1"/>
  </r>
  <r>
    <x v="307"/>
    <x v="5"/>
    <x v="0"/>
    <n v="1"/>
  </r>
  <r>
    <x v="308"/>
    <x v="5"/>
    <x v="0"/>
    <n v="1"/>
  </r>
  <r>
    <x v="309"/>
    <x v="5"/>
    <x v="0"/>
    <n v="1"/>
  </r>
  <r>
    <x v="310"/>
    <x v="5"/>
    <x v="0"/>
    <n v="1"/>
  </r>
  <r>
    <x v="311"/>
    <x v="5"/>
    <x v="0"/>
    <n v="1"/>
  </r>
  <r>
    <x v="312"/>
    <x v="5"/>
    <x v="0"/>
    <n v="1"/>
  </r>
  <r>
    <x v="313"/>
    <x v="5"/>
    <x v="0"/>
    <n v="1"/>
  </r>
  <r>
    <x v="314"/>
    <x v="5"/>
    <x v="0"/>
    <n v="1"/>
  </r>
  <r>
    <x v="315"/>
    <x v="5"/>
    <x v="0"/>
    <n v="1"/>
  </r>
  <r>
    <x v="316"/>
    <x v="5"/>
    <x v="0"/>
    <n v="1"/>
  </r>
  <r>
    <x v="317"/>
    <x v="5"/>
    <x v="0"/>
    <n v="1"/>
  </r>
  <r>
    <x v="318"/>
    <x v="5"/>
    <x v="0"/>
    <n v="1"/>
  </r>
  <r>
    <x v="319"/>
    <x v="5"/>
    <x v="0"/>
    <n v="1"/>
  </r>
  <r>
    <x v="320"/>
    <x v="5"/>
    <x v="0"/>
    <n v="1"/>
  </r>
  <r>
    <x v="321"/>
    <x v="5"/>
    <x v="0"/>
    <n v="1"/>
  </r>
  <r>
    <x v="322"/>
    <x v="5"/>
    <x v="0"/>
    <n v="1"/>
  </r>
  <r>
    <x v="323"/>
    <x v="5"/>
    <x v="0"/>
    <n v="1"/>
  </r>
  <r>
    <x v="324"/>
    <x v="5"/>
    <x v="0"/>
    <n v="1"/>
  </r>
  <r>
    <x v="325"/>
    <x v="5"/>
    <x v="0"/>
    <n v="1"/>
  </r>
  <r>
    <x v="326"/>
    <x v="5"/>
    <x v="0"/>
    <n v="1"/>
  </r>
  <r>
    <x v="327"/>
    <x v="5"/>
    <x v="0"/>
    <n v="1"/>
  </r>
  <r>
    <x v="328"/>
    <x v="5"/>
    <x v="0"/>
    <n v="1"/>
  </r>
  <r>
    <x v="329"/>
    <x v="5"/>
    <x v="0"/>
    <n v="1"/>
  </r>
  <r>
    <x v="330"/>
    <x v="5"/>
    <x v="0"/>
    <n v="1"/>
  </r>
  <r>
    <x v="331"/>
    <x v="5"/>
    <x v="0"/>
    <n v="1"/>
  </r>
  <r>
    <x v="332"/>
    <x v="5"/>
    <x v="0"/>
    <n v="1"/>
  </r>
  <r>
    <x v="333"/>
    <x v="5"/>
    <x v="0"/>
    <n v="1"/>
  </r>
  <r>
    <x v="334"/>
    <x v="5"/>
    <x v="0"/>
    <n v="1"/>
  </r>
  <r>
    <x v="335"/>
    <x v="5"/>
    <x v="0"/>
    <n v="1"/>
  </r>
  <r>
    <x v="336"/>
    <x v="5"/>
    <x v="0"/>
    <n v="1"/>
  </r>
  <r>
    <x v="337"/>
    <x v="5"/>
    <x v="0"/>
    <n v="1"/>
  </r>
  <r>
    <x v="338"/>
    <x v="5"/>
    <x v="0"/>
    <n v="1"/>
  </r>
  <r>
    <x v="339"/>
    <x v="5"/>
    <x v="0"/>
    <n v="1"/>
  </r>
  <r>
    <x v="340"/>
    <x v="5"/>
    <x v="0"/>
    <n v="1"/>
  </r>
  <r>
    <x v="341"/>
    <x v="5"/>
    <x v="0"/>
    <n v="1"/>
  </r>
  <r>
    <x v="342"/>
    <x v="5"/>
    <x v="0"/>
    <n v="1"/>
  </r>
  <r>
    <x v="343"/>
    <x v="6"/>
    <x v="0"/>
    <n v="1"/>
  </r>
  <r>
    <x v="344"/>
    <x v="6"/>
    <x v="0"/>
    <n v="1"/>
  </r>
  <r>
    <x v="345"/>
    <x v="6"/>
    <x v="0"/>
    <n v="1"/>
  </r>
  <r>
    <x v="346"/>
    <x v="6"/>
    <x v="0"/>
    <n v="1"/>
  </r>
  <r>
    <x v="347"/>
    <x v="6"/>
    <x v="0"/>
    <n v="1"/>
  </r>
  <r>
    <x v="348"/>
    <x v="6"/>
    <x v="0"/>
    <n v="1"/>
  </r>
  <r>
    <x v="349"/>
    <x v="6"/>
    <x v="0"/>
    <n v="1"/>
  </r>
  <r>
    <x v="350"/>
    <x v="6"/>
    <x v="0"/>
    <n v="1"/>
  </r>
  <r>
    <x v="351"/>
    <x v="6"/>
    <x v="0"/>
    <n v="1"/>
  </r>
  <r>
    <x v="352"/>
    <x v="6"/>
    <x v="0"/>
    <n v="1"/>
  </r>
  <r>
    <x v="353"/>
    <x v="6"/>
    <x v="0"/>
    <n v="1"/>
  </r>
  <r>
    <x v="354"/>
    <x v="6"/>
    <x v="0"/>
    <n v="1"/>
  </r>
  <r>
    <x v="355"/>
    <x v="6"/>
    <x v="0"/>
    <n v="1"/>
  </r>
  <r>
    <x v="356"/>
    <x v="6"/>
    <x v="0"/>
    <n v="1"/>
  </r>
  <r>
    <x v="357"/>
    <x v="6"/>
    <x v="0"/>
    <n v="1"/>
  </r>
  <r>
    <x v="358"/>
    <x v="6"/>
    <x v="0"/>
    <n v="1"/>
  </r>
  <r>
    <x v="359"/>
    <x v="6"/>
    <x v="0"/>
    <n v="1"/>
  </r>
  <r>
    <x v="360"/>
    <x v="6"/>
    <x v="0"/>
    <n v="1"/>
  </r>
  <r>
    <x v="361"/>
    <x v="6"/>
    <x v="0"/>
    <n v="1"/>
  </r>
  <r>
    <x v="362"/>
    <x v="6"/>
    <x v="0"/>
    <n v="1"/>
  </r>
  <r>
    <x v="363"/>
    <x v="6"/>
    <x v="0"/>
    <n v="1"/>
  </r>
  <r>
    <x v="364"/>
    <x v="6"/>
    <x v="0"/>
    <n v="1"/>
  </r>
  <r>
    <x v="365"/>
    <x v="6"/>
    <x v="0"/>
    <n v="1"/>
  </r>
  <r>
    <x v="366"/>
    <x v="6"/>
    <x v="0"/>
    <n v="1"/>
  </r>
  <r>
    <x v="367"/>
    <x v="6"/>
    <x v="0"/>
    <n v="1"/>
  </r>
  <r>
    <x v="368"/>
    <x v="6"/>
    <x v="0"/>
    <n v="1"/>
  </r>
  <r>
    <x v="369"/>
    <x v="6"/>
    <x v="0"/>
    <n v="1"/>
  </r>
  <r>
    <x v="370"/>
    <x v="7"/>
    <x v="0"/>
    <n v="1"/>
  </r>
  <r>
    <x v="371"/>
    <x v="7"/>
    <x v="0"/>
    <n v="1"/>
  </r>
  <r>
    <x v="372"/>
    <x v="7"/>
    <x v="0"/>
    <n v="1"/>
  </r>
  <r>
    <x v="373"/>
    <x v="7"/>
    <x v="0"/>
    <n v="1"/>
  </r>
  <r>
    <x v="374"/>
    <x v="7"/>
    <x v="0"/>
    <n v="1"/>
  </r>
  <r>
    <x v="375"/>
    <x v="7"/>
    <x v="0"/>
    <n v="1"/>
  </r>
  <r>
    <x v="376"/>
    <x v="7"/>
    <x v="0"/>
    <n v="1"/>
  </r>
  <r>
    <x v="377"/>
    <x v="7"/>
    <x v="0"/>
    <n v="1"/>
  </r>
  <r>
    <x v="378"/>
    <x v="7"/>
    <x v="0"/>
    <n v="1"/>
  </r>
  <r>
    <x v="379"/>
    <x v="7"/>
    <x v="0"/>
    <n v="1"/>
  </r>
  <r>
    <x v="380"/>
    <x v="7"/>
    <x v="0"/>
    <n v="1"/>
  </r>
  <r>
    <x v="381"/>
    <x v="7"/>
    <x v="0"/>
    <n v="1"/>
  </r>
  <r>
    <x v="382"/>
    <x v="7"/>
    <x v="0"/>
    <n v="1"/>
  </r>
  <r>
    <x v="383"/>
    <x v="7"/>
    <x v="0"/>
    <n v="1"/>
  </r>
  <r>
    <x v="384"/>
    <x v="7"/>
    <x v="0"/>
    <n v="1"/>
  </r>
  <r>
    <x v="385"/>
    <x v="7"/>
    <x v="0"/>
    <n v="1"/>
  </r>
  <r>
    <x v="386"/>
    <x v="7"/>
    <x v="0"/>
    <n v="1"/>
  </r>
  <r>
    <x v="387"/>
    <x v="7"/>
    <x v="0"/>
    <n v="1"/>
  </r>
  <r>
    <x v="388"/>
    <x v="7"/>
    <x v="0"/>
    <n v="1"/>
  </r>
  <r>
    <x v="389"/>
    <x v="7"/>
    <x v="0"/>
    <n v="1"/>
  </r>
  <r>
    <x v="390"/>
    <x v="7"/>
    <x v="0"/>
    <n v="1"/>
  </r>
  <r>
    <x v="391"/>
    <x v="7"/>
    <x v="0"/>
    <n v="1"/>
  </r>
  <r>
    <x v="392"/>
    <x v="7"/>
    <x v="0"/>
    <n v="1"/>
  </r>
  <r>
    <x v="393"/>
    <x v="7"/>
    <x v="0"/>
    <n v="1"/>
  </r>
  <r>
    <x v="394"/>
    <x v="7"/>
    <x v="0"/>
    <n v="1"/>
  </r>
  <r>
    <x v="395"/>
    <x v="7"/>
    <x v="0"/>
    <n v="1"/>
  </r>
  <r>
    <x v="396"/>
    <x v="7"/>
    <x v="0"/>
    <n v="1"/>
  </r>
  <r>
    <x v="397"/>
    <x v="7"/>
    <x v="0"/>
    <n v="1"/>
  </r>
  <r>
    <x v="398"/>
    <x v="7"/>
    <x v="0"/>
    <n v="1"/>
  </r>
  <r>
    <x v="399"/>
    <x v="7"/>
    <x v="0"/>
    <n v="1"/>
  </r>
  <r>
    <x v="400"/>
    <x v="7"/>
    <x v="0"/>
    <n v="1"/>
  </r>
  <r>
    <x v="401"/>
    <x v="7"/>
    <x v="0"/>
    <n v="1"/>
  </r>
  <r>
    <x v="402"/>
    <x v="7"/>
    <x v="0"/>
    <n v="1"/>
  </r>
  <r>
    <x v="403"/>
    <x v="8"/>
    <x v="0"/>
    <n v="1"/>
  </r>
  <r>
    <x v="404"/>
    <x v="8"/>
    <x v="0"/>
    <n v="1"/>
  </r>
  <r>
    <x v="405"/>
    <x v="8"/>
    <x v="0"/>
    <n v="1"/>
  </r>
  <r>
    <x v="406"/>
    <x v="8"/>
    <x v="0"/>
    <n v="1"/>
  </r>
  <r>
    <x v="407"/>
    <x v="8"/>
    <x v="0"/>
    <n v="1"/>
  </r>
  <r>
    <x v="408"/>
    <x v="8"/>
    <x v="0"/>
    <n v="1"/>
  </r>
  <r>
    <x v="409"/>
    <x v="8"/>
    <x v="0"/>
    <n v="1"/>
  </r>
  <r>
    <x v="410"/>
    <x v="8"/>
    <x v="0"/>
    <n v="1"/>
  </r>
  <r>
    <x v="411"/>
    <x v="8"/>
    <x v="0"/>
    <n v="1"/>
  </r>
  <r>
    <x v="412"/>
    <x v="9"/>
    <x v="0"/>
    <n v="1"/>
  </r>
  <r>
    <x v="413"/>
    <x v="10"/>
    <x v="0"/>
    <n v="1"/>
  </r>
  <r>
    <x v="414"/>
    <x v="10"/>
    <x v="0"/>
    <n v="1"/>
  </r>
  <r>
    <x v="415"/>
    <x v="10"/>
    <x v="0"/>
    <n v="1"/>
  </r>
  <r>
    <x v="416"/>
    <x v="10"/>
    <x v="0"/>
    <n v="1"/>
  </r>
  <r>
    <x v="417"/>
    <x v="10"/>
    <x v="0"/>
    <n v="1"/>
  </r>
  <r>
    <x v="418"/>
    <x v="10"/>
    <x v="0"/>
    <n v="1"/>
  </r>
  <r>
    <x v="419"/>
    <x v="11"/>
    <x v="0"/>
    <n v="1"/>
  </r>
  <r>
    <x v="420"/>
    <x v="11"/>
    <x v="0"/>
    <n v="1"/>
  </r>
  <r>
    <x v="421"/>
    <x v="11"/>
    <x v="0"/>
    <n v="1"/>
  </r>
  <r>
    <x v="422"/>
    <x v="11"/>
    <x v="0"/>
    <n v="1"/>
  </r>
  <r>
    <x v="423"/>
    <x v="11"/>
    <x v="0"/>
    <n v="1"/>
  </r>
  <r>
    <x v="424"/>
    <x v="11"/>
    <x v="0"/>
    <n v="1"/>
  </r>
  <r>
    <x v="425"/>
    <x v="12"/>
    <x v="0"/>
    <n v="1"/>
  </r>
  <r>
    <x v="426"/>
    <x v="12"/>
    <x v="0"/>
    <n v="1"/>
  </r>
  <r>
    <x v="427"/>
    <x v="12"/>
    <x v="0"/>
    <n v="1"/>
  </r>
  <r>
    <x v="428"/>
    <x v="12"/>
    <x v="0"/>
    <n v="1"/>
  </r>
  <r>
    <x v="429"/>
    <x v="12"/>
    <x v="0"/>
    <n v="1"/>
  </r>
  <r>
    <x v="430"/>
    <x v="12"/>
    <x v="0"/>
    <n v="1"/>
  </r>
  <r>
    <x v="431"/>
    <x v="13"/>
    <x v="0"/>
    <n v="1"/>
  </r>
  <r>
    <x v="432"/>
    <x v="13"/>
    <x v="0"/>
    <n v="1"/>
  </r>
  <r>
    <x v="433"/>
    <x v="13"/>
    <x v="0"/>
    <n v="1"/>
  </r>
  <r>
    <x v="434"/>
    <x v="13"/>
    <x v="0"/>
    <n v="1"/>
  </r>
  <r>
    <x v="435"/>
    <x v="13"/>
    <x v="0"/>
    <n v="1"/>
  </r>
  <r>
    <x v="436"/>
    <x v="13"/>
    <x v="0"/>
    <n v="1"/>
  </r>
  <r>
    <x v="437"/>
    <x v="14"/>
    <x v="0"/>
    <n v="1"/>
  </r>
  <r>
    <x v="438"/>
    <x v="14"/>
    <x v="0"/>
    <n v="1"/>
  </r>
  <r>
    <x v="439"/>
    <x v="15"/>
    <x v="0"/>
    <n v="1"/>
  </r>
  <r>
    <x v="440"/>
    <x v="15"/>
    <x v="0"/>
    <n v="1"/>
  </r>
  <r>
    <x v="441"/>
    <x v="15"/>
    <x v="0"/>
    <n v="1"/>
  </r>
  <r>
    <x v="442"/>
    <x v="16"/>
    <x v="0"/>
    <n v="1"/>
  </r>
  <r>
    <x v="443"/>
    <x v="16"/>
    <x v="0"/>
    <n v="1"/>
  </r>
  <r>
    <x v="444"/>
    <x v="16"/>
    <x v="0"/>
    <n v="1"/>
  </r>
  <r>
    <x v="445"/>
    <x v="16"/>
    <x v="0"/>
    <n v="1"/>
  </r>
  <r>
    <x v="446"/>
    <x v="16"/>
    <x v="0"/>
    <n v="1"/>
  </r>
  <r>
    <x v="447"/>
    <x v="16"/>
    <x v="0"/>
    <n v="1"/>
  </r>
  <r>
    <x v="448"/>
    <x v="16"/>
    <x v="0"/>
    <n v="1"/>
  </r>
  <r>
    <x v="449"/>
    <x v="16"/>
    <x v="0"/>
    <n v="1"/>
  </r>
  <r>
    <x v="450"/>
    <x v="16"/>
    <x v="0"/>
    <n v="1"/>
  </r>
  <r>
    <x v="451"/>
    <x v="16"/>
    <x v="0"/>
    <n v="1"/>
  </r>
  <r>
    <x v="452"/>
    <x v="17"/>
    <x v="0"/>
    <n v="1"/>
  </r>
  <r>
    <x v="453"/>
    <x v="17"/>
    <x v="0"/>
    <n v="1"/>
  </r>
  <r>
    <x v="454"/>
    <x v="17"/>
    <x v="0"/>
    <n v="1"/>
  </r>
  <r>
    <x v="455"/>
    <x v="17"/>
    <x v="0"/>
    <n v="1"/>
  </r>
  <r>
    <x v="456"/>
    <x v="17"/>
    <x v="0"/>
    <n v="1"/>
  </r>
  <r>
    <x v="457"/>
    <x v="17"/>
    <x v="0"/>
    <n v="1"/>
  </r>
  <r>
    <x v="458"/>
    <x v="18"/>
    <x v="0"/>
    <n v="1"/>
  </r>
  <r>
    <x v="459"/>
    <x v="18"/>
    <x v="0"/>
    <n v="1"/>
  </r>
  <r>
    <x v="460"/>
    <x v="18"/>
    <x v="0"/>
    <n v="1"/>
  </r>
  <r>
    <x v="461"/>
    <x v="18"/>
    <x v="0"/>
    <n v="1"/>
  </r>
  <r>
    <x v="462"/>
    <x v="18"/>
    <x v="0"/>
    <n v="1"/>
  </r>
  <r>
    <x v="463"/>
    <x v="18"/>
    <x v="0"/>
    <n v="1"/>
  </r>
  <r>
    <x v="464"/>
    <x v="18"/>
    <x v="0"/>
    <n v="1"/>
  </r>
  <r>
    <x v="465"/>
    <x v="18"/>
    <x v="0"/>
    <n v="1"/>
  </r>
  <r>
    <x v="466"/>
    <x v="18"/>
    <x v="0"/>
    <n v="1"/>
  </r>
  <r>
    <x v="467"/>
    <x v="18"/>
    <x v="0"/>
    <n v="1"/>
  </r>
  <r>
    <x v="468"/>
    <x v="18"/>
    <x v="0"/>
    <n v="1"/>
  </r>
  <r>
    <x v="469"/>
    <x v="18"/>
    <x v="0"/>
    <n v="1"/>
  </r>
  <r>
    <x v="470"/>
    <x v="18"/>
    <x v="0"/>
    <n v="1"/>
  </r>
  <r>
    <x v="471"/>
    <x v="18"/>
    <x v="0"/>
    <n v="1"/>
  </r>
  <r>
    <x v="472"/>
    <x v="18"/>
    <x v="0"/>
    <n v="1"/>
  </r>
  <r>
    <x v="473"/>
    <x v="18"/>
    <x v="0"/>
    <n v="1"/>
  </r>
  <r>
    <x v="474"/>
    <x v="18"/>
    <x v="0"/>
    <n v="1"/>
  </r>
  <r>
    <x v="475"/>
    <x v="18"/>
    <x v="0"/>
    <n v="1"/>
  </r>
  <r>
    <x v="476"/>
    <x v="18"/>
    <x v="0"/>
    <n v="1"/>
  </r>
  <r>
    <x v="477"/>
    <x v="18"/>
    <x v="0"/>
    <n v="1"/>
  </r>
  <r>
    <x v="478"/>
    <x v="18"/>
    <x v="0"/>
    <n v="1"/>
  </r>
  <r>
    <x v="479"/>
    <x v="18"/>
    <x v="0"/>
    <n v="1"/>
  </r>
  <r>
    <x v="480"/>
    <x v="18"/>
    <x v="0"/>
    <n v="1"/>
  </r>
  <r>
    <x v="481"/>
    <x v="18"/>
    <x v="0"/>
    <n v="1"/>
  </r>
  <r>
    <x v="482"/>
    <x v="18"/>
    <x v="0"/>
    <n v="1"/>
  </r>
  <r>
    <x v="483"/>
    <x v="18"/>
    <x v="0"/>
    <n v="1"/>
  </r>
  <r>
    <x v="484"/>
    <x v="18"/>
    <x v="0"/>
    <n v="1"/>
  </r>
  <r>
    <x v="485"/>
    <x v="18"/>
    <x v="0"/>
    <n v="1"/>
  </r>
  <r>
    <x v="486"/>
    <x v="18"/>
    <x v="0"/>
    <n v="1"/>
  </r>
  <r>
    <x v="487"/>
    <x v="18"/>
    <x v="0"/>
    <n v="1"/>
  </r>
  <r>
    <x v="488"/>
    <x v="18"/>
    <x v="0"/>
    <n v="1"/>
  </r>
  <r>
    <x v="489"/>
    <x v="18"/>
    <x v="0"/>
    <n v="1"/>
  </r>
  <r>
    <x v="490"/>
    <x v="18"/>
    <x v="0"/>
    <n v="1"/>
  </r>
  <r>
    <x v="491"/>
    <x v="18"/>
    <x v="0"/>
    <n v="1"/>
  </r>
  <r>
    <x v="492"/>
    <x v="18"/>
    <x v="0"/>
    <n v="1"/>
  </r>
  <r>
    <x v="493"/>
    <x v="18"/>
    <x v="0"/>
    <n v="1"/>
  </r>
  <r>
    <x v="494"/>
    <x v="18"/>
    <x v="0"/>
    <n v="1"/>
  </r>
  <r>
    <x v="495"/>
    <x v="18"/>
    <x v="0"/>
    <n v="1"/>
  </r>
  <r>
    <x v="496"/>
    <x v="19"/>
    <x v="0"/>
    <n v="1"/>
  </r>
  <r>
    <x v="497"/>
    <x v="19"/>
    <x v="0"/>
    <n v="1"/>
  </r>
  <r>
    <x v="498"/>
    <x v="19"/>
    <x v="0"/>
    <n v="1"/>
  </r>
  <r>
    <x v="499"/>
    <x v="19"/>
    <x v="0"/>
    <n v="1"/>
  </r>
  <r>
    <x v="500"/>
    <x v="19"/>
    <x v="0"/>
    <n v="1"/>
  </r>
  <r>
    <x v="501"/>
    <x v="19"/>
    <x v="0"/>
    <n v="1"/>
  </r>
  <r>
    <x v="502"/>
    <x v="19"/>
    <x v="0"/>
    <n v="1"/>
  </r>
  <r>
    <x v="503"/>
    <x v="19"/>
    <x v="0"/>
    <n v="1"/>
  </r>
  <r>
    <x v="504"/>
    <x v="19"/>
    <x v="0"/>
    <n v="1"/>
  </r>
  <r>
    <x v="505"/>
    <x v="19"/>
    <x v="0"/>
    <n v="1"/>
  </r>
  <r>
    <x v="506"/>
    <x v="19"/>
    <x v="0"/>
    <n v="1"/>
  </r>
  <r>
    <x v="507"/>
    <x v="19"/>
    <x v="0"/>
    <n v="1"/>
  </r>
  <r>
    <x v="508"/>
    <x v="19"/>
    <x v="0"/>
    <n v="1"/>
  </r>
  <r>
    <x v="509"/>
    <x v="19"/>
    <x v="0"/>
    <n v="1"/>
  </r>
  <r>
    <x v="510"/>
    <x v="19"/>
    <x v="0"/>
    <n v="1"/>
  </r>
  <r>
    <x v="511"/>
    <x v="19"/>
    <x v="0"/>
    <n v="1"/>
  </r>
  <r>
    <x v="512"/>
    <x v="19"/>
    <x v="0"/>
    <n v="1"/>
  </r>
  <r>
    <x v="513"/>
    <x v="19"/>
    <x v="0"/>
    <n v="1"/>
  </r>
  <r>
    <x v="514"/>
    <x v="19"/>
    <x v="0"/>
    <n v="1"/>
  </r>
  <r>
    <x v="515"/>
    <x v="19"/>
    <x v="0"/>
    <n v="1"/>
  </r>
  <r>
    <x v="516"/>
    <x v="19"/>
    <x v="0"/>
    <n v="1"/>
  </r>
  <r>
    <x v="517"/>
    <x v="19"/>
    <x v="0"/>
    <n v="1"/>
  </r>
  <r>
    <x v="518"/>
    <x v="19"/>
    <x v="0"/>
    <n v="1"/>
  </r>
  <r>
    <x v="519"/>
    <x v="19"/>
    <x v="0"/>
    <n v="1"/>
  </r>
  <r>
    <x v="520"/>
    <x v="19"/>
    <x v="0"/>
    <n v="1"/>
  </r>
  <r>
    <x v="521"/>
    <x v="19"/>
    <x v="0"/>
    <n v="1"/>
  </r>
  <r>
    <x v="522"/>
    <x v="19"/>
    <x v="0"/>
    <n v="1"/>
  </r>
  <r>
    <x v="523"/>
    <x v="19"/>
    <x v="0"/>
    <n v="1"/>
  </r>
  <r>
    <x v="524"/>
    <x v="19"/>
    <x v="0"/>
    <n v="1"/>
  </r>
  <r>
    <x v="525"/>
    <x v="19"/>
    <x v="0"/>
    <n v="1"/>
  </r>
  <r>
    <x v="526"/>
    <x v="19"/>
    <x v="0"/>
    <n v="1"/>
  </r>
  <r>
    <x v="527"/>
    <x v="19"/>
    <x v="0"/>
    <n v="1"/>
  </r>
  <r>
    <x v="528"/>
    <x v="19"/>
    <x v="0"/>
    <n v="1"/>
  </r>
  <r>
    <x v="529"/>
    <x v="20"/>
    <x v="0"/>
    <n v="1"/>
  </r>
  <r>
    <x v="530"/>
    <x v="20"/>
    <x v="0"/>
    <n v="1"/>
  </r>
  <r>
    <x v="531"/>
    <x v="20"/>
    <x v="0"/>
    <n v="1"/>
  </r>
  <r>
    <x v="532"/>
    <x v="20"/>
    <x v="0"/>
    <n v="1"/>
  </r>
  <r>
    <x v="533"/>
    <x v="20"/>
    <x v="0"/>
    <n v="1"/>
  </r>
  <r>
    <x v="534"/>
    <x v="20"/>
    <x v="0"/>
    <n v="1"/>
  </r>
  <r>
    <x v="535"/>
    <x v="20"/>
    <x v="0"/>
    <n v="1"/>
  </r>
  <r>
    <x v="536"/>
    <x v="20"/>
    <x v="0"/>
    <n v="1"/>
  </r>
  <r>
    <x v="537"/>
    <x v="20"/>
    <x v="0"/>
    <n v="1"/>
  </r>
  <r>
    <x v="538"/>
    <x v="20"/>
    <x v="0"/>
    <n v="1"/>
  </r>
  <r>
    <x v="539"/>
    <x v="20"/>
    <x v="0"/>
    <n v="1"/>
  </r>
  <r>
    <x v="540"/>
    <x v="20"/>
    <x v="0"/>
    <n v="1"/>
  </r>
  <r>
    <x v="541"/>
    <x v="20"/>
    <x v="0"/>
    <n v="1"/>
  </r>
  <r>
    <x v="542"/>
    <x v="20"/>
    <x v="0"/>
    <n v="1"/>
  </r>
  <r>
    <x v="543"/>
    <x v="20"/>
    <x v="0"/>
    <n v="1"/>
  </r>
  <r>
    <x v="544"/>
    <x v="20"/>
    <x v="0"/>
    <n v="1"/>
  </r>
  <r>
    <x v="545"/>
    <x v="20"/>
    <x v="0"/>
    <n v="1"/>
  </r>
  <r>
    <x v="546"/>
    <x v="21"/>
    <x v="0"/>
    <n v="1"/>
  </r>
  <r>
    <x v="547"/>
    <x v="21"/>
    <x v="0"/>
    <n v="1"/>
  </r>
  <r>
    <x v="548"/>
    <x v="21"/>
    <x v="0"/>
    <n v="1"/>
  </r>
  <r>
    <x v="549"/>
    <x v="21"/>
    <x v="0"/>
    <n v="1"/>
  </r>
  <r>
    <x v="550"/>
    <x v="21"/>
    <x v="0"/>
    <n v="1"/>
  </r>
  <r>
    <x v="551"/>
    <x v="21"/>
    <x v="0"/>
    <n v="1"/>
  </r>
  <r>
    <x v="552"/>
    <x v="21"/>
    <x v="0"/>
    <n v="1"/>
  </r>
  <r>
    <x v="553"/>
    <x v="21"/>
    <x v="0"/>
    <n v="1"/>
  </r>
  <r>
    <x v="554"/>
    <x v="21"/>
    <x v="0"/>
    <n v="1"/>
  </r>
  <r>
    <x v="555"/>
    <x v="21"/>
    <x v="0"/>
    <n v="1"/>
  </r>
  <r>
    <x v="556"/>
    <x v="21"/>
    <x v="0"/>
    <n v="1"/>
  </r>
  <r>
    <x v="557"/>
    <x v="21"/>
    <x v="0"/>
    <n v="1"/>
  </r>
  <r>
    <x v="558"/>
    <x v="21"/>
    <x v="0"/>
    <n v="1"/>
  </r>
  <r>
    <x v="559"/>
    <x v="21"/>
    <x v="0"/>
    <n v="1"/>
  </r>
  <r>
    <x v="560"/>
    <x v="21"/>
    <x v="0"/>
    <n v="1"/>
  </r>
  <r>
    <x v="561"/>
    <x v="21"/>
    <x v="0"/>
    <n v="1"/>
  </r>
  <r>
    <x v="562"/>
    <x v="21"/>
    <x v="0"/>
    <n v="1"/>
  </r>
  <r>
    <x v="563"/>
    <x v="21"/>
    <x v="0"/>
    <n v="1"/>
  </r>
  <r>
    <x v="564"/>
    <x v="22"/>
    <x v="0"/>
    <n v="1"/>
  </r>
  <r>
    <x v="565"/>
    <x v="22"/>
    <x v="0"/>
    <n v="1"/>
  </r>
  <r>
    <x v="566"/>
    <x v="22"/>
    <x v="0"/>
    <n v="1"/>
  </r>
  <r>
    <x v="567"/>
    <x v="22"/>
    <x v="0"/>
    <n v="1"/>
  </r>
  <r>
    <x v="568"/>
    <x v="22"/>
    <x v="0"/>
    <n v="1"/>
  </r>
  <r>
    <x v="569"/>
    <x v="22"/>
    <x v="0"/>
    <n v="1"/>
  </r>
  <r>
    <x v="570"/>
    <x v="22"/>
    <x v="0"/>
    <n v="1"/>
  </r>
  <r>
    <x v="571"/>
    <x v="22"/>
    <x v="0"/>
    <n v="1"/>
  </r>
  <r>
    <x v="572"/>
    <x v="22"/>
    <x v="0"/>
    <n v="1"/>
  </r>
  <r>
    <x v="573"/>
    <x v="22"/>
    <x v="0"/>
    <n v="1"/>
  </r>
  <r>
    <x v="574"/>
    <x v="22"/>
    <x v="0"/>
    <n v="1"/>
  </r>
  <r>
    <x v="575"/>
    <x v="22"/>
    <x v="0"/>
    <n v="1"/>
  </r>
  <r>
    <x v="576"/>
    <x v="22"/>
    <x v="0"/>
    <n v="1"/>
  </r>
  <r>
    <x v="577"/>
    <x v="22"/>
    <x v="0"/>
    <n v="1"/>
  </r>
  <r>
    <x v="578"/>
    <x v="22"/>
    <x v="0"/>
    <n v="1"/>
  </r>
  <r>
    <x v="579"/>
    <x v="22"/>
    <x v="0"/>
    <n v="1"/>
  </r>
  <r>
    <x v="580"/>
    <x v="22"/>
    <x v="0"/>
    <n v="1"/>
  </r>
  <r>
    <x v="581"/>
    <x v="22"/>
    <x v="0"/>
    <n v="1"/>
  </r>
  <r>
    <x v="582"/>
    <x v="22"/>
    <x v="0"/>
    <n v="1"/>
  </r>
  <r>
    <x v="583"/>
    <x v="22"/>
    <x v="0"/>
    <n v="1"/>
  </r>
  <r>
    <x v="584"/>
    <x v="22"/>
    <x v="0"/>
    <n v="1"/>
  </r>
  <r>
    <x v="585"/>
    <x v="23"/>
    <x v="0"/>
    <n v="1"/>
  </r>
  <r>
    <x v="586"/>
    <x v="23"/>
    <x v="0"/>
    <n v="1"/>
  </r>
  <r>
    <x v="587"/>
    <x v="23"/>
    <x v="0"/>
    <n v="1"/>
  </r>
  <r>
    <x v="588"/>
    <x v="23"/>
    <x v="0"/>
    <n v="1"/>
  </r>
  <r>
    <x v="589"/>
    <x v="23"/>
    <x v="0"/>
    <n v="1"/>
  </r>
  <r>
    <x v="590"/>
    <x v="23"/>
    <x v="0"/>
    <n v="1"/>
  </r>
  <r>
    <x v="591"/>
    <x v="23"/>
    <x v="0"/>
    <n v="1"/>
  </r>
  <r>
    <x v="592"/>
    <x v="23"/>
    <x v="0"/>
    <n v="1"/>
  </r>
  <r>
    <x v="593"/>
    <x v="23"/>
    <x v="0"/>
    <n v="1"/>
  </r>
  <r>
    <x v="594"/>
    <x v="23"/>
    <x v="0"/>
    <n v="1"/>
  </r>
  <r>
    <x v="595"/>
    <x v="23"/>
    <x v="0"/>
    <n v="1"/>
  </r>
  <r>
    <x v="596"/>
    <x v="23"/>
    <x v="0"/>
    <n v="1"/>
  </r>
  <r>
    <x v="597"/>
    <x v="23"/>
    <x v="0"/>
    <n v="1"/>
  </r>
  <r>
    <x v="598"/>
    <x v="23"/>
    <x v="0"/>
    <n v="1"/>
  </r>
  <r>
    <x v="599"/>
    <x v="23"/>
    <x v="0"/>
    <n v="1"/>
  </r>
  <r>
    <x v="600"/>
    <x v="23"/>
    <x v="0"/>
    <n v="1"/>
  </r>
  <r>
    <x v="601"/>
    <x v="23"/>
    <x v="0"/>
    <n v="1"/>
  </r>
  <r>
    <x v="602"/>
    <x v="23"/>
    <x v="0"/>
    <n v="1"/>
  </r>
  <r>
    <x v="603"/>
    <x v="23"/>
    <x v="0"/>
    <n v="1"/>
  </r>
  <r>
    <x v="604"/>
    <x v="23"/>
    <x v="0"/>
    <n v="1"/>
  </r>
  <r>
    <x v="605"/>
    <x v="23"/>
    <x v="0"/>
    <n v="1"/>
  </r>
  <r>
    <x v="606"/>
    <x v="24"/>
    <x v="0"/>
    <n v="1"/>
  </r>
  <r>
    <x v="607"/>
    <x v="24"/>
    <x v="0"/>
    <n v="1"/>
  </r>
  <r>
    <x v="608"/>
    <x v="24"/>
    <x v="0"/>
    <n v="1"/>
  </r>
  <r>
    <x v="609"/>
    <x v="24"/>
    <x v="0"/>
    <n v="1"/>
  </r>
  <r>
    <x v="610"/>
    <x v="24"/>
    <x v="0"/>
    <n v="1"/>
  </r>
  <r>
    <x v="611"/>
    <x v="24"/>
    <x v="0"/>
    <n v="1"/>
  </r>
  <r>
    <x v="612"/>
    <x v="24"/>
    <x v="0"/>
    <n v="1"/>
  </r>
  <r>
    <x v="613"/>
    <x v="24"/>
    <x v="0"/>
    <n v="1"/>
  </r>
  <r>
    <x v="614"/>
    <x v="24"/>
    <x v="0"/>
    <n v="1"/>
  </r>
  <r>
    <x v="615"/>
    <x v="24"/>
    <x v="0"/>
    <n v="1"/>
  </r>
  <r>
    <x v="616"/>
    <x v="24"/>
    <x v="0"/>
    <n v="1"/>
  </r>
  <r>
    <x v="617"/>
    <x v="24"/>
    <x v="0"/>
    <n v="1"/>
  </r>
  <r>
    <x v="618"/>
    <x v="24"/>
    <x v="0"/>
    <n v="1"/>
  </r>
  <r>
    <x v="619"/>
    <x v="24"/>
    <x v="0"/>
    <n v="1"/>
  </r>
  <r>
    <x v="620"/>
    <x v="24"/>
    <x v="0"/>
    <n v="1"/>
  </r>
  <r>
    <x v="621"/>
    <x v="24"/>
    <x v="0"/>
    <n v="1"/>
  </r>
  <r>
    <x v="622"/>
    <x v="24"/>
    <x v="0"/>
    <n v="1"/>
  </r>
  <r>
    <x v="623"/>
    <x v="24"/>
    <x v="0"/>
    <n v="1"/>
  </r>
  <r>
    <x v="624"/>
    <x v="24"/>
    <x v="0"/>
    <n v="1"/>
  </r>
  <r>
    <x v="625"/>
    <x v="24"/>
    <x v="0"/>
    <n v="1"/>
  </r>
  <r>
    <x v="626"/>
    <x v="24"/>
    <x v="0"/>
    <n v="1"/>
  </r>
  <r>
    <x v="627"/>
    <x v="24"/>
    <x v="0"/>
    <n v="1"/>
  </r>
  <r>
    <x v="628"/>
    <x v="24"/>
    <x v="0"/>
    <n v="1"/>
  </r>
  <r>
    <x v="629"/>
    <x v="24"/>
    <x v="0"/>
    <n v="1"/>
  </r>
  <r>
    <x v="630"/>
    <x v="24"/>
    <x v="0"/>
    <n v="1"/>
  </r>
  <r>
    <x v="631"/>
    <x v="24"/>
    <x v="0"/>
    <n v="1"/>
  </r>
  <r>
    <x v="632"/>
    <x v="24"/>
    <x v="0"/>
    <n v="1"/>
  </r>
  <r>
    <x v="633"/>
    <x v="24"/>
    <x v="0"/>
    <n v="1"/>
  </r>
  <r>
    <x v="634"/>
    <x v="25"/>
    <x v="0"/>
    <n v="1"/>
  </r>
  <r>
    <x v="635"/>
    <x v="25"/>
    <x v="0"/>
    <n v="1"/>
  </r>
  <r>
    <x v="636"/>
    <x v="25"/>
    <x v="0"/>
    <n v="1"/>
  </r>
  <r>
    <x v="637"/>
    <x v="25"/>
    <x v="0"/>
    <n v="1"/>
  </r>
  <r>
    <x v="638"/>
    <x v="25"/>
    <x v="0"/>
    <n v="1"/>
  </r>
  <r>
    <x v="639"/>
    <x v="25"/>
    <x v="0"/>
    <n v="1"/>
  </r>
  <r>
    <x v="640"/>
    <x v="25"/>
    <x v="0"/>
    <n v="1"/>
  </r>
  <r>
    <x v="641"/>
    <x v="25"/>
    <x v="0"/>
    <n v="1"/>
  </r>
  <r>
    <x v="642"/>
    <x v="25"/>
    <x v="0"/>
    <n v="1"/>
  </r>
  <r>
    <x v="643"/>
    <x v="25"/>
    <x v="0"/>
    <n v="1"/>
  </r>
  <r>
    <x v="644"/>
    <x v="25"/>
    <x v="0"/>
    <n v="1"/>
  </r>
  <r>
    <x v="645"/>
    <x v="25"/>
    <x v="0"/>
    <n v="1"/>
  </r>
  <r>
    <x v="646"/>
    <x v="25"/>
    <x v="0"/>
    <n v="1"/>
  </r>
  <r>
    <x v="647"/>
    <x v="25"/>
    <x v="0"/>
    <n v="1"/>
  </r>
  <r>
    <x v="648"/>
    <x v="25"/>
    <x v="0"/>
    <n v="1"/>
  </r>
  <r>
    <x v="649"/>
    <x v="25"/>
    <x v="0"/>
    <n v="1"/>
  </r>
  <r>
    <x v="650"/>
    <x v="25"/>
    <x v="0"/>
    <n v="1"/>
  </r>
  <r>
    <x v="651"/>
    <x v="25"/>
    <x v="0"/>
    <n v="1"/>
  </r>
  <r>
    <x v="652"/>
    <x v="25"/>
    <x v="0"/>
    <n v="1"/>
  </r>
  <r>
    <x v="653"/>
    <x v="25"/>
    <x v="0"/>
    <n v="1"/>
  </r>
  <r>
    <x v="654"/>
    <x v="25"/>
    <x v="0"/>
    <n v="1"/>
  </r>
  <r>
    <x v="655"/>
    <x v="25"/>
    <x v="0"/>
    <n v="1"/>
  </r>
  <r>
    <x v="656"/>
    <x v="25"/>
    <x v="0"/>
    <n v="1"/>
  </r>
  <r>
    <x v="657"/>
    <x v="25"/>
    <x v="0"/>
    <n v="1"/>
  </r>
  <r>
    <x v="658"/>
    <x v="25"/>
    <x v="0"/>
    <n v="1"/>
  </r>
  <r>
    <x v="659"/>
    <x v="25"/>
    <x v="0"/>
    <n v="1"/>
  </r>
  <r>
    <x v="660"/>
    <x v="25"/>
    <x v="0"/>
    <n v="1"/>
  </r>
  <r>
    <x v="661"/>
    <x v="25"/>
    <x v="0"/>
    <n v="1"/>
  </r>
  <r>
    <x v="662"/>
    <x v="25"/>
    <x v="0"/>
    <n v="1"/>
  </r>
  <r>
    <x v="663"/>
    <x v="26"/>
    <x v="0"/>
    <n v="1"/>
  </r>
  <r>
    <x v="664"/>
    <x v="26"/>
    <x v="0"/>
    <n v="1"/>
  </r>
  <r>
    <x v="665"/>
    <x v="26"/>
    <x v="0"/>
    <n v="1"/>
  </r>
  <r>
    <x v="666"/>
    <x v="26"/>
    <x v="0"/>
    <n v="1"/>
  </r>
  <r>
    <x v="667"/>
    <x v="26"/>
    <x v="0"/>
    <n v="1"/>
  </r>
  <r>
    <x v="668"/>
    <x v="26"/>
    <x v="0"/>
    <n v="1"/>
  </r>
  <r>
    <x v="669"/>
    <x v="26"/>
    <x v="0"/>
    <n v="1"/>
  </r>
  <r>
    <x v="670"/>
    <x v="26"/>
    <x v="0"/>
    <n v="1"/>
  </r>
  <r>
    <x v="671"/>
    <x v="26"/>
    <x v="0"/>
    <n v="1"/>
  </r>
  <r>
    <x v="672"/>
    <x v="27"/>
    <x v="0"/>
    <n v="1"/>
  </r>
  <r>
    <x v="673"/>
    <x v="27"/>
    <x v="0"/>
    <n v="1"/>
  </r>
  <r>
    <x v="674"/>
    <x v="27"/>
    <x v="0"/>
    <n v="1"/>
  </r>
  <r>
    <x v="675"/>
    <x v="27"/>
    <x v="0"/>
    <n v="1"/>
  </r>
  <r>
    <x v="676"/>
    <x v="27"/>
    <x v="0"/>
    <n v="1"/>
  </r>
  <r>
    <x v="677"/>
    <x v="27"/>
    <x v="0"/>
    <n v="1"/>
  </r>
  <r>
    <x v="678"/>
    <x v="27"/>
    <x v="0"/>
    <n v="1"/>
  </r>
  <r>
    <x v="679"/>
    <x v="27"/>
    <x v="0"/>
    <n v="1"/>
  </r>
  <r>
    <x v="680"/>
    <x v="27"/>
    <x v="0"/>
    <n v="1"/>
  </r>
  <r>
    <x v="681"/>
    <x v="27"/>
    <x v="0"/>
    <n v="1"/>
  </r>
  <r>
    <x v="682"/>
    <x v="27"/>
    <x v="0"/>
    <n v="1"/>
  </r>
  <r>
    <x v="683"/>
    <x v="27"/>
    <x v="0"/>
    <n v="1"/>
  </r>
  <r>
    <x v="684"/>
    <x v="27"/>
    <x v="0"/>
    <n v="1"/>
  </r>
  <r>
    <x v="685"/>
    <x v="27"/>
    <x v="0"/>
    <n v="1"/>
  </r>
  <r>
    <x v="686"/>
    <x v="27"/>
    <x v="0"/>
    <n v="1"/>
  </r>
  <r>
    <x v="687"/>
    <x v="27"/>
    <x v="0"/>
    <n v="1"/>
  </r>
  <r>
    <x v="688"/>
    <x v="27"/>
    <x v="0"/>
    <n v="1"/>
  </r>
  <r>
    <x v="689"/>
    <x v="27"/>
    <x v="0"/>
    <n v="1"/>
  </r>
  <r>
    <x v="690"/>
    <x v="27"/>
    <x v="0"/>
    <n v="1"/>
  </r>
  <r>
    <x v="691"/>
    <x v="27"/>
    <x v="0"/>
    <n v="1"/>
  </r>
  <r>
    <x v="692"/>
    <x v="27"/>
    <x v="0"/>
    <n v="1"/>
  </r>
  <r>
    <x v="693"/>
    <x v="27"/>
    <x v="0"/>
    <n v="1"/>
  </r>
  <r>
    <x v="694"/>
    <x v="27"/>
    <x v="0"/>
    <n v="1"/>
  </r>
  <r>
    <x v="695"/>
    <x v="27"/>
    <x v="0"/>
    <n v="1"/>
  </r>
  <r>
    <x v="696"/>
    <x v="28"/>
    <x v="0"/>
    <n v="1"/>
  </r>
  <r>
    <x v="697"/>
    <x v="28"/>
    <x v="0"/>
    <n v="1"/>
  </r>
  <r>
    <x v="698"/>
    <x v="28"/>
    <x v="0"/>
    <n v="1"/>
  </r>
  <r>
    <x v="699"/>
    <x v="28"/>
    <x v="0"/>
    <n v="1"/>
  </r>
  <r>
    <x v="700"/>
    <x v="28"/>
    <x v="0"/>
    <n v="1"/>
  </r>
  <r>
    <x v="701"/>
    <x v="28"/>
    <x v="0"/>
    <n v="1"/>
  </r>
  <r>
    <x v="702"/>
    <x v="28"/>
    <x v="0"/>
    <n v="1"/>
  </r>
  <r>
    <x v="703"/>
    <x v="28"/>
    <x v="0"/>
    <n v="1"/>
  </r>
  <r>
    <x v="704"/>
    <x v="28"/>
    <x v="0"/>
    <n v="1"/>
  </r>
  <r>
    <x v="705"/>
    <x v="28"/>
    <x v="0"/>
    <n v="1"/>
  </r>
  <r>
    <x v="706"/>
    <x v="28"/>
    <x v="0"/>
    <n v="1"/>
  </r>
  <r>
    <x v="707"/>
    <x v="28"/>
    <x v="0"/>
    <n v="1"/>
  </r>
  <r>
    <x v="708"/>
    <x v="28"/>
    <x v="0"/>
    <n v="1"/>
  </r>
  <r>
    <x v="709"/>
    <x v="28"/>
    <x v="0"/>
    <n v="1"/>
  </r>
  <r>
    <x v="710"/>
    <x v="28"/>
    <x v="0"/>
    <n v="1"/>
  </r>
  <r>
    <x v="711"/>
    <x v="28"/>
    <x v="0"/>
    <n v="1"/>
  </r>
  <r>
    <x v="712"/>
    <x v="28"/>
    <x v="0"/>
    <n v="1"/>
  </r>
  <r>
    <x v="713"/>
    <x v="28"/>
    <x v="0"/>
    <n v="1"/>
  </r>
  <r>
    <x v="714"/>
    <x v="28"/>
    <x v="0"/>
    <n v="1"/>
  </r>
  <r>
    <x v="715"/>
    <x v="28"/>
    <x v="0"/>
    <n v="1"/>
  </r>
  <r>
    <x v="716"/>
    <x v="29"/>
    <x v="0"/>
    <n v="1"/>
  </r>
  <r>
    <x v="717"/>
    <x v="29"/>
    <x v="0"/>
    <n v="1"/>
  </r>
  <r>
    <x v="718"/>
    <x v="29"/>
    <x v="0"/>
    <n v="1"/>
  </r>
  <r>
    <x v="719"/>
    <x v="29"/>
    <x v="0"/>
    <n v="1"/>
  </r>
  <r>
    <x v="720"/>
    <x v="29"/>
    <x v="0"/>
    <n v="1"/>
  </r>
  <r>
    <x v="721"/>
    <x v="29"/>
    <x v="0"/>
    <n v="1"/>
  </r>
  <r>
    <x v="722"/>
    <x v="29"/>
    <x v="0"/>
    <n v="1"/>
  </r>
  <r>
    <x v="723"/>
    <x v="29"/>
    <x v="0"/>
    <n v="1"/>
  </r>
  <r>
    <x v="724"/>
    <x v="29"/>
    <x v="0"/>
    <n v="1"/>
  </r>
  <r>
    <x v="725"/>
    <x v="29"/>
    <x v="0"/>
    <n v="1"/>
  </r>
  <r>
    <x v="726"/>
    <x v="30"/>
    <x v="0"/>
    <n v="1"/>
  </r>
  <r>
    <x v="727"/>
    <x v="30"/>
    <x v="0"/>
    <n v="1"/>
  </r>
  <r>
    <x v="728"/>
    <x v="30"/>
    <x v="0"/>
    <n v="1"/>
  </r>
  <r>
    <x v="729"/>
    <x v="30"/>
    <x v="0"/>
    <n v="1"/>
  </r>
  <r>
    <x v="730"/>
    <x v="30"/>
    <x v="0"/>
    <n v="1"/>
  </r>
  <r>
    <x v="731"/>
    <x v="30"/>
    <x v="0"/>
    <n v="1"/>
  </r>
  <r>
    <x v="731"/>
    <x v="31"/>
    <x v="0"/>
    <n v="1"/>
  </r>
  <r>
    <x v="732"/>
    <x v="32"/>
    <x v="0"/>
    <n v="1"/>
  </r>
  <r>
    <x v="733"/>
    <x v="32"/>
    <x v="0"/>
    <n v="1"/>
  </r>
  <r>
    <x v="734"/>
    <x v="32"/>
    <x v="0"/>
    <n v="1"/>
  </r>
  <r>
    <x v="735"/>
    <x v="32"/>
    <x v="0"/>
    <n v="1"/>
  </r>
  <r>
    <x v="736"/>
    <x v="32"/>
    <x v="0"/>
    <n v="1"/>
  </r>
  <r>
    <x v="737"/>
    <x v="32"/>
    <x v="0"/>
    <n v="1"/>
  </r>
  <r>
    <x v="738"/>
    <x v="32"/>
    <x v="0"/>
    <n v="1"/>
  </r>
  <r>
    <x v="739"/>
    <x v="32"/>
    <x v="0"/>
    <n v="1"/>
  </r>
  <r>
    <x v="740"/>
    <x v="32"/>
    <x v="0"/>
    <n v="1"/>
  </r>
  <r>
    <x v="741"/>
    <x v="32"/>
    <x v="0"/>
    <n v="1"/>
  </r>
  <r>
    <x v="742"/>
    <x v="32"/>
    <x v="0"/>
    <n v="1"/>
  </r>
  <r>
    <x v="743"/>
    <x v="32"/>
    <x v="0"/>
    <n v="1"/>
  </r>
  <r>
    <x v="744"/>
    <x v="32"/>
    <x v="0"/>
    <n v="1"/>
  </r>
  <r>
    <x v="745"/>
    <x v="32"/>
    <x v="0"/>
    <n v="1"/>
  </r>
  <r>
    <x v="746"/>
    <x v="32"/>
    <x v="0"/>
    <n v="1"/>
  </r>
  <r>
    <x v="747"/>
    <x v="32"/>
    <x v="0"/>
    <n v="1"/>
  </r>
  <r>
    <x v="748"/>
    <x v="32"/>
    <x v="0"/>
    <n v="1"/>
  </r>
  <r>
    <x v="749"/>
    <x v="32"/>
    <x v="0"/>
    <n v="1"/>
  </r>
  <r>
    <x v="750"/>
    <x v="32"/>
    <x v="0"/>
    <n v="1"/>
  </r>
  <r>
    <x v="751"/>
    <x v="32"/>
    <x v="0"/>
    <n v="1"/>
  </r>
  <r>
    <x v="752"/>
    <x v="32"/>
    <x v="0"/>
    <n v="1"/>
  </r>
  <r>
    <x v="753"/>
    <x v="32"/>
    <x v="0"/>
    <n v="1"/>
  </r>
  <r>
    <x v="754"/>
    <x v="32"/>
    <x v="0"/>
    <n v="1"/>
  </r>
  <r>
    <x v="755"/>
    <x v="32"/>
    <x v="0"/>
    <n v="1"/>
  </r>
  <r>
    <x v="756"/>
    <x v="32"/>
    <x v="0"/>
    <n v="1"/>
  </r>
  <r>
    <x v="757"/>
    <x v="32"/>
    <x v="0"/>
    <n v="1"/>
  </r>
  <r>
    <x v="758"/>
    <x v="32"/>
    <x v="0"/>
    <n v="1"/>
  </r>
  <r>
    <x v="759"/>
    <x v="33"/>
    <x v="0"/>
    <n v="1"/>
  </r>
  <r>
    <x v="760"/>
    <x v="33"/>
    <x v="0"/>
    <n v="1"/>
  </r>
  <r>
    <x v="761"/>
    <x v="33"/>
    <x v="0"/>
    <n v="1"/>
  </r>
  <r>
    <x v="762"/>
    <x v="33"/>
    <x v="0"/>
    <n v="1"/>
  </r>
  <r>
    <x v="763"/>
    <x v="34"/>
    <x v="0"/>
    <n v="1"/>
  </r>
  <r>
    <x v="764"/>
    <x v="34"/>
    <x v="0"/>
    <n v="1"/>
  </r>
  <r>
    <x v="765"/>
    <x v="34"/>
    <x v="0"/>
    <n v="1"/>
  </r>
  <r>
    <x v="766"/>
    <x v="34"/>
    <x v="0"/>
    <n v="1"/>
  </r>
  <r>
    <x v="767"/>
    <x v="34"/>
    <x v="0"/>
    <n v="1"/>
  </r>
  <r>
    <x v="768"/>
    <x v="34"/>
    <x v="0"/>
    <n v="1"/>
  </r>
  <r>
    <x v="769"/>
    <x v="34"/>
    <x v="0"/>
    <n v="1"/>
  </r>
  <r>
    <x v="770"/>
    <x v="34"/>
    <x v="0"/>
    <n v="1"/>
  </r>
  <r>
    <x v="771"/>
    <x v="34"/>
    <x v="0"/>
    <n v="1"/>
  </r>
  <r>
    <x v="772"/>
    <x v="34"/>
    <x v="0"/>
    <n v="1"/>
  </r>
  <r>
    <x v="773"/>
    <x v="34"/>
    <x v="0"/>
    <n v="1"/>
  </r>
  <r>
    <x v="774"/>
    <x v="34"/>
    <x v="0"/>
    <n v="1"/>
  </r>
  <r>
    <x v="775"/>
    <x v="34"/>
    <x v="0"/>
    <n v="1"/>
  </r>
  <r>
    <x v="776"/>
    <x v="34"/>
    <x v="0"/>
    <n v="1"/>
  </r>
  <r>
    <x v="777"/>
    <x v="34"/>
    <x v="0"/>
    <n v="1"/>
  </r>
  <r>
    <x v="778"/>
    <x v="34"/>
    <x v="0"/>
    <n v="1"/>
  </r>
  <r>
    <x v="779"/>
    <x v="34"/>
    <x v="0"/>
    <n v="1"/>
  </r>
  <r>
    <x v="780"/>
    <x v="34"/>
    <x v="0"/>
    <n v="1"/>
  </r>
  <r>
    <x v="781"/>
    <x v="34"/>
    <x v="0"/>
    <n v="1"/>
  </r>
  <r>
    <x v="782"/>
    <x v="34"/>
    <x v="0"/>
    <n v="1"/>
  </r>
  <r>
    <x v="783"/>
    <x v="34"/>
    <x v="0"/>
    <n v="1"/>
  </r>
  <r>
    <x v="784"/>
    <x v="34"/>
    <x v="0"/>
    <n v="1"/>
  </r>
  <r>
    <x v="785"/>
    <x v="34"/>
    <x v="0"/>
    <n v="1"/>
  </r>
  <r>
    <x v="786"/>
    <x v="34"/>
    <x v="0"/>
    <n v="1"/>
  </r>
  <r>
    <x v="787"/>
    <x v="34"/>
    <x v="0"/>
    <n v="1"/>
  </r>
  <r>
    <x v="788"/>
    <x v="34"/>
    <x v="0"/>
    <n v="1"/>
  </r>
  <r>
    <x v="789"/>
    <x v="34"/>
    <x v="0"/>
    <n v="1"/>
  </r>
  <r>
    <x v="790"/>
    <x v="34"/>
    <x v="0"/>
    <n v="1"/>
  </r>
  <r>
    <x v="791"/>
    <x v="34"/>
    <x v="0"/>
    <n v="1"/>
  </r>
  <r>
    <x v="792"/>
    <x v="34"/>
    <x v="0"/>
    <n v="1"/>
  </r>
  <r>
    <x v="793"/>
    <x v="34"/>
    <x v="0"/>
    <n v="1"/>
  </r>
  <r>
    <x v="794"/>
    <x v="34"/>
    <x v="0"/>
    <n v="1"/>
  </r>
  <r>
    <x v="795"/>
    <x v="34"/>
    <x v="0"/>
    <n v="1"/>
  </r>
  <r>
    <x v="796"/>
    <x v="34"/>
    <x v="0"/>
    <n v="1"/>
  </r>
  <r>
    <x v="797"/>
    <x v="34"/>
    <x v="0"/>
    <n v="1"/>
  </r>
  <r>
    <x v="798"/>
    <x v="34"/>
    <x v="0"/>
    <n v="1"/>
  </r>
  <r>
    <x v="799"/>
    <x v="35"/>
    <x v="0"/>
    <n v="1"/>
  </r>
  <r>
    <x v="800"/>
    <x v="35"/>
    <x v="0"/>
    <n v="1"/>
  </r>
  <r>
    <x v="801"/>
    <x v="35"/>
    <x v="0"/>
    <n v="1"/>
  </r>
  <r>
    <x v="802"/>
    <x v="35"/>
    <x v="0"/>
    <n v="1"/>
  </r>
  <r>
    <x v="803"/>
    <x v="35"/>
    <x v="0"/>
    <n v="1"/>
  </r>
  <r>
    <x v="804"/>
    <x v="35"/>
    <x v="0"/>
    <n v="1"/>
  </r>
  <r>
    <x v="805"/>
    <x v="35"/>
    <x v="0"/>
    <n v="1"/>
  </r>
  <r>
    <x v="806"/>
    <x v="35"/>
    <x v="0"/>
    <n v="1"/>
  </r>
  <r>
    <x v="807"/>
    <x v="35"/>
    <x v="0"/>
    <n v="1"/>
  </r>
  <r>
    <x v="808"/>
    <x v="35"/>
    <x v="0"/>
    <n v="1"/>
  </r>
  <r>
    <x v="809"/>
    <x v="35"/>
    <x v="0"/>
    <n v="1"/>
  </r>
  <r>
    <x v="810"/>
    <x v="35"/>
    <x v="0"/>
    <n v="1"/>
  </r>
  <r>
    <x v="811"/>
    <x v="35"/>
    <x v="0"/>
    <n v="1"/>
  </r>
  <r>
    <x v="812"/>
    <x v="35"/>
    <x v="0"/>
    <n v="1"/>
  </r>
  <r>
    <x v="813"/>
    <x v="35"/>
    <x v="0"/>
    <n v="1"/>
  </r>
  <r>
    <x v="814"/>
    <x v="35"/>
    <x v="0"/>
    <n v="1"/>
  </r>
  <r>
    <x v="815"/>
    <x v="35"/>
    <x v="0"/>
    <n v="1"/>
  </r>
  <r>
    <x v="816"/>
    <x v="35"/>
    <x v="0"/>
    <n v="1"/>
  </r>
  <r>
    <x v="817"/>
    <x v="35"/>
    <x v="0"/>
    <n v="1"/>
  </r>
  <r>
    <x v="818"/>
    <x v="35"/>
    <x v="0"/>
    <n v="1"/>
  </r>
  <r>
    <x v="819"/>
    <x v="35"/>
    <x v="0"/>
    <n v="1"/>
  </r>
  <r>
    <x v="820"/>
    <x v="35"/>
    <x v="0"/>
    <n v="1"/>
  </r>
  <r>
    <x v="821"/>
    <x v="35"/>
    <x v="0"/>
    <n v="1"/>
  </r>
  <r>
    <x v="822"/>
    <x v="35"/>
    <x v="0"/>
    <n v="1"/>
  </r>
  <r>
    <x v="823"/>
    <x v="35"/>
    <x v="0"/>
    <n v="1"/>
  </r>
  <r>
    <x v="824"/>
    <x v="35"/>
    <x v="0"/>
    <n v="1"/>
  </r>
  <r>
    <x v="825"/>
    <x v="35"/>
    <x v="0"/>
    <n v="1"/>
  </r>
  <r>
    <x v="826"/>
    <x v="35"/>
    <x v="0"/>
    <n v="1"/>
  </r>
  <r>
    <x v="827"/>
    <x v="35"/>
    <x v="0"/>
    <n v="1"/>
  </r>
  <r>
    <x v="828"/>
    <x v="35"/>
    <x v="0"/>
    <n v="1"/>
  </r>
  <r>
    <x v="829"/>
    <x v="35"/>
    <x v="0"/>
    <n v="1"/>
  </r>
  <r>
    <x v="830"/>
    <x v="36"/>
    <x v="0"/>
    <n v="1"/>
  </r>
  <r>
    <x v="831"/>
    <x v="36"/>
    <x v="0"/>
    <n v="1"/>
  </r>
  <r>
    <x v="832"/>
    <x v="36"/>
    <x v="0"/>
    <n v="1"/>
  </r>
  <r>
    <x v="833"/>
    <x v="36"/>
    <x v="0"/>
    <n v="1"/>
  </r>
  <r>
    <x v="834"/>
    <x v="36"/>
    <x v="0"/>
    <n v="1"/>
  </r>
  <r>
    <x v="835"/>
    <x v="36"/>
    <x v="0"/>
    <n v="1"/>
  </r>
  <r>
    <x v="836"/>
    <x v="36"/>
    <x v="0"/>
    <n v="1"/>
  </r>
  <r>
    <x v="837"/>
    <x v="36"/>
    <x v="0"/>
    <n v="1"/>
  </r>
  <r>
    <x v="838"/>
    <x v="36"/>
    <x v="0"/>
    <n v="1"/>
  </r>
  <r>
    <x v="839"/>
    <x v="36"/>
    <x v="0"/>
    <n v="1"/>
  </r>
  <r>
    <x v="840"/>
    <x v="36"/>
    <x v="0"/>
    <n v="1"/>
  </r>
  <r>
    <x v="841"/>
    <x v="36"/>
    <x v="0"/>
    <n v="1"/>
  </r>
  <r>
    <x v="842"/>
    <x v="36"/>
    <x v="0"/>
    <n v="1"/>
  </r>
  <r>
    <x v="843"/>
    <x v="36"/>
    <x v="0"/>
    <n v="1"/>
  </r>
  <r>
    <x v="844"/>
    <x v="36"/>
    <x v="0"/>
    <n v="1"/>
  </r>
  <r>
    <x v="845"/>
    <x v="36"/>
    <x v="0"/>
    <n v="1"/>
  </r>
  <r>
    <x v="846"/>
    <x v="36"/>
    <x v="0"/>
    <n v="1"/>
  </r>
  <r>
    <x v="847"/>
    <x v="37"/>
    <x v="0"/>
    <n v="1"/>
  </r>
  <r>
    <x v="848"/>
    <x v="37"/>
    <x v="0"/>
    <n v="1"/>
  </r>
  <r>
    <x v="849"/>
    <x v="37"/>
    <x v="0"/>
    <n v="1"/>
  </r>
  <r>
    <x v="850"/>
    <x v="37"/>
    <x v="0"/>
    <n v="1"/>
  </r>
  <r>
    <x v="851"/>
    <x v="37"/>
    <x v="0"/>
    <n v="1"/>
  </r>
  <r>
    <x v="852"/>
    <x v="37"/>
    <x v="0"/>
    <n v="1"/>
  </r>
  <r>
    <x v="853"/>
    <x v="37"/>
    <x v="0"/>
    <n v="1"/>
  </r>
  <r>
    <x v="854"/>
    <x v="37"/>
    <x v="0"/>
    <n v="1"/>
  </r>
  <r>
    <x v="855"/>
    <x v="37"/>
    <x v="0"/>
    <n v="1"/>
  </r>
  <r>
    <x v="856"/>
    <x v="37"/>
    <x v="0"/>
    <n v="1"/>
  </r>
  <r>
    <x v="857"/>
    <x v="37"/>
    <x v="0"/>
    <n v="1"/>
  </r>
  <r>
    <x v="858"/>
    <x v="37"/>
    <x v="0"/>
    <n v="1"/>
  </r>
  <r>
    <x v="859"/>
    <x v="37"/>
    <x v="0"/>
    <n v="1"/>
  </r>
  <r>
    <x v="860"/>
    <x v="37"/>
    <x v="0"/>
    <n v="1"/>
  </r>
  <r>
    <x v="861"/>
    <x v="37"/>
    <x v="0"/>
    <n v="1"/>
  </r>
  <r>
    <x v="862"/>
    <x v="37"/>
    <x v="0"/>
    <n v="1"/>
  </r>
  <r>
    <x v="863"/>
    <x v="37"/>
    <x v="0"/>
    <n v="1"/>
  </r>
  <r>
    <x v="864"/>
    <x v="38"/>
    <x v="0"/>
    <n v="1"/>
  </r>
  <r>
    <x v="865"/>
    <x v="38"/>
    <x v="0"/>
    <n v="1"/>
  </r>
  <r>
    <x v="866"/>
    <x v="38"/>
    <x v="0"/>
    <n v="1"/>
  </r>
  <r>
    <x v="867"/>
    <x v="38"/>
    <x v="0"/>
    <n v="1"/>
  </r>
  <r>
    <x v="868"/>
    <x v="38"/>
    <x v="0"/>
    <n v="1"/>
  </r>
  <r>
    <x v="869"/>
    <x v="38"/>
    <x v="0"/>
    <n v="1"/>
  </r>
  <r>
    <x v="870"/>
    <x v="38"/>
    <x v="0"/>
    <n v="1"/>
  </r>
  <r>
    <x v="871"/>
    <x v="38"/>
    <x v="0"/>
    <n v="1"/>
  </r>
  <r>
    <x v="872"/>
    <x v="38"/>
    <x v="0"/>
    <n v="1"/>
  </r>
  <r>
    <x v="873"/>
    <x v="38"/>
    <x v="0"/>
    <n v="1"/>
  </r>
  <r>
    <x v="874"/>
    <x v="38"/>
    <x v="0"/>
    <n v="1"/>
  </r>
  <r>
    <x v="875"/>
    <x v="38"/>
    <x v="0"/>
    <n v="1"/>
  </r>
  <r>
    <x v="876"/>
    <x v="38"/>
    <x v="0"/>
    <n v="1"/>
  </r>
  <r>
    <x v="877"/>
    <x v="38"/>
    <x v="0"/>
    <n v="1"/>
  </r>
  <r>
    <x v="878"/>
    <x v="38"/>
    <x v="0"/>
    <n v="1"/>
  </r>
  <r>
    <x v="879"/>
    <x v="38"/>
    <x v="0"/>
    <n v="1"/>
  </r>
  <r>
    <x v="880"/>
    <x v="38"/>
    <x v="0"/>
    <n v="1"/>
  </r>
  <r>
    <x v="881"/>
    <x v="38"/>
    <x v="0"/>
    <n v="1"/>
  </r>
  <r>
    <x v="882"/>
    <x v="38"/>
    <x v="0"/>
    <n v="1"/>
  </r>
  <r>
    <x v="883"/>
    <x v="38"/>
    <x v="0"/>
    <n v="1"/>
  </r>
  <r>
    <x v="884"/>
    <x v="38"/>
    <x v="0"/>
    <n v="1"/>
  </r>
  <r>
    <x v="885"/>
    <x v="39"/>
    <x v="0"/>
    <n v="1"/>
  </r>
  <r>
    <x v="886"/>
    <x v="39"/>
    <x v="0"/>
    <n v="1"/>
  </r>
  <r>
    <x v="887"/>
    <x v="39"/>
    <x v="0"/>
    <n v="1"/>
  </r>
  <r>
    <x v="888"/>
    <x v="39"/>
    <x v="0"/>
    <n v="1"/>
  </r>
  <r>
    <x v="889"/>
    <x v="39"/>
    <x v="0"/>
    <n v="1"/>
  </r>
  <r>
    <x v="890"/>
    <x v="39"/>
    <x v="0"/>
    <n v="1"/>
  </r>
  <r>
    <x v="891"/>
    <x v="39"/>
    <x v="0"/>
    <n v="1"/>
  </r>
  <r>
    <x v="892"/>
    <x v="39"/>
    <x v="0"/>
    <n v="1"/>
  </r>
  <r>
    <x v="893"/>
    <x v="39"/>
    <x v="0"/>
    <n v="1"/>
  </r>
  <r>
    <x v="894"/>
    <x v="39"/>
    <x v="0"/>
    <n v="1"/>
  </r>
  <r>
    <x v="895"/>
    <x v="39"/>
    <x v="0"/>
    <n v="1"/>
  </r>
  <r>
    <x v="896"/>
    <x v="39"/>
    <x v="0"/>
    <n v="1"/>
  </r>
  <r>
    <x v="897"/>
    <x v="39"/>
    <x v="0"/>
    <n v="1"/>
  </r>
  <r>
    <x v="898"/>
    <x v="39"/>
    <x v="0"/>
    <n v="1"/>
  </r>
  <r>
    <x v="899"/>
    <x v="39"/>
    <x v="0"/>
    <n v="1"/>
  </r>
  <r>
    <x v="900"/>
    <x v="39"/>
    <x v="0"/>
    <n v="1"/>
  </r>
  <r>
    <x v="901"/>
    <x v="39"/>
    <x v="0"/>
    <n v="1"/>
  </r>
  <r>
    <x v="902"/>
    <x v="39"/>
    <x v="0"/>
    <n v="1"/>
  </r>
  <r>
    <x v="903"/>
    <x v="39"/>
    <x v="0"/>
    <n v="1"/>
  </r>
  <r>
    <x v="904"/>
    <x v="39"/>
    <x v="0"/>
    <n v="1"/>
  </r>
  <r>
    <x v="905"/>
    <x v="39"/>
    <x v="0"/>
    <n v="1"/>
  </r>
  <r>
    <x v="906"/>
    <x v="40"/>
    <x v="0"/>
    <n v="1"/>
  </r>
  <r>
    <x v="907"/>
    <x v="40"/>
    <x v="0"/>
    <n v="1"/>
  </r>
  <r>
    <x v="908"/>
    <x v="40"/>
    <x v="0"/>
    <n v="1"/>
  </r>
  <r>
    <x v="909"/>
    <x v="40"/>
    <x v="0"/>
    <n v="1"/>
  </r>
  <r>
    <x v="910"/>
    <x v="40"/>
    <x v="0"/>
    <n v="1"/>
  </r>
  <r>
    <x v="911"/>
    <x v="40"/>
    <x v="0"/>
    <n v="1"/>
  </r>
  <r>
    <x v="912"/>
    <x v="40"/>
    <x v="0"/>
    <n v="1"/>
  </r>
  <r>
    <x v="913"/>
    <x v="40"/>
    <x v="0"/>
    <n v="1"/>
  </r>
  <r>
    <x v="914"/>
    <x v="40"/>
    <x v="0"/>
    <n v="1"/>
  </r>
  <r>
    <x v="915"/>
    <x v="40"/>
    <x v="0"/>
    <n v="1"/>
  </r>
  <r>
    <x v="916"/>
    <x v="40"/>
    <x v="0"/>
    <n v="1"/>
  </r>
  <r>
    <x v="917"/>
    <x v="40"/>
    <x v="0"/>
    <n v="1"/>
  </r>
  <r>
    <x v="918"/>
    <x v="40"/>
    <x v="0"/>
    <n v="1"/>
  </r>
  <r>
    <x v="919"/>
    <x v="40"/>
    <x v="0"/>
    <n v="1"/>
  </r>
  <r>
    <x v="920"/>
    <x v="40"/>
    <x v="0"/>
    <n v="1"/>
  </r>
  <r>
    <x v="921"/>
    <x v="40"/>
    <x v="0"/>
    <n v="1"/>
  </r>
  <r>
    <x v="922"/>
    <x v="40"/>
    <x v="0"/>
    <n v="1"/>
  </r>
  <r>
    <x v="923"/>
    <x v="40"/>
    <x v="0"/>
    <n v="1"/>
  </r>
  <r>
    <x v="924"/>
    <x v="40"/>
    <x v="0"/>
    <n v="1"/>
  </r>
  <r>
    <x v="925"/>
    <x v="40"/>
    <x v="0"/>
    <n v="1"/>
  </r>
  <r>
    <x v="926"/>
    <x v="40"/>
    <x v="0"/>
    <n v="1"/>
  </r>
  <r>
    <x v="927"/>
    <x v="40"/>
    <x v="0"/>
    <n v="1"/>
  </r>
  <r>
    <x v="928"/>
    <x v="40"/>
    <x v="0"/>
    <n v="1"/>
  </r>
  <r>
    <x v="929"/>
    <x v="40"/>
    <x v="0"/>
    <n v="1"/>
  </r>
  <r>
    <x v="930"/>
    <x v="40"/>
    <x v="0"/>
    <n v="1"/>
  </r>
  <r>
    <x v="931"/>
    <x v="40"/>
    <x v="0"/>
    <n v="1"/>
  </r>
  <r>
    <x v="932"/>
    <x v="40"/>
    <x v="0"/>
    <n v="1"/>
  </r>
  <r>
    <x v="933"/>
    <x v="40"/>
    <x v="0"/>
    <n v="1"/>
  </r>
  <r>
    <x v="934"/>
    <x v="41"/>
    <x v="0"/>
    <n v="1"/>
  </r>
  <r>
    <x v="935"/>
    <x v="41"/>
    <x v="0"/>
    <n v="1"/>
  </r>
  <r>
    <x v="936"/>
    <x v="41"/>
    <x v="0"/>
    <n v="1"/>
  </r>
  <r>
    <x v="937"/>
    <x v="41"/>
    <x v="0"/>
    <n v="1"/>
  </r>
  <r>
    <x v="938"/>
    <x v="41"/>
    <x v="0"/>
    <n v="1"/>
  </r>
  <r>
    <x v="939"/>
    <x v="41"/>
    <x v="0"/>
    <n v="1"/>
  </r>
  <r>
    <x v="940"/>
    <x v="41"/>
    <x v="0"/>
    <n v="1"/>
  </r>
  <r>
    <x v="941"/>
    <x v="41"/>
    <x v="0"/>
    <n v="1"/>
  </r>
  <r>
    <x v="942"/>
    <x v="41"/>
    <x v="0"/>
    <n v="1"/>
  </r>
  <r>
    <x v="943"/>
    <x v="41"/>
    <x v="0"/>
    <n v="1"/>
  </r>
  <r>
    <x v="944"/>
    <x v="41"/>
    <x v="0"/>
    <n v="1"/>
  </r>
  <r>
    <x v="945"/>
    <x v="41"/>
    <x v="0"/>
    <n v="1"/>
  </r>
  <r>
    <x v="946"/>
    <x v="41"/>
    <x v="0"/>
    <n v="1"/>
  </r>
  <r>
    <x v="947"/>
    <x v="41"/>
    <x v="0"/>
    <n v="1"/>
  </r>
  <r>
    <x v="948"/>
    <x v="41"/>
    <x v="0"/>
    <n v="1"/>
  </r>
  <r>
    <x v="949"/>
    <x v="41"/>
    <x v="0"/>
    <n v="1"/>
  </r>
  <r>
    <x v="950"/>
    <x v="41"/>
    <x v="0"/>
    <n v="1"/>
  </r>
  <r>
    <x v="951"/>
    <x v="41"/>
    <x v="0"/>
    <n v="1"/>
  </r>
  <r>
    <x v="952"/>
    <x v="41"/>
    <x v="0"/>
    <n v="1"/>
  </r>
  <r>
    <x v="953"/>
    <x v="41"/>
    <x v="0"/>
    <n v="1"/>
  </r>
  <r>
    <x v="954"/>
    <x v="41"/>
    <x v="0"/>
    <n v="1"/>
  </r>
  <r>
    <x v="955"/>
    <x v="41"/>
    <x v="0"/>
    <n v="1"/>
  </r>
  <r>
    <x v="956"/>
    <x v="41"/>
    <x v="0"/>
    <n v="1"/>
  </r>
  <r>
    <x v="957"/>
    <x v="41"/>
    <x v="0"/>
    <n v="1"/>
  </r>
  <r>
    <x v="958"/>
    <x v="41"/>
    <x v="0"/>
    <n v="1"/>
  </r>
  <r>
    <x v="959"/>
    <x v="41"/>
    <x v="0"/>
    <n v="1"/>
  </r>
  <r>
    <x v="960"/>
    <x v="41"/>
    <x v="0"/>
    <n v="1"/>
  </r>
  <r>
    <x v="961"/>
    <x v="41"/>
    <x v="0"/>
    <n v="1"/>
  </r>
  <r>
    <x v="962"/>
    <x v="42"/>
    <x v="0"/>
    <n v="1"/>
  </r>
  <r>
    <x v="963"/>
    <x v="43"/>
    <x v="0"/>
    <n v="1"/>
  </r>
  <r>
    <x v="964"/>
    <x v="44"/>
    <x v="0"/>
    <n v="1"/>
  </r>
  <r>
    <x v="965"/>
    <x v="44"/>
    <x v="0"/>
    <n v="1"/>
  </r>
  <r>
    <x v="966"/>
    <x v="44"/>
    <x v="0"/>
    <n v="1"/>
  </r>
  <r>
    <x v="967"/>
    <x v="44"/>
    <x v="0"/>
    <n v="1"/>
  </r>
  <r>
    <x v="968"/>
    <x v="44"/>
    <x v="0"/>
    <n v="1"/>
  </r>
  <r>
    <x v="969"/>
    <x v="44"/>
    <x v="0"/>
    <n v="1"/>
  </r>
  <r>
    <x v="970"/>
    <x v="44"/>
    <x v="0"/>
    <n v="1"/>
  </r>
  <r>
    <x v="971"/>
    <x v="44"/>
    <x v="0"/>
    <n v="1"/>
  </r>
  <r>
    <x v="972"/>
    <x v="45"/>
    <x v="0"/>
    <n v="1"/>
  </r>
  <r>
    <x v="973"/>
    <x v="45"/>
    <x v="0"/>
    <n v="1"/>
  </r>
  <r>
    <x v="974"/>
    <x v="45"/>
    <x v="0"/>
    <n v="1"/>
  </r>
  <r>
    <x v="975"/>
    <x v="45"/>
    <x v="0"/>
    <n v="1"/>
  </r>
  <r>
    <x v="976"/>
    <x v="45"/>
    <x v="0"/>
    <n v="1"/>
  </r>
  <r>
    <x v="977"/>
    <x v="45"/>
    <x v="0"/>
    <n v="1"/>
  </r>
  <r>
    <x v="978"/>
    <x v="43"/>
    <x v="0"/>
    <n v="1"/>
  </r>
  <r>
    <x v="979"/>
    <x v="46"/>
    <x v="0"/>
    <n v="1"/>
  </r>
  <r>
    <x v="980"/>
    <x v="46"/>
    <x v="0"/>
    <n v="1"/>
  </r>
  <r>
    <x v="981"/>
    <x v="46"/>
    <x v="0"/>
    <n v="1"/>
  </r>
  <r>
    <x v="982"/>
    <x v="46"/>
    <x v="0"/>
    <n v="1"/>
  </r>
  <r>
    <x v="983"/>
    <x v="46"/>
    <x v="0"/>
    <n v="1"/>
  </r>
  <r>
    <x v="984"/>
    <x v="46"/>
    <x v="0"/>
    <n v="1"/>
  </r>
  <r>
    <x v="985"/>
    <x v="46"/>
    <x v="0"/>
    <n v="1"/>
  </r>
  <r>
    <x v="986"/>
    <x v="46"/>
    <x v="0"/>
    <n v="1"/>
  </r>
  <r>
    <x v="987"/>
    <x v="46"/>
    <x v="0"/>
    <n v="1"/>
  </r>
  <r>
    <x v="988"/>
    <x v="46"/>
    <x v="0"/>
    <n v="1"/>
  </r>
  <r>
    <x v="989"/>
    <x v="47"/>
    <x v="0"/>
    <n v="1"/>
  </r>
  <r>
    <x v="990"/>
    <x v="47"/>
    <x v="0"/>
    <n v="1"/>
  </r>
  <r>
    <x v="991"/>
    <x v="47"/>
    <x v="0"/>
    <n v="1"/>
  </r>
  <r>
    <x v="992"/>
    <x v="47"/>
    <x v="0"/>
    <n v="1"/>
  </r>
  <r>
    <x v="993"/>
    <x v="47"/>
    <x v="0"/>
    <n v="1"/>
  </r>
  <r>
    <x v="994"/>
    <x v="47"/>
    <x v="0"/>
    <n v="1"/>
  </r>
  <r>
    <x v="995"/>
    <x v="47"/>
    <x v="0"/>
    <n v="1"/>
  </r>
  <r>
    <x v="996"/>
    <x v="47"/>
    <x v="0"/>
    <n v="1"/>
  </r>
  <r>
    <x v="997"/>
    <x v="48"/>
    <x v="0"/>
    <n v="1"/>
  </r>
  <r>
    <x v="998"/>
    <x v="48"/>
    <x v="0"/>
    <n v="1"/>
  </r>
  <r>
    <x v="999"/>
    <x v="48"/>
    <x v="0"/>
    <n v="1"/>
  </r>
  <r>
    <x v="1000"/>
    <x v="48"/>
    <x v="0"/>
    <n v="1"/>
  </r>
  <r>
    <x v="1001"/>
    <x v="48"/>
    <x v="0"/>
    <n v="1"/>
  </r>
  <r>
    <x v="1002"/>
    <x v="48"/>
    <x v="0"/>
    <n v="1"/>
  </r>
  <r>
    <x v="1003"/>
    <x v="49"/>
    <x v="0"/>
    <n v="1"/>
  </r>
  <r>
    <x v="1004"/>
    <x v="49"/>
    <x v="0"/>
    <n v="1"/>
  </r>
  <r>
    <x v="1005"/>
    <x v="49"/>
    <x v="0"/>
    <n v="1"/>
  </r>
  <r>
    <x v="1006"/>
    <x v="49"/>
    <x v="0"/>
    <n v="1"/>
  </r>
  <r>
    <x v="1007"/>
    <x v="50"/>
    <x v="0"/>
    <n v="1"/>
  </r>
  <r>
    <x v="1008"/>
    <x v="50"/>
    <x v="0"/>
    <n v="1"/>
  </r>
  <r>
    <x v="1009"/>
    <x v="50"/>
    <x v="0"/>
    <n v="1"/>
  </r>
  <r>
    <x v="1010"/>
    <x v="50"/>
    <x v="0"/>
    <n v="1"/>
  </r>
  <r>
    <x v="1011"/>
    <x v="51"/>
    <x v="0"/>
    <n v="1"/>
  </r>
  <r>
    <x v="1012"/>
    <x v="51"/>
    <x v="0"/>
    <n v="1"/>
  </r>
  <r>
    <x v="1013"/>
    <x v="51"/>
    <x v="0"/>
    <n v="1"/>
  </r>
  <r>
    <x v="1014"/>
    <x v="51"/>
    <x v="0"/>
    <n v="1"/>
  </r>
  <r>
    <x v="1015"/>
    <x v="52"/>
    <x v="0"/>
    <n v="1"/>
  </r>
  <r>
    <x v="1016"/>
    <x v="52"/>
    <x v="0"/>
    <n v="1"/>
  </r>
  <r>
    <x v="1017"/>
    <x v="52"/>
    <x v="0"/>
    <n v="1"/>
  </r>
  <r>
    <x v="1018"/>
    <x v="52"/>
    <x v="0"/>
    <n v="1"/>
  </r>
  <r>
    <x v="1019"/>
    <x v="52"/>
    <x v="0"/>
    <n v="1"/>
  </r>
  <r>
    <x v="1020"/>
    <x v="52"/>
    <x v="0"/>
    <n v="1"/>
  </r>
  <r>
    <x v="1021"/>
    <x v="53"/>
    <x v="0"/>
    <n v="1"/>
  </r>
  <r>
    <x v="1022"/>
    <x v="53"/>
    <x v="0"/>
    <n v="1"/>
  </r>
  <r>
    <x v="1023"/>
    <x v="53"/>
    <x v="0"/>
    <n v="1"/>
  </r>
  <r>
    <x v="1024"/>
    <x v="53"/>
    <x v="0"/>
    <n v="1"/>
  </r>
  <r>
    <x v="1025"/>
    <x v="53"/>
    <x v="0"/>
    <n v="1"/>
  </r>
  <r>
    <x v="1026"/>
    <x v="53"/>
    <x v="0"/>
    <n v="1"/>
  </r>
  <r>
    <x v="1027"/>
    <x v="53"/>
    <x v="0"/>
    <n v="1"/>
  </r>
  <r>
    <x v="1028"/>
    <x v="53"/>
    <x v="0"/>
    <n v="1"/>
  </r>
  <r>
    <x v="1029"/>
    <x v="53"/>
    <x v="0"/>
    <n v="1"/>
  </r>
  <r>
    <x v="1030"/>
    <x v="53"/>
    <x v="0"/>
    <n v="1"/>
  </r>
  <r>
    <x v="1031"/>
    <x v="54"/>
    <x v="0"/>
    <n v="1"/>
  </r>
  <r>
    <x v="1032"/>
    <x v="54"/>
    <x v="0"/>
    <n v="1"/>
  </r>
  <r>
    <x v="1033"/>
    <x v="54"/>
    <x v="0"/>
    <n v="1"/>
  </r>
  <r>
    <x v="1034"/>
    <x v="54"/>
    <x v="0"/>
    <n v="1"/>
  </r>
  <r>
    <x v="1035"/>
    <x v="55"/>
    <x v="0"/>
    <n v="1"/>
  </r>
  <r>
    <x v="1036"/>
    <x v="55"/>
    <x v="0"/>
    <n v="1"/>
  </r>
  <r>
    <x v="1037"/>
    <x v="55"/>
    <x v="0"/>
    <n v="1"/>
  </r>
  <r>
    <x v="1038"/>
    <x v="55"/>
    <x v="0"/>
    <n v="1"/>
  </r>
  <r>
    <x v="1039"/>
    <x v="55"/>
    <x v="0"/>
    <n v="1"/>
  </r>
  <r>
    <x v="1040"/>
    <x v="55"/>
    <x v="0"/>
    <n v="1"/>
  </r>
  <r>
    <x v="1041"/>
    <x v="55"/>
    <x v="0"/>
    <n v="1"/>
  </r>
  <r>
    <x v="1042"/>
    <x v="55"/>
    <x v="0"/>
    <n v="1"/>
  </r>
  <r>
    <x v="1043"/>
    <x v="55"/>
    <x v="0"/>
    <n v="1"/>
  </r>
  <r>
    <x v="1044"/>
    <x v="55"/>
    <x v="0"/>
    <n v="1"/>
  </r>
  <r>
    <x v="1045"/>
    <x v="55"/>
    <x v="0"/>
    <n v="1"/>
  </r>
  <r>
    <x v="1046"/>
    <x v="55"/>
    <x v="0"/>
    <n v="1"/>
  </r>
  <r>
    <x v="1047"/>
    <x v="55"/>
    <x v="0"/>
    <n v="1"/>
  </r>
  <r>
    <x v="1048"/>
    <x v="55"/>
    <x v="0"/>
    <n v="1"/>
  </r>
  <r>
    <x v="1049"/>
    <x v="55"/>
    <x v="0"/>
    <n v="1"/>
  </r>
  <r>
    <x v="1050"/>
    <x v="55"/>
    <x v="0"/>
    <n v="1"/>
  </r>
  <r>
    <x v="1051"/>
    <x v="56"/>
    <x v="0"/>
    <n v="1"/>
  </r>
  <r>
    <x v="1052"/>
    <x v="56"/>
    <x v="0"/>
    <n v="1"/>
  </r>
  <r>
    <x v="1053"/>
    <x v="56"/>
    <x v="0"/>
    <n v="1"/>
  </r>
  <r>
    <x v="1054"/>
    <x v="57"/>
    <x v="0"/>
    <n v="1"/>
  </r>
  <r>
    <x v="1055"/>
    <x v="57"/>
    <x v="0"/>
    <n v="1"/>
  </r>
  <r>
    <x v="1056"/>
    <x v="57"/>
    <x v="0"/>
    <n v="1"/>
  </r>
  <r>
    <x v="1057"/>
    <x v="57"/>
    <x v="0"/>
    <n v="1"/>
  </r>
  <r>
    <x v="1058"/>
    <x v="57"/>
    <x v="0"/>
    <n v="1"/>
  </r>
  <r>
    <x v="1059"/>
    <x v="57"/>
    <x v="0"/>
    <n v="1"/>
  </r>
  <r>
    <x v="1060"/>
    <x v="57"/>
    <x v="0"/>
    <n v="1"/>
  </r>
  <r>
    <x v="1061"/>
    <x v="57"/>
    <x v="0"/>
    <n v="1"/>
  </r>
  <r>
    <x v="1062"/>
    <x v="57"/>
    <x v="0"/>
    <n v="1"/>
  </r>
  <r>
    <x v="1063"/>
    <x v="57"/>
    <x v="0"/>
    <n v="1"/>
  </r>
  <r>
    <x v="1064"/>
    <x v="57"/>
    <x v="0"/>
    <n v="1"/>
  </r>
  <r>
    <x v="1065"/>
    <x v="57"/>
    <x v="0"/>
    <n v="1"/>
  </r>
  <r>
    <x v="1066"/>
    <x v="57"/>
    <x v="0"/>
    <n v="1"/>
  </r>
  <r>
    <x v="1067"/>
    <x v="57"/>
    <x v="0"/>
    <n v="1"/>
  </r>
  <r>
    <x v="1068"/>
    <x v="57"/>
    <x v="0"/>
    <n v="1"/>
  </r>
  <r>
    <x v="1069"/>
    <x v="57"/>
    <x v="0"/>
    <n v="1"/>
  </r>
  <r>
    <x v="1070"/>
    <x v="57"/>
    <x v="0"/>
    <n v="1"/>
  </r>
  <r>
    <x v="1071"/>
    <x v="57"/>
    <x v="0"/>
    <n v="1"/>
  </r>
  <r>
    <x v="1072"/>
    <x v="58"/>
    <x v="0"/>
    <n v="1"/>
  </r>
  <r>
    <x v="1073"/>
    <x v="58"/>
    <x v="0"/>
    <n v="1"/>
  </r>
  <r>
    <x v="1074"/>
    <x v="58"/>
    <x v="0"/>
    <n v="1"/>
  </r>
  <r>
    <x v="1075"/>
    <x v="58"/>
    <x v="0"/>
    <n v="1"/>
  </r>
  <r>
    <x v="1076"/>
    <x v="58"/>
    <x v="0"/>
    <n v="1"/>
  </r>
  <r>
    <x v="1077"/>
    <x v="58"/>
    <x v="0"/>
    <n v="1"/>
  </r>
  <r>
    <x v="1078"/>
    <x v="58"/>
    <x v="0"/>
    <n v="1"/>
  </r>
  <r>
    <x v="1079"/>
    <x v="58"/>
    <x v="0"/>
    <n v="1"/>
  </r>
  <r>
    <x v="1080"/>
    <x v="58"/>
    <x v="0"/>
    <n v="1"/>
  </r>
  <r>
    <x v="1081"/>
    <x v="59"/>
    <x v="0"/>
    <n v="1"/>
  </r>
  <r>
    <x v="1082"/>
    <x v="59"/>
    <x v="0"/>
    <n v="1"/>
  </r>
  <r>
    <x v="1083"/>
    <x v="59"/>
    <x v="0"/>
    <n v="1"/>
  </r>
  <r>
    <x v="1084"/>
    <x v="59"/>
    <x v="0"/>
    <n v="1"/>
  </r>
  <r>
    <x v="1085"/>
    <x v="59"/>
    <x v="0"/>
    <n v="1"/>
  </r>
  <r>
    <x v="1086"/>
    <x v="59"/>
    <x v="0"/>
    <n v="1"/>
  </r>
  <r>
    <x v="1087"/>
    <x v="59"/>
    <x v="0"/>
    <n v="1"/>
  </r>
  <r>
    <x v="1088"/>
    <x v="59"/>
    <x v="0"/>
    <n v="1"/>
  </r>
  <r>
    <x v="1089"/>
    <x v="59"/>
    <x v="0"/>
    <n v="1"/>
  </r>
  <r>
    <x v="1090"/>
    <x v="59"/>
    <x v="0"/>
    <n v="1"/>
  </r>
  <r>
    <x v="1091"/>
    <x v="59"/>
    <x v="0"/>
    <n v="1"/>
  </r>
  <r>
    <x v="1092"/>
    <x v="59"/>
    <x v="0"/>
    <n v="1"/>
  </r>
  <r>
    <x v="1093"/>
    <x v="59"/>
    <x v="0"/>
    <n v="1"/>
  </r>
  <r>
    <x v="1094"/>
    <x v="60"/>
    <x v="0"/>
    <n v="1"/>
  </r>
  <r>
    <x v="1095"/>
    <x v="60"/>
    <x v="0"/>
    <n v="1"/>
  </r>
  <r>
    <x v="1096"/>
    <x v="60"/>
    <x v="0"/>
    <n v="1"/>
  </r>
  <r>
    <x v="1097"/>
    <x v="60"/>
    <x v="0"/>
    <n v="1"/>
  </r>
  <r>
    <x v="1098"/>
    <x v="60"/>
    <x v="0"/>
    <n v="1"/>
  </r>
  <r>
    <x v="1099"/>
    <x v="60"/>
    <x v="0"/>
    <n v="1"/>
  </r>
  <r>
    <x v="1100"/>
    <x v="60"/>
    <x v="0"/>
    <n v="1"/>
  </r>
  <r>
    <x v="1101"/>
    <x v="61"/>
    <x v="0"/>
    <n v="1"/>
  </r>
  <r>
    <x v="1102"/>
    <x v="61"/>
    <x v="0"/>
    <n v="1"/>
  </r>
  <r>
    <x v="1103"/>
    <x v="61"/>
    <x v="0"/>
    <n v="1"/>
  </r>
  <r>
    <x v="1104"/>
    <x v="62"/>
    <x v="0"/>
    <n v="1"/>
  </r>
  <r>
    <x v="1105"/>
    <x v="62"/>
    <x v="0"/>
    <n v="1"/>
  </r>
  <r>
    <x v="1106"/>
    <x v="62"/>
    <x v="0"/>
    <n v="1"/>
  </r>
  <r>
    <x v="1107"/>
    <x v="62"/>
    <x v="0"/>
    <n v="1"/>
  </r>
  <r>
    <x v="1108"/>
    <x v="62"/>
    <x v="0"/>
    <n v="1"/>
  </r>
  <r>
    <x v="1109"/>
    <x v="62"/>
    <x v="0"/>
    <n v="1"/>
  </r>
  <r>
    <x v="1110"/>
    <x v="62"/>
    <x v="0"/>
    <n v="1"/>
  </r>
  <r>
    <x v="1111"/>
    <x v="62"/>
    <x v="0"/>
    <n v="1"/>
  </r>
  <r>
    <x v="1112"/>
    <x v="62"/>
    <x v="0"/>
    <n v="1"/>
  </r>
  <r>
    <x v="1113"/>
    <x v="62"/>
    <x v="0"/>
    <n v="1"/>
  </r>
  <r>
    <x v="1114"/>
    <x v="62"/>
    <x v="0"/>
    <n v="1"/>
  </r>
  <r>
    <x v="1115"/>
    <x v="62"/>
    <x v="0"/>
    <n v="1"/>
  </r>
  <r>
    <x v="1116"/>
    <x v="63"/>
    <x v="0"/>
    <n v="1"/>
  </r>
  <r>
    <x v="1117"/>
    <x v="63"/>
    <x v="0"/>
    <n v="1"/>
  </r>
  <r>
    <x v="1118"/>
    <x v="63"/>
    <x v="0"/>
    <n v="1"/>
  </r>
  <r>
    <x v="1119"/>
    <x v="63"/>
    <x v="0"/>
    <n v="1"/>
  </r>
  <r>
    <x v="1120"/>
    <x v="63"/>
    <x v="0"/>
    <n v="1"/>
  </r>
  <r>
    <x v="1121"/>
    <x v="63"/>
    <x v="0"/>
    <n v="1"/>
  </r>
  <r>
    <x v="1122"/>
    <x v="63"/>
    <x v="0"/>
    <n v="1"/>
  </r>
  <r>
    <x v="1123"/>
    <x v="63"/>
    <x v="0"/>
    <n v="1"/>
  </r>
  <r>
    <x v="1124"/>
    <x v="63"/>
    <x v="0"/>
    <n v="1"/>
  </r>
  <r>
    <x v="1125"/>
    <x v="63"/>
    <x v="0"/>
    <n v="1"/>
  </r>
  <r>
    <x v="1126"/>
    <x v="63"/>
    <x v="0"/>
    <n v="1"/>
  </r>
  <r>
    <x v="1127"/>
    <x v="63"/>
    <x v="0"/>
    <n v="1"/>
  </r>
  <r>
    <x v="1128"/>
    <x v="63"/>
    <x v="0"/>
    <n v="1"/>
  </r>
  <r>
    <x v="1129"/>
    <x v="63"/>
    <x v="0"/>
    <n v="1"/>
  </r>
  <r>
    <x v="1130"/>
    <x v="63"/>
    <x v="0"/>
    <n v="1"/>
  </r>
  <r>
    <x v="1131"/>
    <x v="63"/>
    <x v="0"/>
    <n v="1"/>
  </r>
  <r>
    <x v="1132"/>
    <x v="63"/>
    <x v="0"/>
    <n v="1"/>
  </r>
  <r>
    <x v="1133"/>
    <x v="63"/>
    <x v="0"/>
    <n v="1"/>
  </r>
  <r>
    <x v="1134"/>
    <x v="63"/>
    <x v="0"/>
    <n v="1"/>
  </r>
  <r>
    <x v="1135"/>
    <x v="63"/>
    <x v="0"/>
    <n v="1"/>
  </r>
  <r>
    <x v="1136"/>
    <x v="63"/>
    <x v="0"/>
    <n v="1"/>
  </r>
  <r>
    <x v="1137"/>
    <x v="63"/>
    <x v="0"/>
    <n v="1"/>
  </r>
  <r>
    <x v="1138"/>
    <x v="61"/>
    <x v="0"/>
    <n v="1"/>
  </r>
  <r>
    <x v="1139"/>
    <x v="64"/>
    <x v="0"/>
    <n v="1"/>
  </r>
  <r>
    <x v="1140"/>
    <x v="65"/>
    <x v="0"/>
    <n v="1"/>
  </r>
  <r>
    <x v="1141"/>
    <x v="65"/>
    <x v="0"/>
    <n v="1"/>
  </r>
  <r>
    <x v="1142"/>
    <x v="65"/>
    <x v="0"/>
    <n v="1"/>
  </r>
  <r>
    <x v="1143"/>
    <x v="65"/>
    <x v="0"/>
    <n v="1"/>
  </r>
  <r>
    <x v="1144"/>
    <x v="65"/>
    <x v="0"/>
    <n v="1"/>
  </r>
  <r>
    <x v="1145"/>
    <x v="65"/>
    <x v="0"/>
    <n v="1"/>
  </r>
  <r>
    <x v="1146"/>
    <x v="65"/>
    <x v="0"/>
    <n v="1"/>
  </r>
  <r>
    <x v="1147"/>
    <x v="65"/>
    <x v="0"/>
    <n v="1"/>
  </r>
  <r>
    <x v="1148"/>
    <x v="65"/>
    <x v="0"/>
    <n v="1"/>
  </r>
  <r>
    <x v="1149"/>
    <x v="65"/>
    <x v="0"/>
    <n v="1"/>
  </r>
  <r>
    <x v="1150"/>
    <x v="65"/>
    <x v="0"/>
    <n v="1"/>
  </r>
  <r>
    <x v="1151"/>
    <x v="66"/>
    <x v="0"/>
    <n v="1"/>
  </r>
  <r>
    <x v="1152"/>
    <x v="66"/>
    <x v="0"/>
    <n v="1"/>
  </r>
  <r>
    <x v="1153"/>
    <x v="66"/>
    <x v="0"/>
    <n v="1"/>
  </r>
  <r>
    <x v="1154"/>
    <x v="66"/>
    <x v="0"/>
    <n v="1"/>
  </r>
  <r>
    <x v="1155"/>
    <x v="67"/>
    <x v="0"/>
    <n v="1"/>
  </r>
  <r>
    <x v="1156"/>
    <x v="67"/>
    <x v="0"/>
    <n v="1"/>
  </r>
  <r>
    <x v="1157"/>
    <x v="67"/>
    <x v="0"/>
    <n v="1"/>
  </r>
  <r>
    <x v="1158"/>
    <x v="67"/>
    <x v="0"/>
    <n v="1"/>
  </r>
  <r>
    <x v="1159"/>
    <x v="67"/>
    <x v="0"/>
    <n v="1"/>
  </r>
  <r>
    <x v="1160"/>
    <x v="67"/>
    <x v="0"/>
    <n v="1"/>
  </r>
  <r>
    <x v="1161"/>
    <x v="67"/>
    <x v="0"/>
    <n v="1"/>
  </r>
  <r>
    <x v="1162"/>
    <x v="67"/>
    <x v="0"/>
    <n v="1"/>
  </r>
  <r>
    <x v="1163"/>
    <x v="67"/>
    <x v="0"/>
    <n v="1"/>
  </r>
  <r>
    <x v="1164"/>
    <x v="67"/>
    <x v="0"/>
    <n v="1"/>
  </r>
  <r>
    <x v="1165"/>
    <x v="67"/>
    <x v="0"/>
    <n v="1"/>
  </r>
  <r>
    <x v="1166"/>
    <x v="67"/>
    <x v="0"/>
    <n v="1"/>
  </r>
  <r>
    <x v="1167"/>
    <x v="67"/>
    <x v="0"/>
    <n v="1"/>
  </r>
  <r>
    <x v="1168"/>
    <x v="67"/>
    <x v="0"/>
    <n v="1"/>
  </r>
  <r>
    <x v="1169"/>
    <x v="67"/>
    <x v="0"/>
    <n v="1"/>
  </r>
  <r>
    <x v="1170"/>
    <x v="67"/>
    <x v="0"/>
    <n v="1"/>
  </r>
  <r>
    <x v="1171"/>
    <x v="68"/>
    <x v="0"/>
    <n v="1"/>
  </r>
  <r>
    <x v="1172"/>
    <x v="68"/>
    <x v="0"/>
    <n v="1"/>
  </r>
  <r>
    <x v="1173"/>
    <x v="68"/>
    <x v="0"/>
    <n v="1"/>
  </r>
  <r>
    <x v="1171"/>
    <x v="68"/>
    <x v="0"/>
    <n v="1"/>
  </r>
  <r>
    <x v="1174"/>
    <x v="69"/>
    <x v="0"/>
    <n v="1"/>
  </r>
  <r>
    <x v="1175"/>
    <x v="70"/>
    <x v="0"/>
    <n v="1"/>
  </r>
  <r>
    <x v="1176"/>
    <x v="70"/>
    <x v="0"/>
    <n v="1"/>
  </r>
  <r>
    <x v="1177"/>
    <x v="70"/>
    <x v="0"/>
    <n v="1"/>
  </r>
  <r>
    <x v="1178"/>
    <x v="70"/>
    <x v="0"/>
    <n v="1"/>
  </r>
  <r>
    <x v="1179"/>
    <x v="70"/>
    <x v="0"/>
    <n v="1"/>
  </r>
  <r>
    <x v="1180"/>
    <x v="70"/>
    <x v="0"/>
    <n v="1"/>
  </r>
  <r>
    <x v="1181"/>
    <x v="71"/>
    <x v="0"/>
    <n v="1"/>
  </r>
  <r>
    <x v="1182"/>
    <x v="71"/>
    <x v="0"/>
    <n v="1"/>
  </r>
  <r>
    <x v="1183"/>
    <x v="72"/>
    <x v="0"/>
    <n v="1"/>
  </r>
  <r>
    <x v="1184"/>
    <x v="73"/>
    <x v="0"/>
    <n v="1"/>
  </r>
  <r>
    <x v="1185"/>
    <x v="73"/>
    <x v="0"/>
    <n v="1"/>
  </r>
  <r>
    <x v="1186"/>
    <x v="74"/>
    <x v="0"/>
    <n v="1"/>
  </r>
  <r>
    <x v="1187"/>
    <x v="74"/>
    <x v="0"/>
    <n v="1"/>
  </r>
  <r>
    <x v="1188"/>
    <x v="74"/>
    <x v="0"/>
    <n v="1"/>
  </r>
  <r>
    <x v="1189"/>
    <x v="74"/>
    <x v="0"/>
    <n v="1"/>
  </r>
  <r>
    <x v="1190"/>
    <x v="75"/>
    <x v="0"/>
    <n v="1"/>
  </r>
  <r>
    <x v="1191"/>
    <x v="75"/>
    <x v="0"/>
    <n v="1"/>
  </r>
  <r>
    <x v="1192"/>
    <x v="75"/>
    <x v="0"/>
    <n v="1"/>
  </r>
  <r>
    <x v="1193"/>
    <x v="75"/>
    <x v="0"/>
    <n v="1"/>
  </r>
  <r>
    <x v="1194"/>
    <x v="75"/>
    <x v="0"/>
    <n v="1"/>
  </r>
  <r>
    <x v="1195"/>
    <x v="75"/>
    <x v="0"/>
    <n v="1"/>
  </r>
  <r>
    <x v="1196"/>
    <x v="75"/>
    <x v="0"/>
    <n v="1"/>
  </r>
  <r>
    <x v="1197"/>
    <x v="75"/>
    <x v="0"/>
    <n v="1"/>
  </r>
  <r>
    <x v="1198"/>
    <x v="75"/>
    <x v="0"/>
    <n v="1"/>
  </r>
  <r>
    <x v="1199"/>
    <x v="76"/>
    <x v="0"/>
    <n v="1"/>
  </r>
  <r>
    <x v="1200"/>
    <x v="76"/>
    <x v="0"/>
    <n v="1"/>
  </r>
  <r>
    <x v="1201"/>
    <x v="76"/>
    <x v="0"/>
    <n v="1"/>
  </r>
  <r>
    <x v="1202"/>
    <x v="76"/>
    <x v="0"/>
    <n v="1"/>
  </r>
  <r>
    <x v="1203"/>
    <x v="76"/>
    <x v="0"/>
    <n v="1"/>
  </r>
  <r>
    <x v="1204"/>
    <x v="77"/>
    <x v="0"/>
    <n v="1"/>
  </r>
  <r>
    <x v="1205"/>
    <x v="77"/>
    <x v="0"/>
    <n v="1"/>
  </r>
  <r>
    <x v="1206"/>
    <x v="77"/>
    <x v="0"/>
    <n v="1"/>
  </r>
  <r>
    <x v="0"/>
    <x v="0"/>
    <x v="1"/>
    <n v="1"/>
  </r>
  <r>
    <x v="1"/>
    <x v="0"/>
    <x v="1"/>
    <n v="1"/>
  </r>
  <r>
    <x v="2"/>
    <x v="0"/>
    <x v="1"/>
    <n v="1"/>
  </r>
  <r>
    <x v="3"/>
    <x v="0"/>
    <x v="1"/>
    <n v="1"/>
  </r>
  <r>
    <x v="4"/>
    <x v="0"/>
    <x v="1"/>
    <n v="1"/>
  </r>
  <r>
    <x v="10"/>
    <x v="1"/>
    <x v="1"/>
    <n v="1"/>
  </r>
  <r>
    <x v="11"/>
    <x v="1"/>
    <x v="1"/>
    <n v="1"/>
  </r>
  <r>
    <x v="12"/>
    <x v="1"/>
    <x v="1"/>
    <n v="1"/>
  </r>
  <r>
    <x v="13"/>
    <x v="1"/>
    <x v="1"/>
    <n v="1"/>
  </r>
  <r>
    <x v="14"/>
    <x v="1"/>
    <x v="1"/>
    <n v="1"/>
  </r>
  <r>
    <x v="15"/>
    <x v="1"/>
    <x v="1"/>
    <n v="1"/>
  </r>
  <r>
    <x v="16"/>
    <x v="1"/>
    <x v="1"/>
    <n v="1"/>
  </r>
  <r>
    <x v="17"/>
    <x v="1"/>
    <x v="1"/>
    <n v="1"/>
  </r>
  <r>
    <x v="18"/>
    <x v="1"/>
    <x v="1"/>
    <n v="1"/>
  </r>
  <r>
    <x v="19"/>
    <x v="1"/>
    <x v="1"/>
    <n v="1"/>
  </r>
  <r>
    <x v="20"/>
    <x v="2"/>
    <x v="1"/>
    <n v="1"/>
  </r>
  <r>
    <x v="21"/>
    <x v="2"/>
    <x v="1"/>
    <n v="1"/>
  </r>
  <r>
    <x v="22"/>
    <x v="2"/>
    <x v="1"/>
    <n v="1"/>
  </r>
  <r>
    <x v="23"/>
    <x v="2"/>
    <x v="1"/>
    <n v="1"/>
  </r>
  <r>
    <x v="24"/>
    <x v="2"/>
    <x v="1"/>
    <n v="1"/>
  </r>
  <r>
    <x v="25"/>
    <x v="2"/>
    <x v="1"/>
    <n v="1"/>
  </r>
  <r>
    <x v="26"/>
    <x v="2"/>
    <x v="1"/>
    <n v="1"/>
  </r>
  <r>
    <x v="27"/>
    <x v="2"/>
    <x v="1"/>
    <n v="1"/>
  </r>
  <r>
    <x v="28"/>
    <x v="2"/>
    <x v="1"/>
    <n v="1"/>
  </r>
  <r>
    <x v="29"/>
    <x v="2"/>
    <x v="1"/>
    <n v="1"/>
  </r>
  <r>
    <x v="30"/>
    <x v="2"/>
    <x v="1"/>
    <n v="1"/>
  </r>
  <r>
    <x v="31"/>
    <x v="2"/>
    <x v="1"/>
    <n v="1"/>
  </r>
  <r>
    <x v="32"/>
    <x v="2"/>
    <x v="1"/>
    <n v="1"/>
  </r>
  <r>
    <x v="33"/>
    <x v="2"/>
    <x v="1"/>
    <n v="1"/>
  </r>
  <r>
    <x v="34"/>
    <x v="2"/>
    <x v="1"/>
    <n v="1"/>
  </r>
  <r>
    <x v="35"/>
    <x v="2"/>
    <x v="1"/>
    <n v="1"/>
  </r>
  <r>
    <x v="36"/>
    <x v="2"/>
    <x v="1"/>
    <n v="1"/>
  </r>
  <r>
    <x v="37"/>
    <x v="2"/>
    <x v="1"/>
    <n v="1"/>
  </r>
  <r>
    <x v="38"/>
    <x v="2"/>
    <x v="1"/>
    <n v="1"/>
  </r>
  <r>
    <x v="39"/>
    <x v="2"/>
    <x v="1"/>
    <n v="1"/>
  </r>
  <r>
    <x v="242"/>
    <x v="5"/>
    <x v="1"/>
    <n v="1"/>
  </r>
  <r>
    <x v="243"/>
    <x v="78"/>
    <x v="1"/>
    <n v="1"/>
  </r>
  <r>
    <x v="244"/>
    <x v="5"/>
    <x v="1"/>
    <n v="1"/>
  </r>
  <r>
    <x v="245"/>
    <x v="5"/>
    <x v="1"/>
    <n v="1"/>
  </r>
  <r>
    <x v="246"/>
    <x v="5"/>
    <x v="1"/>
    <n v="1"/>
  </r>
  <r>
    <x v="247"/>
    <x v="5"/>
    <x v="1"/>
    <n v="1"/>
  </r>
  <r>
    <x v="248"/>
    <x v="5"/>
    <x v="1"/>
    <n v="1"/>
  </r>
  <r>
    <x v="249"/>
    <x v="5"/>
    <x v="1"/>
    <n v="1"/>
  </r>
  <r>
    <x v="250"/>
    <x v="5"/>
    <x v="1"/>
    <n v="1"/>
  </r>
  <r>
    <x v="251"/>
    <x v="5"/>
    <x v="1"/>
    <n v="1"/>
  </r>
  <r>
    <x v="252"/>
    <x v="5"/>
    <x v="1"/>
    <n v="1"/>
  </r>
  <r>
    <x v="253"/>
    <x v="5"/>
    <x v="1"/>
    <n v="1"/>
  </r>
  <r>
    <x v="254"/>
    <x v="5"/>
    <x v="1"/>
    <n v="1"/>
  </r>
  <r>
    <x v="255"/>
    <x v="5"/>
    <x v="1"/>
    <n v="1"/>
  </r>
  <r>
    <x v="256"/>
    <x v="5"/>
    <x v="1"/>
    <n v="1"/>
  </r>
  <r>
    <x v="257"/>
    <x v="5"/>
    <x v="1"/>
    <n v="1"/>
  </r>
  <r>
    <x v="258"/>
    <x v="5"/>
    <x v="1"/>
    <n v="1"/>
  </r>
  <r>
    <x v="259"/>
    <x v="5"/>
    <x v="1"/>
    <n v="1"/>
  </r>
  <r>
    <x v="260"/>
    <x v="5"/>
    <x v="1"/>
    <n v="1"/>
  </r>
  <r>
    <x v="261"/>
    <x v="5"/>
    <x v="1"/>
    <n v="1"/>
  </r>
  <r>
    <x v="262"/>
    <x v="5"/>
    <x v="1"/>
    <n v="1"/>
  </r>
  <r>
    <x v="263"/>
    <x v="5"/>
    <x v="1"/>
    <n v="1"/>
  </r>
  <r>
    <x v="264"/>
    <x v="5"/>
    <x v="1"/>
    <n v="1"/>
  </r>
  <r>
    <x v="265"/>
    <x v="5"/>
    <x v="1"/>
    <n v="1"/>
  </r>
  <r>
    <x v="266"/>
    <x v="5"/>
    <x v="1"/>
    <n v="1"/>
  </r>
  <r>
    <x v="267"/>
    <x v="5"/>
    <x v="1"/>
    <n v="1"/>
  </r>
  <r>
    <x v="268"/>
    <x v="5"/>
    <x v="1"/>
    <n v="1"/>
  </r>
  <r>
    <x v="269"/>
    <x v="5"/>
    <x v="1"/>
    <n v="1"/>
  </r>
  <r>
    <x v="270"/>
    <x v="5"/>
    <x v="1"/>
    <n v="1"/>
  </r>
  <r>
    <x v="271"/>
    <x v="5"/>
    <x v="1"/>
    <n v="1"/>
  </r>
  <r>
    <x v="272"/>
    <x v="5"/>
    <x v="1"/>
    <n v="1"/>
  </r>
  <r>
    <x v="273"/>
    <x v="5"/>
    <x v="1"/>
    <n v="1"/>
  </r>
  <r>
    <x v="274"/>
    <x v="5"/>
    <x v="1"/>
    <n v="1"/>
  </r>
  <r>
    <x v="275"/>
    <x v="5"/>
    <x v="1"/>
    <n v="1"/>
  </r>
  <r>
    <x v="276"/>
    <x v="5"/>
    <x v="1"/>
    <n v="1"/>
  </r>
  <r>
    <x v="277"/>
    <x v="5"/>
    <x v="1"/>
    <n v="1"/>
  </r>
  <r>
    <x v="278"/>
    <x v="5"/>
    <x v="1"/>
    <n v="1"/>
  </r>
  <r>
    <x v="279"/>
    <x v="5"/>
    <x v="1"/>
    <n v="1"/>
  </r>
  <r>
    <x v="280"/>
    <x v="5"/>
    <x v="1"/>
    <n v="1"/>
  </r>
  <r>
    <x v="281"/>
    <x v="5"/>
    <x v="1"/>
    <n v="1"/>
  </r>
  <r>
    <x v="282"/>
    <x v="5"/>
    <x v="1"/>
    <n v="1"/>
  </r>
  <r>
    <x v="283"/>
    <x v="5"/>
    <x v="1"/>
    <n v="1"/>
  </r>
  <r>
    <x v="284"/>
    <x v="5"/>
    <x v="1"/>
    <n v="1"/>
  </r>
  <r>
    <x v="285"/>
    <x v="5"/>
    <x v="1"/>
    <n v="1"/>
  </r>
  <r>
    <x v="286"/>
    <x v="5"/>
    <x v="1"/>
    <n v="1"/>
  </r>
  <r>
    <x v="287"/>
    <x v="5"/>
    <x v="1"/>
    <n v="1"/>
  </r>
  <r>
    <x v="288"/>
    <x v="5"/>
    <x v="1"/>
    <n v="1"/>
  </r>
  <r>
    <x v="289"/>
    <x v="5"/>
    <x v="1"/>
    <n v="1"/>
  </r>
  <r>
    <x v="290"/>
    <x v="5"/>
    <x v="1"/>
    <n v="1"/>
  </r>
  <r>
    <x v="291"/>
    <x v="5"/>
    <x v="1"/>
    <n v="1"/>
  </r>
  <r>
    <x v="292"/>
    <x v="5"/>
    <x v="1"/>
    <n v="1"/>
  </r>
  <r>
    <x v="293"/>
    <x v="5"/>
    <x v="1"/>
    <n v="1"/>
  </r>
  <r>
    <x v="294"/>
    <x v="5"/>
    <x v="1"/>
    <n v="1"/>
  </r>
  <r>
    <x v="295"/>
    <x v="5"/>
    <x v="1"/>
    <n v="1"/>
  </r>
  <r>
    <x v="296"/>
    <x v="5"/>
    <x v="1"/>
    <n v="1"/>
  </r>
  <r>
    <x v="297"/>
    <x v="5"/>
    <x v="1"/>
    <n v="1"/>
  </r>
  <r>
    <x v="298"/>
    <x v="5"/>
    <x v="1"/>
    <n v="1"/>
  </r>
  <r>
    <x v="299"/>
    <x v="5"/>
    <x v="1"/>
    <n v="1"/>
  </r>
  <r>
    <x v="300"/>
    <x v="5"/>
    <x v="1"/>
    <n v="1"/>
  </r>
  <r>
    <x v="301"/>
    <x v="5"/>
    <x v="1"/>
    <n v="1"/>
  </r>
  <r>
    <x v="302"/>
    <x v="5"/>
    <x v="1"/>
    <n v="1"/>
  </r>
  <r>
    <x v="303"/>
    <x v="5"/>
    <x v="1"/>
    <n v="1"/>
  </r>
  <r>
    <x v="304"/>
    <x v="5"/>
    <x v="1"/>
    <n v="1"/>
  </r>
  <r>
    <x v="305"/>
    <x v="5"/>
    <x v="1"/>
    <n v="1"/>
  </r>
  <r>
    <x v="306"/>
    <x v="5"/>
    <x v="1"/>
    <n v="1"/>
  </r>
  <r>
    <x v="307"/>
    <x v="5"/>
    <x v="1"/>
    <n v="1"/>
  </r>
  <r>
    <x v="308"/>
    <x v="5"/>
    <x v="1"/>
    <n v="1"/>
  </r>
  <r>
    <x v="309"/>
    <x v="5"/>
    <x v="1"/>
    <n v="1"/>
  </r>
  <r>
    <x v="310"/>
    <x v="5"/>
    <x v="1"/>
    <n v="1"/>
  </r>
  <r>
    <x v="311"/>
    <x v="5"/>
    <x v="1"/>
    <n v="1"/>
  </r>
  <r>
    <x v="312"/>
    <x v="5"/>
    <x v="1"/>
    <n v="1"/>
  </r>
  <r>
    <x v="313"/>
    <x v="5"/>
    <x v="1"/>
    <n v="1"/>
  </r>
  <r>
    <x v="314"/>
    <x v="5"/>
    <x v="1"/>
    <n v="1"/>
  </r>
  <r>
    <x v="315"/>
    <x v="5"/>
    <x v="1"/>
    <n v="1"/>
  </r>
  <r>
    <x v="316"/>
    <x v="5"/>
    <x v="1"/>
    <n v="1"/>
  </r>
  <r>
    <x v="317"/>
    <x v="5"/>
    <x v="1"/>
    <n v="1"/>
  </r>
  <r>
    <x v="318"/>
    <x v="5"/>
    <x v="1"/>
    <n v="1"/>
  </r>
  <r>
    <x v="319"/>
    <x v="5"/>
    <x v="1"/>
    <n v="1"/>
  </r>
  <r>
    <x v="320"/>
    <x v="5"/>
    <x v="1"/>
    <n v="1"/>
  </r>
  <r>
    <x v="321"/>
    <x v="5"/>
    <x v="1"/>
    <n v="1"/>
  </r>
  <r>
    <x v="322"/>
    <x v="5"/>
    <x v="1"/>
    <n v="1"/>
  </r>
  <r>
    <x v="323"/>
    <x v="5"/>
    <x v="1"/>
    <n v="1"/>
  </r>
  <r>
    <x v="324"/>
    <x v="5"/>
    <x v="1"/>
    <n v="1"/>
  </r>
  <r>
    <x v="325"/>
    <x v="5"/>
    <x v="1"/>
    <n v="1"/>
  </r>
  <r>
    <x v="326"/>
    <x v="5"/>
    <x v="1"/>
    <n v="1"/>
  </r>
  <r>
    <x v="327"/>
    <x v="5"/>
    <x v="1"/>
    <n v="1"/>
  </r>
  <r>
    <x v="328"/>
    <x v="5"/>
    <x v="1"/>
    <n v="1"/>
  </r>
  <r>
    <x v="329"/>
    <x v="5"/>
    <x v="1"/>
    <n v="1"/>
  </r>
  <r>
    <x v="330"/>
    <x v="5"/>
    <x v="1"/>
    <n v="1"/>
  </r>
  <r>
    <x v="331"/>
    <x v="5"/>
    <x v="1"/>
    <n v="1"/>
  </r>
  <r>
    <x v="332"/>
    <x v="5"/>
    <x v="1"/>
    <n v="1"/>
  </r>
  <r>
    <x v="333"/>
    <x v="5"/>
    <x v="1"/>
    <n v="1"/>
  </r>
  <r>
    <x v="334"/>
    <x v="5"/>
    <x v="1"/>
    <n v="1"/>
  </r>
  <r>
    <x v="335"/>
    <x v="5"/>
    <x v="1"/>
    <n v="1"/>
  </r>
  <r>
    <x v="336"/>
    <x v="5"/>
    <x v="1"/>
    <n v="1"/>
  </r>
  <r>
    <x v="337"/>
    <x v="5"/>
    <x v="1"/>
    <n v="1"/>
  </r>
  <r>
    <x v="338"/>
    <x v="5"/>
    <x v="1"/>
    <n v="1"/>
  </r>
  <r>
    <x v="339"/>
    <x v="5"/>
    <x v="1"/>
    <n v="1"/>
  </r>
  <r>
    <x v="340"/>
    <x v="5"/>
    <x v="1"/>
    <n v="1"/>
  </r>
  <r>
    <x v="341"/>
    <x v="5"/>
    <x v="1"/>
    <n v="1"/>
  </r>
  <r>
    <x v="342"/>
    <x v="5"/>
    <x v="1"/>
    <n v="1"/>
  </r>
  <r>
    <x v="40"/>
    <x v="79"/>
    <x v="1"/>
    <n v="1"/>
  </r>
  <r>
    <x v="41"/>
    <x v="79"/>
    <x v="1"/>
    <n v="1"/>
  </r>
  <r>
    <x v="42"/>
    <x v="79"/>
    <x v="1"/>
    <n v="1"/>
  </r>
  <r>
    <x v="43"/>
    <x v="79"/>
    <x v="1"/>
    <n v="1"/>
  </r>
  <r>
    <x v="44"/>
    <x v="79"/>
    <x v="1"/>
    <n v="1"/>
  </r>
  <r>
    <x v="45"/>
    <x v="79"/>
    <x v="1"/>
    <n v="1"/>
  </r>
  <r>
    <x v="46"/>
    <x v="79"/>
    <x v="1"/>
    <n v="1"/>
  </r>
  <r>
    <x v="47"/>
    <x v="79"/>
    <x v="1"/>
    <n v="1"/>
  </r>
  <r>
    <x v="48"/>
    <x v="79"/>
    <x v="1"/>
    <n v="1"/>
  </r>
  <r>
    <x v="49"/>
    <x v="79"/>
    <x v="1"/>
    <n v="1"/>
  </r>
  <r>
    <x v="50"/>
    <x v="79"/>
    <x v="1"/>
    <n v="1"/>
  </r>
  <r>
    <x v="51"/>
    <x v="79"/>
    <x v="1"/>
    <n v="1"/>
  </r>
  <r>
    <x v="52"/>
    <x v="79"/>
    <x v="1"/>
    <n v="1"/>
  </r>
  <r>
    <x v="53"/>
    <x v="79"/>
    <x v="1"/>
    <n v="1"/>
  </r>
  <r>
    <x v="54"/>
    <x v="79"/>
    <x v="1"/>
    <n v="1"/>
  </r>
  <r>
    <x v="55"/>
    <x v="79"/>
    <x v="1"/>
    <n v="1"/>
  </r>
  <r>
    <x v="56"/>
    <x v="79"/>
    <x v="1"/>
    <n v="1"/>
  </r>
  <r>
    <x v="57"/>
    <x v="79"/>
    <x v="1"/>
    <n v="1"/>
  </r>
  <r>
    <x v="58"/>
    <x v="79"/>
    <x v="1"/>
    <n v="1"/>
  </r>
  <r>
    <x v="59"/>
    <x v="79"/>
    <x v="1"/>
    <n v="1"/>
  </r>
  <r>
    <x v="60"/>
    <x v="79"/>
    <x v="1"/>
    <n v="1"/>
  </r>
  <r>
    <x v="61"/>
    <x v="79"/>
    <x v="1"/>
    <n v="1"/>
  </r>
  <r>
    <x v="62"/>
    <x v="79"/>
    <x v="1"/>
    <n v="1"/>
  </r>
  <r>
    <x v="63"/>
    <x v="79"/>
    <x v="1"/>
    <n v="1"/>
  </r>
  <r>
    <x v="64"/>
    <x v="79"/>
    <x v="1"/>
    <n v="1"/>
  </r>
  <r>
    <x v="65"/>
    <x v="79"/>
    <x v="1"/>
    <n v="1"/>
  </r>
  <r>
    <x v="66"/>
    <x v="79"/>
    <x v="1"/>
    <n v="1"/>
  </r>
  <r>
    <x v="67"/>
    <x v="79"/>
    <x v="1"/>
    <n v="1"/>
  </r>
  <r>
    <x v="68"/>
    <x v="79"/>
    <x v="1"/>
    <n v="1"/>
  </r>
  <r>
    <x v="69"/>
    <x v="79"/>
    <x v="1"/>
    <n v="1"/>
  </r>
  <r>
    <x v="70"/>
    <x v="79"/>
    <x v="1"/>
    <n v="1"/>
  </r>
  <r>
    <x v="71"/>
    <x v="79"/>
    <x v="1"/>
    <n v="1"/>
  </r>
  <r>
    <x v="72"/>
    <x v="79"/>
    <x v="1"/>
    <n v="1"/>
  </r>
  <r>
    <x v="73"/>
    <x v="79"/>
    <x v="1"/>
    <n v="1"/>
  </r>
  <r>
    <x v="74"/>
    <x v="79"/>
    <x v="1"/>
    <n v="1"/>
  </r>
  <r>
    <x v="75"/>
    <x v="79"/>
    <x v="1"/>
    <n v="1"/>
  </r>
  <r>
    <x v="76"/>
    <x v="79"/>
    <x v="1"/>
    <n v="1"/>
  </r>
  <r>
    <x v="77"/>
    <x v="79"/>
    <x v="1"/>
    <n v="1"/>
  </r>
  <r>
    <x v="78"/>
    <x v="79"/>
    <x v="1"/>
    <n v="1"/>
  </r>
  <r>
    <x v="79"/>
    <x v="79"/>
    <x v="1"/>
    <n v="1"/>
  </r>
  <r>
    <x v="80"/>
    <x v="79"/>
    <x v="1"/>
    <n v="1"/>
  </r>
  <r>
    <x v="81"/>
    <x v="79"/>
    <x v="1"/>
    <n v="1"/>
  </r>
  <r>
    <x v="82"/>
    <x v="79"/>
    <x v="1"/>
    <n v="1"/>
  </r>
  <r>
    <x v="83"/>
    <x v="79"/>
    <x v="1"/>
    <n v="1"/>
  </r>
  <r>
    <x v="84"/>
    <x v="79"/>
    <x v="1"/>
    <n v="1"/>
  </r>
  <r>
    <x v="85"/>
    <x v="79"/>
    <x v="1"/>
    <n v="1"/>
  </r>
  <r>
    <x v="86"/>
    <x v="79"/>
    <x v="1"/>
    <n v="1"/>
  </r>
  <r>
    <x v="87"/>
    <x v="79"/>
    <x v="1"/>
    <n v="1"/>
  </r>
  <r>
    <x v="88"/>
    <x v="79"/>
    <x v="1"/>
    <n v="1"/>
  </r>
  <r>
    <x v="89"/>
    <x v="79"/>
    <x v="1"/>
    <n v="1"/>
  </r>
  <r>
    <x v="90"/>
    <x v="79"/>
    <x v="1"/>
    <n v="1"/>
  </r>
  <r>
    <x v="91"/>
    <x v="79"/>
    <x v="1"/>
    <n v="1"/>
  </r>
  <r>
    <x v="92"/>
    <x v="79"/>
    <x v="1"/>
    <n v="1"/>
  </r>
  <r>
    <x v="93"/>
    <x v="79"/>
    <x v="1"/>
    <n v="1"/>
  </r>
  <r>
    <x v="94"/>
    <x v="79"/>
    <x v="1"/>
    <n v="1"/>
  </r>
  <r>
    <x v="95"/>
    <x v="79"/>
    <x v="1"/>
    <n v="1"/>
  </r>
  <r>
    <x v="96"/>
    <x v="79"/>
    <x v="1"/>
    <n v="1"/>
  </r>
  <r>
    <x v="97"/>
    <x v="79"/>
    <x v="1"/>
    <n v="1"/>
  </r>
  <r>
    <x v="98"/>
    <x v="79"/>
    <x v="1"/>
    <n v="1"/>
  </r>
  <r>
    <x v="99"/>
    <x v="79"/>
    <x v="1"/>
    <n v="1"/>
  </r>
  <r>
    <x v="100"/>
    <x v="79"/>
    <x v="1"/>
    <n v="1"/>
  </r>
  <r>
    <x v="101"/>
    <x v="79"/>
    <x v="1"/>
    <n v="1"/>
  </r>
  <r>
    <x v="102"/>
    <x v="79"/>
    <x v="1"/>
    <n v="1"/>
  </r>
  <r>
    <x v="103"/>
    <x v="79"/>
    <x v="1"/>
    <n v="1"/>
  </r>
  <r>
    <x v="104"/>
    <x v="79"/>
    <x v="1"/>
    <n v="1"/>
  </r>
  <r>
    <x v="105"/>
    <x v="79"/>
    <x v="1"/>
    <n v="1"/>
  </r>
  <r>
    <x v="106"/>
    <x v="79"/>
    <x v="1"/>
    <n v="1"/>
  </r>
  <r>
    <x v="107"/>
    <x v="79"/>
    <x v="1"/>
    <n v="1"/>
  </r>
  <r>
    <x v="108"/>
    <x v="79"/>
    <x v="1"/>
    <n v="1"/>
  </r>
  <r>
    <x v="109"/>
    <x v="79"/>
    <x v="1"/>
    <n v="1"/>
  </r>
  <r>
    <x v="110"/>
    <x v="79"/>
    <x v="1"/>
    <n v="1"/>
  </r>
  <r>
    <x v="111"/>
    <x v="79"/>
    <x v="1"/>
    <n v="1"/>
  </r>
  <r>
    <x v="112"/>
    <x v="79"/>
    <x v="1"/>
    <n v="1"/>
  </r>
  <r>
    <x v="113"/>
    <x v="79"/>
    <x v="1"/>
    <n v="1"/>
  </r>
  <r>
    <x v="114"/>
    <x v="79"/>
    <x v="1"/>
    <n v="1"/>
  </r>
  <r>
    <x v="115"/>
    <x v="79"/>
    <x v="1"/>
    <n v="1"/>
  </r>
  <r>
    <x v="116"/>
    <x v="79"/>
    <x v="1"/>
    <n v="1"/>
  </r>
  <r>
    <x v="117"/>
    <x v="79"/>
    <x v="1"/>
    <n v="1"/>
  </r>
  <r>
    <x v="118"/>
    <x v="79"/>
    <x v="1"/>
    <n v="1"/>
  </r>
  <r>
    <x v="119"/>
    <x v="79"/>
    <x v="1"/>
    <n v="1"/>
  </r>
  <r>
    <x v="120"/>
    <x v="79"/>
    <x v="1"/>
    <n v="1"/>
  </r>
  <r>
    <x v="121"/>
    <x v="79"/>
    <x v="1"/>
    <n v="1"/>
  </r>
  <r>
    <x v="122"/>
    <x v="79"/>
    <x v="1"/>
    <n v="1"/>
  </r>
  <r>
    <x v="123"/>
    <x v="79"/>
    <x v="1"/>
    <n v="1"/>
  </r>
  <r>
    <x v="124"/>
    <x v="79"/>
    <x v="1"/>
    <n v="1"/>
  </r>
  <r>
    <x v="125"/>
    <x v="79"/>
    <x v="1"/>
    <n v="1"/>
  </r>
  <r>
    <x v="126"/>
    <x v="79"/>
    <x v="1"/>
    <n v="1"/>
  </r>
  <r>
    <x v="127"/>
    <x v="79"/>
    <x v="1"/>
    <n v="1"/>
  </r>
  <r>
    <x v="128"/>
    <x v="79"/>
    <x v="1"/>
    <n v="1"/>
  </r>
  <r>
    <x v="129"/>
    <x v="79"/>
    <x v="1"/>
    <n v="1"/>
  </r>
  <r>
    <x v="130"/>
    <x v="79"/>
    <x v="1"/>
    <n v="1"/>
  </r>
  <r>
    <x v="131"/>
    <x v="79"/>
    <x v="1"/>
    <n v="1"/>
  </r>
  <r>
    <x v="132"/>
    <x v="79"/>
    <x v="1"/>
    <n v="1"/>
  </r>
  <r>
    <x v="133"/>
    <x v="79"/>
    <x v="1"/>
    <n v="1"/>
  </r>
  <r>
    <x v="134"/>
    <x v="79"/>
    <x v="1"/>
    <n v="1"/>
  </r>
  <r>
    <x v="135"/>
    <x v="79"/>
    <x v="1"/>
    <n v="1"/>
  </r>
  <r>
    <x v="136"/>
    <x v="79"/>
    <x v="1"/>
    <n v="1"/>
  </r>
  <r>
    <x v="137"/>
    <x v="79"/>
    <x v="1"/>
    <n v="1"/>
  </r>
  <r>
    <x v="138"/>
    <x v="79"/>
    <x v="1"/>
    <n v="1"/>
  </r>
  <r>
    <x v="139"/>
    <x v="79"/>
    <x v="1"/>
    <n v="1"/>
  </r>
  <r>
    <x v="140"/>
    <x v="79"/>
    <x v="1"/>
    <n v="1"/>
  </r>
  <r>
    <x v="141"/>
    <x v="80"/>
    <x v="1"/>
    <n v="1"/>
  </r>
  <r>
    <x v="142"/>
    <x v="80"/>
    <x v="1"/>
    <n v="1"/>
  </r>
  <r>
    <x v="143"/>
    <x v="80"/>
    <x v="1"/>
    <n v="1"/>
  </r>
  <r>
    <x v="144"/>
    <x v="80"/>
    <x v="1"/>
    <n v="1"/>
  </r>
  <r>
    <x v="145"/>
    <x v="80"/>
    <x v="1"/>
    <n v="1"/>
  </r>
  <r>
    <x v="146"/>
    <x v="80"/>
    <x v="1"/>
    <n v="1"/>
  </r>
  <r>
    <x v="147"/>
    <x v="80"/>
    <x v="1"/>
    <n v="1"/>
  </r>
  <r>
    <x v="148"/>
    <x v="80"/>
    <x v="1"/>
    <n v="1"/>
  </r>
  <r>
    <x v="149"/>
    <x v="80"/>
    <x v="1"/>
    <n v="1"/>
  </r>
  <r>
    <x v="150"/>
    <x v="80"/>
    <x v="1"/>
    <n v="1"/>
  </r>
  <r>
    <x v="151"/>
    <x v="80"/>
    <x v="1"/>
    <n v="1"/>
  </r>
  <r>
    <x v="152"/>
    <x v="80"/>
    <x v="1"/>
    <n v="1"/>
  </r>
  <r>
    <x v="153"/>
    <x v="80"/>
    <x v="1"/>
    <n v="1"/>
  </r>
  <r>
    <x v="154"/>
    <x v="80"/>
    <x v="1"/>
    <n v="1"/>
  </r>
  <r>
    <x v="155"/>
    <x v="80"/>
    <x v="1"/>
    <n v="1"/>
  </r>
  <r>
    <x v="156"/>
    <x v="80"/>
    <x v="1"/>
    <n v="1"/>
  </r>
  <r>
    <x v="157"/>
    <x v="80"/>
    <x v="1"/>
    <n v="1"/>
  </r>
  <r>
    <x v="158"/>
    <x v="80"/>
    <x v="1"/>
    <n v="1"/>
  </r>
  <r>
    <x v="159"/>
    <x v="80"/>
    <x v="1"/>
    <n v="1"/>
  </r>
  <r>
    <x v="160"/>
    <x v="80"/>
    <x v="1"/>
    <n v="1"/>
  </r>
  <r>
    <x v="161"/>
    <x v="80"/>
    <x v="1"/>
    <n v="1"/>
  </r>
  <r>
    <x v="162"/>
    <x v="80"/>
    <x v="1"/>
    <n v="1"/>
  </r>
  <r>
    <x v="163"/>
    <x v="80"/>
    <x v="1"/>
    <n v="1"/>
  </r>
  <r>
    <x v="164"/>
    <x v="80"/>
    <x v="1"/>
    <n v="1"/>
  </r>
  <r>
    <x v="165"/>
    <x v="80"/>
    <x v="1"/>
    <n v="1"/>
  </r>
  <r>
    <x v="166"/>
    <x v="80"/>
    <x v="1"/>
    <n v="1"/>
  </r>
  <r>
    <x v="167"/>
    <x v="80"/>
    <x v="1"/>
    <n v="1"/>
  </r>
  <r>
    <x v="168"/>
    <x v="80"/>
    <x v="1"/>
    <n v="1"/>
  </r>
  <r>
    <x v="169"/>
    <x v="80"/>
    <x v="1"/>
    <n v="1"/>
  </r>
  <r>
    <x v="170"/>
    <x v="80"/>
    <x v="1"/>
    <n v="1"/>
  </r>
  <r>
    <x v="171"/>
    <x v="80"/>
    <x v="1"/>
    <n v="1"/>
  </r>
  <r>
    <x v="172"/>
    <x v="80"/>
    <x v="1"/>
    <n v="1"/>
  </r>
  <r>
    <x v="173"/>
    <x v="80"/>
    <x v="1"/>
    <n v="1"/>
  </r>
  <r>
    <x v="174"/>
    <x v="80"/>
    <x v="1"/>
    <n v="1"/>
  </r>
  <r>
    <x v="175"/>
    <x v="80"/>
    <x v="1"/>
    <n v="1"/>
  </r>
  <r>
    <x v="176"/>
    <x v="80"/>
    <x v="1"/>
    <n v="1"/>
  </r>
  <r>
    <x v="177"/>
    <x v="80"/>
    <x v="1"/>
    <n v="1"/>
  </r>
  <r>
    <x v="178"/>
    <x v="80"/>
    <x v="1"/>
    <n v="1"/>
  </r>
  <r>
    <x v="179"/>
    <x v="80"/>
    <x v="1"/>
    <n v="1"/>
  </r>
  <r>
    <x v="180"/>
    <x v="80"/>
    <x v="1"/>
    <n v="1"/>
  </r>
  <r>
    <x v="181"/>
    <x v="80"/>
    <x v="1"/>
    <n v="1"/>
  </r>
  <r>
    <x v="182"/>
    <x v="80"/>
    <x v="1"/>
    <n v="1"/>
  </r>
  <r>
    <x v="183"/>
    <x v="80"/>
    <x v="1"/>
    <n v="1"/>
  </r>
  <r>
    <x v="184"/>
    <x v="80"/>
    <x v="1"/>
    <n v="1"/>
  </r>
  <r>
    <x v="185"/>
    <x v="80"/>
    <x v="1"/>
    <n v="1"/>
  </r>
  <r>
    <x v="186"/>
    <x v="80"/>
    <x v="1"/>
    <n v="1"/>
  </r>
  <r>
    <x v="187"/>
    <x v="80"/>
    <x v="1"/>
    <n v="1"/>
  </r>
  <r>
    <x v="188"/>
    <x v="80"/>
    <x v="1"/>
    <n v="1"/>
  </r>
  <r>
    <x v="189"/>
    <x v="80"/>
    <x v="1"/>
    <n v="1"/>
  </r>
  <r>
    <x v="190"/>
    <x v="80"/>
    <x v="1"/>
    <n v="1"/>
  </r>
  <r>
    <x v="191"/>
    <x v="80"/>
    <x v="1"/>
    <n v="1"/>
  </r>
  <r>
    <x v="192"/>
    <x v="80"/>
    <x v="1"/>
    <n v="1"/>
  </r>
  <r>
    <x v="193"/>
    <x v="80"/>
    <x v="1"/>
    <n v="1"/>
  </r>
  <r>
    <x v="194"/>
    <x v="80"/>
    <x v="1"/>
    <n v="1"/>
  </r>
  <r>
    <x v="195"/>
    <x v="80"/>
    <x v="1"/>
    <n v="1"/>
  </r>
  <r>
    <x v="196"/>
    <x v="80"/>
    <x v="1"/>
    <n v="1"/>
  </r>
  <r>
    <x v="197"/>
    <x v="80"/>
    <x v="1"/>
    <n v="1"/>
  </r>
  <r>
    <x v="198"/>
    <x v="80"/>
    <x v="1"/>
    <n v="1"/>
  </r>
  <r>
    <x v="199"/>
    <x v="80"/>
    <x v="1"/>
    <n v="1"/>
  </r>
  <r>
    <x v="200"/>
    <x v="80"/>
    <x v="1"/>
    <n v="1"/>
  </r>
  <r>
    <x v="201"/>
    <x v="80"/>
    <x v="1"/>
    <n v="1"/>
  </r>
  <r>
    <x v="202"/>
    <x v="80"/>
    <x v="1"/>
    <n v="1"/>
  </r>
  <r>
    <x v="203"/>
    <x v="80"/>
    <x v="1"/>
    <n v="1"/>
  </r>
  <r>
    <x v="204"/>
    <x v="80"/>
    <x v="1"/>
    <n v="1"/>
  </r>
  <r>
    <x v="205"/>
    <x v="80"/>
    <x v="1"/>
    <n v="1"/>
  </r>
  <r>
    <x v="206"/>
    <x v="80"/>
    <x v="1"/>
    <n v="1"/>
  </r>
  <r>
    <x v="207"/>
    <x v="80"/>
    <x v="1"/>
    <n v="1"/>
  </r>
  <r>
    <x v="208"/>
    <x v="80"/>
    <x v="1"/>
    <n v="1"/>
  </r>
  <r>
    <x v="209"/>
    <x v="80"/>
    <x v="1"/>
    <n v="1"/>
  </r>
  <r>
    <x v="210"/>
    <x v="80"/>
    <x v="1"/>
    <n v="1"/>
  </r>
  <r>
    <x v="211"/>
    <x v="80"/>
    <x v="1"/>
    <n v="1"/>
  </r>
  <r>
    <x v="212"/>
    <x v="80"/>
    <x v="1"/>
    <n v="1"/>
  </r>
  <r>
    <x v="213"/>
    <x v="80"/>
    <x v="1"/>
    <n v="1"/>
  </r>
  <r>
    <x v="214"/>
    <x v="80"/>
    <x v="1"/>
    <n v="1"/>
  </r>
  <r>
    <x v="215"/>
    <x v="80"/>
    <x v="1"/>
    <n v="1"/>
  </r>
  <r>
    <x v="216"/>
    <x v="80"/>
    <x v="1"/>
    <n v="1"/>
  </r>
  <r>
    <x v="217"/>
    <x v="80"/>
    <x v="1"/>
    <n v="1"/>
  </r>
  <r>
    <x v="218"/>
    <x v="80"/>
    <x v="1"/>
    <n v="1"/>
  </r>
  <r>
    <x v="219"/>
    <x v="80"/>
    <x v="1"/>
    <n v="1"/>
  </r>
  <r>
    <x v="220"/>
    <x v="80"/>
    <x v="1"/>
    <n v="1"/>
  </r>
  <r>
    <x v="221"/>
    <x v="80"/>
    <x v="1"/>
    <n v="1"/>
  </r>
  <r>
    <x v="222"/>
    <x v="80"/>
    <x v="1"/>
    <n v="1"/>
  </r>
  <r>
    <x v="223"/>
    <x v="80"/>
    <x v="1"/>
    <n v="1"/>
  </r>
  <r>
    <x v="224"/>
    <x v="80"/>
    <x v="1"/>
    <n v="1"/>
  </r>
  <r>
    <x v="225"/>
    <x v="80"/>
    <x v="1"/>
    <n v="1"/>
  </r>
  <r>
    <x v="226"/>
    <x v="80"/>
    <x v="1"/>
    <n v="1"/>
  </r>
  <r>
    <x v="227"/>
    <x v="80"/>
    <x v="1"/>
    <n v="1"/>
  </r>
  <r>
    <x v="228"/>
    <x v="80"/>
    <x v="1"/>
    <n v="1"/>
  </r>
  <r>
    <x v="229"/>
    <x v="80"/>
    <x v="1"/>
    <n v="1"/>
  </r>
  <r>
    <x v="230"/>
    <x v="80"/>
    <x v="1"/>
    <n v="1"/>
  </r>
  <r>
    <x v="231"/>
    <x v="80"/>
    <x v="1"/>
    <n v="1"/>
  </r>
  <r>
    <x v="232"/>
    <x v="80"/>
    <x v="1"/>
    <n v="1"/>
  </r>
  <r>
    <x v="233"/>
    <x v="80"/>
    <x v="1"/>
    <n v="1"/>
  </r>
  <r>
    <x v="234"/>
    <x v="80"/>
    <x v="1"/>
    <n v="1"/>
  </r>
  <r>
    <x v="235"/>
    <x v="80"/>
    <x v="1"/>
    <n v="1"/>
  </r>
  <r>
    <x v="236"/>
    <x v="80"/>
    <x v="1"/>
    <n v="1"/>
  </r>
  <r>
    <x v="237"/>
    <x v="80"/>
    <x v="1"/>
    <n v="1"/>
  </r>
  <r>
    <x v="238"/>
    <x v="80"/>
    <x v="1"/>
    <n v="1"/>
  </r>
  <r>
    <x v="239"/>
    <x v="80"/>
    <x v="1"/>
    <n v="1"/>
  </r>
  <r>
    <x v="240"/>
    <x v="80"/>
    <x v="1"/>
    <n v="1"/>
  </r>
  <r>
    <x v="241"/>
    <x v="80"/>
    <x v="1"/>
    <n v="1"/>
  </r>
  <r>
    <x v="370"/>
    <x v="7"/>
    <x v="1"/>
    <n v="1"/>
  </r>
  <r>
    <x v="371"/>
    <x v="7"/>
    <x v="1"/>
    <n v="1"/>
  </r>
  <r>
    <x v="372"/>
    <x v="7"/>
    <x v="1"/>
    <n v="1"/>
  </r>
  <r>
    <x v="373"/>
    <x v="7"/>
    <x v="1"/>
    <n v="1"/>
  </r>
  <r>
    <x v="374"/>
    <x v="7"/>
    <x v="1"/>
    <n v="1"/>
  </r>
  <r>
    <x v="375"/>
    <x v="7"/>
    <x v="1"/>
    <n v="1"/>
  </r>
  <r>
    <x v="376"/>
    <x v="7"/>
    <x v="1"/>
    <n v="1"/>
  </r>
  <r>
    <x v="377"/>
    <x v="7"/>
    <x v="1"/>
    <n v="1"/>
  </r>
  <r>
    <x v="378"/>
    <x v="7"/>
    <x v="1"/>
    <n v="1"/>
  </r>
  <r>
    <x v="379"/>
    <x v="7"/>
    <x v="1"/>
    <n v="1"/>
  </r>
  <r>
    <x v="380"/>
    <x v="7"/>
    <x v="1"/>
    <n v="1"/>
  </r>
  <r>
    <x v="381"/>
    <x v="7"/>
    <x v="1"/>
    <n v="1"/>
  </r>
  <r>
    <x v="382"/>
    <x v="7"/>
    <x v="1"/>
    <n v="1"/>
  </r>
  <r>
    <x v="383"/>
    <x v="7"/>
    <x v="1"/>
    <n v="1"/>
  </r>
  <r>
    <x v="384"/>
    <x v="7"/>
    <x v="1"/>
    <n v="1"/>
  </r>
  <r>
    <x v="385"/>
    <x v="7"/>
    <x v="1"/>
    <n v="1"/>
  </r>
  <r>
    <x v="386"/>
    <x v="7"/>
    <x v="1"/>
    <n v="1"/>
  </r>
  <r>
    <x v="387"/>
    <x v="7"/>
    <x v="1"/>
    <n v="1"/>
  </r>
  <r>
    <x v="388"/>
    <x v="7"/>
    <x v="1"/>
    <n v="1"/>
  </r>
  <r>
    <x v="389"/>
    <x v="7"/>
    <x v="1"/>
    <n v="1"/>
  </r>
  <r>
    <x v="390"/>
    <x v="7"/>
    <x v="1"/>
    <n v="1"/>
  </r>
  <r>
    <x v="391"/>
    <x v="7"/>
    <x v="1"/>
    <n v="1"/>
  </r>
  <r>
    <x v="392"/>
    <x v="7"/>
    <x v="1"/>
    <n v="1"/>
  </r>
  <r>
    <x v="393"/>
    <x v="7"/>
    <x v="1"/>
    <n v="1"/>
  </r>
  <r>
    <x v="394"/>
    <x v="7"/>
    <x v="1"/>
    <n v="1"/>
  </r>
  <r>
    <x v="395"/>
    <x v="7"/>
    <x v="1"/>
    <n v="1"/>
  </r>
  <r>
    <x v="396"/>
    <x v="7"/>
    <x v="1"/>
    <n v="1"/>
  </r>
  <r>
    <x v="397"/>
    <x v="7"/>
    <x v="1"/>
    <n v="1"/>
  </r>
  <r>
    <x v="398"/>
    <x v="7"/>
    <x v="1"/>
    <n v="1"/>
  </r>
  <r>
    <x v="399"/>
    <x v="7"/>
    <x v="1"/>
    <n v="1"/>
  </r>
  <r>
    <x v="400"/>
    <x v="7"/>
    <x v="1"/>
    <n v="1"/>
  </r>
  <r>
    <x v="401"/>
    <x v="7"/>
    <x v="1"/>
    <n v="1"/>
  </r>
  <r>
    <x v="402"/>
    <x v="7"/>
    <x v="1"/>
    <n v="1"/>
  </r>
  <r>
    <x v="5"/>
    <x v="0"/>
    <x v="1"/>
    <n v="1"/>
  </r>
  <r>
    <x v="6"/>
    <x v="0"/>
    <x v="1"/>
    <n v="1"/>
  </r>
  <r>
    <x v="7"/>
    <x v="0"/>
    <x v="1"/>
    <n v="1"/>
  </r>
  <r>
    <x v="8"/>
    <x v="0"/>
    <x v="1"/>
    <n v="1"/>
  </r>
  <r>
    <x v="9"/>
    <x v="0"/>
    <x v="1"/>
    <n v="1"/>
  </r>
  <r>
    <x v="343"/>
    <x v="81"/>
    <x v="1"/>
    <n v="1"/>
  </r>
  <r>
    <x v="344"/>
    <x v="81"/>
    <x v="1"/>
    <n v="1"/>
  </r>
  <r>
    <x v="345"/>
    <x v="81"/>
    <x v="1"/>
    <n v="1"/>
  </r>
  <r>
    <x v="346"/>
    <x v="81"/>
    <x v="1"/>
    <n v="1"/>
  </r>
  <r>
    <x v="347"/>
    <x v="81"/>
    <x v="1"/>
    <n v="1"/>
  </r>
  <r>
    <x v="348"/>
    <x v="81"/>
    <x v="1"/>
    <n v="1"/>
  </r>
  <r>
    <x v="349"/>
    <x v="81"/>
    <x v="1"/>
    <n v="1"/>
  </r>
  <r>
    <x v="350"/>
    <x v="81"/>
    <x v="1"/>
    <n v="1"/>
  </r>
  <r>
    <x v="351"/>
    <x v="81"/>
    <x v="1"/>
    <n v="1"/>
  </r>
  <r>
    <x v="352"/>
    <x v="81"/>
    <x v="1"/>
    <n v="1"/>
  </r>
  <r>
    <x v="353"/>
    <x v="81"/>
    <x v="1"/>
    <n v="1"/>
  </r>
  <r>
    <x v="354"/>
    <x v="81"/>
    <x v="1"/>
    <n v="1"/>
  </r>
  <r>
    <x v="355"/>
    <x v="81"/>
    <x v="1"/>
    <n v="1"/>
  </r>
  <r>
    <x v="356"/>
    <x v="81"/>
    <x v="1"/>
    <n v="1"/>
  </r>
  <r>
    <x v="357"/>
    <x v="81"/>
    <x v="1"/>
    <n v="1"/>
  </r>
  <r>
    <x v="358"/>
    <x v="81"/>
    <x v="1"/>
    <n v="1"/>
  </r>
  <r>
    <x v="359"/>
    <x v="81"/>
    <x v="1"/>
    <n v="1"/>
  </r>
  <r>
    <x v="360"/>
    <x v="81"/>
    <x v="1"/>
    <n v="1"/>
  </r>
  <r>
    <x v="361"/>
    <x v="81"/>
    <x v="1"/>
    <n v="1"/>
  </r>
  <r>
    <x v="362"/>
    <x v="81"/>
    <x v="1"/>
    <n v="1"/>
  </r>
  <r>
    <x v="363"/>
    <x v="81"/>
    <x v="1"/>
    <n v="1"/>
  </r>
  <r>
    <x v="364"/>
    <x v="81"/>
    <x v="1"/>
    <n v="1"/>
  </r>
  <r>
    <x v="403"/>
    <x v="8"/>
    <x v="1"/>
    <n v="1"/>
  </r>
  <r>
    <x v="404"/>
    <x v="8"/>
    <x v="1"/>
    <n v="1"/>
  </r>
  <r>
    <x v="405"/>
    <x v="8"/>
    <x v="1"/>
    <n v="1"/>
  </r>
  <r>
    <x v="406"/>
    <x v="8"/>
    <x v="1"/>
    <n v="1"/>
  </r>
  <r>
    <x v="407"/>
    <x v="8"/>
    <x v="1"/>
    <n v="1"/>
  </r>
  <r>
    <x v="408"/>
    <x v="8"/>
    <x v="1"/>
    <n v="1"/>
  </r>
  <r>
    <x v="409"/>
    <x v="8"/>
    <x v="1"/>
    <n v="1"/>
  </r>
  <r>
    <x v="410"/>
    <x v="8"/>
    <x v="1"/>
    <n v="1"/>
  </r>
  <r>
    <x v="411"/>
    <x v="8"/>
    <x v="1"/>
    <n v="1"/>
  </r>
  <r>
    <x v="365"/>
    <x v="81"/>
    <x v="1"/>
    <n v="1"/>
  </r>
  <r>
    <x v="366"/>
    <x v="81"/>
    <x v="1"/>
    <n v="1"/>
  </r>
  <r>
    <x v="367"/>
    <x v="81"/>
    <x v="1"/>
    <n v="1"/>
  </r>
  <r>
    <x v="368"/>
    <x v="81"/>
    <x v="1"/>
    <n v="1"/>
  </r>
  <r>
    <x v="369"/>
    <x v="81"/>
    <x v="1"/>
    <n v="1"/>
  </r>
  <r>
    <x v="412"/>
    <x v="9"/>
    <x v="1"/>
    <n v="1"/>
  </r>
  <r>
    <x v="413"/>
    <x v="10"/>
    <x v="1"/>
    <n v="1"/>
  </r>
  <r>
    <x v="415"/>
    <x v="10"/>
    <x v="1"/>
    <n v="1"/>
  </r>
  <r>
    <x v="417"/>
    <x v="10"/>
    <x v="1"/>
    <n v="1"/>
  </r>
  <r>
    <x v="414"/>
    <x v="10"/>
    <x v="1"/>
    <n v="1"/>
  </r>
  <r>
    <x v="416"/>
    <x v="10"/>
    <x v="1"/>
    <n v="1"/>
  </r>
  <r>
    <x v="418"/>
    <x v="10"/>
    <x v="1"/>
    <n v="1"/>
  </r>
  <r>
    <x v="419"/>
    <x v="11"/>
    <x v="1"/>
    <n v="1"/>
  </r>
  <r>
    <x v="431"/>
    <x v="13"/>
    <x v="1"/>
    <n v="1"/>
  </r>
  <r>
    <x v="425"/>
    <x v="12"/>
    <x v="1"/>
    <n v="1"/>
  </r>
  <r>
    <x v="421"/>
    <x v="11"/>
    <x v="1"/>
    <n v="1"/>
  </r>
  <r>
    <x v="433"/>
    <x v="13"/>
    <x v="1"/>
    <n v="1"/>
  </r>
  <r>
    <x v="427"/>
    <x v="12"/>
    <x v="1"/>
    <n v="1"/>
  </r>
  <r>
    <x v="423"/>
    <x v="11"/>
    <x v="1"/>
    <n v="1"/>
  </r>
  <r>
    <x v="435"/>
    <x v="13"/>
    <x v="1"/>
    <n v="1"/>
  </r>
  <r>
    <x v="429"/>
    <x v="12"/>
    <x v="1"/>
    <n v="1"/>
  </r>
  <r>
    <x v="420"/>
    <x v="11"/>
    <x v="1"/>
    <n v="1"/>
  </r>
  <r>
    <x v="422"/>
    <x v="11"/>
    <x v="1"/>
    <n v="1"/>
  </r>
  <r>
    <x v="424"/>
    <x v="11"/>
    <x v="1"/>
    <n v="1"/>
  </r>
  <r>
    <x v="426"/>
    <x v="12"/>
    <x v="1"/>
    <n v="1"/>
  </r>
  <r>
    <x v="428"/>
    <x v="12"/>
    <x v="1"/>
    <n v="1"/>
  </r>
  <r>
    <x v="430"/>
    <x v="12"/>
    <x v="1"/>
    <n v="1"/>
  </r>
  <r>
    <x v="432"/>
    <x v="13"/>
    <x v="1"/>
    <n v="1"/>
  </r>
  <r>
    <x v="434"/>
    <x v="13"/>
    <x v="1"/>
    <n v="1"/>
  </r>
  <r>
    <x v="436"/>
    <x v="13"/>
    <x v="1"/>
    <n v="1"/>
  </r>
  <r>
    <x v="437"/>
    <x v="14"/>
    <x v="1"/>
    <n v="1"/>
  </r>
  <r>
    <x v="438"/>
    <x v="14"/>
    <x v="1"/>
    <n v="1"/>
  </r>
  <r>
    <x v="439"/>
    <x v="15"/>
    <x v="1"/>
    <n v="1"/>
  </r>
  <r>
    <x v="440"/>
    <x v="15"/>
    <x v="1"/>
    <n v="1"/>
  </r>
  <r>
    <x v="441"/>
    <x v="15"/>
    <x v="1"/>
    <n v="1"/>
  </r>
  <r>
    <x v="1003"/>
    <x v="82"/>
    <x v="1"/>
    <n v="1"/>
  </r>
  <r>
    <x v="1004"/>
    <x v="82"/>
    <x v="1"/>
    <n v="1"/>
  </r>
  <r>
    <x v="1005"/>
    <x v="82"/>
    <x v="1"/>
    <n v="1"/>
  </r>
  <r>
    <x v="1007"/>
    <x v="83"/>
    <x v="1"/>
    <n v="1"/>
  </r>
  <r>
    <x v="1008"/>
    <x v="83"/>
    <x v="1"/>
    <n v="1"/>
  </r>
  <r>
    <x v="1009"/>
    <x v="83"/>
    <x v="1"/>
    <n v="1"/>
  </r>
  <r>
    <x v="1011"/>
    <x v="84"/>
    <x v="1"/>
    <n v="1"/>
  </r>
  <r>
    <x v="1012"/>
    <x v="84"/>
    <x v="1"/>
    <n v="1"/>
  </r>
  <r>
    <x v="1013"/>
    <x v="84"/>
    <x v="1"/>
    <n v="1"/>
  </r>
  <r>
    <x v="1015"/>
    <x v="85"/>
    <x v="1"/>
    <n v="1"/>
  </r>
  <r>
    <x v="1016"/>
    <x v="85"/>
    <x v="1"/>
    <n v="1"/>
  </r>
  <r>
    <x v="1018"/>
    <x v="85"/>
    <x v="1"/>
    <n v="1"/>
  </r>
  <r>
    <x v="1017"/>
    <x v="85"/>
    <x v="1"/>
    <n v="1"/>
  </r>
  <r>
    <x v="1019"/>
    <x v="85"/>
    <x v="1"/>
    <n v="1"/>
  </r>
  <r>
    <x v="1021"/>
    <x v="86"/>
    <x v="1"/>
    <n v="1"/>
  </r>
  <r>
    <x v="1022"/>
    <x v="86"/>
    <x v="1"/>
    <n v="1"/>
  </r>
  <r>
    <x v="1023"/>
    <x v="86"/>
    <x v="1"/>
    <n v="1"/>
  </r>
  <r>
    <x v="1024"/>
    <x v="86"/>
    <x v="1"/>
    <n v="1"/>
  </r>
  <r>
    <x v="1025"/>
    <x v="86"/>
    <x v="1"/>
    <n v="1"/>
  </r>
  <r>
    <x v="1026"/>
    <x v="86"/>
    <x v="1"/>
    <n v="1"/>
  </r>
  <r>
    <x v="1027"/>
    <x v="86"/>
    <x v="1"/>
    <n v="1"/>
  </r>
  <r>
    <x v="1028"/>
    <x v="86"/>
    <x v="1"/>
    <n v="1"/>
  </r>
  <r>
    <x v="1029"/>
    <x v="86"/>
    <x v="1"/>
    <n v="1"/>
  </r>
  <r>
    <x v="1030"/>
    <x v="86"/>
    <x v="1"/>
    <n v="1"/>
  </r>
  <r>
    <x v="1031"/>
    <x v="87"/>
    <x v="1"/>
    <n v="1"/>
  </r>
  <r>
    <x v="1032"/>
    <x v="87"/>
    <x v="1"/>
    <n v="1"/>
  </r>
  <r>
    <x v="1033"/>
    <x v="87"/>
    <x v="1"/>
    <n v="1"/>
  </r>
  <r>
    <x v="1034"/>
    <x v="87"/>
    <x v="1"/>
    <n v="1"/>
  </r>
  <r>
    <x v="982"/>
    <x v="88"/>
    <x v="1"/>
    <n v="1"/>
  </r>
  <r>
    <x v="968"/>
    <x v="89"/>
    <x v="1"/>
    <n v="1"/>
  </r>
  <r>
    <x v="979"/>
    <x v="88"/>
    <x v="1"/>
    <n v="1"/>
  </r>
  <r>
    <x v="981"/>
    <x v="88"/>
    <x v="1"/>
    <n v="1"/>
  </r>
  <r>
    <x v="983"/>
    <x v="88"/>
    <x v="1"/>
    <n v="1"/>
  </r>
  <r>
    <x v="970"/>
    <x v="89"/>
    <x v="1"/>
    <n v="1"/>
  </r>
  <r>
    <x v="980"/>
    <x v="88"/>
    <x v="1"/>
    <n v="1"/>
  </r>
  <r>
    <x v="1002"/>
    <x v="90"/>
    <x v="1"/>
    <n v="1"/>
  </r>
  <r>
    <x v="984"/>
    <x v="88"/>
    <x v="1"/>
    <n v="1"/>
  </r>
  <r>
    <x v="986"/>
    <x v="88"/>
    <x v="1"/>
    <n v="1"/>
  </r>
  <r>
    <x v="988"/>
    <x v="88"/>
    <x v="1"/>
    <n v="1"/>
  </r>
  <r>
    <x v="985"/>
    <x v="88"/>
    <x v="1"/>
    <n v="1"/>
  </r>
  <r>
    <x v="966"/>
    <x v="89"/>
    <x v="1"/>
    <n v="1"/>
  </r>
  <r>
    <x v="967"/>
    <x v="89"/>
    <x v="1"/>
    <n v="1"/>
  </r>
  <r>
    <x v="974"/>
    <x v="91"/>
    <x v="1"/>
    <n v="1"/>
  </r>
  <r>
    <x v="971"/>
    <x v="89"/>
    <x v="1"/>
    <n v="1"/>
  </r>
  <r>
    <x v="972"/>
    <x v="91"/>
    <x v="1"/>
    <n v="1"/>
  </r>
  <r>
    <x v="973"/>
    <x v="91"/>
    <x v="1"/>
    <n v="1"/>
  </r>
  <r>
    <x v="964"/>
    <x v="89"/>
    <x v="1"/>
    <n v="1"/>
  </r>
  <r>
    <x v="978"/>
    <x v="92"/>
    <x v="1"/>
    <n v="1"/>
  </r>
  <r>
    <x v="963"/>
    <x v="92"/>
    <x v="1"/>
    <n v="1"/>
  </r>
  <r>
    <x v="977"/>
    <x v="91"/>
    <x v="1"/>
    <n v="1"/>
  </r>
  <r>
    <x v="997"/>
    <x v="90"/>
    <x v="1"/>
    <n v="1"/>
  </r>
  <r>
    <x v="993"/>
    <x v="93"/>
    <x v="1"/>
    <n v="1"/>
  </r>
  <r>
    <x v="991"/>
    <x v="93"/>
    <x v="1"/>
    <n v="1"/>
  </r>
  <r>
    <x v="990"/>
    <x v="93"/>
    <x v="1"/>
    <n v="1"/>
  </r>
  <r>
    <x v="992"/>
    <x v="93"/>
    <x v="1"/>
    <n v="1"/>
  </r>
  <r>
    <x v="994"/>
    <x v="93"/>
    <x v="1"/>
    <n v="1"/>
  </r>
  <r>
    <x v="996"/>
    <x v="93"/>
    <x v="1"/>
    <n v="1"/>
  </r>
  <r>
    <x v="965"/>
    <x v="89"/>
    <x v="1"/>
    <n v="1"/>
  </r>
  <r>
    <x v="975"/>
    <x v="91"/>
    <x v="1"/>
    <n v="1"/>
  </r>
  <r>
    <x v="976"/>
    <x v="91"/>
    <x v="1"/>
    <n v="1"/>
  </r>
  <r>
    <x v="995"/>
    <x v="93"/>
    <x v="1"/>
    <n v="1"/>
  </r>
  <r>
    <x v="987"/>
    <x v="88"/>
    <x v="1"/>
    <n v="1"/>
  </r>
  <r>
    <x v="999"/>
    <x v="90"/>
    <x v="1"/>
    <n v="1"/>
  </r>
  <r>
    <x v="1001"/>
    <x v="90"/>
    <x v="1"/>
    <n v="1"/>
  </r>
  <r>
    <x v="998"/>
    <x v="90"/>
    <x v="1"/>
    <n v="1"/>
  </r>
  <r>
    <x v="1000"/>
    <x v="90"/>
    <x v="1"/>
    <n v="1"/>
  </r>
  <r>
    <x v="989"/>
    <x v="93"/>
    <x v="1"/>
    <n v="1"/>
  </r>
  <r>
    <x v="969"/>
    <x v="89"/>
    <x v="1"/>
    <n v="1"/>
  </r>
  <r>
    <x v="1207"/>
    <x v="94"/>
    <x v="1"/>
    <n v="1"/>
  </r>
  <r>
    <x v="1208"/>
    <x v="94"/>
    <x v="1"/>
    <n v="1"/>
  </r>
  <r>
    <x v="1209"/>
    <x v="94"/>
    <x v="1"/>
    <n v="1"/>
  </r>
  <r>
    <x v="1210"/>
    <x v="94"/>
    <x v="1"/>
    <n v="1"/>
  </r>
  <r>
    <x v="1211"/>
    <x v="94"/>
    <x v="1"/>
    <n v="1"/>
  </r>
  <r>
    <x v="1212"/>
    <x v="94"/>
    <x v="1"/>
    <n v="1"/>
  </r>
  <r>
    <x v="1213"/>
    <x v="94"/>
    <x v="1"/>
    <n v="1"/>
  </r>
  <r>
    <x v="1214"/>
    <x v="94"/>
    <x v="1"/>
    <n v="1"/>
  </r>
  <r>
    <x v="1215"/>
    <x v="94"/>
    <x v="1"/>
    <n v="1"/>
  </r>
  <r>
    <x v="1216"/>
    <x v="95"/>
    <x v="1"/>
    <n v="1"/>
  </r>
  <r>
    <x v="1217"/>
    <x v="95"/>
    <x v="1"/>
    <n v="1"/>
  </r>
  <r>
    <x v="1076"/>
    <x v="58"/>
    <x v="1"/>
    <n v="1"/>
  </r>
  <r>
    <x v="1079"/>
    <x v="58"/>
    <x v="1"/>
    <n v="1"/>
  </r>
  <r>
    <x v="1073"/>
    <x v="58"/>
    <x v="1"/>
    <n v="1"/>
  </r>
  <r>
    <x v="0"/>
    <x v="96"/>
    <x v="2"/>
    <n v="1"/>
  </r>
  <r>
    <x v="5"/>
    <x v="96"/>
    <x v="2"/>
    <n v="1"/>
  </r>
  <r>
    <x v="1"/>
    <x v="97"/>
    <x v="2"/>
    <n v="1"/>
  </r>
  <r>
    <x v="2"/>
    <x v="97"/>
    <x v="2"/>
    <n v="1"/>
  </r>
  <r>
    <x v="6"/>
    <x v="97"/>
    <x v="2"/>
    <n v="1"/>
  </r>
  <r>
    <x v="7"/>
    <x v="97"/>
    <x v="2"/>
    <n v="1"/>
  </r>
  <r>
    <x v="370"/>
    <x v="98"/>
    <x v="2"/>
    <n v="1"/>
  </r>
  <r>
    <x v="371"/>
    <x v="98"/>
    <x v="2"/>
    <n v="1"/>
  </r>
  <r>
    <x v="372"/>
    <x v="98"/>
    <x v="2"/>
    <n v="1"/>
  </r>
  <r>
    <x v="373"/>
    <x v="98"/>
    <x v="2"/>
    <n v="1"/>
  </r>
  <r>
    <x v="382"/>
    <x v="98"/>
    <x v="2"/>
    <n v="1"/>
  </r>
  <r>
    <x v="397"/>
    <x v="98"/>
    <x v="2"/>
    <n v="1"/>
  </r>
  <r>
    <x v="386"/>
    <x v="98"/>
    <x v="2"/>
    <n v="1"/>
  </r>
  <r>
    <x v="343"/>
    <x v="98"/>
    <x v="2"/>
    <n v="1"/>
  </r>
  <r>
    <x v="344"/>
    <x v="98"/>
    <x v="2"/>
    <n v="1"/>
  </r>
  <r>
    <x v="345"/>
    <x v="98"/>
    <x v="2"/>
    <n v="1"/>
  </r>
  <r>
    <x v="346"/>
    <x v="98"/>
    <x v="2"/>
    <n v="1"/>
  </r>
  <r>
    <x v="355"/>
    <x v="98"/>
    <x v="2"/>
    <n v="1"/>
  </r>
  <r>
    <x v="360"/>
    <x v="98"/>
    <x v="2"/>
    <n v="1"/>
  </r>
  <r>
    <x v="365"/>
    <x v="98"/>
    <x v="2"/>
    <n v="1"/>
  </r>
  <r>
    <x v="366"/>
    <x v="98"/>
    <x v="2"/>
    <n v="1"/>
  </r>
  <r>
    <x v="367"/>
    <x v="98"/>
    <x v="2"/>
    <n v="1"/>
  </r>
  <r>
    <x v="368"/>
    <x v="98"/>
    <x v="2"/>
    <n v="1"/>
  </r>
  <r>
    <x v="369"/>
    <x v="98"/>
    <x v="2"/>
    <n v="1"/>
  </r>
  <r>
    <x v="375"/>
    <x v="99"/>
    <x v="2"/>
    <n v="1"/>
  </r>
  <r>
    <x v="378"/>
    <x v="99"/>
    <x v="2"/>
    <n v="1"/>
  </r>
  <r>
    <x v="379"/>
    <x v="99"/>
    <x v="2"/>
    <n v="1"/>
  </r>
  <r>
    <x v="380"/>
    <x v="99"/>
    <x v="2"/>
    <n v="1"/>
  </r>
  <r>
    <x v="388"/>
    <x v="99"/>
    <x v="2"/>
    <n v="1"/>
  </r>
  <r>
    <x v="348"/>
    <x v="99"/>
    <x v="2"/>
    <n v="1"/>
  </r>
  <r>
    <x v="352"/>
    <x v="99"/>
    <x v="2"/>
    <n v="1"/>
  </r>
  <r>
    <x v="353"/>
    <x v="99"/>
    <x v="2"/>
    <n v="1"/>
  </r>
  <r>
    <x v="350"/>
    <x v="99"/>
    <x v="2"/>
    <n v="1"/>
  </r>
  <r>
    <x v="362"/>
    <x v="99"/>
    <x v="2"/>
    <n v="1"/>
  </r>
  <r>
    <x v="10"/>
    <x v="100"/>
    <x v="2"/>
    <n v="1"/>
  </r>
  <r>
    <x v="11"/>
    <x v="100"/>
    <x v="2"/>
    <n v="1"/>
  </r>
  <r>
    <x v="12"/>
    <x v="100"/>
    <x v="2"/>
    <n v="1"/>
  </r>
  <r>
    <x v="13"/>
    <x v="100"/>
    <x v="2"/>
    <n v="1"/>
  </r>
  <r>
    <x v="14"/>
    <x v="100"/>
    <x v="2"/>
    <n v="1"/>
  </r>
  <r>
    <x v="15"/>
    <x v="100"/>
    <x v="2"/>
    <n v="1"/>
  </r>
  <r>
    <x v="16"/>
    <x v="100"/>
    <x v="2"/>
    <n v="1"/>
  </r>
  <r>
    <x v="17"/>
    <x v="100"/>
    <x v="2"/>
    <n v="1"/>
  </r>
  <r>
    <x v="18"/>
    <x v="100"/>
    <x v="2"/>
    <n v="1"/>
  </r>
  <r>
    <x v="19"/>
    <x v="100"/>
    <x v="2"/>
    <n v="1"/>
  </r>
  <r>
    <x v="20"/>
    <x v="101"/>
    <x v="2"/>
    <n v="1"/>
  </r>
  <r>
    <x v="21"/>
    <x v="101"/>
    <x v="2"/>
    <n v="1"/>
  </r>
  <r>
    <x v="22"/>
    <x v="101"/>
    <x v="2"/>
    <n v="1"/>
  </r>
  <r>
    <x v="23"/>
    <x v="101"/>
    <x v="2"/>
    <n v="1"/>
  </r>
  <r>
    <x v="24"/>
    <x v="101"/>
    <x v="2"/>
    <n v="1"/>
  </r>
  <r>
    <x v="25"/>
    <x v="101"/>
    <x v="2"/>
    <n v="1"/>
  </r>
  <r>
    <x v="26"/>
    <x v="101"/>
    <x v="2"/>
    <n v="1"/>
  </r>
  <r>
    <x v="27"/>
    <x v="101"/>
    <x v="2"/>
    <n v="1"/>
  </r>
  <r>
    <x v="28"/>
    <x v="101"/>
    <x v="2"/>
    <n v="1"/>
  </r>
  <r>
    <x v="29"/>
    <x v="101"/>
    <x v="2"/>
    <n v="1"/>
  </r>
  <r>
    <x v="30"/>
    <x v="101"/>
    <x v="2"/>
    <n v="1"/>
  </r>
  <r>
    <x v="31"/>
    <x v="101"/>
    <x v="2"/>
    <n v="1"/>
  </r>
  <r>
    <x v="32"/>
    <x v="101"/>
    <x v="2"/>
    <n v="1"/>
  </r>
  <r>
    <x v="33"/>
    <x v="101"/>
    <x v="2"/>
    <n v="1"/>
  </r>
  <r>
    <x v="34"/>
    <x v="101"/>
    <x v="2"/>
    <n v="1"/>
  </r>
  <r>
    <x v="35"/>
    <x v="101"/>
    <x v="2"/>
    <n v="1"/>
  </r>
  <r>
    <x v="36"/>
    <x v="101"/>
    <x v="2"/>
    <n v="1"/>
  </r>
  <r>
    <x v="37"/>
    <x v="101"/>
    <x v="2"/>
    <n v="1"/>
  </r>
  <r>
    <x v="38"/>
    <x v="101"/>
    <x v="2"/>
    <n v="1"/>
  </r>
  <r>
    <x v="39"/>
    <x v="101"/>
    <x v="2"/>
    <n v="1"/>
  </r>
  <r>
    <x v="40"/>
    <x v="102"/>
    <x v="2"/>
    <n v="1"/>
  </r>
  <r>
    <x v="41"/>
    <x v="102"/>
    <x v="2"/>
    <n v="1"/>
  </r>
  <r>
    <x v="42"/>
    <x v="102"/>
    <x v="2"/>
    <n v="1"/>
  </r>
  <r>
    <x v="43"/>
    <x v="102"/>
    <x v="2"/>
    <n v="1"/>
  </r>
  <r>
    <x v="44"/>
    <x v="102"/>
    <x v="2"/>
    <n v="1"/>
  </r>
  <r>
    <x v="45"/>
    <x v="102"/>
    <x v="2"/>
    <n v="1"/>
  </r>
  <r>
    <x v="46"/>
    <x v="102"/>
    <x v="2"/>
    <n v="1"/>
  </r>
  <r>
    <x v="47"/>
    <x v="102"/>
    <x v="2"/>
    <n v="1"/>
  </r>
  <r>
    <x v="48"/>
    <x v="102"/>
    <x v="2"/>
    <n v="1"/>
  </r>
  <r>
    <x v="49"/>
    <x v="102"/>
    <x v="2"/>
    <n v="1"/>
  </r>
  <r>
    <x v="50"/>
    <x v="102"/>
    <x v="2"/>
    <n v="1"/>
  </r>
  <r>
    <x v="51"/>
    <x v="102"/>
    <x v="2"/>
    <n v="1"/>
  </r>
  <r>
    <x v="52"/>
    <x v="102"/>
    <x v="2"/>
    <n v="1"/>
  </r>
  <r>
    <x v="53"/>
    <x v="102"/>
    <x v="2"/>
    <n v="1"/>
  </r>
  <r>
    <x v="54"/>
    <x v="102"/>
    <x v="2"/>
    <n v="1"/>
  </r>
  <r>
    <x v="55"/>
    <x v="102"/>
    <x v="2"/>
    <n v="1"/>
  </r>
  <r>
    <x v="56"/>
    <x v="102"/>
    <x v="2"/>
    <n v="1"/>
  </r>
  <r>
    <x v="57"/>
    <x v="102"/>
    <x v="2"/>
    <n v="1"/>
  </r>
  <r>
    <x v="58"/>
    <x v="102"/>
    <x v="2"/>
    <n v="1"/>
  </r>
  <r>
    <x v="59"/>
    <x v="102"/>
    <x v="2"/>
    <n v="1"/>
  </r>
  <r>
    <x v="60"/>
    <x v="102"/>
    <x v="2"/>
    <n v="1"/>
  </r>
  <r>
    <x v="61"/>
    <x v="102"/>
    <x v="2"/>
    <n v="1"/>
  </r>
  <r>
    <x v="62"/>
    <x v="102"/>
    <x v="2"/>
    <n v="1"/>
  </r>
  <r>
    <x v="63"/>
    <x v="102"/>
    <x v="2"/>
    <n v="1"/>
  </r>
  <r>
    <x v="64"/>
    <x v="102"/>
    <x v="2"/>
    <n v="1"/>
  </r>
  <r>
    <x v="65"/>
    <x v="102"/>
    <x v="2"/>
    <n v="1"/>
  </r>
  <r>
    <x v="66"/>
    <x v="102"/>
    <x v="2"/>
    <n v="1"/>
  </r>
  <r>
    <x v="67"/>
    <x v="102"/>
    <x v="2"/>
    <n v="1"/>
  </r>
  <r>
    <x v="68"/>
    <x v="102"/>
    <x v="2"/>
    <n v="1"/>
  </r>
  <r>
    <x v="69"/>
    <x v="102"/>
    <x v="2"/>
    <n v="1"/>
  </r>
  <r>
    <x v="70"/>
    <x v="102"/>
    <x v="2"/>
    <n v="1"/>
  </r>
  <r>
    <x v="71"/>
    <x v="102"/>
    <x v="2"/>
    <n v="1"/>
  </r>
  <r>
    <x v="72"/>
    <x v="102"/>
    <x v="2"/>
    <n v="1"/>
  </r>
  <r>
    <x v="73"/>
    <x v="102"/>
    <x v="2"/>
    <n v="1"/>
  </r>
  <r>
    <x v="74"/>
    <x v="102"/>
    <x v="2"/>
    <n v="1"/>
  </r>
  <r>
    <x v="75"/>
    <x v="102"/>
    <x v="2"/>
    <n v="1"/>
  </r>
  <r>
    <x v="76"/>
    <x v="102"/>
    <x v="2"/>
    <n v="1"/>
  </r>
  <r>
    <x v="77"/>
    <x v="102"/>
    <x v="2"/>
    <n v="1"/>
  </r>
  <r>
    <x v="78"/>
    <x v="102"/>
    <x v="2"/>
    <n v="1"/>
  </r>
  <r>
    <x v="79"/>
    <x v="102"/>
    <x v="2"/>
    <n v="1"/>
  </r>
  <r>
    <x v="80"/>
    <x v="102"/>
    <x v="2"/>
    <n v="1"/>
  </r>
  <r>
    <x v="81"/>
    <x v="102"/>
    <x v="2"/>
    <n v="1"/>
  </r>
  <r>
    <x v="82"/>
    <x v="102"/>
    <x v="2"/>
    <n v="1"/>
  </r>
  <r>
    <x v="83"/>
    <x v="102"/>
    <x v="2"/>
    <n v="1"/>
  </r>
  <r>
    <x v="84"/>
    <x v="102"/>
    <x v="2"/>
    <n v="1"/>
  </r>
  <r>
    <x v="85"/>
    <x v="102"/>
    <x v="2"/>
    <n v="1"/>
  </r>
  <r>
    <x v="86"/>
    <x v="102"/>
    <x v="2"/>
    <n v="1"/>
  </r>
  <r>
    <x v="87"/>
    <x v="102"/>
    <x v="2"/>
    <n v="1"/>
  </r>
  <r>
    <x v="88"/>
    <x v="102"/>
    <x v="2"/>
    <n v="1"/>
  </r>
  <r>
    <x v="89"/>
    <x v="102"/>
    <x v="2"/>
    <n v="1"/>
  </r>
  <r>
    <x v="90"/>
    <x v="102"/>
    <x v="2"/>
    <n v="1"/>
  </r>
  <r>
    <x v="91"/>
    <x v="102"/>
    <x v="2"/>
    <n v="1"/>
  </r>
  <r>
    <x v="92"/>
    <x v="102"/>
    <x v="2"/>
    <n v="1"/>
  </r>
  <r>
    <x v="93"/>
    <x v="102"/>
    <x v="2"/>
    <n v="1"/>
  </r>
  <r>
    <x v="94"/>
    <x v="102"/>
    <x v="2"/>
    <n v="1"/>
  </r>
  <r>
    <x v="95"/>
    <x v="102"/>
    <x v="2"/>
    <n v="1"/>
  </r>
  <r>
    <x v="96"/>
    <x v="102"/>
    <x v="2"/>
    <n v="1"/>
  </r>
  <r>
    <x v="97"/>
    <x v="102"/>
    <x v="2"/>
    <n v="1"/>
  </r>
  <r>
    <x v="98"/>
    <x v="102"/>
    <x v="2"/>
    <n v="1"/>
  </r>
  <r>
    <x v="99"/>
    <x v="102"/>
    <x v="2"/>
    <n v="1"/>
  </r>
  <r>
    <x v="100"/>
    <x v="102"/>
    <x v="2"/>
    <n v="1"/>
  </r>
  <r>
    <x v="101"/>
    <x v="102"/>
    <x v="2"/>
    <n v="1"/>
  </r>
  <r>
    <x v="102"/>
    <x v="102"/>
    <x v="2"/>
    <n v="1"/>
  </r>
  <r>
    <x v="103"/>
    <x v="102"/>
    <x v="2"/>
    <n v="1"/>
  </r>
  <r>
    <x v="104"/>
    <x v="102"/>
    <x v="2"/>
    <n v="1"/>
  </r>
  <r>
    <x v="105"/>
    <x v="102"/>
    <x v="2"/>
    <n v="1"/>
  </r>
  <r>
    <x v="106"/>
    <x v="102"/>
    <x v="2"/>
    <n v="1"/>
  </r>
  <r>
    <x v="107"/>
    <x v="102"/>
    <x v="2"/>
    <n v="1"/>
  </r>
  <r>
    <x v="108"/>
    <x v="102"/>
    <x v="2"/>
    <n v="1"/>
  </r>
  <r>
    <x v="109"/>
    <x v="102"/>
    <x v="2"/>
    <n v="1"/>
  </r>
  <r>
    <x v="110"/>
    <x v="102"/>
    <x v="2"/>
    <n v="1"/>
  </r>
  <r>
    <x v="111"/>
    <x v="102"/>
    <x v="2"/>
    <n v="1"/>
  </r>
  <r>
    <x v="112"/>
    <x v="102"/>
    <x v="2"/>
    <n v="1"/>
  </r>
  <r>
    <x v="113"/>
    <x v="102"/>
    <x v="2"/>
    <n v="1"/>
  </r>
  <r>
    <x v="114"/>
    <x v="102"/>
    <x v="2"/>
    <n v="1"/>
  </r>
  <r>
    <x v="115"/>
    <x v="102"/>
    <x v="2"/>
    <n v="1"/>
  </r>
  <r>
    <x v="116"/>
    <x v="102"/>
    <x v="2"/>
    <n v="1"/>
  </r>
  <r>
    <x v="117"/>
    <x v="102"/>
    <x v="2"/>
    <n v="1"/>
  </r>
  <r>
    <x v="118"/>
    <x v="102"/>
    <x v="2"/>
    <n v="1"/>
  </r>
  <r>
    <x v="119"/>
    <x v="102"/>
    <x v="2"/>
    <n v="1"/>
  </r>
  <r>
    <x v="120"/>
    <x v="102"/>
    <x v="2"/>
    <n v="1"/>
  </r>
  <r>
    <x v="121"/>
    <x v="102"/>
    <x v="2"/>
    <n v="1"/>
  </r>
  <r>
    <x v="122"/>
    <x v="102"/>
    <x v="2"/>
    <n v="1"/>
  </r>
  <r>
    <x v="123"/>
    <x v="102"/>
    <x v="2"/>
    <n v="1"/>
  </r>
  <r>
    <x v="124"/>
    <x v="102"/>
    <x v="2"/>
    <n v="1"/>
  </r>
  <r>
    <x v="125"/>
    <x v="102"/>
    <x v="2"/>
    <n v="1"/>
  </r>
  <r>
    <x v="126"/>
    <x v="102"/>
    <x v="2"/>
    <n v="1"/>
  </r>
  <r>
    <x v="127"/>
    <x v="102"/>
    <x v="2"/>
    <n v="1"/>
  </r>
  <r>
    <x v="128"/>
    <x v="102"/>
    <x v="2"/>
    <n v="1"/>
  </r>
  <r>
    <x v="129"/>
    <x v="102"/>
    <x v="2"/>
    <n v="1"/>
  </r>
  <r>
    <x v="130"/>
    <x v="102"/>
    <x v="2"/>
    <n v="1"/>
  </r>
  <r>
    <x v="131"/>
    <x v="102"/>
    <x v="2"/>
    <n v="1"/>
  </r>
  <r>
    <x v="132"/>
    <x v="102"/>
    <x v="2"/>
    <n v="1"/>
  </r>
  <r>
    <x v="133"/>
    <x v="102"/>
    <x v="2"/>
    <n v="1"/>
  </r>
  <r>
    <x v="134"/>
    <x v="102"/>
    <x v="2"/>
    <n v="1"/>
  </r>
  <r>
    <x v="135"/>
    <x v="102"/>
    <x v="2"/>
    <n v="1"/>
  </r>
  <r>
    <x v="136"/>
    <x v="102"/>
    <x v="2"/>
    <n v="1"/>
  </r>
  <r>
    <x v="137"/>
    <x v="102"/>
    <x v="2"/>
    <n v="1"/>
  </r>
  <r>
    <x v="138"/>
    <x v="102"/>
    <x v="2"/>
    <n v="1"/>
  </r>
  <r>
    <x v="139"/>
    <x v="102"/>
    <x v="2"/>
    <n v="1"/>
  </r>
  <r>
    <x v="140"/>
    <x v="102"/>
    <x v="2"/>
    <n v="1"/>
  </r>
  <r>
    <x v="141"/>
    <x v="102"/>
    <x v="2"/>
    <n v="1"/>
  </r>
  <r>
    <x v="142"/>
    <x v="102"/>
    <x v="2"/>
    <n v="1"/>
  </r>
  <r>
    <x v="143"/>
    <x v="102"/>
    <x v="2"/>
    <n v="1"/>
  </r>
  <r>
    <x v="144"/>
    <x v="102"/>
    <x v="2"/>
    <n v="1"/>
  </r>
  <r>
    <x v="145"/>
    <x v="102"/>
    <x v="2"/>
    <n v="1"/>
  </r>
  <r>
    <x v="146"/>
    <x v="102"/>
    <x v="2"/>
    <n v="1"/>
  </r>
  <r>
    <x v="147"/>
    <x v="102"/>
    <x v="2"/>
    <n v="1"/>
  </r>
  <r>
    <x v="148"/>
    <x v="102"/>
    <x v="2"/>
    <n v="1"/>
  </r>
  <r>
    <x v="149"/>
    <x v="102"/>
    <x v="2"/>
    <n v="1"/>
  </r>
  <r>
    <x v="150"/>
    <x v="102"/>
    <x v="2"/>
    <n v="1"/>
  </r>
  <r>
    <x v="151"/>
    <x v="102"/>
    <x v="2"/>
    <n v="1"/>
  </r>
  <r>
    <x v="152"/>
    <x v="102"/>
    <x v="2"/>
    <n v="1"/>
  </r>
  <r>
    <x v="153"/>
    <x v="102"/>
    <x v="2"/>
    <n v="1"/>
  </r>
  <r>
    <x v="154"/>
    <x v="102"/>
    <x v="2"/>
    <n v="1"/>
  </r>
  <r>
    <x v="155"/>
    <x v="102"/>
    <x v="2"/>
    <n v="1"/>
  </r>
  <r>
    <x v="156"/>
    <x v="102"/>
    <x v="2"/>
    <n v="1"/>
  </r>
  <r>
    <x v="157"/>
    <x v="102"/>
    <x v="2"/>
    <n v="1"/>
  </r>
  <r>
    <x v="158"/>
    <x v="102"/>
    <x v="2"/>
    <n v="1"/>
  </r>
  <r>
    <x v="159"/>
    <x v="102"/>
    <x v="2"/>
    <n v="1"/>
  </r>
  <r>
    <x v="160"/>
    <x v="102"/>
    <x v="2"/>
    <n v="1"/>
  </r>
  <r>
    <x v="161"/>
    <x v="102"/>
    <x v="2"/>
    <n v="1"/>
  </r>
  <r>
    <x v="162"/>
    <x v="102"/>
    <x v="2"/>
    <n v="1"/>
  </r>
  <r>
    <x v="163"/>
    <x v="102"/>
    <x v="2"/>
    <n v="1"/>
  </r>
  <r>
    <x v="164"/>
    <x v="102"/>
    <x v="2"/>
    <n v="1"/>
  </r>
  <r>
    <x v="165"/>
    <x v="102"/>
    <x v="2"/>
    <n v="1"/>
  </r>
  <r>
    <x v="166"/>
    <x v="102"/>
    <x v="2"/>
    <n v="1"/>
  </r>
  <r>
    <x v="167"/>
    <x v="102"/>
    <x v="2"/>
    <n v="1"/>
  </r>
  <r>
    <x v="168"/>
    <x v="102"/>
    <x v="2"/>
    <n v="1"/>
  </r>
  <r>
    <x v="169"/>
    <x v="102"/>
    <x v="2"/>
    <n v="1"/>
  </r>
  <r>
    <x v="170"/>
    <x v="102"/>
    <x v="2"/>
    <n v="1"/>
  </r>
  <r>
    <x v="171"/>
    <x v="102"/>
    <x v="2"/>
    <n v="1"/>
  </r>
  <r>
    <x v="172"/>
    <x v="102"/>
    <x v="2"/>
    <n v="1"/>
  </r>
  <r>
    <x v="173"/>
    <x v="102"/>
    <x v="2"/>
    <n v="1"/>
  </r>
  <r>
    <x v="174"/>
    <x v="102"/>
    <x v="2"/>
    <n v="1"/>
  </r>
  <r>
    <x v="175"/>
    <x v="102"/>
    <x v="2"/>
    <n v="1"/>
  </r>
  <r>
    <x v="176"/>
    <x v="102"/>
    <x v="2"/>
    <n v="1"/>
  </r>
  <r>
    <x v="177"/>
    <x v="102"/>
    <x v="2"/>
    <n v="1"/>
  </r>
  <r>
    <x v="178"/>
    <x v="102"/>
    <x v="2"/>
    <n v="1"/>
  </r>
  <r>
    <x v="179"/>
    <x v="102"/>
    <x v="2"/>
    <n v="1"/>
  </r>
  <r>
    <x v="180"/>
    <x v="102"/>
    <x v="2"/>
    <n v="1"/>
  </r>
  <r>
    <x v="181"/>
    <x v="102"/>
    <x v="2"/>
    <n v="1"/>
  </r>
  <r>
    <x v="182"/>
    <x v="102"/>
    <x v="2"/>
    <n v="1"/>
  </r>
  <r>
    <x v="183"/>
    <x v="102"/>
    <x v="2"/>
    <n v="1"/>
  </r>
  <r>
    <x v="184"/>
    <x v="102"/>
    <x v="2"/>
    <n v="1"/>
  </r>
  <r>
    <x v="185"/>
    <x v="102"/>
    <x v="2"/>
    <n v="1"/>
  </r>
  <r>
    <x v="186"/>
    <x v="102"/>
    <x v="2"/>
    <n v="1"/>
  </r>
  <r>
    <x v="187"/>
    <x v="102"/>
    <x v="2"/>
    <n v="1"/>
  </r>
  <r>
    <x v="188"/>
    <x v="102"/>
    <x v="2"/>
    <n v="1"/>
  </r>
  <r>
    <x v="189"/>
    <x v="102"/>
    <x v="2"/>
    <n v="1"/>
  </r>
  <r>
    <x v="190"/>
    <x v="102"/>
    <x v="2"/>
    <n v="1"/>
  </r>
  <r>
    <x v="191"/>
    <x v="102"/>
    <x v="2"/>
    <n v="1"/>
  </r>
  <r>
    <x v="192"/>
    <x v="102"/>
    <x v="2"/>
    <n v="1"/>
  </r>
  <r>
    <x v="193"/>
    <x v="102"/>
    <x v="2"/>
    <n v="1"/>
  </r>
  <r>
    <x v="194"/>
    <x v="102"/>
    <x v="2"/>
    <n v="1"/>
  </r>
  <r>
    <x v="195"/>
    <x v="102"/>
    <x v="2"/>
    <n v="1"/>
  </r>
  <r>
    <x v="196"/>
    <x v="102"/>
    <x v="2"/>
    <n v="1"/>
  </r>
  <r>
    <x v="197"/>
    <x v="102"/>
    <x v="2"/>
    <n v="1"/>
  </r>
  <r>
    <x v="198"/>
    <x v="102"/>
    <x v="2"/>
    <n v="1"/>
  </r>
  <r>
    <x v="199"/>
    <x v="102"/>
    <x v="2"/>
    <n v="1"/>
  </r>
  <r>
    <x v="200"/>
    <x v="102"/>
    <x v="2"/>
    <n v="1"/>
  </r>
  <r>
    <x v="201"/>
    <x v="102"/>
    <x v="2"/>
    <n v="1"/>
  </r>
  <r>
    <x v="202"/>
    <x v="102"/>
    <x v="2"/>
    <n v="1"/>
  </r>
  <r>
    <x v="203"/>
    <x v="102"/>
    <x v="2"/>
    <n v="1"/>
  </r>
  <r>
    <x v="204"/>
    <x v="102"/>
    <x v="2"/>
    <n v="1"/>
  </r>
  <r>
    <x v="205"/>
    <x v="102"/>
    <x v="2"/>
    <n v="1"/>
  </r>
  <r>
    <x v="206"/>
    <x v="102"/>
    <x v="2"/>
    <n v="1"/>
  </r>
  <r>
    <x v="207"/>
    <x v="102"/>
    <x v="2"/>
    <n v="1"/>
  </r>
  <r>
    <x v="208"/>
    <x v="102"/>
    <x v="2"/>
    <n v="1"/>
  </r>
  <r>
    <x v="209"/>
    <x v="102"/>
    <x v="2"/>
    <n v="1"/>
  </r>
  <r>
    <x v="210"/>
    <x v="102"/>
    <x v="2"/>
    <n v="1"/>
  </r>
  <r>
    <x v="211"/>
    <x v="102"/>
    <x v="2"/>
    <n v="1"/>
  </r>
  <r>
    <x v="212"/>
    <x v="102"/>
    <x v="2"/>
    <n v="1"/>
  </r>
  <r>
    <x v="213"/>
    <x v="102"/>
    <x v="2"/>
    <n v="1"/>
  </r>
  <r>
    <x v="214"/>
    <x v="102"/>
    <x v="2"/>
    <n v="1"/>
  </r>
  <r>
    <x v="215"/>
    <x v="102"/>
    <x v="2"/>
    <n v="1"/>
  </r>
  <r>
    <x v="216"/>
    <x v="102"/>
    <x v="2"/>
    <n v="1"/>
  </r>
  <r>
    <x v="217"/>
    <x v="102"/>
    <x v="2"/>
    <n v="1"/>
  </r>
  <r>
    <x v="218"/>
    <x v="102"/>
    <x v="2"/>
    <n v="1"/>
  </r>
  <r>
    <x v="219"/>
    <x v="102"/>
    <x v="2"/>
    <n v="1"/>
  </r>
  <r>
    <x v="220"/>
    <x v="102"/>
    <x v="2"/>
    <n v="1"/>
  </r>
  <r>
    <x v="221"/>
    <x v="102"/>
    <x v="2"/>
    <n v="1"/>
  </r>
  <r>
    <x v="222"/>
    <x v="102"/>
    <x v="2"/>
    <n v="1"/>
  </r>
  <r>
    <x v="223"/>
    <x v="102"/>
    <x v="2"/>
    <n v="1"/>
  </r>
  <r>
    <x v="224"/>
    <x v="102"/>
    <x v="2"/>
    <n v="1"/>
  </r>
  <r>
    <x v="225"/>
    <x v="102"/>
    <x v="2"/>
    <n v="1"/>
  </r>
  <r>
    <x v="226"/>
    <x v="102"/>
    <x v="2"/>
    <n v="1"/>
  </r>
  <r>
    <x v="227"/>
    <x v="102"/>
    <x v="2"/>
    <n v="1"/>
  </r>
  <r>
    <x v="228"/>
    <x v="102"/>
    <x v="2"/>
    <n v="1"/>
  </r>
  <r>
    <x v="229"/>
    <x v="102"/>
    <x v="2"/>
    <n v="1"/>
  </r>
  <r>
    <x v="230"/>
    <x v="102"/>
    <x v="2"/>
    <n v="1"/>
  </r>
  <r>
    <x v="231"/>
    <x v="102"/>
    <x v="2"/>
    <n v="1"/>
  </r>
  <r>
    <x v="232"/>
    <x v="102"/>
    <x v="2"/>
    <n v="1"/>
  </r>
  <r>
    <x v="233"/>
    <x v="102"/>
    <x v="2"/>
    <n v="1"/>
  </r>
  <r>
    <x v="234"/>
    <x v="102"/>
    <x v="2"/>
    <n v="1"/>
  </r>
  <r>
    <x v="235"/>
    <x v="102"/>
    <x v="2"/>
    <n v="1"/>
  </r>
  <r>
    <x v="236"/>
    <x v="102"/>
    <x v="2"/>
    <n v="1"/>
  </r>
  <r>
    <x v="237"/>
    <x v="102"/>
    <x v="2"/>
    <n v="1"/>
  </r>
  <r>
    <x v="238"/>
    <x v="102"/>
    <x v="2"/>
    <n v="1"/>
  </r>
  <r>
    <x v="239"/>
    <x v="102"/>
    <x v="2"/>
    <n v="1"/>
  </r>
  <r>
    <x v="240"/>
    <x v="102"/>
    <x v="2"/>
    <n v="1"/>
  </r>
  <r>
    <x v="241"/>
    <x v="102"/>
    <x v="2"/>
    <n v="1"/>
  </r>
  <r>
    <x v="242"/>
    <x v="103"/>
    <x v="2"/>
    <n v="1"/>
  </r>
  <r>
    <x v="243"/>
    <x v="103"/>
    <x v="2"/>
    <n v="1"/>
  </r>
  <r>
    <x v="244"/>
    <x v="103"/>
    <x v="2"/>
    <n v="1"/>
  </r>
  <r>
    <x v="245"/>
    <x v="103"/>
    <x v="2"/>
    <n v="1"/>
  </r>
  <r>
    <x v="246"/>
    <x v="103"/>
    <x v="2"/>
    <n v="1"/>
  </r>
  <r>
    <x v="247"/>
    <x v="103"/>
    <x v="2"/>
    <n v="1"/>
  </r>
  <r>
    <x v="248"/>
    <x v="103"/>
    <x v="2"/>
    <n v="1"/>
  </r>
  <r>
    <x v="249"/>
    <x v="103"/>
    <x v="2"/>
    <n v="1"/>
  </r>
  <r>
    <x v="250"/>
    <x v="103"/>
    <x v="2"/>
    <n v="1"/>
  </r>
  <r>
    <x v="251"/>
    <x v="103"/>
    <x v="2"/>
    <n v="1"/>
  </r>
  <r>
    <x v="252"/>
    <x v="103"/>
    <x v="2"/>
    <n v="1"/>
  </r>
  <r>
    <x v="253"/>
    <x v="103"/>
    <x v="2"/>
    <n v="1"/>
  </r>
  <r>
    <x v="254"/>
    <x v="103"/>
    <x v="2"/>
    <n v="1"/>
  </r>
  <r>
    <x v="255"/>
    <x v="103"/>
    <x v="2"/>
    <n v="1"/>
  </r>
  <r>
    <x v="256"/>
    <x v="103"/>
    <x v="2"/>
    <n v="1"/>
  </r>
  <r>
    <x v="257"/>
    <x v="103"/>
    <x v="2"/>
    <n v="1"/>
  </r>
  <r>
    <x v="258"/>
    <x v="103"/>
    <x v="2"/>
    <n v="1"/>
  </r>
  <r>
    <x v="259"/>
    <x v="103"/>
    <x v="2"/>
    <n v="1"/>
  </r>
  <r>
    <x v="260"/>
    <x v="103"/>
    <x v="2"/>
    <n v="1"/>
  </r>
  <r>
    <x v="261"/>
    <x v="103"/>
    <x v="2"/>
    <n v="1"/>
  </r>
  <r>
    <x v="262"/>
    <x v="103"/>
    <x v="2"/>
    <n v="1"/>
  </r>
  <r>
    <x v="263"/>
    <x v="103"/>
    <x v="2"/>
    <n v="1"/>
  </r>
  <r>
    <x v="264"/>
    <x v="103"/>
    <x v="2"/>
    <n v="1"/>
  </r>
  <r>
    <x v="265"/>
    <x v="103"/>
    <x v="2"/>
    <n v="1"/>
  </r>
  <r>
    <x v="266"/>
    <x v="103"/>
    <x v="2"/>
    <n v="1"/>
  </r>
  <r>
    <x v="267"/>
    <x v="103"/>
    <x v="2"/>
    <n v="1"/>
  </r>
  <r>
    <x v="268"/>
    <x v="103"/>
    <x v="2"/>
    <n v="1"/>
  </r>
  <r>
    <x v="269"/>
    <x v="103"/>
    <x v="2"/>
    <n v="1"/>
  </r>
  <r>
    <x v="270"/>
    <x v="103"/>
    <x v="2"/>
    <n v="1"/>
  </r>
  <r>
    <x v="271"/>
    <x v="103"/>
    <x v="2"/>
    <n v="1"/>
  </r>
  <r>
    <x v="272"/>
    <x v="103"/>
    <x v="2"/>
    <n v="1"/>
  </r>
  <r>
    <x v="273"/>
    <x v="103"/>
    <x v="2"/>
    <n v="1"/>
  </r>
  <r>
    <x v="274"/>
    <x v="103"/>
    <x v="2"/>
    <n v="1"/>
  </r>
  <r>
    <x v="275"/>
    <x v="103"/>
    <x v="2"/>
    <n v="1"/>
  </r>
  <r>
    <x v="276"/>
    <x v="103"/>
    <x v="2"/>
    <n v="1"/>
  </r>
  <r>
    <x v="277"/>
    <x v="103"/>
    <x v="2"/>
    <n v="1"/>
  </r>
  <r>
    <x v="278"/>
    <x v="103"/>
    <x v="2"/>
    <n v="1"/>
  </r>
  <r>
    <x v="279"/>
    <x v="103"/>
    <x v="2"/>
    <n v="1"/>
  </r>
  <r>
    <x v="280"/>
    <x v="103"/>
    <x v="2"/>
    <n v="1"/>
  </r>
  <r>
    <x v="281"/>
    <x v="103"/>
    <x v="2"/>
    <n v="1"/>
  </r>
  <r>
    <x v="282"/>
    <x v="103"/>
    <x v="2"/>
    <n v="1"/>
  </r>
  <r>
    <x v="283"/>
    <x v="103"/>
    <x v="2"/>
    <n v="1"/>
  </r>
  <r>
    <x v="284"/>
    <x v="103"/>
    <x v="2"/>
    <n v="1"/>
  </r>
  <r>
    <x v="285"/>
    <x v="103"/>
    <x v="2"/>
    <n v="1"/>
  </r>
  <r>
    <x v="286"/>
    <x v="103"/>
    <x v="2"/>
    <n v="1"/>
  </r>
  <r>
    <x v="287"/>
    <x v="103"/>
    <x v="2"/>
    <n v="1"/>
  </r>
  <r>
    <x v="288"/>
    <x v="103"/>
    <x v="2"/>
    <n v="1"/>
  </r>
  <r>
    <x v="289"/>
    <x v="103"/>
    <x v="2"/>
    <n v="1"/>
  </r>
  <r>
    <x v="290"/>
    <x v="103"/>
    <x v="2"/>
    <n v="1"/>
  </r>
  <r>
    <x v="291"/>
    <x v="103"/>
    <x v="2"/>
    <n v="1"/>
  </r>
  <r>
    <x v="292"/>
    <x v="103"/>
    <x v="2"/>
    <n v="1"/>
  </r>
  <r>
    <x v="293"/>
    <x v="103"/>
    <x v="2"/>
    <n v="1"/>
  </r>
  <r>
    <x v="294"/>
    <x v="103"/>
    <x v="2"/>
    <n v="1"/>
  </r>
  <r>
    <x v="295"/>
    <x v="103"/>
    <x v="2"/>
    <n v="1"/>
  </r>
  <r>
    <x v="296"/>
    <x v="103"/>
    <x v="2"/>
    <n v="1"/>
  </r>
  <r>
    <x v="297"/>
    <x v="103"/>
    <x v="2"/>
    <n v="1"/>
  </r>
  <r>
    <x v="298"/>
    <x v="103"/>
    <x v="2"/>
    <n v="1"/>
  </r>
  <r>
    <x v="299"/>
    <x v="103"/>
    <x v="2"/>
    <n v="1"/>
  </r>
  <r>
    <x v="300"/>
    <x v="103"/>
    <x v="2"/>
    <n v="1"/>
  </r>
  <r>
    <x v="301"/>
    <x v="103"/>
    <x v="2"/>
    <n v="1"/>
  </r>
  <r>
    <x v="302"/>
    <x v="103"/>
    <x v="2"/>
    <n v="1"/>
  </r>
  <r>
    <x v="303"/>
    <x v="103"/>
    <x v="2"/>
    <n v="1"/>
  </r>
  <r>
    <x v="304"/>
    <x v="103"/>
    <x v="2"/>
    <n v="1"/>
  </r>
  <r>
    <x v="305"/>
    <x v="103"/>
    <x v="2"/>
    <n v="1"/>
  </r>
  <r>
    <x v="306"/>
    <x v="103"/>
    <x v="2"/>
    <n v="1"/>
  </r>
  <r>
    <x v="307"/>
    <x v="103"/>
    <x v="2"/>
    <n v="1"/>
  </r>
  <r>
    <x v="308"/>
    <x v="103"/>
    <x v="2"/>
    <n v="1"/>
  </r>
  <r>
    <x v="309"/>
    <x v="103"/>
    <x v="2"/>
    <n v="1"/>
  </r>
  <r>
    <x v="310"/>
    <x v="103"/>
    <x v="2"/>
    <n v="1"/>
  </r>
  <r>
    <x v="311"/>
    <x v="103"/>
    <x v="2"/>
    <n v="1"/>
  </r>
  <r>
    <x v="312"/>
    <x v="103"/>
    <x v="2"/>
    <n v="1"/>
  </r>
  <r>
    <x v="313"/>
    <x v="103"/>
    <x v="2"/>
    <n v="1"/>
  </r>
  <r>
    <x v="314"/>
    <x v="103"/>
    <x v="2"/>
    <n v="1"/>
  </r>
  <r>
    <x v="315"/>
    <x v="103"/>
    <x v="2"/>
    <n v="1"/>
  </r>
  <r>
    <x v="316"/>
    <x v="103"/>
    <x v="2"/>
    <n v="1"/>
  </r>
  <r>
    <x v="317"/>
    <x v="103"/>
    <x v="2"/>
    <n v="1"/>
  </r>
  <r>
    <x v="318"/>
    <x v="103"/>
    <x v="2"/>
    <n v="1"/>
  </r>
  <r>
    <x v="319"/>
    <x v="103"/>
    <x v="2"/>
    <n v="1"/>
  </r>
  <r>
    <x v="320"/>
    <x v="103"/>
    <x v="2"/>
    <n v="1"/>
  </r>
  <r>
    <x v="321"/>
    <x v="103"/>
    <x v="2"/>
    <n v="1"/>
  </r>
  <r>
    <x v="322"/>
    <x v="103"/>
    <x v="2"/>
    <n v="1"/>
  </r>
  <r>
    <x v="323"/>
    <x v="103"/>
    <x v="2"/>
    <n v="1"/>
  </r>
  <r>
    <x v="324"/>
    <x v="103"/>
    <x v="2"/>
    <n v="1"/>
  </r>
  <r>
    <x v="325"/>
    <x v="103"/>
    <x v="2"/>
    <n v="1"/>
  </r>
  <r>
    <x v="326"/>
    <x v="103"/>
    <x v="2"/>
    <n v="1"/>
  </r>
  <r>
    <x v="327"/>
    <x v="103"/>
    <x v="2"/>
    <n v="1"/>
  </r>
  <r>
    <x v="328"/>
    <x v="103"/>
    <x v="2"/>
    <n v="1"/>
  </r>
  <r>
    <x v="329"/>
    <x v="103"/>
    <x v="2"/>
    <n v="1"/>
  </r>
  <r>
    <x v="330"/>
    <x v="103"/>
    <x v="2"/>
    <n v="1"/>
  </r>
  <r>
    <x v="331"/>
    <x v="103"/>
    <x v="2"/>
    <n v="1"/>
  </r>
  <r>
    <x v="332"/>
    <x v="103"/>
    <x v="2"/>
    <n v="1"/>
  </r>
  <r>
    <x v="333"/>
    <x v="103"/>
    <x v="2"/>
    <n v="1"/>
  </r>
  <r>
    <x v="334"/>
    <x v="103"/>
    <x v="2"/>
    <n v="1"/>
  </r>
  <r>
    <x v="335"/>
    <x v="103"/>
    <x v="2"/>
    <n v="1"/>
  </r>
  <r>
    <x v="336"/>
    <x v="103"/>
    <x v="2"/>
    <n v="1"/>
  </r>
  <r>
    <x v="337"/>
    <x v="103"/>
    <x v="2"/>
    <n v="1"/>
  </r>
  <r>
    <x v="338"/>
    <x v="103"/>
    <x v="2"/>
    <n v="1"/>
  </r>
  <r>
    <x v="339"/>
    <x v="103"/>
    <x v="2"/>
    <n v="1"/>
  </r>
  <r>
    <x v="340"/>
    <x v="103"/>
    <x v="2"/>
    <n v="1"/>
  </r>
  <r>
    <x v="341"/>
    <x v="103"/>
    <x v="2"/>
    <n v="1"/>
  </r>
  <r>
    <x v="342"/>
    <x v="103"/>
    <x v="2"/>
    <n v="1"/>
  </r>
  <r>
    <x v="374"/>
    <x v="104"/>
    <x v="2"/>
    <n v="1"/>
  </r>
  <r>
    <x v="375"/>
    <x v="104"/>
    <x v="2"/>
    <n v="1"/>
  </r>
  <r>
    <x v="376"/>
    <x v="104"/>
    <x v="2"/>
    <n v="1"/>
  </r>
  <r>
    <x v="347"/>
    <x v="104"/>
    <x v="2"/>
    <n v="1"/>
  </r>
  <r>
    <x v="348"/>
    <x v="104"/>
    <x v="2"/>
    <n v="1"/>
  </r>
  <r>
    <x v="349"/>
    <x v="104"/>
    <x v="2"/>
    <n v="1"/>
  </r>
  <r>
    <x v="377"/>
    <x v="104"/>
    <x v="2"/>
    <n v="1"/>
  </r>
  <r>
    <x v="394"/>
    <x v="104"/>
    <x v="2"/>
    <n v="1"/>
  </r>
  <r>
    <x v="381"/>
    <x v="104"/>
    <x v="2"/>
    <n v="1"/>
  </r>
  <r>
    <x v="395"/>
    <x v="104"/>
    <x v="2"/>
    <n v="1"/>
  </r>
  <r>
    <x v="400"/>
    <x v="104"/>
    <x v="2"/>
    <n v="1"/>
  </r>
  <r>
    <x v="393"/>
    <x v="104"/>
    <x v="2"/>
    <n v="1"/>
  </r>
  <r>
    <x v="382"/>
    <x v="104"/>
    <x v="2"/>
    <n v="1"/>
  </r>
  <r>
    <x v="383"/>
    <x v="104"/>
    <x v="2"/>
    <n v="1"/>
  </r>
  <r>
    <x v="384"/>
    <x v="104"/>
    <x v="2"/>
    <n v="1"/>
  </r>
  <r>
    <x v="402"/>
    <x v="104"/>
    <x v="2"/>
    <n v="1"/>
  </r>
  <r>
    <x v="351"/>
    <x v="104"/>
    <x v="2"/>
    <n v="1"/>
  </r>
  <r>
    <x v="354"/>
    <x v="104"/>
    <x v="2"/>
    <n v="1"/>
  </r>
  <r>
    <x v="356"/>
    <x v="104"/>
    <x v="2"/>
    <n v="1"/>
  </r>
  <r>
    <x v="357"/>
    <x v="104"/>
    <x v="2"/>
    <n v="1"/>
  </r>
  <r>
    <x v="385"/>
    <x v="104"/>
    <x v="2"/>
    <n v="1"/>
  </r>
  <r>
    <x v="389"/>
    <x v="104"/>
    <x v="2"/>
    <n v="1"/>
  </r>
  <r>
    <x v="386"/>
    <x v="104"/>
    <x v="2"/>
    <n v="1"/>
  </r>
  <r>
    <x v="392"/>
    <x v="104"/>
    <x v="2"/>
    <n v="1"/>
  </r>
  <r>
    <x v="387"/>
    <x v="104"/>
    <x v="2"/>
    <n v="1"/>
  </r>
  <r>
    <x v="358"/>
    <x v="104"/>
    <x v="2"/>
    <n v="1"/>
  </r>
  <r>
    <x v="359"/>
    <x v="104"/>
    <x v="2"/>
    <n v="1"/>
  </r>
  <r>
    <x v="361"/>
    <x v="104"/>
    <x v="2"/>
    <n v="1"/>
  </r>
  <r>
    <x v="360"/>
    <x v="104"/>
    <x v="2"/>
    <n v="1"/>
  </r>
  <r>
    <x v="403"/>
    <x v="105"/>
    <x v="2"/>
    <n v="1"/>
  </r>
  <r>
    <x v="404"/>
    <x v="105"/>
    <x v="2"/>
    <n v="1"/>
  </r>
  <r>
    <x v="405"/>
    <x v="105"/>
    <x v="2"/>
    <n v="1"/>
  </r>
  <r>
    <x v="406"/>
    <x v="105"/>
    <x v="2"/>
    <n v="1"/>
  </r>
  <r>
    <x v="407"/>
    <x v="105"/>
    <x v="2"/>
    <n v="1"/>
  </r>
  <r>
    <x v="408"/>
    <x v="105"/>
    <x v="2"/>
    <n v="1"/>
  </r>
  <r>
    <x v="409"/>
    <x v="105"/>
    <x v="2"/>
    <n v="1"/>
  </r>
  <r>
    <x v="410"/>
    <x v="105"/>
    <x v="2"/>
    <n v="1"/>
  </r>
  <r>
    <x v="411"/>
    <x v="105"/>
    <x v="2"/>
    <n v="1"/>
  </r>
  <r>
    <x v="413"/>
    <x v="106"/>
    <x v="2"/>
    <n v="1"/>
  </r>
  <r>
    <x v="415"/>
    <x v="106"/>
    <x v="2"/>
    <n v="1"/>
  </r>
  <r>
    <x v="417"/>
    <x v="106"/>
    <x v="2"/>
    <n v="1"/>
  </r>
  <r>
    <x v="414"/>
    <x v="106"/>
    <x v="2"/>
    <n v="1"/>
  </r>
  <r>
    <x v="416"/>
    <x v="106"/>
    <x v="2"/>
    <n v="1"/>
  </r>
  <r>
    <x v="418"/>
    <x v="106"/>
    <x v="2"/>
    <n v="1"/>
  </r>
  <r>
    <x v="419"/>
    <x v="107"/>
    <x v="2"/>
    <n v="1"/>
  </r>
  <r>
    <x v="421"/>
    <x v="107"/>
    <x v="2"/>
    <n v="1"/>
  </r>
  <r>
    <x v="423"/>
    <x v="107"/>
    <x v="2"/>
    <n v="1"/>
  </r>
  <r>
    <x v="420"/>
    <x v="107"/>
    <x v="2"/>
    <n v="1"/>
  </r>
  <r>
    <x v="422"/>
    <x v="107"/>
    <x v="2"/>
    <n v="1"/>
  </r>
  <r>
    <x v="424"/>
    <x v="107"/>
    <x v="2"/>
    <n v="1"/>
  </r>
  <r>
    <x v="425"/>
    <x v="108"/>
    <x v="2"/>
    <n v="1"/>
  </r>
  <r>
    <x v="427"/>
    <x v="108"/>
    <x v="2"/>
    <n v="1"/>
  </r>
  <r>
    <x v="429"/>
    <x v="108"/>
    <x v="2"/>
    <n v="1"/>
  </r>
  <r>
    <x v="426"/>
    <x v="108"/>
    <x v="2"/>
    <n v="1"/>
  </r>
  <r>
    <x v="428"/>
    <x v="108"/>
    <x v="2"/>
    <n v="1"/>
  </r>
  <r>
    <x v="430"/>
    <x v="108"/>
    <x v="2"/>
    <n v="1"/>
  </r>
  <r>
    <x v="431"/>
    <x v="109"/>
    <x v="2"/>
    <n v="1"/>
  </r>
  <r>
    <x v="433"/>
    <x v="109"/>
    <x v="2"/>
    <n v="1"/>
  </r>
  <r>
    <x v="435"/>
    <x v="109"/>
    <x v="2"/>
    <n v="1"/>
  </r>
  <r>
    <x v="432"/>
    <x v="109"/>
    <x v="2"/>
    <n v="1"/>
  </r>
  <r>
    <x v="434"/>
    <x v="109"/>
    <x v="2"/>
    <n v="1"/>
  </r>
  <r>
    <x v="436"/>
    <x v="109"/>
    <x v="2"/>
    <n v="1"/>
  </r>
  <r>
    <x v="437"/>
    <x v="110"/>
    <x v="2"/>
    <n v="1"/>
  </r>
  <r>
    <x v="438"/>
    <x v="110"/>
    <x v="2"/>
    <n v="1"/>
  </r>
  <r>
    <x v="412"/>
    <x v="9"/>
    <x v="2"/>
    <n v="1"/>
  </r>
  <r>
    <x v="1218"/>
    <x v="111"/>
    <x v="2"/>
    <n v="1"/>
  </r>
  <r>
    <x v="1219"/>
    <x v="111"/>
    <x v="2"/>
    <n v="1"/>
  </r>
  <r>
    <x v="1220"/>
    <x v="111"/>
    <x v="2"/>
    <n v="1"/>
  </r>
  <r>
    <x v="1221"/>
    <x v="111"/>
    <x v="2"/>
    <n v="1"/>
  </r>
  <r>
    <x v="1222"/>
    <x v="111"/>
    <x v="2"/>
    <n v="1"/>
  </r>
  <r>
    <x v="1223"/>
    <x v="111"/>
    <x v="2"/>
    <n v="1"/>
  </r>
  <r>
    <x v="1224"/>
    <x v="111"/>
    <x v="2"/>
    <n v="1"/>
  </r>
  <r>
    <x v="1225"/>
    <x v="111"/>
    <x v="2"/>
    <n v="1"/>
  </r>
  <r>
    <x v="1226"/>
    <x v="111"/>
    <x v="2"/>
    <n v="1"/>
  </r>
  <r>
    <x v="1227"/>
    <x v="111"/>
    <x v="2"/>
    <n v="1"/>
  </r>
  <r>
    <x v="1228"/>
    <x v="111"/>
    <x v="2"/>
    <n v="1"/>
  </r>
  <r>
    <x v="1229"/>
    <x v="111"/>
    <x v="2"/>
    <n v="1"/>
  </r>
  <r>
    <x v="439"/>
    <x v="112"/>
    <x v="2"/>
    <n v="1"/>
  </r>
  <r>
    <x v="440"/>
    <x v="112"/>
    <x v="2"/>
    <n v="1"/>
  </r>
  <r>
    <x v="441"/>
    <x v="112"/>
    <x v="2"/>
    <n v="1"/>
  </r>
  <r>
    <x v="1230"/>
    <x v="112"/>
    <x v="2"/>
    <n v="1"/>
  </r>
  <r>
    <x v="1231"/>
    <x v="112"/>
    <x v="2"/>
    <n v="1"/>
  </r>
  <r>
    <x v="1232"/>
    <x v="113"/>
    <x v="2"/>
    <n v="1"/>
  </r>
  <r>
    <x v="1233"/>
    <x v="113"/>
    <x v="2"/>
    <n v="1"/>
  </r>
  <r>
    <x v="1234"/>
    <x v="113"/>
    <x v="2"/>
    <n v="1"/>
  </r>
  <r>
    <x v="1235"/>
    <x v="113"/>
    <x v="2"/>
    <n v="1"/>
  </r>
  <r>
    <x v="1236"/>
    <x v="113"/>
    <x v="2"/>
    <n v="1"/>
  </r>
  <r>
    <x v="1237"/>
    <x v="113"/>
    <x v="2"/>
    <n v="1"/>
  </r>
  <r>
    <x v="1238"/>
    <x v="113"/>
    <x v="2"/>
    <n v="1"/>
  </r>
  <r>
    <x v="1239"/>
    <x v="114"/>
    <x v="2"/>
    <n v="1"/>
  </r>
  <r>
    <x v="1240"/>
    <x v="114"/>
    <x v="2"/>
    <n v="1"/>
  </r>
  <r>
    <x v="1241"/>
    <x v="114"/>
    <x v="2"/>
    <n v="1"/>
  </r>
  <r>
    <x v="1242"/>
    <x v="114"/>
    <x v="2"/>
    <n v="1"/>
  </r>
  <r>
    <x v="1243"/>
    <x v="114"/>
    <x v="2"/>
    <n v="1"/>
  </r>
  <r>
    <x v="1244"/>
    <x v="114"/>
    <x v="2"/>
    <n v="1"/>
  </r>
  <r>
    <x v="1245"/>
    <x v="114"/>
    <x v="2"/>
    <n v="1"/>
  </r>
  <r>
    <x v="1246"/>
    <x v="114"/>
    <x v="2"/>
    <n v="1"/>
  </r>
  <r>
    <x v="1247"/>
    <x v="114"/>
    <x v="2"/>
    <n v="1"/>
  </r>
  <r>
    <x v="1248"/>
    <x v="114"/>
    <x v="2"/>
    <n v="1"/>
  </r>
  <r>
    <x v="443"/>
    <x v="115"/>
    <x v="2"/>
    <n v="1"/>
  </r>
  <r>
    <x v="447"/>
    <x v="115"/>
    <x v="2"/>
    <n v="1"/>
  </r>
  <r>
    <x v="445"/>
    <x v="115"/>
    <x v="2"/>
    <n v="1"/>
  </r>
  <r>
    <x v="446"/>
    <x v="115"/>
    <x v="2"/>
    <n v="1"/>
  </r>
  <r>
    <x v="450"/>
    <x v="115"/>
    <x v="2"/>
    <n v="1"/>
  </r>
  <r>
    <x v="451"/>
    <x v="115"/>
    <x v="2"/>
    <n v="1"/>
  </r>
  <r>
    <x v="442"/>
    <x v="116"/>
    <x v="2"/>
    <n v="1"/>
  </r>
  <r>
    <x v="444"/>
    <x v="116"/>
    <x v="2"/>
    <n v="1"/>
  </r>
  <r>
    <x v="448"/>
    <x v="116"/>
    <x v="2"/>
    <n v="1"/>
  </r>
  <r>
    <x v="449"/>
    <x v="116"/>
    <x v="2"/>
    <n v="1"/>
  </r>
  <r>
    <x v="672"/>
    <x v="117"/>
    <x v="2"/>
    <n v="1"/>
  </r>
  <r>
    <x v="680"/>
    <x v="117"/>
    <x v="2"/>
    <n v="1"/>
  </r>
  <r>
    <x v="673"/>
    <x v="117"/>
    <x v="2"/>
    <n v="1"/>
  </r>
  <r>
    <x v="675"/>
    <x v="117"/>
    <x v="2"/>
    <n v="1"/>
  </r>
  <r>
    <x v="679"/>
    <x v="117"/>
    <x v="2"/>
    <n v="1"/>
  </r>
  <r>
    <x v="681"/>
    <x v="117"/>
    <x v="2"/>
    <n v="1"/>
  </r>
  <r>
    <x v="682"/>
    <x v="117"/>
    <x v="2"/>
    <n v="1"/>
  </r>
  <r>
    <x v="683"/>
    <x v="117"/>
    <x v="2"/>
    <n v="1"/>
  </r>
  <r>
    <x v="685"/>
    <x v="117"/>
    <x v="2"/>
    <n v="1"/>
  </r>
  <r>
    <x v="691"/>
    <x v="117"/>
    <x v="2"/>
    <n v="1"/>
  </r>
  <r>
    <x v="686"/>
    <x v="117"/>
    <x v="2"/>
    <n v="1"/>
  </r>
  <r>
    <x v="688"/>
    <x v="117"/>
    <x v="2"/>
    <n v="1"/>
  </r>
  <r>
    <x v="690"/>
    <x v="117"/>
    <x v="2"/>
    <n v="1"/>
  </r>
  <r>
    <x v="692"/>
    <x v="117"/>
    <x v="2"/>
    <n v="1"/>
  </r>
  <r>
    <x v="693"/>
    <x v="117"/>
    <x v="2"/>
    <n v="1"/>
  </r>
  <r>
    <x v="695"/>
    <x v="117"/>
    <x v="2"/>
    <n v="1"/>
  </r>
  <r>
    <x v="726"/>
    <x v="118"/>
    <x v="2"/>
    <n v="1"/>
  </r>
  <r>
    <x v="727"/>
    <x v="118"/>
    <x v="2"/>
    <n v="1"/>
  </r>
  <r>
    <x v="728"/>
    <x v="118"/>
    <x v="2"/>
    <n v="1"/>
  </r>
  <r>
    <x v="729"/>
    <x v="118"/>
    <x v="2"/>
    <n v="1"/>
  </r>
  <r>
    <x v="730"/>
    <x v="118"/>
    <x v="2"/>
    <n v="1"/>
  </r>
  <r>
    <x v="716"/>
    <x v="119"/>
    <x v="2"/>
    <n v="1"/>
  </r>
  <r>
    <x v="717"/>
    <x v="119"/>
    <x v="2"/>
    <n v="1"/>
  </r>
  <r>
    <x v="718"/>
    <x v="119"/>
    <x v="2"/>
    <n v="1"/>
  </r>
  <r>
    <x v="719"/>
    <x v="119"/>
    <x v="2"/>
    <n v="1"/>
  </r>
  <r>
    <x v="720"/>
    <x v="119"/>
    <x v="2"/>
    <n v="1"/>
  </r>
  <r>
    <x v="721"/>
    <x v="119"/>
    <x v="2"/>
    <n v="1"/>
  </r>
  <r>
    <x v="722"/>
    <x v="119"/>
    <x v="2"/>
    <n v="1"/>
  </r>
  <r>
    <x v="723"/>
    <x v="119"/>
    <x v="2"/>
    <n v="1"/>
  </r>
  <r>
    <x v="724"/>
    <x v="119"/>
    <x v="2"/>
    <n v="1"/>
  </r>
  <r>
    <x v="725"/>
    <x v="119"/>
    <x v="2"/>
    <n v="1"/>
  </r>
  <r>
    <x v="696"/>
    <x v="120"/>
    <x v="2"/>
    <n v="1"/>
  </r>
  <r>
    <x v="697"/>
    <x v="120"/>
    <x v="2"/>
    <n v="1"/>
  </r>
  <r>
    <x v="698"/>
    <x v="120"/>
    <x v="2"/>
    <n v="1"/>
  </r>
  <r>
    <x v="699"/>
    <x v="120"/>
    <x v="2"/>
    <n v="1"/>
  </r>
  <r>
    <x v="700"/>
    <x v="120"/>
    <x v="2"/>
    <n v="1"/>
  </r>
  <r>
    <x v="701"/>
    <x v="120"/>
    <x v="2"/>
    <n v="1"/>
  </r>
  <r>
    <x v="702"/>
    <x v="120"/>
    <x v="2"/>
    <n v="1"/>
  </r>
  <r>
    <x v="703"/>
    <x v="120"/>
    <x v="2"/>
    <n v="1"/>
  </r>
  <r>
    <x v="704"/>
    <x v="120"/>
    <x v="2"/>
    <n v="1"/>
  </r>
  <r>
    <x v="705"/>
    <x v="120"/>
    <x v="2"/>
    <n v="1"/>
  </r>
  <r>
    <x v="706"/>
    <x v="120"/>
    <x v="2"/>
    <n v="1"/>
  </r>
  <r>
    <x v="707"/>
    <x v="120"/>
    <x v="2"/>
    <n v="1"/>
  </r>
  <r>
    <x v="708"/>
    <x v="120"/>
    <x v="2"/>
    <n v="1"/>
  </r>
  <r>
    <x v="709"/>
    <x v="120"/>
    <x v="2"/>
    <n v="1"/>
  </r>
  <r>
    <x v="710"/>
    <x v="120"/>
    <x v="2"/>
    <n v="1"/>
  </r>
  <r>
    <x v="711"/>
    <x v="120"/>
    <x v="2"/>
    <n v="1"/>
  </r>
  <r>
    <x v="712"/>
    <x v="120"/>
    <x v="2"/>
    <n v="1"/>
  </r>
  <r>
    <x v="713"/>
    <x v="120"/>
    <x v="2"/>
    <n v="1"/>
  </r>
  <r>
    <x v="714"/>
    <x v="120"/>
    <x v="2"/>
    <n v="1"/>
  </r>
  <r>
    <x v="715"/>
    <x v="120"/>
    <x v="2"/>
    <n v="1"/>
  </r>
  <r>
    <x v="672"/>
    <x v="121"/>
    <x v="2"/>
    <n v="1"/>
  </r>
  <r>
    <x v="680"/>
    <x v="121"/>
    <x v="2"/>
    <n v="1"/>
  </r>
  <r>
    <x v="673"/>
    <x v="121"/>
    <x v="2"/>
    <n v="1"/>
  </r>
  <r>
    <x v="675"/>
    <x v="121"/>
    <x v="2"/>
    <n v="1"/>
  </r>
  <r>
    <x v="1249"/>
    <x v="121"/>
    <x v="2"/>
    <n v="1"/>
  </r>
  <r>
    <x v="674"/>
    <x v="121"/>
    <x v="2"/>
    <n v="1"/>
  </r>
  <r>
    <x v="1250"/>
    <x v="121"/>
    <x v="2"/>
    <n v="1"/>
  </r>
  <r>
    <x v="685"/>
    <x v="121"/>
    <x v="2"/>
    <n v="1"/>
  </r>
  <r>
    <x v="691"/>
    <x v="121"/>
    <x v="2"/>
    <n v="1"/>
  </r>
  <r>
    <x v="686"/>
    <x v="121"/>
    <x v="2"/>
    <n v="1"/>
  </r>
  <r>
    <x v="688"/>
    <x v="121"/>
    <x v="2"/>
    <n v="1"/>
  </r>
  <r>
    <x v="684"/>
    <x v="121"/>
    <x v="2"/>
    <n v="1"/>
  </r>
  <r>
    <x v="687"/>
    <x v="121"/>
    <x v="2"/>
    <n v="1"/>
  </r>
  <r>
    <x v="676"/>
    <x v="121"/>
    <x v="2"/>
    <n v="1"/>
  </r>
  <r>
    <x v="677"/>
    <x v="121"/>
    <x v="2"/>
    <n v="1"/>
  </r>
  <r>
    <x v="678"/>
    <x v="121"/>
    <x v="2"/>
    <n v="1"/>
  </r>
  <r>
    <x v="731"/>
    <x v="121"/>
    <x v="2"/>
    <n v="1"/>
  </r>
  <r>
    <x v="675"/>
    <x v="121"/>
    <x v="2"/>
    <n v="1"/>
  </r>
  <r>
    <x v="679"/>
    <x v="121"/>
    <x v="2"/>
    <n v="1"/>
  </r>
  <r>
    <x v="681"/>
    <x v="121"/>
    <x v="2"/>
    <n v="1"/>
  </r>
  <r>
    <x v="689"/>
    <x v="121"/>
    <x v="2"/>
    <n v="1"/>
  </r>
  <r>
    <x v="688"/>
    <x v="121"/>
    <x v="2"/>
    <n v="1"/>
  </r>
  <r>
    <x v="690"/>
    <x v="121"/>
    <x v="2"/>
    <n v="1"/>
  </r>
  <r>
    <x v="692"/>
    <x v="121"/>
    <x v="2"/>
    <n v="1"/>
  </r>
  <r>
    <x v="681"/>
    <x v="121"/>
    <x v="2"/>
    <n v="1"/>
  </r>
  <r>
    <x v="682"/>
    <x v="121"/>
    <x v="2"/>
    <n v="1"/>
  </r>
  <r>
    <x v="683"/>
    <x v="121"/>
    <x v="2"/>
    <n v="1"/>
  </r>
  <r>
    <x v="708"/>
    <x v="121"/>
    <x v="2"/>
    <n v="1"/>
  </r>
  <r>
    <x v="1251"/>
    <x v="121"/>
    <x v="2"/>
    <n v="1"/>
  </r>
  <r>
    <x v="1252"/>
    <x v="121"/>
    <x v="2"/>
    <n v="1"/>
  </r>
  <r>
    <x v="729"/>
    <x v="121"/>
    <x v="2"/>
    <n v="1"/>
  </r>
  <r>
    <x v="730"/>
    <x v="121"/>
    <x v="2"/>
    <n v="1"/>
  </r>
  <r>
    <x v="1253"/>
    <x v="121"/>
    <x v="2"/>
    <n v="1"/>
  </r>
  <r>
    <x v="692"/>
    <x v="121"/>
    <x v="2"/>
    <n v="1"/>
  </r>
  <r>
    <x v="693"/>
    <x v="121"/>
    <x v="2"/>
    <n v="1"/>
  </r>
  <r>
    <x v="695"/>
    <x v="121"/>
    <x v="2"/>
    <n v="1"/>
  </r>
  <r>
    <x v="694"/>
    <x v="121"/>
    <x v="2"/>
    <n v="1"/>
  </r>
  <r>
    <x v="1254"/>
    <x v="121"/>
    <x v="2"/>
    <n v="1"/>
  </r>
  <r>
    <x v="1255"/>
    <x v="121"/>
    <x v="2"/>
    <n v="1"/>
  </r>
  <r>
    <x v="663"/>
    <x v="122"/>
    <x v="2"/>
    <n v="1"/>
  </r>
  <r>
    <x v="664"/>
    <x v="122"/>
    <x v="2"/>
    <n v="1"/>
  </r>
  <r>
    <x v="665"/>
    <x v="122"/>
    <x v="2"/>
    <n v="1"/>
  </r>
  <r>
    <x v="666"/>
    <x v="122"/>
    <x v="2"/>
    <n v="1"/>
  </r>
  <r>
    <x v="667"/>
    <x v="122"/>
    <x v="2"/>
    <n v="1"/>
  </r>
  <r>
    <x v="668"/>
    <x v="122"/>
    <x v="2"/>
    <n v="1"/>
  </r>
  <r>
    <x v="669"/>
    <x v="122"/>
    <x v="2"/>
    <n v="1"/>
  </r>
  <r>
    <x v="670"/>
    <x v="122"/>
    <x v="2"/>
    <n v="1"/>
  </r>
  <r>
    <x v="671"/>
    <x v="122"/>
    <x v="2"/>
    <n v="1"/>
  </r>
  <r>
    <x v="452"/>
    <x v="123"/>
    <x v="2"/>
    <n v="1"/>
  </r>
  <r>
    <x v="454"/>
    <x v="123"/>
    <x v="2"/>
    <n v="1"/>
  </r>
  <r>
    <x v="453"/>
    <x v="123"/>
    <x v="2"/>
    <n v="1"/>
  </r>
  <r>
    <x v="455"/>
    <x v="123"/>
    <x v="2"/>
    <n v="1"/>
  </r>
  <r>
    <x v="456"/>
    <x v="123"/>
    <x v="2"/>
    <n v="1"/>
  </r>
  <r>
    <x v="457"/>
    <x v="123"/>
    <x v="2"/>
    <n v="1"/>
  </r>
  <r>
    <x v="458"/>
    <x v="124"/>
    <x v="2"/>
    <n v="1"/>
  </r>
  <r>
    <x v="459"/>
    <x v="124"/>
    <x v="2"/>
    <n v="1"/>
  </r>
  <r>
    <x v="460"/>
    <x v="124"/>
    <x v="2"/>
    <n v="1"/>
  </r>
  <r>
    <x v="461"/>
    <x v="124"/>
    <x v="2"/>
    <n v="1"/>
  </r>
  <r>
    <x v="462"/>
    <x v="124"/>
    <x v="2"/>
    <n v="1"/>
  </r>
  <r>
    <x v="497"/>
    <x v="124"/>
    <x v="2"/>
    <n v="1"/>
  </r>
  <r>
    <x v="498"/>
    <x v="124"/>
    <x v="2"/>
    <n v="1"/>
  </r>
  <r>
    <x v="499"/>
    <x v="124"/>
    <x v="2"/>
    <n v="1"/>
  </r>
  <r>
    <x v="500"/>
    <x v="124"/>
    <x v="2"/>
    <n v="1"/>
  </r>
  <r>
    <x v="501"/>
    <x v="124"/>
    <x v="2"/>
    <n v="1"/>
  </r>
  <r>
    <x v="502"/>
    <x v="124"/>
    <x v="2"/>
    <n v="1"/>
  </r>
  <r>
    <x v="503"/>
    <x v="124"/>
    <x v="2"/>
    <n v="1"/>
  </r>
  <r>
    <x v="504"/>
    <x v="124"/>
    <x v="2"/>
    <n v="1"/>
  </r>
  <r>
    <x v="505"/>
    <x v="124"/>
    <x v="2"/>
    <n v="1"/>
  </r>
  <r>
    <x v="506"/>
    <x v="124"/>
    <x v="2"/>
    <n v="1"/>
  </r>
  <r>
    <x v="496"/>
    <x v="124"/>
    <x v="2"/>
    <n v="1"/>
  </r>
  <r>
    <x v="507"/>
    <x v="124"/>
    <x v="2"/>
    <n v="1"/>
  </r>
  <r>
    <x v="508"/>
    <x v="124"/>
    <x v="2"/>
    <n v="1"/>
  </r>
  <r>
    <x v="479"/>
    <x v="124"/>
    <x v="2"/>
    <n v="1"/>
  </r>
  <r>
    <x v="480"/>
    <x v="124"/>
    <x v="2"/>
    <n v="1"/>
  </r>
  <r>
    <x v="481"/>
    <x v="124"/>
    <x v="2"/>
    <n v="1"/>
  </r>
  <r>
    <x v="482"/>
    <x v="124"/>
    <x v="2"/>
    <n v="1"/>
  </r>
  <r>
    <x v="483"/>
    <x v="124"/>
    <x v="2"/>
    <n v="1"/>
  </r>
  <r>
    <x v="484"/>
    <x v="124"/>
    <x v="2"/>
    <n v="1"/>
  </r>
  <r>
    <x v="485"/>
    <x v="124"/>
    <x v="2"/>
    <n v="1"/>
  </r>
  <r>
    <x v="486"/>
    <x v="124"/>
    <x v="2"/>
    <n v="1"/>
  </r>
  <r>
    <x v="487"/>
    <x v="124"/>
    <x v="2"/>
    <n v="1"/>
  </r>
  <r>
    <x v="488"/>
    <x v="124"/>
    <x v="2"/>
    <n v="1"/>
  </r>
  <r>
    <x v="489"/>
    <x v="124"/>
    <x v="2"/>
    <n v="1"/>
  </r>
  <r>
    <x v="490"/>
    <x v="124"/>
    <x v="2"/>
    <n v="1"/>
  </r>
  <r>
    <x v="491"/>
    <x v="124"/>
    <x v="2"/>
    <n v="1"/>
  </r>
  <r>
    <x v="492"/>
    <x v="124"/>
    <x v="2"/>
    <n v="1"/>
  </r>
  <r>
    <x v="493"/>
    <x v="124"/>
    <x v="2"/>
    <n v="1"/>
  </r>
  <r>
    <x v="494"/>
    <x v="124"/>
    <x v="2"/>
    <n v="1"/>
  </r>
  <r>
    <x v="495"/>
    <x v="124"/>
    <x v="2"/>
    <n v="1"/>
  </r>
  <r>
    <x v="463"/>
    <x v="125"/>
    <x v="2"/>
    <n v="1"/>
  </r>
  <r>
    <x v="509"/>
    <x v="125"/>
    <x v="2"/>
    <n v="1"/>
  </r>
  <r>
    <x v="510"/>
    <x v="125"/>
    <x v="2"/>
    <n v="1"/>
  </r>
  <r>
    <x v="464"/>
    <x v="125"/>
    <x v="2"/>
    <n v="1"/>
  </r>
  <r>
    <x v="465"/>
    <x v="125"/>
    <x v="2"/>
    <n v="1"/>
  </r>
  <r>
    <x v="466"/>
    <x v="125"/>
    <x v="2"/>
    <n v="1"/>
  </r>
  <r>
    <x v="467"/>
    <x v="125"/>
    <x v="2"/>
    <n v="1"/>
  </r>
  <r>
    <x v="468"/>
    <x v="125"/>
    <x v="2"/>
    <n v="1"/>
  </r>
  <r>
    <x v="469"/>
    <x v="125"/>
    <x v="2"/>
    <n v="1"/>
  </r>
  <r>
    <x v="473"/>
    <x v="125"/>
    <x v="2"/>
    <n v="1"/>
  </r>
  <r>
    <x v="474"/>
    <x v="125"/>
    <x v="2"/>
    <n v="1"/>
  </r>
  <r>
    <x v="475"/>
    <x v="125"/>
    <x v="2"/>
    <n v="1"/>
  </r>
  <r>
    <x v="470"/>
    <x v="125"/>
    <x v="2"/>
    <n v="1"/>
  </r>
  <r>
    <x v="471"/>
    <x v="125"/>
    <x v="2"/>
    <n v="1"/>
  </r>
  <r>
    <x v="472"/>
    <x v="125"/>
    <x v="2"/>
    <n v="1"/>
  </r>
  <r>
    <x v="478"/>
    <x v="125"/>
    <x v="2"/>
    <n v="1"/>
  </r>
  <r>
    <x v="476"/>
    <x v="125"/>
    <x v="2"/>
    <n v="1"/>
  </r>
  <r>
    <x v="477"/>
    <x v="125"/>
    <x v="2"/>
    <n v="1"/>
  </r>
  <r>
    <x v="1256"/>
    <x v="125"/>
    <x v="2"/>
    <n v="1"/>
  </r>
  <r>
    <x v="517"/>
    <x v="125"/>
    <x v="2"/>
    <n v="1"/>
  </r>
  <r>
    <x v="511"/>
    <x v="125"/>
    <x v="2"/>
    <n v="1"/>
  </r>
  <r>
    <x v="512"/>
    <x v="125"/>
    <x v="2"/>
    <n v="1"/>
  </r>
  <r>
    <x v="513"/>
    <x v="125"/>
    <x v="2"/>
    <n v="1"/>
  </r>
  <r>
    <x v="514"/>
    <x v="125"/>
    <x v="2"/>
    <n v="1"/>
  </r>
  <r>
    <x v="515"/>
    <x v="125"/>
    <x v="2"/>
    <n v="1"/>
  </r>
  <r>
    <x v="516"/>
    <x v="125"/>
    <x v="2"/>
    <n v="1"/>
  </r>
  <r>
    <x v="518"/>
    <x v="125"/>
    <x v="2"/>
    <n v="1"/>
  </r>
  <r>
    <x v="519"/>
    <x v="125"/>
    <x v="2"/>
    <n v="1"/>
  </r>
  <r>
    <x v="520"/>
    <x v="125"/>
    <x v="2"/>
    <n v="1"/>
  </r>
  <r>
    <x v="521"/>
    <x v="125"/>
    <x v="2"/>
    <n v="1"/>
  </r>
  <r>
    <x v="522"/>
    <x v="125"/>
    <x v="2"/>
    <n v="1"/>
  </r>
  <r>
    <x v="523"/>
    <x v="125"/>
    <x v="2"/>
    <n v="1"/>
  </r>
  <r>
    <x v="526"/>
    <x v="125"/>
    <x v="2"/>
    <n v="1"/>
  </r>
  <r>
    <x v="528"/>
    <x v="125"/>
    <x v="2"/>
    <n v="1"/>
  </r>
  <r>
    <x v="527"/>
    <x v="125"/>
    <x v="2"/>
    <n v="1"/>
  </r>
  <r>
    <x v="524"/>
    <x v="125"/>
    <x v="2"/>
    <n v="1"/>
  </r>
  <r>
    <x v="525"/>
    <x v="125"/>
    <x v="2"/>
    <n v="1"/>
  </r>
  <r>
    <x v="1257"/>
    <x v="126"/>
    <x v="2"/>
    <n v="1"/>
  </r>
  <r>
    <x v="531"/>
    <x v="126"/>
    <x v="2"/>
    <n v="1"/>
  </r>
  <r>
    <x v="537"/>
    <x v="126"/>
    <x v="2"/>
    <n v="1"/>
  </r>
  <r>
    <x v="535"/>
    <x v="126"/>
    <x v="2"/>
    <n v="1"/>
  </r>
  <r>
    <x v="539"/>
    <x v="126"/>
    <x v="2"/>
    <n v="1"/>
  </r>
  <r>
    <x v="545"/>
    <x v="126"/>
    <x v="2"/>
    <n v="1"/>
  </r>
  <r>
    <x v="540"/>
    <x v="126"/>
    <x v="2"/>
    <n v="1"/>
  </r>
  <r>
    <x v="542"/>
    <x v="126"/>
    <x v="2"/>
    <n v="1"/>
  </r>
  <r>
    <x v="543"/>
    <x v="126"/>
    <x v="2"/>
    <n v="1"/>
  </r>
  <r>
    <x v="536"/>
    <x v="126"/>
    <x v="2"/>
    <n v="1"/>
  </r>
  <r>
    <x v="544"/>
    <x v="126"/>
    <x v="2"/>
    <n v="1"/>
  </r>
  <r>
    <x v="529"/>
    <x v="126"/>
    <x v="2"/>
    <n v="1"/>
  </r>
  <r>
    <x v="530"/>
    <x v="126"/>
    <x v="2"/>
    <n v="1"/>
  </r>
  <r>
    <x v="533"/>
    <x v="126"/>
    <x v="2"/>
    <n v="1"/>
  </r>
  <r>
    <x v="541"/>
    <x v="126"/>
    <x v="2"/>
    <n v="1"/>
  </r>
  <r>
    <x v="556"/>
    <x v="126"/>
    <x v="2"/>
    <n v="1"/>
  </r>
  <r>
    <x v="548"/>
    <x v="126"/>
    <x v="2"/>
    <n v="1"/>
  </r>
  <r>
    <x v="554"/>
    <x v="126"/>
    <x v="2"/>
    <n v="1"/>
  </r>
  <r>
    <x v="552"/>
    <x v="126"/>
    <x v="2"/>
    <n v="1"/>
  </r>
  <r>
    <x v="557"/>
    <x v="126"/>
    <x v="2"/>
    <n v="1"/>
  </r>
  <r>
    <x v="563"/>
    <x v="126"/>
    <x v="2"/>
    <n v="1"/>
  </r>
  <r>
    <x v="558"/>
    <x v="126"/>
    <x v="2"/>
    <n v="1"/>
  </r>
  <r>
    <x v="560"/>
    <x v="126"/>
    <x v="2"/>
    <n v="1"/>
  </r>
  <r>
    <x v="561"/>
    <x v="126"/>
    <x v="2"/>
    <n v="1"/>
  </r>
  <r>
    <x v="553"/>
    <x v="126"/>
    <x v="2"/>
    <n v="1"/>
  </r>
  <r>
    <x v="562"/>
    <x v="126"/>
    <x v="2"/>
    <n v="1"/>
  </r>
  <r>
    <x v="546"/>
    <x v="126"/>
    <x v="2"/>
    <n v="1"/>
  </r>
  <r>
    <x v="547"/>
    <x v="126"/>
    <x v="2"/>
    <n v="1"/>
  </r>
  <r>
    <x v="550"/>
    <x v="126"/>
    <x v="2"/>
    <n v="1"/>
  </r>
  <r>
    <x v="559"/>
    <x v="126"/>
    <x v="2"/>
    <n v="1"/>
  </r>
  <r>
    <x v="532"/>
    <x v="126"/>
    <x v="2"/>
    <n v="1"/>
  </r>
  <r>
    <x v="534"/>
    <x v="126"/>
    <x v="2"/>
    <n v="1"/>
  </r>
  <r>
    <x v="538"/>
    <x v="126"/>
    <x v="2"/>
    <n v="1"/>
  </r>
  <r>
    <x v="549"/>
    <x v="126"/>
    <x v="2"/>
    <n v="1"/>
  </r>
  <r>
    <x v="551"/>
    <x v="126"/>
    <x v="2"/>
    <n v="1"/>
  </r>
  <r>
    <x v="555"/>
    <x v="126"/>
    <x v="2"/>
    <n v="1"/>
  </r>
  <r>
    <x v="571"/>
    <x v="127"/>
    <x v="2"/>
    <n v="1"/>
  </r>
  <r>
    <x v="583"/>
    <x v="127"/>
    <x v="2"/>
    <n v="1"/>
  </r>
  <r>
    <x v="569"/>
    <x v="127"/>
    <x v="2"/>
    <n v="1"/>
  </r>
  <r>
    <x v="567"/>
    <x v="127"/>
    <x v="2"/>
    <n v="1"/>
  </r>
  <r>
    <x v="573"/>
    <x v="127"/>
    <x v="2"/>
    <n v="1"/>
  </r>
  <r>
    <x v="579"/>
    <x v="127"/>
    <x v="2"/>
    <n v="1"/>
  </r>
  <r>
    <x v="574"/>
    <x v="127"/>
    <x v="2"/>
    <n v="1"/>
  </r>
  <r>
    <x v="576"/>
    <x v="127"/>
    <x v="2"/>
    <n v="1"/>
  </r>
  <r>
    <x v="577"/>
    <x v="127"/>
    <x v="2"/>
    <n v="1"/>
  </r>
  <r>
    <x v="568"/>
    <x v="127"/>
    <x v="2"/>
    <n v="1"/>
  </r>
  <r>
    <x v="578"/>
    <x v="127"/>
    <x v="2"/>
    <n v="1"/>
  </r>
  <r>
    <x v="580"/>
    <x v="127"/>
    <x v="2"/>
    <n v="1"/>
  </r>
  <r>
    <x v="581"/>
    <x v="127"/>
    <x v="2"/>
    <n v="1"/>
  </r>
  <r>
    <x v="564"/>
    <x v="127"/>
    <x v="2"/>
    <n v="1"/>
  </r>
  <r>
    <x v="575"/>
    <x v="127"/>
    <x v="2"/>
    <n v="1"/>
  </r>
  <r>
    <x v="597"/>
    <x v="127"/>
    <x v="2"/>
    <n v="1"/>
  </r>
  <r>
    <x v="588"/>
    <x v="127"/>
    <x v="2"/>
    <n v="1"/>
  </r>
  <r>
    <x v="595"/>
    <x v="127"/>
    <x v="2"/>
    <n v="1"/>
  </r>
  <r>
    <x v="593"/>
    <x v="127"/>
    <x v="2"/>
    <n v="1"/>
  </r>
  <r>
    <x v="599"/>
    <x v="127"/>
    <x v="2"/>
    <n v="1"/>
  </r>
  <r>
    <x v="605"/>
    <x v="127"/>
    <x v="2"/>
    <n v="1"/>
  </r>
  <r>
    <x v="600"/>
    <x v="127"/>
    <x v="2"/>
    <n v="1"/>
  </r>
  <r>
    <x v="602"/>
    <x v="127"/>
    <x v="2"/>
    <n v="1"/>
  </r>
  <r>
    <x v="603"/>
    <x v="127"/>
    <x v="2"/>
    <n v="1"/>
  </r>
  <r>
    <x v="594"/>
    <x v="127"/>
    <x v="2"/>
    <n v="1"/>
  </r>
  <r>
    <x v="604"/>
    <x v="127"/>
    <x v="2"/>
    <n v="1"/>
  </r>
  <r>
    <x v="585"/>
    <x v="127"/>
    <x v="2"/>
    <n v="1"/>
  </r>
  <r>
    <x v="586"/>
    <x v="127"/>
    <x v="2"/>
    <n v="1"/>
  </r>
  <r>
    <x v="590"/>
    <x v="127"/>
    <x v="2"/>
    <n v="1"/>
  </r>
  <r>
    <x v="601"/>
    <x v="127"/>
    <x v="2"/>
    <n v="1"/>
  </r>
  <r>
    <x v="584"/>
    <x v="127"/>
    <x v="2"/>
    <n v="1"/>
  </r>
  <r>
    <x v="566"/>
    <x v="127"/>
    <x v="2"/>
    <n v="1"/>
  </r>
  <r>
    <x v="572"/>
    <x v="127"/>
    <x v="2"/>
    <n v="1"/>
  </r>
  <r>
    <x v="589"/>
    <x v="127"/>
    <x v="2"/>
    <n v="1"/>
  </r>
  <r>
    <x v="592"/>
    <x v="127"/>
    <x v="2"/>
    <n v="1"/>
  </r>
  <r>
    <x v="598"/>
    <x v="127"/>
    <x v="2"/>
    <n v="1"/>
  </r>
  <r>
    <x v="582"/>
    <x v="127"/>
    <x v="2"/>
    <n v="1"/>
  </r>
  <r>
    <x v="565"/>
    <x v="127"/>
    <x v="2"/>
    <n v="1"/>
  </r>
  <r>
    <x v="570"/>
    <x v="127"/>
    <x v="2"/>
    <n v="1"/>
  </r>
  <r>
    <x v="587"/>
    <x v="127"/>
    <x v="2"/>
    <n v="1"/>
  </r>
  <r>
    <x v="591"/>
    <x v="127"/>
    <x v="2"/>
    <n v="1"/>
  </r>
  <r>
    <x v="596"/>
    <x v="127"/>
    <x v="2"/>
    <n v="1"/>
  </r>
  <r>
    <x v="1258"/>
    <x v="128"/>
    <x v="2"/>
    <n v="1"/>
  </r>
  <r>
    <x v="610"/>
    <x v="128"/>
    <x v="2"/>
    <n v="1"/>
  </r>
  <r>
    <x v="618"/>
    <x v="128"/>
    <x v="2"/>
    <n v="1"/>
  </r>
  <r>
    <x v="614"/>
    <x v="128"/>
    <x v="2"/>
    <n v="1"/>
  </r>
  <r>
    <x v="632"/>
    <x v="128"/>
    <x v="2"/>
    <n v="1"/>
  </r>
  <r>
    <x v="620"/>
    <x v="128"/>
    <x v="2"/>
    <n v="1"/>
  </r>
  <r>
    <x v="622"/>
    <x v="128"/>
    <x v="2"/>
    <n v="1"/>
  </r>
  <r>
    <x v="626"/>
    <x v="128"/>
    <x v="2"/>
    <n v="1"/>
  </r>
  <r>
    <x v="628"/>
    <x v="128"/>
    <x v="2"/>
    <n v="1"/>
  </r>
  <r>
    <x v="616"/>
    <x v="128"/>
    <x v="2"/>
    <n v="1"/>
  </r>
  <r>
    <x v="630"/>
    <x v="128"/>
    <x v="2"/>
    <n v="1"/>
  </r>
  <r>
    <x v="606"/>
    <x v="128"/>
    <x v="2"/>
    <n v="1"/>
  </r>
  <r>
    <x v="608"/>
    <x v="128"/>
    <x v="2"/>
    <n v="1"/>
  </r>
  <r>
    <x v="612"/>
    <x v="128"/>
    <x v="2"/>
    <n v="1"/>
  </r>
  <r>
    <x v="624"/>
    <x v="128"/>
    <x v="2"/>
    <n v="1"/>
  </r>
  <r>
    <x v="648"/>
    <x v="128"/>
    <x v="2"/>
    <n v="1"/>
  </r>
  <r>
    <x v="638"/>
    <x v="128"/>
    <x v="2"/>
    <n v="1"/>
  </r>
  <r>
    <x v="646"/>
    <x v="128"/>
    <x v="2"/>
    <n v="1"/>
  </r>
  <r>
    <x v="642"/>
    <x v="128"/>
    <x v="2"/>
    <n v="1"/>
  </r>
  <r>
    <x v="649"/>
    <x v="128"/>
    <x v="2"/>
    <n v="1"/>
  </r>
  <r>
    <x v="661"/>
    <x v="128"/>
    <x v="2"/>
    <n v="1"/>
  </r>
  <r>
    <x v="651"/>
    <x v="128"/>
    <x v="2"/>
    <n v="1"/>
  </r>
  <r>
    <x v="655"/>
    <x v="128"/>
    <x v="2"/>
    <n v="1"/>
  </r>
  <r>
    <x v="657"/>
    <x v="128"/>
    <x v="2"/>
    <n v="1"/>
  </r>
  <r>
    <x v="644"/>
    <x v="128"/>
    <x v="2"/>
    <n v="1"/>
  </r>
  <r>
    <x v="659"/>
    <x v="128"/>
    <x v="2"/>
    <n v="1"/>
  </r>
  <r>
    <x v="634"/>
    <x v="128"/>
    <x v="2"/>
    <n v="1"/>
  </r>
  <r>
    <x v="636"/>
    <x v="128"/>
    <x v="2"/>
    <n v="1"/>
  </r>
  <r>
    <x v="640"/>
    <x v="128"/>
    <x v="2"/>
    <n v="1"/>
  </r>
  <r>
    <x v="653"/>
    <x v="128"/>
    <x v="2"/>
    <n v="1"/>
  </r>
  <r>
    <x v="611"/>
    <x v="128"/>
    <x v="2"/>
    <n v="1"/>
  </r>
  <r>
    <x v="619"/>
    <x v="128"/>
    <x v="2"/>
    <n v="1"/>
  </r>
  <r>
    <x v="615"/>
    <x v="128"/>
    <x v="2"/>
    <n v="1"/>
  </r>
  <r>
    <x v="621"/>
    <x v="128"/>
    <x v="2"/>
    <n v="1"/>
  </r>
  <r>
    <x v="633"/>
    <x v="128"/>
    <x v="2"/>
    <n v="1"/>
  </r>
  <r>
    <x v="623"/>
    <x v="128"/>
    <x v="2"/>
    <n v="1"/>
  </r>
  <r>
    <x v="627"/>
    <x v="128"/>
    <x v="2"/>
    <n v="1"/>
  </r>
  <r>
    <x v="629"/>
    <x v="128"/>
    <x v="2"/>
    <n v="1"/>
  </r>
  <r>
    <x v="617"/>
    <x v="128"/>
    <x v="2"/>
    <n v="1"/>
  </r>
  <r>
    <x v="631"/>
    <x v="128"/>
    <x v="2"/>
    <n v="1"/>
  </r>
  <r>
    <x v="607"/>
    <x v="128"/>
    <x v="2"/>
    <n v="1"/>
  </r>
  <r>
    <x v="609"/>
    <x v="128"/>
    <x v="2"/>
    <n v="1"/>
  </r>
  <r>
    <x v="613"/>
    <x v="128"/>
    <x v="2"/>
    <n v="1"/>
  </r>
  <r>
    <x v="625"/>
    <x v="128"/>
    <x v="2"/>
    <n v="1"/>
  </r>
  <r>
    <x v="639"/>
    <x v="128"/>
    <x v="2"/>
    <n v="1"/>
  </r>
  <r>
    <x v="647"/>
    <x v="128"/>
    <x v="2"/>
    <n v="1"/>
  </r>
  <r>
    <x v="643"/>
    <x v="128"/>
    <x v="2"/>
    <n v="1"/>
  </r>
  <r>
    <x v="650"/>
    <x v="128"/>
    <x v="2"/>
    <n v="1"/>
  </r>
  <r>
    <x v="662"/>
    <x v="128"/>
    <x v="2"/>
    <n v="1"/>
  </r>
  <r>
    <x v="652"/>
    <x v="128"/>
    <x v="2"/>
    <n v="1"/>
  </r>
  <r>
    <x v="656"/>
    <x v="128"/>
    <x v="2"/>
    <n v="1"/>
  </r>
  <r>
    <x v="658"/>
    <x v="128"/>
    <x v="2"/>
    <n v="1"/>
  </r>
  <r>
    <x v="645"/>
    <x v="128"/>
    <x v="2"/>
    <n v="1"/>
  </r>
  <r>
    <x v="660"/>
    <x v="128"/>
    <x v="2"/>
    <n v="1"/>
  </r>
  <r>
    <x v="635"/>
    <x v="128"/>
    <x v="2"/>
    <n v="1"/>
  </r>
  <r>
    <x v="637"/>
    <x v="128"/>
    <x v="2"/>
    <n v="1"/>
  </r>
  <r>
    <x v="641"/>
    <x v="128"/>
    <x v="2"/>
    <n v="1"/>
  </r>
  <r>
    <x v="654"/>
    <x v="128"/>
    <x v="2"/>
    <n v="1"/>
  </r>
  <r>
    <x v="1259"/>
    <x v="129"/>
    <x v="2"/>
    <n v="1"/>
  </r>
  <r>
    <x v="1260"/>
    <x v="129"/>
    <x v="2"/>
    <n v="1"/>
  </r>
  <r>
    <x v="745"/>
    <x v="130"/>
    <x v="2"/>
    <n v="1"/>
  </r>
  <r>
    <x v="732"/>
    <x v="130"/>
    <x v="2"/>
    <n v="1"/>
  </r>
  <r>
    <x v="740"/>
    <x v="130"/>
    <x v="2"/>
    <n v="1"/>
  </r>
  <r>
    <x v="733"/>
    <x v="130"/>
    <x v="2"/>
    <n v="1"/>
  </r>
  <r>
    <x v="735"/>
    <x v="130"/>
    <x v="2"/>
    <n v="1"/>
  </r>
  <r>
    <x v="739"/>
    <x v="130"/>
    <x v="2"/>
    <n v="1"/>
  </r>
  <r>
    <x v="741"/>
    <x v="130"/>
    <x v="2"/>
    <n v="1"/>
  </r>
  <r>
    <x v="742"/>
    <x v="130"/>
    <x v="2"/>
    <n v="1"/>
  </r>
  <r>
    <x v="743"/>
    <x v="130"/>
    <x v="2"/>
    <n v="1"/>
  </r>
  <r>
    <x v="734"/>
    <x v="130"/>
    <x v="2"/>
    <n v="1"/>
  </r>
  <r>
    <x v="736"/>
    <x v="130"/>
    <x v="2"/>
    <n v="1"/>
  </r>
  <r>
    <x v="737"/>
    <x v="130"/>
    <x v="2"/>
    <n v="1"/>
  </r>
  <r>
    <x v="738"/>
    <x v="130"/>
    <x v="2"/>
    <n v="1"/>
  </r>
  <r>
    <x v="747"/>
    <x v="130"/>
    <x v="2"/>
    <n v="1"/>
  </r>
  <r>
    <x v="753"/>
    <x v="130"/>
    <x v="2"/>
    <n v="1"/>
  </r>
  <r>
    <x v="748"/>
    <x v="130"/>
    <x v="2"/>
    <n v="1"/>
  </r>
  <r>
    <x v="750"/>
    <x v="130"/>
    <x v="2"/>
    <n v="1"/>
  </r>
  <r>
    <x v="752"/>
    <x v="130"/>
    <x v="2"/>
    <n v="1"/>
  </r>
  <r>
    <x v="754"/>
    <x v="130"/>
    <x v="2"/>
    <n v="1"/>
  </r>
  <r>
    <x v="755"/>
    <x v="130"/>
    <x v="2"/>
    <n v="1"/>
  </r>
  <r>
    <x v="756"/>
    <x v="130"/>
    <x v="2"/>
    <n v="1"/>
  </r>
  <r>
    <x v="749"/>
    <x v="130"/>
    <x v="2"/>
    <n v="1"/>
  </r>
  <r>
    <x v="751"/>
    <x v="130"/>
    <x v="2"/>
    <n v="1"/>
  </r>
  <r>
    <x v="744"/>
    <x v="131"/>
    <x v="2"/>
    <n v="1"/>
  </r>
  <r>
    <x v="746"/>
    <x v="131"/>
    <x v="2"/>
    <n v="1"/>
  </r>
  <r>
    <x v="757"/>
    <x v="131"/>
    <x v="2"/>
    <n v="1"/>
  </r>
  <r>
    <x v="758"/>
    <x v="131"/>
    <x v="2"/>
    <n v="1"/>
  </r>
  <r>
    <x v="759"/>
    <x v="132"/>
    <x v="2"/>
    <n v="1"/>
  </r>
  <r>
    <x v="760"/>
    <x v="132"/>
    <x v="2"/>
    <n v="1"/>
  </r>
  <r>
    <x v="761"/>
    <x v="132"/>
    <x v="2"/>
    <n v="1"/>
  </r>
  <r>
    <x v="762"/>
    <x v="132"/>
    <x v="2"/>
    <n v="1"/>
  </r>
  <r>
    <x v="777"/>
    <x v="133"/>
    <x v="2"/>
    <n v="1"/>
  </r>
  <r>
    <x v="778"/>
    <x v="133"/>
    <x v="2"/>
    <n v="1"/>
  </r>
  <r>
    <x v="779"/>
    <x v="133"/>
    <x v="2"/>
    <n v="1"/>
  </r>
  <r>
    <x v="780"/>
    <x v="133"/>
    <x v="2"/>
    <n v="1"/>
  </r>
  <r>
    <x v="781"/>
    <x v="133"/>
    <x v="2"/>
    <n v="1"/>
  </r>
  <r>
    <x v="799"/>
    <x v="133"/>
    <x v="2"/>
    <n v="1"/>
  </r>
  <r>
    <x v="800"/>
    <x v="133"/>
    <x v="2"/>
    <n v="1"/>
  </r>
  <r>
    <x v="801"/>
    <x v="133"/>
    <x v="2"/>
    <n v="1"/>
  </r>
  <r>
    <x v="802"/>
    <x v="133"/>
    <x v="2"/>
    <n v="1"/>
  </r>
  <r>
    <x v="803"/>
    <x v="133"/>
    <x v="2"/>
    <n v="1"/>
  </r>
  <r>
    <x v="804"/>
    <x v="133"/>
    <x v="2"/>
    <n v="1"/>
  </r>
  <r>
    <x v="805"/>
    <x v="133"/>
    <x v="2"/>
    <n v="1"/>
  </r>
  <r>
    <x v="806"/>
    <x v="133"/>
    <x v="2"/>
    <n v="1"/>
  </r>
  <r>
    <x v="807"/>
    <x v="133"/>
    <x v="2"/>
    <n v="1"/>
  </r>
  <r>
    <x v="808"/>
    <x v="133"/>
    <x v="2"/>
    <n v="1"/>
  </r>
  <r>
    <x v="809"/>
    <x v="133"/>
    <x v="2"/>
    <n v="1"/>
  </r>
  <r>
    <x v="811"/>
    <x v="133"/>
    <x v="2"/>
    <n v="1"/>
  </r>
  <r>
    <x v="810"/>
    <x v="133"/>
    <x v="2"/>
    <n v="1"/>
  </r>
  <r>
    <x v="782"/>
    <x v="133"/>
    <x v="2"/>
    <n v="1"/>
  </r>
  <r>
    <x v="783"/>
    <x v="133"/>
    <x v="2"/>
    <n v="1"/>
  </r>
  <r>
    <x v="784"/>
    <x v="133"/>
    <x v="2"/>
    <n v="1"/>
  </r>
  <r>
    <x v="785"/>
    <x v="133"/>
    <x v="2"/>
    <n v="1"/>
  </r>
  <r>
    <x v="786"/>
    <x v="133"/>
    <x v="2"/>
    <n v="1"/>
  </r>
  <r>
    <x v="787"/>
    <x v="133"/>
    <x v="2"/>
    <n v="1"/>
  </r>
  <r>
    <x v="788"/>
    <x v="133"/>
    <x v="2"/>
    <n v="1"/>
  </r>
  <r>
    <x v="789"/>
    <x v="133"/>
    <x v="2"/>
    <n v="1"/>
  </r>
  <r>
    <x v="790"/>
    <x v="133"/>
    <x v="2"/>
    <n v="1"/>
  </r>
  <r>
    <x v="791"/>
    <x v="133"/>
    <x v="2"/>
    <n v="1"/>
  </r>
  <r>
    <x v="792"/>
    <x v="133"/>
    <x v="2"/>
    <n v="1"/>
  </r>
  <r>
    <x v="793"/>
    <x v="133"/>
    <x v="2"/>
    <n v="1"/>
  </r>
  <r>
    <x v="794"/>
    <x v="133"/>
    <x v="2"/>
    <n v="1"/>
  </r>
  <r>
    <x v="795"/>
    <x v="133"/>
    <x v="2"/>
    <n v="1"/>
  </r>
  <r>
    <x v="796"/>
    <x v="133"/>
    <x v="2"/>
    <n v="1"/>
  </r>
  <r>
    <x v="797"/>
    <x v="133"/>
    <x v="2"/>
    <n v="1"/>
  </r>
  <r>
    <x v="798"/>
    <x v="133"/>
    <x v="2"/>
    <n v="1"/>
  </r>
  <r>
    <x v="773"/>
    <x v="134"/>
    <x v="2"/>
    <n v="1"/>
  </r>
  <r>
    <x v="812"/>
    <x v="134"/>
    <x v="2"/>
    <n v="1"/>
  </r>
  <r>
    <x v="813"/>
    <x v="134"/>
    <x v="2"/>
    <n v="1"/>
  </r>
  <r>
    <x v="764"/>
    <x v="134"/>
    <x v="2"/>
    <n v="1"/>
  </r>
  <r>
    <x v="765"/>
    <x v="134"/>
    <x v="2"/>
    <n v="1"/>
  </r>
  <r>
    <x v="766"/>
    <x v="134"/>
    <x v="2"/>
    <n v="1"/>
  </r>
  <r>
    <x v="767"/>
    <x v="134"/>
    <x v="2"/>
    <n v="1"/>
  </r>
  <r>
    <x v="768"/>
    <x v="134"/>
    <x v="2"/>
    <n v="1"/>
  </r>
  <r>
    <x v="769"/>
    <x v="134"/>
    <x v="2"/>
    <n v="1"/>
  </r>
  <r>
    <x v="774"/>
    <x v="134"/>
    <x v="2"/>
    <n v="1"/>
  </r>
  <r>
    <x v="775"/>
    <x v="134"/>
    <x v="2"/>
    <n v="1"/>
  </r>
  <r>
    <x v="776"/>
    <x v="134"/>
    <x v="2"/>
    <n v="1"/>
  </r>
  <r>
    <x v="770"/>
    <x v="134"/>
    <x v="2"/>
    <n v="1"/>
  </r>
  <r>
    <x v="771"/>
    <x v="134"/>
    <x v="2"/>
    <n v="1"/>
  </r>
  <r>
    <x v="772"/>
    <x v="134"/>
    <x v="2"/>
    <n v="1"/>
  </r>
  <r>
    <x v="763"/>
    <x v="134"/>
    <x v="2"/>
    <n v="1"/>
  </r>
  <r>
    <x v="815"/>
    <x v="134"/>
    <x v="2"/>
    <n v="1"/>
  </r>
  <r>
    <x v="816"/>
    <x v="134"/>
    <x v="2"/>
    <n v="1"/>
  </r>
  <r>
    <x v="817"/>
    <x v="134"/>
    <x v="2"/>
    <n v="1"/>
  </r>
  <r>
    <x v="818"/>
    <x v="134"/>
    <x v="2"/>
    <n v="1"/>
  </r>
  <r>
    <x v="819"/>
    <x v="134"/>
    <x v="2"/>
    <n v="1"/>
  </r>
  <r>
    <x v="820"/>
    <x v="134"/>
    <x v="2"/>
    <n v="1"/>
  </r>
  <r>
    <x v="821"/>
    <x v="134"/>
    <x v="2"/>
    <n v="1"/>
  </r>
  <r>
    <x v="822"/>
    <x v="134"/>
    <x v="2"/>
    <n v="1"/>
  </r>
  <r>
    <x v="823"/>
    <x v="134"/>
    <x v="2"/>
    <n v="1"/>
  </r>
  <r>
    <x v="824"/>
    <x v="134"/>
    <x v="2"/>
    <n v="1"/>
  </r>
  <r>
    <x v="825"/>
    <x v="134"/>
    <x v="2"/>
    <n v="1"/>
  </r>
  <r>
    <x v="826"/>
    <x v="134"/>
    <x v="2"/>
    <n v="1"/>
  </r>
  <r>
    <x v="827"/>
    <x v="134"/>
    <x v="2"/>
    <n v="1"/>
  </r>
  <r>
    <x v="828"/>
    <x v="134"/>
    <x v="2"/>
    <n v="1"/>
  </r>
  <r>
    <x v="829"/>
    <x v="134"/>
    <x v="2"/>
    <n v="1"/>
  </r>
  <r>
    <x v="814"/>
    <x v="134"/>
    <x v="2"/>
    <n v="1"/>
  </r>
  <r>
    <x v="832"/>
    <x v="135"/>
    <x v="2"/>
    <n v="1"/>
  </r>
  <r>
    <x v="838"/>
    <x v="135"/>
    <x v="2"/>
    <n v="1"/>
  </r>
  <r>
    <x v="836"/>
    <x v="135"/>
    <x v="2"/>
    <n v="1"/>
  </r>
  <r>
    <x v="840"/>
    <x v="135"/>
    <x v="2"/>
    <n v="1"/>
  </r>
  <r>
    <x v="846"/>
    <x v="135"/>
    <x v="2"/>
    <n v="1"/>
  </r>
  <r>
    <x v="841"/>
    <x v="135"/>
    <x v="2"/>
    <n v="1"/>
  </r>
  <r>
    <x v="843"/>
    <x v="135"/>
    <x v="2"/>
    <n v="1"/>
  </r>
  <r>
    <x v="844"/>
    <x v="135"/>
    <x v="2"/>
    <n v="1"/>
  </r>
  <r>
    <x v="837"/>
    <x v="135"/>
    <x v="2"/>
    <n v="1"/>
  </r>
  <r>
    <x v="845"/>
    <x v="135"/>
    <x v="2"/>
    <n v="1"/>
  </r>
  <r>
    <x v="830"/>
    <x v="135"/>
    <x v="2"/>
    <n v="1"/>
  </r>
  <r>
    <x v="831"/>
    <x v="135"/>
    <x v="2"/>
    <n v="1"/>
  </r>
  <r>
    <x v="834"/>
    <x v="135"/>
    <x v="2"/>
    <n v="1"/>
  </r>
  <r>
    <x v="842"/>
    <x v="135"/>
    <x v="2"/>
    <n v="1"/>
  </r>
  <r>
    <x v="849"/>
    <x v="135"/>
    <x v="2"/>
    <n v="1"/>
  </r>
  <r>
    <x v="855"/>
    <x v="135"/>
    <x v="2"/>
    <n v="1"/>
  </r>
  <r>
    <x v="853"/>
    <x v="135"/>
    <x v="2"/>
    <n v="1"/>
  </r>
  <r>
    <x v="857"/>
    <x v="135"/>
    <x v="2"/>
    <n v="1"/>
  </r>
  <r>
    <x v="863"/>
    <x v="135"/>
    <x v="2"/>
    <n v="1"/>
  </r>
  <r>
    <x v="858"/>
    <x v="135"/>
    <x v="2"/>
    <n v="1"/>
  </r>
  <r>
    <x v="860"/>
    <x v="135"/>
    <x v="2"/>
    <n v="1"/>
  </r>
  <r>
    <x v="861"/>
    <x v="135"/>
    <x v="2"/>
    <n v="1"/>
  </r>
  <r>
    <x v="854"/>
    <x v="135"/>
    <x v="2"/>
    <n v="1"/>
  </r>
  <r>
    <x v="862"/>
    <x v="135"/>
    <x v="2"/>
    <n v="1"/>
  </r>
  <r>
    <x v="847"/>
    <x v="135"/>
    <x v="2"/>
    <n v="1"/>
  </r>
  <r>
    <x v="848"/>
    <x v="135"/>
    <x v="2"/>
    <n v="1"/>
  </r>
  <r>
    <x v="851"/>
    <x v="135"/>
    <x v="2"/>
    <n v="1"/>
  </r>
  <r>
    <x v="859"/>
    <x v="135"/>
    <x v="2"/>
    <n v="1"/>
  </r>
  <r>
    <x v="833"/>
    <x v="135"/>
    <x v="2"/>
    <n v="1"/>
  </r>
  <r>
    <x v="835"/>
    <x v="135"/>
    <x v="2"/>
    <n v="1"/>
  </r>
  <r>
    <x v="839"/>
    <x v="135"/>
    <x v="2"/>
    <n v="1"/>
  </r>
  <r>
    <x v="850"/>
    <x v="135"/>
    <x v="2"/>
    <n v="1"/>
  </r>
  <r>
    <x v="852"/>
    <x v="135"/>
    <x v="2"/>
    <n v="1"/>
  </r>
  <r>
    <x v="856"/>
    <x v="135"/>
    <x v="2"/>
    <n v="1"/>
  </r>
  <r>
    <x v="876"/>
    <x v="136"/>
    <x v="2"/>
    <n v="1"/>
  </r>
  <r>
    <x v="867"/>
    <x v="136"/>
    <x v="2"/>
    <n v="1"/>
  </r>
  <r>
    <x v="874"/>
    <x v="136"/>
    <x v="2"/>
    <n v="1"/>
  </r>
  <r>
    <x v="872"/>
    <x v="136"/>
    <x v="2"/>
    <n v="1"/>
  </r>
  <r>
    <x v="878"/>
    <x v="136"/>
    <x v="2"/>
    <n v="1"/>
  </r>
  <r>
    <x v="884"/>
    <x v="136"/>
    <x v="2"/>
    <n v="1"/>
  </r>
  <r>
    <x v="879"/>
    <x v="136"/>
    <x v="2"/>
    <n v="1"/>
  </r>
  <r>
    <x v="881"/>
    <x v="136"/>
    <x v="2"/>
    <n v="1"/>
  </r>
  <r>
    <x v="882"/>
    <x v="136"/>
    <x v="2"/>
    <n v="1"/>
  </r>
  <r>
    <x v="873"/>
    <x v="136"/>
    <x v="2"/>
    <n v="1"/>
  </r>
  <r>
    <x v="883"/>
    <x v="136"/>
    <x v="2"/>
    <n v="1"/>
  </r>
  <r>
    <x v="864"/>
    <x v="136"/>
    <x v="2"/>
    <n v="1"/>
  </r>
  <r>
    <x v="865"/>
    <x v="136"/>
    <x v="2"/>
    <n v="1"/>
  </r>
  <r>
    <x v="869"/>
    <x v="136"/>
    <x v="2"/>
    <n v="1"/>
  </r>
  <r>
    <x v="880"/>
    <x v="136"/>
    <x v="2"/>
    <n v="1"/>
  </r>
  <r>
    <x v="897"/>
    <x v="136"/>
    <x v="2"/>
    <n v="1"/>
  </r>
  <r>
    <x v="888"/>
    <x v="136"/>
    <x v="2"/>
    <n v="1"/>
  </r>
  <r>
    <x v="895"/>
    <x v="136"/>
    <x v="2"/>
    <n v="1"/>
  </r>
  <r>
    <x v="893"/>
    <x v="136"/>
    <x v="2"/>
    <n v="1"/>
  </r>
  <r>
    <x v="899"/>
    <x v="136"/>
    <x v="2"/>
    <n v="1"/>
  </r>
  <r>
    <x v="905"/>
    <x v="136"/>
    <x v="2"/>
    <n v="1"/>
  </r>
  <r>
    <x v="900"/>
    <x v="136"/>
    <x v="2"/>
    <n v="1"/>
  </r>
  <r>
    <x v="902"/>
    <x v="136"/>
    <x v="2"/>
    <n v="1"/>
  </r>
  <r>
    <x v="903"/>
    <x v="136"/>
    <x v="2"/>
    <n v="1"/>
  </r>
  <r>
    <x v="894"/>
    <x v="136"/>
    <x v="2"/>
    <n v="1"/>
  </r>
  <r>
    <x v="904"/>
    <x v="136"/>
    <x v="2"/>
    <n v="1"/>
  </r>
  <r>
    <x v="885"/>
    <x v="136"/>
    <x v="2"/>
    <n v="1"/>
  </r>
  <r>
    <x v="886"/>
    <x v="136"/>
    <x v="2"/>
    <n v="1"/>
  </r>
  <r>
    <x v="890"/>
    <x v="136"/>
    <x v="2"/>
    <n v="1"/>
  </r>
  <r>
    <x v="901"/>
    <x v="136"/>
    <x v="2"/>
    <n v="1"/>
  </r>
  <r>
    <x v="868"/>
    <x v="136"/>
    <x v="2"/>
    <n v="1"/>
  </r>
  <r>
    <x v="871"/>
    <x v="136"/>
    <x v="2"/>
    <n v="1"/>
  </r>
  <r>
    <x v="877"/>
    <x v="136"/>
    <x v="2"/>
    <n v="1"/>
  </r>
  <r>
    <x v="889"/>
    <x v="136"/>
    <x v="2"/>
    <n v="1"/>
  </r>
  <r>
    <x v="892"/>
    <x v="136"/>
    <x v="2"/>
    <n v="1"/>
  </r>
  <r>
    <x v="898"/>
    <x v="136"/>
    <x v="2"/>
    <n v="1"/>
  </r>
  <r>
    <x v="866"/>
    <x v="136"/>
    <x v="2"/>
    <n v="1"/>
  </r>
  <r>
    <x v="870"/>
    <x v="136"/>
    <x v="2"/>
    <n v="1"/>
  </r>
  <r>
    <x v="875"/>
    <x v="136"/>
    <x v="2"/>
    <n v="1"/>
  </r>
  <r>
    <x v="887"/>
    <x v="136"/>
    <x v="2"/>
    <n v="1"/>
  </r>
  <r>
    <x v="891"/>
    <x v="136"/>
    <x v="2"/>
    <n v="1"/>
  </r>
  <r>
    <x v="896"/>
    <x v="136"/>
    <x v="2"/>
    <n v="1"/>
  </r>
  <r>
    <x v="910"/>
    <x v="137"/>
    <x v="2"/>
    <n v="1"/>
  </r>
  <r>
    <x v="918"/>
    <x v="137"/>
    <x v="2"/>
    <n v="1"/>
  </r>
  <r>
    <x v="914"/>
    <x v="137"/>
    <x v="2"/>
    <n v="1"/>
  </r>
  <r>
    <x v="920"/>
    <x v="137"/>
    <x v="2"/>
    <n v="1"/>
  </r>
  <r>
    <x v="932"/>
    <x v="137"/>
    <x v="2"/>
    <n v="1"/>
  </r>
  <r>
    <x v="922"/>
    <x v="137"/>
    <x v="2"/>
    <n v="1"/>
  </r>
  <r>
    <x v="926"/>
    <x v="137"/>
    <x v="2"/>
    <n v="1"/>
  </r>
  <r>
    <x v="928"/>
    <x v="137"/>
    <x v="2"/>
    <n v="1"/>
  </r>
  <r>
    <x v="916"/>
    <x v="137"/>
    <x v="2"/>
    <n v="1"/>
  </r>
  <r>
    <x v="930"/>
    <x v="137"/>
    <x v="2"/>
    <n v="1"/>
  </r>
  <r>
    <x v="906"/>
    <x v="137"/>
    <x v="2"/>
    <n v="1"/>
  </r>
  <r>
    <x v="908"/>
    <x v="137"/>
    <x v="2"/>
    <n v="1"/>
  </r>
  <r>
    <x v="912"/>
    <x v="137"/>
    <x v="2"/>
    <n v="1"/>
  </r>
  <r>
    <x v="924"/>
    <x v="137"/>
    <x v="2"/>
    <n v="1"/>
  </r>
  <r>
    <x v="938"/>
    <x v="137"/>
    <x v="2"/>
    <n v="1"/>
  </r>
  <r>
    <x v="946"/>
    <x v="137"/>
    <x v="2"/>
    <n v="1"/>
  </r>
  <r>
    <x v="942"/>
    <x v="137"/>
    <x v="2"/>
    <n v="1"/>
  </r>
  <r>
    <x v="948"/>
    <x v="137"/>
    <x v="2"/>
    <n v="1"/>
  </r>
  <r>
    <x v="960"/>
    <x v="137"/>
    <x v="2"/>
    <n v="1"/>
  </r>
  <r>
    <x v="950"/>
    <x v="137"/>
    <x v="2"/>
    <n v="1"/>
  </r>
  <r>
    <x v="954"/>
    <x v="137"/>
    <x v="2"/>
    <n v="1"/>
  </r>
  <r>
    <x v="956"/>
    <x v="137"/>
    <x v="2"/>
    <n v="1"/>
  </r>
  <r>
    <x v="944"/>
    <x v="137"/>
    <x v="2"/>
    <n v="1"/>
  </r>
  <r>
    <x v="958"/>
    <x v="137"/>
    <x v="2"/>
    <n v="1"/>
  </r>
  <r>
    <x v="934"/>
    <x v="137"/>
    <x v="2"/>
    <n v="1"/>
  </r>
  <r>
    <x v="936"/>
    <x v="137"/>
    <x v="2"/>
    <n v="1"/>
  </r>
  <r>
    <x v="940"/>
    <x v="137"/>
    <x v="2"/>
    <n v="1"/>
  </r>
  <r>
    <x v="952"/>
    <x v="137"/>
    <x v="2"/>
    <n v="1"/>
  </r>
  <r>
    <x v="911"/>
    <x v="137"/>
    <x v="2"/>
    <n v="1"/>
  </r>
  <r>
    <x v="919"/>
    <x v="137"/>
    <x v="2"/>
    <n v="1"/>
  </r>
  <r>
    <x v="915"/>
    <x v="137"/>
    <x v="2"/>
    <n v="1"/>
  </r>
  <r>
    <x v="921"/>
    <x v="137"/>
    <x v="2"/>
    <n v="1"/>
  </r>
  <r>
    <x v="933"/>
    <x v="137"/>
    <x v="2"/>
    <n v="1"/>
  </r>
  <r>
    <x v="923"/>
    <x v="137"/>
    <x v="2"/>
    <n v="1"/>
  </r>
  <r>
    <x v="927"/>
    <x v="137"/>
    <x v="2"/>
    <n v="1"/>
  </r>
  <r>
    <x v="929"/>
    <x v="137"/>
    <x v="2"/>
    <n v="1"/>
  </r>
  <r>
    <x v="917"/>
    <x v="137"/>
    <x v="2"/>
    <n v="1"/>
  </r>
  <r>
    <x v="931"/>
    <x v="137"/>
    <x v="2"/>
    <n v="1"/>
  </r>
  <r>
    <x v="907"/>
    <x v="137"/>
    <x v="2"/>
    <n v="1"/>
  </r>
  <r>
    <x v="909"/>
    <x v="137"/>
    <x v="2"/>
    <n v="1"/>
  </r>
  <r>
    <x v="913"/>
    <x v="137"/>
    <x v="2"/>
    <n v="1"/>
  </r>
  <r>
    <x v="925"/>
    <x v="137"/>
    <x v="2"/>
    <n v="1"/>
  </r>
  <r>
    <x v="939"/>
    <x v="137"/>
    <x v="2"/>
    <n v="1"/>
  </r>
  <r>
    <x v="947"/>
    <x v="137"/>
    <x v="2"/>
    <n v="1"/>
  </r>
  <r>
    <x v="943"/>
    <x v="137"/>
    <x v="2"/>
    <n v="1"/>
  </r>
  <r>
    <x v="949"/>
    <x v="137"/>
    <x v="2"/>
    <n v="1"/>
  </r>
  <r>
    <x v="961"/>
    <x v="137"/>
    <x v="2"/>
    <n v="1"/>
  </r>
  <r>
    <x v="951"/>
    <x v="137"/>
    <x v="2"/>
    <n v="1"/>
  </r>
  <r>
    <x v="955"/>
    <x v="137"/>
    <x v="2"/>
    <n v="1"/>
  </r>
  <r>
    <x v="957"/>
    <x v="137"/>
    <x v="2"/>
    <n v="1"/>
  </r>
  <r>
    <x v="945"/>
    <x v="137"/>
    <x v="2"/>
    <n v="1"/>
  </r>
  <r>
    <x v="959"/>
    <x v="137"/>
    <x v="2"/>
    <n v="1"/>
  </r>
  <r>
    <x v="935"/>
    <x v="137"/>
    <x v="2"/>
    <n v="1"/>
  </r>
  <r>
    <x v="937"/>
    <x v="137"/>
    <x v="2"/>
    <n v="1"/>
  </r>
  <r>
    <x v="941"/>
    <x v="137"/>
    <x v="2"/>
    <n v="1"/>
  </r>
  <r>
    <x v="953"/>
    <x v="137"/>
    <x v="2"/>
    <n v="1"/>
  </r>
  <r>
    <x v="962"/>
    <x v="42"/>
    <x v="2"/>
    <n v="1"/>
  </r>
  <r>
    <x v="963"/>
    <x v="43"/>
    <x v="2"/>
    <n v="1"/>
  </r>
  <r>
    <x v="964"/>
    <x v="44"/>
    <x v="2"/>
    <n v="1"/>
  </r>
  <r>
    <x v="965"/>
    <x v="44"/>
    <x v="2"/>
    <n v="1"/>
  </r>
  <r>
    <x v="966"/>
    <x v="44"/>
    <x v="2"/>
    <n v="1"/>
  </r>
  <r>
    <x v="967"/>
    <x v="44"/>
    <x v="2"/>
    <n v="1"/>
  </r>
  <r>
    <x v="968"/>
    <x v="44"/>
    <x v="2"/>
    <n v="1"/>
  </r>
  <r>
    <x v="969"/>
    <x v="44"/>
    <x v="2"/>
    <n v="1"/>
  </r>
  <r>
    <x v="970"/>
    <x v="44"/>
    <x v="2"/>
    <n v="1"/>
  </r>
  <r>
    <x v="971"/>
    <x v="44"/>
    <x v="2"/>
    <n v="1"/>
  </r>
  <r>
    <x v="972"/>
    <x v="45"/>
    <x v="2"/>
    <n v="1"/>
  </r>
  <r>
    <x v="973"/>
    <x v="45"/>
    <x v="2"/>
    <n v="1"/>
  </r>
  <r>
    <x v="974"/>
    <x v="45"/>
    <x v="2"/>
    <n v="1"/>
  </r>
  <r>
    <x v="975"/>
    <x v="45"/>
    <x v="2"/>
    <n v="1"/>
  </r>
  <r>
    <x v="976"/>
    <x v="45"/>
    <x v="2"/>
    <n v="1"/>
  </r>
  <r>
    <x v="977"/>
    <x v="45"/>
    <x v="2"/>
    <n v="1"/>
  </r>
  <r>
    <x v="978"/>
    <x v="43"/>
    <x v="2"/>
    <n v="1"/>
  </r>
  <r>
    <x v="979"/>
    <x v="46"/>
    <x v="2"/>
    <n v="1"/>
  </r>
  <r>
    <x v="980"/>
    <x v="46"/>
    <x v="2"/>
    <n v="1"/>
  </r>
  <r>
    <x v="981"/>
    <x v="46"/>
    <x v="2"/>
    <n v="1"/>
  </r>
  <r>
    <x v="982"/>
    <x v="46"/>
    <x v="2"/>
    <n v="1"/>
  </r>
  <r>
    <x v="983"/>
    <x v="46"/>
    <x v="2"/>
    <n v="1"/>
  </r>
  <r>
    <x v="984"/>
    <x v="46"/>
    <x v="2"/>
    <n v="1"/>
  </r>
  <r>
    <x v="985"/>
    <x v="46"/>
    <x v="2"/>
    <n v="1"/>
  </r>
  <r>
    <x v="986"/>
    <x v="46"/>
    <x v="2"/>
    <n v="1"/>
  </r>
  <r>
    <x v="987"/>
    <x v="46"/>
    <x v="2"/>
    <n v="1"/>
  </r>
  <r>
    <x v="988"/>
    <x v="46"/>
    <x v="2"/>
    <n v="1"/>
  </r>
  <r>
    <x v="1261"/>
    <x v="46"/>
    <x v="2"/>
    <n v="1"/>
  </r>
  <r>
    <x v="989"/>
    <x v="47"/>
    <x v="2"/>
    <n v="1"/>
  </r>
  <r>
    <x v="990"/>
    <x v="47"/>
    <x v="2"/>
    <n v="1"/>
  </r>
  <r>
    <x v="991"/>
    <x v="47"/>
    <x v="2"/>
    <n v="1"/>
  </r>
  <r>
    <x v="992"/>
    <x v="47"/>
    <x v="2"/>
    <n v="1"/>
  </r>
  <r>
    <x v="993"/>
    <x v="47"/>
    <x v="2"/>
    <n v="1"/>
  </r>
  <r>
    <x v="994"/>
    <x v="47"/>
    <x v="2"/>
    <n v="1"/>
  </r>
  <r>
    <x v="995"/>
    <x v="47"/>
    <x v="2"/>
    <n v="1"/>
  </r>
  <r>
    <x v="996"/>
    <x v="47"/>
    <x v="2"/>
    <n v="1"/>
  </r>
  <r>
    <x v="997"/>
    <x v="48"/>
    <x v="2"/>
    <n v="1"/>
  </r>
  <r>
    <x v="998"/>
    <x v="48"/>
    <x v="2"/>
    <n v="1"/>
  </r>
  <r>
    <x v="999"/>
    <x v="48"/>
    <x v="2"/>
    <n v="1"/>
  </r>
  <r>
    <x v="1000"/>
    <x v="48"/>
    <x v="2"/>
    <n v="1"/>
  </r>
  <r>
    <x v="1001"/>
    <x v="48"/>
    <x v="2"/>
    <n v="1"/>
  </r>
  <r>
    <x v="1002"/>
    <x v="48"/>
    <x v="2"/>
    <n v="1"/>
  </r>
  <r>
    <x v="1003"/>
    <x v="49"/>
    <x v="2"/>
    <n v="1"/>
  </r>
  <r>
    <x v="1004"/>
    <x v="49"/>
    <x v="2"/>
    <n v="1"/>
  </r>
  <r>
    <x v="1005"/>
    <x v="49"/>
    <x v="2"/>
    <n v="1"/>
  </r>
  <r>
    <x v="1006"/>
    <x v="49"/>
    <x v="2"/>
    <n v="1"/>
  </r>
  <r>
    <x v="1007"/>
    <x v="50"/>
    <x v="2"/>
    <n v="1"/>
  </r>
  <r>
    <x v="1008"/>
    <x v="50"/>
    <x v="2"/>
    <n v="1"/>
  </r>
  <r>
    <x v="1009"/>
    <x v="50"/>
    <x v="2"/>
    <n v="1"/>
  </r>
  <r>
    <x v="1010"/>
    <x v="50"/>
    <x v="2"/>
    <n v="1"/>
  </r>
  <r>
    <x v="1011"/>
    <x v="51"/>
    <x v="2"/>
    <n v="1"/>
  </r>
  <r>
    <x v="1012"/>
    <x v="51"/>
    <x v="2"/>
    <n v="1"/>
  </r>
  <r>
    <x v="1013"/>
    <x v="51"/>
    <x v="2"/>
    <n v="1"/>
  </r>
  <r>
    <x v="1014"/>
    <x v="51"/>
    <x v="2"/>
    <n v="1"/>
  </r>
  <r>
    <x v="1015"/>
    <x v="52"/>
    <x v="2"/>
    <n v="1"/>
  </r>
  <r>
    <x v="1016"/>
    <x v="52"/>
    <x v="2"/>
    <n v="1"/>
  </r>
  <r>
    <x v="1017"/>
    <x v="52"/>
    <x v="2"/>
    <n v="1"/>
  </r>
  <r>
    <x v="1018"/>
    <x v="52"/>
    <x v="2"/>
    <n v="1"/>
  </r>
  <r>
    <x v="1019"/>
    <x v="52"/>
    <x v="2"/>
    <n v="1"/>
  </r>
  <r>
    <x v="1020"/>
    <x v="52"/>
    <x v="2"/>
    <n v="1"/>
  </r>
  <r>
    <x v="1021"/>
    <x v="53"/>
    <x v="2"/>
    <n v="1"/>
  </r>
  <r>
    <x v="1022"/>
    <x v="53"/>
    <x v="2"/>
    <n v="1"/>
  </r>
  <r>
    <x v="1023"/>
    <x v="53"/>
    <x v="2"/>
    <n v="1"/>
  </r>
  <r>
    <x v="1024"/>
    <x v="53"/>
    <x v="2"/>
    <n v="1"/>
  </r>
  <r>
    <x v="1025"/>
    <x v="53"/>
    <x v="2"/>
    <n v="1"/>
  </r>
  <r>
    <x v="1026"/>
    <x v="53"/>
    <x v="2"/>
    <n v="1"/>
  </r>
  <r>
    <x v="1027"/>
    <x v="53"/>
    <x v="2"/>
    <n v="1"/>
  </r>
  <r>
    <x v="1028"/>
    <x v="53"/>
    <x v="2"/>
    <n v="1"/>
  </r>
  <r>
    <x v="1029"/>
    <x v="53"/>
    <x v="2"/>
    <n v="1"/>
  </r>
  <r>
    <x v="1030"/>
    <x v="53"/>
    <x v="2"/>
    <n v="1"/>
  </r>
  <r>
    <x v="1262"/>
    <x v="53"/>
    <x v="2"/>
    <n v="1"/>
  </r>
  <r>
    <x v="1263"/>
    <x v="53"/>
    <x v="2"/>
    <n v="1"/>
  </r>
  <r>
    <x v="1264"/>
    <x v="53"/>
    <x v="2"/>
    <n v="1"/>
  </r>
  <r>
    <x v="1031"/>
    <x v="54"/>
    <x v="2"/>
    <n v="1"/>
  </r>
  <r>
    <x v="1032"/>
    <x v="54"/>
    <x v="2"/>
    <n v="1"/>
  </r>
  <r>
    <x v="1033"/>
    <x v="54"/>
    <x v="2"/>
    <n v="1"/>
  </r>
  <r>
    <x v="1034"/>
    <x v="54"/>
    <x v="2"/>
    <n v="1"/>
  </r>
  <r>
    <x v="1035"/>
    <x v="55"/>
    <x v="2"/>
    <n v="1"/>
  </r>
  <r>
    <x v="1036"/>
    <x v="55"/>
    <x v="2"/>
    <n v="1"/>
  </r>
  <r>
    <x v="1037"/>
    <x v="55"/>
    <x v="2"/>
    <n v="1"/>
  </r>
  <r>
    <x v="1038"/>
    <x v="55"/>
    <x v="2"/>
    <n v="1"/>
  </r>
  <r>
    <x v="1039"/>
    <x v="55"/>
    <x v="2"/>
    <n v="1"/>
  </r>
  <r>
    <x v="1040"/>
    <x v="55"/>
    <x v="2"/>
    <n v="1"/>
  </r>
  <r>
    <x v="1041"/>
    <x v="55"/>
    <x v="2"/>
    <n v="1"/>
  </r>
  <r>
    <x v="1042"/>
    <x v="55"/>
    <x v="2"/>
    <n v="1"/>
  </r>
  <r>
    <x v="1043"/>
    <x v="55"/>
    <x v="2"/>
    <n v="1"/>
  </r>
  <r>
    <x v="1044"/>
    <x v="55"/>
    <x v="2"/>
    <n v="1"/>
  </r>
  <r>
    <x v="1045"/>
    <x v="55"/>
    <x v="2"/>
    <n v="1"/>
  </r>
  <r>
    <x v="1046"/>
    <x v="55"/>
    <x v="2"/>
    <n v="1"/>
  </r>
  <r>
    <x v="1047"/>
    <x v="55"/>
    <x v="2"/>
    <n v="1"/>
  </r>
  <r>
    <x v="1048"/>
    <x v="55"/>
    <x v="2"/>
    <n v="1"/>
  </r>
  <r>
    <x v="1049"/>
    <x v="55"/>
    <x v="2"/>
    <n v="1"/>
  </r>
  <r>
    <x v="1050"/>
    <x v="55"/>
    <x v="2"/>
    <n v="1"/>
  </r>
  <r>
    <x v="1051"/>
    <x v="56"/>
    <x v="2"/>
    <n v="1"/>
  </r>
  <r>
    <x v="1052"/>
    <x v="56"/>
    <x v="2"/>
    <n v="1"/>
  </r>
  <r>
    <x v="1053"/>
    <x v="56"/>
    <x v="2"/>
    <n v="1"/>
  </r>
  <r>
    <x v="1054"/>
    <x v="57"/>
    <x v="2"/>
    <n v="1"/>
  </r>
  <r>
    <x v="1055"/>
    <x v="57"/>
    <x v="2"/>
    <n v="1"/>
  </r>
  <r>
    <x v="1056"/>
    <x v="57"/>
    <x v="2"/>
    <n v="1"/>
  </r>
  <r>
    <x v="1057"/>
    <x v="57"/>
    <x v="2"/>
    <n v="1"/>
  </r>
  <r>
    <x v="1058"/>
    <x v="57"/>
    <x v="2"/>
    <n v="1"/>
  </r>
  <r>
    <x v="1059"/>
    <x v="57"/>
    <x v="2"/>
    <n v="1"/>
  </r>
  <r>
    <x v="1060"/>
    <x v="57"/>
    <x v="2"/>
    <n v="1"/>
  </r>
  <r>
    <x v="1061"/>
    <x v="57"/>
    <x v="2"/>
    <n v="1"/>
  </r>
  <r>
    <x v="1062"/>
    <x v="57"/>
    <x v="2"/>
    <n v="1"/>
  </r>
  <r>
    <x v="1063"/>
    <x v="57"/>
    <x v="2"/>
    <n v="1"/>
  </r>
  <r>
    <x v="1064"/>
    <x v="57"/>
    <x v="2"/>
    <n v="1"/>
  </r>
  <r>
    <x v="1065"/>
    <x v="57"/>
    <x v="2"/>
    <n v="1"/>
  </r>
  <r>
    <x v="1066"/>
    <x v="57"/>
    <x v="2"/>
    <n v="1"/>
  </r>
  <r>
    <x v="1067"/>
    <x v="57"/>
    <x v="2"/>
    <n v="1"/>
  </r>
  <r>
    <x v="1068"/>
    <x v="57"/>
    <x v="2"/>
    <n v="1"/>
  </r>
  <r>
    <x v="1069"/>
    <x v="57"/>
    <x v="2"/>
    <n v="1"/>
  </r>
  <r>
    <x v="1070"/>
    <x v="57"/>
    <x v="2"/>
    <n v="1"/>
  </r>
  <r>
    <x v="1071"/>
    <x v="57"/>
    <x v="2"/>
    <n v="1"/>
  </r>
  <r>
    <x v="1072"/>
    <x v="58"/>
    <x v="2"/>
    <n v="1"/>
  </r>
  <r>
    <x v="1073"/>
    <x v="58"/>
    <x v="2"/>
    <n v="1"/>
  </r>
  <r>
    <x v="1074"/>
    <x v="58"/>
    <x v="2"/>
    <n v="1"/>
  </r>
  <r>
    <x v="1075"/>
    <x v="58"/>
    <x v="2"/>
    <n v="1"/>
  </r>
  <r>
    <x v="1076"/>
    <x v="58"/>
    <x v="2"/>
    <n v="1"/>
  </r>
  <r>
    <x v="1077"/>
    <x v="58"/>
    <x v="2"/>
    <n v="1"/>
  </r>
  <r>
    <x v="1078"/>
    <x v="58"/>
    <x v="2"/>
    <n v="1"/>
  </r>
  <r>
    <x v="1079"/>
    <x v="58"/>
    <x v="2"/>
    <n v="1"/>
  </r>
  <r>
    <x v="1080"/>
    <x v="58"/>
    <x v="2"/>
    <n v="1"/>
  </r>
  <r>
    <x v="1265"/>
    <x v="138"/>
    <x v="2"/>
    <n v="1"/>
  </r>
  <r>
    <x v="1266"/>
    <x v="138"/>
    <x v="2"/>
    <n v="1"/>
  </r>
  <r>
    <x v="1081"/>
    <x v="59"/>
    <x v="2"/>
    <n v="1"/>
  </r>
  <r>
    <x v="1082"/>
    <x v="59"/>
    <x v="2"/>
    <n v="1"/>
  </r>
  <r>
    <x v="1083"/>
    <x v="59"/>
    <x v="2"/>
    <n v="1"/>
  </r>
  <r>
    <x v="1084"/>
    <x v="59"/>
    <x v="2"/>
    <n v="1"/>
  </r>
  <r>
    <x v="1085"/>
    <x v="59"/>
    <x v="2"/>
    <n v="1"/>
  </r>
  <r>
    <x v="1086"/>
    <x v="59"/>
    <x v="2"/>
    <n v="1"/>
  </r>
  <r>
    <x v="1087"/>
    <x v="59"/>
    <x v="2"/>
    <n v="1"/>
  </r>
  <r>
    <x v="1088"/>
    <x v="59"/>
    <x v="2"/>
    <n v="1"/>
  </r>
  <r>
    <x v="1089"/>
    <x v="59"/>
    <x v="2"/>
    <n v="1"/>
  </r>
  <r>
    <x v="1090"/>
    <x v="59"/>
    <x v="2"/>
    <n v="1"/>
  </r>
  <r>
    <x v="1091"/>
    <x v="59"/>
    <x v="2"/>
    <n v="1"/>
  </r>
  <r>
    <x v="1092"/>
    <x v="59"/>
    <x v="2"/>
    <n v="1"/>
  </r>
  <r>
    <x v="1093"/>
    <x v="59"/>
    <x v="2"/>
    <n v="1"/>
  </r>
  <r>
    <x v="1094"/>
    <x v="60"/>
    <x v="2"/>
    <n v="1"/>
  </r>
  <r>
    <x v="1095"/>
    <x v="60"/>
    <x v="2"/>
    <n v="1"/>
  </r>
  <r>
    <x v="1096"/>
    <x v="60"/>
    <x v="2"/>
    <n v="1"/>
  </r>
  <r>
    <x v="1097"/>
    <x v="60"/>
    <x v="2"/>
    <n v="1"/>
  </r>
  <r>
    <x v="1098"/>
    <x v="60"/>
    <x v="2"/>
    <n v="1"/>
  </r>
  <r>
    <x v="1099"/>
    <x v="60"/>
    <x v="2"/>
    <n v="1"/>
  </r>
  <r>
    <x v="1100"/>
    <x v="60"/>
    <x v="2"/>
    <n v="1"/>
  </r>
  <r>
    <x v="1101"/>
    <x v="61"/>
    <x v="2"/>
    <n v="1"/>
  </r>
  <r>
    <x v="1102"/>
    <x v="61"/>
    <x v="2"/>
    <n v="1"/>
  </r>
  <r>
    <x v="1103"/>
    <x v="61"/>
    <x v="2"/>
    <n v="1"/>
  </r>
  <r>
    <x v="1104"/>
    <x v="139"/>
    <x v="2"/>
    <n v="1"/>
  </r>
  <r>
    <x v="1105"/>
    <x v="139"/>
    <x v="2"/>
    <n v="1"/>
  </r>
  <r>
    <x v="1106"/>
    <x v="139"/>
    <x v="2"/>
    <n v="1"/>
  </r>
  <r>
    <x v="1107"/>
    <x v="139"/>
    <x v="2"/>
    <n v="1"/>
  </r>
  <r>
    <x v="1108"/>
    <x v="139"/>
    <x v="2"/>
    <n v="1"/>
  </r>
  <r>
    <x v="1109"/>
    <x v="139"/>
    <x v="2"/>
    <n v="1"/>
  </r>
  <r>
    <x v="1110"/>
    <x v="139"/>
    <x v="2"/>
    <n v="1"/>
  </r>
  <r>
    <x v="1111"/>
    <x v="139"/>
    <x v="2"/>
    <n v="1"/>
  </r>
  <r>
    <x v="1112"/>
    <x v="139"/>
    <x v="2"/>
    <n v="1"/>
  </r>
  <r>
    <x v="1113"/>
    <x v="139"/>
    <x v="2"/>
    <n v="1"/>
  </r>
  <r>
    <x v="1114"/>
    <x v="139"/>
    <x v="2"/>
    <n v="1"/>
  </r>
  <r>
    <x v="1115"/>
    <x v="139"/>
    <x v="2"/>
    <n v="1"/>
  </r>
  <r>
    <x v="1116"/>
    <x v="140"/>
    <x v="2"/>
    <n v="1"/>
  </r>
  <r>
    <x v="1117"/>
    <x v="140"/>
    <x v="2"/>
    <n v="1"/>
  </r>
  <r>
    <x v="1118"/>
    <x v="140"/>
    <x v="2"/>
    <n v="1"/>
  </r>
  <r>
    <x v="1119"/>
    <x v="140"/>
    <x v="2"/>
    <n v="1"/>
  </r>
  <r>
    <x v="1120"/>
    <x v="140"/>
    <x v="2"/>
    <n v="1"/>
  </r>
  <r>
    <x v="1121"/>
    <x v="140"/>
    <x v="2"/>
    <n v="1"/>
  </r>
  <r>
    <x v="1122"/>
    <x v="140"/>
    <x v="2"/>
    <n v="1"/>
  </r>
  <r>
    <x v="1123"/>
    <x v="140"/>
    <x v="2"/>
    <n v="1"/>
  </r>
  <r>
    <x v="1124"/>
    <x v="140"/>
    <x v="2"/>
    <n v="1"/>
  </r>
  <r>
    <x v="1125"/>
    <x v="140"/>
    <x v="2"/>
    <n v="1"/>
  </r>
  <r>
    <x v="1126"/>
    <x v="140"/>
    <x v="2"/>
    <n v="1"/>
  </r>
  <r>
    <x v="1127"/>
    <x v="140"/>
    <x v="2"/>
    <n v="1"/>
  </r>
  <r>
    <x v="1128"/>
    <x v="140"/>
    <x v="2"/>
    <n v="1"/>
  </r>
  <r>
    <x v="1129"/>
    <x v="140"/>
    <x v="2"/>
    <n v="1"/>
  </r>
  <r>
    <x v="1130"/>
    <x v="140"/>
    <x v="2"/>
    <n v="1"/>
  </r>
  <r>
    <x v="1131"/>
    <x v="140"/>
    <x v="2"/>
    <n v="1"/>
  </r>
  <r>
    <x v="1132"/>
    <x v="140"/>
    <x v="2"/>
    <n v="1"/>
  </r>
  <r>
    <x v="1133"/>
    <x v="140"/>
    <x v="2"/>
    <n v="1"/>
  </r>
  <r>
    <x v="1134"/>
    <x v="140"/>
    <x v="2"/>
    <n v="1"/>
  </r>
  <r>
    <x v="1135"/>
    <x v="140"/>
    <x v="2"/>
    <n v="1"/>
  </r>
  <r>
    <x v="1136"/>
    <x v="140"/>
    <x v="2"/>
    <n v="1"/>
  </r>
  <r>
    <x v="1137"/>
    <x v="140"/>
    <x v="2"/>
    <n v="1"/>
  </r>
  <r>
    <x v="1138"/>
    <x v="61"/>
    <x v="2"/>
    <n v="1"/>
  </r>
  <r>
    <x v="1139"/>
    <x v="64"/>
    <x v="2"/>
    <n v="1"/>
  </r>
  <r>
    <x v="1140"/>
    <x v="65"/>
    <x v="2"/>
    <n v="1"/>
  </r>
  <r>
    <x v="1141"/>
    <x v="65"/>
    <x v="2"/>
    <n v="1"/>
  </r>
  <r>
    <x v="1142"/>
    <x v="65"/>
    <x v="2"/>
    <n v="1"/>
  </r>
  <r>
    <x v="1143"/>
    <x v="65"/>
    <x v="2"/>
    <n v="1"/>
  </r>
  <r>
    <x v="1144"/>
    <x v="65"/>
    <x v="2"/>
    <n v="1"/>
  </r>
  <r>
    <x v="1145"/>
    <x v="65"/>
    <x v="2"/>
    <n v="1"/>
  </r>
  <r>
    <x v="1146"/>
    <x v="65"/>
    <x v="2"/>
    <n v="1"/>
  </r>
  <r>
    <x v="1147"/>
    <x v="65"/>
    <x v="2"/>
    <n v="1"/>
  </r>
  <r>
    <x v="1148"/>
    <x v="65"/>
    <x v="2"/>
    <n v="1"/>
  </r>
  <r>
    <x v="1149"/>
    <x v="65"/>
    <x v="2"/>
    <n v="1"/>
  </r>
  <r>
    <x v="1150"/>
    <x v="65"/>
    <x v="2"/>
    <n v="1"/>
  </r>
  <r>
    <x v="1151"/>
    <x v="141"/>
    <x v="2"/>
    <n v="1"/>
  </r>
  <r>
    <x v="1152"/>
    <x v="141"/>
    <x v="2"/>
    <n v="1"/>
  </r>
  <r>
    <x v="1153"/>
    <x v="141"/>
    <x v="2"/>
    <n v="1"/>
  </r>
  <r>
    <x v="1154"/>
    <x v="141"/>
    <x v="2"/>
    <n v="1"/>
  </r>
  <r>
    <x v="1267"/>
    <x v="142"/>
    <x v="2"/>
    <n v="1"/>
  </r>
  <r>
    <x v="1268"/>
    <x v="142"/>
    <x v="2"/>
    <n v="1"/>
  </r>
  <r>
    <x v="1269"/>
    <x v="142"/>
    <x v="2"/>
    <n v="1"/>
  </r>
  <r>
    <x v="1155"/>
    <x v="67"/>
    <x v="2"/>
    <n v="1"/>
  </r>
  <r>
    <x v="1156"/>
    <x v="67"/>
    <x v="2"/>
    <n v="1"/>
  </r>
  <r>
    <x v="1157"/>
    <x v="67"/>
    <x v="2"/>
    <n v="1"/>
  </r>
  <r>
    <x v="1158"/>
    <x v="67"/>
    <x v="2"/>
    <n v="1"/>
  </r>
  <r>
    <x v="1159"/>
    <x v="67"/>
    <x v="2"/>
    <n v="1"/>
  </r>
  <r>
    <x v="1160"/>
    <x v="67"/>
    <x v="2"/>
    <n v="1"/>
  </r>
  <r>
    <x v="1161"/>
    <x v="67"/>
    <x v="2"/>
    <n v="1"/>
  </r>
  <r>
    <x v="1162"/>
    <x v="67"/>
    <x v="2"/>
    <n v="1"/>
  </r>
  <r>
    <x v="1163"/>
    <x v="67"/>
    <x v="2"/>
    <n v="1"/>
  </r>
  <r>
    <x v="1164"/>
    <x v="67"/>
    <x v="2"/>
    <n v="1"/>
  </r>
  <r>
    <x v="1165"/>
    <x v="67"/>
    <x v="2"/>
    <n v="1"/>
  </r>
  <r>
    <x v="1166"/>
    <x v="67"/>
    <x v="2"/>
    <n v="1"/>
  </r>
  <r>
    <x v="1167"/>
    <x v="67"/>
    <x v="2"/>
    <n v="1"/>
  </r>
  <r>
    <x v="1168"/>
    <x v="67"/>
    <x v="2"/>
    <n v="1"/>
  </r>
  <r>
    <x v="1169"/>
    <x v="67"/>
    <x v="2"/>
    <n v="1"/>
  </r>
  <r>
    <x v="1170"/>
    <x v="67"/>
    <x v="2"/>
    <n v="1"/>
  </r>
  <r>
    <x v="1171"/>
    <x v="68"/>
    <x v="2"/>
    <n v="1"/>
  </r>
  <r>
    <x v="1172"/>
    <x v="68"/>
    <x v="2"/>
    <n v="1"/>
  </r>
  <r>
    <x v="1173"/>
    <x v="68"/>
    <x v="2"/>
    <n v="1"/>
  </r>
  <r>
    <x v="1171"/>
    <x v="68"/>
    <x v="2"/>
    <n v="1"/>
  </r>
  <r>
    <x v="1270"/>
    <x v="69"/>
    <x v="2"/>
    <n v="1"/>
  </r>
  <r>
    <x v="1174"/>
    <x v="69"/>
    <x v="2"/>
    <n v="1"/>
  </r>
  <r>
    <x v="1175"/>
    <x v="70"/>
    <x v="2"/>
    <n v="1"/>
  </r>
  <r>
    <x v="1176"/>
    <x v="70"/>
    <x v="2"/>
    <n v="1"/>
  </r>
  <r>
    <x v="1177"/>
    <x v="70"/>
    <x v="2"/>
    <n v="1"/>
  </r>
  <r>
    <x v="1178"/>
    <x v="70"/>
    <x v="2"/>
    <n v="1"/>
  </r>
  <r>
    <x v="1179"/>
    <x v="70"/>
    <x v="2"/>
    <n v="1"/>
  </r>
  <r>
    <x v="1180"/>
    <x v="70"/>
    <x v="2"/>
    <n v="1"/>
  </r>
  <r>
    <x v="1181"/>
    <x v="71"/>
    <x v="2"/>
    <n v="1"/>
  </r>
  <r>
    <x v="1182"/>
    <x v="71"/>
    <x v="2"/>
    <n v="1"/>
  </r>
  <r>
    <x v="1183"/>
    <x v="72"/>
    <x v="2"/>
    <n v="1"/>
  </r>
  <r>
    <x v="1184"/>
    <x v="73"/>
    <x v="2"/>
    <n v="1"/>
  </r>
  <r>
    <x v="1185"/>
    <x v="73"/>
    <x v="2"/>
    <n v="1"/>
  </r>
  <r>
    <x v="1186"/>
    <x v="74"/>
    <x v="2"/>
    <n v="1"/>
  </r>
  <r>
    <x v="1187"/>
    <x v="74"/>
    <x v="2"/>
    <n v="1"/>
  </r>
  <r>
    <x v="1188"/>
    <x v="74"/>
    <x v="2"/>
    <n v="1"/>
  </r>
  <r>
    <x v="1189"/>
    <x v="74"/>
    <x v="2"/>
    <n v="1"/>
  </r>
  <r>
    <x v="1190"/>
    <x v="75"/>
    <x v="2"/>
    <n v="1"/>
  </r>
  <r>
    <x v="1191"/>
    <x v="75"/>
    <x v="2"/>
    <n v="1"/>
  </r>
  <r>
    <x v="1192"/>
    <x v="75"/>
    <x v="2"/>
    <n v="1"/>
  </r>
  <r>
    <x v="1193"/>
    <x v="75"/>
    <x v="2"/>
    <n v="1"/>
  </r>
  <r>
    <x v="1194"/>
    <x v="75"/>
    <x v="2"/>
    <n v="1"/>
  </r>
  <r>
    <x v="1195"/>
    <x v="75"/>
    <x v="2"/>
    <n v="1"/>
  </r>
  <r>
    <x v="1196"/>
    <x v="75"/>
    <x v="2"/>
    <n v="1"/>
  </r>
  <r>
    <x v="1197"/>
    <x v="75"/>
    <x v="2"/>
    <n v="1"/>
  </r>
  <r>
    <x v="1198"/>
    <x v="75"/>
    <x v="2"/>
    <n v="1"/>
  </r>
  <r>
    <x v="1199"/>
    <x v="76"/>
    <x v="2"/>
    <n v="1"/>
  </r>
  <r>
    <x v="1200"/>
    <x v="76"/>
    <x v="2"/>
    <n v="1"/>
  </r>
  <r>
    <x v="1201"/>
    <x v="76"/>
    <x v="2"/>
    <n v="1"/>
  </r>
  <r>
    <x v="1202"/>
    <x v="76"/>
    <x v="2"/>
    <n v="1"/>
  </r>
  <r>
    <x v="1203"/>
    <x v="76"/>
    <x v="2"/>
    <n v="1"/>
  </r>
  <r>
    <x v="1271"/>
    <x v="143"/>
    <x v="2"/>
    <n v="1"/>
  </r>
  <r>
    <x v="1272"/>
    <x v="143"/>
    <x v="2"/>
    <n v="1"/>
  </r>
  <r>
    <x v="1273"/>
    <x v="143"/>
    <x v="2"/>
    <n v="1"/>
  </r>
  <r>
    <x v="1204"/>
    <x v="77"/>
    <x v="2"/>
    <n v="1"/>
  </r>
  <r>
    <x v="1205"/>
    <x v="77"/>
    <x v="2"/>
    <n v="1"/>
  </r>
  <r>
    <x v="1206"/>
    <x v="77"/>
    <x v="2"/>
    <n v="1"/>
  </r>
  <r>
    <x v="1274"/>
    <x v="77"/>
    <x v="2"/>
    <n v="1"/>
  </r>
  <r>
    <x v="1275"/>
    <x v="77"/>
    <x v="2"/>
    <n v="1"/>
  </r>
  <r>
    <x v="1276"/>
    <x v="77"/>
    <x v="2"/>
    <n v="1"/>
  </r>
  <r>
    <x v="1277"/>
    <x v="144"/>
    <x v="2"/>
    <n v="1"/>
  </r>
  <r>
    <x v="1278"/>
    <x v="144"/>
    <x v="2"/>
    <n v="1"/>
  </r>
  <r>
    <x v="1279"/>
    <x v="144"/>
    <x v="2"/>
    <n v="1"/>
  </r>
  <r>
    <x v="1280"/>
    <x v="144"/>
    <x v="2"/>
    <n v="1"/>
  </r>
  <r>
    <x v="1281"/>
    <x v="144"/>
    <x v="2"/>
    <n v="1"/>
  </r>
  <r>
    <x v="1282"/>
    <x v="145"/>
    <x v="2"/>
    <n v="1"/>
  </r>
  <r>
    <x v="1283"/>
    <x v="145"/>
    <x v="2"/>
    <n v="1"/>
  </r>
  <r>
    <x v="1284"/>
    <x v="145"/>
    <x v="2"/>
    <n v="1"/>
  </r>
  <r>
    <x v="1285"/>
    <x v="145"/>
    <x v="2"/>
    <n v="1"/>
  </r>
  <r>
    <x v="1286"/>
    <x v="145"/>
    <x v="2"/>
    <n v="1"/>
  </r>
  <r>
    <x v="1287"/>
    <x v="145"/>
    <x v="2"/>
    <n v="1"/>
  </r>
  <r>
    <x v="1288"/>
    <x v="145"/>
    <x v="2"/>
    <n v="1"/>
  </r>
  <r>
    <x v="1289"/>
    <x v="145"/>
    <x v="2"/>
    <n v="1"/>
  </r>
  <r>
    <x v="1290"/>
    <x v="145"/>
    <x v="2"/>
    <n v="1"/>
  </r>
  <r>
    <x v="1291"/>
    <x v="146"/>
    <x v="2"/>
    <n v="1"/>
  </r>
  <r>
    <x v="1292"/>
    <x v="146"/>
    <x v="2"/>
    <n v="1"/>
  </r>
  <r>
    <x v="1293"/>
    <x v="146"/>
    <x v="2"/>
    <n v="1"/>
  </r>
  <r>
    <x v="1294"/>
    <x v="146"/>
    <x v="2"/>
    <n v="1"/>
  </r>
  <r>
    <x v="1295"/>
    <x v="146"/>
    <x v="2"/>
    <n v="1"/>
  </r>
  <r>
    <x v="1296"/>
    <x v="146"/>
    <x v="2"/>
    <n v="1"/>
  </r>
  <r>
    <x v="1297"/>
    <x v="146"/>
    <x v="2"/>
    <n v="1"/>
  </r>
  <r>
    <x v="1298"/>
    <x v="146"/>
    <x v="2"/>
    <n v="1"/>
  </r>
  <r>
    <x v="1299"/>
    <x v="146"/>
    <x v="2"/>
    <n v="1"/>
  </r>
  <r>
    <x v="1300"/>
    <x v="146"/>
    <x v="2"/>
    <n v="1"/>
  </r>
  <r>
    <x v="1301"/>
    <x v="147"/>
    <x v="2"/>
    <n v="1"/>
  </r>
  <r>
    <x v="1302"/>
    <x v="147"/>
    <x v="2"/>
    <n v="1"/>
  </r>
  <r>
    <x v="1303"/>
    <x v="147"/>
    <x v="2"/>
    <n v="1"/>
  </r>
  <r>
    <x v="1304"/>
    <x v="147"/>
    <x v="2"/>
    <n v="1"/>
  </r>
  <r>
    <x v="1305"/>
    <x v="148"/>
    <x v="2"/>
    <n v="1"/>
  </r>
  <r>
    <x v="1306"/>
    <x v="148"/>
    <x v="2"/>
    <n v="1"/>
  </r>
  <r>
    <x v="1307"/>
    <x v="148"/>
    <x v="2"/>
    <n v="1"/>
  </r>
  <r>
    <x v="1308"/>
    <x v="148"/>
    <x v="2"/>
    <n v="1"/>
  </r>
  <r>
    <x v="1309"/>
    <x v="148"/>
    <x v="2"/>
    <n v="1"/>
  </r>
  <r>
    <x v="1310"/>
    <x v="148"/>
    <x v="2"/>
    <n v="1"/>
  </r>
  <r>
    <x v="1311"/>
    <x v="148"/>
    <x v="2"/>
    <n v="1"/>
  </r>
  <r>
    <x v="1312"/>
    <x v="148"/>
    <x v="2"/>
    <n v="1"/>
  </r>
  <r>
    <x v="1313"/>
    <x v="148"/>
    <x v="2"/>
    <n v="1"/>
  </r>
  <r>
    <x v="1314"/>
    <x v="148"/>
    <x v="2"/>
    <n v="1"/>
  </r>
  <r>
    <x v="1315"/>
    <x v="148"/>
    <x v="2"/>
    <n v="1"/>
  </r>
  <r>
    <x v="1316"/>
    <x v="149"/>
    <x v="2"/>
    <n v="1"/>
  </r>
  <r>
    <x v="1317"/>
    <x v="149"/>
    <x v="2"/>
    <n v="1"/>
  </r>
  <r>
    <x v="1318"/>
    <x v="149"/>
    <x v="2"/>
    <n v="1"/>
  </r>
  <r>
    <x v="1319"/>
    <x v="149"/>
    <x v="2"/>
    <n v="1"/>
  </r>
  <r>
    <x v="1320"/>
    <x v="149"/>
    <x v="2"/>
    <n v="1"/>
  </r>
  <r>
    <x v="1321"/>
    <x v="149"/>
    <x v="2"/>
    <n v="1"/>
  </r>
  <r>
    <x v="1322"/>
    <x v="150"/>
    <x v="2"/>
    <n v="1"/>
  </r>
  <r>
    <x v="1323"/>
    <x v="150"/>
    <x v="2"/>
    <n v="1"/>
  </r>
  <r>
    <x v="1324"/>
    <x v="150"/>
    <x v="2"/>
    <n v="1"/>
  </r>
  <r>
    <x v="1325"/>
    <x v="150"/>
    <x v="2"/>
    <n v="1"/>
  </r>
  <r>
    <x v="1326"/>
    <x v="150"/>
    <x v="2"/>
    <n v="1"/>
  </r>
  <r>
    <x v="1327"/>
    <x v="150"/>
    <x v="2"/>
    <n v="1"/>
  </r>
  <r>
    <x v="1328"/>
    <x v="150"/>
    <x v="2"/>
    <n v="1"/>
  </r>
  <r>
    <x v="1329"/>
    <x v="150"/>
    <x v="2"/>
    <n v="1"/>
  </r>
  <r>
    <x v="1330"/>
    <x v="150"/>
    <x v="2"/>
    <n v="1"/>
  </r>
  <r>
    <x v="1331"/>
    <x v="151"/>
    <x v="2"/>
    <n v="1"/>
  </r>
  <r>
    <x v="1332"/>
    <x v="151"/>
    <x v="2"/>
    <n v="1"/>
  </r>
  <r>
    <x v="1333"/>
    <x v="151"/>
    <x v="2"/>
    <n v="1"/>
  </r>
  <r>
    <x v="1334"/>
    <x v="151"/>
    <x v="2"/>
    <n v="1"/>
  </r>
  <r>
    <x v="1335"/>
    <x v="151"/>
    <x v="2"/>
    <n v="1"/>
  </r>
  <r>
    <x v="1336"/>
    <x v="151"/>
    <x v="2"/>
    <n v="1"/>
  </r>
  <r>
    <x v="1337"/>
    <x v="151"/>
    <x v="2"/>
    <n v="1"/>
  </r>
  <r>
    <x v="1338"/>
    <x v="151"/>
    <x v="2"/>
    <n v="1"/>
  </r>
  <r>
    <x v="1339"/>
    <x v="151"/>
    <x v="2"/>
    <n v="1"/>
  </r>
  <r>
    <x v="1340"/>
    <x v="151"/>
    <x v="2"/>
    <n v="1"/>
  </r>
  <r>
    <x v="1341"/>
    <x v="152"/>
    <x v="2"/>
    <n v="1"/>
  </r>
  <r>
    <x v="1342"/>
    <x v="152"/>
    <x v="2"/>
    <n v="1"/>
  </r>
  <r>
    <x v="1343"/>
    <x v="152"/>
    <x v="2"/>
    <n v="1"/>
  </r>
  <r>
    <x v="1344"/>
    <x v="152"/>
    <x v="2"/>
    <n v="1"/>
  </r>
  <r>
    <x v="1345"/>
    <x v="152"/>
    <x v="2"/>
    <n v="1"/>
  </r>
  <r>
    <x v="1346"/>
    <x v="152"/>
    <x v="2"/>
    <n v="1"/>
  </r>
  <r>
    <x v="1347"/>
    <x v="152"/>
    <x v="2"/>
    <n v="1"/>
  </r>
  <r>
    <x v="1348"/>
    <x v="152"/>
    <x v="2"/>
    <n v="1"/>
  </r>
  <r>
    <x v="1349"/>
    <x v="152"/>
    <x v="2"/>
    <n v="1"/>
  </r>
  <r>
    <x v="1350"/>
    <x v="153"/>
    <x v="2"/>
    <n v="1"/>
  </r>
  <r>
    <x v="1351"/>
    <x v="153"/>
    <x v="2"/>
    <n v="1"/>
  </r>
  <r>
    <x v="1352"/>
    <x v="153"/>
    <x v="2"/>
    <n v="1"/>
  </r>
  <r>
    <x v="1353"/>
    <x v="153"/>
    <x v="2"/>
    <n v="1"/>
  </r>
  <r>
    <x v="1354"/>
    <x v="153"/>
    <x v="2"/>
    <n v="1"/>
  </r>
  <r>
    <x v="1355"/>
    <x v="153"/>
    <x v="2"/>
    <n v="1"/>
  </r>
  <r>
    <x v="1356"/>
    <x v="153"/>
    <x v="2"/>
    <n v="1"/>
  </r>
  <r>
    <x v="1357"/>
    <x v="153"/>
    <x v="2"/>
    <n v="1"/>
  </r>
  <r>
    <x v="1358"/>
    <x v="153"/>
    <x v="2"/>
    <n v="1"/>
  </r>
  <r>
    <x v="1359"/>
    <x v="153"/>
    <x v="2"/>
    <n v="1"/>
  </r>
  <r>
    <x v="1360"/>
    <x v="153"/>
    <x v="2"/>
    <n v="1"/>
  </r>
  <r>
    <x v="1361"/>
    <x v="153"/>
    <x v="2"/>
    <n v="1"/>
  </r>
  <r>
    <x v="1362"/>
    <x v="153"/>
    <x v="2"/>
    <n v="1"/>
  </r>
  <r>
    <x v="1363"/>
    <x v="153"/>
    <x v="2"/>
    <n v="1"/>
  </r>
  <r>
    <x v="1364"/>
    <x v="153"/>
    <x v="2"/>
    <n v="1"/>
  </r>
  <r>
    <x v="1365"/>
    <x v="153"/>
    <x v="2"/>
    <n v="1"/>
  </r>
  <r>
    <x v="1366"/>
    <x v="153"/>
    <x v="2"/>
    <n v="1"/>
  </r>
  <r>
    <x v="1367"/>
    <x v="153"/>
    <x v="2"/>
    <n v="1"/>
  </r>
  <r>
    <x v="1368"/>
    <x v="153"/>
    <x v="2"/>
    <n v="1"/>
  </r>
  <r>
    <x v="1369"/>
    <x v="153"/>
    <x v="2"/>
    <n v="1"/>
  </r>
  <r>
    <x v="1370"/>
    <x v="153"/>
    <x v="2"/>
    <n v="1"/>
  </r>
  <r>
    <x v="1371"/>
    <x v="153"/>
    <x v="2"/>
    <n v="1"/>
  </r>
  <r>
    <x v="1372"/>
    <x v="153"/>
    <x v="2"/>
    <n v="1"/>
  </r>
  <r>
    <x v="1373"/>
    <x v="153"/>
    <x v="2"/>
    <n v="1"/>
  </r>
  <r>
    <x v="1374"/>
    <x v="153"/>
    <x v="2"/>
    <n v="1"/>
  </r>
  <r>
    <x v="1375"/>
    <x v="153"/>
    <x v="2"/>
    <n v="1"/>
  </r>
  <r>
    <x v="1376"/>
    <x v="153"/>
    <x v="2"/>
    <n v="1"/>
  </r>
  <r>
    <x v="1377"/>
    <x v="153"/>
    <x v="2"/>
    <n v="1"/>
  </r>
  <r>
    <x v="1378"/>
    <x v="153"/>
    <x v="2"/>
    <n v="1"/>
  </r>
  <r>
    <x v="1379"/>
    <x v="153"/>
    <x v="2"/>
    <n v="1"/>
  </r>
  <r>
    <x v="1380"/>
    <x v="153"/>
    <x v="2"/>
    <n v="1"/>
  </r>
  <r>
    <x v="1381"/>
    <x v="153"/>
    <x v="2"/>
    <n v="1"/>
  </r>
  <r>
    <x v="1382"/>
    <x v="153"/>
    <x v="2"/>
    <n v="1"/>
  </r>
  <r>
    <x v="1383"/>
    <x v="153"/>
    <x v="2"/>
    <n v="1"/>
  </r>
  <r>
    <x v="1384"/>
    <x v="153"/>
    <x v="2"/>
    <n v="1"/>
  </r>
  <r>
    <x v="1385"/>
    <x v="153"/>
    <x v="2"/>
    <n v="1"/>
  </r>
  <r>
    <x v="1386"/>
    <x v="154"/>
    <x v="2"/>
    <n v="1"/>
  </r>
  <r>
    <x v="1387"/>
    <x v="154"/>
    <x v="2"/>
    <n v="1"/>
  </r>
  <r>
    <x v="1388"/>
    <x v="154"/>
    <x v="2"/>
    <n v="1"/>
  </r>
  <r>
    <x v="1389"/>
    <x v="154"/>
    <x v="2"/>
    <n v="1"/>
  </r>
  <r>
    <x v="1390"/>
    <x v="154"/>
    <x v="2"/>
    <n v="1"/>
  </r>
  <r>
    <x v="1391"/>
    <x v="154"/>
    <x v="2"/>
    <n v="1"/>
  </r>
  <r>
    <x v="1392"/>
    <x v="155"/>
    <x v="2"/>
    <n v="1"/>
  </r>
  <r>
    <x v="1393"/>
    <x v="155"/>
    <x v="2"/>
    <n v="1"/>
  </r>
  <r>
    <x v="1394"/>
    <x v="155"/>
    <x v="2"/>
    <n v="1"/>
  </r>
  <r>
    <x v="1395"/>
    <x v="155"/>
    <x v="2"/>
    <n v="1"/>
  </r>
  <r>
    <x v="1396"/>
    <x v="155"/>
    <x v="2"/>
    <n v="1"/>
  </r>
  <r>
    <x v="1397"/>
    <x v="155"/>
    <x v="2"/>
    <n v="1"/>
  </r>
  <r>
    <x v="1398"/>
    <x v="155"/>
    <x v="2"/>
    <n v="1"/>
  </r>
  <r>
    <x v="1399"/>
    <x v="156"/>
    <x v="2"/>
    <n v="1"/>
  </r>
  <r>
    <x v="1400"/>
    <x v="156"/>
    <x v="2"/>
    <n v="1"/>
  </r>
  <r>
    <x v="1401"/>
    <x v="156"/>
    <x v="2"/>
    <n v="1"/>
  </r>
  <r>
    <x v="1402"/>
    <x v="156"/>
    <x v="2"/>
    <n v="1"/>
  </r>
  <r>
    <x v="1403"/>
    <x v="156"/>
    <x v="2"/>
    <n v="1"/>
  </r>
  <r>
    <x v="1404"/>
    <x v="156"/>
    <x v="2"/>
    <n v="1"/>
  </r>
  <r>
    <x v="1405"/>
    <x v="156"/>
    <x v="2"/>
    <n v="1"/>
  </r>
  <r>
    <x v="1139"/>
    <x v="64"/>
    <x v="3"/>
    <n v="1"/>
  </r>
  <r>
    <x v="412"/>
    <x v="9"/>
    <x v="3"/>
    <n v="1"/>
  </r>
  <r>
    <x v="962"/>
    <x v="42"/>
    <x v="3"/>
    <n v="1"/>
  </r>
  <r>
    <x v="1406"/>
    <x v="129"/>
    <x v="3"/>
    <n v="1"/>
  </r>
  <r>
    <x v="1407"/>
    <x v="129"/>
    <x v="3"/>
    <n v="1"/>
  </r>
  <r>
    <x v="1260"/>
    <x v="129"/>
    <x v="3"/>
    <n v="1"/>
  </r>
  <r>
    <x v="1259"/>
    <x v="129"/>
    <x v="3"/>
    <n v="1"/>
  </r>
  <r>
    <x v="1181"/>
    <x v="71"/>
    <x v="3"/>
    <n v="1"/>
  </r>
  <r>
    <x v="1182"/>
    <x v="71"/>
    <x v="3"/>
    <n v="1"/>
  </r>
  <r>
    <x v="242"/>
    <x v="103"/>
    <x v="3"/>
    <n v="1"/>
  </r>
  <r>
    <x v="374"/>
    <x v="104"/>
    <x v="3"/>
    <n v="1"/>
  </r>
  <r>
    <x v="375"/>
    <x v="99"/>
    <x v="3"/>
    <n v="1"/>
  </r>
  <r>
    <x v="375"/>
    <x v="104"/>
    <x v="3"/>
    <n v="1"/>
  </r>
  <r>
    <x v="370"/>
    <x v="98"/>
    <x v="3"/>
    <n v="1"/>
  </r>
  <r>
    <x v="376"/>
    <x v="104"/>
    <x v="3"/>
    <n v="1"/>
  </r>
  <r>
    <x v="20"/>
    <x v="101"/>
    <x v="3"/>
    <n v="1"/>
  </r>
  <r>
    <x v="10"/>
    <x v="100"/>
    <x v="3"/>
    <n v="1"/>
  </r>
  <r>
    <x v="40"/>
    <x v="102"/>
    <x v="3"/>
    <n v="1"/>
  </r>
  <r>
    <x v="141"/>
    <x v="102"/>
    <x v="3"/>
    <n v="1"/>
  </r>
  <r>
    <x v="243"/>
    <x v="103"/>
    <x v="3"/>
    <n v="1"/>
  </r>
  <r>
    <x v="41"/>
    <x v="102"/>
    <x v="3"/>
    <n v="1"/>
  </r>
  <r>
    <x v="142"/>
    <x v="102"/>
    <x v="3"/>
    <n v="1"/>
  </r>
  <r>
    <x v="252"/>
    <x v="103"/>
    <x v="3"/>
    <n v="1"/>
  </r>
  <r>
    <x v="22"/>
    <x v="101"/>
    <x v="3"/>
    <n v="1"/>
  </r>
  <r>
    <x v="11"/>
    <x v="100"/>
    <x v="3"/>
    <n v="1"/>
  </r>
  <r>
    <x v="50"/>
    <x v="102"/>
    <x v="3"/>
    <n v="1"/>
  </r>
  <r>
    <x v="151"/>
    <x v="102"/>
    <x v="3"/>
    <n v="1"/>
  </r>
  <r>
    <x v="342"/>
    <x v="103"/>
    <x v="3"/>
    <n v="1"/>
  </r>
  <r>
    <x v="140"/>
    <x v="102"/>
    <x v="3"/>
    <n v="1"/>
  </r>
  <r>
    <x v="241"/>
    <x v="102"/>
    <x v="3"/>
    <n v="1"/>
  </r>
  <r>
    <x v="253"/>
    <x v="103"/>
    <x v="3"/>
    <n v="1"/>
  </r>
  <r>
    <x v="51"/>
    <x v="102"/>
    <x v="3"/>
    <n v="1"/>
  </r>
  <r>
    <x v="152"/>
    <x v="102"/>
    <x v="3"/>
    <n v="1"/>
  </r>
  <r>
    <x v="254"/>
    <x v="103"/>
    <x v="3"/>
    <n v="1"/>
  </r>
  <r>
    <x v="373"/>
    <x v="98"/>
    <x v="3"/>
    <n v="1"/>
  </r>
  <r>
    <x v="52"/>
    <x v="102"/>
    <x v="3"/>
    <n v="1"/>
  </r>
  <r>
    <x v="153"/>
    <x v="102"/>
    <x v="3"/>
    <n v="1"/>
  </r>
  <r>
    <x v="255"/>
    <x v="103"/>
    <x v="3"/>
    <n v="1"/>
  </r>
  <r>
    <x v="53"/>
    <x v="102"/>
    <x v="3"/>
    <n v="1"/>
  </r>
  <r>
    <x v="154"/>
    <x v="102"/>
    <x v="3"/>
    <n v="1"/>
  </r>
  <r>
    <x v="256"/>
    <x v="103"/>
    <x v="3"/>
    <n v="1"/>
  </r>
  <r>
    <x v="54"/>
    <x v="102"/>
    <x v="3"/>
    <n v="1"/>
  </r>
  <r>
    <x v="155"/>
    <x v="102"/>
    <x v="3"/>
    <n v="1"/>
  </r>
  <r>
    <x v="257"/>
    <x v="103"/>
    <x v="3"/>
    <n v="1"/>
  </r>
  <r>
    <x v="23"/>
    <x v="101"/>
    <x v="3"/>
    <n v="1"/>
  </r>
  <r>
    <x v="55"/>
    <x v="102"/>
    <x v="3"/>
    <n v="1"/>
  </r>
  <r>
    <x v="156"/>
    <x v="102"/>
    <x v="3"/>
    <n v="1"/>
  </r>
  <r>
    <x v="258"/>
    <x v="103"/>
    <x v="3"/>
    <n v="1"/>
  </r>
  <r>
    <x v="56"/>
    <x v="102"/>
    <x v="3"/>
    <n v="1"/>
  </r>
  <r>
    <x v="157"/>
    <x v="102"/>
    <x v="3"/>
    <n v="1"/>
  </r>
  <r>
    <x v="259"/>
    <x v="103"/>
    <x v="3"/>
    <n v="1"/>
  </r>
  <r>
    <x v="57"/>
    <x v="102"/>
    <x v="3"/>
    <n v="1"/>
  </r>
  <r>
    <x v="158"/>
    <x v="102"/>
    <x v="3"/>
    <n v="1"/>
  </r>
  <r>
    <x v="260"/>
    <x v="103"/>
    <x v="3"/>
    <n v="1"/>
  </r>
  <r>
    <x v="382"/>
    <x v="98"/>
    <x v="3"/>
    <n v="1"/>
  </r>
  <r>
    <x v="382"/>
    <x v="104"/>
    <x v="3"/>
    <n v="1"/>
  </r>
  <r>
    <x v="377"/>
    <x v="104"/>
    <x v="3"/>
    <n v="1"/>
  </r>
  <r>
    <x v="58"/>
    <x v="102"/>
    <x v="3"/>
    <n v="1"/>
  </r>
  <r>
    <x v="159"/>
    <x v="102"/>
    <x v="3"/>
    <n v="1"/>
  </r>
  <r>
    <x v="261"/>
    <x v="103"/>
    <x v="3"/>
    <n v="1"/>
  </r>
  <r>
    <x v="394"/>
    <x v="104"/>
    <x v="3"/>
    <n v="1"/>
  </r>
  <r>
    <x v="59"/>
    <x v="102"/>
    <x v="3"/>
    <n v="1"/>
  </r>
  <r>
    <x v="160"/>
    <x v="102"/>
    <x v="3"/>
    <n v="1"/>
  </r>
  <r>
    <x v="244"/>
    <x v="103"/>
    <x v="3"/>
    <n v="1"/>
  </r>
  <r>
    <x v="42"/>
    <x v="102"/>
    <x v="3"/>
    <n v="1"/>
  </r>
  <r>
    <x v="143"/>
    <x v="102"/>
    <x v="3"/>
    <n v="1"/>
  </r>
  <r>
    <x v="262"/>
    <x v="103"/>
    <x v="3"/>
    <n v="1"/>
  </r>
  <r>
    <x v="24"/>
    <x v="101"/>
    <x v="3"/>
    <n v="1"/>
  </r>
  <r>
    <x v="12"/>
    <x v="100"/>
    <x v="3"/>
    <n v="1"/>
  </r>
  <r>
    <x v="378"/>
    <x v="99"/>
    <x v="3"/>
    <n v="1"/>
  </r>
  <r>
    <x v="381"/>
    <x v="104"/>
    <x v="3"/>
    <n v="1"/>
  </r>
  <r>
    <x v="395"/>
    <x v="104"/>
    <x v="3"/>
    <n v="1"/>
  </r>
  <r>
    <x v="60"/>
    <x v="102"/>
    <x v="3"/>
    <n v="1"/>
  </r>
  <r>
    <x v="161"/>
    <x v="102"/>
    <x v="3"/>
    <n v="1"/>
  </r>
  <r>
    <x v="263"/>
    <x v="103"/>
    <x v="3"/>
    <n v="1"/>
  </r>
  <r>
    <x v="400"/>
    <x v="104"/>
    <x v="3"/>
    <n v="1"/>
  </r>
  <r>
    <x v="393"/>
    <x v="104"/>
    <x v="3"/>
    <n v="1"/>
  </r>
  <r>
    <x v="61"/>
    <x v="102"/>
    <x v="3"/>
    <n v="1"/>
  </r>
  <r>
    <x v="162"/>
    <x v="102"/>
    <x v="3"/>
    <n v="1"/>
  </r>
  <r>
    <x v="264"/>
    <x v="103"/>
    <x v="3"/>
    <n v="1"/>
  </r>
  <r>
    <x v="62"/>
    <x v="102"/>
    <x v="3"/>
    <n v="1"/>
  </r>
  <r>
    <x v="163"/>
    <x v="102"/>
    <x v="3"/>
    <n v="1"/>
  </r>
  <r>
    <x v="265"/>
    <x v="103"/>
    <x v="3"/>
    <n v="1"/>
  </r>
  <r>
    <x v="63"/>
    <x v="102"/>
    <x v="3"/>
    <n v="1"/>
  </r>
  <r>
    <x v="164"/>
    <x v="102"/>
    <x v="3"/>
    <n v="1"/>
  </r>
  <r>
    <x v="266"/>
    <x v="103"/>
    <x v="3"/>
    <n v="1"/>
  </r>
  <r>
    <x v="64"/>
    <x v="102"/>
    <x v="3"/>
    <n v="1"/>
  </r>
  <r>
    <x v="165"/>
    <x v="102"/>
    <x v="3"/>
    <n v="1"/>
  </r>
  <r>
    <x v="267"/>
    <x v="103"/>
    <x v="3"/>
    <n v="1"/>
  </r>
  <r>
    <x v="25"/>
    <x v="101"/>
    <x v="3"/>
    <n v="1"/>
  </r>
  <r>
    <x v="383"/>
    <x v="104"/>
    <x v="3"/>
    <n v="1"/>
  </r>
  <r>
    <x v="397"/>
    <x v="98"/>
    <x v="3"/>
    <n v="1"/>
  </r>
  <r>
    <x v="65"/>
    <x v="102"/>
    <x v="3"/>
    <n v="1"/>
  </r>
  <r>
    <x v="166"/>
    <x v="102"/>
    <x v="3"/>
    <n v="1"/>
  </r>
  <r>
    <x v="268"/>
    <x v="103"/>
    <x v="3"/>
    <n v="1"/>
  </r>
  <r>
    <x v="66"/>
    <x v="102"/>
    <x v="3"/>
    <n v="1"/>
  </r>
  <r>
    <x v="167"/>
    <x v="102"/>
    <x v="3"/>
    <n v="1"/>
  </r>
  <r>
    <x v="269"/>
    <x v="103"/>
    <x v="3"/>
    <n v="1"/>
  </r>
  <r>
    <x v="67"/>
    <x v="102"/>
    <x v="3"/>
    <n v="1"/>
  </r>
  <r>
    <x v="168"/>
    <x v="102"/>
    <x v="3"/>
    <n v="1"/>
  </r>
  <r>
    <x v="270"/>
    <x v="103"/>
    <x v="3"/>
    <n v="1"/>
  </r>
  <r>
    <x v="68"/>
    <x v="102"/>
    <x v="3"/>
    <n v="1"/>
  </r>
  <r>
    <x v="169"/>
    <x v="102"/>
    <x v="3"/>
    <n v="1"/>
  </r>
  <r>
    <x v="271"/>
    <x v="103"/>
    <x v="3"/>
    <n v="1"/>
  </r>
  <r>
    <x v="69"/>
    <x v="102"/>
    <x v="3"/>
    <n v="1"/>
  </r>
  <r>
    <x v="170"/>
    <x v="102"/>
    <x v="3"/>
    <n v="1"/>
  </r>
  <r>
    <x v="245"/>
    <x v="103"/>
    <x v="3"/>
    <n v="1"/>
  </r>
  <r>
    <x v="371"/>
    <x v="98"/>
    <x v="3"/>
    <n v="1"/>
  </r>
  <r>
    <x v="43"/>
    <x v="102"/>
    <x v="3"/>
    <n v="1"/>
  </r>
  <r>
    <x v="144"/>
    <x v="102"/>
    <x v="3"/>
    <n v="1"/>
  </r>
  <r>
    <x v="272"/>
    <x v="103"/>
    <x v="3"/>
    <n v="1"/>
  </r>
  <r>
    <x v="26"/>
    <x v="101"/>
    <x v="3"/>
    <n v="1"/>
  </r>
  <r>
    <x v="13"/>
    <x v="100"/>
    <x v="3"/>
    <n v="1"/>
  </r>
  <r>
    <x v="70"/>
    <x v="102"/>
    <x v="3"/>
    <n v="1"/>
  </r>
  <r>
    <x v="171"/>
    <x v="102"/>
    <x v="3"/>
    <n v="1"/>
  </r>
  <r>
    <x v="273"/>
    <x v="103"/>
    <x v="3"/>
    <n v="1"/>
  </r>
  <r>
    <x v="71"/>
    <x v="102"/>
    <x v="3"/>
    <n v="1"/>
  </r>
  <r>
    <x v="172"/>
    <x v="102"/>
    <x v="3"/>
    <n v="1"/>
  </r>
  <r>
    <x v="274"/>
    <x v="103"/>
    <x v="3"/>
    <n v="1"/>
  </r>
  <r>
    <x v="72"/>
    <x v="102"/>
    <x v="3"/>
    <n v="1"/>
  </r>
  <r>
    <x v="173"/>
    <x v="102"/>
    <x v="3"/>
    <n v="1"/>
  </r>
  <r>
    <x v="275"/>
    <x v="103"/>
    <x v="3"/>
    <n v="1"/>
  </r>
  <r>
    <x v="73"/>
    <x v="102"/>
    <x v="3"/>
    <n v="1"/>
  </r>
  <r>
    <x v="174"/>
    <x v="102"/>
    <x v="3"/>
    <n v="1"/>
  </r>
  <r>
    <x v="276"/>
    <x v="103"/>
    <x v="3"/>
    <n v="1"/>
  </r>
  <r>
    <x v="74"/>
    <x v="102"/>
    <x v="3"/>
    <n v="1"/>
  </r>
  <r>
    <x v="175"/>
    <x v="102"/>
    <x v="3"/>
    <n v="1"/>
  </r>
  <r>
    <x v="277"/>
    <x v="103"/>
    <x v="3"/>
    <n v="1"/>
  </r>
  <r>
    <x v="27"/>
    <x v="101"/>
    <x v="3"/>
    <n v="1"/>
  </r>
  <r>
    <x v="384"/>
    <x v="104"/>
    <x v="3"/>
    <n v="1"/>
  </r>
  <r>
    <x v="75"/>
    <x v="102"/>
    <x v="3"/>
    <n v="1"/>
  </r>
  <r>
    <x v="176"/>
    <x v="102"/>
    <x v="3"/>
    <n v="1"/>
  </r>
  <r>
    <x v="278"/>
    <x v="103"/>
    <x v="3"/>
    <n v="1"/>
  </r>
  <r>
    <x v="76"/>
    <x v="102"/>
    <x v="3"/>
    <n v="1"/>
  </r>
  <r>
    <x v="177"/>
    <x v="102"/>
    <x v="3"/>
    <n v="1"/>
  </r>
  <r>
    <x v="279"/>
    <x v="103"/>
    <x v="3"/>
    <n v="1"/>
  </r>
  <r>
    <x v="77"/>
    <x v="102"/>
    <x v="3"/>
    <n v="1"/>
  </r>
  <r>
    <x v="178"/>
    <x v="102"/>
    <x v="3"/>
    <n v="1"/>
  </r>
  <r>
    <x v="280"/>
    <x v="103"/>
    <x v="3"/>
    <n v="1"/>
  </r>
  <r>
    <x v="78"/>
    <x v="102"/>
    <x v="3"/>
    <n v="1"/>
  </r>
  <r>
    <x v="179"/>
    <x v="102"/>
    <x v="3"/>
    <n v="1"/>
  </r>
  <r>
    <x v="281"/>
    <x v="103"/>
    <x v="3"/>
    <n v="1"/>
  </r>
  <r>
    <x v="79"/>
    <x v="102"/>
    <x v="3"/>
    <n v="1"/>
  </r>
  <r>
    <x v="180"/>
    <x v="102"/>
    <x v="3"/>
    <n v="1"/>
  </r>
  <r>
    <x v="246"/>
    <x v="103"/>
    <x v="3"/>
    <n v="1"/>
  </r>
  <r>
    <x v="44"/>
    <x v="102"/>
    <x v="3"/>
    <n v="1"/>
  </r>
  <r>
    <x v="145"/>
    <x v="102"/>
    <x v="3"/>
    <n v="1"/>
  </r>
  <r>
    <x v="282"/>
    <x v="103"/>
    <x v="3"/>
    <n v="1"/>
  </r>
  <r>
    <x v="28"/>
    <x v="101"/>
    <x v="3"/>
    <n v="1"/>
  </r>
  <r>
    <x v="14"/>
    <x v="100"/>
    <x v="3"/>
    <n v="1"/>
  </r>
  <r>
    <x v="379"/>
    <x v="99"/>
    <x v="3"/>
    <n v="1"/>
  </r>
  <r>
    <x v="80"/>
    <x v="102"/>
    <x v="3"/>
    <n v="1"/>
  </r>
  <r>
    <x v="181"/>
    <x v="102"/>
    <x v="3"/>
    <n v="1"/>
  </r>
  <r>
    <x v="283"/>
    <x v="103"/>
    <x v="3"/>
    <n v="1"/>
  </r>
  <r>
    <x v="81"/>
    <x v="102"/>
    <x v="3"/>
    <n v="1"/>
  </r>
  <r>
    <x v="182"/>
    <x v="102"/>
    <x v="3"/>
    <n v="1"/>
  </r>
  <r>
    <x v="284"/>
    <x v="103"/>
    <x v="3"/>
    <n v="1"/>
  </r>
  <r>
    <x v="82"/>
    <x v="102"/>
    <x v="3"/>
    <n v="1"/>
  </r>
  <r>
    <x v="183"/>
    <x v="102"/>
    <x v="3"/>
    <n v="1"/>
  </r>
  <r>
    <x v="285"/>
    <x v="103"/>
    <x v="3"/>
    <n v="1"/>
  </r>
  <r>
    <x v="83"/>
    <x v="102"/>
    <x v="3"/>
    <n v="1"/>
  </r>
  <r>
    <x v="184"/>
    <x v="102"/>
    <x v="3"/>
    <n v="1"/>
  </r>
  <r>
    <x v="286"/>
    <x v="103"/>
    <x v="3"/>
    <n v="1"/>
  </r>
  <r>
    <x v="84"/>
    <x v="102"/>
    <x v="3"/>
    <n v="1"/>
  </r>
  <r>
    <x v="185"/>
    <x v="102"/>
    <x v="3"/>
    <n v="1"/>
  </r>
  <r>
    <x v="287"/>
    <x v="103"/>
    <x v="3"/>
    <n v="1"/>
  </r>
  <r>
    <x v="29"/>
    <x v="101"/>
    <x v="3"/>
    <n v="1"/>
  </r>
  <r>
    <x v="85"/>
    <x v="102"/>
    <x v="3"/>
    <n v="1"/>
  </r>
  <r>
    <x v="186"/>
    <x v="102"/>
    <x v="3"/>
    <n v="1"/>
  </r>
  <r>
    <x v="288"/>
    <x v="103"/>
    <x v="3"/>
    <n v="1"/>
  </r>
  <r>
    <x v="86"/>
    <x v="102"/>
    <x v="3"/>
    <n v="1"/>
  </r>
  <r>
    <x v="187"/>
    <x v="102"/>
    <x v="3"/>
    <n v="1"/>
  </r>
  <r>
    <x v="289"/>
    <x v="103"/>
    <x v="3"/>
    <n v="1"/>
  </r>
  <r>
    <x v="87"/>
    <x v="102"/>
    <x v="3"/>
    <n v="1"/>
  </r>
  <r>
    <x v="188"/>
    <x v="102"/>
    <x v="3"/>
    <n v="1"/>
  </r>
  <r>
    <x v="290"/>
    <x v="103"/>
    <x v="3"/>
    <n v="1"/>
  </r>
  <r>
    <x v="88"/>
    <x v="102"/>
    <x v="3"/>
    <n v="1"/>
  </r>
  <r>
    <x v="189"/>
    <x v="102"/>
    <x v="3"/>
    <n v="1"/>
  </r>
  <r>
    <x v="291"/>
    <x v="103"/>
    <x v="3"/>
    <n v="1"/>
  </r>
  <r>
    <x v="89"/>
    <x v="102"/>
    <x v="3"/>
    <n v="1"/>
  </r>
  <r>
    <x v="190"/>
    <x v="102"/>
    <x v="3"/>
    <n v="1"/>
  </r>
  <r>
    <x v="247"/>
    <x v="103"/>
    <x v="3"/>
    <n v="1"/>
  </r>
  <r>
    <x v="21"/>
    <x v="101"/>
    <x v="3"/>
    <n v="1"/>
  </r>
  <r>
    <x v="45"/>
    <x v="102"/>
    <x v="3"/>
    <n v="1"/>
  </r>
  <r>
    <x v="146"/>
    <x v="102"/>
    <x v="3"/>
    <n v="1"/>
  </r>
  <r>
    <x v="292"/>
    <x v="103"/>
    <x v="3"/>
    <n v="1"/>
  </r>
  <r>
    <x v="30"/>
    <x v="101"/>
    <x v="3"/>
    <n v="1"/>
  </r>
  <r>
    <x v="15"/>
    <x v="100"/>
    <x v="3"/>
    <n v="1"/>
  </r>
  <r>
    <x v="402"/>
    <x v="104"/>
    <x v="3"/>
    <n v="1"/>
  </r>
  <r>
    <x v="90"/>
    <x v="102"/>
    <x v="3"/>
    <n v="1"/>
  </r>
  <r>
    <x v="191"/>
    <x v="102"/>
    <x v="3"/>
    <n v="1"/>
  </r>
  <r>
    <x v="385"/>
    <x v="104"/>
    <x v="3"/>
    <n v="1"/>
  </r>
  <r>
    <x v="293"/>
    <x v="103"/>
    <x v="3"/>
    <n v="1"/>
  </r>
  <r>
    <x v="91"/>
    <x v="102"/>
    <x v="3"/>
    <n v="1"/>
  </r>
  <r>
    <x v="192"/>
    <x v="102"/>
    <x v="3"/>
    <n v="1"/>
  </r>
  <r>
    <x v="294"/>
    <x v="103"/>
    <x v="3"/>
    <n v="1"/>
  </r>
  <r>
    <x v="92"/>
    <x v="102"/>
    <x v="3"/>
    <n v="1"/>
  </r>
  <r>
    <x v="193"/>
    <x v="102"/>
    <x v="3"/>
    <n v="1"/>
  </r>
  <r>
    <x v="295"/>
    <x v="103"/>
    <x v="3"/>
    <n v="1"/>
  </r>
  <r>
    <x v="93"/>
    <x v="102"/>
    <x v="3"/>
    <n v="1"/>
  </r>
  <r>
    <x v="194"/>
    <x v="102"/>
    <x v="3"/>
    <n v="1"/>
  </r>
  <r>
    <x v="296"/>
    <x v="103"/>
    <x v="3"/>
    <n v="1"/>
  </r>
  <r>
    <x v="94"/>
    <x v="102"/>
    <x v="3"/>
    <n v="1"/>
  </r>
  <r>
    <x v="195"/>
    <x v="102"/>
    <x v="3"/>
    <n v="1"/>
  </r>
  <r>
    <x v="297"/>
    <x v="103"/>
    <x v="3"/>
    <n v="1"/>
  </r>
  <r>
    <x v="31"/>
    <x v="101"/>
    <x v="3"/>
    <n v="1"/>
  </r>
  <r>
    <x v="95"/>
    <x v="102"/>
    <x v="3"/>
    <n v="1"/>
  </r>
  <r>
    <x v="196"/>
    <x v="102"/>
    <x v="3"/>
    <n v="1"/>
  </r>
  <r>
    <x v="298"/>
    <x v="103"/>
    <x v="3"/>
    <n v="1"/>
  </r>
  <r>
    <x v="96"/>
    <x v="102"/>
    <x v="3"/>
    <n v="1"/>
  </r>
  <r>
    <x v="197"/>
    <x v="102"/>
    <x v="3"/>
    <n v="1"/>
  </r>
  <r>
    <x v="299"/>
    <x v="103"/>
    <x v="3"/>
    <n v="1"/>
  </r>
  <r>
    <x v="97"/>
    <x v="102"/>
    <x v="3"/>
    <n v="1"/>
  </r>
  <r>
    <x v="198"/>
    <x v="102"/>
    <x v="3"/>
    <n v="1"/>
  </r>
  <r>
    <x v="300"/>
    <x v="103"/>
    <x v="3"/>
    <n v="1"/>
  </r>
  <r>
    <x v="98"/>
    <x v="102"/>
    <x v="3"/>
    <n v="1"/>
  </r>
  <r>
    <x v="199"/>
    <x v="102"/>
    <x v="3"/>
    <n v="1"/>
  </r>
  <r>
    <x v="301"/>
    <x v="103"/>
    <x v="3"/>
    <n v="1"/>
  </r>
  <r>
    <x v="99"/>
    <x v="102"/>
    <x v="3"/>
    <n v="1"/>
  </r>
  <r>
    <x v="200"/>
    <x v="102"/>
    <x v="3"/>
    <n v="1"/>
  </r>
  <r>
    <x v="248"/>
    <x v="103"/>
    <x v="3"/>
    <n v="1"/>
  </r>
  <r>
    <x v="372"/>
    <x v="98"/>
    <x v="3"/>
    <n v="1"/>
  </r>
  <r>
    <x v="46"/>
    <x v="102"/>
    <x v="3"/>
    <n v="1"/>
  </r>
  <r>
    <x v="147"/>
    <x v="102"/>
    <x v="3"/>
    <n v="1"/>
  </r>
  <r>
    <x v="302"/>
    <x v="103"/>
    <x v="3"/>
    <n v="1"/>
  </r>
  <r>
    <x v="32"/>
    <x v="101"/>
    <x v="3"/>
    <n v="1"/>
  </r>
  <r>
    <x v="16"/>
    <x v="100"/>
    <x v="3"/>
    <n v="1"/>
  </r>
  <r>
    <x v="380"/>
    <x v="99"/>
    <x v="3"/>
    <n v="1"/>
  </r>
  <r>
    <x v="100"/>
    <x v="102"/>
    <x v="3"/>
    <n v="1"/>
  </r>
  <r>
    <x v="201"/>
    <x v="102"/>
    <x v="3"/>
    <n v="1"/>
  </r>
  <r>
    <x v="389"/>
    <x v="104"/>
    <x v="3"/>
    <n v="1"/>
  </r>
  <r>
    <x v="303"/>
    <x v="103"/>
    <x v="3"/>
    <n v="1"/>
  </r>
  <r>
    <x v="101"/>
    <x v="102"/>
    <x v="3"/>
    <n v="1"/>
  </r>
  <r>
    <x v="202"/>
    <x v="102"/>
    <x v="3"/>
    <n v="1"/>
  </r>
  <r>
    <x v="304"/>
    <x v="103"/>
    <x v="3"/>
    <n v="1"/>
  </r>
  <r>
    <x v="102"/>
    <x v="102"/>
    <x v="3"/>
    <n v="1"/>
  </r>
  <r>
    <x v="203"/>
    <x v="102"/>
    <x v="3"/>
    <n v="1"/>
  </r>
  <r>
    <x v="305"/>
    <x v="103"/>
    <x v="3"/>
    <n v="1"/>
  </r>
  <r>
    <x v="103"/>
    <x v="102"/>
    <x v="3"/>
    <n v="1"/>
  </r>
  <r>
    <x v="204"/>
    <x v="102"/>
    <x v="3"/>
    <n v="1"/>
  </r>
  <r>
    <x v="306"/>
    <x v="103"/>
    <x v="3"/>
    <n v="1"/>
  </r>
  <r>
    <x v="104"/>
    <x v="102"/>
    <x v="3"/>
    <n v="1"/>
  </r>
  <r>
    <x v="205"/>
    <x v="102"/>
    <x v="3"/>
    <n v="1"/>
  </r>
  <r>
    <x v="307"/>
    <x v="103"/>
    <x v="3"/>
    <n v="1"/>
  </r>
  <r>
    <x v="33"/>
    <x v="101"/>
    <x v="3"/>
    <n v="1"/>
  </r>
  <r>
    <x v="392"/>
    <x v="104"/>
    <x v="3"/>
    <n v="1"/>
  </r>
  <r>
    <x v="105"/>
    <x v="102"/>
    <x v="3"/>
    <n v="1"/>
  </r>
  <r>
    <x v="206"/>
    <x v="102"/>
    <x v="3"/>
    <n v="1"/>
  </r>
  <r>
    <x v="386"/>
    <x v="98"/>
    <x v="3"/>
    <n v="1"/>
  </r>
  <r>
    <x v="386"/>
    <x v="104"/>
    <x v="3"/>
    <n v="1"/>
  </r>
  <r>
    <x v="308"/>
    <x v="103"/>
    <x v="3"/>
    <n v="1"/>
  </r>
  <r>
    <x v="106"/>
    <x v="102"/>
    <x v="3"/>
    <n v="1"/>
  </r>
  <r>
    <x v="207"/>
    <x v="102"/>
    <x v="3"/>
    <n v="1"/>
  </r>
  <r>
    <x v="309"/>
    <x v="103"/>
    <x v="3"/>
    <n v="1"/>
  </r>
  <r>
    <x v="107"/>
    <x v="102"/>
    <x v="3"/>
    <n v="1"/>
  </r>
  <r>
    <x v="208"/>
    <x v="102"/>
    <x v="3"/>
    <n v="1"/>
  </r>
  <r>
    <x v="310"/>
    <x v="103"/>
    <x v="3"/>
    <n v="1"/>
  </r>
  <r>
    <x v="108"/>
    <x v="102"/>
    <x v="3"/>
    <n v="1"/>
  </r>
  <r>
    <x v="209"/>
    <x v="102"/>
    <x v="3"/>
    <n v="1"/>
  </r>
  <r>
    <x v="311"/>
    <x v="103"/>
    <x v="3"/>
    <n v="1"/>
  </r>
  <r>
    <x v="109"/>
    <x v="102"/>
    <x v="3"/>
    <n v="1"/>
  </r>
  <r>
    <x v="210"/>
    <x v="102"/>
    <x v="3"/>
    <n v="1"/>
  </r>
  <r>
    <x v="249"/>
    <x v="103"/>
    <x v="3"/>
    <n v="1"/>
  </r>
  <r>
    <x v="47"/>
    <x v="102"/>
    <x v="3"/>
    <n v="1"/>
  </r>
  <r>
    <x v="148"/>
    <x v="102"/>
    <x v="3"/>
    <n v="1"/>
  </r>
  <r>
    <x v="312"/>
    <x v="103"/>
    <x v="3"/>
    <n v="1"/>
  </r>
  <r>
    <x v="34"/>
    <x v="101"/>
    <x v="3"/>
    <n v="1"/>
  </r>
  <r>
    <x v="17"/>
    <x v="100"/>
    <x v="3"/>
    <n v="1"/>
  </r>
  <r>
    <x v="110"/>
    <x v="102"/>
    <x v="3"/>
    <n v="1"/>
  </r>
  <r>
    <x v="211"/>
    <x v="102"/>
    <x v="3"/>
    <n v="1"/>
  </r>
  <r>
    <x v="313"/>
    <x v="103"/>
    <x v="3"/>
    <n v="1"/>
  </r>
  <r>
    <x v="111"/>
    <x v="102"/>
    <x v="3"/>
    <n v="1"/>
  </r>
  <r>
    <x v="212"/>
    <x v="102"/>
    <x v="3"/>
    <n v="1"/>
  </r>
  <r>
    <x v="314"/>
    <x v="103"/>
    <x v="3"/>
    <n v="1"/>
  </r>
  <r>
    <x v="112"/>
    <x v="102"/>
    <x v="3"/>
    <n v="1"/>
  </r>
  <r>
    <x v="213"/>
    <x v="102"/>
    <x v="3"/>
    <n v="1"/>
  </r>
  <r>
    <x v="315"/>
    <x v="103"/>
    <x v="3"/>
    <n v="1"/>
  </r>
  <r>
    <x v="113"/>
    <x v="102"/>
    <x v="3"/>
    <n v="1"/>
  </r>
  <r>
    <x v="214"/>
    <x v="102"/>
    <x v="3"/>
    <n v="1"/>
  </r>
  <r>
    <x v="316"/>
    <x v="103"/>
    <x v="3"/>
    <n v="1"/>
  </r>
  <r>
    <x v="114"/>
    <x v="102"/>
    <x v="3"/>
    <n v="1"/>
  </r>
  <r>
    <x v="215"/>
    <x v="102"/>
    <x v="3"/>
    <n v="1"/>
  </r>
  <r>
    <x v="317"/>
    <x v="103"/>
    <x v="3"/>
    <n v="1"/>
  </r>
  <r>
    <x v="35"/>
    <x v="101"/>
    <x v="3"/>
    <n v="1"/>
  </r>
  <r>
    <x v="115"/>
    <x v="102"/>
    <x v="3"/>
    <n v="1"/>
  </r>
  <r>
    <x v="216"/>
    <x v="102"/>
    <x v="3"/>
    <n v="1"/>
  </r>
  <r>
    <x v="387"/>
    <x v="104"/>
    <x v="3"/>
    <n v="1"/>
  </r>
  <r>
    <x v="318"/>
    <x v="103"/>
    <x v="3"/>
    <n v="1"/>
  </r>
  <r>
    <x v="116"/>
    <x v="102"/>
    <x v="3"/>
    <n v="1"/>
  </r>
  <r>
    <x v="217"/>
    <x v="102"/>
    <x v="3"/>
    <n v="1"/>
  </r>
  <r>
    <x v="319"/>
    <x v="103"/>
    <x v="3"/>
    <n v="1"/>
  </r>
  <r>
    <x v="117"/>
    <x v="102"/>
    <x v="3"/>
    <n v="1"/>
  </r>
  <r>
    <x v="218"/>
    <x v="102"/>
    <x v="3"/>
    <n v="1"/>
  </r>
  <r>
    <x v="320"/>
    <x v="103"/>
    <x v="3"/>
    <n v="1"/>
  </r>
  <r>
    <x v="118"/>
    <x v="102"/>
    <x v="3"/>
    <n v="1"/>
  </r>
  <r>
    <x v="219"/>
    <x v="102"/>
    <x v="3"/>
    <n v="1"/>
  </r>
  <r>
    <x v="321"/>
    <x v="103"/>
    <x v="3"/>
    <n v="1"/>
  </r>
  <r>
    <x v="119"/>
    <x v="102"/>
    <x v="3"/>
    <n v="1"/>
  </r>
  <r>
    <x v="220"/>
    <x v="102"/>
    <x v="3"/>
    <n v="1"/>
  </r>
  <r>
    <x v="250"/>
    <x v="103"/>
    <x v="3"/>
    <n v="1"/>
  </r>
  <r>
    <x v="48"/>
    <x v="102"/>
    <x v="3"/>
    <n v="1"/>
  </r>
  <r>
    <x v="149"/>
    <x v="102"/>
    <x v="3"/>
    <n v="1"/>
  </r>
  <r>
    <x v="322"/>
    <x v="103"/>
    <x v="3"/>
    <n v="1"/>
  </r>
  <r>
    <x v="36"/>
    <x v="101"/>
    <x v="3"/>
    <n v="1"/>
  </r>
  <r>
    <x v="18"/>
    <x v="100"/>
    <x v="3"/>
    <n v="1"/>
  </r>
  <r>
    <x v="120"/>
    <x v="102"/>
    <x v="3"/>
    <n v="1"/>
  </r>
  <r>
    <x v="221"/>
    <x v="102"/>
    <x v="3"/>
    <n v="1"/>
  </r>
  <r>
    <x v="388"/>
    <x v="99"/>
    <x v="3"/>
    <n v="1"/>
  </r>
  <r>
    <x v="323"/>
    <x v="103"/>
    <x v="3"/>
    <n v="1"/>
  </r>
  <r>
    <x v="121"/>
    <x v="102"/>
    <x v="3"/>
    <n v="1"/>
  </r>
  <r>
    <x v="222"/>
    <x v="102"/>
    <x v="3"/>
    <n v="1"/>
  </r>
  <r>
    <x v="324"/>
    <x v="103"/>
    <x v="3"/>
    <n v="1"/>
  </r>
  <r>
    <x v="122"/>
    <x v="102"/>
    <x v="3"/>
    <n v="1"/>
  </r>
  <r>
    <x v="223"/>
    <x v="102"/>
    <x v="3"/>
    <n v="1"/>
  </r>
  <r>
    <x v="325"/>
    <x v="103"/>
    <x v="3"/>
    <n v="1"/>
  </r>
  <r>
    <x v="123"/>
    <x v="102"/>
    <x v="3"/>
    <n v="1"/>
  </r>
  <r>
    <x v="224"/>
    <x v="102"/>
    <x v="3"/>
    <n v="1"/>
  </r>
  <r>
    <x v="326"/>
    <x v="103"/>
    <x v="3"/>
    <n v="1"/>
  </r>
  <r>
    <x v="124"/>
    <x v="102"/>
    <x v="3"/>
    <n v="1"/>
  </r>
  <r>
    <x v="225"/>
    <x v="102"/>
    <x v="3"/>
    <n v="1"/>
  </r>
  <r>
    <x v="327"/>
    <x v="103"/>
    <x v="3"/>
    <n v="1"/>
  </r>
  <r>
    <x v="37"/>
    <x v="101"/>
    <x v="3"/>
    <n v="1"/>
  </r>
  <r>
    <x v="125"/>
    <x v="102"/>
    <x v="3"/>
    <n v="1"/>
  </r>
  <r>
    <x v="226"/>
    <x v="102"/>
    <x v="3"/>
    <n v="1"/>
  </r>
  <r>
    <x v="328"/>
    <x v="103"/>
    <x v="3"/>
    <n v="1"/>
  </r>
  <r>
    <x v="126"/>
    <x v="102"/>
    <x v="3"/>
    <n v="1"/>
  </r>
  <r>
    <x v="227"/>
    <x v="102"/>
    <x v="3"/>
    <n v="1"/>
  </r>
  <r>
    <x v="329"/>
    <x v="103"/>
    <x v="3"/>
    <n v="1"/>
  </r>
  <r>
    <x v="127"/>
    <x v="102"/>
    <x v="3"/>
    <n v="1"/>
  </r>
  <r>
    <x v="228"/>
    <x v="102"/>
    <x v="3"/>
    <n v="1"/>
  </r>
  <r>
    <x v="330"/>
    <x v="103"/>
    <x v="3"/>
    <n v="1"/>
  </r>
  <r>
    <x v="128"/>
    <x v="102"/>
    <x v="3"/>
    <n v="1"/>
  </r>
  <r>
    <x v="229"/>
    <x v="102"/>
    <x v="3"/>
    <n v="1"/>
  </r>
  <r>
    <x v="331"/>
    <x v="103"/>
    <x v="3"/>
    <n v="1"/>
  </r>
  <r>
    <x v="129"/>
    <x v="102"/>
    <x v="3"/>
    <n v="1"/>
  </r>
  <r>
    <x v="230"/>
    <x v="102"/>
    <x v="3"/>
    <n v="1"/>
  </r>
  <r>
    <x v="251"/>
    <x v="103"/>
    <x v="3"/>
    <n v="1"/>
  </r>
  <r>
    <x v="49"/>
    <x v="102"/>
    <x v="3"/>
    <n v="1"/>
  </r>
  <r>
    <x v="150"/>
    <x v="102"/>
    <x v="3"/>
    <n v="1"/>
  </r>
  <r>
    <x v="332"/>
    <x v="103"/>
    <x v="3"/>
    <n v="1"/>
  </r>
  <r>
    <x v="38"/>
    <x v="101"/>
    <x v="3"/>
    <n v="1"/>
  </r>
  <r>
    <x v="130"/>
    <x v="102"/>
    <x v="3"/>
    <n v="1"/>
  </r>
  <r>
    <x v="231"/>
    <x v="102"/>
    <x v="3"/>
    <n v="1"/>
  </r>
  <r>
    <x v="19"/>
    <x v="100"/>
    <x v="3"/>
    <n v="1"/>
  </r>
  <r>
    <x v="333"/>
    <x v="103"/>
    <x v="3"/>
    <n v="1"/>
  </r>
  <r>
    <x v="131"/>
    <x v="102"/>
    <x v="3"/>
    <n v="1"/>
  </r>
  <r>
    <x v="232"/>
    <x v="102"/>
    <x v="3"/>
    <n v="1"/>
  </r>
  <r>
    <x v="334"/>
    <x v="103"/>
    <x v="3"/>
    <n v="1"/>
  </r>
  <r>
    <x v="132"/>
    <x v="102"/>
    <x v="3"/>
    <n v="1"/>
  </r>
  <r>
    <x v="233"/>
    <x v="102"/>
    <x v="3"/>
    <n v="1"/>
  </r>
  <r>
    <x v="335"/>
    <x v="103"/>
    <x v="3"/>
    <n v="1"/>
  </r>
  <r>
    <x v="133"/>
    <x v="102"/>
    <x v="3"/>
    <n v="1"/>
  </r>
  <r>
    <x v="234"/>
    <x v="102"/>
    <x v="3"/>
    <n v="1"/>
  </r>
  <r>
    <x v="336"/>
    <x v="103"/>
    <x v="3"/>
    <n v="1"/>
  </r>
  <r>
    <x v="134"/>
    <x v="102"/>
    <x v="3"/>
    <n v="1"/>
  </r>
  <r>
    <x v="235"/>
    <x v="102"/>
    <x v="3"/>
    <n v="1"/>
  </r>
  <r>
    <x v="337"/>
    <x v="103"/>
    <x v="3"/>
    <n v="1"/>
  </r>
  <r>
    <x v="135"/>
    <x v="102"/>
    <x v="3"/>
    <n v="1"/>
  </r>
  <r>
    <x v="236"/>
    <x v="102"/>
    <x v="3"/>
    <n v="1"/>
  </r>
  <r>
    <x v="39"/>
    <x v="101"/>
    <x v="3"/>
    <n v="1"/>
  </r>
  <r>
    <x v="338"/>
    <x v="103"/>
    <x v="3"/>
    <n v="1"/>
  </r>
  <r>
    <x v="136"/>
    <x v="102"/>
    <x v="3"/>
    <n v="1"/>
  </r>
  <r>
    <x v="237"/>
    <x v="102"/>
    <x v="3"/>
    <n v="1"/>
  </r>
  <r>
    <x v="339"/>
    <x v="103"/>
    <x v="3"/>
    <n v="1"/>
  </r>
  <r>
    <x v="137"/>
    <x v="102"/>
    <x v="3"/>
    <n v="1"/>
  </r>
  <r>
    <x v="238"/>
    <x v="102"/>
    <x v="3"/>
    <n v="1"/>
  </r>
  <r>
    <x v="340"/>
    <x v="103"/>
    <x v="3"/>
    <n v="1"/>
  </r>
  <r>
    <x v="138"/>
    <x v="102"/>
    <x v="3"/>
    <n v="1"/>
  </r>
  <r>
    <x v="239"/>
    <x v="102"/>
    <x v="3"/>
    <n v="1"/>
  </r>
  <r>
    <x v="341"/>
    <x v="103"/>
    <x v="3"/>
    <n v="1"/>
  </r>
  <r>
    <x v="139"/>
    <x v="102"/>
    <x v="3"/>
    <n v="1"/>
  </r>
  <r>
    <x v="240"/>
    <x v="102"/>
    <x v="3"/>
    <n v="1"/>
  </r>
  <r>
    <x v="5"/>
    <x v="96"/>
    <x v="3"/>
    <n v="1"/>
  </r>
  <r>
    <x v="405"/>
    <x v="105"/>
    <x v="3"/>
    <n v="1"/>
  </r>
  <r>
    <x v="404"/>
    <x v="105"/>
    <x v="3"/>
    <n v="1"/>
  </r>
  <r>
    <x v="409"/>
    <x v="105"/>
    <x v="3"/>
    <n v="1"/>
  </r>
  <r>
    <x v="407"/>
    <x v="105"/>
    <x v="3"/>
    <n v="1"/>
  </r>
  <r>
    <x v="408"/>
    <x v="105"/>
    <x v="3"/>
    <n v="1"/>
  </r>
  <r>
    <x v="411"/>
    <x v="105"/>
    <x v="3"/>
    <n v="1"/>
  </r>
  <r>
    <x v="410"/>
    <x v="105"/>
    <x v="3"/>
    <n v="1"/>
  </r>
  <r>
    <x v="406"/>
    <x v="105"/>
    <x v="3"/>
    <n v="1"/>
  </r>
  <r>
    <x v="403"/>
    <x v="105"/>
    <x v="3"/>
    <n v="1"/>
  </r>
  <r>
    <x v="1"/>
    <x v="97"/>
    <x v="3"/>
    <n v="1"/>
  </r>
  <r>
    <x v="0"/>
    <x v="96"/>
    <x v="3"/>
    <n v="1"/>
  </r>
  <r>
    <x v="2"/>
    <x v="97"/>
    <x v="3"/>
    <n v="1"/>
  </r>
  <r>
    <x v="433"/>
    <x v="109"/>
    <x v="3"/>
    <n v="1"/>
  </r>
  <r>
    <x v="413"/>
    <x v="106"/>
    <x v="3"/>
    <n v="1"/>
  </r>
  <r>
    <x v="431"/>
    <x v="109"/>
    <x v="3"/>
    <n v="1"/>
  </r>
  <r>
    <x v="425"/>
    <x v="108"/>
    <x v="3"/>
    <n v="1"/>
  </r>
  <r>
    <x v="419"/>
    <x v="107"/>
    <x v="3"/>
    <n v="1"/>
  </r>
  <r>
    <x v="435"/>
    <x v="109"/>
    <x v="3"/>
    <n v="1"/>
  </r>
  <r>
    <x v="429"/>
    <x v="108"/>
    <x v="3"/>
    <n v="1"/>
  </r>
  <r>
    <x v="423"/>
    <x v="107"/>
    <x v="3"/>
    <n v="1"/>
  </r>
  <r>
    <x v="417"/>
    <x v="106"/>
    <x v="3"/>
    <n v="1"/>
  </r>
  <r>
    <x v="415"/>
    <x v="106"/>
    <x v="3"/>
    <n v="1"/>
  </r>
  <r>
    <x v="437"/>
    <x v="110"/>
    <x v="3"/>
    <n v="1"/>
  </r>
  <r>
    <x v="427"/>
    <x v="108"/>
    <x v="3"/>
    <n v="1"/>
  </r>
  <r>
    <x v="421"/>
    <x v="107"/>
    <x v="3"/>
    <n v="1"/>
  </r>
  <r>
    <x v="1249"/>
    <x v="121"/>
    <x v="3"/>
    <n v="1"/>
  </r>
  <r>
    <x v="726"/>
    <x v="118"/>
    <x v="3"/>
    <n v="1"/>
  </r>
  <r>
    <x v="672"/>
    <x v="117"/>
    <x v="3"/>
    <n v="1"/>
  </r>
  <r>
    <x v="672"/>
    <x v="121"/>
    <x v="3"/>
    <n v="1"/>
  </r>
  <r>
    <x v="1250"/>
    <x v="121"/>
    <x v="3"/>
    <n v="1"/>
  </r>
  <r>
    <x v="696"/>
    <x v="120"/>
    <x v="3"/>
    <n v="1"/>
  </r>
  <r>
    <x v="716"/>
    <x v="119"/>
    <x v="3"/>
    <n v="1"/>
  </r>
  <r>
    <x v="698"/>
    <x v="120"/>
    <x v="3"/>
    <n v="1"/>
  </r>
  <r>
    <x v="717"/>
    <x v="119"/>
    <x v="3"/>
    <n v="1"/>
  </r>
  <r>
    <x v="1253"/>
    <x v="121"/>
    <x v="3"/>
    <n v="1"/>
  </r>
  <r>
    <x v="673"/>
    <x v="117"/>
    <x v="3"/>
    <n v="1"/>
  </r>
  <r>
    <x v="673"/>
    <x v="121"/>
    <x v="3"/>
    <n v="1"/>
  </r>
  <r>
    <x v="699"/>
    <x v="120"/>
    <x v="3"/>
    <n v="1"/>
  </r>
  <r>
    <x v="674"/>
    <x v="121"/>
    <x v="3"/>
    <n v="1"/>
  </r>
  <r>
    <x v="675"/>
    <x v="117"/>
    <x v="3"/>
    <n v="1"/>
  </r>
  <r>
    <x v="675"/>
    <x v="121"/>
    <x v="3"/>
    <n v="1"/>
  </r>
  <r>
    <x v="675"/>
    <x v="121"/>
    <x v="3"/>
    <n v="1"/>
  </r>
  <r>
    <x v="676"/>
    <x v="121"/>
    <x v="3"/>
    <n v="1"/>
  </r>
  <r>
    <x v="677"/>
    <x v="121"/>
    <x v="3"/>
    <n v="1"/>
  </r>
  <r>
    <x v="678"/>
    <x v="121"/>
    <x v="3"/>
    <n v="1"/>
  </r>
  <r>
    <x v="700"/>
    <x v="120"/>
    <x v="3"/>
    <n v="1"/>
  </r>
  <r>
    <x v="718"/>
    <x v="119"/>
    <x v="3"/>
    <n v="1"/>
  </r>
  <r>
    <x v="727"/>
    <x v="118"/>
    <x v="3"/>
    <n v="1"/>
  </r>
  <r>
    <x v="731"/>
    <x v="121"/>
    <x v="3"/>
    <n v="1"/>
  </r>
  <r>
    <x v="701"/>
    <x v="120"/>
    <x v="3"/>
    <n v="1"/>
  </r>
  <r>
    <x v="679"/>
    <x v="117"/>
    <x v="3"/>
    <n v="1"/>
  </r>
  <r>
    <x v="679"/>
    <x v="121"/>
    <x v="3"/>
    <n v="1"/>
  </r>
  <r>
    <x v="680"/>
    <x v="117"/>
    <x v="3"/>
    <n v="1"/>
  </r>
  <r>
    <x v="680"/>
    <x v="121"/>
    <x v="3"/>
    <n v="1"/>
  </r>
  <r>
    <x v="702"/>
    <x v="120"/>
    <x v="3"/>
    <n v="1"/>
  </r>
  <r>
    <x v="719"/>
    <x v="119"/>
    <x v="3"/>
    <n v="1"/>
  </r>
  <r>
    <x v="703"/>
    <x v="120"/>
    <x v="3"/>
    <n v="1"/>
  </r>
  <r>
    <x v="704"/>
    <x v="120"/>
    <x v="3"/>
    <n v="1"/>
  </r>
  <r>
    <x v="720"/>
    <x v="119"/>
    <x v="3"/>
    <n v="1"/>
  </r>
  <r>
    <x v="728"/>
    <x v="118"/>
    <x v="3"/>
    <n v="1"/>
  </r>
  <r>
    <x v="705"/>
    <x v="120"/>
    <x v="3"/>
    <n v="1"/>
  </r>
  <r>
    <x v="697"/>
    <x v="120"/>
    <x v="3"/>
    <n v="1"/>
  </r>
  <r>
    <x v="706"/>
    <x v="120"/>
    <x v="3"/>
    <n v="1"/>
  </r>
  <r>
    <x v="721"/>
    <x v="119"/>
    <x v="3"/>
    <n v="1"/>
  </r>
  <r>
    <x v="681"/>
    <x v="117"/>
    <x v="3"/>
    <n v="1"/>
  </r>
  <r>
    <x v="681"/>
    <x v="121"/>
    <x v="3"/>
    <n v="1"/>
  </r>
  <r>
    <x v="681"/>
    <x v="121"/>
    <x v="3"/>
    <n v="1"/>
  </r>
  <r>
    <x v="707"/>
    <x v="120"/>
    <x v="3"/>
    <n v="1"/>
  </r>
  <r>
    <x v="708"/>
    <x v="120"/>
    <x v="3"/>
    <n v="1"/>
  </r>
  <r>
    <x v="708"/>
    <x v="121"/>
    <x v="3"/>
    <n v="1"/>
  </r>
  <r>
    <x v="722"/>
    <x v="119"/>
    <x v="3"/>
    <n v="1"/>
  </r>
  <r>
    <x v="729"/>
    <x v="118"/>
    <x v="3"/>
    <n v="1"/>
  </r>
  <r>
    <x v="729"/>
    <x v="121"/>
    <x v="3"/>
    <n v="1"/>
  </r>
  <r>
    <x v="1252"/>
    <x v="121"/>
    <x v="3"/>
    <n v="1"/>
  </r>
  <r>
    <x v="709"/>
    <x v="120"/>
    <x v="3"/>
    <n v="1"/>
  </r>
  <r>
    <x v="682"/>
    <x v="117"/>
    <x v="3"/>
    <n v="1"/>
  </r>
  <r>
    <x v="682"/>
    <x v="121"/>
    <x v="3"/>
    <n v="1"/>
  </r>
  <r>
    <x v="1251"/>
    <x v="121"/>
    <x v="3"/>
    <n v="1"/>
  </r>
  <r>
    <x v="710"/>
    <x v="120"/>
    <x v="3"/>
    <n v="1"/>
  </r>
  <r>
    <x v="723"/>
    <x v="119"/>
    <x v="3"/>
    <n v="1"/>
  </r>
  <r>
    <x v="711"/>
    <x v="120"/>
    <x v="3"/>
    <n v="1"/>
  </r>
  <r>
    <x v="683"/>
    <x v="117"/>
    <x v="3"/>
    <n v="1"/>
  </r>
  <r>
    <x v="683"/>
    <x v="121"/>
    <x v="3"/>
    <n v="1"/>
  </r>
  <r>
    <x v="712"/>
    <x v="120"/>
    <x v="3"/>
    <n v="1"/>
  </r>
  <r>
    <x v="724"/>
    <x v="119"/>
    <x v="3"/>
    <n v="1"/>
  </r>
  <r>
    <x v="730"/>
    <x v="118"/>
    <x v="3"/>
    <n v="1"/>
  </r>
  <r>
    <x v="730"/>
    <x v="121"/>
    <x v="3"/>
    <n v="1"/>
  </r>
  <r>
    <x v="713"/>
    <x v="120"/>
    <x v="3"/>
    <n v="1"/>
  </r>
  <r>
    <x v="714"/>
    <x v="120"/>
    <x v="3"/>
    <n v="1"/>
  </r>
  <r>
    <x v="725"/>
    <x v="119"/>
    <x v="3"/>
    <n v="1"/>
  </r>
  <r>
    <x v="715"/>
    <x v="120"/>
    <x v="3"/>
    <n v="1"/>
  </r>
  <r>
    <x v="663"/>
    <x v="122"/>
    <x v="3"/>
    <n v="1"/>
  </r>
  <r>
    <x v="664"/>
    <x v="122"/>
    <x v="3"/>
    <n v="1"/>
  </r>
  <r>
    <x v="665"/>
    <x v="122"/>
    <x v="3"/>
    <n v="1"/>
  </r>
  <r>
    <x v="666"/>
    <x v="122"/>
    <x v="3"/>
    <n v="1"/>
  </r>
  <r>
    <x v="667"/>
    <x v="122"/>
    <x v="3"/>
    <n v="1"/>
  </r>
  <r>
    <x v="668"/>
    <x v="122"/>
    <x v="3"/>
    <n v="1"/>
  </r>
  <r>
    <x v="669"/>
    <x v="122"/>
    <x v="3"/>
    <n v="1"/>
  </r>
  <r>
    <x v="670"/>
    <x v="122"/>
    <x v="3"/>
    <n v="1"/>
  </r>
  <r>
    <x v="671"/>
    <x v="122"/>
    <x v="3"/>
    <n v="1"/>
  </r>
  <r>
    <x v="442"/>
    <x v="116"/>
    <x v="3"/>
    <n v="1"/>
  </r>
  <r>
    <x v="443"/>
    <x v="115"/>
    <x v="3"/>
    <n v="1"/>
  </r>
  <r>
    <x v="444"/>
    <x v="116"/>
    <x v="3"/>
    <n v="1"/>
  </r>
  <r>
    <x v="445"/>
    <x v="115"/>
    <x v="3"/>
    <n v="1"/>
  </r>
  <r>
    <x v="446"/>
    <x v="115"/>
    <x v="3"/>
    <n v="1"/>
  </r>
  <r>
    <x v="732"/>
    <x v="130"/>
    <x v="3"/>
    <n v="1"/>
  </r>
  <r>
    <x v="733"/>
    <x v="130"/>
    <x v="3"/>
    <n v="1"/>
  </r>
  <r>
    <x v="734"/>
    <x v="130"/>
    <x v="3"/>
    <n v="1"/>
  </r>
  <r>
    <x v="735"/>
    <x v="130"/>
    <x v="3"/>
    <n v="1"/>
  </r>
  <r>
    <x v="736"/>
    <x v="130"/>
    <x v="3"/>
    <n v="1"/>
  </r>
  <r>
    <x v="737"/>
    <x v="130"/>
    <x v="3"/>
    <n v="1"/>
  </r>
  <r>
    <x v="738"/>
    <x v="130"/>
    <x v="3"/>
    <n v="1"/>
  </r>
  <r>
    <x v="739"/>
    <x v="130"/>
    <x v="3"/>
    <n v="1"/>
  </r>
  <r>
    <x v="740"/>
    <x v="130"/>
    <x v="3"/>
    <n v="1"/>
  </r>
  <r>
    <x v="741"/>
    <x v="130"/>
    <x v="3"/>
    <n v="1"/>
  </r>
  <r>
    <x v="742"/>
    <x v="130"/>
    <x v="3"/>
    <n v="1"/>
  </r>
  <r>
    <x v="743"/>
    <x v="130"/>
    <x v="3"/>
    <n v="1"/>
  </r>
  <r>
    <x v="744"/>
    <x v="131"/>
    <x v="3"/>
    <n v="1"/>
  </r>
  <r>
    <x v="745"/>
    <x v="130"/>
    <x v="3"/>
    <n v="1"/>
  </r>
  <r>
    <x v="746"/>
    <x v="131"/>
    <x v="3"/>
    <n v="1"/>
  </r>
  <r>
    <x v="452"/>
    <x v="123"/>
    <x v="3"/>
    <n v="1"/>
  </r>
  <r>
    <x v="453"/>
    <x v="123"/>
    <x v="3"/>
    <n v="1"/>
  </r>
  <r>
    <x v="454"/>
    <x v="123"/>
    <x v="3"/>
    <n v="1"/>
  </r>
  <r>
    <x v="455"/>
    <x v="123"/>
    <x v="3"/>
    <n v="1"/>
  </r>
  <r>
    <x v="759"/>
    <x v="132"/>
    <x v="3"/>
    <n v="1"/>
  </r>
  <r>
    <x v="760"/>
    <x v="132"/>
    <x v="3"/>
    <n v="1"/>
  </r>
  <r>
    <x v="458"/>
    <x v="124"/>
    <x v="3"/>
    <n v="1"/>
  </r>
  <r>
    <x v="459"/>
    <x v="124"/>
    <x v="3"/>
    <n v="1"/>
  </r>
  <r>
    <x v="460"/>
    <x v="124"/>
    <x v="3"/>
    <n v="1"/>
  </r>
  <r>
    <x v="461"/>
    <x v="124"/>
    <x v="3"/>
    <n v="1"/>
  </r>
  <r>
    <x v="462"/>
    <x v="124"/>
    <x v="3"/>
    <n v="1"/>
  </r>
  <r>
    <x v="497"/>
    <x v="124"/>
    <x v="3"/>
    <n v="1"/>
  </r>
  <r>
    <x v="498"/>
    <x v="124"/>
    <x v="3"/>
    <n v="1"/>
  </r>
  <r>
    <x v="499"/>
    <x v="124"/>
    <x v="3"/>
    <n v="1"/>
  </r>
  <r>
    <x v="500"/>
    <x v="124"/>
    <x v="3"/>
    <n v="1"/>
  </r>
  <r>
    <x v="501"/>
    <x v="124"/>
    <x v="3"/>
    <n v="1"/>
  </r>
  <r>
    <x v="502"/>
    <x v="124"/>
    <x v="3"/>
    <n v="1"/>
  </r>
  <r>
    <x v="503"/>
    <x v="124"/>
    <x v="3"/>
    <n v="1"/>
  </r>
  <r>
    <x v="504"/>
    <x v="124"/>
    <x v="3"/>
    <n v="1"/>
  </r>
  <r>
    <x v="505"/>
    <x v="124"/>
    <x v="3"/>
    <n v="1"/>
  </r>
  <r>
    <x v="506"/>
    <x v="124"/>
    <x v="3"/>
    <n v="1"/>
  </r>
  <r>
    <x v="496"/>
    <x v="124"/>
    <x v="3"/>
    <n v="1"/>
  </r>
  <r>
    <x v="507"/>
    <x v="124"/>
    <x v="3"/>
    <n v="1"/>
  </r>
  <r>
    <x v="508"/>
    <x v="124"/>
    <x v="3"/>
    <n v="1"/>
  </r>
  <r>
    <x v="777"/>
    <x v="133"/>
    <x v="3"/>
    <n v="1"/>
  </r>
  <r>
    <x v="778"/>
    <x v="133"/>
    <x v="3"/>
    <n v="1"/>
  </r>
  <r>
    <x v="779"/>
    <x v="133"/>
    <x v="3"/>
    <n v="1"/>
  </r>
  <r>
    <x v="780"/>
    <x v="133"/>
    <x v="3"/>
    <n v="1"/>
  </r>
  <r>
    <x v="781"/>
    <x v="133"/>
    <x v="3"/>
    <n v="1"/>
  </r>
  <r>
    <x v="799"/>
    <x v="133"/>
    <x v="3"/>
    <n v="1"/>
  </r>
  <r>
    <x v="800"/>
    <x v="133"/>
    <x v="3"/>
    <n v="1"/>
  </r>
  <r>
    <x v="801"/>
    <x v="133"/>
    <x v="3"/>
    <n v="1"/>
  </r>
  <r>
    <x v="802"/>
    <x v="133"/>
    <x v="3"/>
    <n v="1"/>
  </r>
  <r>
    <x v="803"/>
    <x v="133"/>
    <x v="3"/>
    <n v="1"/>
  </r>
  <r>
    <x v="804"/>
    <x v="133"/>
    <x v="3"/>
    <n v="1"/>
  </r>
  <r>
    <x v="805"/>
    <x v="133"/>
    <x v="3"/>
    <n v="1"/>
  </r>
  <r>
    <x v="806"/>
    <x v="133"/>
    <x v="3"/>
    <n v="1"/>
  </r>
  <r>
    <x v="807"/>
    <x v="133"/>
    <x v="3"/>
    <n v="1"/>
  </r>
  <r>
    <x v="808"/>
    <x v="133"/>
    <x v="3"/>
    <n v="1"/>
  </r>
  <r>
    <x v="809"/>
    <x v="133"/>
    <x v="3"/>
    <n v="1"/>
  </r>
  <r>
    <x v="810"/>
    <x v="133"/>
    <x v="3"/>
    <n v="1"/>
  </r>
  <r>
    <x v="811"/>
    <x v="133"/>
    <x v="3"/>
    <n v="1"/>
  </r>
  <r>
    <x v="463"/>
    <x v="125"/>
    <x v="3"/>
    <n v="1"/>
  </r>
  <r>
    <x v="509"/>
    <x v="125"/>
    <x v="3"/>
    <n v="1"/>
  </r>
  <r>
    <x v="510"/>
    <x v="125"/>
    <x v="3"/>
    <n v="1"/>
  </r>
  <r>
    <x v="464"/>
    <x v="125"/>
    <x v="3"/>
    <n v="1"/>
  </r>
  <r>
    <x v="465"/>
    <x v="125"/>
    <x v="3"/>
    <n v="1"/>
  </r>
  <r>
    <x v="466"/>
    <x v="125"/>
    <x v="3"/>
    <n v="1"/>
  </r>
  <r>
    <x v="467"/>
    <x v="125"/>
    <x v="3"/>
    <n v="1"/>
  </r>
  <r>
    <x v="468"/>
    <x v="125"/>
    <x v="3"/>
    <n v="1"/>
  </r>
  <r>
    <x v="469"/>
    <x v="125"/>
    <x v="3"/>
    <n v="1"/>
  </r>
  <r>
    <x v="1256"/>
    <x v="125"/>
    <x v="3"/>
    <n v="1"/>
  </r>
  <r>
    <x v="473"/>
    <x v="125"/>
    <x v="3"/>
    <n v="1"/>
  </r>
  <r>
    <x v="474"/>
    <x v="125"/>
    <x v="3"/>
    <n v="1"/>
  </r>
  <r>
    <x v="475"/>
    <x v="125"/>
    <x v="3"/>
    <n v="1"/>
  </r>
  <r>
    <x v="476"/>
    <x v="125"/>
    <x v="3"/>
    <n v="1"/>
  </r>
  <r>
    <x v="477"/>
    <x v="125"/>
    <x v="3"/>
    <n v="1"/>
  </r>
  <r>
    <x v="470"/>
    <x v="125"/>
    <x v="3"/>
    <n v="1"/>
  </r>
  <r>
    <x v="471"/>
    <x v="125"/>
    <x v="3"/>
    <n v="1"/>
  </r>
  <r>
    <x v="472"/>
    <x v="125"/>
    <x v="3"/>
    <n v="1"/>
  </r>
  <r>
    <x v="478"/>
    <x v="125"/>
    <x v="3"/>
    <n v="1"/>
  </r>
  <r>
    <x v="773"/>
    <x v="134"/>
    <x v="3"/>
    <n v="1"/>
  </r>
  <r>
    <x v="812"/>
    <x v="134"/>
    <x v="3"/>
    <n v="1"/>
  </r>
  <r>
    <x v="813"/>
    <x v="134"/>
    <x v="3"/>
    <n v="1"/>
  </r>
  <r>
    <x v="764"/>
    <x v="134"/>
    <x v="3"/>
    <n v="1"/>
  </r>
  <r>
    <x v="765"/>
    <x v="134"/>
    <x v="3"/>
    <n v="1"/>
  </r>
  <r>
    <x v="766"/>
    <x v="134"/>
    <x v="3"/>
    <n v="1"/>
  </r>
  <r>
    <x v="767"/>
    <x v="134"/>
    <x v="3"/>
    <n v="1"/>
  </r>
  <r>
    <x v="768"/>
    <x v="134"/>
    <x v="3"/>
    <n v="1"/>
  </r>
  <r>
    <x v="769"/>
    <x v="134"/>
    <x v="3"/>
    <n v="1"/>
  </r>
  <r>
    <x v="774"/>
    <x v="134"/>
    <x v="3"/>
    <n v="1"/>
  </r>
  <r>
    <x v="775"/>
    <x v="134"/>
    <x v="3"/>
    <n v="1"/>
  </r>
  <r>
    <x v="776"/>
    <x v="134"/>
    <x v="3"/>
    <n v="1"/>
  </r>
  <r>
    <x v="770"/>
    <x v="134"/>
    <x v="3"/>
    <n v="1"/>
  </r>
  <r>
    <x v="771"/>
    <x v="134"/>
    <x v="3"/>
    <n v="1"/>
  </r>
  <r>
    <x v="772"/>
    <x v="134"/>
    <x v="3"/>
    <n v="1"/>
  </r>
  <r>
    <x v="763"/>
    <x v="134"/>
    <x v="3"/>
    <n v="1"/>
  </r>
  <r>
    <x v="606"/>
    <x v="128"/>
    <x v="3"/>
    <n v="1"/>
  </r>
  <r>
    <x v="607"/>
    <x v="128"/>
    <x v="3"/>
    <n v="1"/>
  </r>
  <r>
    <x v="608"/>
    <x v="128"/>
    <x v="3"/>
    <n v="1"/>
  </r>
  <r>
    <x v="609"/>
    <x v="128"/>
    <x v="3"/>
    <n v="1"/>
  </r>
  <r>
    <x v="610"/>
    <x v="128"/>
    <x v="3"/>
    <n v="1"/>
  </r>
  <r>
    <x v="611"/>
    <x v="128"/>
    <x v="3"/>
    <n v="1"/>
  </r>
  <r>
    <x v="612"/>
    <x v="128"/>
    <x v="3"/>
    <n v="1"/>
  </r>
  <r>
    <x v="613"/>
    <x v="128"/>
    <x v="3"/>
    <n v="1"/>
  </r>
  <r>
    <x v="614"/>
    <x v="128"/>
    <x v="3"/>
    <n v="1"/>
  </r>
  <r>
    <x v="615"/>
    <x v="128"/>
    <x v="3"/>
    <n v="1"/>
  </r>
  <r>
    <x v="616"/>
    <x v="128"/>
    <x v="3"/>
    <n v="1"/>
  </r>
  <r>
    <x v="617"/>
    <x v="128"/>
    <x v="3"/>
    <n v="1"/>
  </r>
  <r>
    <x v="618"/>
    <x v="128"/>
    <x v="3"/>
    <n v="1"/>
  </r>
  <r>
    <x v="619"/>
    <x v="128"/>
    <x v="3"/>
    <n v="1"/>
  </r>
  <r>
    <x v="1258"/>
    <x v="128"/>
    <x v="3"/>
    <n v="1"/>
  </r>
  <r>
    <x v="620"/>
    <x v="128"/>
    <x v="3"/>
    <n v="1"/>
  </r>
  <r>
    <x v="621"/>
    <x v="128"/>
    <x v="3"/>
    <n v="1"/>
  </r>
  <r>
    <x v="622"/>
    <x v="128"/>
    <x v="3"/>
    <n v="1"/>
  </r>
  <r>
    <x v="623"/>
    <x v="128"/>
    <x v="3"/>
    <n v="1"/>
  </r>
  <r>
    <x v="624"/>
    <x v="128"/>
    <x v="3"/>
    <n v="1"/>
  </r>
  <r>
    <x v="625"/>
    <x v="128"/>
    <x v="3"/>
    <n v="1"/>
  </r>
  <r>
    <x v="626"/>
    <x v="128"/>
    <x v="3"/>
    <n v="1"/>
  </r>
  <r>
    <x v="627"/>
    <x v="128"/>
    <x v="3"/>
    <n v="1"/>
  </r>
  <r>
    <x v="628"/>
    <x v="128"/>
    <x v="3"/>
    <n v="1"/>
  </r>
  <r>
    <x v="629"/>
    <x v="128"/>
    <x v="3"/>
    <n v="1"/>
  </r>
  <r>
    <x v="630"/>
    <x v="128"/>
    <x v="3"/>
    <n v="1"/>
  </r>
  <r>
    <x v="631"/>
    <x v="128"/>
    <x v="3"/>
    <n v="1"/>
  </r>
  <r>
    <x v="632"/>
    <x v="128"/>
    <x v="3"/>
    <n v="1"/>
  </r>
  <r>
    <x v="633"/>
    <x v="128"/>
    <x v="3"/>
    <n v="1"/>
  </r>
  <r>
    <x v="906"/>
    <x v="137"/>
    <x v="3"/>
    <n v="1"/>
  </r>
  <r>
    <x v="907"/>
    <x v="137"/>
    <x v="3"/>
    <n v="1"/>
  </r>
  <r>
    <x v="908"/>
    <x v="137"/>
    <x v="3"/>
    <n v="1"/>
  </r>
  <r>
    <x v="909"/>
    <x v="137"/>
    <x v="3"/>
    <n v="1"/>
  </r>
  <r>
    <x v="910"/>
    <x v="137"/>
    <x v="3"/>
    <n v="1"/>
  </r>
  <r>
    <x v="911"/>
    <x v="137"/>
    <x v="3"/>
    <n v="1"/>
  </r>
  <r>
    <x v="912"/>
    <x v="137"/>
    <x v="3"/>
    <n v="1"/>
  </r>
  <r>
    <x v="913"/>
    <x v="137"/>
    <x v="3"/>
    <n v="1"/>
  </r>
  <r>
    <x v="914"/>
    <x v="137"/>
    <x v="3"/>
    <n v="1"/>
  </r>
  <r>
    <x v="915"/>
    <x v="137"/>
    <x v="3"/>
    <n v="1"/>
  </r>
  <r>
    <x v="916"/>
    <x v="137"/>
    <x v="3"/>
    <n v="1"/>
  </r>
  <r>
    <x v="917"/>
    <x v="137"/>
    <x v="3"/>
    <n v="1"/>
  </r>
  <r>
    <x v="918"/>
    <x v="137"/>
    <x v="3"/>
    <n v="1"/>
  </r>
  <r>
    <x v="919"/>
    <x v="137"/>
    <x v="3"/>
    <n v="1"/>
  </r>
  <r>
    <x v="920"/>
    <x v="137"/>
    <x v="3"/>
    <n v="1"/>
  </r>
  <r>
    <x v="921"/>
    <x v="137"/>
    <x v="3"/>
    <n v="1"/>
  </r>
  <r>
    <x v="922"/>
    <x v="137"/>
    <x v="3"/>
    <n v="1"/>
  </r>
  <r>
    <x v="923"/>
    <x v="137"/>
    <x v="3"/>
    <n v="1"/>
  </r>
  <r>
    <x v="924"/>
    <x v="137"/>
    <x v="3"/>
    <n v="1"/>
  </r>
  <r>
    <x v="925"/>
    <x v="137"/>
    <x v="3"/>
    <n v="1"/>
  </r>
  <r>
    <x v="926"/>
    <x v="137"/>
    <x v="3"/>
    <n v="1"/>
  </r>
  <r>
    <x v="927"/>
    <x v="137"/>
    <x v="3"/>
    <n v="1"/>
  </r>
  <r>
    <x v="928"/>
    <x v="137"/>
    <x v="3"/>
    <n v="1"/>
  </r>
  <r>
    <x v="929"/>
    <x v="137"/>
    <x v="3"/>
    <n v="1"/>
  </r>
  <r>
    <x v="930"/>
    <x v="137"/>
    <x v="3"/>
    <n v="1"/>
  </r>
  <r>
    <x v="931"/>
    <x v="137"/>
    <x v="3"/>
    <n v="1"/>
  </r>
  <r>
    <x v="932"/>
    <x v="137"/>
    <x v="3"/>
    <n v="1"/>
  </r>
  <r>
    <x v="933"/>
    <x v="137"/>
    <x v="3"/>
    <n v="1"/>
  </r>
  <r>
    <x v="580"/>
    <x v="127"/>
    <x v="3"/>
    <n v="1"/>
  </r>
  <r>
    <x v="581"/>
    <x v="127"/>
    <x v="3"/>
    <n v="1"/>
  </r>
  <r>
    <x v="582"/>
    <x v="127"/>
    <x v="3"/>
    <n v="1"/>
  </r>
  <r>
    <x v="583"/>
    <x v="127"/>
    <x v="3"/>
    <n v="1"/>
  </r>
  <r>
    <x v="584"/>
    <x v="127"/>
    <x v="3"/>
    <n v="1"/>
  </r>
  <r>
    <x v="564"/>
    <x v="127"/>
    <x v="3"/>
    <n v="1"/>
  </r>
  <r>
    <x v="565"/>
    <x v="127"/>
    <x v="3"/>
    <n v="1"/>
  </r>
  <r>
    <x v="566"/>
    <x v="127"/>
    <x v="3"/>
    <n v="1"/>
  </r>
  <r>
    <x v="567"/>
    <x v="127"/>
    <x v="3"/>
    <n v="1"/>
  </r>
  <r>
    <x v="568"/>
    <x v="127"/>
    <x v="3"/>
    <n v="1"/>
  </r>
  <r>
    <x v="569"/>
    <x v="127"/>
    <x v="3"/>
    <n v="1"/>
  </r>
  <r>
    <x v="570"/>
    <x v="127"/>
    <x v="3"/>
    <n v="1"/>
  </r>
  <r>
    <x v="571"/>
    <x v="127"/>
    <x v="3"/>
    <n v="1"/>
  </r>
  <r>
    <x v="572"/>
    <x v="127"/>
    <x v="3"/>
    <n v="1"/>
  </r>
  <r>
    <x v="573"/>
    <x v="127"/>
    <x v="3"/>
    <n v="1"/>
  </r>
  <r>
    <x v="574"/>
    <x v="127"/>
    <x v="3"/>
    <n v="1"/>
  </r>
  <r>
    <x v="575"/>
    <x v="127"/>
    <x v="3"/>
    <n v="1"/>
  </r>
  <r>
    <x v="576"/>
    <x v="127"/>
    <x v="3"/>
    <n v="1"/>
  </r>
  <r>
    <x v="577"/>
    <x v="127"/>
    <x v="3"/>
    <n v="1"/>
  </r>
  <r>
    <x v="578"/>
    <x v="127"/>
    <x v="3"/>
    <n v="1"/>
  </r>
  <r>
    <x v="579"/>
    <x v="127"/>
    <x v="3"/>
    <n v="1"/>
  </r>
  <r>
    <x v="864"/>
    <x v="136"/>
    <x v="3"/>
    <n v="1"/>
  </r>
  <r>
    <x v="865"/>
    <x v="136"/>
    <x v="3"/>
    <n v="1"/>
  </r>
  <r>
    <x v="866"/>
    <x v="136"/>
    <x v="3"/>
    <n v="1"/>
  </r>
  <r>
    <x v="867"/>
    <x v="136"/>
    <x v="3"/>
    <n v="1"/>
  </r>
  <r>
    <x v="868"/>
    <x v="136"/>
    <x v="3"/>
    <n v="1"/>
  </r>
  <r>
    <x v="869"/>
    <x v="136"/>
    <x v="3"/>
    <n v="1"/>
  </r>
  <r>
    <x v="870"/>
    <x v="136"/>
    <x v="3"/>
    <n v="1"/>
  </r>
  <r>
    <x v="871"/>
    <x v="136"/>
    <x v="3"/>
    <n v="1"/>
  </r>
  <r>
    <x v="872"/>
    <x v="136"/>
    <x v="3"/>
    <n v="1"/>
  </r>
  <r>
    <x v="873"/>
    <x v="136"/>
    <x v="3"/>
    <n v="1"/>
  </r>
  <r>
    <x v="874"/>
    <x v="136"/>
    <x v="3"/>
    <n v="1"/>
  </r>
  <r>
    <x v="875"/>
    <x v="136"/>
    <x v="3"/>
    <n v="1"/>
  </r>
  <r>
    <x v="876"/>
    <x v="136"/>
    <x v="3"/>
    <n v="1"/>
  </r>
  <r>
    <x v="877"/>
    <x v="136"/>
    <x v="3"/>
    <n v="1"/>
  </r>
  <r>
    <x v="878"/>
    <x v="136"/>
    <x v="3"/>
    <n v="1"/>
  </r>
  <r>
    <x v="879"/>
    <x v="136"/>
    <x v="3"/>
    <n v="1"/>
  </r>
  <r>
    <x v="880"/>
    <x v="136"/>
    <x v="3"/>
    <n v="1"/>
  </r>
  <r>
    <x v="881"/>
    <x v="136"/>
    <x v="3"/>
    <n v="1"/>
  </r>
  <r>
    <x v="882"/>
    <x v="136"/>
    <x v="3"/>
    <n v="1"/>
  </r>
  <r>
    <x v="883"/>
    <x v="136"/>
    <x v="3"/>
    <n v="1"/>
  </r>
  <r>
    <x v="884"/>
    <x v="136"/>
    <x v="3"/>
    <n v="1"/>
  </r>
  <r>
    <x v="529"/>
    <x v="126"/>
    <x v="3"/>
    <n v="1"/>
  </r>
  <r>
    <x v="530"/>
    <x v="126"/>
    <x v="3"/>
    <n v="1"/>
  </r>
  <r>
    <x v="531"/>
    <x v="126"/>
    <x v="3"/>
    <n v="1"/>
  </r>
  <r>
    <x v="532"/>
    <x v="126"/>
    <x v="3"/>
    <n v="1"/>
  </r>
  <r>
    <x v="533"/>
    <x v="126"/>
    <x v="3"/>
    <n v="1"/>
  </r>
  <r>
    <x v="534"/>
    <x v="126"/>
    <x v="3"/>
    <n v="1"/>
  </r>
  <r>
    <x v="535"/>
    <x v="126"/>
    <x v="3"/>
    <n v="1"/>
  </r>
  <r>
    <x v="536"/>
    <x v="126"/>
    <x v="3"/>
    <n v="1"/>
  </r>
  <r>
    <x v="537"/>
    <x v="126"/>
    <x v="3"/>
    <n v="1"/>
  </r>
  <r>
    <x v="538"/>
    <x v="126"/>
    <x v="3"/>
    <n v="1"/>
  </r>
  <r>
    <x v="1257"/>
    <x v="126"/>
    <x v="3"/>
    <n v="1"/>
  </r>
  <r>
    <x v="539"/>
    <x v="126"/>
    <x v="3"/>
    <n v="1"/>
  </r>
  <r>
    <x v="540"/>
    <x v="126"/>
    <x v="3"/>
    <n v="1"/>
  </r>
  <r>
    <x v="541"/>
    <x v="126"/>
    <x v="3"/>
    <n v="1"/>
  </r>
  <r>
    <x v="542"/>
    <x v="126"/>
    <x v="3"/>
    <n v="1"/>
  </r>
  <r>
    <x v="543"/>
    <x v="126"/>
    <x v="3"/>
    <n v="1"/>
  </r>
  <r>
    <x v="544"/>
    <x v="126"/>
    <x v="3"/>
    <n v="1"/>
  </r>
  <r>
    <x v="545"/>
    <x v="126"/>
    <x v="3"/>
    <n v="1"/>
  </r>
  <r>
    <x v="830"/>
    <x v="135"/>
    <x v="3"/>
    <n v="1"/>
  </r>
  <r>
    <x v="831"/>
    <x v="135"/>
    <x v="3"/>
    <n v="1"/>
  </r>
  <r>
    <x v="832"/>
    <x v="135"/>
    <x v="3"/>
    <n v="1"/>
  </r>
  <r>
    <x v="833"/>
    <x v="135"/>
    <x v="3"/>
    <n v="1"/>
  </r>
  <r>
    <x v="834"/>
    <x v="135"/>
    <x v="3"/>
    <n v="1"/>
  </r>
  <r>
    <x v="835"/>
    <x v="135"/>
    <x v="3"/>
    <n v="1"/>
  </r>
  <r>
    <x v="836"/>
    <x v="135"/>
    <x v="3"/>
    <n v="1"/>
  </r>
  <r>
    <x v="837"/>
    <x v="135"/>
    <x v="3"/>
    <n v="1"/>
  </r>
  <r>
    <x v="838"/>
    <x v="135"/>
    <x v="3"/>
    <n v="1"/>
  </r>
  <r>
    <x v="839"/>
    <x v="135"/>
    <x v="3"/>
    <n v="1"/>
  </r>
  <r>
    <x v="840"/>
    <x v="135"/>
    <x v="3"/>
    <n v="1"/>
  </r>
  <r>
    <x v="841"/>
    <x v="135"/>
    <x v="3"/>
    <n v="1"/>
  </r>
  <r>
    <x v="842"/>
    <x v="135"/>
    <x v="3"/>
    <n v="1"/>
  </r>
  <r>
    <x v="843"/>
    <x v="135"/>
    <x v="3"/>
    <n v="1"/>
  </r>
  <r>
    <x v="844"/>
    <x v="135"/>
    <x v="3"/>
    <n v="1"/>
  </r>
  <r>
    <x v="845"/>
    <x v="135"/>
    <x v="3"/>
    <n v="1"/>
  </r>
  <r>
    <x v="846"/>
    <x v="135"/>
    <x v="3"/>
    <n v="1"/>
  </r>
  <r>
    <x v="1237"/>
    <x v="113"/>
    <x v="3"/>
    <n v="1"/>
  </r>
  <r>
    <x v="1232"/>
    <x v="113"/>
    <x v="3"/>
    <n v="1"/>
  </r>
  <r>
    <x v="1238"/>
    <x v="113"/>
    <x v="3"/>
    <n v="1"/>
  </r>
  <r>
    <x v="1239"/>
    <x v="114"/>
    <x v="3"/>
    <n v="1"/>
  </r>
  <r>
    <x v="1240"/>
    <x v="114"/>
    <x v="3"/>
    <n v="1"/>
  </r>
  <r>
    <x v="1235"/>
    <x v="113"/>
    <x v="3"/>
    <n v="1"/>
  </r>
  <r>
    <x v="1236"/>
    <x v="113"/>
    <x v="3"/>
    <n v="1"/>
  </r>
  <r>
    <x v="1241"/>
    <x v="114"/>
    <x v="3"/>
    <n v="1"/>
  </r>
  <r>
    <x v="1233"/>
    <x v="113"/>
    <x v="3"/>
    <n v="1"/>
  </r>
  <r>
    <x v="1242"/>
    <x v="114"/>
    <x v="3"/>
    <n v="1"/>
  </r>
  <r>
    <x v="1243"/>
    <x v="114"/>
    <x v="3"/>
    <n v="1"/>
  </r>
  <r>
    <x v="1244"/>
    <x v="114"/>
    <x v="3"/>
    <n v="1"/>
  </r>
  <r>
    <x v="1234"/>
    <x v="113"/>
    <x v="3"/>
    <n v="1"/>
  </r>
  <r>
    <x v="1245"/>
    <x v="114"/>
    <x v="3"/>
    <n v="1"/>
  </r>
  <r>
    <x v="1246"/>
    <x v="114"/>
    <x v="3"/>
    <n v="1"/>
  </r>
  <r>
    <x v="1247"/>
    <x v="114"/>
    <x v="3"/>
    <n v="1"/>
  </r>
  <r>
    <x v="1248"/>
    <x v="114"/>
    <x v="3"/>
    <n v="1"/>
  </r>
  <r>
    <x v="440"/>
    <x v="112"/>
    <x v="3"/>
    <n v="1"/>
  </r>
  <r>
    <x v="439"/>
    <x v="112"/>
    <x v="3"/>
    <n v="1"/>
  </r>
  <r>
    <x v="441"/>
    <x v="112"/>
    <x v="3"/>
    <n v="1"/>
  </r>
  <r>
    <x v="1218"/>
    <x v="111"/>
    <x v="3"/>
    <n v="1"/>
  </r>
  <r>
    <x v="1219"/>
    <x v="111"/>
    <x v="3"/>
    <n v="1"/>
  </r>
  <r>
    <x v="1220"/>
    <x v="111"/>
    <x v="3"/>
    <n v="1"/>
  </r>
  <r>
    <x v="1221"/>
    <x v="111"/>
    <x v="3"/>
    <n v="1"/>
  </r>
  <r>
    <x v="1222"/>
    <x v="111"/>
    <x v="3"/>
    <n v="1"/>
  </r>
  <r>
    <x v="1229"/>
    <x v="111"/>
    <x v="3"/>
    <n v="1"/>
  </r>
  <r>
    <x v="1223"/>
    <x v="111"/>
    <x v="3"/>
    <n v="1"/>
  </r>
  <r>
    <x v="1087"/>
    <x v="59"/>
    <x v="3"/>
    <n v="1"/>
  </r>
  <r>
    <x v="1085"/>
    <x v="59"/>
    <x v="3"/>
    <n v="1"/>
  </r>
  <r>
    <x v="1081"/>
    <x v="59"/>
    <x v="3"/>
    <n v="1"/>
  </r>
  <r>
    <x v="1086"/>
    <x v="59"/>
    <x v="3"/>
    <n v="1"/>
  </r>
  <r>
    <x v="1084"/>
    <x v="59"/>
    <x v="3"/>
    <n v="1"/>
  </r>
  <r>
    <x v="1083"/>
    <x v="59"/>
    <x v="3"/>
    <n v="1"/>
  </r>
  <r>
    <x v="1082"/>
    <x v="59"/>
    <x v="3"/>
    <n v="1"/>
  </r>
  <r>
    <x v="1094"/>
    <x v="60"/>
    <x v="3"/>
    <n v="1"/>
  </r>
  <r>
    <x v="1105"/>
    <x v="139"/>
    <x v="3"/>
    <n v="1"/>
  </r>
  <r>
    <x v="1104"/>
    <x v="139"/>
    <x v="3"/>
    <n v="1"/>
  </r>
  <r>
    <x v="1106"/>
    <x v="139"/>
    <x v="3"/>
    <n v="1"/>
  </r>
  <r>
    <x v="1107"/>
    <x v="139"/>
    <x v="3"/>
    <n v="1"/>
  </r>
  <r>
    <x v="1108"/>
    <x v="139"/>
    <x v="3"/>
    <n v="1"/>
  </r>
  <r>
    <x v="1109"/>
    <x v="139"/>
    <x v="3"/>
    <n v="1"/>
  </r>
  <r>
    <x v="1110"/>
    <x v="139"/>
    <x v="3"/>
    <n v="1"/>
  </r>
  <r>
    <x v="1111"/>
    <x v="139"/>
    <x v="3"/>
    <n v="1"/>
  </r>
  <r>
    <x v="1112"/>
    <x v="139"/>
    <x v="3"/>
    <n v="1"/>
  </r>
  <r>
    <x v="1113"/>
    <x v="139"/>
    <x v="3"/>
    <n v="1"/>
  </r>
  <r>
    <x v="1114"/>
    <x v="139"/>
    <x v="3"/>
    <n v="1"/>
  </r>
  <r>
    <x v="1115"/>
    <x v="139"/>
    <x v="3"/>
    <n v="1"/>
  </r>
  <r>
    <x v="1103"/>
    <x v="61"/>
    <x v="3"/>
    <n v="1"/>
  </r>
  <r>
    <x v="1101"/>
    <x v="61"/>
    <x v="3"/>
    <n v="1"/>
  </r>
  <r>
    <x v="1102"/>
    <x v="61"/>
    <x v="3"/>
    <n v="1"/>
  </r>
  <r>
    <x v="1177"/>
    <x v="70"/>
    <x v="3"/>
    <n v="1"/>
  </r>
  <r>
    <x v="1205"/>
    <x v="77"/>
    <x v="3"/>
    <n v="1"/>
  </r>
  <r>
    <x v="1100"/>
    <x v="60"/>
    <x v="3"/>
    <n v="1"/>
  </r>
  <r>
    <x v="1116"/>
    <x v="140"/>
    <x v="3"/>
    <n v="1"/>
  </r>
  <r>
    <x v="1117"/>
    <x v="140"/>
    <x v="3"/>
    <n v="1"/>
  </r>
  <r>
    <x v="1118"/>
    <x v="140"/>
    <x v="3"/>
    <n v="1"/>
  </r>
  <r>
    <x v="1119"/>
    <x v="140"/>
    <x v="3"/>
    <n v="1"/>
  </r>
  <r>
    <x v="1120"/>
    <x v="140"/>
    <x v="3"/>
    <n v="1"/>
  </r>
  <r>
    <x v="1121"/>
    <x v="140"/>
    <x v="3"/>
    <n v="1"/>
  </r>
  <r>
    <x v="1122"/>
    <x v="140"/>
    <x v="3"/>
    <n v="1"/>
  </r>
  <r>
    <x v="1123"/>
    <x v="140"/>
    <x v="3"/>
    <n v="1"/>
  </r>
  <r>
    <x v="1124"/>
    <x v="140"/>
    <x v="3"/>
    <n v="1"/>
  </r>
  <r>
    <x v="1125"/>
    <x v="140"/>
    <x v="3"/>
    <n v="1"/>
  </r>
  <r>
    <x v="1126"/>
    <x v="140"/>
    <x v="3"/>
    <n v="1"/>
  </r>
  <r>
    <x v="1206"/>
    <x v="77"/>
    <x v="3"/>
    <n v="1"/>
  </r>
  <r>
    <x v="1175"/>
    <x v="70"/>
    <x v="3"/>
    <n v="1"/>
  </r>
  <r>
    <x v="1176"/>
    <x v="70"/>
    <x v="3"/>
    <n v="1"/>
  </r>
  <r>
    <x v="1178"/>
    <x v="70"/>
    <x v="3"/>
    <n v="1"/>
  </r>
  <r>
    <x v="1127"/>
    <x v="140"/>
    <x v="3"/>
    <n v="1"/>
  </r>
  <r>
    <x v="1128"/>
    <x v="140"/>
    <x v="3"/>
    <n v="1"/>
  </r>
  <r>
    <x v="1129"/>
    <x v="140"/>
    <x v="3"/>
    <n v="1"/>
  </r>
  <r>
    <x v="1130"/>
    <x v="140"/>
    <x v="3"/>
    <n v="1"/>
  </r>
  <r>
    <x v="1131"/>
    <x v="140"/>
    <x v="3"/>
    <n v="1"/>
  </r>
  <r>
    <x v="1132"/>
    <x v="140"/>
    <x v="3"/>
    <n v="1"/>
  </r>
  <r>
    <x v="1133"/>
    <x v="140"/>
    <x v="3"/>
    <n v="1"/>
  </r>
  <r>
    <x v="1134"/>
    <x v="140"/>
    <x v="3"/>
    <n v="1"/>
  </r>
  <r>
    <x v="1135"/>
    <x v="140"/>
    <x v="3"/>
    <n v="1"/>
  </r>
  <r>
    <x v="1136"/>
    <x v="140"/>
    <x v="3"/>
    <n v="1"/>
  </r>
  <r>
    <x v="1137"/>
    <x v="140"/>
    <x v="3"/>
    <n v="1"/>
  </r>
  <r>
    <x v="1097"/>
    <x v="60"/>
    <x v="3"/>
    <n v="1"/>
  </r>
  <r>
    <x v="1098"/>
    <x v="60"/>
    <x v="3"/>
    <n v="1"/>
  </r>
  <r>
    <x v="1099"/>
    <x v="60"/>
    <x v="3"/>
    <n v="1"/>
  </r>
  <r>
    <x v="1096"/>
    <x v="60"/>
    <x v="3"/>
    <n v="1"/>
  </r>
  <r>
    <x v="1095"/>
    <x v="60"/>
    <x v="3"/>
    <n v="1"/>
  </r>
  <r>
    <x v="1265"/>
    <x v="138"/>
    <x v="3"/>
    <n v="1"/>
  </r>
  <r>
    <x v="1266"/>
    <x v="138"/>
    <x v="3"/>
    <n v="1"/>
  </r>
  <r>
    <x v="1157"/>
    <x v="67"/>
    <x v="3"/>
    <n v="1"/>
  </r>
  <r>
    <x v="1155"/>
    <x v="67"/>
    <x v="3"/>
    <n v="1"/>
  </r>
  <r>
    <x v="1156"/>
    <x v="67"/>
    <x v="3"/>
    <n v="1"/>
  </r>
  <r>
    <x v="1167"/>
    <x v="67"/>
    <x v="3"/>
    <n v="1"/>
  </r>
  <r>
    <x v="1165"/>
    <x v="67"/>
    <x v="3"/>
    <n v="1"/>
  </r>
  <r>
    <x v="1166"/>
    <x v="67"/>
    <x v="3"/>
    <n v="1"/>
  </r>
  <r>
    <x v="1170"/>
    <x v="67"/>
    <x v="3"/>
    <n v="1"/>
  </r>
  <r>
    <x v="1168"/>
    <x v="67"/>
    <x v="3"/>
    <n v="1"/>
  </r>
  <r>
    <x v="1169"/>
    <x v="67"/>
    <x v="3"/>
    <n v="1"/>
  </r>
  <r>
    <x v="1164"/>
    <x v="67"/>
    <x v="3"/>
    <n v="1"/>
  </r>
  <r>
    <x v="1162"/>
    <x v="67"/>
    <x v="3"/>
    <n v="1"/>
  </r>
  <r>
    <x v="1163"/>
    <x v="67"/>
    <x v="3"/>
    <n v="1"/>
  </r>
  <r>
    <x v="1160"/>
    <x v="67"/>
    <x v="3"/>
    <n v="1"/>
  </r>
  <r>
    <x v="1161"/>
    <x v="67"/>
    <x v="3"/>
    <n v="1"/>
  </r>
  <r>
    <x v="1158"/>
    <x v="67"/>
    <x v="3"/>
    <n v="1"/>
  </r>
  <r>
    <x v="1159"/>
    <x v="67"/>
    <x v="3"/>
    <n v="1"/>
  </r>
  <r>
    <x v="1142"/>
    <x v="65"/>
    <x v="3"/>
    <n v="1"/>
  </r>
  <r>
    <x v="1140"/>
    <x v="65"/>
    <x v="3"/>
    <n v="1"/>
  </r>
  <r>
    <x v="1141"/>
    <x v="65"/>
    <x v="3"/>
    <n v="1"/>
  </r>
  <r>
    <x v="1143"/>
    <x v="65"/>
    <x v="3"/>
    <n v="1"/>
  </r>
  <r>
    <x v="1145"/>
    <x v="65"/>
    <x v="3"/>
    <n v="1"/>
  </r>
  <r>
    <x v="1144"/>
    <x v="65"/>
    <x v="3"/>
    <n v="1"/>
  </r>
  <r>
    <x v="1148"/>
    <x v="65"/>
    <x v="3"/>
    <n v="1"/>
  </r>
  <r>
    <x v="1147"/>
    <x v="65"/>
    <x v="3"/>
    <n v="1"/>
  </r>
  <r>
    <x v="1146"/>
    <x v="65"/>
    <x v="3"/>
    <n v="1"/>
  </r>
  <r>
    <x v="1150"/>
    <x v="65"/>
    <x v="3"/>
    <n v="1"/>
  </r>
  <r>
    <x v="1149"/>
    <x v="65"/>
    <x v="3"/>
    <n v="1"/>
  </r>
  <r>
    <x v="1173"/>
    <x v="68"/>
    <x v="3"/>
    <n v="1"/>
  </r>
  <r>
    <x v="1171"/>
    <x v="68"/>
    <x v="3"/>
    <n v="1"/>
  </r>
  <r>
    <x v="1171"/>
    <x v="68"/>
    <x v="3"/>
    <n v="1"/>
  </r>
  <r>
    <x v="1199"/>
    <x v="76"/>
    <x v="3"/>
    <n v="1"/>
  </r>
  <r>
    <x v="1201"/>
    <x v="76"/>
    <x v="3"/>
    <n v="1"/>
  </r>
  <r>
    <x v="1203"/>
    <x v="76"/>
    <x v="3"/>
    <n v="1"/>
  </r>
  <r>
    <x v="1190"/>
    <x v="75"/>
    <x v="3"/>
    <n v="1"/>
  </r>
  <r>
    <x v="1193"/>
    <x v="75"/>
    <x v="3"/>
    <n v="1"/>
  </r>
  <r>
    <x v="1191"/>
    <x v="75"/>
    <x v="3"/>
    <n v="1"/>
  </r>
  <r>
    <x v="1192"/>
    <x v="75"/>
    <x v="3"/>
    <n v="1"/>
  </r>
  <r>
    <x v="1275"/>
    <x v="77"/>
    <x v="3"/>
    <n v="1"/>
  </r>
  <r>
    <x v="1188"/>
    <x v="74"/>
    <x v="3"/>
    <n v="1"/>
  </r>
  <r>
    <x v="1186"/>
    <x v="74"/>
    <x v="3"/>
    <n v="1"/>
  </r>
  <r>
    <x v="1184"/>
    <x v="73"/>
    <x v="3"/>
    <n v="1"/>
  </r>
  <r>
    <x v="1271"/>
    <x v="143"/>
    <x v="3"/>
    <n v="1"/>
  </r>
  <r>
    <x v="1174"/>
    <x v="69"/>
    <x v="3"/>
    <n v="1"/>
  </r>
  <r>
    <x v="970"/>
    <x v="44"/>
    <x v="3"/>
    <n v="1"/>
  </r>
  <r>
    <x v="966"/>
    <x v="44"/>
    <x v="3"/>
    <n v="1"/>
  </r>
  <r>
    <x v="964"/>
    <x v="44"/>
    <x v="3"/>
    <n v="1"/>
  </r>
  <r>
    <x v="993"/>
    <x v="47"/>
    <x v="3"/>
    <n v="1"/>
  </r>
  <r>
    <x v="987"/>
    <x v="46"/>
    <x v="3"/>
    <n v="1"/>
  </r>
  <r>
    <x v="981"/>
    <x v="46"/>
    <x v="3"/>
    <n v="1"/>
  </r>
  <r>
    <x v="983"/>
    <x v="46"/>
    <x v="3"/>
    <n v="1"/>
  </r>
  <r>
    <x v="985"/>
    <x v="46"/>
    <x v="3"/>
    <n v="1"/>
  </r>
  <r>
    <x v="989"/>
    <x v="47"/>
    <x v="3"/>
    <n v="1"/>
  </r>
  <r>
    <x v="991"/>
    <x v="47"/>
    <x v="3"/>
    <n v="1"/>
  </r>
  <r>
    <x v="999"/>
    <x v="48"/>
    <x v="3"/>
    <n v="1"/>
  </r>
  <r>
    <x v="997"/>
    <x v="48"/>
    <x v="3"/>
    <n v="1"/>
  </r>
  <r>
    <x v="1001"/>
    <x v="48"/>
    <x v="3"/>
    <n v="1"/>
  </r>
  <r>
    <x v="995"/>
    <x v="47"/>
    <x v="3"/>
    <n v="1"/>
  </r>
  <r>
    <x v="979"/>
    <x v="46"/>
    <x v="3"/>
    <n v="1"/>
  </r>
  <r>
    <x v="978"/>
    <x v="43"/>
    <x v="3"/>
    <n v="1"/>
  </r>
  <r>
    <x v="968"/>
    <x v="44"/>
    <x v="3"/>
    <n v="1"/>
  </r>
  <r>
    <x v="972"/>
    <x v="45"/>
    <x v="3"/>
    <n v="1"/>
  </r>
  <r>
    <x v="974"/>
    <x v="45"/>
    <x v="3"/>
    <n v="1"/>
  </r>
  <r>
    <x v="976"/>
    <x v="45"/>
    <x v="3"/>
    <n v="1"/>
  </r>
  <r>
    <x v="963"/>
    <x v="43"/>
    <x v="3"/>
    <n v="1"/>
  </r>
  <r>
    <x v="1011"/>
    <x v="51"/>
    <x v="3"/>
    <n v="1"/>
  </r>
  <r>
    <x v="1013"/>
    <x v="51"/>
    <x v="3"/>
    <n v="1"/>
  </r>
  <r>
    <x v="1014"/>
    <x v="51"/>
    <x v="3"/>
    <n v="1"/>
  </r>
  <r>
    <x v="1012"/>
    <x v="51"/>
    <x v="3"/>
    <n v="1"/>
  </r>
  <r>
    <x v="1015"/>
    <x v="52"/>
    <x v="3"/>
    <n v="1"/>
  </r>
  <r>
    <x v="1019"/>
    <x v="52"/>
    <x v="3"/>
    <n v="1"/>
  </r>
  <r>
    <x v="1017"/>
    <x v="52"/>
    <x v="3"/>
    <n v="1"/>
  </r>
  <r>
    <x v="1020"/>
    <x v="52"/>
    <x v="3"/>
    <n v="1"/>
  </r>
  <r>
    <x v="1018"/>
    <x v="52"/>
    <x v="3"/>
    <n v="1"/>
  </r>
  <r>
    <x v="1016"/>
    <x v="52"/>
    <x v="3"/>
    <n v="1"/>
  </r>
  <r>
    <x v="1007"/>
    <x v="50"/>
    <x v="3"/>
    <n v="1"/>
  </r>
  <r>
    <x v="1009"/>
    <x v="50"/>
    <x v="3"/>
    <n v="1"/>
  </r>
  <r>
    <x v="1010"/>
    <x v="50"/>
    <x v="3"/>
    <n v="1"/>
  </r>
  <r>
    <x v="1008"/>
    <x v="50"/>
    <x v="3"/>
    <n v="1"/>
  </r>
  <r>
    <x v="1003"/>
    <x v="49"/>
    <x v="3"/>
    <n v="1"/>
  </r>
  <r>
    <x v="1005"/>
    <x v="49"/>
    <x v="3"/>
    <n v="1"/>
  </r>
  <r>
    <x v="1006"/>
    <x v="49"/>
    <x v="3"/>
    <n v="1"/>
  </r>
  <r>
    <x v="1004"/>
    <x v="49"/>
    <x v="3"/>
    <n v="1"/>
  </r>
  <r>
    <x v="1031"/>
    <x v="54"/>
    <x v="3"/>
    <n v="1"/>
  </r>
  <r>
    <x v="1033"/>
    <x v="54"/>
    <x v="3"/>
    <n v="1"/>
  </r>
  <r>
    <x v="1034"/>
    <x v="54"/>
    <x v="3"/>
    <n v="1"/>
  </r>
  <r>
    <x v="1032"/>
    <x v="54"/>
    <x v="3"/>
    <n v="1"/>
  </r>
  <r>
    <x v="1029"/>
    <x v="53"/>
    <x v="3"/>
    <n v="1"/>
  </r>
  <r>
    <x v="1022"/>
    <x v="53"/>
    <x v="3"/>
    <n v="1"/>
  </r>
  <r>
    <x v="1023"/>
    <x v="53"/>
    <x v="3"/>
    <n v="1"/>
  </r>
  <r>
    <x v="1021"/>
    <x v="53"/>
    <x v="3"/>
    <n v="1"/>
  </r>
  <r>
    <x v="1024"/>
    <x v="53"/>
    <x v="3"/>
    <n v="1"/>
  </r>
  <r>
    <x v="1025"/>
    <x v="53"/>
    <x v="3"/>
    <n v="1"/>
  </r>
  <r>
    <x v="1030"/>
    <x v="53"/>
    <x v="3"/>
    <n v="1"/>
  </r>
  <r>
    <x v="1028"/>
    <x v="53"/>
    <x v="3"/>
    <n v="1"/>
  </r>
  <r>
    <x v="1280"/>
    <x v="144"/>
    <x v="3"/>
    <n v="1"/>
  </r>
  <r>
    <x v="1277"/>
    <x v="144"/>
    <x v="3"/>
    <n v="1"/>
  </r>
  <r>
    <x v="1336"/>
    <x v="157"/>
    <x v="3"/>
    <n v="1"/>
  </r>
  <r>
    <x v="1311"/>
    <x v="158"/>
    <x v="3"/>
    <n v="1"/>
  </r>
  <r>
    <x v="1338"/>
    <x v="157"/>
    <x v="3"/>
    <n v="1"/>
  </r>
  <r>
    <x v="1313"/>
    <x v="158"/>
    <x v="3"/>
    <n v="1"/>
  </r>
  <r>
    <x v="1308"/>
    <x v="158"/>
    <x v="3"/>
    <n v="1"/>
  </r>
  <r>
    <x v="1333"/>
    <x v="157"/>
    <x v="3"/>
    <n v="1"/>
  </r>
  <r>
    <x v="1307"/>
    <x v="158"/>
    <x v="3"/>
    <n v="1"/>
  </r>
  <r>
    <x v="1334"/>
    <x v="157"/>
    <x v="3"/>
    <n v="1"/>
  </r>
  <r>
    <x v="1309"/>
    <x v="158"/>
    <x v="3"/>
    <n v="1"/>
  </r>
  <r>
    <x v="1335"/>
    <x v="157"/>
    <x v="3"/>
    <n v="1"/>
  </r>
  <r>
    <x v="1310"/>
    <x v="158"/>
    <x v="3"/>
    <n v="1"/>
  </r>
  <r>
    <x v="1332"/>
    <x v="157"/>
    <x v="3"/>
    <n v="1"/>
  </r>
  <r>
    <x v="1306"/>
    <x v="158"/>
    <x v="3"/>
    <n v="1"/>
  </r>
  <r>
    <x v="1339"/>
    <x v="157"/>
    <x v="3"/>
    <n v="1"/>
  </r>
  <r>
    <x v="1314"/>
    <x v="158"/>
    <x v="3"/>
    <n v="1"/>
  </r>
  <r>
    <x v="1302"/>
    <x v="159"/>
    <x v="3"/>
    <n v="1"/>
  </r>
  <r>
    <x v="1301"/>
    <x v="159"/>
    <x v="3"/>
    <n v="1"/>
  </r>
  <r>
    <x v="1282"/>
    <x v="160"/>
    <x v="3"/>
    <n v="1"/>
  </r>
  <r>
    <x v="1290"/>
    <x v="160"/>
    <x v="3"/>
    <n v="1"/>
  </r>
  <r>
    <x v="1285"/>
    <x v="160"/>
    <x v="3"/>
    <n v="1"/>
  </r>
  <r>
    <x v="1283"/>
    <x v="160"/>
    <x v="3"/>
    <n v="1"/>
  </r>
  <r>
    <x v="1288"/>
    <x v="160"/>
    <x v="3"/>
    <n v="1"/>
  </r>
  <r>
    <x v="1286"/>
    <x v="160"/>
    <x v="3"/>
    <n v="1"/>
  </r>
  <r>
    <x v="1284"/>
    <x v="160"/>
    <x v="3"/>
    <n v="1"/>
  </r>
  <r>
    <x v="1289"/>
    <x v="160"/>
    <x v="3"/>
    <n v="1"/>
  </r>
  <r>
    <x v="1287"/>
    <x v="160"/>
    <x v="3"/>
    <n v="1"/>
  </r>
  <r>
    <x v="1340"/>
    <x v="157"/>
    <x v="3"/>
    <n v="1"/>
  </r>
  <r>
    <x v="1315"/>
    <x v="158"/>
    <x v="3"/>
    <n v="1"/>
  </r>
  <r>
    <x v="1331"/>
    <x v="157"/>
    <x v="3"/>
    <n v="1"/>
  </r>
  <r>
    <x v="1305"/>
    <x v="158"/>
    <x v="3"/>
    <n v="1"/>
  </r>
  <r>
    <x v="1337"/>
    <x v="157"/>
    <x v="3"/>
    <n v="1"/>
  </r>
  <r>
    <x v="1312"/>
    <x v="158"/>
    <x v="3"/>
    <n v="1"/>
  </r>
  <r>
    <x v="1408"/>
    <x v="161"/>
    <x v="3"/>
    <n v="1"/>
  </r>
  <r>
    <x v="1409"/>
    <x v="162"/>
    <x v="3"/>
    <n v="1"/>
  </r>
  <r>
    <x v="1410"/>
    <x v="161"/>
    <x v="3"/>
    <n v="1"/>
  </r>
  <r>
    <x v="1411"/>
    <x v="162"/>
    <x v="3"/>
    <n v="1"/>
  </r>
  <r>
    <x v="1412"/>
    <x v="162"/>
    <x v="3"/>
    <n v="1"/>
  </r>
  <r>
    <x v="1413"/>
    <x v="161"/>
    <x v="3"/>
    <n v="1"/>
  </r>
  <r>
    <x v="1414"/>
    <x v="162"/>
    <x v="3"/>
    <n v="1"/>
  </r>
  <r>
    <x v="1415"/>
    <x v="161"/>
    <x v="3"/>
    <n v="1"/>
  </r>
  <r>
    <x v="1416"/>
    <x v="162"/>
    <x v="3"/>
    <n v="1"/>
  </r>
  <r>
    <x v="1417"/>
    <x v="161"/>
    <x v="3"/>
    <n v="1"/>
  </r>
  <r>
    <x v="1418"/>
    <x v="162"/>
    <x v="3"/>
    <n v="1"/>
  </r>
  <r>
    <x v="1419"/>
    <x v="161"/>
    <x v="3"/>
    <n v="1"/>
  </r>
  <r>
    <x v="1420"/>
    <x v="162"/>
    <x v="3"/>
    <n v="1"/>
  </r>
  <r>
    <x v="1421"/>
    <x v="161"/>
    <x v="3"/>
    <n v="1"/>
  </r>
  <r>
    <x v="1422"/>
    <x v="162"/>
    <x v="3"/>
    <n v="1"/>
  </r>
  <r>
    <x v="1423"/>
    <x v="163"/>
    <x v="3"/>
    <n v="1"/>
  </r>
  <r>
    <x v="1424"/>
    <x v="163"/>
    <x v="3"/>
    <n v="1"/>
  </r>
  <r>
    <x v="1425"/>
    <x v="164"/>
    <x v="3"/>
    <n v="1"/>
  </r>
  <r>
    <x v="1426"/>
    <x v="164"/>
    <x v="3"/>
    <n v="1"/>
  </r>
  <r>
    <x v="1427"/>
    <x v="164"/>
    <x v="3"/>
    <n v="1"/>
  </r>
  <r>
    <x v="1428"/>
    <x v="164"/>
    <x v="3"/>
    <n v="1"/>
  </r>
  <r>
    <x v="1429"/>
    <x v="164"/>
    <x v="3"/>
    <n v="1"/>
  </r>
  <r>
    <x v="1430"/>
    <x v="164"/>
    <x v="3"/>
    <n v="1"/>
  </r>
  <r>
    <x v="1431"/>
    <x v="164"/>
    <x v="3"/>
    <n v="1"/>
  </r>
  <r>
    <x v="1432"/>
    <x v="164"/>
    <x v="3"/>
    <n v="1"/>
  </r>
  <r>
    <x v="1433"/>
    <x v="164"/>
    <x v="3"/>
    <n v="1"/>
  </r>
  <r>
    <x v="1434"/>
    <x v="161"/>
    <x v="3"/>
    <n v="1"/>
  </r>
  <r>
    <x v="1435"/>
    <x v="162"/>
    <x v="3"/>
    <n v="1"/>
  </r>
  <r>
    <x v="1436"/>
    <x v="161"/>
    <x v="3"/>
    <n v="1"/>
  </r>
  <r>
    <x v="1437"/>
    <x v="162"/>
    <x v="3"/>
    <n v="1"/>
  </r>
  <r>
    <x v="1438"/>
    <x v="161"/>
    <x v="3"/>
    <n v="1"/>
  </r>
  <r>
    <x v="1439"/>
    <x v="162"/>
    <x v="3"/>
    <n v="1"/>
  </r>
  <r>
    <x v="1035"/>
    <x v="55"/>
    <x v="3"/>
    <n v="1"/>
  </r>
  <r>
    <x v="1036"/>
    <x v="55"/>
    <x v="3"/>
    <n v="1"/>
  </r>
  <r>
    <x v="1037"/>
    <x v="55"/>
    <x v="3"/>
    <n v="1"/>
  </r>
  <r>
    <x v="1039"/>
    <x v="55"/>
    <x v="3"/>
    <n v="1"/>
  </r>
  <r>
    <x v="1038"/>
    <x v="55"/>
    <x v="3"/>
    <n v="1"/>
  </r>
  <r>
    <x v="1040"/>
    <x v="55"/>
    <x v="3"/>
    <n v="1"/>
  </r>
  <r>
    <x v="1041"/>
    <x v="55"/>
    <x v="3"/>
    <n v="1"/>
  </r>
  <r>
    <x v="1042"/>
    <x v="55"/>
    <x v="3"/>
    <n v="1"/>
  </r>
  <r>
    <x v="1043"/>
    <x v="55"/>
    <x v="3"/>
    <n v="1"/>
  </r>
  <r>
    <x v="1044"/>
    <x v="55"/>
    <x v="3"/>
    <n v="1"/>
  </r>
  <r>
    <x v="1045"/>
    <x v="55"/>
    <x v="3"/>
    <n v="1"/>
  </r>
  <r>
    <x v="1047"/>
    <x v="55"/>
    <x v="3"/>
    <n v="1"/>
  </r>
  <r>
    <x v="1046"/>
    <x v="55"/>
    <x v="3"/>
    <n v="1"/>
  </r>
  <r>
    <x v="1048"/>
    <x v="55"/>
    <x v="3"/>
    <n v="1"/>
  </r>
  <r>
    <x v="1049"/>
    <x v="55"/>
    <x v="3"/>
    <n v="1"/>
  </r>
  <r>
    <x v="1050"/>
    <x v="55"/>
    <x v="3"/>
    <n v="1"/>
  </r>
  <r>
    <x v="1204"/>
    <x v="77"/>
    <x v="3"/>
    <n v="1"/>
  </r>
  <r>
    <x v="1076"/>
    <x v="58"/>
    <x v="3"/>
    <n v="1"/>
  </r>
  <r>
    <x v="1075"/>
    <x v="58"/>
    <x v="3"/>
    <n v="1"/>
  </r>
  <r>
    <x v="1077"/>
    <x v="58"/>
    <x v="3"/>
    <n v="1"/>
  </r>
  <r>
    <x v="1079"/>
    <x v="58"/>
    <x v="3"/>
    <n v="1"/>
  </r>
  <r>
    <x v="1078"/>
    <x v="58"/>
    <x v="3"/>
    <n v="1"/>
  </r>
  <r>
    <x v="1080"/>
    <x v="58"/>
    <x v="3"/>
    <n v="1"/>
  </r>
  <r>
    <x v="1051"/>
    <x v="56"/>
    <x v="3"/>
    <n v="1"/>
  </r>
  <r>
    <x v="1053"/>
    <x v="56"/>
    <x v="3"/>
    <n v="1"/>
  </r>
  <r>
    <x v="1054"/>
    <x v="57"/>
    <x v="3"/>
    <n v="1"/>
  </r>
  <r>
    <x v="1068"/>
    <x v="57"/>
    <x v="3"/>
    <n v="1"/>
  </r>
  <r>
    <x v="1070"/>
    <x v="57"/>
    <x v="3"/>
    <n v="1"/>
  </r>
  <r>
    <x v="1058"/>
    <x v="57"/>
    <x v="3"/>
    <n v="1"/>
  </r>
  <r>
    <x v="1060"/>
    <x v="57"/>
    <x v="3"/>
    <n v="1"/>
  </r>
  <r>
    <x v="1062"/>
    <x v="57"/>
    <x v="3"/>
    <n v="1"/>
  </r>
  <r>
    <x v="1064"/>
    <x v="57"/>
    <x v="3"/>
    <n v="1"/>
  </r>
  <r>
    <x v="1066"/>
    <x v="57"/>
    <x v="3"/>
    <n v="1"/>
  </r>
  <r>
    <x v="1056"/>
    <x v="57"/>
    <x v="3"/>
    <n v="1"/>
  </r>
  <r>
    <x v="1183"/>
    <x v="72"/>
    <x v="3"/>
    <n v="1"/>
  </r>
  <r>
    <x v="347"/>
    <x v="104"/>
    <x v="3"/>
    <n v="1"/>
  </r>
  <r>
    <x v="348"/>
    <x v="99"/>
    <x v="3"/>
    <n v="1"/>
  </r>
  <r>
    <x v="348"/>
    <x v="104"/>
    <x v="3"/>
    <n v="1"/>
  </r>
  <r>
    <x v="343"/>
    <x v="98"/>
    <x v="3"/>
    <n v="1"/>
  </r>
  <r>
    <x v="365"/>
    <x v="98"/>
    <x v="3"/>
    <n v="1"/>
  </r>
  <r>
    <x v="349"/>
    <x v="104"/>
    <x v="3"/>
    <n v="1"/>
  </r>
  <r>
    <x v="346"/>
    <x v="98"/>
    <x v="3"/>
    <n v="1"/>
  </r>
  <r>
    <x v="368"/>
    <x v="98"/>
    <x v="3"/>
    <n v="1"/>
  </r>
  <r>
    <x v="355"/>
    <x v="98"/>
    <x v="3"/>
    <n v="1"/>
  </r>
  <r>
    <x v="369"/>
    <x v="98"/>
    <x v="3"/>
    <n v="1"/>
  </r>
  <r>
    <x v="351"/>
    <x v="104"/>
    <x v="3"/>
    <n v="1"/>
  </r>
  <r>
    <x v="352"/>
    <x v="99"/>
    <x v="3"/>
    <n v="1"/>
  </r>
  <r>
    <x v="354"/>
    <x v="104"/>
    <x v="3"/>
    <n v="1"/>
  </r>
  <r>
    <x v="356"/>
    <x v="104"/>
    <x v="3"/>
    <n v="1"/>
  </r>
  <r>
    <x v="344"/>
    <x v="98"/>
    <x v="3"/>
    <n v="1"/>
  </r>
  <r>
    <x v="366"/>
    <x v="98"/>
    <x v="3"/>
    <n v="1"/>
  </r>
  <r>
    <x v="357"/>
    <x v="104"/>
    <x v="3"/>
    <n v="1"/>
  </r>
  <r>
    <x v="353"/>
    <x v="99"/>
    <x v="3"/>
    <n v="1"/>
  </r>
  <r>
    <x v="358"/>
    <x v="104"/>
    <x v="3"/>
    <n v="1"/>
  </r>
  <r>
    <x v="345"/>
    <x v="98"/>
    <x v="3"/>
    <n v="1"/>
  </r>
  <r>
    <x v="367"/>
    <x v="98"/>
    <x v="3"/>
    <n v="1"/>
  </r>
  <r>
    <x v="350"/>
    <x v="99"/>
    <x v="3"/>
    <n v="1"/>
  </r>
  <r>
    <x v="359"/>
    <x v="104"/>
    <x v="3"/>
    <n v="1"/>
  </r>
  <r>
    <x v="360"/>
    <x v="98"/>
    <x v="3"/>
    <n v="1"/>
  </r>
  <r>
    <x v="360"/>
    <x v="104"/>
    <x v="3"/>
    <n v="1"/>
  </r>
  <r>
    <x v="361"/>
    <x v="104"/>
    <x v="3"/>
    <n v="1"/>
  </r>
  <r>
    <x v="362"/>
    <x v="99"/>
    <x v="3"/>
    <n v="1"/>
  </r>
  <r>
    <x v="6"/>
    <x v="97"/>
    <x v="3"/>
    <n v="1"/>
  </r>
  <r>
    <x v="7"/>
    <x v="97"/>
    <x v="3"/>
    <n v="1"/>
  </r>
  <r>
    <x v="434"/>
    <x v="109"/>
    <x v="3"/>
    <n v="1"/>
  </r>
  <r>
    <x v="414"/>
    <x v="106"/>
    <x v="3"/>
    <n v="1"/>
  </r>
  <r>
    <x v="432"/>
    <x v="109"/>
    <x v="3"/>
    <n v="1"/>
  </r>
  <r>
    <x v="426"/>
    <x v="108"/>
    <x v="3"/>
    <n v="1"/>
  </r>
  <r>
    <x v="420"/>
    <x v="107"/>
    <x v="3"/>
    <n v="1"/>
  </r>
  <r>
    <x v="436"/>
    <x v="109"/>
    <x v="3"/>
    <n v="1"/>
  </r>
  <r>
    <x v="430"/>
    <x v="108"/>
    <x v="3"/>
    <n v="1"/>
  </r>
  <r>
    <x v="424"/>
    <x v="107"/>
    <x v="3"/>
    <n v="1"/>
  </r>
  <r>
    <x v="418"/>
    <x v="106"/>
    <x v="3"/>
    <n v="1"/>
  </r>
  <r>
    <x v="416"/>
    <x v="106"/>
    <x v="3"/>
    <n v="1"/>
  </r>
  <r>
    <x v="438"/>
    <x v="110"/>
    <x v="3"/>
    <n v="1"/>
  </r>
  <r>
    <x v="428"/>
    <x v="108"/>
    <x v="3"/>
    <n v="1"/>
  </r>
  <r>
    <x v="422"/>
    <x v="107"/>
    <x v="3"/>
    <n v="1"/>
  </r>
  <r>
    <x v="684"/>
    <x v="121"/>
    <x v="3"/>
    <n v="1"/>
  </r>
  <r>
    <x v="685"/>
    <x v="117"/>
    <x v="3"/>
    <n v="1"/>
  </r>
  <r>
    <x v="685"/>
    <x v="121"/>
    <x v="3"/>
    <n v="1"/>
  </r>
  <r>
    <x v="686"/>
    <x v="117"/>
    <x v="3"/>
    <n v="1"/>
  </r>
  <r>
    <x v="686"/>
    <x v="121"/>
    <x v="3"/>
    <n v="1"/>
  </r>
  <r>
    <x v="687"/>
    <x v="121"/>
    <x v="3"/>
    <n v="1"/>
  </r>
  <r>
    <x v="688"/>
    <x v="117"/>
    <x v="3"/>
    <n v="1"/>
  </r>
  <r>
    <x v="688"/>
    <x v="121"/>
    <x v="3"/>
    <n v="1"/>
  </r>
  <r>
    <x v="688"/>
    <x v="121"/>
    <x v="3"/>
    <n v="1"/>
  </r>
  <r>
    <x v="689"/>
    <x v="121"/>
    <x v="3"/>
    <n v="1"/>
  </r>
  <r>
    <x v="690"/>
    <x v="117"/>
    <x v="3"/>
    <n v="1"/>
  </r>
  <r>
    <x v="690"/>
    <x v="121"/>
    <x v="3"/>
    <n v="1"/>
  </r>
  <r>
    <x v="691"/>
    <x v="117"/>
    <x v="3"/>
    <n v="1"/>
  </r>
  <r>
    <x v="691"/>
    <x v="121"/>
    <x v="3"/>
    <n v="1"/>
  </r>
  <r>
    <x v="692"/>
    <x v="117"/>
    <x v="3"/>
    <n v="1"/>
  </r>
  <r>
    <x v="692"/>
    <x v="121"/>
    <x v="3"/>
    <n v="1"/>
  </r>
  <r>
    <x v="692"/>
    <x v="121"/>
    <x v="3"/>
    <n v="1"/>
  </r>
  <r>
    <x v="1254"/>
    <x v="121"/>
    <x v="3"/>
    <n v="1"/>
  </r>
  <r>
    <x v="693"/>
    <x v="117"/>
    <x v="3"/>
    <n v="1"/>
  </r>
  <r>
    <x v="693"/>
    <x v="121"/>
    <x v="3"/>
    <n v="1"/>
  </r>
  <r>
    <x v="694"/>
    <x v="121"/>
    <x v="3"/>
    <n v="1"/>
  </r>
  <r>
    <x v="695"/>
    <x v="117"/>
    <x v="3"/>
    <n v="1"/>
  </r>
  <r>
    <x v="695"/>
    <x v="121"/>
    <x v="3"/>
    <n v="1"/>
  </r>
  <r>
    <x v="1255"/>
    <x v="121"/>
    <x v="3"/>
    <n v="1"/>
  </r>
  <r>
    <x v="447"/>
    <x v="115"/>
    <x v="3"/>
    <n v="1"/>
  </r>
  <r>
    <x v="448"/>
    <x v="116"/>
    <x v="3"/>
    <n v="1"/>
  </r>
  <r>
    <x v="449"/>
    <x v="116"/>
    <x v="3"/>
    <n v="1"/>
  </r>
  <r>
    <x v="450"/>
    <x v="115"/>
    <x v="3"/>
    <n v="1"/>
  </r>
  <r>
    <x v="451"/>
    <x v="115"/>
    <x v="3"/>
    <n v="1"/>
  </r>
  <r>
    <x v="747"/>
    <x v="130"/>
    <x v="3"/>
    <n v="1"/>
  </r>
  <r>
    <x v="748"/>
    <x v="130"/>
    <x v="3"/>
    <n v="1"/>
  </r>
  <r>
    <x v="749"/>
    <x v="130"/>
    <x v="3"/>
    <n v="1"/>
  </r>
  <r>
    <x v="750"/>
    <x v="130"/>
    <x v="3"/>
    <n v="1"/>
  </r>
  <r>
    <x v="751"/>
    <x v="130"/>
    <x v="3"/>
    <n v="1"/>
  </r>
  <r>
    <x v="752"/>
    <x v="130"/>
    <x v="3"/>
    <n v="1"/>
  </r>
  <r>
    <x v="753"/>
    <x v="130"/>
    <x v="3"/>
    <n v="1"/>
  </r>
  <r>
    <x v="754"/>
    <x v="130"/>
    <x v="3"/>
    <n v="1"/>
  </r>
  <r>
    <x v="755"/>
    <x v="130"/>
    <x v="3"/>
    <n v="1"/>
  </r>
  <r>
    <x v="756"/>
    <x v="130"/>
    <x v="3"/>
    <n v="1"/>
  </r>
  <r>
    <x v="757"/>
    <x v="131"/>
    <x v="3"/>
    <n v="1"/>
  </r>
  <r>
    <x v="758"/>
    <x v="131"/>
    <x v="3"/>
    <n v="1"/>
  </r>
  <r>
    <x v="456"/>
    <x v="123"/>
    <x v="3"/>
    <n v="1"/>
  </r>
  <r>
    <x v="457"/>
    <x v="123"/>
    <x v="3"/>
    <n v="1"/>
  </r>
  <r>
    <x v="761"/>
    <x v="132"/>
    <x v="3"/>
    <n v="1"/>
  </r>
  <r>
    <x v="762"/>
    <x v="132"/>
    <x v="3"/>
    <n v="1"/>
  </r>
  <r>
    <x v="479"/>
    <x v="124"/>
    <x v="3"/>
    <n v="1"/>
  </r>
  <r>
    <x v="480"/>
    <x v="124"/>
    <x v="3"/>
    <n v="1"/>
  </r>
  <r>
    <x v="481"/>
    <x v="124"/>
    <x v="3"/>
    <n v="1"/>
  </r>
  <r>
    <x v="482"/>
    <x v="124"/>
    <x v="3"/>
    <n v="1"/>
  </r>
  <r>
    <x v="483"/>
    <x v="124"/>
    <x v="3"/>
    <n v="1"/>
  </r>
  <r>
    <x v="484"/>
    <x v="124"/>
    <x v="3"/>
    <n v="1"/>
  </r>
  <r>
    <x v="485"/>
    <x v="124"/>
    <x v="3"/>
    <n v="1"/>
  </r>
  <r>
    <x v="486"/>
    <x v="124"/>
    <x v="3"/>
    <n v="1"/>
  </r>
  <r>
    <x v="487"/>
    <x v="124"/>
    <x v="3"/>
    <n v="1"/>
  </r>
  <r>
    <x v="488"/>
    <x v="124"/>
    <x v="3"/>
    <n v="1"/>
  </r>
  <r>
    <x v="489"/>
    <x v="124"/>
    <x v="3"/>
    <n v="1"/>
  </r>
  <r>
    <x v="490"/>
    <x v="124"/>
    <x v="3"/>
    <n v="1"/>
  </r>
  <r>
    <x v="491"/>
    <x v="124"/>
    <x v="3"/>
    <n v="1"/>
  </r>
  <r>
    <x v="492"/>
    <x v="124"/>
    <x v="3"/>
    <n v="1"/>
  </r>
  <r>
    <x v="493"/>
    <x v="124"/>
    <x v="3"/>
    <n v="1"/>
  </r>
  <r>
    <x v="494"/>
    <x v="124"/>
    <x v="3"/>
    <n v="1"/>
  </r>
  <r>
    <x v="495"/>
    <x v="124"/>
    <x v="3"/>
    <n v="1"/>
  </r>
  <r>
    <x v="782"/>
    <x v="133"/>
    <x v="3"/>
    <n v="1"/>
  </r>
  <r>
    <x v="783"/>
    <x v="133"/>
    <x v="3"/>
    <n v="1"/>
  </r>
  <r>
    <x v="784"/>
    <x v="133"/>
    <x v="3"/>
    <n v="1"/>
  </r>
  <r>
    <x v="785"/>
    <x v="133"/>
    <x v="3"/>
    <n v="1"/>
  </r>
  <r>
    <x v="786"/>
    <x v="133"/>
    <x v="3"/>
    <n v="1"/>
  </r>
  <r>
    <x v="787"/>
    <x v="133"/>
    <x v="3"/>
    <n v="1"/>
  </r>
  <r>
    <x v="788"/>
    <x v="133"/>
    <x v="3"/>
    <n v="1"/>
  </r>
  <r>
    <x v="789"/>
    <x v="133"/>
    <x v="3"/>
    <n v="1"/>
  </r>
  <r>
    <x v="790"/>
    <x v="133"/>
    <x v="3"/>
    <n v="1"/>
  </r>
  <r>
    <x v="791"/>
    <x v="133"/>
    <x v="3"/>
    <n v="1"/>
  </r>
  <r>
    <x v="792"/>
    <x v="133"/>
    <x v="3"/>
    <n v="1"/>
  </r>
  <r>
    <x v="793"/>
    <x v="133"/>
    <x v="3"/>
    <n v="1"/>
  </r>
  <r>
    <x v="794"/>
    <x v="133"/>
    <x v="3"/>
    <n v="1"/>
  </r>
  <r>
    <x v="795"/>
    <x v="133"/>
    <x v="3"/>
    <n v="1"/>
  </r>
  <r>
    <x v="796"/>
    <x v="133"/>
    <x v="3"/>
    <n v="1"/>
  </r>
  <r>
    <x v="797"/>
    <x v="133"/>
    <x v="3"/>
    <n v="1"/>
  </r>
  <r>
    <x v="798"/>
    <x v="133"/>
    <x v="3"/>
    <n v="1"/>
  </r>
  <r>
    <x v="511"/>
    <x v="125"/>
    <x v="3"/>
    <n v="1"/>
  </r>
  <r>
    <x v="512"/>
    <x v="125"/>
    <x v="3"/>
    <n v="1"/>
  </r>
  <r>
    <x v="513"/>
    <x v="125"/>
    <x v="3"/>
    <n v="1"/>
  </r>
  <r>
    <x v="514"/>
    <x v="125"/>
    <x v="3"/>
    <n v="1"/>
  </r>
  <r>
    <x v="515"/>
    <x v="125"/>
    <x v="3"/>
    <n v="1"/>
  </r>
  <r>
    <x v="516"/>
    <x v="125"/>
    <x v="3"/>
    <n v="1"/>
  </r>
  <r>
    <x v="517"/>
    <x v="125"/>
    <x v="3"/>
    <n v="1"/>
  </r>
  <r>
    <x v="518"/>
    <x v="125"/>
    <x v="3"/>
    <n v="1"/>
  </r>
  <r>
    <x v="519"/>
    <x v="125"/>
    <x v="3"/>
    <n v="1"/>
  </r>
  <r>
    <x v="520"/>
    <x v="125"/>
    <x v="3"/>
    <n v="1"/>
  </r>
  <r>
    <x v="521"/>
    <x v="125"/>
    <x v="3"/>
    <n v="1"/>
  </r>
  <r>
    <x v="522"/>
    <x v="125"/>
    <x v="3"/>
    <n v="1"/>
  </r>
  <r>
    <x v="523"/>
    <x v="125"/>
    <x v="3"/>
    <n v="1"/>
  </r>
  <r>
    <x v="524"/>
    <x v="125"/>
    <x v="3"/>
    <n v="1"/>
  </r>
  <r>
    <x v="525"/>
    <x v="125"/>
    <x v="3"/>
    <n v="1"/>
  </r>
  <r>
    <x v="526"/>
    <x v="125"/>
    <x v="3"/>
    <n v="1"/>
  </r>
  <r>
    <x v="527"/>
    <x v="125"/>
    <x v="3"/>
    <n v="1"/>
  </r>
  <r>
    <x v="528"/>
    <x v="125"/>
    <x v="3"/>
    <n v="1"/>
  </r>
  <r>
    <x v="814"/>
    <x v="134"/>
    <x v="3"/>
    <n v="1"/>
  </r>
  <r>
    <x v="815"/>
    <x v="134"/>
    <x v="3"/>
    <n v="1"/>
  </r>
  <r>
    <x v="816"/>
    <x v="134"/>
    <x v="3"/>
    <n v="1"/>
  </r>
  <r>
    <x v="817"/>
    <x v="134"/>
    <x v="3"/>
    <n v="1"/>
  </r>
  <r>
    <x v="818"/>
    <x v="134"/>
    <x v="3"/>
    <n v="1"/>
  </r>
  <r>
    <x v="819"/>
    <x v="134"/>
    <x v="3"/>
    <n v="1"/>
  </r>
  <r>
    <x v="820"/>
    <x v="134"/>
    <x v="3"/>
    <n v="1"/>
  </r>
  <r>
    <x v="821"/>
    <x v="134"/>
    <x v="3"/>
    <n v="1"/>
  </r>
  <r>
    <x v="822"/>
    <x v="134"/>
    <x v="3"/>
    <n v="1"/>
  </r>
  <r>
    <x v="823"/>
    <x v="134"/>
    <x v="3"/>
    <n v="1"/>
  </r>
  <r>
    <x v="824"/>
    <x v="134"/>
    <x v="3"/>
    <n v="1"/>
  </r>
  <r>
    <x v="825"/>
    <x v="134"/>
    <x v="3"/>
    <n v="1"/>
  </r>
  <r>
    <x v="826"/>
    <x v="134"/>
    <x v="3"/>
    <n v="1"/>
  </r>
  <r>
    <x v="827"/>
    <x v="134"/>
    <x v="3"/>
    <n v="1"/>
  </r>
  <r>
    <x v="828"/>
    <x v="134"/>
    <x v="3"/>
    <n v="1"/>
  </r>
  <r>
    <x v="829"/>
    <x v="134"/>
    <x v="3"/>
    <n v="1"/>
  </r>
  <r>
    <x v="634"/>
    <x v="128"/>
    <x v="3"/>
    <n v="1"/>
  </r>
  <r>
    <x v="635"/>
    <x v="128"/>
    <x v="3"/>
    <n v="1"/>
  </r>
  <r>
    <x v="636"/>
    <x v="128"/>
    <x v="3"/>
    <n v="1"/>
  </r>
  <r>
    <x v="637"/>
    <x v="128"/>
    <x v="3"/>
    <n v="1"/>
  </r>
  <r>
    <x v="638"/>
    <x v="128"/>
    <x v="3"/>
    <n v="1"/>
  </r>
  <r>
    <x v="639"/>
    <x v="128"/>
    <x v="3"/>
    <n v="1"/>
  </r>
  <r>
    <x v="640"/>
    <x v="128"/>
    <x v="3"/>
    <n v="1"/>
  </r>
  <r>
    <x v="641"/>
    <x v="128"/>
    <x v="3"/>
    <n v="1"/>
  </r>
  <r>
    <x v="642"/>
    <x v="128"/>
    <x v="3"/>
    <n v="1"/>
  </r>
  <r>
    <x v="643"/>
    <x v="128"/>
    <x v="3"/>
    <n v="1"/>
  </r>
  <r>
    <x v="644"/>
    <x v="128"/>
    <x v="3"/>
    <n v="1"/>
  </r>
  <r>
    <x v="645"/>
    <x v="128"/>
    <x v="3"/>
    <n v="1"/>
  </r>
  <r>
    <x v="646"/>
    <x v="128"/>
    <x v="3"/>
    <n v="1"/>
  </r>
  <r>
    <x v="647"/>
    <x v="128"/>
    <x v="3"/>
    <n v="1"/>
  </r>
  <r>
    <x v="648"/>
    <x v="128"/>
    <x v="3"/>
    <n v="1"/>
  </r>
  <r>
    <x v="649"/>
    <x v="128"/>
    <x v="3"/>
    <n v="1"/>
  </r>
  <r>
    <x v="650"/>
    <x v="128"/>
    <x v="3"/>
    <n v="1"/>
  </r>
  <r>
    <x v="651"/>
    <x v="128"/>
    <x v="3"/>
    <n v="1"/>
  </r>
  <r>
    <x v="652"/>
    <x v="128"/>
    <x v="3"/>
    <n v="1"/>
  </r>
  <r>
    <x v="653"/>
    <x v="128"/>
    <x v="3"/>
    <n v="1"/>
  </r>
  <r>
    <x v="654"/>
    <x v="128"/>
    <x v="3"/>
    <n v="1"/>
  </r>
  <r>
    <x v="655"/>
    <x v="128"/>
    <x v="3"/>
    <n v="1"/>
  </r>
  <r>
    <x v="656"/>
    <x v="128"/>
    <x v="3"/>
    <n v="1"/>
  </r>
  <r>
    <x v="657"/>
    <x v="128"/>
    <x v="3"/>
    <n v="1"/>
  </r>
  <r>
    <x v="658"/>
    <x v="128"/>
    <x v="3"/>
    <n v="1"/>
  </r>
  <r>
    <x v="659"/>
    <x v="128"/>
    <x v="3"/>
    <n v="1"/>
  </r>
  <r>
    <x v="660"/>
    <x v="128"/>
    <x v="3"/>
    <n v="1"/>
  </r>
  <r>
    <x v="661"/>
    <x v="128"/>
    <x v="3"/>
    <n v="1"/>
  </r>
  <r>
    <x v="662"/>
    <x v="128"/>
    <x v="3"/>
    <n v="1"/>
  </r>
  <r>
    <x v="934"/>
    <x v="137"/>
    <x v="3"/>
    <n v="1"/>
  </r>
  <r>
    <x v="935"/>
    <x v="137"/>
    <x v="3"/>
    <n v="1"/>
  </r>
  <r>
    <x v="936"/>
    <x v="137"/>
    <x v="3"/>
    <n v="1"/>
  </r>
  <r>
    <x v="937"/>
    <x v="137"/>
    <x v="3"/>
    <n v="1"/>
  </r>
  <r>
    <x v="938"/>
    <x v="137"/>
    <x v="3"/>
    <n v="1"/>
  </r>
  <r>
    <x v="939"/>
    <x v="137"/>
    <x v="3"/>
    <n v="1"/>
  </r>
  <r>
    <x v="940"/>
    <x v="137"/>
    <x v="3"/>
    <n v="1"/>
  </r>
  <r>
    <x v="941"/>
    <x v="137"/>
    <x v="3"/>
    <n v="1"/>
  </r>
  <r>
    <x v="942"/>
    <x v="137"/>
    <x v="3"/>
    <n v="1"/>
  </r>
  <r>
    <x v="943"/>
    <x v="137"/>
    <x v="3"/>
    <n v="1"/>
  </r>
  <r>
    <x v="944"/>
    <x v="137"/>
    <x v="3"/>
    <n v="1"/>
  </r>
  <r>
    <x v="945"/>
    <x v="137"/>
    <x v="3"/>
    <n v="1"/>
  </r>
  <r>
    <x v="946"/>
    <x v="137"/>
    <x v="3"/>
    <n v="1"/>
  </r>
  <r>
    <x v="947"/>
    <x v="137"/>
    <x v="3"/>
    <n v="1"/>
  </r>
  <r>
    <x v="948"/>
    <x v="137"/>
    <x v="3"/>
    <n v="1"/>
  </r>
  <r>
    <x v="949"/>
    <x v="137"/>
    <x v="3"/>
    <n v="1"/>
  </r>
  <r>
    <x v="950"/>
    <x v="137"/>
    <x v="3"/>
    <n v="1"/>
  </r>
  <r>
    <x v="951"/>
    <x v="137"/>
    <x v="3"/>
    <n v="1"/>
  </r>
  <r>
    <x v="952"/>
    <x v="137"/>
    <x v="3"/>
    <n v="1"/>
  </r>
  <r>
    <x v="953"/>
    <x v="137"/>
    <x v="3"/>
    <n v="1"/>
  </r>
  <r>
    <x v="954"/>
    <x v="137"/>
    <x v="3"/>
    <n v="1"/>
  </r>
  <r>
    <x v="955"/>
    <x v="137"/>
    <x v="3"/>
    <n v="1"/>
  </r>
  <r>
    <x v="956"/>
    <x v="137"/>
    <x v="3"/>
    <n v="1"/>
  </r>
  <r>
    <x v="957"/>
    <x v="137"/>
    <x v="3"/>
    <n v="1"/>
  </r>
  <r>
    <x v="958"/>
    <x v="137"/>
    <x v="3"/>
    <n v="1"/>
  </r>
  <r>
    <x v="959"/>
    <x v="137"/>
    <x v="3"/>
    <n v="1"/>
  </r>
  <r>
    <x v="960"/>
    <x v="137"/>
    <x v="3"/>
    <n v="1"/>
  </r>
  <r>
    <x v="961"/>
    <x v="137"/>
    <x v="3"/>
    <n v="1"/>
  </r>
  <r>
    <x v="585"/>
    <x v="127"/>
    <x v="3"/>
    <n v="1"/>
  </r>
  <r>
    <x v="586"/>
    <x v="127"/>
    <x v="3"/>
    <n v="1"/>
  </r>
  <r>
    <x v="587"/>
    <x v="127"/>
    <x v="3"/>
    <n v="1"/>
  </r>
  <r>
    <x v="588"/>
    <x v="127"/>
    <x v="3"/>
    <n v="1"/>
  </r>
  <r>
    <x v="589"/>
    <x v="127"/>
    <x v="3"/>
    <n v="1"/>
  </r>
  <r>
    <x v="590"/>
    <x v="127"/>
    <x v="3"/>
    <n v="1"/>
  </r>
  <r>
    <x v="591"/>
    <x v="127"/>
    <x v="3"/>
    <n v="1"/>
  </r>
  <r>
    <x v="592"/>
    <x v="127"/>
    <x v="3"/>
    <n v="1"/>
  </r>
  <r>
    <x v="593"/>
    <x v="127"/>
    <x v="3"/>
    <n v="1"/>
  </r>
  <r>
    <x v="594"/>
    <x v="127"/>
    <x v="3"/>
    <n v="1"/>
  </r>
  <r>
    <x v="595"/>
    <x v="127"/>
    <x v="3"/>
    <n v="1"/>
  </r>
  <r>
    <x v="596"/>
    <x v="127"/>
    <x v="3"/>
    <n v="1"/>
  </r>
  <r>
    <x v="597"/>
    <x v="127"/>
    <x v="3"/>
    <n v="1"/>
  </r>
  <r>
    <x v="598"/>
    <x v="127"/>
    <x v="3"/>
    <n v="1"/>
  </r>
  <r>
    <x v="599"/>
    <x v="127"/>
    <x v="3"/>
    <n v="1"/>
  </r>
  <r>
    <x v="600"/>
    <x v="127"/>
    <x v="3"/>
    <n v="1"/>
  </r>
  <r>
    <x v="601"/>
    <x v="127"/>
    <x v="3"/>
    <n v="1"/>
  </r>
  <r>
    <x v="602"/>
    <x v="127"/>
    <x v="3"/>
    <n v="1"/>
  </r>
  <r>
    <x v="603"/>
    <x v="127"/>
    <x v="3"/>
    <n v="1"/>
  </r>
  <r>
    <x v="604"/>
    <x v="127"/>
    <x v="3"/>
    <n v="1"/>
  </r>
  <r>
    <x v="605"/>
    <x v="127"/>
    <x v="3"/>
    <n v="1"/>
  </r>
  <r>
    <x v="885"/>
    <x v="136"/>
    <x v="3"/>
    <n v="1"/>
  </r>
  <r>
    <x v="886"/>
    <x v="136"/>
    <x v="3"/>
    <n v="1"/>
  </r>
  <r>
    <x v="887"/>
    <x v="136"/>
    <x v="3"/>
    <n v="1"/>
  </r>
  <r>
    <x v="888"/>
    <x v="136"/>
    <x v="3"/>
    <n v="1"/>
  </r>
  <r>
    <x v="889"/>
    <x v="136"/>
    <x v="3"/>
    <n v="1"/>
  </r>
  <r>
    <x v="890"/>
    <x v="136"/>
    <x v="3"/>
    <n v="1"/>
  </r>
  <r>
    <x v="891"/>
    <x v="136"/>
    <x v="3"/>
    <n v="1"/>
  </r>
  <r>
    <x v="892"/>
    <x v="136"/>
    <x v="3"/>
    <n v="1"/>
  </r>
  <r>
    <x v="893"/>
    <x v="136"/>
    <x v="3"/>
    <n v="1"/>
  </r>
  <r>
    <x v="894"/>
    <x v="136"/>
    <x v="3"/>
    <n v="1"/>
  </r>
  <r>
    <x v="895"/>
    <x v="136"/>
    <x v="3"/>
    <n v="1"/>
  </r>
  <r>
    <x v="896"/>
    <x v="136"/>
    <x v="3"/>
    <n v="1"/>
  </r>
  <r>
    <x v="897"/>
    <x v="136"/>
    <x v="3"/>
    <n v="1"/>
  </r>
  <r>
    <x v="898"/>
    <x v="136"/>
    <x v="3"/>
    <n v="1"/>
  </r>
  <r>
    <x v="899"/>
    <x v="136"/>
    <x v="3"/>
    <n v="1"/>
  </r>
  <r>
    <x v="900"/>
    <x v="136"/>
    <x v="3"/>
    <n v="1"/>
  </r>
  <r>
    <x v="901"/>
    <x v="136"/>
    <x v="3"/>
    <n v="1"/>
  </r>
  <r>
    <x v="902"/>
    <x v="136"/>
    <x v="3"/>
    <n v="1"/>
  </r>
  <r>
    <x v="903"/>
    <x v="136"/>
    <x v="3"/>
    <n v="1"/>
  </r>
  <r>
    <x v="904"/>
    <x v="136"/>
    <x v="3"/>
    <n v="1"/>
  </r>
  <r>
    <x v="905"/>
    <x v="136"/>
    <x v="3"/>
    <n v="1"/>
  </r>
  <r>
    <x v="546"/>
    <x v="126"/>
    <x v="3"/>
    <n v="1"/>
  </r>
  <r>
    <x v="547"/>
    <x v="126"/>
    <x v="3"/>
    <n v="1"/>
  </r>
  <r>
    <x v="548"/>
    <x v="126"/>
    <x v="3"/>
    <n v="1"/>
  </r>
  <r>
    <x v="549"/>
    <x v="126"/>
    <x v="3"/>
    <n v="1"/>
  </r>
  <r>
    <x v="550"/>
    <x v="126"/>
    <x v="3"/>
    <n v="1"/>
  </r>
  <r>
    <x v="551"/>
    <x v="126"/>
    <x v="3"/>
    <n v="1"/>
  </r>
  <r>
    <x v="552"/>
    <x v="126"/>
    <x v="3"/>
    <n v="1"/>
  </r>
  <r>
    <x v="553"/>
    <x v="126"/>
    <x v="3"/>
    <n v="1"/>
  </r>
  <r>
    <x v="554"/>
    <x v="126"/>
    <x v="3"/>
    <n v="1"/>
  </r>
  <r>
    <x v="555"/>
    <x v="126"/>
    <x v="3"/>
    <n v="1"/>
  </r>
  <r>
    <x v="556"/>
    <x v="126"/>
    <x v="3"/>
    <n v="1"/>
  </r>
  <r>
    <x v="557"/>
    <x v="126"/>
    <x v="3"/>
    <n v="1"/>
  </r>
  <r>
    <x v="558"/>
    <x v="126"/>
    <x v="3"/>
    <n v="1"/>
  </r>
  <r>
    <x v="559"/>
    <x v="126"/>
    <x v="3"/>
    <n v="1"/>
  </r>
  <r>
    <x v="560"/>
    <x v="126"/>
    <x v="3"/>
    <n v="1"/>
  </r>
  <r>
    <x v="561"/>
    <x v="126"/>
    <x v="3"/>
    <n v="1"/>
  </r>
  <r>
    <x v="562"/>
    <x v="126"/>
    <x v="3"/>
    <n v="1"/>
  </r>
  <r>
    <x v="563"/>
    <x v="126"/>
    <x v="3"/>
    <n v="1"/>
  </r>
  <r>
    <x v="847"/>
    <x v="135"/>
    <x v="3"/>
    <n v="1"/>
  </r>
  <r>
    <x v="848"/>
    <x v="135"/>
    <x v="3"/>
    <n v="1"/>
  </r>
  <r>
    <x v="849"/>
    <x v="135"/>
    <x v="3"/>
    <n v="1"/>
  </r>
  <r>
    <x v="850"/>
    <x v="135"/>
    <x v="3"/>
    <n v="1"/>
  </r>
  <r>
    <x v="851"/>
    <x v="135"/>
    <x v="3"/>
    <n v="1"/>
  </r>
  <r>
    <x v="852"/>
    <x v="135"/>
    <x v="3"/>
    <n v="1"/>
  </r>
  <r>
    <x v="853"/>
    <x v="135"/>
    <x v="3"/>
    <n v="1"/>
  </r>
  <r>
    <x v="854"/>
    <x v="135"/>
    <x v="3"/>
    <n v="1"/>
  </r>
  <r>
    <x v="855"/>
    <x v="135"/>
    <x v="3"/>
    <n v="1"/>
  </r>
  <r>
    <x v="856"/>
    <x v="135"/>
    <x v="3"/>
    <n v="1"/>
  </r>
  <r>
    <x v="857"/>
    <x v="135"/>
    <x v="3"/>
    <n v="1"/>
  </r>
  <r>
    <x v="858"/>
    <x v="135"/>
    <x v="3"/>
    <n v="1"/>
  </r>
  <r>
    <x v="859"/>
    <x v="135"/>
    <x v="3"/>
    <n v="1"/>
  </r>
  <r>
    <x v="860"/>
    <x v="135"/>
    <x v="3"/>
    <n v="1"/>
  </r>
  <r>
    <x v="861"/>
    <x v="135"/>
    <x v="3"/>
    <n v="1"/>
  </r>
  <r>
    <x v="862"/>
    <x v="135"/>
    <x v="3"/>
    <n v="1"/>
  </r>
  <r>
    <x v="863"/>
    <x v="135"/>
    <x v="3"/>
    <n v="1"/>
  </r>
  <r>
    <x v="1230"/>
    <x v="112"/>
    <x v="3"/>
    <n v="1"/>
  </r>
  <r>
    <x v="1231"/>
    <x v="112"/>
    <x v="3"/>
    <n v="1"/>
  </r>
  <r>
    <x v="1224"/>
    <x v="111"/>
    <x v="3"/>
    <n v="1"/>
  </r>
  <r>
    <x v="1225"/>
    <x v="111"/>
    <x v="3"/>
    <n v="1"/>
  </r>
  <r>
    <x v="1226"/>
    <x v="111"/>
    <x v="3"/>
    <n v="1"/>
  </r>
  <r>
    <x v="1227"/>
    <x v="111"/>
    <x v="3"/>
    <n v="1"/>
  </r>
  <r>
    <x v="1228"/>
    <x v="111"/>
    <x v="3"/>
    <n v="1"/>
  </r>
  <r>
    <x v="1092"/>
    <x v="59"/>
    <x v="3"/>
    <n v="1"/>
  </r>
  <r>
    <x v="1088"/>
    <x v="59"/>
    <x v="3"/>
    <n v="1"/>
  </r>
  <r>
    <x v="1093"/>
    <x v="59"/>
    <x v="3"/>
    <n v="1"/>
  </r>
  <r>
    <x v="1091"/>
    <x v="59"/>
    <x v="3"/>
    <n v="1"/>
  </r>
  <r>
    <x v="1090"/>
    <x v="59"/>
    <x v="3"/>
    <n v="1"/>
  </r>
  <r>
    <x v="1089"/>
    <x v="59"/>
    <x v="3"/>
    <n v="1"/>
  </r>
  <r>
    <x v="1179"/>
    <x v="70"/>
    <x v="3"/>
    <n v="1"/>
  </r>
  <r>
    <x v="1180"/>
    <x v="70"/>
    <x v="3"/>
    <n v="1"/>
  </r>
  <r>
    <x v="1269"/>
    <x v="142"/>
    <x v="3"/>
    <n v="1"/>
  </r>
  <r>
    <x v="1267"/>
    <x v="142"/>
    <x v="3"/>
    <n v="1"/>
  </r>
  <r>
    <x v="1268"/>
    <x v="142"/>
    <x v="3"/>
    <n v="1"/>
  </r>
  <r>
    <x v="1152"/>
    <x v="141"/>
    <x v="3"/>
    <n v="1"/>
  </r>
  <r>
    <x v="1151"/>
    <x v="141"/>
    <x v="3"/>
    <n v="1"/>
  </r>
  <r>
    <x v="1154"/>
    <x v="141"/>
    <x v="3"/>
    <n v="1"/>
  </r>
  <r>
    <x v="1153"/>
    <x v="141"/>
    <x v="3"/>
    <n v="1"/>
  </r>
  <r>
    <x v="1172"/>
    <x v="68"/>
    <x v="3"/>
    <n v="1"/>
  </r>
  <r>
    <x v="1200"/>
    <x v="76"/>
    <x v="3"/>
    <n v="1"/>
  </r>
  <r>
    <x v="1202"/>
    <x v="76"/>
    <x v="3"/>
    <n v="1"/>
  </r>
  <r>
    <x v="1194"/>
    <x v="75"/>
    <x v="3"/>
    <n v="1"/>
  </r>
  <r>
    <x v="1197"/>
    <x v="75"/>
    <x v="3"/>
    <n v="1"/>
  </r>
  <r>
    <x v="1195"/>
    <x v="75"/>
    <x v="3"/>
    <n v="1"/>
  </r>
  <r>
    <x v="1198"/>
    <x v="75"/>
    <x v="3"/>
    <n v="1"/>
  </r>
  <r>
    <x v="1196"/>
    <x v="75"/>
    <x v="3"/>
    <n v="1"/>
  </r>
  <r>
    <x v="1276"/>
    <x v="77"/>
    <x v="3"/>
    <n v="1"/>
  </r>
  <r>
    <x v="1189"/>
    <x v="74"/>
    <x v="3"/>
    <n v="1"/>
  </r>
  <r>
    <x v="1187"/>
    <x v="74"/>
    <x v="3"/>
    <n v="1"/>
  </r>
  <r>
    <x v="1185"/>
    <x v="73"/>
    <x v="3"/>
    <n v="1"/>
  </r>
  <r>
    <x v="1272"/>
    <x v="143"/>
    <x v="3"/>
    <n v="1"/>
  </r>
  <r>
    <x v="1273"/>
    <x v="143"/>
    <x v="3"/>
    <n v="1"/>
  </r>
  <r>
    <x v="1270"/>
    <x v="69"/>
    <x v="3"/>
    <n v="1"/>
  </r>
  <r>
    <x v="971"/>
    <x v="44"/>
    <x v="3"/>
    <n v="1"/>
  </r>
  <r>
    <x v="967"/>
    <x v="44"/>
    <x v="3"/>
    <n v="1"/>
  </r>
  <r>
    <x v="965"/>
    <x v="44"/>
    <x v="3"/>
    <n v="1"/>
  </r>
  <r>
    <x v="994"/>
    <x v="47"/>
    <x v="3"/>
    <n v="1"/>
  </r>
  <r>
    <x v="988"/>
    <x v="46"/>
    <x v="3"/>
    <n v="1"/>
  </r>
  <r>
    <x v="982"/>
    <x v="46"/>
    <x v="3"/>
    <n v="1"/>
  </r>
  <r>
    <x v="1261"/>
    <x v="46"/>
    <x v="3"/>
    <n v="1"/>
  </r>
  <r>
    <x v="984"/>
    <x v="46"/>
    <x v="3"/>
    <n v="1"/>
  </r>
  <r>
    <x v="986"/>
    <x v="46"/>
    <x v="3"/>
    <n v="1"/>
  </r>
  <r>
    <x v="990"/>
    <x v="47"/>
    <x v="3"/>
    <n v="1"/>
  </r>
  <r>
    <x v="992"/>
    <x v="47"/>
    <x v="3"/>
    <n v="1"/>
  </r>
  <r>
    <x v="1000"/>
    <x v="48"/>
    <x v="3"/>
    <n v="1"/>
  </r>
  <r>
    <x v="998"/>
    <x v="48"/>
    <x v="3"/>
    <n v="1"/>
  </r>
  <r>
    <x v="1002"/>
    <x v="48"/>
    <x v="3"/>
    <n v="1"/>
  </r>
  <r>
    <x v="996"/>
    <x v="47"/>
    <x v="3"/>
    <n v="1"/>
  </r>
  <r>
    <x v="980"/>
    <x v="46"/>
    <x v="3"/>
    <n v="1"/>
  </r>
  <r>
    <x v="969"/>
    <x v="44"/>
    <x v="3"/>
    <n v="1"/>
  </r>
  <r>
    <x v="973"/>
    <x v="45"/>
    <x v="3"/>
    <n v="1"/>
  </r>
  <r>
    <x v="975"/>
    <x v="45"/>
    <x v="3"/>
    <n v="1"/>
  </r>
  <r>
    <x v="977"/>
    <x v="45"/>
    <x v="3"/>
    <n v="1"/>
  </r>
  <r>
    <x v="1262"/>
    <x v="53"/>
    <x v="3"/>
    <n v="1"/>
  </r>
  <r>
    <x v="1263"/>
    <x v="53"/>
    <x v="3"/>
    <n v="1"/>
  </r>
  <r>
    <x v="1264"/>
    <x v="53"/>
    <x v="3"/>
    <n v="1"/>
  </r>
  <r>
    <x v="1026"/>
    <x v="53"/>
    <x v="3"/>
    <n v="1"/>
  </r>
  <r>
    <x v="1027"/>
    <x v="53"/>
    <x v="3"/>
    <n v="1"/>
  </r>
  <r>
    <x v="1281"/>
    <x v="144"/>
    <x v="3"/>
    <n v="1"/>
  </r>
  <r>
    <x v="1326"/>
    <x v="165"/>
    <x v="3"/>
    <n v="1"/>
  </r>
  <r>
    <x v="1345"/>
    <x v="166"/>
    <x v="3"/>
    <n v="1"/>
  </r>
  <r>
    <x v="1369"/>
    <x v="167"/>
    <x v="3"/>
    <n v="1"/>
  </r>
  <r>
    <x v="1367"/>
    <x v="167"/>
    <x v="3"/>
    <n v="1"/>
  </r>
  <r>
    <x v="1366"/>
    <x v="167"/>
    <x v="3"/>
    <n v="1"/>
  </r>
  <r>
    <x v="1368"/>
    <x v="167"/>
    <x v="3"/>
    <n v="1"/>
  </r>
  <r>
    <x v="1395"/>
    <x v="168"/>
    <x v="3"/>
    <n v="1"/>
  </r>
  <r>
    <x v="1402"/>
    <x v="169"/>
    <x v="3"/>
    <n v="1"/>
  </r>
  <r>
    <x v="1328"/>
    <x v="165"/>
    <x v="3"/>
    <n v="1"/>
  </r>
  <r>
    <x v="1347"/>
    <x v="166"/>
    <x v="3"/>
    <n v="1"/>
  </r>
  <r>
    <x v="1377"/>
    <x v="167"/>
    <x v="3"/>
    <n v="1"/>
  </r>
  <r>
    <x v="1375"/>
    <x v="167"/>
    <x v="3"/>
    <n v="1"/>
  </r>
  <r>
    <x v="1374"/>
    <x v="167"/>
    <x v="3"/>
    <n v="1"/>
  </r>
  <r>
    <x v="1376"/>
    <x v="167"/>
    <x v="3"/>
    <n v="1"/>
  </r>
  <r>
    <x v="1397"/>
    <x v="168"/>
    <x v="3"/>
    <n v="1"/>
  </r>
  <r>
    <x v="1404"/>
    <x v="169"/>
    <x v="3"/>
    <n v="1"/>
  </r>
  <r>
    <x v="1323"/>
    <x v="165"/>
    <x v="3"/>
    <n v="1"/>
  </r>
  <r>
    <x v="1342"/>
    <x v="166"/>
    <x v="3"/>
    <n v="1"/>
  </r>
  <r>
    <x v="1357"/>
    <x v="167"/>
    <x v="3"/>
    <n v="1"/>
  </r>
  <r>
    <x v="1355"/>
    <x v="167"/>
    <x v="3"/>
    <n v="1"/>
  </r>
  <r>
    <x v="1354"/>
    <x v="167"/>
    <x v="3"/>
    <n v="1"/>
  </r>
  <r>
    <x v="1356"/>
    <x v="167"/>
    <x v="3"/>
    <n v="1"/>
  </r>
  <r>
    <x v="1324"/>
    <x v="165"/>
    <x v="3"/>
    <n v="1"/>
  </r>
  <r>
    <x v="1343"/>
    <x v="166"/>
    <x v="3"/>
    <n v="1"/>
  </r>
  <r>
    <x v="1361"/>
    <x v="167"/>
    <x v="3"/>
    <n v="1"/>
  </r>
  <r>
    <x v="1359"/>
    <x v="167"/>
    <x v="3"/>
    <n v="1"/>
  </r>
  <r>
    <x v="1358"/>
    <x v="167"/>
    <x v="3"/>
    <n v="1"/>
  </r>
  <r>
    <x v="1360"/>
    <x v="167"/>
    <x v="3"/>
    <n v="1"/>
  </r>
  <r>
    <x v="1393"/>
    <x v="168"/>
    <x v="3"/>
    <n v="1"/>
  </r>
  <r>
    <x v="1400"/>
    <x v="169"/>
    <x v="3"/>
    <n v="1"/>
  </r>
  <r>
    <x v="1325"/>
    <x v="165"/>
    <x v="3"/>
    <n v="1"/>
  </r>
  <r>
    <x v="1344"/>
    <x v="166"/>
    <x v="3"/>
    <n v="1"/>
  </r>
  <r>
    <x v="1365"/>
    <x v="167"/>
    <x v="3"/>
    <n v="1"/>
  </r>
  <r>
    <x v="1363"/>
    <x v="167"/>
    <x v="3"/>
    <n v="1"/>
  </r>
  <r>
    <x v="1362"/>
    <x v="167"/>
    <x v="3"/>
    <n v="1"/>
  </r>
  <r>
    <x v="1364"/>
    <x v="167"/>
    <x v="3"/>
    <n v="1"/>
  </r>
  <r>
    <x v="1394"/>
    <x v="168"/>
    <x v="3"/>
    <n v="1"/>
  </r>
  <r>
    <x v="1401"/>
    <x v="169"/>
    <x v="3"/>
    <n v="1"/>
  </r>
  <r>
    <x v="1322"/>
    <x v="165"/>
    <x v="3"/>
    <n v="1"/>
  </r>
  <r>
    <x v="1341"/>
    <x v="166"/>
    <x v="3"/>
    <n v="1"/>
  </r>
  <r>
    <x v="1353"/>
    <x v="167"/>
    <x v="3"/>
    <n v="1"/>
  </r>
  <r>
    <x v="1351"/>
    <x v="167"/>
    <x v="3"/>
    <n v="1"/>
  </r>
  <r>
    <x v="1350"/>
    <x v="167"/>
    <x v="3"/>
    <n v="1"/>
  </r>
  <r>
    <x v="1352"/>
    <x v="167"/>
    <x v="3"/>
    <n v="1"/>
  </r>
  <r>
    <x v="1293"/>
    <x v="170"/>
    <x v="3"/>
    <n v="1"/>
  </r>
  <r>
    <x v="1292"/>
    <x v="170"/>
    <x v="3"/>
    <n v="1"/>
  </r>
  <r>
    <x v="1291"/>
    <x v="170"/>
    <x v="3"/>
    <n v="1"/>
  </r>
  <r>
    <x v="1329"/>
    <x v="165"/>
    <x v="3"/>
    <n v="1"/>
  </r>
  <r>
    <x v="1348"/>
    <x v="166"/>
    <x v="3"/>
    <n v="1"/>
  </r>
  <r>
    <x v="1381"/>
    <x v="167"/>
    <x v="3"/>
    <n v="1"/>
  </r>
  <r>
    <x v="1379"/>
    <x v="167"/>
    <x v="3"/>
    <n v="1"/>
  </r>
  <r>
    <x v="1378"/>
    <x v="167"/>
    <x v="3"/>
    <n v="1"/>
  </r>
  <r>
    <x v="1380"/>
    <x v="167"/>
    <x v="3"/>
    <n v="1"/>
  </r>
  <r>
    <x v="1398"/>
    <x v="168"/>
    <x v="3"/>
    <n v="1"/>
  </r>
  <r>
    <x v="1405"/>
    <x v="169"/>
    <x v="3"/>
    <n v="1"/>
  </r>
  <r>
    <x v="1304"/>
    <x v="159"/>
    <x v="3"/>
    <n v="1"/>
  </r>
  <r>
    <x v="1303"/>
    <x v="159"/>
    <x v="3"/>
    <n v="1"/>
  </r>
  <r>
    <x v="1330"/>
    <x v="165"/>
    <x v="3"/>
    <n v="1"/>
  </r>
  <r>
    <x v="1349"/>
    <x v="166"/>
    <x v="3"/>
    <n v="1"/>
  </r>
  <r>
    <x v="1385"/>
    <x v="167"/>
    <x v="3"/>
    <n v="1"/>
  </r>
  <r>
    <x v="1383"/>
    <x v="167"/>
    <x v="3"/>
    <n v="1"/>
  </r>
  <r>
    <x v="1382"/>
    <x v="167"/>
    <x v="3"/>
    <n v="1"/>
  </r>
  <r>
    <x v="1384"/>
    <x v="167"/>
    <x v="3"/>
    <n v="1"/>
  </r>
  <r>
    <x v="1296"/>
    <x v="170"/>
    <x v="3"/>
    <n v="1"/>
  </r>
  <r>
    <x v="1295"/>
    <x v="170"/>
    <x v="3"/>
    <n v="1"/>
  </r>
  <r>
    <x v="1294"/>
    <x v="170"/>
    <x v="3"/>
    <n v="1"/>
  </r>
  <r>
    <x v="1297"/>
    <x v="170"/>
    <x v="3"/>
    <n v="1"/>
  </r>
  <r>
    <x v="1299"/>
    <x v="170"/>
    <x v="3"/>
    <n v="1"/>
  </r>
  <r>
    <x v="1300"/>
    <x v="170"/>
    <x v="3"/>
    <n v="1"/>
  </r>
  <r>
    <x v="1298"/>
    <x v="170"/>
    <x v="3"/>
    <n v="1"/>
  </r>
  <r>
    <x v="1316"/>
    <x v="171"/>
    <x v="3"/>
    <n v="1"/>
  </r>
  <r>
    <x v="1321"/>
    <x v="171"/>
    <x v="3"/>
    <n v="1"/>
  </r>
  <r>
    <x v="1320"/>
    <x v="171"/>
    <x v="3"/>
    <n v="1"/>
  </r>
  <r>
    <x v="1318"/>
    <x v="171"/>
    <x v="3"/>
    <n v="1"/>
  </r>
  <r>
    <x v="1317"/>
    <x v="171"/>
    <x v="3"/>
    <n v="1"/>
  </r>
  <r>
    <x v="1319"/>
    <x v="171"/>
    <x v="3"/>
    <n v="1"/>
  </r>
  <r>
    <x v="1388"/>
    <x v="172"/>
    <x v="3"/>
    <n v="1"/>
  </r>
  <r>
    <x v="1389"/>
    <x v="172"/>
    <x v="3"/>
    <n v="1"/>
  </r>
  <r>
    <x v="1392"/>
    <x v="168"/>
    <x v="3"/>
    <n v="1"/>
  </r>
  <r>
    <x v="1390"/>
    <x v="172"/>
    <x v="3"/>
    <n v="1"/>
  </r>
  <r>
    <x v="1399"/>
    <x v="169"/>
    <x v="3"/>
    <n v="1"/>
  </r>
  <r>
    <x v="1391"/>
    <x v="172"/>
    <x v="3"/>
    <n v="1"/>
  </r>
  <r>
    <x v="1387"/>
    <x v="172"/>
    <x v="3"/>
    <n v="1"/>
  </r>
  <r>
    <x v="1386"/>
    <x v="172"/>
    <x v="3"/>
    <n v="1"/>
  </r>
  <r>
    <x v="1327"/>
    <x v="165"/>
    <x v="3"/>
    <n v="1"/>
  </r>
  <r>
    <x v="1346"/>
    <x v="166"/>
    <x v="3"/>
    <n v="1"/>
  </r>
  <r>
    <x v="1373"/>
    <x v="167"/>
    <x v="3"/>
    <n v="1"/>
  </r>
  <r>
    <x v="1371"/>
    <x v="167"/>
    <x v="3"/>
    <n v="1"/>
  </r>
  <r>
    <x v="1370"/>
    <x v="167"/>
    <x v="3"/>
    <n v="1"/>
  </r>
  <r>
    <x v="1372"/>
    <x v="167"/>
    <x v="3"/>
    <n v="1"/>
  </r>
  <r>
    <x v="1396"/>
    <x v="168"/>
    <x v="3"/>
    <n v="1"/>
  </r>
  <r>
    <x v="1403"/>
    <x v="169"/>
    <x v="3"/>
    <n v="1"/>
  </r>
  <r>
    <x v="1440"/>
    <x v="173"/>
    <x v="3"/>
    <n v="1"/>
  </r>
  <r>
    <x v="1441"/>
    <x v="174"/>
    <x v="3"/>
    <n v="1"/>
  </r>
  <r>
    <x v="1442"/>
    <x v="175"/>
    <x v="3"/>
    <n v="1"/>
  </r>
  <r>
    <x v="1443"/>
    <x v="175"/>
    <x v="3"/>
    <n v="1"/>
  </r>
  <r>
    <x v="1444"/>
    <x v="175"/>
    <x v="3"/>
    <n v="1"/>
  </r>
  <r>
    <x v="1445"/>
    <x v="175"/>
    <x v="3"/>
    <n v="1"/>
  </r>
  <r>
    <x v="1446"/>
    <x v="176"/>
    <x v="3"/>
    <n v="1"/>
  </r>
  <r>
    <x v="1447"/>
    <x v="177"/>
    <x v="3"/>
    <n v="1"/>
  </r>
  <r>
    <x v="1448"/>
    <x v="173"/>
    <x v="3"/>
    <n v="1"/>
  </r>
  <r>
    <x v="1449"/>
    <x v="174"/>
    <x v="3"/>
    <n v="1"/>
  </r>
  <r>
    <x v="1450"/>
    <x v="175"/>
    <x v="3"/>
    <n v="1"/>
  </r>
  <r>
    <x v="1451"/>
    <x v="175"/>
    <x v="3"/>
    <n v="1"/>
  </r>
  <r>
    <x v="1452"/>
    <x v="175"/>
    <x v="3"/>
    <n v="1"/>
  </r>
  <r>
    <x v="1453"/>
    <x v="175"/>
    <x v="3"/>
    <n v="1"/>
  </r>
  <r>
    <x v="1454"/>
    <x v="176"/>
    <x v="3"/>
    <n v="1"/>
  </r>
  <r>
    <x v="1455"/>
    <x v="177"/>
    <x v="3"/>
    <n v="1"/>
  </r>
  <r>
    <x v="1456"/>
    <x v="173"/>
    <x v="3"/>
    <n v="1"/>
  </r>
  <r>
    <x v="1457"/>
    <x v="174"/>
    <x v="3"/>
    <n v="1"/>
  </r>
  <r>
    <x v="1458"/>
    <x v="175"/>
    <x v="3"/>
    <n v="1"/>
  </r>
  <r>
    <x v="1459"/>
    <x v="175"/>
    <x v="3"/>
    <n v="1"/>
  </r>
  <r>
    <x v="1460"/>
    <x v="175"/>
    <x v="3"/>
    <n v="1"/>
  </r>
  <r>
    <x v="1461"/>
    <x v="175"/>
    <x v="3"/>
    <n v="1"/>
  </r>
  <r>
    <x v="1462"/>
    <x v="173"/>
    <x v="3"/>
    <n v="1"/>
  </r>
  <r>
    <x v="1463"/>
    <x v="174"/>
    <x v="3"/>
    <n v="1"/>
  </r>
  <r>
    <x v="1464"/>
    <x v="175"/>
    <x v="3"/>
    <n v="1"/>
  </r>
  <r>
    <x v="1465"/>
    <x v="175"/>
    <x v="3"/>
    <n v="1"/>
  </r>
  <r>
    <x v="1466"/>
    <x v="175"/>
    <x v="3"/>
    <n v="1"/>
  </r>
  <r>
    <x v="1467"/>
    <x v="175"/>
    <x v="3"/>
    <n v="1"/>
  </r>
  <r>
    <x v="1468"/>
    <x v="176"/>
    <x v="3"/>
    <n v="1"/>
  </r>
  <r>
    <x v="1469"/>
    <x v="177"/>
    <x v="3"/>
    <n v="1"/>
  </r>
  <r>
    <x v="1470"/>
    <x v="173"/>
    <x v="3"/>
    <n v="1"/>
  </r>
  <r>
    <x v="1471"/>
    <x v="174"/>
    <x v="3"/>
    <n v="1"/>
  </r>
  <r>
    <x v="1472"/>
    <x v="175"/>
    <x v="3"/>
    <n v="1"/>
  </r>
  <r>
    <x v="1473"/>
    <x v="175"/>
    <x v="3"/>
    <n v="1"/>
  </r>
  <r>
    <x v="1474"/>
    <x v="175"/>
    <x v="3"/>
    <n v="1"/>
  </r>
  <r>
    <x v="1475"/>
    <x v="175"/>
    <x v="3"/>
    <n v="1"/>
  </r>
  <r>
    <x v="1476"/>
    <x v="176"/>
    <x v="3"/>
    <n v="1"/>
  </r>
  <r>
    <x v="1477"/>
    <x v="177"/>
    <x v="3"/>
    <n v="1"/>
  </r>
  <r>
    <x v="1478"/>
    <x v="173"/>
    <x v="3"/>
    <n v="1"/>
  </r>
  <r>
    <x v="1479"/>
    <x v="174"/>
    <x v="3"/>
    <n v="1"/>
  </r>
  <r>
    <x v="1480"/>
    <x v="175"/>
    <x v="3"/>
    <n v="1"/>
  </r>
  <r>
    <x v="1481"/>
    <x v="175"/>
    <x v="3"/>
    <n v="1"/>
  </r>
  <r>
    <x v="1482"/>
    <x v="175"/>
    <x v="3"/>
    <n v="1"/>
  </r>
  <r>
    <x v="1483"/>
    <x v="175"/>
    <x v="3"/>
    <n v="1"/>
  </r>
  <r>
    <x v="1484"/>
    <x v="178"/>
    <x v="3"/>
    <n v="1"/>
  </r>
  <r>
    <x v="1485"/>
    <x v="178"/>
    <x v="3"/>
    <n v="1"/>
  </r>
  <r>
    <x v="1486"/>
    <x v="178"/>
    <x v="3"/>
    <n v="1"/>
  </r>
  <r>
    <x v="1487"/>
    <x v="173"/>
    <x v="3"/>
    <n v="1"/>
  </r>
  <r>
    <x v="1488"/>
    <x v="174"/>
    <x v="3"/>
    <n v="1"/>
  </r>
  <r>
    <x v="1489"/>
    <x v="175"/>
    <x v="3"/>
    <n v="1"/>
  </r>
  <r>
    <x v="1490"/>
    <x v="175"/>
    <x v="3"/>
    <n v="1"/>
  </r>
  <r>
    <x v="1491"/>
    <x v="175"/>
    <x v="3"/>
    <n v="1"/>
  </r>
  <r>
    <x v="1492"/>
    <x v="175"/>
    <x v="3"/>
    <n v="1"/>
  </r>
  <r>
    <x v="1493"/>
    <x v="176"/>
    <x v="3"/>
    <n v="1"/>
  </r>
  <r>
    <x v="1494"/>
    <x v="177"/>
    <x v="3"/>
    <n v="1"/>
  </r>
  <r>
    <x v="1495"/>
    <x v="163"/>
    <x v="3"/>
    <n v="1"/>
  </r>
  <r>
    <x v="1496"/>
    <x v="163"/>
    <x v="3"/>
    <n v="1"/>
  </r>
  <r>
    <x v="1497"/>
    <x v="173"/>
    <x v="3"/>
    <n v="1"/>
  </r>
  <r>
    <x v="1498"/>
    <x v="174"/>
    <x v="3"/>
    <n v="1"/>
  </r>
  <r>
    <x v="1499"/>
    <x v="175"/>
    <x v="3"/>
    <n v="1"/>
  </r>
  <r>
    <x v="1500"/>
    <x v="175"/>
    <x v="3"/>
    <n v="1"/>
  </r>
  <r>
    <x v="1501"/>
    <x v="175"/>
    <x v="3"/>
    <n v="1"/>
  </r>
  <r>
    <x v="1502"/>
    <x v="175"/>
    <x v="3"/>
    <n v="1"/>
  </r>
  <r>
    <x v="1503"/>
    <x v="178"/>
    <x v="3"/>
    <n v="1"/>
  </r>
  <r>
    <x v="1504"/>
    <x v="178"/>
    <x v="3"/>
    <n v="1"/>
  </r>
  <r>
    <x v="1505"/>
    <x v="178"/>
    <x v="3"/>
    <n v="1"/>
  </r>
  <r>
    <x v="1506"/>
    <x v="178"/>
    <x v="3"/>
    <n v="1"/>
  </r>
  <r>
    <x v="1507"/>
    <x v="178"/>
    <x v="3"/>
    <n v="1"/>
  </r>
  <r>
    <x v="1508"/>
    <x v="178"/>
    <x v="3"/>
    <n v="1"/>
  </r>
  <r>
    <x v="1509"/>
    <x v="178"/>
    <x v="3"/>
    <n v="1"/>
  </r>
  <r>
    <x v="1510"/>
    <x v="179"/>
    <x v="3"/>
    <n v="1"/>
  </r>
  <r>
    <x v="1511"/>
    <x v="179"/>
    <x v="3"/>
    <n v="1"/>
  </r>
  <r>
    <x v="1512"/>
    <x v="179"/>
    <x v="3"/>
    <n v="1"/>
  </r>
  <r>
    <x v="1513"/>
    <x v="179"/>
    <x v="3"/>
    <n v="1"/>
  </r>
  <r>
    <x v="1514"/>
    <x v="179"/>
    <x v="3"/>
    <n v="1"/>
  </r>
  <r>
    <x v="1515"/>
    <x v="179"/>
    <x v="3"/>
    <n v="1"/>
  </r>
  <r>
    <x v="1516"/>
    <x v="180"/>
    <x v="3"/>
    <n v="1"/>
  </r>
  <r>
    <x v="1517"/>
    <x v="180"/>
    <x v="3"/>
    <n v="1"/>
  </r>
  <r>
    <x v="1518"/>
    <x v="176"/>
    <x v="3"/>
    <n v="1"/>
  </r>
  <r>
    <x v="1519"/>
    <x v="180"/>
    <x v="3"/>
    <n v="1"/>
  </r>
  <r>
    <x v="1520"/>
    <x v="177"/>
    <x v="3"/>
    <n v="1"/>
  </r>
  <r>
    <x v="1521"/>
    <x v="180"/>
    <x v="3"/>
    <n v="1"/>
  </r>
  <r>
    <x v="1522"/>
    <x v="180"/>
    <x v="3"/>
    <n v="1"/>
  </r>
  <r>
    <x v="1523"/>
    <x v="180"/>
    <x v="3"/>
    <n v="1"/>
  </r>
  <r>
    <x v="1524"/>
    <x v="173"/>
    <x v="3"/>
    <n v="1"/>
  </r>
  <r>
    <x v="1525"/>
    <x v="174"/>
    <x v="3"/>
    <n v="1"/>
  </r>
  <r>
    <x v="1526"/>
    <x v="175"/>
    <x v="3"/>
    <n v="1"/>
  </r>
  <r>
    <x v="1527"/>
    <x v="175"/>
    <x v="3"/>
    <n v="1"/>
  </r>
  <r>
    <x v="1528"/>
    <x v="175"/>
    <x v="3"/>
    <n v="1"/>
  </r>
  <r>
    <x v="1529"/>
    <x v="175"/>
    <x v="3"/>
    <n v="1"/>
  </r>
  <r>
    <x v="1530"/>
    <x v="176"/>
    <x v="3"/>
    <n v="1"/>
  </r>
  <r>
    <x v="1531"/>
    <x v="177"/>
    <x v="3"/>
    <n v="1"/>
  </r>
  <r>
    <x v="1278"/>
    <x v="144"/>
    <x v="3"/>
    <n v="1"/>
  </r>
  <r>
    <x v="1279"/>
    <x v="144"/>
    <x v="3"/>
    <n v="1"/>
  </r>
  <r>
    <x v="1073"/>
    <x v="58"/>
    <x v="3"/>
    <n v="1"/>
  </r>
  <r>
    <x v="1072"/>
    <x v="58"/>
    <x v="3"/>
    <n v="1"/>
  </r>
  <r>
    <x v="1074"/>
    <x v="58"/>
    <x v="3"/>
    <n v="1"/>
  </r>
  <r>
    <x v="1052"/>
    <x v="56"/>
    <x v="3"/>
    <n v="1"/>
  </r>
  <r>
    <x v="1055"/>
    <x v="57"/>
    <x v="3"/>
    <n v="1"/>
  </r>
  <r>
    <x v="1069"/>
    <x v="57"/>
    <x v="3"/>
    <n v="1"/>
  </r>
  <r>
    <x v="1071"/>
    <x v="57"/>
    <x v="3"/>
    <n v="1"/>
  </r>
  <r>
    <x v="1059"/>
    <x v="57"/>
    <x v="3"/>
    <n v="1"/>
  </r>
  <r>
    <x v="1061"/>
    <x v="57"/>
    <x v="3"/>
    <n v="1"/>
  </r>
  <r>
    <x v="1063"/>
    <x v="57"/>
    <x v="3"/>
    <n v="1"/>
  </r>
  <r>
    <x v="1065"/>
    <x v="57"/>
    <x v="3"/>
    <n v="1"/>
  </r>
  <r>
    <x v="1067"/>
    <x v="57"/>
    <x v="3"/>
    <n v="1"/>
  </r>
  <r>
    <x v="1057"/>
    <x v="57"/>
    <x v="3"/>
    <n v="1"/>
  </r>
  <r>
    <x v="1138"/>
    <x v="61"/>
    <x v="3"/>
    <n v="1"/>
  </r>
  <r>
    <x v="1139"/>
    <x v="64"/>
    <x v="4"/>
    <n v="1"/>
  </r>
  <r>
    <x v="412"/>
    <x v="9"/>
    <x v="4"/>
    <n v="1"/>
  </r>
  <r>
    <x v="1532"/>
    <x v="181"/>
    <x v="4"/>
    <n v="1"/>
  </r>
  <r>
    <x v="1533"/>
    <x v="181"/>
    <x v="4"/>
    <n v="1"/>
  </r>
  <r>
    <x v="1181"/>
    <x v="71"/>
    <x v="4"/>
    <n v="1"/>
  </r>
  <r>
    <x v="1182"/>
    <x v="71"/>
    <x v="4"/>
    <n v="1"/>
  </r>
  <r>
    <x v="242"/>
    <x v="103"/>
    <x v="4"/>
    <n v="1"/>
  </r>
  <r>
    <x v="374"/>
    <x v="104"/>
    <x v="4"/>
    <n v="1"/>
  </r>
  <r>
    <x v="375"/>
    <x v="99"/>
    <x v="4"/>
    <n v="1"/>
  </r>
  <r>
    <x v="375"/>
    <x v="104"/>
    <x v="4"/>
    <n v="1"/>
  </r>
  <r>
    <x v="370"/>
    <x v="98"/>
    <x v="4"/>
    <n v="1"/>
  </r>
  <r>
    <x v="376"/>
    <x v="104"/>
    <x v="4"/>
    <n v="1"/>
  </r>
  <r>
    <x v="20"/>
    <x v="101"/>
    <x v="4"/>
    <n v="1"/>
  </r>
  <r>
    <x v="10"/>
    <x v="100"/>
    <x v="4"/>
    <n v="1"/>
  </r>
  <r>
    <x v="40"/>
    <x v="102"/>
    <x v="4"/>
    <n v="1"/>
  </r>
  <r>
    <x v="141"/>
    <x v="102"/>
    <x v="4"/>
    <n v="1"/>
  </r>
  <r>
    <x v="243"/>
    <x v="103"/>
    <x v="4"/>
    <n v="1"/>
  </r>
  <r>
    <x v="41"/>
    <x v="102"/>
    <x v="4"/>
    <n v="1"/>
  </r>
  <r>
    <x v="142"/>
    <x v="102"/>
    <x v="4"/>
    <n v="1"/>
  </r>
  <r>
    <x v="252"/>
    <x v="103"/>
    <x v="4"/>
    <n v="1"/>
  </r>
  <r>
    <x v="22"/>
    <x v="101"/>
    <x v="4"/>
    <n v="1"/>
  </r>
  <r>
    <x v="11"/>
    <x v="100"/>
    <x v="4"/>
    <n v="1"/>
  </r>
  <r>
    <x v="50"/>
    <x v="102"/>
    <x v="4"/>
    <n v="1"/>
  </r>
  <r>
    <x v="151"/>
    <x v="102"/>
    <x v="4"/>
    <n v="1"/>
  </r>
  <r>
    <x v="342"/>
    <x v="103"/>
    <x v="4"/>
    <n v="1"/>
  </r>
  <r>
    <x v="140"/>
    <x v="102"/>
    <x v="4"/>
    <n v="1"/>
  </r>
  <r>
    <x v="241"/>
    <x v="102"/>
    <x v="4"/>
    <n v="1"/>
  </r>
  <r>
    <x v="253"/>
    <x v="103"/>
    <x v="4"/>
    <n v="1"/>
  </r>
  <r>
    <x v="51"/>
    <x v="102"/>
    <x v="4"/>
    <n v="1"/>
  </r>
  <r>
    <x v="152"/>
    <x v="102"/>
    <x v="4"/>
    <n v="1"/>
  </r>
  <r>
    <x v="254"/>
    <x v="103"/>
    <x v="4"/>
    <n v="1"/>
  </r>
  <r>
    <x v="373"/>
    <x v="98"/>
    <x v="4"/>
    <n v="1"/>
  </r>
  <r>
    <x v="52"/>
    <x v="102"/>
    <x v="4"/>
    <n v="1"/>
  </r>
  <r>
    <x v="153"/>
    <x v="102"/>
    <x v="4"/>
    <n v="1"/>
  </r>
  <r>
    <x v="255"/>
    <x v="103"/>
    <x v="4"/>
    <n v="1"/>
  </r>
  <r>
    <x v="53"/>
    <x v="102"/>
    <x v="4"/>
    <n v="1"/>
  </r>
  <r>
    <x v="154"/>
    <x v="102"/>
    <x v="4"/>
    <n v="1"/>
  </r>
  <r>
    <x v="256"/>
    <x v="103"/>
    <x v="4"/>
    <n v="1"/>
  </r>
  <r>
    <x v="54"/>
    <x v="102"/>
    <x v="4"/>
    <n v="1"/>
  </r>
  <r>
    <x v="155"/>
    <x v="102"/>
    <x v="4"/>
    <n v="1"/>
  </r>
  <r>
    <x v="257"/>
    <x v="103"/>
    <x v="4"/>
    <n v="1"/>
  </r>
  <r>
    <x v="23"/>
    <x v="101"/>
    <x v="4"/>
    <n v="1"/>
  </r>
  <r>
    <x v="55"/>
    <x v="102"/>
    <x v="4"/>
    <n v="1"/>
  </r>
  <r>
    <x v="156"/>
    <x v="102"/>
    <x v="4"/>
    <n v="1"/>
  </r>
  <r>
    <x v="258"/>
    <x v="103"/>
    <x v="4"/>
    <n v="1"/>
  </r>
  <r>
    <x v="56"/>
    <x v="102"/>
    <x v="4"/>
    <n v="1"/>
  </r>
  <r>
    <x v="157"/>
    <x v="102"/>
    <x v="4"/>
    <n v="1"/>
  </r>
  <r>
    <x v="259"/>
    <x v="103"/>
    <x v="4"/>
    <n v="1"/>
  </r>
  <r>
    <x v="57"/>
    <x v="102"/>
    <x v="4"/>
    <n v="1"/>
  </r>
  <r>
    <x v="158"/>
    <x v="102"/>
    <x v="4"/>
    <n v="1"/>
  </r>
  <r>
    <x v="260"/>
    <x v="103"/>
    <x v="4"/>
    <n v="1"/>
  </r>
  <r>
    <x v="382"/>
    <x v="98"/>
    <x v="4"/>
    <n v="1"/>
  </r>
  <r>
    <x v="382"/>
    <x v="104"/>
    <x v="4"/>
    <n v="1"/>
  </r>
  <r>
    <x v="377"/>
    <x v="104"/>
    <x v="4"/>
    <n v="1"/>
  </r>
  <r>
    <x v="58"/>
    <x v="102"/>
    <x v="4"/>
    <n v="1"/>
  </r>
  <r>
    <x v="159"/>
    <x v="102"/>
    <x v="4"/>
    <n v="1"/>
  </r>
  <r>
    <x v="261"/>
    <x v="103"/>
    <x v="4"/>
    <n v="1"/>
  </r>
  <r>
    <x v="394"/>
    <x v="104"/>
    <x v="4"/>
    <n v="1"/>
  </r>
  <r>
    <x v="59"/>
    <x v="102"/>
    <x v="4"/>
    <n v="1"/>
  </r>
  <r>
    <x v="160"/>
    <x v="102"/>
    <x v="4"/>
    <n v="1"/>
  </r>
  <r>
    <x v="244"/>
    <x v="103"/>
    <x v="4"/>
    <n v="1"/>
  </r>
  <r>
    <x v="42"/>
    <x v="102"/>
    <x v="4"/>
    <n v="1"/>
  </r>
  <r>
    <x v="143"/>
    <x v="102"/>
    <x v="4"/>
    <n v="1"/>
  </r>
  <r>
    <x v="262"/>
    <x v="103"/>
    <x v="4"/>
    <n v="1"/>
  </r>
  <r>
    <x v="24"/>
    <x v="101"/>
    <x v="4"/>
    <n v="1"/>
  </r>
  <r>
    <x v="12"/>
    <x v="100"/>
    <x v="4"/>
    <n v="1"/>
  </r>
  <r>
    <x v="378"/>
    <x v="99"/>
    <x v="4"/>
    <n v="1"/>
  </r>
  <r>
    <x v="381"/>
    <x v="104"/>
    <x v="4"/>
    <n v="1"/>
  </r>
  <r>
    <x v="395"/>
    <x v="104"/>
    <x v="4"/>
    <n v="1"/>
  </r>
  <r>
    <x v="60"/>
    <x v="102"/>
    <x v="4"/>
    <n v="1"/>
  </r>
  <r>
    <x v="161"/>
    <x v="102"/>
    <x v="4"/>
    <n v="1"/>
  </r>
  <r>
    <x v="263"/>
    <x v="103"/>
    <x v="4"/>
    <n v="1"/>
  </r>
  <r>
    <x v="400"/>
    <x v="104"/>
    <x v="4"/>
    <n v="1"/>
  </r>
  <r>
    <x v="393"/>
    <x v="104"/>
    <x v="4"/>
    <n v="1"/>
  </r>
  <r>
    <x v="61"/>
    <x v="102"/>
    <x v="4"/>
    <n v="1"/>
  </r>
  <r>
    <x v="162"/>
    <x v="102"/>
    <x v="4"/>
    <n v="1"/>
  </r>
  <r>
    <x v="264"/>
    <x v="103"/>
    <x v="4"/>
    <n v="1"/>
  </r>
  <r>
    <x v="62"/>
    <x v="102"/>
    <x v="4"/>
    <n v="1"/>
  </r>
  <r>
    <x v="163"/>
    <x v="102"/>
    <x v="4"/>
    <n v="1"/>
  </r>
  <r>
    <x v="265"/>
    <x v="103"/>
    <x v="4"/>
    <n v="1"/>
  </r>
  <r>
    <x v="63"/>
    <x v="102"/>
    <x v="4"/>
    <n v="1"/>
  </r>
  <r>
    <x v="164"/>
    <x v="102"/>
    <x v="4"/>
    <n v="1"/>
  </r>
  <r>
    <x v="266"/>
    <x v="103"/>
    <x v="4"/>
    <n v="1"/>
  </r>
  <r>
    <x v="64"/>
    <x v="102"/>
    <x v="4"/>
    <n v="1"/>
  </r>
  <r>
    <x v="165"/>
    <x v="102"/>
    <x v="4"/>
    <n v="1"/>
  </r>
  <r>
    <x v="267"/>
    <x v="103"/>
    <x v="4"/>
    <n v="1"/>
  </r>
  <r>
    <x v="25"/>
    <x v="101"/>
    <x v="4"/>
    <n v="1"/>
  </r>
  <r>
    <x v="383"/>
    <x v="104"/>
    <x v="4"/>
    <n v="1"/>
  </r>
  <r>
    <x v="397"/>
    <x v="98"/>
    <x v="4"/>
    <n v="1"/>
  </r>
  <r>
    <x v="65"/>
    <x v="102"/>
    <x v="4"/>
    <n v="1"/>
  </r>
  <r>
    <x v="166"/>
    <x v="102"/>
    <x v="4"/>
    <n v="1"/>
  </r>
  <r>
    <x v="268"/>
    <x v="103"/>
    <x v="4"/>
    <n v="1"/>
  </r>
  <r>
    <x v="66"/>
    <x v="102"/>
    <x v="4"/>
    <n v="1"/>
  </r>
  <r>
    <x v="167"/>
    <x v="102"/>
    <x v="4"/>
    <n v="1"/>
  </r>
  <r>
    <x v="269"/>
    <x v="103"/>
    <x v="4"/>
    <n v="1"/>
  </r>
  <r>
    <x v="67"/>
    <x v="102"/>
    <x v="4"/>
    <n v="1"/>
  </r>
  <r>
    <x v="168"/>
    <x v="102"/>
    <x v="4"/>
    <n v="1"/>
  </r>
  <r>
    <x v="270"/>
    <x v="103"/>
    <x v="4"/>
    <n v="1"/>
  </r>
  <r>
    <x v="68"/>
    <x v="102"/>
    <x v="4"/>
    <n v="1"/>
  </r>
  <r>
    <x v="169"/>
    <x v="102"/>
    <x v="4"/>
    <n v="1"/>
  </r>
  <r>
    <x v="271"/>
    <x v="103"/>
    <x v="4"/>
    <n v="1"/>
  </r>
  <r>
    <x v="69"/>
    <x v="102"/>
    <x v="4"/>
    <n v="1"/>
  </r>
  <r>
    <x v="170"/>
    <x v="102"/>
    <x v="4"/>
    <n v="1"/>
  </r>
  <r>
    <x v="245"/>
    <x v="103"/>
    <x v="4"/>
    <n v="1"/>
  </r>
  <r>
    <x v="371"/>
    <x v="98"/>
    <x v="4"/>
    <n v="1"/>
  </r>
  <r>
    <x v="43"/>
    <x v="102"/>
    <x v="4"/>
    <n v="1"/>
  </r>
  <r>
    <x v="144"/>
    <x v="102"/>
    <x v="4"/>
    <n v="1"/>
  </r>
  <r>
    <x v="272"/>
    <x v="103"/>
    <x v="4"/>
    <n v="1"/>
  </r>
  <r>
    <x v="26"/>
    <x v="101"/>
    <x v="4"/>
    <n v="1"/>
  </r>
  <r>
    <x v="13"/>
    <x v="100"/>
    <x v="4"/>
    <n v="1"/>
  </r>
  <r>
    <x v="70"/>
    <x v="102"/>
    <x v="4"/>
    <n v="1"/>
  </r>
  <r>
    <x v="171"/>
    <x v="102"/>
    <x v="4"/>
    <n v="1"/>
  </r>
  <r>
    <x v="273"/>
    <x v="103"/>
    <x v="4"/>
    <n v="1"/>
  </r>
  <r>
    <x v="71"/>
    <x v="102"/>
    <x v="4"/>
    <n v="1"/>
  </r>
  <r>
    <x v="172"/>
    <x v="102"/>
    <x v="4"/>
    <n v="1"/>
  </r>
  <r>
    <x v="274"/>
    <x v="103"/>
    <x v="4"/>
    <n v="1"/>
  </r>
  <r>
    <x v="72"/>
    <x v="102"/>
    <x v="4"/>
    <n v="1"/>
  </r>
  <r>
    <x v="173"/>
    <x v="102"/>
    <x v="4"/>
    <n v="1"/>
  </r>
  <r>
    <x v="275"/>
    <x v="103"/>
    <x v="4"/>
    <n v="1"/>
  </r>
  <r>
    <x v="73"/>
    <x v="102"/>
    <x v="4"/>
    <n v="1"/>
  </r>
  <r>
    <x v="174"/>
    <x v="102"/>
    <x v="4"/>
    <n v="1"/>
  </r>
  <r>
    <x v="276"/>
    <x v="103"/>
    <x v="4"/>
    <n v="1"/>
  </r>
  <r>
    <x v="74"/>
    <x v="102"/>
    <x v="4"/>
    <n v="1"/>
  </r>
  <r>
    <x v="175"/>
    <x v="102"/>
    <x v="4"/>
    <n v="1"/>
  </r>
  <r>
    <x v="277"/>
    <x v="103"/>
    <x v="4"/>
    <n v="1"/>
  </r>
  <r>
    <x v="27"/>
    <x v="101"/>
    <x v="4"/>
    <n v="1"/>
  </r>
  <r>
    <x v="384"/>
    <x v="104"/>
    <x v="4"/>
    <n v="1"/>
  </r>
  <r>
    <x v="75"/>
    <x v="102"/>
    <x v="4"/>
    <n v="1"/>
  </r>
  <r>
    <x v="176"/>
    <x v="102"/>
    <x v="4"/>
    <n v="1"/>
  </r>
  <r>
    <x v="278"/>
    <x v="103"/>
    <x v="4"/>
    <n v="1"/>
  </r>
  <r>
    <x v="76"/>
    <x v="102"/>
    <x v="4"/>
    <n v="1"/>
  </r>
  <r>
    <x v="177"/>
    <x v="102"/>
    <x v="4"/>
    <n v="1"/>
  </r>
  <r>
    <x v="279"/>
    <x v="103"/>
    <x v="4"/>
    <n v="1"/>
  </r>
  <r>
    <x v="77"/>
    <x v="102"/>
    <x v="4"/>
    <n v="1"/>
  </r>
  <r>
    <x v="178"/>
    <x v="102"/>
    <x v="4"/>
    <n v="1"/>
  </r>
  <r>
    <x v="280"/>
    <x v="103"/>
    <x v="4"/>
    <n v="1"/>
  </r>
  <r>
    <x v="78"/>
    <x v="102"/>
    <x v="4"/>
    <n v="1"/>
  </r>
  <r>
    <x v="179"/>
    <x v="102"/>
    <x v="4"/>
    <n v="1"/>
  </r>
  <r>
    <x v="281"/>
    <x v="103"/>
    <x v="4"/>
    <n v="1"/>
  </r>
  <r>
    <x v="79"/>
    <x v="102"/>
    <x v="4"/>
    <n v="1"/>
  </r>
  <r>
    <x v="180"/>
    <x v="102"/>
    <x v="4"/>
    <n v="1"/>
  </r>
  <r>
    <x v="246"/>
    <x v="103"/>
    <x v="4"/>
    <n v="1"/>
  </r>
  <r>
    <x v="44"/>
    <x v="102"/>
    <x v="4"/>
    <n v="1"/>
  </r>
  <r>
    <x v="145"/>
    <x v="102"/>
    <x v="4"/>
    <n v="1"/>
  </r>
  <r>
    <x v="282"/>
    <x v="103"/>
    <x v="4"/>
    <n v="1"/>
  </r>
  <r>
    <x v="28"/>
    <x v="101"/>
    <x v="4"/>
    <n v="1"/>
  </r>
  <r>
    <x v="14"/>
    <x v="100"/>
    <x v="4"/>
    <n v="1"/>
  </r>
  <r>
    <x v="379"/>
    <x v="99"/>
    <x v="4"/>
    <n v="1"/>
  </r>
  <r>
    <x v="80"/>
    <x v="102"/>
    <x v="4"/>
    <n v="1"/>
  </r>
  <r>
    <x v="181"/>
    <x v="102"/>
    <x v="4"/>
    <n v="1"/>
  </r>
  <r>
    <x v="283"/>
    <x v="103"/>
    <x v="4"/>
    <n v="1"/>
  </r>
  <r>
    <x v="81"/>
    <x v="102"/>
    <x v="4"/>
    <n v="1"/>
  </r>
  <r>
    <x v="182"/>
    <x v="102"/>
    <x v="4"/>
    <n v="1"/>
  </r>
  <r>
    <x v="284"/>
    <x v="103"/>
    <x v="4"/>
    <n v="1"/>
  </r>
  <r>
    <x v="82"/>
    <x v="102"/>
    <x v="4"/>
    <n v="1"/>
  </r>
  <r>
    <x v="183"/>
    <x v="102"/>
    <x v="4"/>
    <n v="1"/>
  </r>
  <r>
    <x v="285"/>
    <x v="103"/>
    <x v="4"/>
    <n v="1"/>
  </r>
  <r>
    <x v="83"/>
    <x v="102"/>
    <x v="4"/>
    <n v="1"/>
  </r>
  <r>
    <x v="184"/>
    <x v="102"/>
    <x v="4"/>
    <n v="1"/>
  </r>
  <r>
    <x v="286"/>
    <x v="103"/>
    <x v="4"/>
    <n v="1"/>
  </r>
  <r>
    <x v="84"/>
    <x v="102"/>
    <x v="4"/>
    <n v="1"/>
  </r>
  <r>
    <x v="185"/>
    <x v="102"/>
    <x v="4"/>
    <n v="1"/>
  </r>
  <r>
    <x v="287"/>
    <x v="103"/>
    <x v="4"/>
    <n v="1"/>
  </r>
  <r>
    <x v="29"/>
    <x v="101"/>
    <x v="4"/>
    <n v="1"/>
  </r>
  <r>
    <x v="85"/>
    <x v="102"/>
    <x v="4"/>
    <n v="1"/>
  </r>
  <r>
    <x v="186"/>
    <x v="102"/>
    <x v="4"/>
    <n v="1"/>
  </r>
  <r>
    <x v="288"/>
    <x v="103"/>
    <x v="4"/>
    <n v="1"/>
  </r>
  <r>
    <x v="86"/>
    <x v="102"/>
    <x v="4"/>
    <n v="1"/>
  </r>
  <r>
    <x v="187"/>
    <x v="102"/>
    <x v="4"/>
    <n v="1"/>
  </r>
  <r>
    <x v="289"/>
    <x v="103"/>
    <x v="4"/>
    <n v="1"/>
  </r>
  <r>
    <x v="87"/>
    <x v="102"/>
    <x v="4"/>
    <n v="1"/>
  </r>
  <r>
    <x v="188"/>
    <x v="102"/>
    <x v="4"/>
    <n v="1"/>
  </r>
  <r>
    <x v="290"/>
    <x v="103"/>
    <x v="4"/>
    <n v="1"/>
  </r>
  <r>
    <x v="88"/>
    <x v="102"/>
    <x v="4"/>
    <n v="1"/>
  </r>
  <r>
    <x v="189"/>
    <x v="102"/>
    <x v="4"/>
    <n v="1"/>
  </r>
  <r>
    <x v="291"/>
    <x v="103"/>
    <x v="4"/>
    <n v="1"/>
  </r>
  <r>
    <x v="89"/>
    <x v="102"/>
    <x v="4"/>
    <n v="1"/>
  </r>
  <r>
    <x v="190"/>
    <x v="102"/>
    <x v="4"/>
    <n v="1"/>
  </r>
  <r>
    <x v="247"/>
    <x v="103"/>
    <x v="4"/>
    <n v="1"/>
  </r>
  <r>
    <x v="21"/>
    <x v="101"/>
    <x v="4"/>
    <n v="1"/>
  </r>
  <r>
    <x v="45"/>
    <x v="102"/>
    <x v="4"/>
    <n v="1"/>
  </r>
  <r>
    <x v="146"/>
    <x v="102"/>
    <x v="4"/>
    <n v="1"/>
  </r>
  <r>
    <x v="292"/>
    <x v="103"/>
    <x v="4"/>
    <n v="1"/>
  </r>
  <r>
    <x v="30"/>
    <x v="101"/>
    <x v="4"/>
    <n v="1"/>
  </r>
  <r>
    <x v="15"/>
    <x v="100"/>
    <x v="4"/>
    <n v="1"/>
  </r>
  <r>
    <x v="402"/>
    <x v="104"/>
    <x v="4"/>
    <n v="1"/>
  </r>
  <r>
    <x v="90"/>
    <x v="102"/>
    <x v="4"/>
    <n v="1"/>
  </r>
  <r>
    <x v="191"/>
    <x v="102"/>
    <x v="4"/>
    <n v="1"/>
  </r>
  <r>
    <x v="385"/>
    <x v="104"/>
    <x v="4"/>
    <n v="1"/>
  </r>
  <r>
    <x v="293"/>
    <x v="103"/>
    <x v="4"/>
    <n v="1"/>
  </r>
  <r>
    <x v="91"/>
    <x v="102"/>
    <x v="4"/>
    <n v="1"/>
  </r>
  <r>
    <x v="192"/>
    <x v="102"/>
    <x v="4"/>
    <n v="1"/>
  </r>
  <r>
    <x v="294"/>
    <x v="103"/>
    <x v="4"/>
    <n v="1"/>
  </r>
  <r>
    <x v="92"/>
    <x v="102"/>
    <x v="4"/>
    <n v="1"/>
  </r>
  <r>
    <x v="193"/>
    <x v="102"/>
    <x v="4"/>
    <n v="1"/>
  </r>
  <r>
    <x v="295"/>
    <x v="103"/>
    <x v="4"/>
    <n v="1"/>
  </r>
  <r>
    <x v="93"/>
    <x v="102"/>
    <x v="4"/>
    <n v="1"/>
  </r>
  <r>
    <x v="194"/>
    <x v="102"/>
    <x v="4"/>
    <n v="1"/>
  </r>
  <r>
    <x v="296"/>
    <x v="103"/>
    <x v="4"/>
    <n v="1"/>
  </r>
  <r>
    <x v="94"/>
    <x v="102"/>
    <x v="4"/>
    <n v="1"/>
  </r>
  <r>
    <x v="195"/>
    <x v="102"/>
    <x v="4"/>
    <n v="1"/>
  </r>
  <r>
    <x v="297"/>
    <x v="103"/>
    <x v="4"/>
    <n v="1"/>
  </r>
  <r>
    <x v="31"/>
    <x v="101"/>
    <x v="4"/>
    <n v="1"/>
  </r>
  <r>
    <x v="95"/>
    <x v="102"/>
    <x v="4"/>
    <n v="1"/>
  </r>
  <r>
    <x v="196"/>
    <x v="102"/>
    <x v="4"/>
    <n v="1"/>
  </r>
  <r>
    <x v="298"/>
    <x v="103"/>
    <x v="4"/>
    <n v="1"/>
  </r>
  <r>
    <x v="96"/>
    <x v="102"/>
    <x v="4"/>
    <n v="1"/>
  </r>
  <r>
    <x v="197"/>
    <x v="102"/>
    <x v="4"/>
    <n v="1"/>
  </r>
  <r>
    <x v="299"/>
    <x v="103"/>
    <x v="4"/>
    <n v="1"/>
  </r>
  <r>
    <x v="97"/>
    <x v="102"/>
    <x v="4"/>
    <n v="1"/>
  </r>
  <r>
    <x v="198"/>
    <x v="102"/>
    <x v="4"/>
    <n v="1"/>
  </r>
  <r>
    <x v="300"/>
    <x v="103"/>
    <x v="4"/>
    <n v="1"/>
  </r>
  <r>
    <x v="98"/>
    <x v="102"/>
    <x v="4"/>
    <n v="1"/>
  </r>
  <r>
    <x v="199"/>
    <x v="102"/>
    <x v="4"/>
    <n v="1"/>
  </r>
  <r>
    <x v="301"/>
    <x v="103"/>
    <x v="4"/>
    <n v="1"/>
  </r>
  <r>
    <x v="99"/>
    <x v="102"/>
    <x v="4"/>
    <n v="1"/>
  </r>
  <r>
    <x v="200"/>
    <x v="102"/>
    <x v="4"/>
    <n v="1"/>
  </r>
  <r>
    <x v="248"/>
    <x v="103"/>
    <x v="4"/>
    <n v="1"/>
  </r>
  <r>
    <x v="372"/>
    <x v="98"/>
    <x v="4"/>
    <n v="1"/>
  </r>
  <r>
    <x v="46"/>
    <x v="102"/>
    <x v="4"/>
    <n v="1"/>
  </r>
  <r>
    <x v="147"/>
    <x v="102"/>
    <x v="4"/>
    <n v="1"/>
  </r>
  <r>
    <x v="302"/>
    <x v="103"/>
    <x v="4"/>
    <n v="1"/>
  </r>
  <r>
    <x v="32"/>
    <x v="101"/>
    <x v="4"/>
    <n v="1"/>
  </r>
  <r>
    <x v="16"/>
    <x v="100"/>
    <x v="4"/>
    <n v="1"/>
  </r>
  <r>
    <x v="380"/>
    <x v="99"/>
    <x v="4"/>
    <n v="1"/>
  </r>
  <r>
    <x v="100"/>
    <x v="102"/>
    <x v="4"/>
    <n v="1"/>
  </r>
  <r>
    <x v="201"/>
    <x v="102"/>
    <x v="4"/>
    <n v="1"/>
  </r>
  <r>
    <x v="389"/>
    <x v="104"/>
    <x v="4"/>
    <n v="1"/>
  </r>
  <r>
    <x v="303"/>
    <x v="103"/>
    <x v="4"/>
    <n v="1"/>
  </r>
  <r>
    <x v="101"/>
    <x v="102"/>
    <x v="4"/>
    <n v="1"/>
  </r>
  <r>
    <x v="202"/>
    <x v="102"/>
    <x v="4"/>
    <n v="1"/>
  </r>
  <r>
    <x v="304"/>
    <x v="103"/>
    <x v="4"/>
    <n v="1"/>
  </r>
  <r>
    <x v="102"/>
    <x v="102"/>
    <x v="4"/>
    <n v="1"/>
  </r>
  <r>
    <x v="203"/>
    <x v="102"/>
    <x v="4"/>
    <n v="1"/>
  </r>
  <r>
    <x v="305"/>
    <x v="103"/>
    <x v="4"/>
    <n v="1"/>
  </r>
  <r>
    <x v="103"/>
    <x v="102"/>
    <x v="4"/>
    <n v="1"/>
  </r>
  <r>
    <x v="204"/>
    <x v="102"/>
    <x v="4"/>
    <n v="1"/>
  </r>
  <r>
    <x v="306"/>
    <x v="103"/>
    <x v="4"/>
    <n v="1"/>
  </r>
  <r>
    <x v="104"/>
    <x v="102"/>
    <x v="4"/>
    <n v="1"/>
  </r>
  <r>
    <x v="205"/>
    <x v="102"/>
    <x v="4"/>
    <n v="1"/>
  </r>
  <r>
    <x v="307"/>
    <x v="103"/>
    <x v="4"/>
    <n v="1"/>
  </r>
  <r>
    <x v="33"/>
    <x v="101"/>
    <x v="4"/>
    <n v="1"/>
  </r>
  <r>
    <x v="392"/>
    <x v="104"/>
    <x v="4"/>
    <n v="1"/>
  </r>
  <r>
    <x v="105"/>
    <x v="102"/>
    <x v="4"/>
    <n v="1"/>
  </r>
  <r>
    <x v="206"/>
    <x v="102"/>
    <x v="4"/>
    <n v="1"/>
  </r>
  <r>
    <x v="386"/>
    <x v="98"/>
    <x v="4"/>
    <n v="1"/>
  </r>
  <r>
    <x v="386"/>
    <x v="104"/>
    <x v="4"/>
    <n v="1"/>
  </r>
  <r>
    <x v="308"/>
    <x v="103"/>
    <x v="4"/>
    <n v="1"/>
  </r>
  <r>
    <x v="106"/>
    <x v="102"/>
    <x v="4"/>
    <n v="1"/>
  </r>
  <r>
    <x v="207"/>
    <x v="102"/>
    <x v="4"/>
    <n v="1"/>
  </r>
  <r>
    <x v="309"/>
    <x v="103"/>
    <x v="4"/>
    <n v="1"/>
  </r>
  <r>
    <x v="107"/>
    <x v="102"/>
    <x v="4"/>
    <n v="1"/>
  </r>
  <r>
    <x v="208"/>
    <x v="102"/>
    <x v="4"/>
    <n v="1"/>
  </r>
  <r>
    <x v="310"/>
    <x v="103"/>
    <x v="4"/>
    <n v="1"/>
  </r>
  <r>
    <x v="108"/>
    <x v="102"/>
    <x v="4"/>
    <n v="1"/>
  </r>
  <r>
    <x v="209"/>
    <x v="102"/>
    <x v="4"/>
    <n v="1"/>
  </r>
  <r>
    <x v="311"/>
    <x v="103"/>
    <x v="4"/>
    <n v="1"/>
  </r>
  <r>
    <x v="109"/>
    <x v="102"/>
    <x v="4"/>
    <n v="1"/>
  </r>
  <r>
    <x v="210"/>
    <x v="102"/>
    <x v="4"/>
    <n v="1"/>
  </r>
  <r>
    <x v="249"/>
    <x v="103"/>
    <x v="4"/>
    <n v="1"/>
  </r>
  <r>
    <x v="47"/>
    <x v="102"/>
    <x v="4"/>
    <n v="1"/>
  </r>
  <r>
    <x v="148"/>
    <x v="102"/>
    <x v="4"/>
    <n v="1"/>
  </r>
  <r>
    <x v="312"/>
    <x v="103"/>
    <x v="4"/>
    <n v="1"/>
  </r>
  <r>
    <x v="34"/>
    <x v="101"/>
    <x v="4"/>
    <n v="1"/>
  </r>
  <r>
    <x v="17"/>
    <x v="100"/>
    <x v="4"/>
    <n v="1"/>
  </r>
  <r>
    <x v="110"/>
    <x v="102"/>
    <x v="4"/>
    <n v="1"/>
  </r>
  <r>
    <x v="211"/>
    <x v="102"/>
    <x v="4"/>
    <n v="1"/>
  </r>
  <r>
    <x v="313"/>
    <x v="103"/>
    <x v="4"/>
    <n v="1"/>
  </r>
  <r>
    <x v="111"/>
    <x v="102"/>
    <x v="4"/>
    <n v="1"/>
  </r>
  <r>
    <x v="212"/>
    <x v="102"/>
    <x v="4"/>
    <n v="1"/>
  </r>
  <r>
    <x v="314"/>
    <x v="103"/>
    <x v="4"/>
    <n v="1"/>
  </r>
  <r>
    <x v="112"/>
    <x v="102"/>
    <x v="4"/>
    <n v="1"/>
  </r>
  <r>
    <x v="213"/>
    <x v="102"/>
    <x v="4"/>
    <n v="1"/>
  </r>
  <r>
    <x v="315"/>
    <x v="103"/>
    <x v="4"/>
    <n v="1"/>
  </r>
  <r>
    <x v="113"/>
    <x v="102"/>
    <x v="4"/>
    <n v="1"/>
  </r>
  <r>
    <x v="214"/>
    <x v="102"/>
    <x v="4"/>
    <n v="1"/>
  </r>
  <r>
    <x v="316"/>
    <x v="103"/>
    <x v="4"/>
    <n v="1"/>
  </r>
  <r>
    <x v="114"/>
    <x v="102"/>
    <x v="4"/>
    <n v="1"/>
  </r>
  <r>
    <x v="215"/>
    <x v="102"/>
    <x v="4"/>
    <n v="1"/>
  </r>
  <r>
    <x v="317"/>
    <x v="103"/>
    <x v="4"/>
    <n v="1"/>
  </r>
  <r>
    <x v="35"/>
    <x v="101"/>
    <x v="4"/>
    <n v="1"/>
  </r>
  <r>
    <x v="115"/>
    <x v="102"/>
    <x v="4"/>
    <n v="1"/>
  </r>
  <r>
    <x v="216"/>
    <x v="102"/>
    <x v="4"/>
    <n v="1"/>
  </r>
  <r>
    <x v="387"/>
    <x v="104"/>
    <x v="4"/>
    <n v="1"/>
  </r>
  <r>
    <x v="318"/>
    <x v="103"/>
    <x v="4"/>
    <n v="1"/>
  </r>
  <r>
    <x v="116"/>
    <x v="102"/>
    <x v="4"/>
    <n v="1"/>
  </r>
  <r>
    <x v="217"/>
    <x v="102"/>
    <x v="4"/>
    <n v="1"/>
  </r>
  <r>
    <x v="319"/>
    <x v="103"/>
    <x v="4"/>
    <n v="1"/>
  </r>
  <r>
    <x v="117"/>
    <x v="102"/>
    <x v="4"/>
    <n v="1"/>
  </r>
  <r>
    <x v="218"/>
    <x v="102"/>
    <x v="4"/>
    <n v="1"/>
  </r>
  <r>
    <x v="320"/>
    <x v="103"/>
    <x v="4"/>
    <n v="1"/>
  </r>
  <r>
    <x v="118"/>
    <x v="102"/>
    <x v="4"/>
    <n v="1"/>
  </r>
  <r>
    <x v="219"/>
    <x v="102"/>
    <x v="4"/>
    <n v="1"/>
  </r>
  <r>
    <x v="321"/>
    <x v="103"/>
    <x v="4"/>
    <n v="1"/>
  </r>
  <r>
    <x v="119"/>
    <x v="102"/>
    <x v="4"/>
    <n v="1"/>
  </r>
  <r>
    <x v="220"/>
    <x v="102"/>
    <x v="4"/>
    <n v="1"/>
  </r>
  <r>
    <x v="250"/>
    <x v="103"/>
    <x v="4"/>
    <n v="1"/>
  </r>
  <r>
    <x v="48"/>
    <x v="102"/>
    <x v="4"/>
    <n v="1"/>
  </r>
  <r>
    <x v="149"/>
    <x v="102"/>
    <x v="4"/>
    <n v="1"/>
  </r>
  <r>
    <x v="322"/>
    <x v="103"/>
    <x v="4"/>
    <n v="1"/>
  </r>
  <r>
    <x v="36"/>
    <x v="101"/>
    <x v="4"/>
    <n v="1"/>
  </r>
  <r>
    <x v="18"/>
    <x v="100"/>
    <x v="4"/>
    <n v="1"/>
  </r>
  <r>
    <x v="120"/>
    <x v="102"/>
    <x v="4"/>
    <n v="1"/>
  </r>
  <r>
    <x v="221"/>
    <x v="102"/>
    <x v="4"/>
    <n v="1"/>
  </r>
  <r>
    <x v="388"/>
    <x v="99"/>
    <x v="4"/>
    <n v="1"/>
  </r>
  <r>
    <x v="323"/>
    <x v="103"/>
    <x v="4"/>
    <n v="1"/>
  </r>
  <r>
    <x v="121"/>
    <x v="102"/>
    <x v="4"/>
    <n v="1"/>
  </r>
  <r>
    <x v="222"/>
    <x v="102"/>
    <x v="4"/>
    <n v="1"/>
  </r>
  <r>
    <x v="324"/>
    <x v="103"/>
    <x v="4"/>
    <n v="1"/>
  </r>
  <r>
    <x v="122"/>
    <x v="102"/>
    <x v="4"/>
    <n v="1"/>
  </r>
  <r>
    <x v="223"/>
    <x v="102"/>
    <x v="4"/>
    <n v="1"/>
  </r>
  <r>
    <x v="325"/>
    <x v="103"/>
    <x v="4"/>
    <n v="1"/>
  </r>
  <r>
    <x v="123"/>
    <x v="102"/>
    <x v="4"/>
    <n v="1"/>
  </r>
  <r>
    <x v="224"/>
    <x v="102"/>
    <x v="4"/>
    <n v="1"/>
  </r>
  <r>
    <x v="326"/>
    <x v="103"/>
    <x v="4"/>
    <n v="1"/>
  </r>
  <r>
    <x v="124"/>
    <x v="102"/>
    <x v="4"/>
    <n v="1"/>
  </r>
  <r>
    <x v="225"/>
    <x v="102"/>
    <x v="4"/>
    <n v="1"/>
  </r>
  <r>
    <x v="327"/>
    <x v="103"/>
    <x v="4"/>
    <n v="1"/>
  </r>
  <r>
    <x v="37"/>
    <x v="101"/>
    <x v="4"/>
    <n v="1"/>
  </r>
  <r>
    <x v="125"/>
    <x v="102"/>
    <x v="4"/>
    <n v="1"/>
  </r>
  <r>
    <x v="226"/>
    <x v="102"/>
    <x v="4"/>
    <n v="1"/>
  </r>
  <r>
    <x v="328"/>
    <x v="103"/>
    <x v="4"/>
    <n v="1"/>
  </r>
  <r>
    <x v="126"/>
    <x v="102"/>
    <x v="4"/>
    <n v="1"/>
  </r>
  <r>
    <x v="227"/>
    <x v="102"/>
    <x v="4"/>
    <n v="1"/>
  </r>
  <r>
    <x v="329"/>
    <x v="103"/>
    <x v="4"/>
    <n v="1"/>
  </r>
  <r>
    <x v="127"/>
    <x v="102"/>
    <x v="4"/>
    <n v="1"/>
  </r>
  <r>
    <x v="228"/>
    <x v="102"/>
    <x v="4"/>
    <n v="1"/>
  </r>
  <r>
    <x v="330"/>
    <x v="103"/>
    <x v="4"/>
    <n v="1"/>
  </r>
  <r>
    <x v="128"/>
    <x v="102"/>
    <x v="4"/>
    <n v="1"/>
  </r>
  <r>
    <x v="229"/>
    <x v="102"/>
    <x v="4"/>
    <n v="1"/>
  </r>
  <r>
    <x v="331"/>
    <x v="103"/>
    <x v="4"/>
    <n v="1"/>
  </r>
  <r>
    <x v="129"/>
    <x v="102"/>
    <x v="4"/>
    <n v="1"/>
  </r>
  <r>
    <x v="230"/>
    <x v="102"/>
    <x v="4"/>
    <n v="1"/>
  </r>
  <r>
    <x v="251"/>
    <x v="103"/>
    <x v="4"/>
    <n v="1"/>
  </r>
  <r>
    <x v="49"/>
    <x v="102"/>
    <x v="4"/>
    <n v="1"/>
  </r>
  <r>
    <x v="150"/>
    <x v="102"/>
    <x v="4"/>
    <n v="1"/>
  </r>
  <r>
    <x v="332"/>
    <x v="103"/>
    <x v="4"/>
    <n v="1"/>
  </r>
  <r>
    <x v="38"/>
    <x v="101"/>
    <x v="4"/>
    <n v="1"/>
  </r>
  <r>
    <x v="130"/>
    <x v="102"/>
    <x v="4"/>
    <n v="1"/>
  </r>
  <r>
    <x v="231"/>
    <x v="102"/>
    <x v="4"/>
    <n v="1"/>
  </r>
  <r>
    <x v="19"/>
    <x v="100"/>
    <x v="4"/>
    <n v="1"/>
  </r>
  <r>
    <x v="333"/>
    <x v="103"/>
    <x v="4"/>
    <n v="1"/>
  </r>
  <r>
    <x v="131"/>
    <x v="102"/>
    <x v="4"/>
    <n v="1"/>
  </r>
  <r>
    <x v="232"/>
    <x v="102"/>
    <x v="4"/>
    <n v="1"/>
  </r>
  <r>
    <x v="334"/>
    <x v="103"/>
    <x v="4"/>
    <n v="1"/>
  </r>
  <r>
    <x v="132"/>
    <x v="102"/>
    <x v="4"/>
    <n v="1"/>
  </r>
  <r>
    <x v="233"/>
    <x v="102"/>
    <x v="4"/>
    <n v="1"/>
  </r>
  <r>
    <x v="335"/>
    <x v="103"/>
    <x v="4"/>
    <n v="1"/>
  </r>
  <r>
    <x v="133"/>
    <x v="102"/>
    <x v="4"/>
    <n v="1"/>
  </r>
  <r>
    <x v="234"/>
    <x v="102"/>
    <x v="4"/>
    <n v="1"/>
  </r>
  <r>
    <x v="336"/>
    <x v="103"/>
    <x v="4"/>
    <n v="1"/>
  </r>
  <r>
    <x v="134"/>
    <x v="102"/>
    <x v="4"/>
    <n v="1"/>
  </r>
  <r>
    <x v="235"/>
    <x v="102"/>
    <x v="4"/>
    <n v="1"/>
  </r>
  <r>
    <x v="337"/>
    <x v="103"/>
    <x v="4"/>
    <n v="1"/>
  </r>
  <r>
    <x v="135"/>
    <x v="102"/>
    <x v="4"/>
    <n v="1"/>
  </r>
  <r>
    <x v="236"/>
    <x v="102"/>
    <x v="4"/>
    <n v="1"/>
  </r>
  <r>
    <x v="39"/>
    <x v="101"/>
    <x v="4"/>
    <n v="1"/>
  </r>
  <r>
    <x v="338"/>
    <x v="103"/>
    <x v="4"/>
    <n v="1"/>
  </r>
  <r>
    <x v="136"/>
    <x v="102"/>
    <x v="4"/>
    <n v="1"/>
  </r>
  <r>
    <x v="237"/>
    <x v="102"/>
    <x v="4"/>
    <n v="1"/>
  </r>
  <r>
    <x v="339"/>
    <x v="103"/>
    <x v="4"/>
    <n v="1"/>
  </r>
  <r>
    <x v="137"/>
    <x v="102"/>
    <x v="4"/>
    <n v="1"/>
  </r>
  <r>
    <x v="238"/>
    <x v="102"/>
    <x v="4"/>
    <n v="1"/>
  </r>
  <r>
    <x v="340"/>
    <x v="103"/>
    <x v="4"/>
    <n v="1"/>
  </r>
  <r>
    <x v="138"/>
    <x v="102"/>
    <x v="4"/>
    <n v="1"/>
  </r>
  <r>
    <x v="239"/>
    <x v="102"/>
    <x v="4"/>
    <n v="1"/>
  </r>
  <r>
    <x v="341"/>
    <x v="103"/>
    <x v="4"/>
    <n v="1"/>
  </r>
  <r>
    <x v="139"/>
    <x v="102"/>
    <x v="4"/>
    <n v="1"/>
  </r>
  <r>
    <x v="240"/>
    <x v="102"/>
    <x v="4"/>
    <n v="1"/>
  </r>
  <r>
    <x v="5"/>
    <x v="96"/>
    <x v="4"/>
    <n v="1"/>
  </r>
  <r>
    <x v="405"/>
    <x v="105"/>
    <x v="4"/>
    <n v="1"/>
  </r>
  <r>
    <x v="404"/>
    <x v="105"/>
    <x v="4"/>
    <n v="1"/>
  </r>
  <r>
    <x v="409"/>
    <x v="105"/>
    <x v="4"/>
    <n v="1"/>
  </r>
  <r>
    <x v="407"/>
    <x v="105"/>
    <x v="4"/>
    <n v="1"/>
  </r>
  <r>
    <x v="408"/>
    <x v="105"/>
    <x v="4"/>
    <n v="1"/>
  </r>
  <r>
    <x v="411"/>
    <x v="105"/>
    <x v="4"/>
    <n v="1"/>
  </r>
  <r>
    <x v="410"/>
    <x v="105"/>
    <x v="4"/>
    <n v="1"/>
  </r>
  <r>
    <x v="406"/>
    <x v="105"/>
    <x v="4"/>
    <n v="1"/>
  </r>
  <r>
    <x v="403"/>
    <x v="105"/>
    <x v="4"/>
    <n v="1"/>
  </r>
  <r>
    <x v="1"/>
    <x v="97"/>
    <x v="4"/>
    <n v="1"/>
  </r>
  <r>
    <x v="0"/>
    <x v="96"/>
    <x v="4"/>
    <n v="1"/>
  </r>
  <r>
    <x v="2"/>
    <x v="97"/>
    <x v="4"/>
    <n v="1"/>
  </r>
  <r>
    <x v="433"/>
    <x v="109"/>
    <x v="4"/>
    <n v="1"/>
  </r>
  <r>
    <x v="413"/>
    <x v="106"/>
    <x v="4"/>
    <n v="1"/>
  </r>
  <r>
    <x v="431"/>
    <x v="109"/>
    <x v="4"/>
    <n v="1"/>
  </r>
  <r>
    <x v="425"/>
    <x v="108"/>
    <x v="4"/>
    <n v="1"/>
  </r>
  <r>
    <x v="419"/>
    <x v="107"/>
    <x v="4"/>
    <n v="1"/>
  </r>
  <r>
    <x v="435"/>
    <x v="109"/>
    <x v="4"/>
    <n v="1"/>
  </r>
  <r>
    <x v="429"/>
    <x v="108"/>
    <x v="4"/>
    <n v="1"/>
  </r>
  <r>
    <x v="423"/>
    <x v="107"/>
    <x v="4"/>
    <n v="1"/>
  </r>
  <r>
    <x v="417"/>
    <x v="106"/>
    <x v="4"/>
    <n v="1"/>
  </r>
  <r>
    <x v="415"/>
    <x v="106"/>
    <x v="4"/>
    <n v="1"/>
  </r>
  <r>
    <x v="437"/>
    <x v="110"/>
    <x v="4"/>
    <n v="1"/>
  </r>
  <r>
    <x v="427"/>
    <x v="108"/>
    <x v="4"/>
    <n v="1"/>
  </r>
  <r>
    <x v="421"/>
    <x v="107"/>
    <x v="4"/>
    <n v="1"/>
  </r>
  <r>
    <x v="1249"/>
    <x v="121"/>
    <x v="4"/>
    <n v="1"/>
  </r>
  <r>
    <x v="726"/>
    <x v="118"/>
    <x v="4"/>
    <n v="1"/>
  </r>
  <r>
    <x v="672"/>
    <x v="117"/>
    <x v="4"/>
    <n v="1"/>
  </r>
  <r>
    <x v="672"/>
    <x v="121"/>
    <x v="4"/>
    <n v="1"/>
  </r>
  <r>
    <x v="1250"/>
    <x v="121"/>
    <x v="4"/>
    <n v="1"/>
  </r>
  <r>
    <x v="696"/>
    <x v="120"/>
    <x v="4"/>
    <n v="1"/>
  </r>
  <r>
    <x v="716"/>
    <x v="119"/>
    <x v="4"/>
    <n v="1"/>
  </r>
  <r>
    <x v="698"/>
    <x v="120"/>
    <x v="4"/>
    <n v="1"/>
  </r>
  <r>
    <x v="717"/>
    <x v="119"/>
    <x v="4"/>
    <n v="1"/>
  </r>
  <r>
    <x v="1253"/>
    <x v="121"/>
    <x v="4"/>
    <n v="1"/>
  </r>
  <r>
    <x v="673"/>
    <x v="117"/>
    <x v="4"/>
    <n v="1"/>
  </r>
  <r>
    <x v="673"/>
    <x v="121"/>
    <x v="4"/>
    <n v="1"/>
  </r>
  <r>
    <x v="699"/>
    <x v="120"/>
    <x v="4"/>
    <n v="1"/>
  </r>
  <r>
    <x v="674"/>
    <x v="121"/>
    <x v="4"/>
    <n v="1"/>
  </r>
  <r>
    <x v="675"/>
    <x v="117"/>
    <x v="4"/>
    <n v="1"/>
  </r>
  <r>
    <x v="675"/>
    <x v="121"/>
    <x v="4"/>
    <n v="1"/>
  </r>
  <r>
    <x v="675"/>
    <x v="121"/>
    <x v="4"/>
    <n v="1"/>
  </r>
  <r>
    <x v="676"/>
    <x v="121"/>
    <x v="4"/>
    <n v="1"/>
  </r>
  <r>
    <x v="677"/>
    <x v="121"/>
    <x v="4"/>
    <n v="1"/>
  </r>
  <r>
    <x v="678"/>
    <x v="121"/>
    <x v="4"/>
    <n v="1"/>
  </r>
  <r>
    <x v="700"/>
    <x v="120"/>
    <x v="4"/>
    <n v="1"/>
  </r>
  <r>
    <x v="718"/>
    <x v="119"/>
    <x v="4"/>
    <n v="1"/>
  </r>
  <r>
    <x v="727"/>
    <x v="118"/>
    <x v="4"/>
    <n v="1"/>
  </r>
  <r>
    <x v="731"/>
    <x v="121"/>
    <x v="4"/>
    <n v="1"/>
  </r>
  <r>
    <x v="701"/>
    <x v="120"/>
    <x v="4"/>
    <n v="1"/>
  </r>
  <r>
    <x v="679"/>
    <x v="117"/>
    <x v="4"/>
    <n v="1"/>
  </r>
  <r>
    <x v="679"/>
    <x v="121"/>
    <x v="4"/>
    <n v="1"/>
  </r>
  <r>
    <x v="680"/>
    <x v="117"/>
    <x v="4"/>
    <n v="1"/>
  </r>
  <r>
    <x v="680"/>
    <x v="121"/>
    <x v="4"/>
    <n v="1"/>
  </r>
  <r>
    <x v="702"/>
    <x v="120"/>
    <x v="4"/>
    <n v="1"/>
  </r>
  <r>
    <x v="719"/>
    <x v="119"/>
    <x v="4"/>
    <n v="1"/>
  </r>
  <r>
    <x v="703"/>
    <x v="120"/>
    <x v="4"/>
    <n v="1"/>
  </r>
  <r>
    <x v="704"/>
    <x v="120"/>
    <x v="4"/>
    <n v="1"/>
  </r>
  <r>
    <x v="720"/>
    <x v="119"/>
    <x v="4"/>
    <n v="1"/>
  </r>
  <r>
    <x v="728"/>
    <x v="118"/>
    <x v="4"/>
    <n v="1"/>
  </r>
  <r>
    <x v="705"/>
    <x v="120"/>
    <x v="4"/>
    <n v="1"/>
  </r>
  <r>
    <x v="697"/>
    <x v="120"/>
    <x v="4"/>
    <n v="1"/>
  </r>
  <r>
    <x v="706"/>
    <x v="120"/>
    <x v="4"/>
    <n v="1"/>
  </r>
  <r>
    <x v="721"/>
    <x v="119"/>
    <x v="4"/>
    <n v="1"/>
  </r>
  <r>
    <x v="681"/>
    <x v="117"/>
    <x v="4"/>
    <n v="1"/>
  </r>
  <r>
    <x v="681"/>
    <x v="121"/>
    <x v="4"/>
    <n v="1"/>
  </r>
  <r>
    <x v="681"/>
    <x v="121"/>
    <x v="4"/>
    <n v="1"/>
  </r>
  <r>
    <x v="707"/>
    <x v="120"/>
    <x v="4"/>
    <n v="1"/>
  </r>
  <r>
    <x v="708"/>
    <x v="120"/>
    <x v="4"/>
    <n v="1"/>
  </r>
  <r>
    <x v="708"/>
    <x v="121"/>
    <x v="4"/>
    <n v="1"/>
  </r>
  <r>
    <x v="722"/>
    <x v="119"/>
    <x v="4"/>
    <n v="1"/>
  </r>
  <r>
    <x v="729"/>
    <x v="118"/>
    <x v="4"/>
    <n v="1"/>
  </r>
  <r>
    <x v="729"/>
    <x v="121"/>
    <x v="4"/>
    <n v="1"/>
  </r>
  <r>
    <x v="1252"/>
    <x v="121"/>
    <x v="4"/>
    <n v="1"/>
  </r>
  <r>
    <x v="709"/>
    <x v="120"/>
    <x v="4"/>
    <n v="1"/>
  </r>
  <r>
    <x v="682"/>
    <x v="117"/>
    <x v="4"/>
    <n v="1"/>
  </r>
  <r>
    <x v="682"/>
    <x v="121"/>
    <x v="4"/>
    <n v="1"/>
  </r>
  <r>
    <x v="1251"/>
    <x v="121"/>
    <x v="4"/>
    <n v="1"/>
  </r>
  <r>
    <x v="710"/>
    <x v="120"/>
    <x v="4"/>
    <n v="1"/>
  </r>
  <r>
    <x v="723"/>
    <x v="119"/>
    <x v="4"/>
    <n v="1"/>
  </r>
  <r>
    <x v="711"/>
    <x v="120"/>
    <x v="4"/>
    <n v="1"/>
  </r>
  <r>
    <x v="683"/>
    <x v="117"/>
    <x v="4"/>
    <n v="1"/>
  </r>
  <r>
    <x v="683"/>
    <x v="121"/>
    <x v="4"/>
    <n v="1"/>
  </r>
  <r>
    <x v="712"/>
    <x v="120"/>
    <x v="4"/>
    <n v="1"/>
  </r>
  <r>
    <x v="724"/>
    <x v="119"/>
    <x v="4"/>
    <n v="1"/>
  </r>
  <r>
    <x v="730"/>
    <x v="118"/>
    <x v="4"/>
    <n v="1"/>
  </r>
  <r>
    <x v="730"/>
    <x v="121"/>
    <x v="4"/>
    <n v="1"/>
  </r>
  <r>
    <x v="713"/>
    <x v="120"/>
    <x v="4"/>
    <n v="1"/>
  </r>
  <r>
    <x v="714"/>
    <x v="120"/>
    <x v="4"/>
    <n v="1"/>
  </r>
  <r>
    <x v="725"/>
    <x v="119"/>
    <x v="4"/>
    <n v="1"/>
  </r>
  <r>
    <x v="715"/>
    <x v="120"/>
    <x v="4"/>
    <n v="1"/>
  </r>
  <r>
    <x v="663"/>
    <x v="122"/>
    <x v="4"/>
    <n v="1"/>
  </r>
  <r>
    <x v="664"/>
    <x v="122"/>
    <x v="4"/>
    <n v="1"/>
  </r>
  <r>
    <x v="665"/>
    <x v="122"/>
    <x v="4"/>
    <n v="1"/>
  </r>
  <r>
    <x v="666"/>
    <x v="122"/>
    <x v="4"/>
    <n v="1"/>
  </r>
  <r>
    <x v="667"/>
    <x v="122"/>
    <x v="4"/>
    <n v="1"/>
  </r>
  <r>
    <x v="668"/>
    <x v="122"/>
    <x v="4"/>
    <n v="1"/>
  </r>
  <r>
    <x v="669"/>
    <x v="122"/>
    <x v="4"/>
    <n v="1"/>
  </r>
  <r>
    <x v="670"/>
    <x v="122"/>
    <x v="4"/>
    <n v="1"/>
  </r>
  <r>
    <x v="671"/>
    <x v="122"/>
    <x v="4"/>
    <n v="1"/>
  </r>
  <r>
    <x v="442"/>
    <x v="116"/>
    <x v="4"/>
    <n v="1"/>
  </r>
  <r>
    <x v="443"/>
    <x v="115"/>
    <x v="4"/>
    <n v="1"/>
  </r>
  <r>
    <x v="444"/>
    <x v="116"/>
    <x v="4"/>
    <n v="1"/>
  </r>
  <r>
    <x v="445"/>
    <x v="115"/>
    <x v="4"/>
    <n v="1"/>
  </r>
  <r>
    <x v="446"/>
    <x v="115"/>
    <x v="4"/>
    <n v="1"/>
  </r>
  <r>
    <x v="732"/>
    <x v="130"/>
    <x v="4"/>
    <n v="1"/>
  </r>
  <r>
    <x v="733"/>
    <x v="130"/>
    <x v="4"/>
    <n v="1"/>
  </r>
  <r>
    <x v="734"/>
    <x v="130"/>
    <x v="4"/>
    <n v="1"/>
  </r>
  <r>
    <x v="735"/>
    <x v="130"/>
    <x v="4"/>
    <n v="1"/>
  </r>
  <r>
    <x v="736"/>
    <x v="130"/>
    <x v="4"/>
    <n v="1"/>
  </r>
  <r>
    <x v="737"/>
    <x v="130"/>
    <x v="4"/>
    <n v="1"/>
  </r>
  <r>
    <x v="738"/>
    <x v="130"/>
    <x v="4"/>
    <n v="1"/>
  </r>
  <r>
    <x v="739"/>
    <x v="130"/>
    <x v="4"/>
    <n v="1"/>
  </r>
  <r>
    <x v="740"/>
    <x v="130"/>
    <x v="4"/>
    <n v="1"/>
  </r>
  <r>
    <x v="741"/>
    <x v="130"/>
    <x v="4"/>
    <n v="1"/>
  </r>
  <r>
    <x v="742"/>
    <x v="130"/>
    <x v="4"/>
    <n v="1"/>
  </r>
  <r>
    <x v="743"/>
    <x v="130"/>
    <x v="4"/>
    <n v="1"/>
  </r>
  <r>
    <x v="744"/>
    <x v="131"/>
    <x v="4"/>
    <n v="1"/>
  </r>
  <r>
    <x v="745"/>
    <x v="130"/>
    <x v="4"/>
    <n v="1"/>
  </r>
  <r>
    <x v="746"/>
    <x v="131"/>
    <x v="4"/>
    <n v="1"/>
  </r>
  <r>
    <x v="452"/>
    <x v="123"/>
    <x v="4"/>
    <n v="1"/>
  </r>
  <r>
    <x v="453"/>
    <x v="123"/>
    <x v="4"/>
    <n v="1"/>
  </r>
  <r>
    <x v="454"/>
    <x v="123"/>
    <x v="4"/>
    <n v="1"/>
  </r>
  <r>
    <x v="455"/>
    <x v="123"/>
    <x v="4"/>
    <n v="1"/>
  </r>
  <r>
    <x v="759"/>
    <x v="132"/>
    <x v="4"/>
    <n v="1"/>
  </r>
  <r>
    <x v="760"/>
    <x v="132"/>
    <x v="4"/>
    <n v="1"/>
  </r>
  <r>
    <x v="458"/>
    <x v="124"/>
    <x v="4"/>
    <n v="1"/>
  </r>
  <r>
    <x v="459"/>
    <x v="124"/>
    <x v="4"/>
    <n v="1"/>
  </r>
  <r>
    <x v="460"/>
    <x v="124"/>
    <x v="4"/>
    <n v="1"/>
  </r>
  <r>
    <x v="461"/>
    <x v="124"/>
    <x v="4"/>
    <n v="1"/>
  </r>
  <r>
    <x v="462"/>
    <x v="124"/>
    <x v="4"/>
    <n v="1"/>
  </r>
  <r>
    <x v="497"/>
    <x v="124"/>
    <x v="4"/>
    <n v="1"/>
  </r>
  <r>
    <x v="498"/>
    <x v="124"/>
    <x v="4"/>
    <n v="1"/>
  </r>
  <r>
    <x v="499"/>
    <x v="124"/>
    <x v="4"/>
    <n v="1"/>
  </r>
  <r>
    <x v="500"/>
    <x v="124"/>
    <x v="4"/>
    <n v="1"/>
  </r>
  <r>
    <x v="501"/>
    <x v="124"/>
    <x v="4"/>
    <n v="1"/>
  </r>
  <r>
    <x v="502"/>
    <x v="124"/>
    <x v="4"/>
    <n v="1"/>
  </r>
  <r>
    <x v="503"/>
    <x v="124"/>
    <x v="4"/>
    <n v="1"/>
  </r>
  <r>
    <x v="504"/>
    <x v="124"/>
    <x v="4"/>
    <n v="1"/>
  </r>
  <r>
    <x v="505"/>
    <x v="124"/>
    <x v="4"/>
    <n v="1"/>
  </r>
  <r>
    <x v="506"/>
    <x v="124"/>
    <x v="4"/>
    <n v="1"/>
  </r>
  <r>
    <x v="496"/>
    <x v="124"/>
    <x v="4"/>
    <n v="1"/>
  </r>
  <r>
    <x v="507"/>
    <x v="124"/>
    <x v="4"/>
    <n v="1"/>
  </r>
  <r>
    <x v="508"/>
    <x v="124"/>
    <x v="4"/>
    <n v="1"/>
  </r>
  <r>
    <x v="777"/>
    <x v="133"/>
    <x v="4"/>
    <n v="1"/>
  </r>
  <r>
    <x v="778"/>
    <x v="133"/>
    <x v="4"/>
    <n v="1"/>
  </r>
  <r>
    <x v="779"/>
    <x v="133"/>
    <x v="4"/>
    <n v="1"/>
  </r>
  <r>
    <x v="780"/>
    <x v="133"/>
    <x v="4"/>
    <n v="1"/>
  </r>
  <r>
    <x v="781"/>
    <x v="133"/>
    <x v="4"/>
    <n v="1"/>
  </r>
  <r>
    <x v="799"/>
    <x v="133"/>
    <x v="4"/>
    <n v="1"/>
  </r>
  <r>
    <x v="800"/>
    <x v="133"/>
    <x v="4"/>
    <n v="1"/>
  </r>
  <r>
    <x v="801"/>
    <x v="133"/>
    <x v="4"/>
    <n v="1"/>
  </r>
  <r>
    <x v="802"/>
    <x v="133"/>
    <x v="4"/>
    <n v="1"/>
  </r>
  <r>
    <x v="803"/>
    <x v="133"/>
    <x v="4"/>
    <n v="1"/>
  </r>
  <r>
    <x v="804"/>
    <x v="133"/>
    <x v="4"/>
    <n v="1"/>
  </r>
  <r>
    <x v="805"/>
    <x v="133"/>
    <x v="4"/>
    <n v="1"/>
  </r>
  <r>
    <x v="806"/>
    <x v="133"/>
    <x v="4"/>
    <n v="1"/>
  </r>
  <r>
    <x v="807"/>
    <x v="133"/>
    <x v="4"/>
    <n v="1"/>
  </r>
  <r>
    <x v="808"/>
    <x v="133"/>
    <x v="4"/>
    <n v="1"/>
  </r>
  <r>
    <x v="809"/>
    <x v="133"/>
    <x v="4"/>
    <n v="1"/>
  </r>
  <r>
    <x v="810"/>
    <x v="133"/>
    <x v="4"/>
    <n v="1"/>
  </r>
  <r>
    <x v="811"/>
    <x v="133"/>
    <x v="4"/>
    <n v="1"/>
  </r>
  <r>
    <x v="463"/>
    <x v="125"/>
    <x v="4"/>
    <n v="1"/>
  </r>
  <r>
    <x v="509"/>
    <x v="125"/>
    <x v="4"/>
    <n v="1"/>
  </r>
  <r>
    <x v="510"/>
    <x v="125"/>
    <x v="4"/>
    <n v="1"/>
  </r>
  <r>
    <x v="464"/>
    <x v="125"/>
    <x v="4"/>
    <n v="1"/>
  </r>
  <r>
    <x v="465"/>
    <x v="125"/>
    <x v="4"/>
    <n v="1"/>
  </r>
  <r>
    <x v="466"/>
    <x v="125"/>
    <x v="4"/>
    <n v="1"/>
  </r>
  <r>
    <x v="467"/>
    <x v="125"/>
    <x v="4"/>
    <n v="1"/>
  </r>
  <r>
    <x v="468"/>
    <x v="125"/>
    <x v="4"/>
    <n v="1"/>
  </r>
  <r>
    <x v="469"/>
    <x v="125"/>
    <x v="4"/>
    <n v="1"/>
  </r>
  <r>
    <x v="1256"/>
    <x v="125"/>
    <x v="4"/>
    <n v="1"/>
  </r>
  <r>
    <x v="473"/>
    <x v="125"/>
    <x v="4"/>
    <n v="1"/>
  </r>
  <r>
    <x v="474"/>
    <x v="125"/>
    <x v="4"/>
    <n v="1"/>
  </r>
  <r>
    <x v="475"/>
    <x v="125"/>
    <x v="4"/>
    <n v="1"/>
  </r>
  <r>
    <x v="476"/>
    <x v="125"/>
    <x v="4"/>
    <n v="1"/>
  </r>
  <r>
    <x v="477"/>
    <x v="125"/>
    <x v="4"/>
    <n v="1"/>
  </r>
  <r>
    <x v="470"/>
    <x v="125"/>
    <x v="4"/>
    <n v="1"/>
  </r>
  <r>
    <x v="471"/>
    <x v="125"/>
    <x v="4"/>
    <n v="1"/>
  </r>
  <r>
    <x v="472"/>
    <x v="125"/>
    <x v="4"/>
    <n v="1"/>
  </r>
  <r>
    <x v="478"/>
    <x v="125"/>
    <x v="4"/>
    <n v="1"/>
  </r>
  <r>
    <x v="773"/>
    <x v="134"/>
    <x v="4"/>
    <n v="1"/>
  </r>
  <r>
    <x v="812"/>
    <x v="134"/>
    <x v="4"/>
    <n v="1"/>
  </r>
  <r>
    <x v="813"/>
    <x v="134"/>
    <x v="4"/>
    <n v="1"/>
  </r>
  <r>
    <x v="764"/>
    <x v="134"/>
    <x v="4"/>
    <n v="1"/>
  </r>
  <r>
    <x v="765"/>
    <x v="134"/>
    <x v="4"/>
    <n v="1"/>
  </r>
  <r>
    <x v="766"/>
    <x v="134"/>
    <x v="4"/>
    <n v="1"/>
  </r>
  <r>
    <x v="767"/>
    <x v="134"/>
    <x v="4"/>
    <n v="1"/>
  </r>
  <r>
    <x v="768"/>
    <x v="134"/>
    <x v="4"/>
    <n v="1"/>
  </r>
  <r>
    <x v="769"/>
    <x v="134"/>
    <x v="4"/>
    <n v="1"/>
  </r>
  <r>
    <x v="774"/>
    <x v="134"/>
    <x v="4"/>
    <n v="1"/>
  </r>
  <r>
    <x v="775"/>
    <x v="134"/>
    <x v="4"/>
    <n v="1"/>
  </r>
  <r>
    <x v="776"/>
    <x v="134"/>
    <x v="4"/>
    <n v="1"/>
  </r>
  <r>
    <x v="770"/>
    <x v="134"/>
    <x v="4"/>
    <n v="1"/>
  </r>
  <r>
    <x v="771"/>
    <x v="134"/>
    <x v="4"/>
    <n v="1"/>
  </r>
  <r>
    <x v="772"/>
    <x v="134"/>
    <x v="4"/>
    <n v="1"/>
  </r>
  <r>
    <x v="763"/>
    <x v="134"/>
    <x v="4"/>
    <n v="1"/>
  </r>
  <r>
    <x v="606"/>
    <x v="128"/>
    <x v="4"/>
    <n v="1"/>
  </r>
  <r>
    <x v="607"/>
    <x v="128"/>
    <x v="4"/>
    <n v="1"/>
  </r>
  <r>
    <x v="608"/>
    <x v="128"/>
    <x v="4"/>
    <n v="1"/>
  </r>
  <r>
    <x v="609"/>
    <x v="128"/>
    <x v="4"/>
    <n v="1"/>
  </r>
  <r>
    <x v="610"/>
    <x v="128"/>
    <x v="4"/>
    <n v="1"/>
  </r>
  <r>
    <x v="611"/>
    <x v="128"/>
    <x v="4"/>
    <n v="1"/>
  </r>
  <r>
    <x v="612"/>
    <x v="128"/>
    <x v="4"/>
    <n v="1"/>
  </r>
  <r>
    <x v="613"/>
    <x v="128"/>
    <x v="4"/>
    <n v="1"/>
  </r>
  <r>
    <x v="614"/>
    <x v="128"/>
    <x v="4"/>
    <n v="1"/>
  </r>
  <r>
    <x v="615"/>
    <x v="128"/>
    <x v="4"/>
    <n v="1"/>
  </r>
  <r>
    <x v="616"/>
    <x v="128"/>
    <x v="4"/>
    <n v="1"/>
  </r>
  <r>
    <x v="617"/>
    <x v="128"/>
    <x v="4"/>
    <n v="1"/>
  </r>
  <r>
    <x v="618"/>
    <x v="128"/>
    <x v="4"/>
    <n v="1"/>
  </r>
  <r>
    <x v="619"/>
    <x v="128"/>
    <x v="4"/>
    <n v="1"/>
  </r>
  <r>
    <x v="1258"/>
    <x v="128"/>
    <x v="4"/>
    <n v="1"/>
  </r>
  <r>
    <x v="620"/>
    <x v="128"/>
    <x v="4"/>
    <n v="1"/>
  </r>
  <r>
    <x v="621"/>
    <x v="128"/>
    <x v="4"/>
    <n v="1"/>
  </r>
  <r>
    <x v="622"/>
    <x v="128"/>
    <x v="4"/>
    <n v="1"/>
  </r>
  <r>
    <x v="623"/>
    <x v="128"/>
    <x v="4"/>
    <n v="1"/>
  </r>
  <r>
    <x v="624"/>
    <x v="128"/>
    <x v="4"/>
    <n v="1"/>
  </r>
  <r>
    <x v="625"/>
    <x v="128"/>
    <x v="4"/>
    <n v="1"/>
  </r>
  <r>
    <x v="626"/>
    <x v="128"/>
    <x v="4"/>
    <n v="1"/>
  </r>
  <r>
    <x v="627"/>
    <x v="128"/>
    <x v="4"/>
    <n v="1"/>
  </r>
  <r>
    <x v="628"/>
    <x v="128"/>
    <x v="4"/>
    <n v="1"/>
  </r>
  <r>
    <x v="629"/>
    <x v="128"/>
    <x v="4"/>
    <n v="1"/>
  </r>
  <r>
    <x v="630"/>
    <x v="128"/>
    <x v="4"/>
    <n v="1"/>
  </r>
  <r>
    <x v="631"/>
    <x v="128"/>
    <x v="4"/>
    <n v="1"/>
  </r>
  <r>
    <x v="632"/>
    <x v="128"/>
    <x v="4"/>
    <n v="1"/>
  </r>
  <r>
    <x v="633"/>
    <x v="128"/>
    <x v="4"/>
    <n v="1"/>
  </r>
  <r>
    <x v="906"/>
    <x v="137"/>
    <x v="4"/>
    <n v="1"/>
  </r>
  <r>
    <x v="907"/>
    <x v="137"/>
    <x v="4"/>
    <n v="1"/>
  </r>
  <r>
    <x v="908"/>
    <x v="137"/>
    <x v="4"/>
    <n v="1"/>
  </r>
  <r>
    <x v="909"/>
    <x v="137"/>
    <x v="4"/>
    <n v="1"/>
  </r>
  <r>
    <x v="910"/>
    <x v="137"/>
    <x v="4"/>
    <n v="1"/>
  </r>
  <r>
    <x v="911"/>
    <x v="137"/>
    <x v="4"/>
    <n v="1"/>
  </r>
  <r>
    <x v="912"/>
    <x v="137"/>
    <x v="4"/>
    <n v="1"/>
  </r>
  <r>
    <x v="913"/>
    <x v="137"/>
    <x v="4"/>
    <n v="1"/>
  </r>
  <r>
    <x v="914"/>
    <x v="137"/>
    <x v="4"/>
    <n v="1"/>
  </r>
  <r>
    <x v="915"/>
    <x v="137"/>
    <x v="4"/>
    <n v="1"/>
  </r>
  <r>
    <x v="916"/>
    <x v="137"/>
    <x v="4"/>
    <n v="1"/>
  </r>
  <r>
    <x v="917"/>
    <x v="137"/>
    <x v="4"/>
    <n v="1"/>
  </r>
  <r>
    <x v="918"/>
    <x v="137"/>
    <x v="4"/>
    <n v="1"/>
  </r>
  <r>
    <x v="919"/>
    <x v="137"/>
    <x v="4"/>
    <n v="1"/>
  </r>
  <r>
    <x v="920"/>
    <x v="137"/>
    <x v="4"/>
    <n v="1"/>
  </r>
  <r>
    <x v="921"/>
    <x v="137"/>
    <x v="4"/>
    <n v="1"/>
  </r>
  <r>
    <x v="922"/>
    <x v="137"/>
    <x v="4"/>
    <n v="1"/>
  </r>
  <r>
    <x v="923"/>
    <x v="137"/>
    <x v="4"/>
    <n v="1"/>
  </r>
  <r>
    <x v="924"/>
    <x v="137"/>
    <x v="4"/>
    <n v="1"/>
  </r>
  <r>
    <x v="925"/>
    <x v="137"/>
    <x v="4"/>
    <n v="1"/>
  </r>
  <r>
    <x v="926"/>
    <x v="137"/>
    <x v="4"/>
    <n v="1"/>
  </r>
  <r>
    <x v="927"/>
    <x v="137"/>
    <x v="4"/>
    <n v="1"/>
  </r>
  <r>
    <x v="928"/>
    <x v="137"/>
    <x v="4"/>
    <n v="1"/>
  </r>
  <r>
    <x v="929"/>
    <x v="137"/>
    <x v="4"/>
    <n v="1"/>
  </r>
  <r>
    <x v="930"/>
    <x v="137"/>
    <x v="4"/>
    <n v="1"/>
  </r>
  <r>
    <x v="931"/>
    <x v="137"/>
    <x v="4"/>
    <n v="1"/>
  </r>
  <r>
    <x v="932"/>
    <x v="137"/>
    <x v="4"/>
    <n v="1"/>
  </r>
  <r>
    <x v="933"/>
    <x v="137"/>
    <x v="4"/>
    <n v="1"/>
  </r>
  <r>
    <x v="580"/>
    <x v="127"/>
    <x v="4"/>
    <n v="1"/>
  </r>
  <r>
    <x v="581"/>
    <x v="127"/>
    <x v="4"/>
    <n v="1"/>
  </r>
  <r>
    <x v="582"/>
    <x v="127"/>
    <x v="4"/>
    <n v="1"/>
  </r>
  <r>
    <x v="583"/>
    <x v="127"/>
    <x v="4"/>
    <n v="1"/>
  </r>
  <r>
    <x v="584"/>
    <x v="127"/>
    <x v="4"/>
    <n v="1"/>
  </r>
  <r>
    <x v="564"/>
    <x v="127"/>
    <x v="4"/>
    <n v="1"/>
  </r>
  <r>
    <x v="565"/>
    <x v="127"/>
    <x v="4"/>
    <n v="1"/>
  </r>
  <r>
    <x v="566"/>
    <x v="127"/>
    <x v="4"/>
    <n v="1"/>
  </r>
  <r>
    <x v="567"/>
    <x v="127"/>
    <x v="4"/>
    <n v="1"/>
  </r>
  <r>
    <x v="568"/>
    <x v="127"/>
    <x v="4"/>
    <n v="1"/>
  </r>
  <r>
    <x v="569"/>
    <x v="127"/>
    <x v="4"/>
    <n v="1"/>
  </r>
  <r>
    <x v="570"/>
    <x v="127"/>
    <x v="4"/>
    <n v="1"/>
  </r>
  <r>
    <x v="571"/>
    <x v="127"/>
    <x v="4"/>
    <n v="1"/>
  </r>
  <r>
    <x v="572"/>
    <x v="127"/>
    <x v="4"/>
    <n v="1"/>
  </r>
  <r>
    <x v="573"/>
    <x v="127"/>
    <x v="4"/>
    <n v="1"/>
  </r>
  <r>
    <x v="574"/>
    <x v="127"/>
    <x v="4"/>
    <n v="1"/>
  </r>
  <r>
    <x v="575"/>
    <x v="127"/>
    <x v="4"/>
    <n v="1"/>
  </r>
  <r>
    <x v="576"/>
    <x v="127"/>
    <x v="4"/>
    <n v="1"/>
  </r>
  <r>
    <x v="577"/>
    <x v="127"/>
    <x v="4"/>
    <n v="1"/>
  </r>
  <r>
    <x v="578"/>
    <x v="127"/>
    <x v="4"/>
    <n v="1"/>
  </r>
  <r>
    <x v="579"/>
    <x v="127"/>
    <x v="4"/>
    <n v="1"/>
  </r>
  <r>
    <x v="864"/>
    <x v="136"/>
    <x v="4"/>
    <n v="1"/>
  </r>
  <r>
    <x v="865"/>
    <x v="136"/>
    <x v="4"/>
    <n v="1"/>
  </r>
  <r>
    <x v="866"/>
    <x v="136"/>
    <x v="4"/>
    <n v="1"/>
  </r>
  <r>
    <x v="867"/>
    <x v="136"/>
    <x v="4"/>
    <n v="1"/>
  </r>
  <r>
    <x v="868"/>
    <x v="136"/>
    <x v="4"/>
    <n v="1"/>
  </r>
  <r>
    <x v="869"/>
    <x v="136"/>
    <x v="4"/>
    <n v="1"/>
  </r>
  <r>
    <x v="870"/>
    <x v="136"/>
    <x v="4"/>
    <n v="1"/>
  </r>
  <r>
    <x v="871"/>
    <x v="136"/>
    <x v="4"/>
    <n v="1"/>
  </r>
  <r>
    <x v="872"/>
    <x v="136"/>
    <x v="4"/>
    <n v="1"/>
  </r>
  <r>
    <x v="873"/>
    <x v="136"/>
    <x v="4"/>
    <n v="1"/>
  </r>
  <r>
    <x v="874"/>
    <x v="136"/>
    <x v="4"/>
    <n v="1"/>
  </r>
  <r>
    <x v="875"/>
    <x v="136"/>
    <x v="4"/>
    <n v="1"/>
  </r>
  <r>
    <x v="876"/>
    <x v="136"/>
    <x v="4"/>
    <n v="1"/>
  </r>
  <r>
    <x v="877"/>
    <x v="136"/>
    <x v="4"/>
    <n v="1"/>
  </r>
  <r>
    <x v="878"/>
    <x v="136"/>
    <x v="4"/>
    <n v="1"/>
  </r>
  <r>
    <x v="879"/>
    <x v="136"/>
    <x v="4"/>
    <n v="1"/>
  </r>
  <r>
    <x v="880"/>
    <x v="136"/>
    <x v="4"/>
    <n v="1"/>
  </r>
  <r>
    <x v="881"/>
    <x v="136"/>
    <x v="4"/>
    <n v="1"/>
  </r>
  <r>
    <x v="882"/>
    <x v="136"/>
    <x v="4"/>
    <n v="1"/>
  </r>
  <r>
    <x v="883"/>
    <x v="136"/>
    <x v="4"/>
    <n v="1"/>
  </r>
  <r>
    <x v="884"/>
    <x v="136"/>
    <x v="4"/>
    <n v="1"/>
  </r>
  <r>
    <x v="529"/>
    <x v="126"/>
    <x v="4"/>
    <n v="1"/>
  </r>
  <r>
    <x v="530"/>
    <x v="126"/>
    <x v="4"/>
    <n v="1"/>
  </r>
  <r>
    <x v="531"/>
    <x v="126"/>
    <x v="4"/>
    <n v="1"/>
  </r>
  <r>
    <x v="532"/>
    <x v="126"/>
    <x v="4"/>
    <n v="1"/>
  </r>
  <r>
    <x v="533"/>
    <x v="126"/>
    <x v="4"/>
    <n v="1"/>
  </r>
  <r>
    <x v="534"/>
    <x v="126"/>
    <x v="4"/>
    <n v="1"/>
  </r>
  <r>
    <x v="535"/>
    <x v="126"/>
    <x v="4"/>
    <n v="1"/>
  </r>
  <r>
    <x v="536"/>
    <x v="126"/>
    <x v="4"/>
    <n v="1"/>
  </r>
  <r>
    <x v="537"/>
    <x v="126"/>
    <x v="4"/>
    <n v="1"/>
  </r>
  <r>
    <x v="538"/>
    <x v="126"/>
    <x v="4"/>
    <n v="1"/>
  </r>
  <r>
    <x v="1257"/>
    <x v="126"/>
    <x v="4"/>
    <n v="1"/>
  </r>
  <r>
    <x v="539"/>
    <x v="126"/>
    <x v="4"/>
    <n v="1"/>
  </r>
  <r>
    <x v="540"/>
    <x v="126"/>
    <x v="4"/>
    <n v="1"/>
  </r>
  <r>
    <x v="541"/>
    <x v="126"/>
    <x v="4"/>
    <n v="1"/>
  </r>
  <r>
    <x v="542"/>
    <x v="126"/>
    <x v="4"/>
    <n v="1"/>
  </r>
  <r>
    <x v="543"/>
    <x v="126"/>
    <x v="4"/>
    <n v="1"/>
  </r>
  <r>
    <x v="544"/>
    <x v="126"/>
    <x v="4"/>
    <n v="1"/>
  </r>
  <r>
    <x v="545"/>
    <x v="126"/>
    <x v="4"/>
    <n v="1"/>
  </r>
  <r>
    <x v="830"/>
    <x v="135"/>
    <x v="4"/>
    <n v="1"/>
  </r>
  <r>
    <x v="831"/>
    <x v="135"/>
    <x v="4"/>
    <n v="1"/>
  </r>
  <r>
    <x v="832"/>
    <x v="135"/>
    <x v="4"/>
    <n v="1"/>
  </r>
  <r>
    <x v="833"/>
    <x v="135"/>
    <x v="4"/>
    <n v="1"/>
  </r>
  <r>
    <x v="834"/>
    <x v="135"/>
    <x v="4"/>
    <n v="1"/>
  </r>
  <r>
    <x v="835"/>
    <x v="135"/>
    <x v="4"/>
    <n v="1"/>
  </r>
  <r>
    <x v="836"/>
    <x v="135"/>
    <x v="4"/>
    <n v="1"/>
  </r>
  <r>
    <x v="837"/>
    <x v="135"/>
    <x v="4"/>
    <n v="1"/>
  </r>
  <r>
    <x v="838"/>
    <x v="135"/>
    <x v="4"/>
    <n v="1"/>
  </r>
  <r>
    <x v="839"/>
    <x v="135"/>
    <x v="4"/>
    <n v="1"/>
  </r>
  <r>
    <x v="840"/>
    <x v="135"/>
    <x v="4"/>
    <n v="1"/>
  </r>
  <r>
    <x v="841"/>
    <x v="135"/>
    <x v="4"/>
    <n v="1"/>
  </r>
  <r>
    <x v="842"/>
    <x v="135"/>
    <x v="4"/>
    <n v="1"/>
  </r>
  <r>
    <x v="843"/>
    <x v="135"/>
    <x v="4"/>
    <n v="1"/>
  </r>
  <r>
    <x v="844"/>
    <x v="135"/>
    <x v="4"/>
    <n v="1"/>
  </r>
  <r>
    <x v="845"/>
    <x v="135"/>
    <x v="4"/>
    <n v="1"/>
  </r>
  <r>
    <x v="846"/>
    <x v="135"/>
    <x v="4"/>
    <n v="1"/>
  </r>
  <r>
    <x v="1534"/>
    <x v="182"/>
    <x v="4"/>
    <n v="1"/>
  </r>
  <r>
    <x v="1237"/>
    <x v="113"/>
    <x v="4"/>
    <n v="1"/>
  </r>
  <r>
    <x v="1237"/>
    <x v="183"/>
    <x v="4"/>
    <n v="1"/>
  </r>
  <r>
    <x v="1535"/>
    <x v="184"/>
    <x v="4"/>
    <n v="1"/>
  </r>
  <r>
    <x v="1536"/>
    <x v="184"/>
    <x v="4"/>
    <n v="1"/>
  </r>
  <r>
    <x v="1537"/>
    <x v="185"/>
    <x v="4"/>
    <n v="1"/>
  </r>
  <r>
    <x v="1538"/>
    <x v="186"/>
    <x v="4"/>
    <n v="1"/>
  </r>
  <r>
    <x v="1539"/>
    <x v="186"/>
    <x v="4"/>
    <n v="1"/>
  </r>
  <r>
    <x v="1232"/>
    <x v="113"/>
    <x v="4"/>
    <n v="1"/>
  </r>
  <r>
    <x v="1232"/>
    <x v="183"/>
    <x v="4"/>
    <n v="1"/>
  </r>
  <r>
    <x v="1540"/>
    <x v="184"/>
    <x v="4"/>
    <n v="1"/>
  </r>
  <r>
    <x v="1541"/>
    <x v="184"/>
    <x v="4"/>
    <n v="1"/>
  </r>
  <r>
    <x v="1238"/>
    <x v="113"/>
    <x v="4"/>
    <n v="1"/>
  </r>
  <r>
    <x v="1238"/>
    <x v="183"/>
    <x v="4"/>
    <n v="1"/>
  </r>
  <r>
    <x v="1542"/>
    <x v="184"/>
    <x v="4"/>
    <n v="1"/>
  </r>
  <r>
    <x v="1543"/>
    <x v="184"/>
    <x v="4"/>
    <n v="1"/>
  </r>
  <r>
    <x v="1544"/>
    <x v="187"/>
    <x v="4"/>
    <n v="1"/>
  </r>
  <r>
    <x v="1545"/>
    <x v="188"/>
    <x v="4"/>
    <n v="1"/>
  </r>
  <r>
    <x v="1546"/>
    <x v="188"/>
    <x v="4"/>
    <n v="1"/>
  </r>
  <r>
    <x v="1239"/>
    <x v="114"/>
    <x v="4"/>
    <n v="1"/>
  </r>
  <r>
    <x v="1239"/>
    <x v="189"/>
    <x v="4"/>
    <n v="1"/>
  </r>
  <r>
    <x v="1547"/>
    <x v="190"/>
    <x v="4"/>
    <n v="1"/>
  </r>
  <r>
    <x v="1548"/>
    <x v="190"/>
    <x v="4"/>
    <n v="1"/>
  </r>
  <r>
    <x v="1549"/>
    <x v="191"/>
    <x v="4"/>
    <n v="1"/>
  </r>
  <r>
    <x v="1550"/>
    <x v="192"/>
    <x v="4"/>
    <n v="1"/>
  </r>
  <r>
    <x v="1551"/>
    <x v="182"/>
    <x v="4"/>
    <n v="1"/>
  </r>
  <r>
    <x v="1552"/>
    <x v="191"/>
    <x v="4"/>
    <n v="1"/>
  </r>
  <r>
    <x v="1553"/>
    <x v="192"/>
    <x v="4"/>
    <n v="1"/>
  </r>
  <r>
    <x v="1554"/>
    <x v="182"/>
    <x v="4"/>
    <n v="1"/>
  </r>
  <r>
    <x v="1555"/>
    <x v="187"/>
    <x v="4"/>
    <n v="1"/>
  </r>
  <r>
    <x v="1556"/>
    <x v="188"/>
    <x v="4"/>
    <n v="1"/>
  </r>
  <r>
    <x v="1557"/>
    <x v="188"/>
    <x v="4"/>
    <n v="1"/>
  </r>
  <r>
    <x v="1240"/>
    <x v="114"/>
    <x v="4"/>
    <n v="1"/>
  </r>
  <r>
    <x v="1240"/>
    <x v="189"/>
    <x v="4"/>
    <n v="1"/>
  </r>
  <r>
    <x v="1558"/>
    <x v="190"/>
    <x v="4"/>
    <n v="1"/>
  </r>
  <r>
    <x v="1559"/>
    <x v="190"/>
    <x v="4"/>
    <n v="1"/>
  </r>
  <r>
    <x v="1560"/>
    <x v="191"/>
    <x v="4"/>
    <n v="1"/>
  </r>
  <r>
    <x v="1561"/>
    <x v="192"/>
    <x v="4"/>
    <n v="1"/>
  </r>
  <r>
    <x v="1562"/>
    <x v="182"/>
    <x v="4"/>
    <n v="1"/>
  </r>
  <r>
    <x v="1563"/>
    <x v="182"/>
    <x v="4"/>
    <n v="1"/>
  </r>
  <r>
    <x v="1564"/>
    <x v="191"/>
    <x v="4"/>
    <n v="1"/>
  </r>
  <r>
    <x v="1565"/>
    <x v="192"/>
    <x v="4"/>
    <n v="1"/>
  </r>
  <r>
    <x v="1566"/>
    <x v="182"/>
    <x v="4"/>
    <n v="1"/>
  </r>
  <r>
    <x v="1235"/>
    <x v="113"/>
    <x v="4"/>
    <n v="1"/>
  </r>
  <r>
    <x v="1235"/>
    <x v="183"/>
    <x v="4"/>
    <n v="1"/>
  </r>
  <r>
    <x v="1567"/>
    <x v="184"/>
    <x v="4"/>
    <n v="1"/>
  </r>
  <r>
    <x v="1568"/>
    <x v="184"/>
    <x v="4"/>
    <n v="1"/>
  </r>
  <r>
    <x v="1569"/>
    <x v="191"/>
    <x v="4"/>
    <n v="1"/>
  </r>
  <r>
    <x v="1570"/>
    <x v="192"/>
    <x v="4"/>
    <n v="1"/>
  </r>
  <r>
    <x v="1571"/>
    <x v="182"/>
    <x v="4"/>
    <n v="1"/>
  </r>
  <r>
    <x v="1572"/>
    <x v="191"/>
    <x v="4"/>
    <n v="1"/>
  </r>
  <r>
    <x v="1573"/>
    <x v="192"/>
    <x v="4"/>
    <n v="1"/>
  </r>
  <r>
    <x v="1574"/>
    <x v="182"/>
    <x v="4"/>
    <n v="1"/>
  </r>
  <r>
    <x v="1575"/>
    <x v="191"/>
    <x v="4"/>
    <n v="1"/>
  </r>
  <r>
    <x v="1576"/>
    <x v="192"/>
    <x v="4"/>
    <n v="1"/>
  </r>
  <r>
    <x v="1577"/>
    <x v="182"/>
    <x v="4"/>
    <n v="1"/>
  </r>
  <r>
    <x v="1578"/>
    <x v="187"/>
    <x v="4"/>
    <n v="1"/>
  </r>
  <r>
    <x v="1579"/>
    <x v="188"/>
    <x v="4"/>
    <n v="1"/>
  </r>
  <r>
    <x v="1580"/>
    <x v="188"/>
    <x v="4"/>
    <n v="1"/>
  </r>
  <r>
    <x v="1581"/>
    <x v="191"/>
    <x v="4"/>
    <n v="1"/>
  </r>
  <r>
    <x v="1582"/>
    <x v="192"/>
    <x v="4"/>
    <n v="1"/>
  </r>
  <r>
    <x v="1583"/>
    <x v="182"/>
    <x v="4"/>
    <n v="1"/>
  </r>
  <r>
    <x v="1584"/>
    <x v="191"/>
    <x v="4"/>
    <n v="1"/>
  </r>
  <r>
    <x v="1585"/>
    <x v="192"/>
    <x v="4"/>
    <n v="1"/>
  </r>
  <r>
    <x v="1586"/>
    <x v="182"/>
    <x v="4"/>
    <n v="1"/>
  </r>
  <r>
    <x v="1587"/>
    <x v="191"/>
    <x v="4"/>
    <n v="1"/>
  </r>
  <r>
    <x v="1588"/>
    <x v="192"/>
    <x v="4"/>
    <n v="1"/>
  </r>
  <r>
    <x v="1589"/>
    <x v="182"/>
    <x v="4"/>
    <n v="1"/>
  </r>
  <r>
    <x v="1236"/>
    <x v="113"/>
    <x v="4"/>
    <n v="1"/>
  </r>
  <r>
    <x v="1236"/>
    <x v="183"/>
    <x v="4"/>
    <n v="1"/>
  </r>
  <r>
    <x v="1590"/>
    <x v="184"/>
    <x v="4"/>
    <n v="1"/>
  </r>
  <r>
    <x v="1591"/>
    <x v="184"/>
    <x v="4"/>
    <n v="1"/>
  </r>
  <r>
    <x v="1592"/>
    <x v="193"/>
    <x v="4"/>
    <n v="1"/>
  </r>
  <r>
    <x v="1593"/>
    <x v="194"/>
    <x v="4"/>
    <n v="1"/>
  </r>
  <r>
    <x v="1594"/>
    <x v="194"/>
    <x v="4"/>
    <n v="1"/>
  </r>
  <r>
    <x v="1595"/>
    <x v="191"/>
    <x v="4"/>
    <n v="1"/>
  </r>
  <r>
    <x v="1596"/>
    <x v="192"/>
    <x v="4"/>
    <n v="1"/>
  </r>
  <r>
    <x v="1597"/>
    <x v="182"/>
    <x v="4"/>
    <n v="1"/>
  </r>
  <r>
    <x v="1598"/>
    <x v="191"/>
    <x v="4"/>
    <n v="1"/>
  </r>
  <r>
    <x v="1599"/>
    <x v="192"/>
    <x v="4"/>
    <n v="1"/>
  </r>
  <r>
    <x v="1600"/>
    <x v="182"/>
    <x v="4"/>
    <n v="1"/>
  </r>
  <r>
    <x v="1601"/>
    <x v="191"/>
    <x v="4"/>
    <n v="1"/>
  </r>
  <r>
    <x v="1602"/>
    <x v="192"/>
    <x v="4"/>
    <n v="1"/>
  </r>
  <r>
    <x v="1603"/>
    <x v="182"/>
    <x v="4"/>
    <n v="1"/>
  </r>
  <r>
    <x v="1604"/>
    <x v="187"/>
    <x v="4"/>
    <n v="1"/>
  </r>
  <r>
    <x v="1605"/>
    <x v="188"/>
    <x v="4"/>
    <n v="1"/>
  </r>
  <r>
    <x v="1606"/>
    <x v="188"/>
    <x v="4"/>
    <n v="1"/>
  </r>
  <r>
    <x v="1241"/>
    <x v="114"/>
    <x v="4"/>
    <n v="1"/>
  </r>
  <r>
    <x v="1241"/>
    <x v="189"/>
    <x v="4"/>
    <n v="1"/>
  </r>
  <r>
    <x v="1607"/>
    <x v="190"/>
    <x v="4"/>
    <n v="1"/>
  </r>
  <r>
    <x v="1608"/>
    <x v="190"/>
    <x v="4"/>
    <n v="1"/>
  </r>
  <r>
    <x v="1609"/>
    <x v="185"/>
    <x v="4"/>
    <n v="1"/>
  </r>
  <r>
    <x v="1610"/>
    <x v="186"/>
    <x v="4"/>
    <n v="1"/>
  </r>
  <r>
    <x v="1611"/>
    <x v="186"/>
    <x v="4"/>
    <n v="1"/>
  </r>
  <r>
    <x v="1612"/>
    <x v="193"/>
    <x v="4"/>
    <n v="1"/>
  </r>
  <r>
    <x v="1613"/>
    <x v="194"/>
    <x v="4"/>
    <n v="1"/>
  </r>
  <r>
    <x v="1614"/>
    <x v="194"/>
    <x v="4"/>
    <n v="1"/>
  </r>
  <r>
    <x v="1615"/>
    <x v="195"/>
    <x v="4"/>
    <n v="1"/>
  </r>
  <r>
    <x v="1616"/>
    <x v="191"/>
    <x v="4"/>
    <n v="1"/>
  </r>
  <r>
    <x v="1617"/>
    <x v="192"/>
    <x v="4"/>
    <n v="1"/>
  </r>
  <r>
    <x v="1618"/>
    <x v="182"/>
    <x v="4"/>
    <n v="1"/>
  </r>
  <r>
    <x v="1619"/>
    <x v="191"/>
    <x v="4"/>
    <n v="1"/>
  </r>
  <r>
    <x v="1620"/>
    <x v="192"/>
    <x v="4"/>
    <n v="1"/>
  </r>
  <r>
    <x v="1621"/>
    <x v="182"/>
    <x v="4"/>
    <n v="1"/>
  </r>
  <r>
    <x v="1622"/>
    <x v="191"/>
    <x v="4"/>
    <n v="1"/>
  </r>
  <r>
    <x v="1623"/>
    <x v="192"/>
    <x v="4"/>
    <n v="1"/>
  </r>
  <r>
    <x v="1624"/>
    <x v="182"/>
    <x v="4"/>
    <n v="1"/>
  </r>
  <r>
    <x v="1625"/>
    <x v="191"/>
    <x v="4"/>
    <n v="1"/>
  </r>
  <r>
    <x v="1626"/>
    <x v="192"/>
    <x v="4"/>
    <n v="1"/>
  </r>
  <r>
    <x v="1627"/>
    <x v="182"/>
    <x v="4"/>
    <n v="1"/>
  </r>
  <r>
    <x v="1628"/>
    <x v="191"/>
    <x v="4"/>
    <n v="1"/>
  </r>
  <r>
    <x v="1629"/>
    <x v="192"/>
    <x v="4"/>
    <n v="1"/>
  </r>
  <r>
    <x v="1630"/>
    <x v="182"/>
    <x v="4"/>
    <n v="1"/>
  </r>
  <r>
    <x v="1631"/>
    <x v="187"/>
    <x v="4"/>
    <n v="1"/>
  </r>
  <r>
    <x v="1632"/>
    <x v="188"/>
    <x v="4"/>
    <n v="1"/>
  </r>
  <r>
    <x v="1633"/>
    <x v="188"/>
    <x v="4"/>
    <n v="1"/>
  </r>
  <r>
    <x v="1634"/>
    <x v="191"/>
    <x v="4"/>
    <n v="1"/>
  </r>
  <r>
    <x v="1635"/>
    <x v="192"/>
    <x v="4"/>
    <n v="1"/>
  </r>
  <r>
    <x v="1636"/>
    <x v="182"/>
    <x v="4"/>
    <n v="1"/>
  </r>
  <r>
    <x v="1637"/>
    <x v="191"/>
    <x v="4"/>
    <n v="1"/>
  </r>
  <r>
    <x v="1638"/>
    <x v="192"/>
    <x v="4"/>
    <n v="1"/>
  </r>
  <r>
    <x v="1639"/>
    <x v="182"/>
    <x v="4"/>
    <n v="1"/>
  </r>
  <r>
    <x v="1640"/>
    <x v="191"/>
    <x v="4"/>
    <n v="1"/>
  </r>
  <r>
    <x v="1641"/>
    <x v="192"/>
    <x v="4"/>
    <n v="1"/>
  </r>
  <r>
    <x v="1642"/>
    <x v="182"/>
    <x v="4"/>
    <n v="1"/>
  </r>
  <r>
    <x v="1643"/>
    <x v="191"/>
    <x v="4"/>
    <n v="1"/>
  </r>
  <r>
    <x v="1644"/>
    <x v="192"/>
    <x v="4"/>
    <n v="1"/>
  </r>
  <r>
    <x v="1645"/>
    <x v="182"/>
    <x v="4"/>
    <n v="1"/>
  </r>
  <r>
    <x v="1646"/>
    <x v="191"/>
    <x v="4"/>
    <n v="1"/>
  </r>
  <r>
    <x v="1647"/>
    <x v="192"/>
    <x v="4"/>
    <n v="1"/>
  </r>
  <r>
    <x v="1648"/>
    <x v="182"/>
    <x v="4"/>
    <n v="1"/>
  </r>
  <r>
    <x v="1233"/>
    <x v="113"/>
    <x v="4"/>
    <n v="1"/>
  </r>
  <r>
    <x v="1233"/>
    <x v="183"/>
    <x v="4"/>
    <n v="1"/>
  </r>
  <r>
    <x v="1649"/>
    <x v="184"/>
    <x v="4"/>
    <n v="1"/>
  </r>
  <r>
    <x v="1650"/>
    <x v="184"/>
    <x v="4"/>
    <n v="1"/>
  </r>
  <r>
    <x v="1651"/>
    <x v="191"/>
    <x v="4"/>
    <n v="1"/>
  </r>
  <r>
    <x v="1652"/>
    <x v="192"/>
    <x v="4"/>
    <n v="1"/>
  </r>
  <r>
    <x v="1653"/>
    <x v="182"/>
    <x v="4"/>
    <n v="1"/>
  </r>
  <r>
    <x v="1654"/>
    <x v="187"/>
    <x v="4"/>
    <n v="1"/>
  </r>
  <r>
    <x v="1655"/>
    <x v="188"/>
    <x v="4"/>
    <n v="1"/>
  </r>
  <r>
    <x v="1656"/>
    <x v="188"/>
    <x v="4"/>
    <n v="1"/>
  </r>
  <r>
    <x v="1242"/>
    <x v="114"/>
    <x v="4"/>
    <n v="1"/>
  </r>
  <r>
    <x v="1242"/>
    <x v="189"/>
    <x v="4"/>
    <n v="1"/>
  </r>
  <r>
    <x v="1657"/>
    <x v="190"/>
    <x v="4"/>
    <n v="1"/>
  </r>
  <r>
    <x v="1658"/>
    <x v="190"/>
    <x v="4"/>
    <n v="1"/>
  </r>
  <r>
    <x v="1659"/>
    <x v="191"/>
    <x v="4"/>
    <n v="1"/>
  </r>
  <r>
    <x v="1660"/>
    <x v="192"/>
    <x v="4"/>
    <n v="1"/>
  </r>
  <r>
    <x v="1661"/>
    <x v="182"/>
    <x v="4"/>
    <n v="1"/>
  </r>
  <r>
    <x v="1662"/>
    <x v="191"/>
    <x v="4"/>
    <n v="1"/>
  </r>
  <r>
    <x v="1663"/>
    <x v="192"/>
    <x v="4"/>
    <n v="1"/>
  </r>
  <r>
    <x v="1664"/>
    <x v="182"/>
    <x v="4"/>
    <n v="1"/>
  </r>
  <r>
    <x v="1665"/>
    <x v="191"/>
    <x v="4"/>
    <n v="1"/>
  </r>
  <r>
    <x v="1666"/>
    <x v="192"/>
    <x v="4"/>
    <n v="1"/>
  </r>
  <r>
    <x v="1667"/>
    <x v="182"/>
    <x v="4"/>
    <n v="1"/>
  </r>
  <r>
    <x v="1668"/>
    <x v="191"/>
    <x v="4"/>
    <n v="1"/>
  </r>
  <r>
    <x v="1669"/>
    <x v="192"/>
    <x v="4"/>
    <n v="1"/>
  </r>
  <r>
    <x v="1670"/>
    <x v="182"/>
    <x v="4"/>
    <n v="1"/>
  </r>
  <r>
    <x v="1671"/>
    <x v="191"/>
    <x v="4"/>
    <n v="1"/>
  </r>
  <r>
    <x v="1672"/>
    <x v="192"/>
    <x v="4"/>
    <n v="1"/>
  </r>
  <r>
    <x v="1673"/>
    <x v="182"/>
    <x v="4"/>
    <n v="1"/>
  </r>
  <r>
    <x v="1674"/>
    <x v="187"/>
    <x v="4"/>
    <n v="1"/>
  </r>
  <r>
    <x v="1675"/>
    <x v="188"/>
    <x v="4"/>
    <n v="1"/>
  </r>
  <r>
    <x v="1676"/>
    <x v="188"/>
    <x v="4"/>
    <n v="1"/>
  </r>
  <r>
    <x v="1677"/>
    <x v="191"/>
    <x v="4"/>
    <n v="1"/>
  </r>
  <r>
    <x v="1678"/>
    <x v="192"/>
    <x v="4"/>
    <n v="1"/>
  </r>
  <r>
    <x v="1679"/>
    <x v="182"/>
    <x v="4"/>
    <n v="1"/>
  </r>
  <r>
    <x v="1680"/>
    <x v="191"/>
    <x v="4"/>
    <n v="1"/>
  </r>
  <r>
    <x v="1681"/>
    <x v="192"/>
    <x v="4"/>
    <n v="1"/>
  </r>
  <r>
    <x v="1682"/>
    <x v="182"/>
    <x v="4"/>
    <n v="1"/>
  </r>
  <r>
    <x v="1683"/>
    <x v="191"/>
    <x v="4"/>
    <n v="1"/>
  </r>
  <r>
    <x v="1684"/>
    <x v="192"/>
    <x v="4"/>
    <n v="1"/>
  </r>
  <r>
    <x v="1685"/>
    <x v="182"/>
    <x v="4"/>
    <n v="1"/>
  </r>
  <r>
    <x v="1686"/>
    <x v="191"/>
    <x v="4"/>
    <n v="1"/>
  </r>
  <r>
    <x v="1687"/>
    <x v="192"/>
    <x v="4"/>
    <n v="1"/>
  </r>
  <r>
    <x v="1688"/>
    <x v="182"/>
    <x v="4"/>
    <n v="1"/>
  </r>
  <r>
    <x v="1689"/>
    <x v="191"/>
    <x v="4"/>
    <n v="1"/>
  </r>
  <r>
    <x v="1690"/>
    <x v="192"/>
    <x v="4"/>
    <n v="1"/>
  </r>
  <r>
    <x v="1691"/>
    <x v="182"/>
    <x v="4"/>
    <n v="1"/>
  </r>
  <r>
    <x v="1692"/>
    <x v="191"/>
    <x v="4"/>
    <n v="1"/>
  </r>
  <r>
    <x v="1693"/>
    <x v="192"/>
    <x v="4"/>
    <n v="1"/>
  </r>
  <r>
    <x v="1694"/>
    <x v="182"/>
    <x v="4"/>
    <n v="1"/>
  </r>
  <r>
    <x v="1695"/>
    <x v="187"/>
    <x v="4"/>
    <n v="1"/>
  </r>
  <r>
    <x v="1696"/>
    <x v="188"/>
    <x v="4"/>
    <n v="1"/>
  </r>
  <r>
    <x v="1697"/>
    <x v="188"/>
    <x v="4"/>
    <n v="1"/>
  </r>
  <r>
    <x v="1243"/>
    <x v="114"/>
    <x v="4"/>
    <n v="1"/>
  </r>
  <r>
    <x v="1243"/>
    <x v="189"/>
    <x v="4"/>
    <n v="1"/>
  </r>
  <r>
    <x v="1698"/>
    <x v="190"/>
    <x v="4"/>
    <n v="1"/>
  </r>
  <r>
    <x v="1699"/>
    <x v="190"/>
    <x v="4"/>
    <n v="1"/>
  </r>
  <r>
    <x v="1700"/>
    <x v="185"/>
    <x v="4"/>
    <n v="1"/>
  </r>
  <r>
    <x v="1701"/>
    <x v="186"/>
    <x v="4"/>
    <n v="1"/>
  </r>
  <r>
    <x v="1702"/>
    <x v="186"/>
    <x v="4"/>
    <n v="1"/>
  </r>
  <r>
    <x v="1703"/>
    <x v="191"/>
    <x v="4"/>
    <n v="1"/>
  </r>
  <r>
    <x v="1704"/>
    <x v="192"/>
    <x v="4"/>
    <n v="1"/>
  </r>
  <r>
    <x v="1705"/>
    <x v="182"/>
    <x v="4"/>
    <n v="1"/>
  </r>
  <r>
    <x v="1706"/>
    <x v="191"/>
    <x v="4"/>
    <n v="1"/>
  </r>
  <r>
    <x v="1707"/>
    <x v="192"/>
    <x v="4"/>
    <n v="1"/>
  </r>
  <r>
    <x v="1708"/>
    <x v="182"/>
    <x v="4"/>
    <n v="1"/>
  </r>
  <r>
    <x v="1709"/>
    <x v="191"/>
    <x v="4"/>
    <n v="1"/>
  </r>
  <r>
    <x v="1710"/>
    <x v="192"/>
    <x v="4"/>
    <n v="1"/>
  </r>
  <r>
    <x v="1711"/>
    <x v="182"/>
    <x v="4"/>
    <n v="1"/>
  </r>
  <r>
    <x v="1712"/>
    <x v="191"/>
    <x v="4"/>
    <n v="1"/>
  </r>
  <r>
    <x v="1713"/>
    <x v="192"/>
    <x v="4"/>
    <n v="1"/>
  </r>
  <r>
    <x v="1714"/>
    <x v="182"/>
    <x v="4"/>
    <n v="1"/>
  </r>
  <r>
    <x v="1715"/>
    <x v="191"/>
    <x v="4"/>
    <n v="1"/>
  </r>
  <r>
    <x v="1716"/>
    <x v="192"/>
    <x v="4"/>
    <n v="1"/>
  </r>
  <r>
    <x v="1717"/>
    <x v="182"/>
    <x v="4"/>
    <n v="1"/>
  </r>
  <r>
    <x v="1718"/>
    <x v="187"/>
    <x v="4"/>
    <n v="1"/>
  </r>
  <r>
    <x v="1719"/>
    <x v="188"/>
    <x v="4"/>
    <n v="1"/>
  </r>
  <r>
    <x v="1720"/>
    <x v="188"/>
    <x v="4"/>
    <n v="1"/>
  </r>
  <r>
    <x v="1721"/>
    <x v="191"/>
    <x v="4"/>
    <n v="1"/>
  </r>
  <r>
    <x v="1722"/>
    <x v="192"/>
    <x v="4"/>
    <n v="1"/>
  </r>
  <r>
    <x v="1723"/>
    <x v="182"/>
    <x v="4"/>
    <n v="1"/>
  </r>
  <r>
    <x v="1724"/>
    <x v="191"/>
    <x v="4"/>
    <n v="1"/>
  </r>
  <r>
    <x v="1725"/>
    <x v="192"/>
    <x v="4"/>
    <n v="1"/>
  </r>
  <r>
    <x v="1726"/>
    <x v="182"/>
    <x v="4"/>
    <n v="1"/>
  </r>
  <r>
    <x v="1727"/>
    <x v="191"/>
    <x v="4"/>
    <n v="1"/>
  </r>
  <r>
    <x v="1728"/>
    <x v="192"/>
    <x v="4"/>
    <n v="1"/>
  </r>
  <r>
    <x v="1729"/>
    <x v="182"/>
    <x v="4"/>
    <n v="1"/>
  </r>
  <r>
    <x v="1730"/>
    <x v="191"/>
    <x v="4"/>
    <n v="1"/>
  </r>
  <r>
    <x v="1731"/>
    <x v="192"/>
    <x v="4"/>
    <n v="1"/>
  </r>
  <r>
    <x v="1732"/>
    <x v="182"/>
    <x v="4"/>
    <n v="1"/>
  </r>
  <r>
    <x v="1733"/>
    <x v="191"/>
    <x v="4"/>
    <n v="1"/>
  </r>
  <r>
    <x v="1734"/>
    <x v="192"/>
    <x v="4"/>
    <n v="1"/>
  </r>
  <r>
    <x v="1735"/>
    <x v="182"/>
    <x v="4"/>
    <n v="1"/>
  </r>
  <r>
    <x v="1736"/>
    <x v="187"/>
    <x v="4"/>
    <n v="1"/>
  </r>
  <r>
    <x v="1737"/>
    <x v="188"/>
    <x v="4"/>
    <n v="1"/>
  </r>
  <r>
    <x v="1738"/>
    <x v="188"/>
    <x v="4"/>
    <n v="1"/>
  </r>
  <r>
    <x v="1739"/>
    <x v="191"/>
    <x v="4"/>
    <n v="1"/>
  </r>
  <r>
    <x v="1740"/>
    <x v="192"/>
    <x v="4"/>
    <n v="1"/>
  </r>
  <r>
    <x v="1741"/>
    <x v="182"/>
    <x v="4"/>
    <n v="1"/>
  </r>
  <r>
    <x v="1742"/>
    <x v="187"/>
    <x v="4"/>
    <n v="1"/>
  </r>
  <r>
    <x v="1743"/>
    <x v="188"/>
    <x v="4"/>
    <n v="1"/>
  </r>
  <r>
    <x v="1744"/>
    <x v="188"/>
    <x v="4"/>
    <n v="1"/>
  </r>
  <r>
    <x v="1244"/>
    <x v="114"/>
    <x v="4"/>
    <n v="1"/>
  </r>
  <r>
    <x v="1244"/>
    <x v="189"/>
    <x v="4"/>
    <n v="1"/>
  </r>
  <r>
    <x v="1745"/>
    <x v="190"/>
    <x v="4"/>
    <n v="1"/>
  </r>
  <r>
    <x v="1746"/>
    <x v="190"/>
    <x v="4"/>
    <n v="1"/>
  </r>
  <r>
    <x v="1747"/>
    <x v="191"/>
    <x v="4"/>
    <n v="1"/>
  </r>
  <r>
    <x v="1748"/>
    <x v="192"/>
    <x v="4"/>
    <n v="1"/>
  </r>
  <r>
    <x v="1749"/>
    <x v="196"/>
    <x v="4"/>
    <n v="1"/>
  </r>
  <r>
    <x v="1750"/>
    <x v="197"/>
    <x v="4"/>
    <n v="1"/>
  </r>
  <r>
    <x v="1751"/>
    <x v="197"/>
    <x v="4"/>
    <n v="1"/>
  </r>
  <r>
    <x v="1752"/>
    <x v="182"/>
    <x v="4"/>
    <n v="1"/>
  </r>
  <r>
    <x v="1753"/>
    <x v="191"/>
    <x v="4"/>
    <n v="1"/>
  </r>
  <r>
    <x v="1754"/>
    <x v="192"/>
    <x v="4"/>
    <n v="1"/>
  </r>
  <r>
    <x v="1755"/>
    <x v="182"/>
    <x v="4"/>
    <n v="1"/>
  </r>
  <r>
    <x v="1756"/>
    <x v="191"/>
    <x v="4"/>
    <n v="1"/>
  </r>
  <r>
    <x v="1757"/>
    <x v="192"/>
    <x v="4"/>
    <n v="1"/>
  </r>
  <r>
    <x v="1758"/>
    <x v="182"/>
    <x v="4"/>
    <n v="1"/>
  </r>
  <r>
    <x v="1759"/>
    <x v="191"/>
    <x v="4"/>
    <n v="1"/>
  </r>
  <r>
    <x v="1760"/>
    <x v="192"/>
    <x v="4"/>
    <n v="1"/>
  </r>
  <r>
    <x v="1761"/>
    <x v="182"/>
    <x v="4"/>
    <n v="1"/>
  </r>
  <r>
    <x v="1762"/>
    <x v="191"/>
    <x v="4"/>
    <n v="1"/>
  </r>
  <r>
    <x v="1763"/>
    <x v="192"/>
    <x v="4"/>
    <n v="1"/>
  </r>
  <r>
    <x v="1764"/>
    <x v="182"/>
    <x v="4"/>
    <n v="1"/>
  </r>
  <r>
    <x v="1765"/>
    <x v="187"/>
    <x v="4"/>
    <n v="1"/>
  </r>
  <r>
    <x v="1766"/>
    <x v="188"/>
    <x v="4"/>
    <n v="1"/>
  </r>
  <r>
    <x v="1767"/>
    <x v="188"/>
    <x v="4"/>
    <n v="1"/>
  </r>
  <r>
    <x v="1768"/>
    <x v="191"/>
    <x v="4"/>
    <n v="1"/>
  </r>
  <r>
    <x v="1769"/>
    <x v="192"/>
    <x v="4"/>
    <n v="1"/>
  </r>
  <r>
    <x v="1770"/>
    <x v="182"/>
    <x v="4"/>
    <n v="1"/>
  </r>
  <r>
    <x v="1771"/>
    <x v="191"/>
    <x v="4"/>
    <n v="1"/>
  </r>
  <r>
    <x v="1772"/>
    <x v="192"/>
    <x v="4"/>
    <n v="1"/>
  </r>
  <r>
    <x v="1773"/>
    <x v="182"/>
    <x v="4"/>
    <n v="1"/>
  </r>
  <r>
    <x v="1774"/>
    <x v="191"/>
    <x v="4"/>
    <n v="1"/>
  </r>
  <r>
    <x v="1775"/>
    <x v="192"/>
    <x v="4"/>
    <n v="1"/>
  </r>
  <r>
    <x v="1776"/>
    <x v="182"/>
    <x v="4"/>
    <n v="1"/>
  </r>
  <r>
    <x v="1777"/>
    <x v="191"/>
    <x v="4"/>
    <n v="1"/>
  </r>
  <r>
    <x v="1778"/>
    <x v="192"/>
    <x v="4"/>
    <n v="1"/>
  </r>
  <r>
    <x v="1779"/>
    <x v="182"/>
    <x v="4"/>
    <n v="1"/>
  </r>
  <r>
    <x v="1780"/>
    <x v="191"/>
    <x v="4"/>
    <n v="1"/>
  </r>
  <r>
    <x v="1781"/>
    <x v="192"/>
    <x v="4"/>
    <n v="1"/>
  </r>
  <r>
    <x v="1782"/>
    <x v="182"/>
    <x v="4"/>
    <n v="1"/>
  </r>
  <r>
    <x v="1234"/>
    <x v="113"/>
    <x v="4"/>
    <n v="1"/>
  </r>
  <r>
    <x v="1234"/>
    <x v="183"/>
    <x v="4"/>
    <n v="1"/>
  </r>
  <r>
    <x v="1783"/>
    <x v="184"/>
    <x v="4"/>
    <n v="1"/>
  </r>
  <r>
    <x v="1784"/>
    <x v="184"/>
    <x v="4"/>
    <n v="1"/>
  </r>
  <r>
    <x v="1785"/>
    <x v="191"/>
    <x v="4"/>
    <n v="1"/>
  </r>
  <r>
    <x v="1786"/>
    <x v="192"/>
    <x v="4"/>
    <n v="1"/>
  </r>
  <r>
    <x v="1787"/>
    <x v="182"/>
    <x v="4"/>
    <n v="1"/>
  </r>
  <r>
    <x v="1788"/>
    <x v="187"/>
    <x v="4"/>
    <n v="1"/>
  </r>
  <r>
    <x v="1789"/>
    <x v="188"/>
    <x v="4"/>
    <n v="1"/>
  </r>
  <r>
    <x v="1790"/>
    <x v="188"/>
    <x v="4"/>
    <n v="1"/>
  </r>
  <r>
    <x v="1245"/>
    <x v="114"/>
    <x v="4"/>
    <n v="1"/>
  </r>
  <r>
    <x v="1245"/>
    <x v="189"/>
    <x v="4"/>
    <n v="1"/>
  </r>
  <r>
    <x v="1791"/>
    <x v="190"/>
    <x v="4"/>
    <n v="1"/>
  </r>
  <r>
    <x v="1792"/>
    <x v="190"/>
    <x v="4"/>
    <n v="1"/>
  </r>
  <r>
    <x v="1793"/>
    <x v="185"/>
    <x v="4"/>
    <n v="1"/>
  </r>
  <r>
    <x v="1794"/>
    <x v="186"/>
    <x v="4"/>
    <n v="1"/>
  </r>
  <r>
    <x v="1795"/>
    <x v="186"/>
    <x v="4"/>
    <n v="1"/>
  </r>
  <r>
    <x v="1796"/>
    <x v="191"/>
    <x v="4"/>
    <n v="1"/>
  </r>
  <r>
    <x v="1797"/>
    <x v="192"/>
    <x v="4"/>
    <n v="1"/>
  </r>
  <r>
    <x v="1798"/>
    <x v="196"/>
    <x v="4"/>
    <n v="1"/>
  </r>
  <r>
    <x v="1799"/>
    <x v="197"/>
    <x v="4"/>
    <n v="1"/>
  </r>
  <r>
    <x v="1800"/>
    <x v="197"/>
    <x v="4"/>
    <n v="1"/>
  </r>
  <r>
    <x v="1801"/>
    <x v="182"/>
    <x v="4"/>
    <n v="1"/>
  </r>
  <r>
    <x v="1802"/>
    <x v="191"/>
    <x v="4"/>
    <n v="1"/>
  </r>
  <r>
    <x v="1803"/>
    <x v="192"/>
    <x v="4"/>
    <n v="1"/>
  </r>
  <r>
    <x v="1804"/>
    <x v="182"/>
    <x v="4"/>
    <n v="1"/>
  </r>
  <r>
    <x v="1805"/>
    <x v="191"/>
    <x v="4"/>
    <n v="1"/>
  </r>
  <r>
    <x v="1806"/>
    <x v="192"/>
    <x v="4"/>
    <n v="1"/>
  </r>
  <r>
    <x v="1807"/>
    <x v="182"/>
    <x v="4"/>
    <n v="1"/>
  </r>
  <r>
    <x v="1808"/>
    <x v="191"/>
    <x v="4"/>
    <n v="1"/>
  </r>
  <r>
    <x v="1809"/>
    <x v="192"/>
    <x v="4"/>
    <n v="1"/>
  </r>
  <r>
    <x v="1810"/>
    <x v="182"/>
    <x v="4"/>
    <n v="1"/>
  </r>
  <r>
    <x v="1811"/>
    <x v="191"/>
    <x v="4"/>
    <n v="1"/>
  </r>
  <r>
    <x v="1812"/>
    <x v="192"/>
    <x v="4"/>
    <n v="1"/>
  </r>
  <r>
    <x v="1813"/>
    <x v="182"/>
    <x v="4"/>
    <n v="1"/>
  </r>
  <r>
    <x v="1814"/>
    <x v="187"/>
    <x v="4"/>
    <n v="1"/>
  </r>
  <r>
    <x v="1815"/>
    <x v="188"/>
    <x v="4"/>
    <n v="1"/>
  </r>
  <r>
    <x v="1816"/>
    <x v="188"/>
    <x v="4"/>
    <n v="1"/>
  </r>
  <r>
    <x v="1817"/>
    <x v="195"/>
    <x v="4"/>
    <n v="1"/>
  </r>
  <r>
    <x v="1818"/>
    <x v="191"/>
    <x v="4"/>
    <n v="1"/>
  </r>
  <r>
    <x v="1819"/>
    <x v="192"/>
    <x v="4"/>
    <n v="1"/>
  </r>
  <r>
    <x v="1820"/>
    <x v="196"/>
    <x v="4"/>
    <n v="1"/>
  </r>
  <r>
    <x v="1821"/>
    <x v="197"/>
    <x v="4"/>
    <n v="1"/>
  </r>
  <r>
    <x v="1822"/>
    <x v="197"/>
    <x v="4"/>
    <n v="1"/>
  </r>
  <r>
    <x v="1823"/>
    <x v="182"/>
    <x v="4"/>
    <n v="1"/>
  </r>
  <r>
    <x v="1824"/>
    <x v="191"/>
    <x v="4"/>
    <n v="1"/>
  </r>
  <r>
    <x v="1825"/>
    <x v="192"/>
    <x v="4"/>
    <n v="1"/>
  </r>
  <r>
    <x v="1826"/>
    <x v="182"/>
    <x v="4"/>
    <n v="1"/>
  </r>
  <r>
    <x v="1827"/>
    <x v="191"/>
    <x v="4"/>
    <n v="1"/>
  </r>
  <r>
    <x v="1828"/>
    <x v="192"/>
    <x v="4"/>
    <n v="1"/>
  </r>
  <r>
    <x v="1829"/>
    <x v="182"/>
    <x v="4"/>
    <n v="1"/>
  </r>
  <r>
    <x v="1830"/>
    <x v="191"/>
    <x v="4"/>
    <n v="1"/>
  </r>
  <r>
    <x v="1831"/>
    <x v="192"/>
    <x v="4"/>
    <n v="1"/>
  </r>
  <r>
    <x v="1832"/>
    <x v="182"/>
    <x v="4"/>
    <n v="1"/>
  </r>
  <r>
    <x v="1833"/>
    <x v="191"/>
    <x v="4"/>
    <n v="1"/>
  </r>
  <r>
    <x v="1834"/>
    <x v="192"/>
    <x v="4"/>
    <n v="1"/>
  </r>
  <r>
    <x v="1835"/>
    <x v="182"/>
    <x v="4"/>
    <n v="1"/>
  </r>
  <r>
    <x v="1836"/>
    <x v="191"/>
    <x v="4"/>
    <n v="1"/>
  </r>
  <r>
    <x v="1837"/>
    <x v="192"/>
    <x v="4"/>
    <n v="1"/>
  </r>
  <r>
    <x v="1838"/>
    <x v="182"/>
    <x v="4"/>
    <n v="1"/>
  </r>
  <r>
    <x v="1839"/>
    <x v="187"/>
    <x v="4"/>
    <n v="1"/>
  </r>
  <r>
    <x v="1840"/>
    <x v="188"/>
    <x v="4"/>
    <n v="1"/>
  </r>
  <r>
    <x v="1841"/>
    <x v="188"/>
    <x v="4"/>
    <n v="1"/>
  </r>
  <r>
    <x v="1246"/>
    <x v="114"/>
    <x v="4"/>
    <n v="1"/>
  </r>
  <r>
    <x v="1246"/>
    <x v="189"/>
    <x v="4"/>
    <n v="1"/>
  </r>
  <r>
    <x v="1842"/>
    <x v="190"/>
    <x v="4"/>
    <n v="1"/>
  </r>
  <r>
    <x v="1843"/>
    <x v="190"/>
    <x v="4"/>
    <n v="1"/>
  </r>
  <r>
    <x v="1844"/>
    <x v="191"/>
    <x v="4"/>
    <n v="1"/>
  </r>
  <r>
    <x v="1845"/>
    <x v="192"/>
    <x v="4"/>
    <n v="1"/>
  </r>
  <r>
    <x v="1846"/>
    <x v="182"/>
    <x v="4"/>
    <n v="1"/>
  </r>
  <r>
    <x v="1847"/>
    <x v="191"/>
    <x v="4"/>
    <n v="1"/>
  </r>
  <r>
    <x v="1848"/>
    <x v="192"/>
    <x v="4"/>
    <n v="1"/>
  </r>
  <r>
    <x v="1849"/>
    <x v="182"/>
    <x v="4"/>
    <n v="1"/>
  </r>
  <r>
    <x v="1850"/>
    <x v="191"/>
    <x v="4"/>
    <n v="1"/>
  </r>
  <r>
    <x v="1851"/>
    <x v="192"/>
    <x v="4"/>
    <n v="1"/>
  </r>
  <r>
    <x v="1852"/>
    <x v="182"/>
    <x v="4"/>
    <n v="1"/>
  </r>
  <r>
    <x v="1853"/>
    <x v="191"/>
    <x v="4"/>
    <n v="1"/>
  </r>
  <r>
    <x v="1854"/>
    <x v="192"/>
    <x v="4"/>
    <n v="1"/>
  </r>
  <r>
    <x v="1855"/>
    <x v="182"/>
    <x v="4"/>
    <n v="1"/>
  </r>
  <r>
    <x v="1856"/>
    <x v="191"/>
    <x v="4"/>
    <n v="1"/>
  </r>
  <r>
    <x v="1857"/>
    <x v="192"/>
    <x v="4"/>
    <n v="1"/>
  </r>
  <r>
    <x v="1858"/>
    <x v="182"/>
    <x v="4"/>
    <n v="1"/>
  </r>
  <r>
    <x v="1859"/>
    <x v="187"/>
    <x v="4"/>
    <n v="1"/>
  </r>
  <r>
    <x v="1860"/>
    <x v="188"/>
    <x v="4"/>
    <n v="1"/>
  </r>
  <r>
    <x v="1861"/>
    <x v="188"/>
    <x v="4"/>
    <n v="1"/>
  </r>
  <r>
    <x v="1862"/>
    <x v="191"/>
    <x v="4"/>
    <n v="1"/>
  </r>
  <r>
    <x v="1863"/>
    <x v="192"/>
    <x v="4"/>
    <n v="1"/>
  </r>
  <r>
    <x v="1864"/>
    <x v="196"/>
    <x v="4"/>
    <n v="1"/>
  </r>
  <r>
    <x v="1865"/>
    <x v="197"/>
    <x v="4"/>
    <n v="1"/>
  </r>
  <r>
    <x v="1866"/>
    <x v="197"/>
    <x v="4"/>
    <n v="1"/>
  </r>
  <r>
    <x v="1867"/>
    <x v="182"/>
    <x v="4"/>
    <n v="1"/>
  </r>
  <r>
    <x v="1868"/>
    <x v="191"/>
    <x v="4"/>
    <n v="1"/>
  </r>
  <r>
    <x v="1869"/>
    <x v="192"/>
    <x v="4"/>
    <n v="1"/>
  </r>
  <r>
    <x v="1870"/>
    <x v="182"/>
    <x v="4"/>
    <n v="1"/>
  </r>
  <r>
    <x v="1871"/>
    <x v="191"/>
    <x v="4"/>
    <n v="1"/>
  </r>
  <r>
    <x v="1872"/>
    <x v="192"/>
    <x v="4"/>
    <n v="1"/>
  </r>
  <r>
    <x v="1873"/>
    <x v="182"/>
    <x v="4"/>
    <n v="1"/>
  </r>
  <r>
    <x v="1874"/>
    <x v="191"/>
    <x v="4"/>
    <n v="1"/>
  </r>
  <r>
    <x v="1875"/>
    <x v="192"/>
    <x v="4"/>
    <n v="1"/>
  </r>
  <r>
    <x v="1876"/>
    <x v="182"/>
    <x v="4"/>
    <n v="1"/>
  </r>
  <r>
    <x v="1877"/>
    <x v="191"/>
    <x v="4"/>
    <n v="1"/>
  </r>
  <r>
    <x v="1878"/>
    <x v="192"/>
    <x v="4"/>
    <n v="1"/>
  </r>
  <r>
    <x v="1879"/>
    <x v="182"/>
    <x v="4"/>
    <n v="1"/>
  </r>
  <r>
    <x v="1880"/>
    <x v="191"/>
    <x v="4"/>
    <n v="1"/>
  </r>
  <r>
    <x v="1881"/>
    <x v="192"/>
    <x v="4"/>
    <n v="1"/>
  </r>
  <r>
    <x v="1882"/>
    <x v="182"/>
    <x v="4"/>
    <n v="1"/>
  </r>
  <r>
    <x v="1883"/>
    <x v="187"/>
    <x v="4"/>
    <n v="1"/>
  </r>
  <r>
    <x v="1884"/>
    <x v="188"/>
    <x v="4"/>
    <n v="1"/>
  </r>
  <r>
    <x v="1885"/>
    <x v="188"/>
    <x v="4"/>
    <n v="1"/>
  </r>
  <r>
    <x v="1247"/>
    <x v="114"/>
    <x v="4"/>
    <n v="1"/>
  </r>
  <r>
    <x v="1247"/>
    <x v="189"/>
    <x v="4"/>
    <n v="1"/>
  </r>
  <r>
    <x v="1886"/>
    <x v="190"/>
    <x v="4"/>
    <n v="1"/>
  </r>
  <r>
    <x v="1887"/>
    <x v="190"/>
    <x v="4"/>
    <n v="1"/>
  </r>
  <r>
    <x v="1888"/>
    <x v="191"/>
    <x v="4"/>
    <n v="1"/>
  </r>
  <r>
    <x v="1889"/>
    <x v="192"/>
    <x v="4"/>
    <n v="1"/>
  </r>
  <r>
    <x v="1890"/>
    <x v="185"/>
    <x v="4"/>
    <n v="1"/>
  </r>
  <r>
    <x v="1891"/>
    <x v="186"/>
    <x v="4"/>
    <n v="1"/>
  </r>
  <r>
    <x v="1892"/>
    <x v="186"/>
    <x v="4"/>
    <n v="1"/>
  </r>
  <r>
    <x v="1893"/>
    <x v="182"/>
    <x v="4"/>
    <n v="1"/>
  </r>
  <r>
    <x v="1894"/>
    <x v="191"/>
    <x v="4"/>
    <n v="1"/>
  </r>
  <r>
    <x v="1895"/>
    <x v="192"/>
    <x v="4"/>
    <n v="1"/>
  </r>
  <r>
    <x v="1896"/>
    <x v="182"/>
    <x v="4"/>
    <n v="1"/>
  </r>
  <r>
    <x v="1897"/>
    <x v="191"/>
    <x v="4"/>
    <n v="1"/>
  </r>
  <r>
    <x v="1898"/>
    <x v="192"/>
    <x v="4"/>
    <n v="1"/>
  </r>
  <r>
    <x v="1899"/>
    <x v="182"/>
    <x v="4"/>
    <n v="1"/>
  </r>
  <r>
    <x v="1900"/>
    <x v="191"/>
    <x v="4"/>
    <n v="1"/>
  </r>
  <r>
    <x v="1901"/>
    <x v="192"/>
    <x v="4"/>
    <n v="1"/>
  </r>
  <r>
    <x v="1902"/>
    <x v="182"/>
    <x v="4"/>
    <n v="1"/>
  </r>
  <r>
    <x v="1903"/>
    <x v="191"/>
    <x v="4"/>
    <n v="1"/>
  </r>
  <r>
    <x v="1904"/>
    <x v="192"/>
    <x v="4"/>
    <n v="1"/>
  </r>
  <r>
    <x v="1905"/>
    <x v="182"/>
    <x v="4"/>
    <n v="1"/>
  </r>
  <r>
    <x v="1906"/>
    <x v="187"/>
    <x v="4"/>
    <n v="1"/>
  </r>
  <r>
    <x v="1907"/>
    <x v="188"/>
    <x v="4"/>
    <n v="1"/>
  </r>
  <r>
    <x v="1908"/>
    <x v="188"/>
    <x v="4"/>
    <n v="1"/>
  </r>
  <r>
    <x v="1909"/>
    <x v="191"/>
    <x v="4"/>
    <n v="1"/>
  </r>
  <r>
    <x v="1910"/>
    <x v="192"/>
    <x v="4"/>
    <n v="1"/>
  </r>
  <r>
    <x v="1911"/>
    <x v="182"/>
    <x v="4"/>
    <n v="1"/>
  </r>
  <r>
    <x v="1912"/>
    <x v="191"/>
    <x v="4"/>
    <n v="1"/>
  </r>
  <r>
    <x v="1913"/>
    <x v="192"/>
    <x v="4"/>
    <n v="1"/>
  </r>
  <r>
    <x v="1914"/>
    <x v="182"/>
    <x v="4"/>
    <n v="1"/>
  </r>
  <r>
    <x v="1915"/>
    <x v="191"/>
    <x v="4"/>
    <n v="1"/>
  </r>
  <r>
    <x v="1916"/>
    <x v="192"/>
    <x v="4"/>
    <n v="1"/>
  </r>
  <r>
    <x v="1917"/>
    <x v="182"/>
    <x v="4"/>
    <n v="1"/>
  </r>
  <r>
    <x v="1918"/>
    <x v="191"/>
    <x v="4"/>
    <n v="1"/>
  </r>
  <r>
    <x v="1919"/>
    <x v="192"/>
    <x v="4"/>
    <n v="1"/>
  </r>
  <r>
    <x v="1920"/>
    <x v="182"/>
    <x v="4"/>
    <n v="1"/>
  </r>
  <r>
    <x v="1921"/>
    <x v="191"/>
    <x v="4"/>
    <n v="1"/>
  </r>
  <r>
    <x v="1922"/>
    <x v="192"/>
    <x v="4"/>
    <n v="1"/>
  </r>
  <r>
    <x v="1923"/>
    <x v="182"/>
    <x v="4"/>
    <n v="1"/>
  </r>
  <r>
    <x v="1924"/>
    <x v="191"/>
    <x v="4"/>
    <n v="1"/>
  </r>
  <r>
    <x v="1925"/>
    <x v="192"/>
    <x v="4"/>
    <n v="1"/>
  </r>
  <r>
    <x v="1926"/>
    <x v="182"/>
    <x v="4"/>
    <n v="1"/>
  </r>
  <r>
    <x v="1927"/>
    <x v="187"/>
    <x v="4"/>
    <n v="1"/>
  </r>
  <r>
    <x v="1928"/>
    <x v="188"/>
    <x v="4"/>
    <n v="1"/>
  </r>
  <r>
    <x v="1929"/>
    <x v="188"/>
    <x v="4"/>
    <n v="1"/>
  </r>
  <r>
    <x v="1930"/>
    <x v="191"/>
    <x v="4"/>
    <n v="1"/>
  </r>
  <r>
    <x v="1931"/>
    <x v="192"/>
    <x v="4"/>
    <n v="1"/>
  </r>
  <r>
    <x v="1248"/>
    <x v="114"/>
    <x v="4"/>
    <n v="1"/>
  </r>
  <r>
    <x v="1248"/>
    <x v="189"/>
    <x v="4"/>
    <n v="1"/>
  </r>
  <r>
    <x v="1932"/>
    <x v="190"/>
    <x v="4"/>
    <n v="1"/>
  </r>
  <r>
    <x v="1933"/>
    <x v="190"/>
    <x v="4"/>
    <n v="1"/>
  </r>
  <r>
    <x v="1934"/>
    <x v="182"/>
    <x v="4"/>
    <n v="1"/>
  </r>
  <r>
    <x v="1935"/>
    <x v="191"/>
    <x v="4"/>
    <n v="1"/>
  </r>
  <r>
    <x v="1936"/>
    <x v="192"/>
    <x v="4"/>
    <n v="1"/>
  </r>
  <r>
    <x v="1937"/>
    <x v="182"/>
    <x v="4"/>
    <n v="1"/>
  </r>
  <r>
    <x v="1938"/>
    <x v="191"/>
    <x v="4"/>
    <n v="1"/>
  </r>
  <r>
    <x v="1939"/>
    <x v="192"/>
    <x v="4"/>
    <n v="1"/>
  </r>
  <r>
    <x v="1940"/>
    <x v="182"/>
    <x v="4"/>
    <n v="1"/>
  </r>
  <r>
    <x v="1941"/>
    <x v="191"/>
    <x v="4"/>
    <n v="1"/>
  </r>
  <r>
    <x v="1942"/>
    <x v="192"/>
    <x v="4"/>
    <n v="1"/>
  </r>
  <r>
    <x v="1943"/>
    <x v="182"/>
    <x v="4"/>
    <n v="1"/>
  </r>
  <r>
    <x v="1944"/>
    <x v="191"/>
    <x v="4"/>
    <n v="1"/>
  </r>
  <r>
    <x v="1945"/>
    <x v="192"/>
    <x v="4"/>
    <n v="1"/>
  </r>
  <r>
    <x v="1946"/>
    <x v="182"/>
    <x v="4"/>
    <n v="1"/>
  </r>
  <r>
    <x v="1947"/>
    <x v="191"/>
    <x v="4"/>
    <n v="1"/>
  </r>
  <r>
    <x v="1948"/>
    <x v="192"/>
    <x v="4"/>
    <n v="1"/>
  </r>
  <r>
    <x v="1949"/>
    <x v="187"/>
    <x v="4"/>
    <n v="1"/>
  </r>
  <r>
    <x v="1950"/>
    <x v="188"/>
    <x v="4"/>
    <n v="1"/>
  </r>
  <r>
    <x v="1951"/>
    <x v="188"/>
    <x v="4"/>
    <n v="1"/>
  </r>
  <r>
    <x v="1952"/>
    <x v="182"/>
    <x v="4"/>
    <n v="1"/>
  </r>
  <r>
    <x v="1953"/>
    <x v="191"/>
    <x v="4"/>
    <n v="1"/>
  </r>
  <r>
    <x v="1954"/>
    <x v="192"/>
    <x v="4"/>
    <n v="1"/>
  </r>
  <r>
    <x v="1955"/>
    <x v="182"/>
    <x v="4"/>
    <n v="1"/>
  </r>
  <r>
    <x v="1956"/>
    <x v="191"/>
    <x v="4"/>
    <n v="1"/>
  </r>
  <r>
    <x v="1957"/>
    <x v="192"/>
    <x v="4"/>
    <n v="1"/>
  </r>
  <r>
    <x v="1958"/>
    <x v="182"/>
    <x v="4"/>
    <n v="1"/>
  </r>
  <r>
    <x v="1959"/>
    <x v="191"/>
    <x v="4"/>
    <n v="1"/>
  </r>
  <r>
    <x v="1960"/>
    <x v="192"/>
    <x v="4"/>
    <n v="1"/>
  </r>
  <r>
    <x v="1961"/>
    <x v="182"/>
    <x v="4"/>
    <n v="1"/>
  </r>
  <r>
    <x v="1962"/>
    <x v="191"/>
    <x v="4"/>
    <n v="1"/>
  </r>
  <r>
    <x v="1963"/>
    <x v="192"/>
    <x v="4"/>
    <n v="1"/>
  </r>
  <r>
    <x v="1964"/>
    <x v="198"/>
    <x v="4"/>
    <n v="1"/>
  </r>
  <r>
    <x v="1965"/>
    <x v="198"/>
    <x v="4"/>
    <n v="1"/>
  </r>
  <r>
    <x v="1966"/>
    <x v="198"/>
    <x v="4"/>
    <n v="1"/>
  </r>
  <r>
    <x v="1967"/>
    <x v="198"/>
    <x v="4"/>
    <n v="1"/>
  </r>
  <r>
    <x v="1968"/>
    <x v="198"/>
    <x v="4"/>
    <n v="1"/>
  </r>
  <r>
    <x v="1969"/>
    <x v="198"/>
    <x v="4"/>
    <n v="1"/>
  </r>
  <r>
    <x v="1970"/>
    <x v="198"/>
    <x v="4"/>
    <n v="1"/>
  </r>
  <r>
    <x v="1971"/>
    <x v="198"/>
    <x v="4"/>
    <n v="1"/>
  </r>
  <r>
    <x v="1972"/>
    <x v="198"/>
    <x v="4"/>
    <n v="1"/>
  </r>
  <r>
    <x v="440"/>
    <x v="112"/>
    <x v="4"/>
    <n v="1"/>
  </r>
  <r>
    <x v="439"/>
    <x v="112"/>
    <x v="4"/>
    <n v="1"/>
  </r>
  <r>
    <x v="441"/>
    <x v="112"/>
    <x v="4"/>
    <n v="1"/>
  </r>
  <r>
    <x v="1218"/>
    <x v="199"/>
    <x v="4"/>
    <n v="1"/>
  </r>
  <r>
    <x v="1219"/>
    <x v="199"/>
    <x v="4"/>
    <n v="1"/>
  </r>
  <r>
    <x v="1220"/>
    <x v="199"/>
    <x v="4"/>
    <n v="1"/>
  </r>
  <r>
    <x v="1221"/>
    <x v="199"/>
    <x v="4"/>
    <n v="1"/>
  </r>
  <r>
    <x v="1222"/>
    <x v="199"/>
    <x v="4"/>
    <n v="1"/>
  </r>
  <r>
    <x v="1229"/>
    <x v="199"/>
    <x v="4"/>
    <n v="1"/>
  </r>
  <r>
    <x v="1223"/>
    <x v="199"/>
    <x v="4"/>
    <n v="1"/>
  </r>
  <r>
    <x v="1087"/>
    <x v="59"/>
    <x v="4"/>
    <n v="1"/>
  </r>
  <r>
    <x v="1085"/>
    <x v="59"/>
    <x v="4"/>
    <n v="1"/>
  </r>
  <r>
    <x v="1081"/>
    <x v="59"/>
    <x v="4"/>
    <n v="1"/>
  </r>
  <r>
    <x v="1086"/>
    <x v="59"/>
    <x v="4"/>
    <n v="1"/>
  </r>
  <r>
    <x v="1084"/>
    <x v="59"/>
    <x v="4"/>
    <n v="1"/>
  </r>
  <r>
    <x v="1083"/>
    <x v="59"/>
    <x v="4"/>
    <n v="1"/>
  </r>
  <r>
    <x v="1082"/>
    <x v="59"/>
    <x v="4"/>
    <n v="1"/>
  </r>
  <r>
    <x v="1094"/>
    <x v="60"/>
    <x v="4"/>
    <n v="1"/>
  </r>
  <r>
    <x v="1105"/>
    <x v="139"/>
    <x v="4"/>
    <n v="1"/>
  </r>
  <r>
    <x v="1104"/>
    <x v="139"/>
    <x v="4"/>
    <n v="1"/>
  </r>
  <r>
    <x v="1106"/>
    <x v="139"/>
    <x v="4"/>
    <n v="1"/>
  </r>
  <r>
    <x v="1107"/>
    <x v="139"/>
    <x v="4"/>
    <n v="1"/>
  </r>
  <r>
    <x v="1108"/>
    <x v="139"/>
    <x v="4"/>
    <n v="1"/>
  </r>
  <r>
    <x v="1109"/>
    <x v="139"/>
    <x v="4"/>
    <n v="1"/>
  </r>
  <r>
    <x v="1110"/>
    <x v="139"/>
    <x v="4"/>
    <n v="1"/>
  </r>
  <r>
    <x v="1111"/>
    <x v="139"/>
    <x v="4"/>
    <n v="1"/>
  </r>
  <r>
    <x v="1112"/>
    <x v="139"/>
    <x v="4"/>
    <n v="1"/>
  </r>
  <r>
    <x v="1113"/>
    <x v="139"/>
    <x v="4"/>
    <n v="1"/>
  </r>
  <r>
    <x v="1114"/>
    <x v="139"/>
    <x v="4"/>
    <n v="1"/>
  </r>
  <r>
    <x v="1115"/>
    <x v="139"/>
    <x v="4"/>
    <n v="1"/>
  </r>
  <r>
    <x v="1103"/>
    <x v="61"/>
    <x v="4"/>
    <n v="1"/>
  </r>
  <r>
    <x v="1101"/>
    <x v="61"/>
    <x v="4"/>
    <n v="1"/>
  </r>
  <r>
    <x v="1102"/>
    <x v="61"/>
    <x v="4"/>
    <n v="1"/>
  </r>
  <r>
    <x v="1177"/>
    <x v="70"/>
    <x v="4"/>
    <n v="1"/>
  </r>
  <r>
    <x v="1205"/>
    <x v="77"/>
    <x v="4"/>
    <n v="1"/>
  </r>
  <r>
    <x v="1100"/>
    <x v="60"/>
    <x v="4"/>
    <n v="1"/>
  </r>
  <r>
    <x v="1116"/>
    <x v="140"/>
    <x v="4"/>
    <n v="1"/>
  </r>
  <r>
    <x v="1117"/>
    <x v="140"/>
    <x v="4"/>
    <n v="1"/>
  </r>
  <r>
    <x v="1118"/>
    <x v="140"/>
    <x v="4"/>
    <n v="1"/>
  </r>
  <r>
    <x v="1119"/>
    <x v="140"/>
    <x v="4"/>
    <n v="1"/>
  </r>
  <r>
    <x v="1120"/>
    <x v="140"/>
    <x v="4"/>
    <n v="1"/>
  </r>
  <r>
    <x v="1121"/>
    <x v="140"/>
    <x v="4"/>
    <n v="1"/>
  </r>
  <r>
    <x v="1122"/>
    <x v="140"/>
    <x v="4"/>
    <n v="1"/>
  </r>
  <r>
    <x v="1123"/>
    <x v="140"/>
    <x v="4"/>
    <n v="1"/>
  </r>
  <r>
    <x v="1124"/>
    <x v="140"/>
    <x v="4"/>
    <n v="1"/>
  </r>
  <r>
    <x v="1125"/>
    <x v="140"/>
    <x v="4"/>
    <n v="1"/>
  </r>
  <r>
    <x v="1126"/>
    <x v="140"/>
    <x v="4"/>
    <n v="1"/>
  </r>
  <r>
    <x v="1206"/>
    <x v="77"/>
    <x v="4"/>
    <n v="1"/>
  </r>
  <r>
    <x v="1175"/>
    <x v="70"/>
    <x v="4"/>
    <n v="1"/>
  </r>
  <r>
    <x v="1176"/>
    <x v="70"/>
    <x v="4"/>
    <n v="1"/>
  </r>
  <r>
    <x v="1178"/>
    <x v="70"/>
    <x v="4"/>
    <n v="1"/>
  </r>
  <r>
    <x v="1127"/>
    <x v="140"/>
    <x v="4"/>
    <n v="1"/>
  </r>
  <r>
    <x v="1128"/>
    <x v="140"/>
    <x v="4"/>
    <n v="1"/>
  </r>
  <r>
    <x v="1129"/>
    <x v="140"/>
    <x v="4"/>
    <n v="1"/>
  </r>
  <r>
    <x v="1130"/>
    <x v="140"/>
    <x v="4"/>
    <n v="1"/>
  </r>
  <r>
    <x v="1131"/>
    <x v="140"/>
    <x v="4"/>
    <n v="1"/>
  </r>
  <r>
    <x v="1132"/>
    <x v="140"/>
    <x v="4"/>
    <n v="1"/>
  </r>
  <r>
    <x v="1133"/>
    <x v="140"/>
    <x v="4"/>
    <n v="1"/>
  </r>
  <r>
    <x v="1134"/>
    <x v="140"/>
    <x v="4"/>
    <n v="1"/>
  </r>
  <r>
    <x v="1135"/>
    <x v="140"/>
    <x v="4"/>
    <n v="1"/>
  </r>
  <r>
    <x v="1136"/>
    <x v="140"/>
    <x v="4"/>
    <n v="1"/>
  </r>
  <r>
    <x v="1137"/>
    <x v="140"/>
    <x v="4"/>
    <n v="1"/>
  </r>
  <r>
    <x v="1097"/>
    <x v="60"/>
    <x v="4"/>
    <n v="1"/>
  </r>
  <r>
    <x v="1098"/>
    <x v="60"/>
    <x v="4"/>
    <n v="1"/>
  </r>
  <r>
    <x v="1099"/>
    <x v="60"/>
    <x v="4"/>
    <n v="1"/>
  </r>
  <r>
    <x v="1096"/>
    <x v="60"/>
    <x v="4"/>
    <n v="1"/>
  </r>
  <r>
    <x v="1095"/>
    <x v="60"/>
    <x v="4"/>
    <n v="1"/>
  </r>
  <r>
    <x v="1265"/>
    <x v="138"/>
    <x v="4"/>
    <n v="1"/>
  </r>
  <r>
    <x v="1266"/>
    <x v="138"/>
    <x v="4"/>
    <n v="1"/>
  </r>
  <r>
    <x v="1157"/>
    <x v="67"/>
    <x v="4"/>
    <n v="1"/>
  </r>
  <r>
    <x v="1155"/>
    <x v="67"/>
    <x v="4"/>
    <n v="1"/>
  </r>
  <r>
    <x v="1156"/>
    <x v="67"/>
    <x v="4"/>
    <n v="1"/>
  </r>
  <r>
    <x v="1167"/>
    <x v="67"/>
    <x v="4"/>
    <n v="1"/>
  </r>
  <r>
    <x v="1165"/>
    <x v="67"/>
    <x v="4"/>
    <n v="1"/>
  </r>
  <r>
    <x v="1166"/>
    <x v="67"/>
    <x v="4"/>
    <n v="1"/>
  </r>
  <r>
    <x v="1170"/>
    <x v="67"/>
    <x v="4"/>
    <n v="1"/>
  </r>
  <r>
    <x v="1168"/>
    <x v="67"/>
    <x v="4"/>
    <n v="1"/>
  </r>
  <r>
    <x v="1169"/>
    <x v="67"/>
    <x v="4"/>
    <n v="1"/>
  </r>
  <r>
    <x v="1164"/>
    <x v="67"/>
    <x v="4"/>
    <n v="1"/>
  </r>
  <r>
    <x v="1162"/>
    <x v="67"/>
    <x v="4"/>
    <n v="1"/>
  </r>
  <r>
    <x v="1163"/>
    <x v="67"/>
    <x v="4"/>
    <n v="1"/>
  </r>
  <r>
    <x v="1160"/>
    <x v="67"/>
    <x v="4"/>
    <n v="1"/>
  </r>
  <r>
    <x v="1161"/>
    <x v="67"/>
    <x v="4"/>
    <n v="1"/>
  </r>
  <r>
    <x v="1158"/>
    <x v="67"/>
    <x v="4"/>
    <n v="1"/>
  </r>
  <r>
    <x v="1159"/>
    <x v="67"/>
    <x v="4"/>
    <n v="1"/>
  </r>
  <r>
    <x v="1142"/>
    <x v="65"/>
    <x v="4"/>
    <n v="1"/>
  </r>
  <r>
    <x v="1140"/>
    <x v="65"/>
    <x v="4"/>
    <n v="1"/>
  </r>
  <r>
    <x v="1141"/>
    <x v="65"/>
    <x v="4"/>
    <n v="1"/>
  </r>
  <r>
    <x v="1143"/>
    <x v="65"/>
    <x v="4"/>
    <n v="1"/>
  </r>
  <r>
    <x v="1145"/>
    <x v="65"/>
    <x v="4"/>
    <n v="1"/>
  </r>
  <r>
    <x v="1144"/>
    <x v="65"/>
    <x v="4"/>
    <n v="1"/>
  </r>
  <r>
    <x v="1148"/>
    <x v="65"/>
    <x v="4"/>
    <n v="1"/>
  </r>
  <r>
    <x v="1147"/>
    <x v="65"/>
    <x v="4"/>
    <n v="1"/>
  </r>
  <r>
    <x v="1146"/>
    <x v="65"/>
    <x v="4"/>
    <n v="1"/>
  </r>
  <r>
    <x v="1150"/>
    <x v="65"/>
    <x v="4"/>
    <n v="1"/>
  </r>
  <r>
    <x v="1149"/>
    <x v="65"/>
    <x v="4"/>
    <n v="1"/>
  </r>
  <r>
    <x v="1173"/>
    <x v="68"/>
    <x v="4"/>
    <n v="1"/>
  </r>
  <r>
    <x v="1171"/>
    <x v="68"/>
    <x v="4"/>
    <n v="1"/>
  </r>
  <r>
    <x v="1171"/>
    <x v="68"/>
    <x v="4"/>
    <n v="1"/>
  </r>
  <r>
    <x v="1199"/>
    <x v="76"/>
    <x v="4"/>
    <n v="1"/>
  </r>
  <r>
    <x v="1201"/>
    <x v="76"/>
    <x v="4"/>
    <n v="1"/>
  </r>
  <r>
    <x v="1203"/>
    <x v="76"/>
    <x v="4"/>
    <n v="1"/>
  </r>
  <r>
    <x v="1190"/>
    <x v="75"/>
    <x v="4"/>
    <n v="1"/>
  </r>
  <r>
    <x v="1193"/>
    <x v="75"/>
    <x v="4"/>
    <n v="1"/>
  </r>
  <r>
    <x v="1191"/>
    <x v="75"/>
    <x v="4"/>
    <n v="1"/>
  </r>
  <r>
    <x v="1192"/>
    <x v="75"/>
    <x v="4"/>
    <n v="1"/>
  </r>
  <r>
    <x v="1275"/>
    <x v="77"/>
    <x v="4"/>
    <n v="1"/>
  </r>
  <r>
    <x v="1188"/>
    <x v="74"/>
    <x v="4"/>
    <n v="1"/>
  </r>
  <r>
    <x v="1186"/>
    <x v="74"/>
    <x v="4"/>
    <n v="1"/>
  </r>
  <r>
    <x v="1184"/>
    <x v="73"/>
    <x v="4"/>
    <n v="1"/>
  </r>
  <r>
    <x v="1973"/>
    <x v="200"/>
    <x v="4"/>
    <n v="1"/>
  </r>
  <r>
    <x v="1271"/>
    <x v="201"/>
    <x v="4"/>
    <n v="1"/>
  </r>
  <r>
    <x v="1271"/>
    <x v="202"/>
    <x v="4"/>
    <n v="1"/>
  </r>
  <r>
    <x v="1974"/>
    <x v="203"/>
    <x v="4"/>
    <n v="1"/>
  </r>
  <r>
    <x v="1975"/>
    <x v="203"/>
    <x v="4"/>
    <n v="1"/>
  </r>
  <r>
    <x v="1976"/>
    <x v="203"/>
    <x v="4"/>
    <n v="1"/>
  </r>
  <r>
    <x v="1977"/>
    <x v="203"/>
    <x v="4"/>
    <n v="1"/>
  </r>
  <r>
    <x v="1978"/>
    <x v="203"/>
    <x v="4"/>
    <n v="1"/>
  </r>
  <r>
    <x v="1979"/>
    <x v="203"/>
    <x v="4"/>
    <n v="1"/>
  </r>
  <r>
    <x v="1980"/>
    <x v="143"/>
    <x v="4"/>
    <n v="1"/>
  </r>
  <r>
    <x v="1981"/>
    <x v="204"/>
    <x v="4"/>
    <n v="1"/>
  </r>
  <r>
    <x v="1982"/>
    <x v="204"/>
    <x v="4"/>
    <n v="1"/>
  </r>
  <r>
    <x v="1983"/>
    <x v="204"/>
    <x v="4"/>
    <n v="1"/>
  </r>
  <r>
    <x v="1984"/>
    <x v="204"/>
    <x v="4"/>
    <n v="1"/>
  </r>
  <r>
    <x v="1985"/>
    <x v="202"/>
    <x v="4"/>
    <n v="1"/>
  </r>
  <r>
    <x v="1986"/>
    <x v="205"/>
    <x v="4"/>
    <n v="1"/>
  </r>
  <r>
    <x v="1987"/>
    <x v="206"/>
    <x v="4"/>
    <n v="1"/>
  </r>
  <r>
    <x v="1988"/>
    <x v="202"/>
    <x v="4"/>
    <n v="1"/>
  </r>
  <r>
    <x v="1989"/>
    <x v="205"/>
    <x v="4"/>
    <n v="1"/>
  </r>
  <r>
    <x v="1990"/>
    <x v="206"/>
    <x v="4"/>
    <n v="1"/>
  </r>
  <r>
    <x v="1991"/>
    <x v="202"/>
    <x v="4"/>
    <n v="1"/>
  </r>
  <r>
    <x v="1992"/>
    <x v="205"/>
    <x v="4"/>
    <n v="1"/>
  </r>
  <r>
    <x v="1993"/>
    <x v="206"/>
    <x v="4"/>
    <n v="1"/>
  </r>
  <r>
    <x v="1994"/>
    <x v="202"/>
    <x v="4"/>
    <n v="1"/>
  </r>
  <r>
    <x v="1995"/>
    <x v="205"/>
    <x v="4"/>
    <n v="1"/>
  </r>
  <r>
    <x v="1996"/>
    <x v="206"/>
    <x v="4"/>
    <n v="1"/>
  </r>
  <r>
    <x v="1997"/>
    <x v="202"/>
    <x v="4"/>
    <n v="1"/>
  </r>
  <r>
    <x v="1998"/>
    <x v="205"/>
    <x v="4"/>
    <n v="1"/>
  </r>
  <r>
    <x v="1999"/>
    <x v="206"/>
    <x v="4"/>
    <n v="1"/>
  </r>
  <r>
    <x v="2000"/>
    <x v="202"/>
    <x v="4"/>
    <n v="1"/>
  </r>
  <r>
    <x v="2001"/>
    <x v="205"/>
    <x v="4"/>
    <n v="1"/>
  </r>
  <r>
    <x v="2002"/>
    <x v="206"/>
    <x v="4"/>
    <n v="1"/>
  </r>
  <r>
    <x v="2003"/>
    <x v="202"/>
    <x v="4"/>
    <n v="1"/>
  </r>
  <r>
    <x v="2004"/>
    <x v="205"/>
    <x v="4"/>
    <n v="1"/>
  </r>
  <r>
    <x v="2005"/>
    <x v="206"/>
    <x v="4"/>
    <n v="1"/>
  </r>
  <r>
    <x v="2006"/>
    <x v="202"/>
    <x v="4"/>
    <n v="1"/>
  </r>
  <r>
    <x v="2007"/>
    <x v="205"/>
    <x v="4"/>
    <n v="1"/>
  </r>
  <r>
    <x v="2008"/>
    <x v="206"/>
    <x v="4"/>
    <n v="1"/>
  </r>
  <r>
    <x v="2009"/>
    <x v="202"/>
    <x v="4"/>
    <n v="1"/>
  </r>
  <r>
    <x v="2010"/>
    <x v="205"/>
    <x v="4"/>
    <n v="1"/>
  </r>
  <r>
    <x v="2011"/>
    <x v="206"/>
    <x v="4"/>
    <n v="1"/>
  </r>
  <r>
    <x v="2012"/>
    <x v="202"/>
    <x v="4"/>
    <n v="1"/>
  </r>
  <r>
    <x v="2013"/>
    <x v="205"/>
    <x v="4"/>
    <n v="1"/>
  </r>
  <r>
    <x v="2014"/>
    <x v="206"/>
    <x v="4"/>
    <n v="1"/>
  </r>
  <r>
    <x v="2015"/>
    <x v="202"/>
    <x v="4"/>
    <n v="1"/>
  </r>
  <r>
    <x v="2016"/>
    <x v="205"/>
    <x v="4"/>
    <n v="1"/>
  </r>
  <r>
    <x v="2017"/>
    <x v="206"/>
    <x v="4"/>
    <n v="1"/>
  </r>
  <r>
    <x v="2018"/>
    <x v="202"/>
    <x v="4"/>
    <n v="1"/>
  </r>
  <r>
    <x v="2019"/>
    <x v="205"/>
    <x v="4"/>
    <n v="1"/>
  </r>
  <r>
    <x v="2020"/>
    <x v="206"/>
    <x v="4"/>
    <n v="1"/>
  </r>
  <r>
    <x v="2021"/>
    <x v="202"/>
    <x v="4"/>
    <n v="1"/>
  </r>
  <r>
    <x v="2022"/>
    <x v="205"/>
    <x v="4"/>
    <n v="1"/>
  </r>
  <r>
    <x v="2023"/>
    <x v="206"/>
    <x v="4"/>
    <n v="1"/>
  </r>
  <r>
    <x v="2024"/>
    <x v="202"/>
    <x v="4"/>
    <n v="1"/>
  </r>
  <r>
    <x v="2025"/>
    <x v="205"/>
    <x v="4"/>
    <n v="1"/>
  </r>
  <r>
    <x v="2026"/>
    <x v="206"/>
    <x v="4"/>
    <n v="1"/>
  </r>
  <r>
    <x v="2027"/>
    <x v="202"/>
    <x v="4"/>
    <n v="1"/>
  </r>
  <r>
    <x v="2028"/>
    <x v="205"/>
    <x v="4"/>
    <n v="1"/>
  </r>
  <r>
    <x v="2029"/>
    <x v="206"/>
    <x v="4"/>
    <n v="1"/>
  </r>
  <r>
    <x v="2030"/>
    <x v="202"/>
    <x v="4"/>
    <n v="1"/>
  </r>
  <r>
    <x v="2031"/>
    <x v="205"/>
    <x v="4"/>
    <n v="1"/>
  </r>
  <r>
    <x v="2032"/>
    <x v="206"/>
    <x v="4"/>
    <n v="1"/>
  </r>
  <r>
    <x v="2033"/>
    <x v="207"/>
    <x v="4"/>
    <n v="1"/>
  </r>
  <r>
    <x v="2034"/>
    <x v="208"/>
    <x v="4"/>
    <n v="1"/>
  </r>
  <r>
    <x v="2035"/>
    <x v="208"/>
    <x v="4"/>
    <n v="1"/>
  </r>
  <r>
    <x v="2036"/>
    <x v="208"/>
    <x v="4"/>
    <n v="1"/>
  </r>
  <r>
    <x v="2037"/>
    <x v="208"/>
    <x v="4"/>
    <n v="1"/>
  </r>
  <r>
    <x v="2038"/>
    <x v="208"/>
    <x v="4"/>
    <n v="1"/>
  </r>
  <r>
    <x v="2039"/>
    <x v="201"/>
    <x v="4"/>
    <n v="1"/>
  </r>
  <r>
    <x v="2039"/>
    <x v="202"/>
    <x v="4"/>
    <n v="1"/>
  </r>
  <r>
    <x v="2040"/>
    <x v="201"/>
    <x v="4"/>
    <n v="1"/>
  </r>
  <r>
    <x v="2040"/>
    <x v="209"/>
    <x v="4"/>
    <n v="1"/>
  </r>
  <r>
    <x v="2041"/>
    <x v="210"/>
    <x v="4"/>
    <n v="1"/>
  </r>
  <r>
    <x v="2042"/>
    <x v="210"/>
    <x v="4"/>
    <n v="1"/>
  </r>
  <r>
    <x v="2043"/>
    <x v="210"/>
    <x v="4"/>
    <n v="1"/>
  </r>
  <r>
    <x v="2044"/>
    <x v="210"/>
    <x v="4"/>
    <n v="1"/>
  </r>
  <r>
    <x v="2045"/>
    <x v="210"/>
    <x v="4"/>
    <n v="1"/>
  </r>
  <r>
    <x v="2046"/>
    <x v="206"/>
    <x v="4"/>
    <n v="1"/>
  </r>
  <r>
    <x v="2046"/>
    <x v="211"/>
    <x v="4"/>
    <n v="1"/>
  </r>
  <r>
    <x v="2047"/>
    <x v="208"/>
    <x v="4"/>
    <n v="1"/>
  </r>
  <r>
    <x v="2048"/>
    <x v="208"/>
    <x v="4"/>
    <n v="1"/>
  </r>
  <r>
    <x v="2049"/>
    <x v="208"/>
    <x v="4"/>
    <n v="1"/>
  </r>
  <r>
    <x v="2050"/>
    <x v="208"/>
    <x v="4"/>
    <n v="1"/>
  </r>
  <r>
    <x v="2051"/>
    <x v="208"/>
    <x v="4"/>
    <n v="1"/>
  </r>
  <r>
    <x v="2052"/>
    <x v="201"/>
    <x v="4"/>
    <n v="1"/>
  </r>
  <r>
    <x v="2052"/>
    <x v="202"/>
    <x v="4"/>
    <n v="1"/>
  </r>
  <r>
    <x v="2053"/>
    <x v="203"/>
    <x v="4"/>
    <n v="1"/>
  </r>
  <r>
    <x v="2054"/>
    <x v="203"/>
    <x v="4"/>
    <n v="1"/>
  </r>
  <r>
    <x v="2055"/>
    <x v="203"/>
    <x v="4"/>
    <n v="1"/>
  </r>
  <r>
    <x v="2056"/>
    <x v="203"/>
    <x v="4"/>
    <n v="1"/>
  </r>
  <r>
    <x v="2057"/>
    <x v="203"/>
    <x v="4"/>
    <n v="1"/>
  </r>
  <r>
    <x v="2058"/>
    <x v="203"/>
    <x v="4"/>
    <n v="1"/>
  </r>
  <r>
    <x v="2059"/>
    <x v="201"/>
    <x v="4"/>
    <n v="1"/>
  </r>
  <r>
    <x v="2059"/>
    <x v="209"/>
    <x v="4"/>
    <n v="1"/>
  </r>
  <r>
    <x v="2060"/>
    <x v="208"/>
    <x v="4"/>
    <n v="1"/>
  </r>
  <r>
    <x v="2061"/>
    <x v="207"/>
    <x v="4"/>
    <n v="1"/>
  </r>
  <r>
    <x v="2062"/>
    <x v="201"/>
    <x v="4"/>
    <n v="1"/>
  </r>
  <r>
    <x v="2062"/>
    <x v="209"/>
    <x v="4"/>
    <n v="1"/>
  </r>
  <r>
    <x v="2063"/>
    <x v="203"/>
    <x v="4"/>
    <n v="1"/>
  </r>
  <r>
    <x v="2064"/>
    <x v="208"/>
    <x v="4"/>
    <n v="1"/>
  </r>
  <r>
    <x v="2065"/>
    <x v="208"/>
    <x v="4"/>
    <n v="1"/>
  </r>
  <r>
    <x v="2066"/>
    <x v="208"/>
    <x v="4"/>
    <n v="1"/>
  </r>
  <r>
    <x v="2067"/>
    <x v="208"/>
    <x v="4"/>
    <n v="1"/>
  </r>
  <r>
    <x v="2068"/>
    <x v="208"/>
    <x v="4"/>
    <n v="1"/>
  </r>
  <r>
    <x v="2069"/>
    <x v="212"/>
    <x v="4"/>
    <n v="1"/>
  </r>
  <r>
    <x v="2070"/>
    <x v="212"/>
    <x v="4"/>
    <n v="1"/>
  </r>
  <r>
    <x v="2071"/>
    <x v="212"/>
    <x v="4"/>
    <n v="1"/>
  </r>
  <r>
    <x v="2072"/>
    <x v="212"/>
    <x v="4"/>
    <n v="1"/>
  </r>
  <r>
    <x v="2073"/>
    <x v="207"/>
    <x v="4"/>
    <n v="1"/>
  </r>
  <r>
    <x v="2074"/>
    <x v="209"/>
    <x v="4"/>
    <n v="1"/>
  </r>
  <r>
    <x v="2075"/>
    <x v="206"/>
    <x v="4"/>
    <n v="1"/>
  </r>
  <r>
    <x v="2076"/>
    <x v="209"/>
    <x v="4"/>
    <n v="1"/>
  </r>
  <r>
    <x v="2077"/>
    <x v="206"/>
    <x v="4"/>
    <n v="1"/>
  </r>
  <r>
    <x v="2078"/>
    <x v="209"/>
    <x v="4"/>
    <n v="1"/>
  </r>
  <r>
    <x v="2079"/>
    <x v="206"/>
    <x v="4"/>
    <n v="1"/>
  </r>
  <r>
    <x v="2080"/>
    <x v="209"/>
    <x v="4"/>
    <n v="1"/>
  </r>
  <r>
    <x v="2081"/>
    <x v="206"/>
    <x v="4"/>
    <n v="1"/>
  </r>
  <r>
    <x v="2082"/>
    <x v="209"/>
    <x v="4"/>
    <n v="1"/>
  </r>
  <r>
    <x v="2083"/>
    <x v="206"/>
    <x v="4"/>
    <n v="1"/>
  </r>
  <r>
    <x v="2084"/>
    <x v="209"/>
    <x v="4"/>
    <n v="1"/>
  </r>
  <r>
    <x v="2085"/>
    <x v="206"/>
    <x v="4"/>
    <n v="1"/>
  </r>
  <r>
    <x v="2086"/>
    <x v="209"/>
    <x v="4"/>
    <n v="1"/>
  </r>
  <r>
    <x v="2087"/>
    <x v="206"/>
    <x v="4"/>
    <n v="1"/>
  </r>
  <r>
    <x v="2088"/>
    <x v="209"/>
    <x v="4"/>
    <n v="1"/>
  </r>
  <r>
    <x v="2089"/>
    <x v="206"/>
    <x v="4"/>
    <n v="1"/>
  </r>
  <r>
    <x v="2090"/>
    <x v="209"/>
    <x v="4"/>
    <n v="1"/>
  </r>
  <r>
    <x v="2091"/>
    <x v="206"/>
    <x v="4"/>
    <n v="1"/>
  </r>
  <r>
    <x v="2092"/>
    <x v="209"/>
    <x v="4"/>
    <n v="1"/>
  </r>
  <r>
    <x v="2093"/>
    <x v="206"/>
    <x v="4"/>
    <n v="1"/>
  </r>
  <r>
    <x v="2094"/>
    <x v="209"/>
    <x v="4"/>
    <n v="1"/>
  </r>
  <r>
    <x v="2095"/>
    <x v="206"/>
    <x v="4"/>
    <n v="1"/>
  </r>
  <r>
    <x v="2096"/>
    <x v="211"/>
    <x v="4"/>
    <n v="1"/>
  </r>
  <r>
    <x v="2097"/>
    <x v="212"/>
    <x v="4"/>
    <n v="1"/>
  </r>
  <r>
    <x v="2098"/>
    <x v="212"/>
    <x v="4"/>
    <n v="1"/>
  </r>
  <r>
    <x v="2099"/>
    <x v="212"/>
    <x v="4"/>
    <n v="1"/>
  </r>
  <r>
    <x v="2100"/>
    <x v="212"/>
    <x v="4"/>
    <n v="1"/>
  </r>
  <r>
    <x v="1174"/>
    <x v="69"/>
    <x v="4"/>
    <n v="1"/>
  </r>
  <r>
    <x v="970"/>
    <x v="44"/>
    <x v="4"/>
    <n v="1"/>
  </r>
  <r>
    <x v="966"/>
    <x v="44"/>
    <x v="4"/>
    <n v="1"/>
  </r>
  <r>
    <x v="964"/>
    <x v="44"/>
    <x v="4"/>
    <n v="1"/>
  </r>
  <r>
    <x v="993"/>
    <x v="47"/>
    <x v="4"/>
    <n v="1"/>
  </r>
  <r>
    <x v="987"/>
    <x v="46"/>
    <x v="4"/>
    <n v="1"/>
  </r>
  <r>
    <x v="981"/>
    <x v="46"/>
    <x v="4"/>
    <n v="1"/>
  </r>
  <r>
    <x v="983"/>
    <x v="46"/>
    <x v="4"/>
    <n v="1"/>
  </r>
  <r>
    <x v="985"/>
    <x v="46"/>
    <x v="4"/>
    <n v="1"/>
  </r>
  <r>
    <x v="989"/>
    <x v="47"/>
    <x v="4"/>
    <n v="1"/>
  </r>
  <r>
    <x v="991"/>
    <x v="47"/>
    <x v="4"/>
    <n v="1"/>
  </r>
  <r>
    <x v="999"/>
    <x v="48"/>
    <x v="4"/>
    <n v="1"/>
  </r>
  <r>
    <x v="997"/>
    <x v="48"/>
    <x v="4"/>
    <n v="1"/>
  </r>
  <r>
    <x v="1001"/>
    <x v="48"/>
    <x v="4"/>
    <n v="1"/>
  </r>
  <r>
    <x v="995"/>
    <x v="47"/>
    <x v="4"/>
    <n v="1"/>
  </r>
  <r>
    <x v="979"/>
    <x v="46"/>
    <x v="4"/>
    <n v="1"/>
  </r>
  <r>
    <x v="978"/>
    <x v="43"/>
    <x v="4"/>
    <n v="1"/>
  </r>
  <r>
    <x v="968"/>
    <x v="44"/>
    <x v="4"/>
    <n v="1"/>
  </r>
  <r>
    <x v="972"/>
    <x v="45"/>
    <x v="4"/>
    <n v="1"/>
  </r>
  <r>
    <x v="974"/>
    <x v="45"/>
    <x v="4"/>
    <n v="1"/>
  </r>
  <r>
    <x v="976"/>
    <x v="45"/>
    <x v="4"/>
    <n v="1"/>
  </r>
  <r>
    <x v="963"/>
    <x v="43"/>
    <x v="4"/>
    <n v="1"/>
  </r>
  <r>
    <x v="1011"/>
    <x v="51"/>
    <x v="4"/>
    <n v="1"/>
  </r>
  <r>
    <x v="1013"/>
    <x v="51"/>
    <x v="4"/>
    <n v="1"/>
  </r>
  <r>
    <x v="1014"/>
    <x v="51"/>
    <x v="4"/>
    <n v="1"/>
  </r>
  <r>
    <x v="1012"/>
    <x v="51"/>
    <x v="4"/>
    <n v="1"/>
  </r>
  <r>
    <x v="1015"/>
    <x v="52"/>
    <x v="4"/>
    <n v="1"/>
  </r>
  <r>
    <x v="1019"/>
    <x v="52"/>
    <x v="4"/>
    <n v="1"/>
  </r>
  <r>
    <x v="1017"/>
    <x v="52"/>
    <x v="4"/>
    <n v="1"/>
  </r>
  <r>
    <x v="1020"/>
    <x v="52"/>
    <x v="4"/>
    <n v="1"/>
  </r>
  <r>
    <x v="1018"/>
    <x v="52"/>
    <x v="4"/>
    <n v="1"/>
  </r>
  <r>
    <x v="1016"/>
    <x v="52"/>
    <x v="4"/>
    <n v="1"/>
  </r>
  <r>
    <x v="1007"/>
    <x v="50"/>
    <x v="4"/>
    <n v="1"/>
  </r>
  <r>
    <x v="1009"/>
    <x v="50"/>
    <x v="4"/>
    <n v="1"/>
  </r>
  <r>
    <x v="1010"/>
    <x v="50"/>
    <x v="4"/>
    <n v="1"/>
  </r>
  <r>
    <x v="1008"/>
    <x v="50"/>
    <x v="4"/>
    <n v="1"/>
  </r>
  <r>
    <x v="1003"/>
    <x v="49"/>
    <x v="4"/>
    <n v="1"/>
  </r>
  <r>
    <x v="1005"/>
    <x v="49"/>
    <x v="4"/>
    <n v="1"/>
  </r>
  <r>
    <x v="1006"/>
    <x v="49"/>
    <x v="4"/>
    <n v="1"/>
  </r>
  <r>
    <x v="1004"/>
    <x v="49"/>
    <x v="4"/>
    <n v="1"/>
  </r>
  <r>
    <x v="1031"/>
    <x v="54"/>
    <x v="4"/>
    <n v="1"/>
  </r>
  <r>
    <x v="1033"/>
    <x v="54"/>
    <x v="4"/>
    <n v="1"/>
  </r>
  <r>
    <x v="1034"/>
    <x v="54"/>
    <x v="4"/>
    <n v="1"/>
  </r>
  <r>
    <x v="1032"/>
    <x v="54"/>
    <x v="4"/>
    <n v="1"/>
  </r>
  <r>
    <x v="1029"/>
    <x v="53"/>
    <x v="4"/>
    <n v="1"/>
  </r>
  <r>
    <x v="1022"/>
    <x v="53"/>
    <x v="4"/>
    <n v="1"/>
  </r>
  <r>
    <x v="1023"/>
    <x v="53"/>
    <x v="4"/>
    <n v="1"/>
  </r>
  <r>
    <x v="1021"/>
    <x v="53"/>
    <x v="4"/>
    <n v="1"/>
  </r>
  <r>
    <x v="1024"/>
    <x v="53"/>
    <x v="4"/>
    <n v="1"/>
  </r>
  <r>
    <x v="1025"/>
    <x v="53"/>
    <x v="4"/>
    <n v="1"/>
  </r>
  <r>
    <x v="1030"/>
    <x v="53"/>
    <x v="4"/>
    <n v="1"/>
  </r>
  <r>
    <x v="1028"/>
    <x v="53"/>
    <x v="4"/>
    <n v="1"/>
  </r>
  <r>
    <x v="1280"/>
    <x v="144"/>
    <x v="4"/>
    <n v="1"/>
  </r>
  <r>
    <x v="1277"/>
    <x v="144"/>
    <x v="4"/>
    <n v="1"/>
  </r>
  <r>
    <x v="2101"/>
    <x v="213"/>
    <x v="4"/>
    <n v="1"/>
  </r>
  <r>
    <x v="2102"/>
    <x v="213"/>
    <x v="4"/>
    <n v="1"/>
  </r>
  <r>
    <x v="1336"/>
    <x v="157"/>
    <x v="4"/>
    <n v="1"/>
  </r>
  <r>
    <x v="1336"/>
    <x v="214"/>
    <x v="4"/>
    <n v="1"/>
  </r>
  <r>
    <x v="1336"/>
    <x v="214"/>
    <x v="4"/>
    <n v="1"/>
  </r>
  <r>
    <x v="2103"/>
    <x v="215"/>
    <x v="4"/>
    <n v="1"/>
  </r>
  <r>
    <x v="2104"/>
    <x v="216"/>
    <x v="4"/>
    <n v="1"/>
  </r>
  <r>
    <x v="1311"/>
    <x v="158"/>
    <x v="4"/>
    <n v="1"/>
  </r>
  <r>
    <x v="1311"/>
    <x v="216"/>
    <x v="4"/>
    <n v="1"/>
  </r>
  <r>
    <x v="2105"/>
    <x v="215"/>
    <x v="4"/>
    <n v="1"/>
  </r>
  <r>
    <x v="2106"/>
    <x v="216"/>
    <x v="4"/>
    <n v="1"/>
  </r>
  <r>
    <x v="2107"/>
    <x v="215"/>
    <x v="4"/>
    <n v="1"/>
  </r>
  <r>
    <x v="2108"/>
    <x v="213"/>
    <x v="4"/>
    <n v="1"/>
  </r>
  <r>
    <x v="2109"/>
    <x v="213"/>
    <x v="4"/>
    <n v="1"/>
  </r>
  <r>
    <x v="2110"/>
    <x v="214"/>
    <x v="4"/>
    <n v="1"/>
  </r>
  <r>
    <x v="2111"/>
    <x v="215"/>
    <x v="4"/>
    <n v="1"/>
  </r>
  <r>
    <x v="2112"/>
    <x v="213"/>
    <x v="4"/>
    <n v="1"/>
  </r>
  <r>
    <x v="2113"/>
    <x v="214"/>
    <x v="4"/>
    <n v="1"/>
  </r>
  <r>
    <x v="2114"/>
    <x v="215"/>
    <x v="4"/>
    <n v="1"/>
  </r>
  <r>
    <x v="2115"/>
    <x v="213"/>
    <x v="4"/>
    <n v="1"/>
  </r>
  <r>
    <x v="2116"/>
    <x v="214"/>
    <x v="4"/>
    <n v="1"/>
  </r>
  <r>
    <x v="2117"/>
    <x v="215"/>
    <x v="4"/>
    <n v="1"/>
  </r>
  <r>
    <x v="2118"/>
    <x v="213"/>
    <x v="4"/>
    <n v="1"/>
  </r>
  <r>
    <x v="2119"/>
    <x v="214"/>
    <x v="4"/>
    <n v="1"/>
  </r>
  <r>
    <x v="2120"/>
    <x v="215"/>
    <x v="4"/>
    <n v="1"/>
  </r>
  <r>
    <x v="2121"/>
    <x v="213"/>
    <x v="4"/>
    <n v="1"/>
  </r>
  <r>
    <x v="2122"/>
    <x v="215"/>
    <x v="4"/>
    <n v="1"/>
  </r>
  <r>
    <x v="2123"/>
    <x v="213"/>
    <x v="4"/>
    <n v="1"/>
  </r>
  <r>
    <x v="2124"/>
    <x v="215"/>
    <x v="4"/>
    <n v="1"/>
  </r>
  <r>
    <x v="2125"/>
    <x v="213"/>
    <x v="4"/>
    <n v="1"/>
  </r>
  <r>
    <x v="2126"/>
    <x v="215"/>
    <x v="4"/>
    <n v="1"/>
  </r>
  <r>
    <x v="2127"/>
    <x v="213"/>
    <x v="4"/>
    <n v="1"/>
  </r>
  <r>
    <x v="2128"/>
    <x v="215"/>
    <x v="4"/>
    <n v="1"/>
  </r>
  <r>
    <x v="2129"/>
    <x v="213"/>
    <x v="4"/>
    <n v="1"/>
  </r>
  <r>
    <x v="2130"/>
    <x v="215"/>
    <x v="4"/>
    <n v="1"/>
  </r>
  <r>
    <x v="2131"/>
    <x v="217"/>
    <x v="4"/>
    <n v="1"/>
  </r>
  <r>
    <x v="2132"/>
    <x v="215"/>
    <x v="4"/>
    <n v="1"/>
  </r>
  <r>
    <x v="2133"/>
    <x v="213"/>
    <x v="4"/>
    <n v="1"/>
  </r>
  <r>
    <x v="2134"/>
    <x v="215"/>
    <x v="4"/>
    <n v="1"/>
  </r>
  <r>
    <x v="2135"/>
    <x v="213"/>
    <x v="4"/>
    <n v="1"/>
  </r>
  <r>
    <x v="2136"/>
    <x v="215"/>
    <x v="4"/>
    <n v="1"/>
  </r>
  <r>
    <x v="2137"/>
    <x v="213"/>
    <x v="4"/>
    <n v="1"/>
  </r>
  <r>
    <x v="2138"/>
    <x v="215"/>
    <x v="4"/>
    <n v="1"/>
  </r>
  <r>
    <x v="2139"/>
    <x v="213"/>
    <x v="4"/>
    <n v="1"/>
  </r>
  <r>
    <x v="2140"/>
    <x v="215"/>
    <x v="4"/>
    <n v="1"/>
  </r>
  <r>
    <x v="2141"/>
    <x v="213"/>
    <x v="4"/>
    <n v="1"/>
  </r>
  <r>
    <x v="1338"/>
    <x v="157"/>
    <x v="4"/>
    <n v="1"/>
  </r>
  <r>
    <x v="1338"/>
    <x v="214"/>
    <x v="4"/>
    <n v="1"/>
  </r>
  <r>
    <x v="1338"/>
    <x v="214"/>
    <x v="4"/>
    <n v="1"/>
  </r>
  <r>
    <x v="2142"/>
    <x v="215"/>
    <x v="4"/>
    <n v="1"/>
  </r>
  <r>
    <x v="2143"/>
    <x v="216"/>
    <x v="4"/>
    <n v="1"/>
  </r>
  <r>
    <x v="1313"/>
    <x v="158"/>
    <x v="4"/>
    <n v="1"/>
  </r>
  <r>
    <x v="1313"/>
    <x v="216"/>
    <x v="4"/>
    <n v="1"/>
  </r>
  <r>
    <x v="2144"/>
    <x v="215"/>
    <x v="4"/>
    <n v="1"/>
  </r>
  <r>
    <x v="2145"/>
    <x v="216"/>
    <x v="4"/>
    <n v="1"/>
  </r>
  <r>
    <x v="2146"/>
    <x v="215"/>
    <x v="4"/>
    <n v="1"/>
  </r>
  <r>
    <x v="2147"/>
    <x v="213"/>
    <x v="4"/>
    <n v="1"/>
  </r>
  <r>
    <x v="2148"/>
    <x v="213"/>
    <x v="4"/>
    <n v="1"/>
  </r>
  <r>
    <x v="2149"/>
    <x v="214"/>
    <x v="4"/>
    <n v="1"/>
  </r>
  <r>
    <x v="2150"/>
    <x v="215"/>
    <x v="4"/>
    <n v="1"/>
  </r>
  <r>
    <x v="2151"/>
    <x v="213"/>
    <x v="4"/>
    <n v="1"/>
  </r>
  <r>
    <x v="2152"/>
    <x v="214"/>
    <x v="4"/>
    <n v="1"/>
  </r>
  <r>
    <x v="2153"/>
    <x v="215"/>
    <x v="4"/>
    <n v="1"/>
  </r>
  <r>
    <x v="2154"/>
    <x v="213"/>
    <x v="4"/>
    <n v="1"/>
  </r>
  <r>
    <x v="2155"/>
    <x v="214"/>
    <x v="4"/>
    <n v="1"/>
  </r>
  <r>
    <x v="2156"/>
    <x v="215"/>
    <x v="4"/>
    <n v="1"/>
  </r>
  <r>
    <x v="2157"/>
    <x v="213"/>
    <x v="4"/>
    <n v="1"/>
  </r>
  <r>
    <x v="2158"/>
    <x v="214"/>
    <x v="4"/>
    <n v="1"/>
  </r>
  <r>
    <x v="2159"/>
    <x v="215"/>
    <x v="4"/>
    <n v="1"/>
  </r>
  <r>
    <x v="2160"/>
    <x v="213"/>
    <x v="4"/>
    <n v="1"/>
  </r>
  <r>
    <x v="2161"/>
    <x v="215"/>
    <x v="4"/>
    <n v="1"/>
  </r>
  <r>
    <x v="2162"/>
    <x v="213"/>
    <x v="4"/>
    <n v="1"/>
  </r>
  <r>
    <x v="2163"/>
    <x v="215"/>
    <x v="4"/>
    <n v="1"/>
  </r>
  <r>
    <x v="2164"/>
    <x v="213"/>
    <x v="4"/>
    <n v="1"/>
  </r>
  <r>
    <x v="2165"/>
    <x v="215"/>
    <x v="4"/>
    <n v="1"/>
  </r>
  <r>
    <x v="2166"/>
    <x v="213"/>
    <x v="4"/>
    <n v="1"/>
  </r>
  <r>
    <x v="2167"/>
    <x v="215"/>
    <x v="4"/>
    <n v="1"/>
  </r>
  <r>
    <x v="2168"/>
    <x v="213"/>
    <x v="4"/>
    <n v="1"/>
  </r>
  <r>
    <x v="2169"/>
    <x v="215"/>
    <x v="4"/>
    <n v="1"/>
  </r>
  <r>
    <x v="2170"/>
    <x v="217"/>
    <x v="4"/>
    <n v="1"/>
  </r>
  <r>
    <x v="2171"/>
    <x v="215"/>
    <x v="4"/>
    <n v="1"/>
  </r>
  <r>
    <x v="2172"/>
    <x v="213"/>
    <x v="4"/>
    <n v="1"/>
  </r>
  <r>
    <x v="2173"/>
    <x v="215"/>
    <x v="4"/>
    <n v="1"/>
  </r>
  <r>
    <x v="2174"/>
    <x v="213"/>
    <x v="4"/>
    <n v="1"/>
  </r>
  <r>
    <x v="2175"/>
    <x v="215"/>
    <x v="4"/>
    <n v="1"/>
  </r>
  <r>
    <x v="2176"/>
    <x v="213"/>
    <x v="4"/>
    <n v="1"/>
  </r>
  <r>
    <x v="2177"/>
    <x v="215"/>
    <x v="4"/>
    <n v="1"/>
  </r>
  <r>
    <x v="2178"/>
    <x v="213"/>
    <x v="4"/>
    <n v="1"/>
  </r>
  <r>
    <x v="2179"/>
    <x v="215"/>
    <x v="4"/>
    <n v="1"/>
  </r>
  <r>
    <x v="2180"/>
    <x v="213"/>
    <x v="4"/>
    <n v="1"/>
  </r>
  <r>
    <x v="2181"/>
    <x v="216"/>
    <x v="4"/>
    <n v="1"/>
  </r>
  <r>
    <x v="1308"/>
    <x v="158"/>
    <x v="4"/>
    <n v="1"/>
  </r>
  <r>
    <x v="1308"/>
    <x v="218"/>
    <x v="4"/>
    <n v="1"/>
  </r>
  <r>
    <x v="2182"/>
    <x v="215"/>
    <x v="4"/>
    <n v="1"/>
  </r>
  <r>
    <x v="2183"/>
    <x v="216"/>
    <x v="4"/>
    <n v="1"/>
  </r>
  <r>
    <x v="1333"/>
    <x v="157"/>
    <x v="4"/>
    <n v="1"/>
  </r>
  <r>
    <x v="1333"/>
    <x v="214"/>
    <x v="4"/>
    <n v="1"/>
  </r>
  <r>
    <x v="1333"/>
    <x v="214"/>
    <x v="4"/>
    <n v="1"/>
  </r>
  <r>
    <x v="2184"/>
    <x v="215"/>
    <x v="4"/>
    <n v="1"/>
  </r>
  <r>
    <x v="2185"/>
    <x v="216"/>
    <x v="4"/>
    <n v="1"/>
  </r>
  <r>
    <x v="1307"/>
    <x v="158"/>
    <x v="4"/>
    <n v="1"/>
  </r>
  <r>
    <x v="1307"/>
    <x v="218"/>
    <x v="4"/>
    <n v="1"/>
  </r>
  <r>
    <x v="2186"/>
    <x v="215"/>
    <x v="4"/>
    <n v="1"/>
  </r>
  <r>
    <x v="2187"/>
    <x v="216"/>
    <x v="4"/>
    <n v="1"/>
  </r>
  <r>
    <x v="2188"/>
    <x v="215"/>
    <x v="4"/>
    <n v="1"/>
  </r>
  <r>
    <x v="2189"/>
    <x v="213"/>
    <x v="4"/>
    <n v="1"/>
  </r>
  <r>
    <x v="2190"/>
    <x v="213"/>
    <x v="4"/>
    <n v="1"/>
  </r>
  <r>
    <x v="2191"/>
    <x v="214"/>
    <x v="4"/>
    <n v="1"/>
  </r>
  <r>
    <x v="2192"/>
    <x v="215"/>
    <x v="4"/>
    <n v="1"/>
  </r>
  <r>
    <x v="2193"/>
    <x v="213"/>
    <x v="4"/>
    <n v="1"/>
  </r>
  <r>
    <x v="2194"/>
    <x v="214"/>
    <x v="4"/>
    <n v="1"/>
  </r>
  <r>
    <x v="2195"/>
    <x v="215"/>
    <x v="4"/>
    <n v="1"/>
  </r>
  <r>
    <x v="2196"/>
    <x v="213"/>
    <x v="4"/>
    <n v="1"/>
  </r>
  <r>
    <x v="2197"/>
    <x v="214"/>
    <x v="4"/>
    <n v="1"/>
  </r>
  <r>
    <x v="2198"/>
    <x v="215"/>
    <x v="4"/>
    <n v="1"/>
  </r>
  <r>
    <x v="2199"/>
    <x v="213"/>
    <x v="4"/>
    <n v="1"/>
  </r>
  <r>
    <x v="2200"/>
    <x v="214"/>
    <x v="4"/>
    <n v="1"/>
  </r>
  <r>
    <x v="2201"/>
    <x v="215"/>
    <x v="4"/>
    <n v="1"/>
  </r>
  <r>
    <x v="1334"/>
    <x v="157"/>
    <x v="4"/>
    <n v="1"/>
  </r>
  <r>
    <x v="1334"/>
    <x v="214"/>
    <x v="4"/>
    <n v="1"/>
  </r>
  <r>
    <x v="1334"/>
    <x v="214"/>
    <x v="4"/>
    <n v="1"/>
  </r>
  <r>
    <x v="2202"/>
    <x v="215"/>
    <x v="4"/>
    <n v="1"/>
  </r>
  <r>
    <x v="2203"/>
    <x v="216"/>
    <x v="4"/>
    <n v="1"/>
  </r>
  <r>
    <x v="1309"/>
    <x v="158"/>
    <x v="4"/>
    <n v="1"/>
  </r>
  <r>
    <x v="1309"/>
    <x v="216"/>
    <x v="4"/>
    <n v="1"/>
  </r>
  <r>
    <x v="2204"/>
    <x v="215"/>
    <x v="4"/>
    <n v="1"/>
  </r>
  <r>
    <x v="2205"/>
    <x v="216"/>
    <x v="4"/>
    <n v="1"/>
  </r>
  <r>
    <x v="2206"/>
    <x v="215"/>
    <x v="4"/>
    <n v="1"/>
  </r>
  <r>
    <x v="2207"/>
    <x v="213"/>
    <x v="4"/>
    <n v="1"/>
  </r>
  <r>
    <x v="2208"/>
    <x v="213"/>
    <x v="4"/>
    <n v="1"/>
  </r>
  <r>
    <x v="2209"/>
    <x v="214"/>
    <x v="4"/>
    <n v="1"/>
  </r>
  <r>
    <x v="2210"/>
    <x v="215"/>
    <x v="4"/>
    <n v="1"/>
  </r>
  <r>
    <x v="2211"/>
    <x v="213"/>
    <x v="4"/>
    <n v="1"/>
  </r>
  <r>
    <x v="2212"/>
    <x v="214"/>
    <x v="4"/>
    <n v="1"/>
  </r>
  <r>
    <x v="2213"/>
    <x v="215"/>
    <x v="4"/>
    <n v="1"/>
  </r>
  <r>
    <x v="2214"/>
    <x v="213"/>
    <x v="4"/>
    <n v="1"/>
  </r>
  <r>
    <x v="2215"/>
    <x v="214"/>
    <x v="4"/>
    <n v="1"/>
  </r>
  <r>
    <x v="2216"/>
    <x v="215"/>
    <x v="4"/>
    <n v="1"/>
  </r>
  <r>
    <x v="2217"/>
    <x v="213"/>
    <x v="4"/>
    <n v="1"/>
  </r>
  <r>
    <x v="2218"/>
    <x v="214"/>
    <x v="4"/>
    <n v="1"/>
  </r>
  <r>
    <x v="2219"/>
    <x v="215"/>
    <x v="4"/>
    <n v="1"/>
  </r>
  <r>
    <x v="2220"/>
    <x v="213"/>
    <x v="4"/>
    <n v="1"/>
  </r>
  <r>
    <x v="2221"/>
    <x v="215"/>
    <x v="4"/>
    <n v="1"/>
  </r>
  <r>
    <x v="2222"/>
    <x v="213"/>
    <x v="4"/>
    <n v="1"/>
  </r>
  <r>
    <x v="2223"/>
    <x v="215"/>
    <x v="4"/>
    <n v="1"/>
  </r>
  <r>
    <x v="2224"/>
    <x v="213"/>
    <x v="4"/>
    <n v="1"/>
  </r>
  <r>
    <x v="2225"/>
    <x v="215"/>
    <x v="4"/>
    <n v="1"/>
  </r>
  <r>
    <x v="2226"/>
    <x v="213"/>
    <x v="4"/>
    <n v="1"/>
  </r>
  <r>
    <x v="2227"/>
    <x v="215"/>
    <x v="4"/>
    <n v="1"/>
  </r>
  <r>
    <x v="2228"/>
    <x v="213"/>
    <x v="4"/>
    <n v="1"/>
  </r>
  <r>
    <x v="2229"/>
    <x v="215"/>
    <x v="4"/>
    <n v="1"/>
  </r>
  <r>
    <x v="2230"/>
    <x v="217"/>
    <x v="4"/>
    <n v="1"/>
  </r>
  <r>
    <x v="2231"/>
    <x v="215"/>
    <x v="4"/>
    <n v="1"/>
  </r>
  <r>
    <x v="2232"/>
    <x v="213"/>
    <x v="4"/>
    <n v="1"/>
  </r>
  <r>
    <x v="2233"/>
    <x v="215"/>
    <x v="4"/>
    <n v="1"/>
  </r>
  <r>
    <x v="2234"/>
    <x v="213"/>
    <x v="4"/>
    <n v="1"/>
  </r>
  <r>
    <x v="2235"/>
    <x v="215"/>
    <x v="4"/>
    <n v="1"/>
  </r>
  <r>
    <x v="2236"/>
    <x v="213"/>
    <x v="4"/>
    <n v="1"/>
  </r>
  <r>
    <x v="2237"/>
    <x v="215"/>
    <x v="4"/>
    <n v="1"/>
  </r>
  <r>
    <x v="2238"/>
    <x v="213"/>
    <x v="4"/>
    <n v="1"/>
  </r>
  <r>
    <x v="2239"/>
    <x v="215"/>
    <x v="4"/>
    <n v="1"/>
  </r>
  <r>
    <x v="2240"/>
    <x v="213"/>
    <x v="4"/>
    <n v="1"/>
  </r>
  <r>
    <x v="1335"/>
    <x v="157"/>
    <x v="4"/>
    <n v="1"/>
  </r>
  <r>
    <x v="1335"/>
    <x v="214"/>
    <x v="4"/>
    <n v="1"/>
  </r>
  <r>
    <x v="1335"/>
    <x v="214"/>
    <x v="4"/>
    <n v="1"/>
  </r>
  <r>
    <x v="2241"/>
    <x v="215"/>
    <x v="4"/>
    <n v="1"/>
  </r>
  <r>
    <x v="2242"/>
    <x v="216"/>
    <x v="4"/>
    <n v="1"/>
  </r>
  <r>
    <x v="1310"/>
    <x v="158"/>
    <x v="4"/>
    <n v="1"/>
  </r>
  <r>
    <x v="1310"/>
    <x v="216"/>
    <x v="4"/>
    <n v="1"/>
  </r>
  <r>
    <x v="2243"/>
    <x v="215"/>
    <x v="4"/>
    <n v="1"/>
  </r>
  <r>
    <x v="2244"/>
    <x v="216"/>
    <x v="4"/>
    <n v="1"/>
  </r>
  <r>
    <x v="2245"/>
    <x v="215"/>
    <x v="4"/>
    <n v="1"/>
  </r>
  <r>
    <x v="2246"/>
    <x v="213"/>
    <x v="4"/>
    <n v="1"/>
  </r>
  <r>
    <x v="2247"/>
    <x v="213"/>
    <x v="4"/>
    <n v="1"/>
  </r>
  <r>
    <x v="2248"/>
    <x v="214"/>
    <x v="4"/>
    <n v="1"/>
  </r>
  <r>
    <x v="2249"/>
    <x v="215"/>
    <x v="4"/>
    <n v="1"/>
  </r>
  <r>
    <x v="2250"/>
    <x v="213"/>
    <x v="4"/>
    <n v="1"/>
  </r>
  <r>
    <x v="2251"/>
    <x v="214"/>
    <x v="4"/>
    <n v="1"/>
  </r>
  <r>
    <x v="2252"/>
    <x v="215"/>
    <x v="4"/>
    <n v="1"/>
  </r>
  <r>
    <x v="2253"/>
    <x v="213"/>
    <x v="4"/>
    <n v="1"/>
  </r>
  <r>
    <x v="2254"/>
    <x v="214"/>
    <x v="4"/>
    <n v="1"/>
  </r>
  <r>
    <x v="2255"/>
    <x v="215"/>
    <x v="4"/>
    <n v="1"/>
  </r>
  <r>
    <x v="2256"/>
    <x v="213"/>
    <x v="4"/>
    <n v="1"/>
  </r>
  <r>
    <x v="2257"/>
    <x v="214"/>
    <x v="4"/>
    <n v="1"/>
  </r>
  <r>
    <x v="2258"/>
    <x v="215"/>
    <x v="4"/>
    <n v="1"/>
  </r>
  <r>
    <x v="2259"/>
    <x v="213"/>
    <x v="4"/>
    <n v="1"/>
  </r>
  <r>
    <x v="2260"/>
    <x v="215"/>
    <x v="4"/>
    <n v="1"/>
  </r>
  <r>
    <x v="2261"/>
    <x v="213"/>
    <x v="4"/>
    <n v="1"/>
  </r>
  <r>
    <x v="2262"/>
    <x v="215"/>
    <x v="4"/>
    <n v="1"/>
  </r>
  <r>
    <x v="2263"/>
    <x v="213"/>
    <x v="4"/>
    <n v="1"/>
  </r>
  <r>
    <x v="2264"/>
    <x v="215"/>
    <x v="4"/>
    <n v="1"/>
  </r>
  <r>
    <x v="2265"/>
    <x v="213"/>
    <x v="4"/>
    <n v="1"/>
  </r>
  <r>
    <x v="2266"/>
    <x v="215"/>
    <x v="4"/>
    <n v="1"/>
  </r>
  <r>
    <x v="2267"/>
    <x v="213"/>
    <x v="4"/>
    <n v="1"/>
  </r>
  <r>
    <x v="2268"/>
    <x v="215"/>
    <x v="4"/>
    <n v="1"/>
  </r>
  <r>
    <x v="2269"/>
    <x v="217"/>
    <x v="4"/>
    <n v="1"/>
  </r>
  <r>
    <x v="2270"/>
    <x v="215"/>
    <x v="4"/>
    <n v="1"/>
  </r>
  <r>
    <x v="2271"/>
    <x v="213"/>
    <x v="4"/>
    <n v="1"/>
  </r>
  <r>
    <x v="2272"/>
    <x v="215"/>
    <x v="4"/>
    <n v="1"/>
  </r>
  <r>
    <x v="2273"/>
    <x v="213"/>
    <x v="4"/>
    <n v="1"/>
  </r>
  <r>
    <x v="2274"/>
    <x v="215"/>
    <x v="4"/>
    <n v="1"/>
  </r>
  <r>
    <x v="2275"/>
    <x v="213"/>
    <x v="4"/>
    <n v="1"/>
  </r>
  <r>
    <x v="2276"/>
    <x v="215"/>
    <x v="4"/>
    <n v="1"/>
  </r>
  <r>
    <x v="2277"/>
    <x v="213"/>
    <x v="4"/>
    <n v="1"/>
  </r>
  <r>
    <x v="2278"/>
    <x v="215"/>
    <x v="4"/>
    <n v="1"/>
  </r>
  <r>
    <x v="2279"/>
    <x v="213"/>
    <x v="4"/>
    <n v="1"/>
  </r>
  <r>
    <x v="1332"/>
    <x v="157"/>
    <x v="4"/>
    <n v="1"/>
  </r>
  <r>
    <x v="1332"/>
    <x v="214"/>
    <x v="4"/>
    <n v="1"/>
  </r>
  <r>
    <x v="1332"/>
    <x v="214"/>
    <x v="4"/>
    <n v="1"/>
  </r>
  <r>
    <x v="2280"/>
    <x v="215"/>
    <x v="4"/>
    <n v="1"/>
  </r>
  <r>
    <x v="2281"/>
    <x v="216"/>
    <x v="4"/>
    <n v="1"/>
  </r>
  <r>
    <x v="1306"/>
    <x v="158"/>
    <x v="4"/>
    <n v="1"/>
  </r>
  <r>
    <x v="1306"/>
    <x v="218"/>
    <x v="4"/>
    <n v="1"/>
  </r>
  <r>
    <x v="2282"/>
    <x v="216"/>
    <x v="4"/>
    <n v="1"/>
  </r>
  <r>
    <x v="2283"/>
    <x v="215"/>
    <x v="4"/>
    <n v="1"/>
  </r>
  <r>
    <x v="2284"/>
    <x v="213"/>
    <x v="4"/>
    <n v="1"/>
  </r>
  <r>
    <x v="2285"/>
    <x v="213"/>
    <x v="4"/>
    <n v="1"/>
  </r>
  <r>
    <x v="2286"/>
    <x v="214"/>
    <x v="4"/>
    <n v="1"/>
  </r>
  <r>
    <x v="2287"/>
    <x v="215"/>
    <x v="4"/>
    <n v="1"/>
  </r>
  <r>
    <x v="2288"/>
    <x v="213"/>
    <x v="4"/>
    <n v="1"/>
  </r>
  <r>
    <x v="2289"/>
    <x v="214"/>
    <x v="4"/>
    <n v="1"/>
  </r>
  <r>
    <x v="2290"/>
    <x v="215"/>
    <x v="4"/>
    <n v="1"/>
  </r>
  <r>
    <x v="2291"/>
    <x v="213"/>
    <x v="4"/>
    <n v="1"/>
  </r>
  <r>
    <x v="2292"/>
    <x v="214"/>
    <x v="4"/>
    <n v="1"/>
  </r>
  <r>
    <x v="2293"/>
    <x v="215"/>
    <x v="4"/>
    <n v="1"/>
  </r>
  <r>
    <x v="2294"/>
    <x v="213"/>
    <x v="4"/>
    <n v="1"/>
  </r>
  <r>
    <x v="2295"/>
    <x v="214"/>
    <x v="4"/>
    <n v="1"/>
  </r>
  <r>
    <x v="2296"/>
    <x v="215"/>
    <x v="4"/>
    <n v="1"/>
  </r>
  <r>
    <x v="2297"/>
    <x v="219"/>
    <x v="4"/>
    <n v="1"/>
  </r>
  <r>
    <x v="2298"/>
    <x v="215"/>
    <x v="4"/>
    <n v="1"/>
  </r>
  <r>
    <x v="2299"/>
    <x v="220"/>
    <x v="4"/>
    <n v="1"/>
  </r>
  <r>
    <x v="2300"/>
    <x v="215"/>
    <x v="4"/>
    <n v="1"/>
  </r>
  <r>
    <x v="2301"/>
    <x v="220"/>
    <x v="4"/>
    <n v="1"/>
  </r>
  <r>
    <x v="2302"/>
    <x v="215"/>
    <x v="4"/>
    <n v="1"/>
  </r>
  <r>
    <x v="2303"/>
    <x v="221"/>
    <x v="4"/>
    <n v="1"/>
  </r>
  <r>
    <x v="2304"/>
    <x v="221"/>
    <x v="4"/>
    <n v="1"/>
  </r>
  <r>
    <x v="2305"/>
    <x v="221"/>
    <x v="4"/>
    <n v="1"/>
  </r>
  <r>
    <x v="1339"/>
    <x v="157"/>
    <x v="4"/>
    <n v="1"/>
  </r>
  <r>
    <x v="1339"/>
    <x v="214"/>
    <x v="4"/>
    <n v="1"/>
  </r>
  <r>
    <x v="1339"/>
    <x v="214"/>
    <x v="4"/>
    <n v="1"/>
  </r>
  <r>
    <x v="2306"/>
    <x v="215"/>
    <x v="4"/>
    <n v="1"/>
  </r>
  <r>
    <x v="2307"/>
    <x v="216"/>
    <x v="4"/>
    <n v="1"/>
  </r>
  <r>
    <x v="1314"/>
    <x v="158"/>
    <x v="4"/>
    <n v="1"/>
  </r>
  <r>
    <x v="1314"/>
    <x v="216"/>
    <x v="4"/>
    <n v="1"/>
  </r>
  <r>
    <x v="2308"/>
    <x v="215"/>
    <x v="4"/>
    <n v="1"/>
  </r>
  <r>
    <x v="2309"/>
    <x v="216"/>
    <x v="4"/>
    <n v="1"/>
  </r>
  <r>
    <x v="2310"/>
    <x v="215"/>
    <x v="4"/>
    <n v="1"/>
  </r>
  <r>
    <x v="2311"/>
    <x v="213"/>
    <x v="4"/>
    <n v="1"/>
  </r>
  <r>
    <x v="2312"/>
    <x v="213"/>
    <x v="4"/>
    <n v="1"/>
  </r>
  <r>
    <x v="2313"/>
    <x v="214"/>
    <x v="4"/>
    <n v="1"/>
  </r>
  <r>
    <x v="2314"/>
    <x v="215"/>
    <x v="4"/>
    <n v="1"/>
  </r>
  <r>
    <x v="2315"/>
    <x v="213"/>
    <x v="4"/>
    <n v="1"/>
  </r>
  <r>
    <x v="2316"/>
    <x v="214"/>
    <x v="4"/>
    <n v="1"/>
  </r>
  <r>
    <x v="2317"/>
    <x v="215"/>
    <x v="4"/>
    <n v="1"/>
  </r>
  <r>
    <x v="2318"/>
    <x v="213"/>
    <x v="4"/>
    <n v="1"/>
  </r>
  <r>
    <x v="2319"/>
    <x v="214"/>
    <x v="4"/>
    <n v="1"/>
  </r>
  <r>
    <x v="2320"/>
    <x v="215"/>
    <x v="4"/>
    <n v="1"/>
  </r>
  <r>
    <x v="2321"/>
    <x v="213"/>
    <x v="4"/>
    <n v="1"/>
  </r>
  <r>
    <x v="2322"/>
    <x v="214"/>
    <x v="4"/>
    <n v="1"/>
  </r>
  <r>
    <x v="2323"/>
    <x v="215"/>
    <x v="4"/>
    <n v="1"/>
  </r>
  <r>
    <x v="2324"/>
    <x v="213"/>
    <x v="4"/>
    <n v="1"/>
  </r>
  <r>
    <x v="2325"/>
    <x v="215"/>
    <x v="4"/>
    <n v="1"/>
  </r>
  <r>
    <x v="2326"/>
    <x v="213"/>
    <x v="4"/>
    <n v="1"/>
  </r>
  <r>
    <x v="2327"/>
    <x v="215"/>
    <x v="4"/>
    <n v="1"/>
  </r>
  <r>
    <x v="2328"/>
    <x v="213"/>
    <x v="4"/>
    <n v="1"/>
  </r>
  <r>
    <x v="2329"/>
    <x v="215"/>
    <x v="4"/>
    <n v="1"/>
  </r>
  <r>
    <x v="2330"/>
    <x v="213"/>
    <x v="4"/>
    <n v="1"/>
  </r>
  <r>
    <x v="2331"/>
    <x v="215"/>
    <x v="4"/>
    <n v="1"/>
  </r>
  <r>
    <x v="2332"/>
    <x v="213"/>
    <x v="4"/>
    <n v="1"/>
  </r>
  <r>
    <x v="2333"/>
    <x v="215"/>
    <x v="4"/>
    <n v="1"/>
  </r>
  <r>
    <x v="2334"/>
    <x v="217"/>
    <x v="4"/>
    <n v="1"/>
  </r>
  <r>
    <x v="2335"/>
    <x v="215"/>
    <x v="4"/>
    <n v="1"/>
  </r>
  <r>
    <x v="2336"/>
    <x v="213"/>
    <x v="4"/>
    <n v="1"/>
  </r>
  <r>
    <x v="2337"/>
    <x v="215"/>
    <x v="4"/>
    <n v="1"/>
  </r>
  <r>
    <x v="2338"/>
    <x v="213"/>
    <x v="4"/>
    <n v="1"/>
  </r>
  <r>
    <x v="2339"/>
    <x v="215"/>
    <x v="4"/>
    <n v="1"/>
  </r>
  <r>
    <x v="2340"/>
    <x v="213"/>
    <x v="4"/>
    <n v="1"/>
  </r>
  <r>
    <x v="2341"/>
    <x v="215"/>
    <x v="4"/>
    <n v="1"/>
  </r>
  <r>
    <x v="2342"/>
    <x v="213"/>
    <x v="4"/>
    <n v="1"/>
  </r>
  <r>
    <x v="2343"/>
    <x v="215"/>
    <x v="4"/>
    <n v="1"/>
  </r>
  <r>
    <x v="2344"/>
    <x v="213"/>
    <x v="4"/>
    <n v="1"/>
  </r>
  <r>
    <x v="2345"/>
    <x v="222"/>
    <x v="4"/>
    <n v="1"/>
  </r>
  <r>
    <x v="2346"/>
    <x v="215"/>
    <x v="4"/>
    <n v="1"/>
  </r>
  <r>
    <x v="2347"/>
    <x v="222"/>
    <x v="4"/>
    <n v="1"/>
  </r>
  <r>
    <x v="2348"/>
    <x v="215"/>
    <x v="4"/>
    <n v="1"/>
  </r>
  <r>
    <x v="2349"/>
    <x v="222"/>
    <x v="4"/>
    <n v="1"/>
  </r>
  <r>
    <x v="2350"/>
    <x v="215"/>
    <x v="4"/>
    <n v="1"/>
  </r>
  <r>
    <x v="1302"/>
    <x v="159"/>
    <x v="4"/>
    <n v="1"/>
  </r>
  <r>
    <x v="1302"/>
    <x v="223"/>
    <x v="4"/>
    <n v="1"/>
  </r>
  <r>
    <x v="2351"/>
    <x v="215"/>
    <x v="4"/>
    <n v="1"/>
  </r>
  <r>
    <x v="2352"/>
    <x v="222"/>
    <x v="4"/>
    <n v="1"/>
  </r>
  <r>
    <x v="2353"/>
    <x v="215"/>
    <x v="4"/>
    <n v="1"/>
  </r>
  <r>
    <x v="1301"/>
    <x v="159"/>
    <x v="4"/>
    <n v="1"/>
  </r>
  <r>
    <x v="1301"/>
    <x v="223"/>
    <x v="4"/>
    <n v="1"/>
  </r>
  <r>
    <x v="2354"/>
    <x v="215"/>
    <x v="4"/>
    <n v="1"/>
  </r>
  <r>
    <x v="2355"/>
    <x v="222"/>
    <x v="4"/>
    <n v="1"/>
  </r>
  <r>
    <x v="2356"/>
    <x v="215"/>
    <x v="4"/>
    <n v="1"/>
  </r>
  <r>
    <x v="2357"/>
    <x v="222"/>
    <x v="4"/>
    <n v="1"/>
  </r>
  <r>
    <x v="2358"/>
    <x v="215"/>
    <x v="4"/>
    <n v="1"/>
  </r>
  <r>
    <x v="2359"/>
    <x v="222"/>
    <x v="4"/>
    <n v="1"/>
  </r>
  <r>
    <x v="2360"/>
    <x v="215"/>
    <x v="4"/>
    <n v="1"/>
  </r>
  <r>
    <x v="2361"/>
    <x v="222"/>
    <x v="4"/>
    <n v="1"/>
  </r>
  <r>
    <x v="2362"/>
    <x v="215"/>
    <x v="4"/>
    <n v="1"/>
  </r>
  <r>
    <x v="2363"/>
    <x v="222"/>
    <x v="4"/>
    <n v="1"/>
  </r>
  <r>
    <x v="1282"/>
    <x v="160"/>
    <x v="4"/>
    <n v="1"/>
  </r>
  <r>
    <x v="1282"/>
    <x v="224"/>
    <x v="4"/>
    <n v="1"/>
  </r>
  <r>
    <x v="1290"/>
    <x v="160"/>
    <x v="4"/>
    <n v="1"/>
  </r>
  <r>
    <x v="1290"/>
    <x v="224"/>
    <x v="4"/>
    <n v="1"/>
  </r>
  <r>
    <x v="1285"/>
    <x v="160"/>
    <x v="4"/>
    <n v="1"/>
  </r>
  <r>
    <x v="1285"/>
    <x v="224"/>
    <x v="4"/>
    <n v="1"/>
  </r>
  <r>
    <x v="1283"/>
    <x v="160"/>
    <x v="4"/>
    <n v="1"/>
  </r>
  <r>
    <x v="1283"/>
    <x v="224"/>
    <x v="4"/>
    <n v="1"/>
  </r>
  <r>
    <x v="1288"/>
    <x v="160"/>
    <x v="4"/>
    <n v="1"/>
  </r>
  <r>
    <x v="1288"/>
    <x v="224"/>
    <x v="4"/>
    <n v="1"/>
  </r>
  <r>
    <x v="1286"/>
    <x v="160"/>
    <x v="4"/>
    <n v="1"/>
  </r>
  <r>
    <x v="1286"/>
    <x v="224"/>
    <x v="4"/>
    <n v="1"/>
  </r>
  <r>
    <x v="1284"/>
    <x v="160"/>
    <x v="4"/>
    <n v="1"/>
  </r>
  <r>
    <x v="1284"/>
    <x v="224"/>
    <x v="4"/>
    <n v="1"/>
  </r>
  <r>
    <x v="1289"/>
    <x v="160"/>
    <x v="4"/>
    <n v="1"/>
  </r>
  <r>
    <x v="1289"/>
    <x v="224"/>
    <x v="4"/>
    <n v="1"/>
  </r>
  <r>
    <x v="1287"/>
    <x v="160"/>
    <x v="4"/>
    <n v="1"/>
  </r>
  <r>
    <x v="1287"/>
    <x v="224"/>
    <x v="4"/>
    <n v="1"/>
  </r>
  <r>
    <x v="2364"/>
    <x v="221"/>
    <x v="4"/>
    <n v="1"/>
  </r>
  <r>
    <x v="2365"/>
    <x v="221"/>
    <x v="4"/>
    <n v="1"/>
  </r>
  <r>
    <x v="2366"/>
    <x v="221"/>
    <x v="4"/>
    <n v="1"/>
  </r>
  <r>
    <x v="1340"/>
    <x v="157"/>
    <x v="4"/>
    <n v="1"/>
  </r>
  <r>
    <x v="1340"/>
    <x v="214"/>
    <x v="4"/>
    <n v="1"/>
  </r>
  <r>
    <x v="1340"/>
    <x v="214"/>
    <x v="4"/>
    <n v="1"/>
  </r>
  <r>
    <x v="2367"/>
    <x v="215"/>
    <x v="4"/>
    <n v="1"/>
  </r>
  <r>
    <x v="2368"/>
    <x v="216"/>
    <x v="4"/>
    <n v="1"/>
  </r>
  <r>
    <x v="1315"/>
    <x v="158"/>
    <x v="4"/>
    <n v="1"/>
  </r>
  <r>
    <x v="1315"/>
    <x v="216"/>
    <x v="4"/>
    <n v="1"/>
  </r>
  <r>
    <x v="2369"/>
    <x v="216"/>
    <x v="4"/>
    <n v="1"/>
  </r>
  <r>
    <x v="2370"/>
    <x v="215"/>
    <x v="4"/>
    <n v="1"/>
  </r>
  <r>
    <x v="2371"/>
    <x v="213"/>
    <x v="4"/>
    <n v="1"/>
  </r>
  <r>
    <x v="2372"/>
    <x v="213"/>
    <x v="4"/>
    <n v="1"/>
  </r>
  <r>
    <x v="2373"/>
    <x v="214"/>
    <x v="4"/>
    <n v="1"/>
  </r>
  <r>
    <x v="2374"/>
    <x v="215"/>
    <x v="4"/>
    <n v="1"/>
  </r>
  <r>
    <x v="2375"/>
    <x v="213"/>
    <x v="4"/>
    <n v="1"/>
  </r>
  <r>
    <x v="2376"/>
    <x v="214"/>
    <x v="4"/>
    <n v="1"/>
  </r>
  <r>
    <x v="2377"/>
    <x v="215"/>
    <x v="4"/>
    <n v="1"/>
  </r>
  <r>
    <x v="2378"/>
    <x v="213"/>
    <x v="4"/>
    <n v="1"/>
  </r>
  <r>
    <x v="2379"/>
    <x v="214"/>
    <x v="4"/>
    <n v="1"/>
  </r>
  <r>
    <x v="2380"/>
    <x v="215"/>
    <x v="4"/>
    <n v="1"/>
  </r>
  <r>
    <x v="2381"/>
    <x v="213"/>
    <x v="4"/>
    <n v="1"/>
  </r>
  <r>
    <x v="2382"/>
    <x v="214"/>
    <x v="4"/>
    <n v="1"/>
  </r>
  <r>
    <x v="2383"/>
    <x v="215"/>
    <x v="4"/>
    <n v="1"/>
  </r>
  <r>
    <x v="2384"/>
    <x v="222"/>
    <x v="4"/>
    <n v="1"/>
  </r>
  <r>
    <x v="2385"/>
    <x v="215"/>
    <x v="4"/>
    <n v="1"/>
  </r>
  <r>
    <x v="2386"/>
    <x v="222"/>
    <x v="4"/>
    <n v="1"/>
  </r>
  <r>
    <x v="2387"/>
    <x v="215"/>
    <x v="4"/>
    <n v="1"/>
  </r>
  <r>
    <x v="2388"/>
    <x v="222"/>
    <x v="4"/>
    <n v="1"/>
  </r>
  <r>
    <x v="2389"/>
    <x v="215"/>
    <x v="4"/>
    <n v="1"/>
  </r>
  <r>
    <x v="2390"/>
    <x v="222"/>
    <x v="4"/>
    <n v="1"/>
  </r>
  <r>
    <x v="2391"/>
    <x v="222"/>
    <x v="4"/>
    <n v="1"/>
  </r>
  <r>
    <x v="2392"/>
    <x v="222"/>
    <x v="4"/>
    <n v="1"/>
  </r>
  <r>
    <x v="2393"/>
    <x v="222"/>
    <x v="4"/>
    <n v="1"/>
  </r>
  <r>
    <x v="2394"/>
    <x v="219"/>
    <x v="4"/>
    <n v="1"/>
  </r>
  <r>
    <x v="2395"/>
    <x v="215"/>
    <x v="4"/>
    <n v="1"/>
  </r>
  <r>
    <x v="2396"/>
    <x v="222"/>
    <x v="4"/>
    <n v="1"/>
  </r>
  <r>
    <x v="2397"/>
    <x v="220"/>
    <x v="4"/>
    <n v="1"/>
  </r>
  <r>
    <x v="2398"/>
    <x v="215"/>
    <x v="4"/>
    <n v="1"/>
  </r>
  <r>
    <x v="2399"/>
    <x v="222"/>
    <x v="4"/>
    <n v="1"/>
  </r>
  <r>
    <x v="2400"/>
    <x v="220"/>
    <x v="4"/>
    <n v="1"/>
  </r>
  <r>
    <x v="2401"/>
    <x v="215"/>
    <x v="4"/>
    <n v="1"/>
  </r>
  <r>
    <x v="2402"/>
    <x v="222"/>
    <x v="4"/>
    <n v="1"/>
  </r>
  <r>
    <x v="2403"/>
    <x v="219"/>
    <x v="4"/>
    <n v="1"/>
  </r>
  <r>
    <x v="2404"/>
    <x v="215"/>
    <x v="4"/>
    <n v="1"/>
  </r>
  <r>
    <x v="2405"/>
    <x v="222"/>
    <x v="4"/>
    <n v="1"/>
  </r>
  <r>
    <x v="2406"/>
    <x v="220"/>
    <x v="4"/>
    <n v="1"/>
  </r>
  <r>
    <x v="2407"/>
    <x v="215"/>
    <x v="4"/>
    <n v="1"/>
  </r>
  <r>
    <x v="2408"/>
    <x v="222"/>
    <x v="4"/>
    <n v="1"/>
  </r>
  <r>
    <x v="2409"/>
    <x v="220"/>
    <x v="4"/>
    <n v="1"/>
  </r>
  <r>
    <x v="2410"/>
    <x v="215"/>
    <x v="4"/>
    <n v="1"/>
  </r>
  <r>
    <x v="2411"/>
    <x v="222"/>
    <x v="4"/>
    <n v="1"/>
  </r>
  <r>
    <x v="2412"/>
    <x v="219"/>
    <x v="4"/>
    <n v="1"/>
  </r>
  <r>
    <x v="2413"/>
    <x v="215"/>
    <x v="4"/>
    <n v="1"/>
  </r>
  <r>
    <x v="2414"/>
    <x v="222"/>
    <x v="4"/>
    <n v="1"/>
  </r>
  <r>
    <x v="2415"/>
    <x v="220"/>
    <x v="4"/>
    <n v="1"/>
  </r>
  <r>
    <x v="2416"/>
    <x v="215"/>
    <x v="4"/>
    <n v="1"/>
  </r>
  <r>
    <x v="2417"/>
    <x v="222"/>
    <x v="4"/>
    <n v="1"/>
  </r>
  <r>
    <x v="2418"/>
    <x v="220"/>
    <x v="4"/>
    <n v="1"/>
  </r>
  <r>
    <x v="2419"/>
    <x v="215"/>
    <x v="4"/>
    <n v="1"/>
  </r>
  <r>
    <x v="2420"/>
    <x v="222"/>
    <x v="4"/>
    <n v="1"/>
  </r>
  <r>
    <x v="2421"/>
    <x v="219"/>
    <x v="4"/>
    <n v="1"/>
  </r>
  <r>
    <x v="2422"/>
    <x v="215"/>
    <x v="4"/>
    <n v="1"/>
  </r>
  <r>
    <x v="2423"/>
    <x v="222"/>
    <x v="4"/>
    <n v="1"/>
  </r>
  <r>
    <x v="2424"/>
    <x v="220"/>
    <x v="4"/>
    <n v="1"/>
  </r>
  <r>
    <x v="2425"/>
    <x v="215"/>
    <x v="4"/>
    <n v="1"/>
  </r>
  <r>
    <x v="2426"/>
    <x v="222"/>
    <x v="4"/>
    <n v="1"/>
  </r>
  <r>
    <x v="2427"/>
    <x v="220"/>
    <x v="4"/>
    <n v="1"/>
  </r>
  <r>
    <x v="2428"/>
    <x v="215"/>
    <x v="4"/>
    <n v="1"/>
  </r>
  <r>
    <x v="1331"/>
    <x v="157"/>
    <x v="4"/>
    <n v="1"/>
  </r>
  <r>
    <x v="1331"/>
    <x v="214"/>
    <x v="4"/>
    <n v="1"/>
  </r>
  <r>
    <x v="1331"/>
    <x v="225"/>
    <x v="4"/>
    <n v="1"/>
  </r>
  <r>
    <x v="2429"/>
    <x v="215"/>
    <x v="4"/>
    <n v="1"/>
  </r>
  <r>
    <x v="2430"/>
    <x v="216"/>
    <x v="4"/>
    <n v="1"/>
  </r>
  <r>
    <x v="1305"/>
    <x v="158"/>
    <x v="4"/>
    <n v="1"/>
  </r>
  <r>
    <x v="1305"/>
    <x v="218"/>
    <x v="4"/>
    <n v="1"/>
  </r>
  <r>
    <x v="2431"/>
    <x v="216"/>
    <x v="4"/>
    <n v="1"/>
  </r>
  <r>
    <x v="2432"/>
    <x v="215"/>
    <x v="4"/>
    <n v="1"/>
  </r>
  <r>
    <x v="2433"/>
    <x v="213"/>
    <x v="4"/>
    <n v="1"/>
  </r>
  <r>
    <x v="2434"/>
    <x v="213"/>
    <x v="4"/>
    <n v="1"/>
  </r>
  <r>
    <x v="2435"/>
    <x v="225"/>
    <x v="4"/>
    <n v="1"/>
  </r>
  <r>
    <x v="2436"/>
    <x v="215"/>
    <x v="4"/>
    <n v="1"/>
  </r>
  <r>
    <x v="2437"/>
    <x v="213"/>
    <x v="4"/>
    <n v="1"/>
  </r>
  <r>
    <x v="2438"/>
    <x v="225"/>
    <x v="4"/>
    <n v="1"/>
  </r>
  <r>
    <x v="2439"/>
    <x v="215"/>
    <x v="4"/>
    <n v="1"/>
  </r>
  <r>
    <x v="2440"/>
    <x v="213"/>
    <x v="4"/>
    <n v="1"/>
  </r>
  <r>
    <x v="2441"/>
    <x v="225"/>
    <x v="4"/>
    <n v="1"/>
  </r>
  <r>
    <x v="2442"/>
    <x v="215"/>
    <x v="4"/>
    <n v="1"/>
  </r>
  <r>
    <x v="2443"/>
    <x v="213"/>
    <x v="4"/>
    <n v="1"/>
  </r>
  <r>
    <x v="2444"/>
    <x v="225"/>
    <x v="4"/>
    <n v="1"/>
  </r>
  <r>
    <x v="2445"/>
    <x v="215"/>
    <x v="4"/>
    <n v="1"/>
  </r>
  <r>
    <x v="2446"/>
    <x v="213"/>
    <x v="4"/>
    <n v="1"/>
  </r>
  <r>
    <x v="2447"/>
    <x v="215"/>
    <x v="4"/>
    <n v="1"/>
  </r>
  <r>
    <x v="2448"/>
    <x v="213"/>
    <x v="4"/>
    <n v="1"/>
  </r>
  <r>
    <x v="2449"/>
    <x v="215"/>
    <x v="4"/>
    <n v="1"/>
  </r>
  <r>
    <x v="2450"/>
    <x v="213"/>
    <x v="4"/>
    <n v="1"/>
  </r>
  <r>
    <x v="2451"/>
    <x v="215"/>
    <x v="4"/>
    <n v="1"/>
  </r>
  <r>
    <x v="2452"/>
    <x v="213"/>
    <x v="4"/>
    <n v="1"/>
  </r>
  <r>
    <x v="2453"/>
    <x v="215"/>
    <x v="4"/>
    <n v="1"/>
  </r>
  <r>
    <x v="2454"/>
    <x v="213"/>
    <x v="4"/>
    <n v="1"/>
  </r>
  <r>
    <x v="2455"/>
    <x v="215"/>
    <x v="4"/>
    <n v="1"/>
  </r>
  <r>
    <x v="2456"/>
    <x v="226"/>
    <x v="4"/>
    <n v="1"/>
  </r>
  <r>
    <x v="2457"/>
    <x v="215"/>
    <x v="4"/>
    <n v="1"/>
  </r>
  <r>
    <x v="2458"/>
    <x v="213"/>
    <x v="4"/>
    <n v="1"/>
  </r>
  <r>
    <x v="2459"/>
    <x v="215"/>
    <x v="4"/>
    <n v="1"/>
  </r>
  <r>
    <x v="2460"/>
    <x v="213"/>
    <x v="4"/>
    <n v="1"/>
  </r>
  <r>
    <x v="2461"/>
    <x v="215"/>
    <x v="4"/>
    <n v="1"/>
  </r>
  <r>
    <x v="2462"/>
    <x v="213"/>
    <x v="4"/>
    <n v="1"/>
  </r>
  <r>
    <x v="2463"/>
    <x v="215"/>
    <x v="4"/>
    <n v="1"/>
  </r>
  <r>
    <x v="2464"/>
    <x v="213"/>
    <x v="4"/>
    <n v="1"/>
  </r>
  <r>
    <x v="2465"/>
    <x v="215"/>
    <x v="4"/>
    <n v="1"/>
  </r>
  <r>
    <x v="2466"/>
    <x v="213"/>
    <x v="4"/>
    <n v="1"/>
  </r>
  <r>
    <x v="1337"/>
    <x v="157"/>
    <x v="4"/>
    <n v="1"/>
  </r>
  <r>
    <x v="1337"/>
    <x v="214"/>
    <x v="4"/>
    <n v="1"/>
  </r>
  <r>
    <x v="1337"/>
    <x v="214"/>
    <x v="4"/>
    <n v="1"/>
  </r>
  <r>
    <x v="2467"/>
    <x v="215"/>
    <x v="4"/>
    <n v="1"/>
  </r>
  <r>
    <x v="2468"/>
    <x v="216"/>
    <x v="4"/>
    <n v="1"/>
  </r>
  <r>
    <x v="1312"/>
    <x v="158"/>
    <x v="4"/>
    <n v="1"/>
  </r>
  <r>
    <x v="1312"/>
    <x v="216"/>
    <x v="4"/>
    <n v="1"/>
  </r>
  <r>
    <x v="2469"/>
    <x v="215"/>
    <x v="4"/>
    <n v="1"/>
  </r>
  <r>
    <x v="2470"/>
    <x v="216"/>
    <x v="4"/>
    <n v="1"/>
  </r>
  <r>
    <x v="2471"/>
    <x v="215"/>
    <x v="4"/>
    <n v="1"/>
  </r>
  <r>
    <x v="2472"/>
    <x v="213"/>
    <x v="4"/>
    <n v="1"/>
  </r>
  <r>
    <x v="2473"/>
    <x v="213"/>
    <x v="4"/>
    <n v="1"/>
  </r>
  <r>
    <x v="2474"/>
    <x v="214"/>
    <x v="4"/>
    <n v="1"/>
  </r>
  <r>
    <x v="2475"/>
    <x v="215"/>
    <x v="4"/>
    <n v="1"/>
  </r>
  <r>
    <x v="2476"/>
    <x v="213"/>
    <x v="4"/>
    <n v="1"/>
  </r>
  <r>
    <x v="2477"/>
    <x v="214"/>
    <x v="4"/>
    <n v="1"/>
  </r>
  <r>
    <x v="2478"/>
    <x v="215"/>
    <x v="4"/>
    <n v="1"/>
  </r>
  <r>
    <x v="2479"/>
    <x v="213"/>
    <x v="4"/>
    <n v="1"/>
  </r>
  <r>
    <x v="2480"/>
    <x v="214"/>
    <x v="4"/>
    <n v="1"/>
  </r>
  <r>
    <x v="2481"/>
    <x v="215"/>
    <x v="4"/>
    <n v="1"/>
  </r>
  <r>
    <x v="2482"/>
    <x v="213"/>
    <x v="4"/>
    <n v="1"/>
  </r>
  <r>
    <x v="2483"/>
    <x v="214"/>
    <x v="4"/>
    <n v="1"/>
  </r>
  <r>
    <x v="2484"/>
    <x v="215"/>
    <x v="4"/>
    <n v="1"/>
  </r>
  <r>
    <x v="2485"/>
    <x v="213"/>
    <x v="4"/>
    <n v="1"/>
  </r>
  <r>
    <x v="2486"/>
    <x v="215"/>
    <x v="4"/>
    <n v="1"/>
  </r>
  <r>
    <x v="2487"/>
    <x v="213"/>
    <x v="4"/>
    <n v="1"/>
  </r>
  <r>
    <x v="2488"/>
    <x v="215"/>
    <x v="4"/>
    <n v="1"/>
  </r>
  <r>
    <x v="2489"/>
    <x v="213"/>
    <x v="4"/>
    <n v="1"/>
  </r>
  <r>
    <x v="2490"/>
    <x v="215"/>
    <x v="4"/>
    <n v="1"/>
  </r>
  <r>
    <x v="2491"/>
    <x v="213"/>
    <x v="4"/>
    <n v="1"/>
  </r>
  <r>
    <x v="2492"/>
    <x v="215"/>
    <x v="4"/>
    <n v="1"/>
  </r>
  <r>
    <x v="2493"/>
    <x v="213"/>
    <x v="4"/>
    <n v="1"/>
  </r>
  <r>
    <x v="2494"/>
    <x v="215"/>
    <x v="4"/>
    <n v="1"/>
  </r>
  <r>
    <x v="2495"/>
    <x v="217"/>
    <x v="4"/>
    <n v="1"/>
  </r>
  <r>
    <x v="2496"/>
    <x v="215"/>
    <x v="4"/>
    <n v="1"/>
  </r>
  <r>
    <x v="2497"/>
    <x v="213"/>
    <x v="4"/>
    <n v="1"/>
  </r>
  <r>
    <x v="2498"/>
    <x v="215"/>
    <x v="4"/>
    <n v="1"/>
  </r>
  <r>
    <x v="2499"/>
    <x v="213"/>
    <x v="4"/>
    <n v="1"/>
  </r>
  <r>
    <x v="2500"/>
    <x v="215"/>
    <x v="4"/>
    <n v="1"/>
  </r>
  <r>
    <x v="2501"/>
    <x v="213"/>
    <x v="4"/>
    <n v="1"/>
  </r>
  <r>
    <x v="2502"/>
    <x v="215"/>
    <x v="4"/>
    <n v="1"/>
  </r>
  <r>
    <x v="2503"/>
    <x v="213"/>
    <x v="4"/>
    <n v="1"/>
  </r>
  <r>
    <x v="2504"/>
    <x v="215"/>
    <x v="4"/>
    <n v="1"/>
  </r>
  <r>
    <x v="2505"/>
    <x v="213"/>
    <x v="4"/>
    <n v="1"/>
  </r>
  <r>
    <x v="2506"/>
    <x v="227"/>
    <x v="4"/>
    <n v="1"/>
  </r>
  <r>
    <x v="2507"/>
    <x v="227"/>
    <x v="4"/>
    <n v="1"/>
  </r>
  <r>
    <x v="1408"/>
    <x v="228"/>
    <x v="4"/>
    <n v="1"/>
  </r>
  <r>
    <x v="1408"/>
    <x v="229"/>
    <x v="4"/>
    <n v="1"/>
  </r>
  <r>
    <x v="1408"/>
    <x v="229"/>
    <x v="4"/>
    <n v="1"/>
  </r>
  <r>
    <x v="2508"/>
    <x v="230"/>
    <x v="4"/>
    <n v="1"/>
  </r>
  <r>
    <x v="2509"/>
    <x v="231"/>
    <x v="4"/>
    <n v="1"/>
  </r>
  <r>
    <x v="1409"/>
    <x v="232"/>
    <x v="4"/>
    <n v="1"/>
  </r>
  <r>
    <x v="1409"/>
    <x v="231"/>
    <x v="4"/>
    <n v="1"/>
  </r>
  <r>
    <x v="2510"/>
    <x v="230"/>
    <x v="4"/>
    <n v="1"/>
  </r>
  <r>
    <x v="2511"/>
    <x v="231"/>
    <x v="4"/>
    <n v="1"/>
  </r>
  <r>
    <x v="2512"/>
    <x v="227"/>
    <x v="4"/>
    <n v="1"/>
  </r>
  <r>
    <x v="2513"/>
    <x v="230"/>
    <x v="4"/>
    <n v="1"/>
  </r>
  <r>
    <x v="2514"/>
    <x v="227"/>
    <x v="4"/>
    <n v="1"/>
  </r>
  <r>
    <x v="2515"/>
    <x v="227"/>
    <x v="4"/>
    <n v="1"/>
  </r>
  <r>
    <x v="2516"/>
    <x v="229"/>
    <x v="4"/>
    <n v="1"/>
  </r>
  <r>
    <x v="2517"/>
    <x v="230"/>
    <x v="4"/>
    <n v="1"/>
  </r>
  <r>
    <x v="2518"/>
    <x v="227"/>
    <x v="4"/>
    <n v="1"/>
  </r>
  <r>
    <x v="2519"/>
    <x v="229"/>
    <x v="4"/>
    <n v="1"/>
  </r>
  <r>
    <x v="2520"/>
    <x v="230"/>
    <x v="4"/>
    <n v="1"/>
  </r>
  <r>
    <x v="2521"/>
    <x v="227"/>
    <x v="4"/>
    <n v="1"/>
  </r>
  <r>
    <x v="2522"/>
    <x v="229"/>
    <x v="4"/>
    <n v="1"/>
  </r>
  <r>
    <x v="2523"/>
    <x v="230"/>
    <x v="4"/>
    <n v="1"/>
  </r>
  <r>
    <x v="2524"/>
    <x v="227"/>
    <x v="4"/>
    <n v="1"/>
  </r>
  <r>
    <x v="2525"/>
    <x v="229"/>
    <x v="4"/>
    <n v="1"/>
  </r>
  <r>
    <x v="2526"/>
    <x v="230"/>
    <x v="4"/>
    <n v="1"/>
  </r>
  <r>
    <x v="2527"/>
    <x v="227"/>
    <x v="4"/>
    <n v="1"/>
  </r>
  <r>
    <x v="2528"/>
    <x v="230"/>
    <x v="4"/>
    <n v="1"/>
  </r>
  <r>
    <x v="2529"/>
    <x v="227"/>
    <x v="4"/>
    <n v="1"/>
  </r>
  <r>
    <x v="2530"/>
    <x v="230"/>
    <x v="4"/>
    <n v="1"/>
  </r>
  <r>
    <x v="2531"/>
    <x v="227"/>
    <x v="4"/>
    <n v="1"/>
  </r>
  <r>
    <x v="2532"/>
    <x v="230"/>
    <x v="4"/>
    <n v="1"/>
  </r>
  <r>
    <x v="2533"/>
    <x v="227"/>
    <x v="4"/>
    <n v="1"/>
  </r>
  <r>
    <x v="2534"/>
    <x v="230"/>
    <x v="4"/>
    <n v="1"/>
  </r>
  <r>
    <x v="2535"/>
    <x v="227"/>
    <x v="4"/>
    <n v="1"/>
  </r>
  <r>
    <x v="2536"/>
    <x v="230"/>
    <x v="4"/>
    <n v="1"/>
  </r>
  <r>
    <x v="2537"/>
    <x v="233"/>
    <x v="4"/>
    <n v="1"/>
  </r>
  <r>
    <x v="2538"/>
    <x v="230"/>
    <x v="4"/>
    <n v="1"/>
  </r>
  <r>
    <x v="2539"/>
    <x v="227"/>
    <x v="4"/>
    <n v="1"/>
  </r>
  <r>
    <x v="2540"/>
    <x v="230"/>
    <x v="4"/>
    <n v="1"/>
  </r>
  <r>
    <x v="2541"/>
    <x v="227"/>
    <x v="4"/>
    <n v="1"/>
  </r>
  <r>
    <x v="2542"/>
    <x v="230"/>
    <x v="4"/>
    <n v="1"/>
  </r>
  <r>
    <x v="2543"/>
    <x v="227"/>
    <x v="4"/>
    <n v="1"/>
  </r>
  <r>
    <x v="2544"/>
    <x v="230"/>
    <x v="4"/>
    <n v="1"/>
  </r>
  <r>
    <x v="2545"/>
    <x v="227"/>
    <x v="4"/>
    <n v="1"/>
  </r>
  <r>
    <x v="2546"/>
    <x v="230"/>
    <x v="4"/>
    <n v="1"/>
  </r>
  <r>
    <x v="2547"/>
    <x v="227"/>
    <x v="4"/>
    <n v="1"/>
  </r>
  <r>
    <x v="1410"/>
    <x v="228"/>
    <x v="4"/>
    <n v="1"/>
  </r>
  <r>
    <x v="1410"/>
    <x v="229"/>
    <x v="4"/>
    <n v="1"/>
  </r>
  <r>
    <x v="1410"/>
    <x v="229"/>
    <x v="4"/>
    <n v="1"/>
  </r>
  <r>
    <x v="2548"/>
    <x v="230"/>
    <x v="4"/>
    <n v="1"/>
  </r>
  <r>
    <x v="2549"/>
    <x v="231"/>
    <x v="4"/>
    <n v="1"/>
  </r>
  <r>
    <x v="1411"/>
    <x v="232"/>
    <x v="4"/>
    <n v="1"/>
  </r>
  <r>
    <x v="1411"/>
    <x v="231"/>
    <x v="4"/>
    <n v="1"/>
  </r>
  <r>
    <x v="2550"/>
    <x v="230"/>
    <x v="4"/>
    <n v="1"/>
  </r>
  <r>
    <x v="2551"/>
    <x v="231"/>
    <x v="4"/>
    <n v="1"/>
  </r>
  <r>
    <x v="2552"/>
    <x v="230"/>
    <x v="4"/>
    <n v="1"/>
  </r>
  <r>
    <x v="2553"/>
    <x v="227"/>
    <x v="4"/>
    <n v="1"/>
  </r>
  <r>
    <x v="2554"/>
    <x v="227"/>
    <x v="4"/>
    <n v="1"/>
  </r>
  <r>
    <x v="2555"/>
    <x v="229"/>
    <x v="4"/>
    <n v="1"/>
  </r>
  <r>
    <x v="2556"/>
    <x v="230"/>
    <x v="4"/>
    <n v="1"/>
  </r>
  <r>
    <x v="2557"/>
    <x v="227"/>
    <x v="4"/>
    <n v="1"/>
  </r>
  <r>
    <x v="2558"/>
    <x v="229"/>
    <x v="4"/>
    <n v="1"/>
  </r>
  <r>
    <x v="2559"/>
    <x v="230"/>
    <x v="4"/>
    <n v="1"/>
  </r>
  <r>
    <x v="2560"/>
    <x v="227"/>
    <x v="4"/>
    <n v="1"/>
  </r>
  <r>
    <x v="2561"/>
    <x v="229"/>
    <x v="4"/>
    <n v="1"/>
  </r>
  <r>
    <x v="2562"/>
    <x v="230"/>
    <x v="4"/>
    <n v="1"/>
  </r>
  <r>
    <x v="2563"/>
    <x v="227"/>
    <x v="4"/>
    <n v="1"/>
  </r>
  <r>
    <x v="2564"/>
    <x v="229"/>
    <x v="4"/>
    <n v="1"/>
  </r>
  <r>
    <x v="2565"/>
    <x v="230"/>
    <x v="4"/>
    <n v="1"/>
  </r>
  <r>
    <x v="2566"/>
    <x v="227"/>
    <x v="4"/>
    <n v="1"/>
  </r>
  <r>
    <x v="2567"/>
    <x v="230"/>
    <x v="4"/>
    <n v="1"/>
  </r>
  <r>
    <x v="2568"/>
    <x v="227"/>
    <x v="4"/>
    <n v="1"/>
  </r>
  <r>
    <x v="2569"/>
    <x v="230"/>
    <x v="4"/>
    <n v="1"/>
  </r>
  <r>
    <x v="2570"/>
    <x v="227"/>
    <x v="4"/>
    <n v="1"/>
  </r>
  <r>
    <x v="2571"/>
    <x v="230"/>
    <x v="4"/>
    <n v="1"/>
  </r>
  <r>
    <x v="2572"/>
    <x v="227"/>
    <x v="4"/>
    <n v="1"/>
  </r>
  <r>
    <x v="2573"/>
    <x v="230"/>
    <x v="4"/>
    <n v="1"/>
  </r>
  <r>
    <x v="2574"/>
    <x v="227"/>
    <x v="4"/>
    <n v="1"/>
  </r>
  <r>
    <x v="2575"/>
    <x v="230"/>
    <x v="4"/>
    <n v="1"/>
  </r>
  <r>
    <x v="2576"/>
    <x v="233"/>
    <x v="4"/>
    <n v="1"/>
  </r>
  <r>
    <x v="2577"/>
    <x v="230"/>
    <x v="4"/>
    <n v="1"/>
  </r>
  <r>
    <x v="2578"/>
    <x v="227"/>
    <x v="4"/>
    <n v="1"/>
  </r>
  <r>
    <x v="2579"/>
    <x v="230"/>
    <x v="4"/>
    <n v="1"/>
  </r>
  <r>
    <x v="2580"/>
    <x v="227"/>
    <x v="4"/>
    <n v="1"/>
  </r>
  <r>
    <x v="2581"/>
    <x v="230"/>
    <x v="4"/>
    <n v="1"/>
  </r>
  <r>
    <x v="2582"/>
    <x v="227"/>
    <x v="4"/>
    <n v="1"/>
  </r>
  <r>
    <x v="2583"/>
    <x v="230"/>
    <x v="4"/>
    <n v="1"/>
  </r>
  <r>
    <x v="2584"/>
    <x v="227"/>
    <x v="4"/>
    <n v="1"/>
  </r>
  <r>
    <x v="2585"/>
    <x v="230"/>
    <x v="4"/>
    <n v="1"/>
  </r>
  <r>
    <x v="2586"/>
    <x v="227"/>
    <x v="4"/>
    <n v="1"/>
  </r>
  <r>
    <x v="2587"/>
    <x v="231"/>
    <x v="4"/>
    <n v="1"/>
  </r>
  <r>
    <x v="1412"/>
    <x v="232"/>
    <x v="4"/>
    <n v="1"/>
  </r>
  <r>
    <x v="1412"/>
    <x v="234"/>
    <x v="4"/>
    <n v="1"/>
  </r>
  <r>
    <x v="2588"/>
    <x v="230"/>
    <x v="4"/>
    <n v="1"/>
  </r>
  <r>
    <x v="2589"/>
    <x v="231"/>
    <x v="4"/>
    <n v="1"/>
  </r>
  <r>
    <x v="1413"/>
    <x v="228"/>
    <x v="4"/>
    <n v="1"/>
  </r>
  <r>
    <x v="1413"/>
    <x v="229"/>
    <x v="4"/>
    <n v="1"/>
  </r>
  <r>
    <x v="1413"/>
    <x v="229"/>
    <x v="4"/>
    <n v="1"/>
  </r>
  <r>
    <x v="2590"/>
    <x v="230"/>
    <x v="4"/>
    <n v="1"/>
  </r>
  <r>
    <x v="2591"/>
    <x v="231"/>
    <x v="4"/>
    <n v="1"/>
  </r>
  <r>
    <x v="1414"/>
    <x v="232"/>
    <x v="4"/>
    <n v="1"/>
  </r>
  <r>
    <x v="1414"/>
    <x v="234"/>
    <x v="4"/>
    <n v="1"/>
  </r>
  <r>
    <x v="2592"/>
    <x v="230"/>
    <x v="4"/>
    <n v="1"/>
  </r>
  <r>
    <x v="2593"/>
    <x v="231"/>
    <x v="4"/>
    <n v="1"/>
  </r>
  <r>
    <x v="2594"/>
    <x v="227"/>
    <x v="4"/>
    <n v="1"/>
  </r>
  <r>
    <x v="2595"/>
    <x v="230"/>
    <x v="4"/>
    <n v="1"/>
  </r>
  <r>
    <x v="2596"/>
    <x v="227"/>
    <x v="4"/>
    <n v="1"/>
  </r>
  <r>
    <x v="2597"/>
    <x v="227"/>
    <x v="4"/>
    <n v="1"/>
  </r>
  <r>
    <x v="2598"/>
    <x v="229"/>
    <x v="4"/>
    <n v="1"/>
  </r>
  <r>
    <x v="2599"/>
    <x v="230"/>
    <x v="4"/>
    <n v="1"/>
  </r>
  <r>
    <x v="2600"/>
    <x v="227"/>
    <x v="4"/>
    <n v="1"/>
  </r>
  <r>
    <x v="2601"/>
    <x v="229"/>
    <x v="4"/>
    <n v="1"/>
  </r>
  <r>
    <x v="2602"/>
    <x v="230"/>
    <x v="4"/>
    <n v="1"/>
  </r>
  <r>
    <x v="2603"/>
    <x v="227"/>
    <x v="4"/>
    <n v="1"/>
  </r>
  <r>
    <x v="2604"/>
    <x v="229"/>
    <x v="4"/>
    <n v="1"/>
  </r>
  <r>
    <x v="2605"/>
    <x v="230"/>
    <x v="4"/>
    <n v="1"/>
  </r>
  <r>
    <x v="2606"/>
    <x v="227"/>
    <x v="4"/>
    <n v="1"/>
  </r>
  <r>
    <x v="2607"/>
    <x v="229"/>
    <x v="4"/>
    <n v="1"/>
  </r>
  <r>
    <x v="2608"/>
    <x v="230"/>
    <x v="4"/>
    <n v="1"/>
  </r>
  <r>
    <x v="1415"/>
    <x v="228"/>
    <x v="4"/>
    <n v="1"/>
  </r>
  <r>
    <x v="1415"/>
    <x v="229"/>
    <x v="4"/>
    <n v="1"/>
  </r>
  <r>
    <x v="1415"/>
    <x v="229"/>
    <x v="4"/>
    <n v="1"/>
  </r>
  <r>
    <x v="2609"/>
    <x v="230"/>
    <x v="4"/>
    <n v="1"/>
  </r>
  <r>
    <x v="2610"/>
    <x v="231"/>
    <x v="4"/>
    <n v="1"/>
  </r>
  <r>
    <x v="1416"/>
    <x v="232"/>
    <x v="4"/>
    <n v="1"/>
  </r>
  <r>
    <x v="1416"/>
    <x v="231"/>
    <x v="4"/>
    <n v="1"/>
  </r>
  <r>
    <x v="2611"/>
    <x v="230"/>
    <x v="4"/>
    <n v="1"/>
  </r>
  <r>
    <x v="2612"/>
    <x v="231"/>
    <x v="4"/>
    <n v="1"/>
  </r>
  <r>
    <x v="2613"/>
    <x v="227"/>
    <x v="4"/>
    <n v="1"/>
  </r>
  <r>
    <x v="2614"/>
    <x v="230"/>
    <x v="4"/>
    <n v="1"/>
  </r>
  <r>
    <x v="2615"/>
    <x v="227"/>
    <x v="4"/>
    <n v="1"/>
  </r>
  <r>
    <x v="2616"/>
    <x v="227"/>
    <x v="4"/>
    <n v="1"/>
  </r>
  <r>
    <x v="2617"/>
    <x v="229"/>
    <x v="4"/>
    <n v="1"/>
  </r>
  <r>
    <x v="2618"/>
    <x v="230"/>
    <x v="4"/>
    <n v="1"/>
  </r>
  <r>
    <x v="2619"/>
    <x v="227"/>
    <x v="4"/>
    <n v="1"/>
  </r>
  <r>
    <x v="2620"/>
    <x v="229"/>
    <x v="4"/>
    <n v="1"/>
  </r>
  <r>
    <x v="2621"/>
    <x v="230"/>
    <x v="4"/>
    <n v="1"/>
  </r>
  <r>
    <x v="2622"/>
    <x v="227"/>
    <x v="4"/>
    <n v="1"/>
  </r>
  <r>
    <x v="2623"/>
    <x v="229"/>
    <x v="4"/>
    <n v="1"/>
  </r>
  <r>
    <x v="2624"/>
    <x v="230"/>
    <x v="4"/>
    <n v="1"/>
  </r>
  <r>
    <x v="2625"/>
    <x v="227"/>
    <x v="4"/>
    <n v="1"/>
  </r>
  <r>
    <x v="2626"/>
    <x v="229"/>
    <x v="4"/>
    <n v="1"/>
  </r>
  <r>
    <x v="2627"/>
    <x v="230"/>
    <x v="4"/>
    <n v="1"/>
  </r>
  <r>
    <x v="2628"/>
    <x v="227"/>
    <x v="4"/>
    <n v="1"/>
  </r>
  <r>
    <x v="2629"/>
    <x v="230"/>
    <x v="4"/>
    <n v="1"/>
  </r>
  <r>
    <x v="2630"/>
    <x v="227"/>
    <x v="4"/>
    <n v="1"/>
  </r>
  <r>
    <x v="2631"/>
    <x v="230"/>
    <x v="4"/>
    <n v="1"/>
  </r>
  <r>
    <x v="2632"/>
    <x v="227"/>
    <x v="4"/>
    <n v="1"/>
  </r>
  <r>
    <x v="2633"/>
    <x v="230"/>
    <x v="4"/>
    <n v="1"/>
  </r>
  <r>
    <x v="2634"/>
    <x v="227"/>
    <x v="4"/>
    <n v="1"/>
  </r>
  <r>
    <x v="2635"/>
    <x v="230"/>
    <x v="4"/>
    <n v="1"/>
  </r>
  <r>
    <x v="2636"/>
    <x v="227"/>
    <x v="4"/>
    <n v="1"/>
  </r>
  <r>
    <x v="2637"/>
    <x v="230"/>
    <x v="4"/>
    <n v="1"/>
  </r>
  <r>
    <x v="2638"/>
    <x v="233"/>
    <x v="4"/>
    <n v="1"/>
  </r>
  <r>
    <x v="2639"/>
    <x v="230"/>
    <x v="4"/>
    <n v="1"/>
  </r>
  <r>
    <x v="2640"/>
    <x v="227"/>
    <x v="4"/>
    <n v="1"/>
  </r>
  <r>
    <x v="2641"/>
    <x v="230"/>
    <x v="4"/>
    <n v="1"/>
  </r>
  <r>
    <x v="2642"/>
    <x v="227"/>
    <x v="4"/>
    <n v="1"/>
  </r>
  <r>
    <x v="2643"/>
    <x v="230"/>
    <x v="4"/>
    <n v="1"/>
  </r>
  <r>
    <x v="2644"/>
    <x v="227"/>
    <x v="4"/>
    <n v="1"/>
  </r>
  <r>
    <x v="2645"/>
    <x v="230"/>
    <x v="4"/>
    <n v="1"/>
  </r>
  <r>
    <x v="2646"/>
    <x v="227"/>
    <x v="4"/>
    <n v="1"/>
  </r>
  <r>
    <x v="2647"/>
    <x v="230"/>
    <x v="4"/>
    <n v="1"/>
  </r>
  <r>
    <x v="2648"/>
    <x v="227"/>
    <x v="4"/>
    <n v="1"/>
  </r>
  <r>
    <x v="1417"/>
    <x v="228"/>
    <x v="4"/>
    <n v="1"/>
  </r>
  <r>
    <x v="1417"/>
    <x v="229"/>
    <x v="4"/>
    <n v="1"/>
  </r>
  <r>
    <x v="1417"/>
    <x v="229"/>
    <x v="4"/>
    <n v="1"/>
  </r>
  <r>
    <x v="2649"/>
    <x v="230"/>
    <x v="4"/>
    <n v="1"/>
  </r>
  <r>
    <x v="2650"/>
    <x v="231"/>
    <x v="4"/>
    <n v="1"/>
  </r>
  <r>
    <x v="1418"/>
    <x v="232"/>
    <x v="4"/>
    <n v="1"/>
  </r>
  <r>
    <x v="1418"/>
    <x v="231"/>
    <x v="4"/>
    <n v="1"/>
  </r>
  <r>
    <x v="2651"/>
    <x v="230"/>
    <x v="4"/>
    <n v="1"/>
  </r>
  <r>
    <x v="2652"/>
    <x v="231"/>
    <x v="4"/>
    <n v="1"/>
  </r>
  <r>
    <x v="2653"/>
    <x v="227"/>
    <x v="4"/>
    <n v="1"/>
  </r>
  <r>
    <x v="2654"/>
    <x v="230"/>
    <x v="4"/>
    <n v="1"/>
  </r>
  <r>
    <x v="2655"/>
    <x v="227"/>
    <x v="4"/>
    <n v="1"/>
  </r>
  <r>
    <x v="2656"/>
    <x v="227"/>
    <x v="4"/>
    <n v="1"/>
  </r>
  <r>
    <x v="2657"/>
    <x v="229"/>
    <x v="4"/>
    <n v="1"/>
  </r>
  <r>
    <x v="2658"/>
    <x v="230"/>
    <x v="4"/>
    <n v="1"/>
  </r>
  <r>
    <x v="2659"/>
    <x v="227"/>
    <x v="4"/>
    <n v="1"/>
  </r>
  <r>
    <x v="2660"/>
    <x v="229"/>
    <x v="4"/>
    <n v="1"/>
  </r>
  <r>
    <x v="2661"/>
    <x v="230"/>
    <x v="4"/>
    <n v="1"/>
  </r>
  <r>
    <x v="2662"/>
    <x v="227"/>
    <x v="4"/>
    <n v="1"/>
  </r>
  <r>
    <x v="2663"/>
    <x v="229"/>
    <x v="4"/>
    <n v="1"/>
  </r>
  <r>
    <x v="2664"/>
    <x v="230"/>
    <x v="4"/>
    <n v="1"/>
  </r>
  <r>
    <x v="2665"/>
    <x v="227"/>
    <x v="4"/>
    <n v="1"/>
  </r>
  <r>
    <x v="2666"/>
    <x v="229"/>
    <x v="4"/>
    <n v="1"/>
  </r>
  <r>
    <x v="2667"/>
    <x v="230"/>
    <x v="4"/>
    <n v="1"/>
  </r>
  <r>
    <x v="2668"/>
    <x v="227"/>
    <x v="4"/>
    <n v="1"/>
  </r>
  <r>
    <x v="2669"/>
    <x v="230"/>
    <x v="4"/>
    <n v="1"/>
  </r>
  <r>
    <x v="2670"/>
    <x v="227"/>
    <x v="4"/>
    <n v="1"/>
  </r>
  <r>
    <x v="2671"/>
    <x v="230"/>
    <x v="4"/>
    <n v="1"/>
  </r>
  <r>
    <x v="2672"/>
    <x v="227"/>
    <x v="4"/>
    <n v="1"/>
  </r>
  <r>
    <x v="2673"/>
    <x v="230"/>
    <x v="4"/>
    <n v="1"/>
  </r>
  <r>
    <x v="2674"/>
    <x v="227"/>
    <x v="4"/>
    <n v="1"/>
  </r>
  <r>
    <x v="2675"/>
    <x v="230"/>
    <x v="4"/>
    <n v="1"/>
  </r>
  <r>
    <x v="2676"/>
    <x v="227"/>
    <x v="4"/>
    <n v="1"/>
  </r>
  <r>
    <x v="2677"/>
    <x v="230"/>
    <x v="4"/>
    <n v="1"/>
  </r>
  <r>
    <x v="2678"/>
    <x v="233"/>
    <x v="4"/>
    <n v="1"/>
  </r>
  <r>
    <x v="2679"/>
    <x v="230"/>
    <x v="4"/>
    <n v="1"/>
  </r>
  <r>
    <x v="2680"/>
    <x v="227"/>
    <x v="4"/>
    <n v="1"/>
  </r>
  <r>
    <x v="2681"/>
    <x v="230"/>
    <x v="4"/>
    <n v="1"/>
  </r>
  <r>
    <x v="2682"/>
    <x v="227"/>
    <x v="4"/>
    <n v="1"/>
  </r>
  <r>
    <x v="2683"/>
    <x v="230"/>
    <x v="4"/>
    <n v="1"/>
  </r>
  <r>
    <x v="2684"/>
    <x v="227"/>
    <x v="4"/>
    <n v="1"/>
  </r>
  <r>
    <x v="2685"/>
    <x v="230"/>
    <x v="4"/>
    <n v="1"/>
  </r>
  <r>
    <x v="2686"/>
    <x v="227"/>
    <x v="4"/>
    <n v="1"/>
  </r>
  <r>
    <x v="2687"/>
    <x v="230"/>
    <x v="4"/>
    <n v="1"/>
  </r>
  <r>
    <x v="2688"/>
    <x v="227"/>
    <x v="4"/>
    <n v="1"/>
  </r>
  <r>
    <x v="1419"/>
    <x v="228"/>
    <x v="4"/>
    <n v="1"/>
  </r>
  <r>
    <x v="1419"/>
    <x v="229"/>
    <x v="4"/>
    <n v="1"/>
  </r>
  <r>
    <x v="1419"/>
    <x v="229"/>
    <x v="4"/>
    <n v="1"/>
  </r>
  <r>
    <x v="2689"/>
    <x v="230"/>
    <x v="4"/>
    <n v="1"/>
  </r>
  <r>
    <x v="2690"/>
    <x v="231"/>
    <x v="4"/>
    <n v="1"/>
  </r>
  <r>
    <x v="1420"/>
    <x v="232"/>
    <x v="4"/>
    <n v="1"/>
  </r>
  <r>
    <x v="1420"/>
    <x v="234"/>
    <x v="4"/>
    <n v="1"/>
  </r>
  <r>
    <x v="2691"/>
    <x v="231"/>
    <x v="4"/>
    <n v="1"/>
  </r>
  <r>
    <x v="2692"/>
    <x v="227"/>
    <x v="4"/>
    <n v="1"/>
  </r>
  <r>
    <x v="2693"/>
    <x v="230"/>
    <x v="4"/>
    <n v="1"/>
  </r>
  <r>
    <x v="2694"/>
    <x v="227"/>
    <x v="4"/>
    <n v="1"/>
  </r>
  <r>
    <x v="2695"/>
    <x v="227"/>
    <x v="4"/>
    <n v="1"/>
  </r>
  <r>
    <x v="2696"/>
    <x v="229"/>
    <x v="4"/>
    <n v="1"/>
  </r>
  <r>
    <x v="2697"/>
    <x v="230"/>
    <x v="4"/>
    <n v="1"/>
  </r>
  <r>
    <x v="2698"/>
    <x v="227"/>
    <x v="4"/>
    <n v="1"/>
  </r>
  <r>
    <x v="2699"/>
    <x v="229"/>
    <x v="4"/>
    <n v="1"/>
  </r>
  <r>
    <x v="2700"/>
    <x v="230"/>
    <x v="4"/>
    <n v="1"/>
  </r>
  <r>
    <x v="2701"/>
    <x v="227"/>
    <x v="4"/>
    <n v="1"/>
  </r>
  <r>
    <x v="2702"/>
    <x v="229"/>
    <x v="4"/>
    <n v="1"/>
  </r>
  <r>
    <x v="2703"/>
    <x v="230"/>
    <x v="4"/>
    <n v="1"/>
  </r>
  <r>
    <x v="2704"/>
    <x v="227"/>
    <x v="4"/>
    <n v="1"/>
  </r>
  <r>
    <x v="2705"/>
    <x v="229"/>
    <x v="4"/>
    <n v="1"/>
  </r>
  <r>
    <x v="2706"/>
    <x v="230"/>
    <x v="4"/>
    <n v="1"/>
  </r>
  <r>
    <x v="2707"/>
    <x v="235"/>
    <x v="4"/>
    <n v="1"/>
  </r>
  <r>
    <x v="2708"/>
    <x v="230"/>
    <x v="4"/>
    <n v="1"/>
  </r>
  <r>
    <x v="2709"/>
    <x v="236"/>
    <x v="4"/>
    <n v="1"/>
  </r>
  <r>
    <x v="2710"/>
    <x v="230"/>
    <x v="4"/>
    <n v="1"/>
  </r>
  <r>
    <x v="2711"/>
    <x v="236"/>
    <x v="4"/>
    <n v="1"/>
  </r>
  <r>
    <x v="2712"/>
    <x v="230"/>
    <x v="4"/>
    <n v="1"/>
  </r>
  <r>
    <x v="2713"/>
    <x v="237"/>
    <x v="4"/>
    <n v="1"/>
  </r>
  <r>
    <x v="2714"/>
    <x v="237"/>
    <x v="4"/>
    <n v="1"/>
  </r>
  <r>
    <x v="2715"/>
    <x v="237"/>
    <x v="4"/>
    <n v="1"/>
  </r>
  <r>
    <x v="1421"/>
    <x v="228"/>
    <x v="4"/>
    <n v="1"/>
  </r>
  <r>
    <x v="1421"/>
    <x v="229"/>
    <x v="4"/>
    <n v="1"/>
  </r>
  <r>
    <x v="1421"/>
    <x v="229"/>
    <x v="4"/>
    <n v="1"/>
  </r>
  <r>
    <x v="2716"/>
    <x v="230"/>
    <x v="4"/>
    <n v="1"/>
  </r>
  <r>
    <x v="2717"/>
    <x v="231"/>
    <x v="4"/>
    <n v="1"/>
  </r>
  <r>
    <x v="1422"/>
    <x v="232"/>
    <x v="4"/>
    <n v="1"/>
  </r>
  <r>
    <x v="1422"/>
    <x v="231"/>
    <x v="4"/>
    <n v="1"/>
  </r>
  <r>
    <x v="2718"/>
    <x v="230"/>
    <x v="4"/>
    <n v="1"/>
  </r>
  <r>
    <x v="2719"/>
    <x v="231"/>
    <x v="4"/>
    <n v="1"/>
  </r>
  <r>
    <x v="2720"/>
    <x v="227"/>
    <x v="4"/>
    <n v="1"/>
  </r>
  <r>
    <x v="2721"/>
    <x v="230"/>
    <x v="4"/>
    <n v="1"/>
  </r>
  <r>
    <x v="2722"/>
    <x v="227"/>
    <x v="4"/>
    <n v="1"/>
  </r>
  <r>
    <x v="2723"/>
    <x v="227"/>
    <x v="4"/>
    <n v="1"/>
  </r>
  <r>
    <x v="2724"/>
    <x v="229"/>
    <x v="4"/>
    <n v="1"/>
  </r>
  <r>
    <x v="2725"/>
    <x v="230"/>
    <x v="4"/>
    <n v="1"/>
  </r>
  <r>
    <x v="2726"/>
    <x v="227"/>
    <x v="4"/>
    <n v="1"/>
  </r>
  <r>
    <x v="2727"/>
    <x v="229"/>
    <x v="4"/>
    <n v="1"/>
  </r>
  <r>
    <x v="2728"/>
    <x v="230"/>
    <x v="4"/>
    <n v="1"/>
  </r>
  <r>
    <x v="2729"/>
    <x v="227"/>
    <x v="4"/>
    <n v="1"/>
  </r>
  <r>
    <x v="2730"/>
    <x v="229"/>
    <x v="4"/>
    <n v="1"/>
  </r>
  <r>
    <x v="2731"/>
    <x v="230"/>
    <x v="4"/>
    <n v="1"/>
  </r>
  <r>
    <x v="2732"/>
    <x v="227"/>
    <x v="4"/>
    <n v="1"/>
  </r>
  <r>
    <x v="2733"/>
    <x v="229"/>
    <x v="4"/>
    <n v="1"/>
  </r>
  <r>
    <x v="2734"/>
    <x v="230"/>
    <x v="4"/>
    <n v="1"/>
  </r>
  <r>
    <x v="2735"/>
    <x v="227"/>
    <x v="4"/>
    <n v="1"/>
  </r>
  <r>
    <x v="2736"/>
    <x v="230"/>
    <x v="4"/>
    <n v="1"/>
  </r>
  <r>
    <x v="2737"/>
    <x v="227"/>
    <x v="4"/>
    <n v="1"/>
  </r>
  <r>
    <x v="2738"/>
    <x v="230"/>
    <x v="4"/>
    <n v="1"/>
  </r>
  <r>
    <x v="2739"/>
    <x v="227"/>
    <x v="4"/>
    <n v="1"/>
  </r>
  <r>
    <x v="2740"/>
    <x v="230"/>
    <x v="4"/>
    <n v="1"/>
  </r>
  <r>
    <x v="2741"/>
    <x v="227"/>
    <x v="4"/>
    <n v="1"/>
  </r>
  <r>
    <x v="2742"/>
    <x v="230"/>
    <x v="4"/>
    <n v="1"/>
  </r>
  <r>
    <x v="2743"/>
    <x v="227"/>
    <x v="4"/>
    <n v="1"/>
  </r>
  <r>
    <x v="2744"/>
    <x v="230"/>
    <x v="4"/>
    <n v="1"/>
  </r>
  <r>
    <x v="2745"/>
    <x v="233"/>
    <x v="4"/>
    <n v="1"/>
  </r>
  <r>
    <x v="2746"/>
    <x v="230"/>
    <x v="4"/>
    <n v="1"/>
  </r>
  <r>
    <x v="2747"/>
    <x v="227"/>
    <x v="4"/>
    <n v="1"/>
  </r>
  <r>
    <x v="2748"/>
    <x v="230"/>
    <x v="4"/>
    <n v="1"/>
  </r>
  <r>
    <x v="2749"/>
    <x v="227"/>
    <x v="4"/>
    <n v="1"/>
  </r>
  <r>
    <x v="2750"/>
    <x v="230"/>
    <x v="4"/>
    <n v="1"/>
  </r>
  <r>
    <x v="2751"/>
    <x v="227"/>
    <x v="4"/>
    <n v="1"/>
  </r>
  <r>
    <x v="2752"/>
    <x v="230"/>
    <x v="4"/>
    <n v="1"/>
  </r>
  <r>
    <x v="2753"/>
    <x v="227"/>
    <x v="4"/>
    <n v="1"/>
  </r>
  <r>
    <x v="2754"/>
    <x v="230"/>
    <x v="4"/>
    <n v="1"/>
  </r>
  <r>
    <x v="2755"/>
    <x v="227"/>
    <x v="4"/>
    <n v="1"/>
  </r>
  <r>
    <x v="2756"/>
    <x v="238"/>
    <x v="4"/>
    <n v="1"/>
  </r>
  <r>
    <x v="2757"/>
    <x v="230"/>
    <x v="4"/>
    <n v="1"/>
  </r>
  <r>
    <x v="2758"/>
    <x v="238"/>
    <x v="4"/>
    <n v="1"/>
  </r>
  <r>
    <x v="2759"/>
    <x v="230"/>
    <x v="4"/>
    <n v="1"/>
  </r>
  <r>
    <x v="2760"/>
    <x v="238"/>
    <x v="4"/>
    <n v="1"/>
  </r>
  <r>
    <x v="2761"/>
    <x v="230"/>
    <x v="4"/>
    <n v="1"/>
  </r>
  <r>
    <x v="1423"/>
    <x v="239"/>
    <x v="4"/>
    <n v="1"/>
  </r>
  <r>
    <x v="1423"/>
    <x v="238"/>
    <x v="4"/>
    <n v="1"/>
  </r>
  <r>
    <x v="2762"/>
    <x v="230"/>
    <x v="4"/>
    <n v="1"/>
  </r>
  <r>
    <x v="2763"/>
    <x v="238"/>
    <x v="4"/>
    <n v="1"/>
  </r>
  <r>
    <x v="2764"/>
    <x v="230"/>
    <x v="4"/>
    <n v="1"/>
  </r>
  <r>
    <x v="1424"/>
    <x v="239"/>
    <x v="4"/>
    <n v="1"/>
  </r>
  <r>
    <x v="1424"/>
    <x v="240"/>
    <x v="4"/>
    <n v="1"/>
  </r>
  <r>
    <x v="2765"/>
    <x v="230"/>
    <x v="4"/>
    <n v="1"/>
  </r>
  <r>
    <x v="2766"/>
    <x v="238"/>
    <x v="4"/>
    <n v="1"/>
  </r>
  <r>
    <x v="2767"/>
    <x v="230"/>
    <x v="4"/>
    <n v="1"/>
  </r>
  <r>
    <x v="2768"/>
    <x v="238"/>
    <x v="4"/>
    <n v="1"/>
  </r>
  <r>
    <x v="2769"/>
    <x v="230"/>
    <x v="4"/>
    <n v="1"/>
  </r>
  <r>
    <x v="2770"/>
    <x v="238"/>
    <x v="4"/>
    <n v="1"/>
  </r>
  <r>
    <x v="2771"/>
    <x v="230"/>
    <x v="4"/>
    <n v="1"/>
  </r>
  <r>
    <x v="2772"/>
    <x v="238"/>
    <x v="4"/>
    <n v="1"/>
  </r>
  <r>
    <x v="2773"/>
    <x v="230"/>
    <x v="4"/>
    <n v="1"/>
  </r>
  <r>
    <x v="2774"/>
    <x v="238"/>
    <x v="4"/>
    <n v="1"/>
  </r>
  <r>
    <x v="1425"/>
    <x v="241"/>
    <x v="4"/>
    <n v="1"/>
  </r>
  <r>
    <x v="1425"/>
    <x v="242"/>
    <x v="4"/>
    <n v="1"/>
  </r>
  <r>
    <x v="1426"/>
    <x v="241"/>
    <x v="4"/>
    <n v="1"/>
  </r>
  <r>
    <x v="1426"/>
    <x v="242"/>
    <x v="4"/>
    <n v="1"/>
  </r>
  <r>
    <x v="1427"/>
    <x v="241"/>
    <x v="4"/>
    <n v="1"/>
  </r>
  <r>
    <x v="1427"/>
    <x v="242"/>
    <x v="4"/>
    <n v="1"/>
  </r>
  <r>
    <x v="1428"/>
    <x v="241"/>
    <x v="4"/>
    <n v="1"/>
  </r>
  <r>
    <x v="1428"/>
    <x v="242"/>
    <x v="4"/>
    <n v="1"/>
  </r>
  <r>
    <x v="1429"/>
    <x v="241"/>
    <x v="4"/>
    <n v="1"/>
  </r>
  <r>
    <x v="1429"/>
    <x v="242"/>
    <x v="4"/>
    <n v="1"/>
  </r>
  <r>
    <x v="1430"/>
    <x v="241"/>
    <x v="4"/>
    <n v="1"/>
  </r>
  <r>
    <x v="1430"/>
    <x v="242"/>
    <x v="4"/>
    <n v="1"/>
  </r>
  <r>
    <x v="1431"/>
    <x v="241"/>
    <x v="4"/>
    <n v="1"/>
  </r>
  <r>
    <x v="1431"/>
    <x v="242"/>
    <x v="4"/>
    <n v="1"/>
  </r>
  <r>
    <x v="1432"/>
    <x v="241"/>
    <x v="4"/>
    <n v="1"/>
  </r>
  <r>
    <x v="1432"/>
    <x v="242"/>
    <x v="4"/>
    <n v="1"/>
  </r>
  <r>
    <x v="1433"/>
    <x v="241"/>
    <x v="4"/>
    <n v="1"/>
  </r>
  <r>
    <x v="1433"/>
    <x v="242"/>
    <x v="4"/>
    <n v="1"/>
  </r>
  <r>
    <x v="2775"/>
    <x v="237"/>
    <x v="4"/>
    <n v="1"/>
  </r>
  <r>
    <x v="2776"/>
    <x v="237"/>
    <x v="4"/>
    <n v="1"/>
  </r>
  <r>
    <x v="2777"/>
    <x v="237"/>
    <x v="4"/>
    <n v="1"/>
  </r>
  <r>
    <x v="1434"/>
    <x v="228"/>
    <x v="4"/>
    <n v="1"/>
  </r>
  <r>
    <x v="1434"/>
    <x v="229"/>
    <x v="4"/>
    <n v="1"/>
  </r>
  <r>
    <x v="1434"/>
    <x v="229"/>
    <x v="4"/>
    <n v="1"/>
  </r>
  <r>
    <x v="2778"/>
    <x v="230"/>
    <x v="4"/>
    <n v="1"/>
  </r>
  <r>
    <x v="2779"/>
    <x v="231"/>
    <x v="4"/>
    <n v="1"/>
  </r>
  <r>
    <x v="1435"/>
    <x v="232"/>
    <x v="4"/>
    <n v="1"/>
  </r>
  <r>
    <x v="1435"/>
    <x v="231"/>
    <x v="4"/>
    <n v="1"/>
  </r>
  <r>
    <x v="2780"/>
    <x v="231"/>
    <x v="4"/>
    <n v="1"/>
  </r>
  <r>
    <x v="2781"/>
    <x v="227"/>
    <x v="4"/>
    <n v="1"/>
  </r>
  <r>
    <x v="2782"/>
    <x v="230"/>
    <x v="4"/>
    <n v="1"/>
  </r>
  <r>
    <x v="2783"/>
    <x v="227"/>
    <x v="4"/>
    <n v="1"/>
  </r>
  <r>
    <x v="2784"/>
    <x v="227"/>
    <x v="4"/>
    <n v="1"/>
  </r>
  <r>
    <x v="2785"/>
    <x v="229"/>
    <x v="4"/>
    <n v="1"/>
  </r>
  <r>
    <x v="2786"/>
    <x v="230"/>
    <x v="4"/>
    <n v="1"/>
  </r>
  <r>
    <x v="2787"/>
    <x v="227"/>
    <x v="4"/>
    <n v="1"/>
  </r>
  <r>
    <x v="2788"/>
    <x v="229"/>
    <x v="4"/>
    <n v="1"/>
  </r>
  <r>
    <x v="2789"/>
    <x v="230"/>
    <x v="4"/>
    <n v="1"/>
  </r>
  <r>
    <x v="2790"/>
    <x v="227"/>
    <x v="4"/>
    <n v="1"/>
  </r>
  <r>
    <x v="2791"/>
    <x v="229"/>
    <x v="4"/>
    <n v="1"/>
  </r>
  <r>
    <x v="2792"/>
    <x v="230"/>
    <x v="4"/>
    <n v="1"/>
  </r>
  <r>
    <x v="2793"/>
    <x v="227"/>
    <x v="4"/>
    <n v="1"/>
  </r>
  <r>
    <x v="2794"/>
    <x v="229"/>
    <x v="4"/>
    <n v="1"/>
  </r>
  <r>
    <x v="2795"/>
    <x v="230"/>
    <x v="4"/>
    <n v="1"/>
  </r>
  <r>
    <x v="2796"/>
    <x v="238"/>
    <x v="4"/>
    <n v="1"/>
  </r>
  <r>
    <x v="2797"/>
    <x v="230"/>
    <x v="4"/>
    <n v="1"/>
  </r>
  <r>
    <x v="2798"/>
    <x v="238"/>
    <x v="4"/>
    <n v="1"/>
  </r>
  <r>
    <x v="2799"/>
    <x v="230"/>
    <x v="4"/>
    <n v="1"/>
  </r>
  <r>
    <x v="2800"/>
    <x v="238"/>
    <x v="4"/>
    <n v="1"/>
  </r>
  <r>
    <x v="2801"/>
    <x v="230"/>
    <x v="4"/>
    <n v="1"/>
  </r>
  <r>
    <x v="2802"/>
    <x v="238"/>
    <x v="4"/>
    <n v="1"/>
  </r>
  <r>
    <x v="2803"/>
    <x v="238"/>
    <x v="4"/>
    <n v="1"/>
  </r>
  <r>
    <x v="2804"/>
    <x v="238"/>
    <x v="4"/>
    <n v="1"/>
  </r>
  <r>
    <x v="2805"/>
    <x v="238"/>
    <x v="4"/>
    <n v="1"/>
  </r>
  <r>
    <x v="2806"/>
    <x v="235"/>
    <x v="4"/>
    <n v="1"/>
  </r>
  <r>
    <x v="2807"/>
    <x v="230"/>
    <x v="4"/>
    <n v="1"/>
  </r>
  <r>
    <x v="2808"/>
    <x v="238"/>
    <x v="4"/>
    <n v="1"/>
  </r>
  <r>
    <x v="2809"/>
    <x v="236"/>
    <x v="4"/>
    <n v="1"/>
  </r>
  <r>
    <x v="2810"/>
    <x v="230"/>
    <x v="4"/>
    <n v="1"/>
  </r>
  <r>
    <x v="2811"/>
    <x v="238"/>
    <x v="4"/>
    <n v="1"/>
  </r>
  <r>
    <x v="2812"/>
    <x v="236"/>
    <x v="4"/>
    <n v="1"/>
  </r>
  <r>
    <x v="2813"/>
    <x v="230"/>
    <x v="4"/>
    <n v="1"/>
  </r>
  <r>
    <x v="2814"/>
    <x v="238"/>
    <x v="4"/>
    <n v="1"/>
  </r>
  <r>
    <x v="2815"/>
    <x v="235"/>
    <x v="4"/>
    <n v="1"/>
  </r>
  <r>
    <x v="2816"/>
    <x v="230"/>
    <x v="4"/>
    <n v="1"/>
  </r>
  <r>
    <x v="2817"/>
    <x v="238"/>
    <x v="4"/>
    <n v="1"/>
  </r>
  <r>
    <x v="2818"/>
    <x v="236"/>
    <x v="4"/>
    <n v="1"/>
  </r>
  <r>
    <x v="2819"/>
    <x v="230"/>
    <x v="4"/>
    <n v="1"/>
  </r>
  <r>
    <x v="2820"/>
    <x v="238"/>
    <x v="4"/>
    <n v="1"/>
  </r>
  <r>
    <x v="2821"/>
    <x v="236"/>
    <x v="4"/>
    <n v="1"/>
  </r>
  <r>
    <x v="2822"/>
    <x v="230"/>
    <x v="4"/>
    <n v="1"/>
  </r>
  <r>
    <x v="2823"/>
    <x v="238"/>
    <x v="4"/>
    <n v="1"/>
  </r>
  <r>
    <x v="2824"/>
    <x v="235"/>
    <x v="4"/>
    <n v="1"/>
  </r>
  <r>
    <x v="2825"/>
    <x v="230"/>
    <x v="4"/>
    <n v="1"/>
  </r>
  <r>
    <x v="2826"/>
    <x v="238"/>
    <x v="4"/>
    <n v="1"/>
  </r>
  <r>
    <x v="2827"/>
    <x v="236"/>
    <x v="4"/>
    <n v="1"/>
  </r>
  <r>
    <x v="2828"/>
    <x v="230"/>
    <x v="4"/>
    <n v="1"/>
  </r>
  <r>
    <x v="2829"/>
    <x v="238"/>
    <x v="4"/>
    <n v="1"/>
  </r>
  <r>
    <x v="2830"/>
    <x v="236"/>
    <x v="4"/>
    <n v="1"/>
  </r>
  <r>
    <x v="2831"/>
    <x v="230"/>
    <x v="4"/>
    <n v="1"/>
  </r>
  <r>
    <x v="2832"/>
    <x v="238"/>
    <x v="4"/>
    <n v="1"/>
  </r>
  <r>
    <x v="2833"/>
    <x v="235"/>
    <x v="4"/>
    <n v="1"/>
  </r>
  <r>
    <x v="2834"/>
    <x v="230"/>
    <x v="4"/>
    <n v="1"/>
  </r>
  <r>
    <x v="2835"/>
    <x v="238"/>
    <x v="4"/>
    <n v="1"/>
  </r>
  <r>
    <x v="2836"/>
    <x v="236"/>
    <x v="4"/>
    <n v="1"/>
  </r>
  <r>
    <x v="2837"/>
    <x v="230"/>
    <x v="4"/>
    <n v="1"/>
  </r>
  <r>
    <x v="2838"/>
    <x v="238"/>
    <x v="4"/>
    <n v="1"/>
  </r>
  <r>
    <x v="2839"/>
    <x v="236"/>
    <x v="4"/>
    <n v="1"/>
  </r>
  <r>
    <x v="2840"/>
    <x v="230"/>
    <x v="4"/>
    <n v="1"/>
  </r>
  <r>
    <x v="1436"/>
    <x v="228"/>
    <x v="4"/>
    <n v="1"/>
  </r>
  <r>
    <x v="1436"/>
    <x v="229"/>
    <x v="4"/>
    <n v="1"/>
  </r>
  <r>
    <x v="1436"/>
    <x v="243"/>
    <x v="4"/>
    <n v="1"/>
  </r>
  <r>
    <x v="2841"/>
    <x v="230"/>
    <x v="4"/>
    <n v="1"/>
  </r>
  <r>
    <x v="2842"/>
    <x v="231"/>
    <x v="4"/>
    <n v="1"/>
  </r>
  <r>
    <x v="1437"/>
    <x v="232"/>
    <x v="4"/>
    <n v="1"/>
  </r>
  <r>
    <x v="1437"/>
    <x v="234"/>
    <x v="4"/>
    <n v="1"/>
  </r>
  <r>
    <x v="2843"/>
    <x v="231"/>
    <x v="4"/>
    <n v="1"/>
  </r>
  <r>
    <x v="2844"/>
    <x v="244"/>
    <x v="4"/>
    <n v="1"/>
  </r>
  <r>
    <x v="2844"/>
    <x v="227"/>
    <x v="4"/>
    <n v="1"/>
  </r>
  <r>
    <x v="2845"/>
    <x v="230"/>
    <x v="4"/>
    <n v="1"/>
  </r>
  <r>
    <x v="2846"/>
    <x v="227"/>
    <x v="4"/>
    <n v="1"/>
  </r>
  <r>
    <x v="2847"/>
    <x v="227"/>
    <x v="4"/>
    <n v="1"/>
  </r>
  <r>
    <x v="2848"/>
    <x v="243"/>
    <x v="4"/>
    <n v="1"/>
  </r>
  <r>
    <x v="2849"/>
    <x v="230"/>
    <x v="4"/>
    <n v="1"/>
  </r>
  <r>
    <x v="2850"/>
    <x v="227"/>
    <x v="4"/>
    <n v="1"/>
  </r>
  <r>
    <x v="2851"/>
    <x v="243"/>
    <x v="4"/>
    <n v="1"/>
  </r>
  <r>
    <x v="2852"/>
    <x v="230"/>
    <x v="4"/>
    <n v="1"/>
  </r>
  <r>
    <x v="2853"/>
    <x v="227"/>
    <x v="4"/>
    <n v="1"/>
  </r>
  <r>
    <x v="2854"/>
    <x v="243"/>
    <x v="4"/>
    <n v="1"/>
  </r>
  <r>
    <x v="2855"/>
    <x v="230"/>
    <x v="4"/>
    <n v="1"/>
  </r>
  <r>
    <x v="2856"/>
    <x v="227"/>
    <x v="4"/>
    <n v="1"/>
  </r>
  <r>
    <x v="2857"/>
    <x v="243"/>
    <x v="4"/>
    <n v="1"/>
  </r>
  <r>
    <x v="2858"/>
    <x v="230"/>
    <x v="4"/>
    <n v="1"/>
  </r>
  <r>
    <x v="2859"/>
    <x v="227"/>
    <x v="4"/>
    <n v="1"/>
  </r>
  <r>
    <x v="2860"/>
    <x v="230"/>
    <x v="4"/>
    <n v="1"/>
  </r>
  <r>
    <x v="2861"/>
    <x v="227"/>
    <x v="4"/>
    <n v="1"/>
  </r>
  <r>
    <x v="2862"/>
    <x v="230"/>
    <x v="4"/>
    <n v="1"/>
  </r>
  <r>
    <x v="2863"/>
    <x v="227"/>
    <x v="4"/>
    <n v="1"/>
  </r>
  <r>
    <x v="2864"/>
    <x v="230"/>
    <x v="4"/>
    <n v="1"/>
  </r>
  <r>
    <x v="2865"/>
    <x v="227"/>
    <x v="4"/>
    <n v="1"/>
  </r>
  <r>
    <x v="2866"/>
    <x v="230"/>
    <x v="4"/>
    <n v="1"/>
  </r>
  <r>
    <x v="2867"/>
    <x v="227"/>
    <x v="4"/>
    <n v="1"/>
  </r>
  <r>
    <x v="2868"/>
    <x v="230"/>
    <x v="4"/>
    <n v="1"/>
  </r>
  <r>
    <x v="2869"/>
    <x v="245"/>
    <x v="4"/>
    <n v="1"/>
  </r>
  <r>
    <x v="2870"/>
    <x v="230"/>
    <x v="4"/>
    <n v="1"/>
  </r>
  <r>
    <x v="2871"/>
    <x v="227"/>
    <x v="4"/>
    <n v="1"/>
  </r>
  <r>
    <x v="2872"/>
    <x v="230"/>
    <x v="4"/>
    <n v="1"/>
  </r>
  <r>
    <x v="2873"/>
    <x v="227"/>
    <x v="4"/>
    <n v="1"/>
  </r>
  <r>
    <x v="2874"/>
    <x v="230"/>
    <x v="4"/>
    <n v="1"/>
  </r>
  <r>
    <x v="2875"/>
    <x v="227"/>
    <x v="4"/>
    <n v="1"/>
  </r>
  <r>
    <x v="2876"/>
    <x v="230"/>
    <x v="4"/>
    <n v="1"/>
  </r>
  <r>
    <x v="2877"/>
    <x v="227"/>
    <x v="4"/>
    <n v="1"/>
  </r>
  <r>
    <x v="2878"/>
    <x v="230"/>
    <x v="4"/>
    <n v="1"/>
  </r>
  <r>
    <x v="2879"/>
    <x v="227"/>
    <x v="4"/>
    <n v="1"/>
  </r>
  <r>
    <x v="1438"/>
    <x v="228"/>
    <x v="4"/>
    <n v="1"/>
  </r>
  <r>
    <x v="1438"/>
    <x v="229"/>
    <x v="4"/>
    <n v="1"/>
  </r>
  <r>
    <x v="1438"/>
    <x v="229"/>
    <x v="4"/>
    <n v="1"/>
  </r>
  <r>
    <x v="2880"/>
    <x v="230"/>
    <x v="4"/>
    <n v="1"/>
  </r>
  <r>
    <x v="2881"/>
    <x v="231"/>
    <x v="4"/>
    <n v="1"/>
  </r>
  <r>
    <x v="1439"/>
    <x v="232"/>
    <x v="4"/>
    <n v="1"/>
  </r>
  <r>
    <x v="1439"/>
    <x v="231"/>
    <x v="4"/>
    <n v="1"/>
  </r>
  <r>
    <x v="2882"/>
    <x v="230"/>
    <x v="4"/>
    <n v="1"/>
  </r>
  <r>
    <x v="2883"/>
    <x v="231"/>
    <x v="4"/>
    <n v="1"/>
  </r>
  <r>
    <x v="2884"/>
    <x v="227"/>
    <x v="4"/>
    <n v="1"/>
  </r>
  <r>
    <x v="2885"/>
    <x v="230"/>
    <x v="4"/>
    <n v="1"/>
  </r>
  <r>
    <x v="2886"/>
    <x v="227"/>
    <x v="4"/>
    <n v="1"/>
  </r>
  <r>
    <x v="2887"/>
    <x v="227"/>
    <x v="4"/>
    <n v="1"/>
  </r>
  <r>
    <x v="2888"/>
    <x v="229"/>
    <x v="4"/>
    <n v="1"/>
  </r>
  <r>
    <x v="2889"/>
    <x v="230"/>
    <x v="4"/>
    <n v="1"/>
  </r>
  <r>
    <x v="2890"/>
    <x v="227"/>
    <x v="4"/>
    <n v="1"/>
  </r>
  <r>
    <x v="2891"/>
    <x v="229"/>
    <x v="4"/>
    <n v="1"/>
  </r>
  <r>
    <x v="2892"/>
    <x v="230"/>
    <x v="4"/>
    <n v="1"/>
  </r>
  <r>
    <x v="2893"/>
    <x v="227"/>
    <x v="4"/>
    <n v="1"/>
  </r>
  <r>
    <x v="2894"/>
    <x v="229"/>
    <x v="4"/>
    <n v="1"/>
  </r>
  <r>
    <x v="2895"/>
    <x v="230"/>
    <x v="4"/>
    <n v="1"/>
  </r>
  <r>
    <x v="2896"/>
    <x v="227"/>
    <x v="4"/>
    <n v="1"/>
  </r>
  <r>
    <x v="2897"/>
    <x v="229"/>
    <x v="4"/>
    <n v="1"/>
  </r>
  <r>
    <x v="2898"/>
    <x v="230"/>
    <x v="4"/>
    <n v="1"/>
  </r>
  <r>
    <x v="2899"/>
    <x v="227"/>
    <x v="4"/>
    <n v="1"/>
  </r>
  <r>
    <x v="2900"/>
    <x v="230"/>
    <x v="4"/>
    <n v="1"/>
  </r>
  <r>
    <x v="2901"/>
    <x v="227"/>
    <x v="4"/>
    <n v="1"/>
  </r>
  <r>
    <x v="2902"/>
    <x v="230"/>
    <x v="4"/>
    <n v="1"/>
  </r>
  <r>
    <x v="2903"/>
    <x v="227"/>
    <x v="4"/>
    <n v="1"/>
  </r>
  <r>
    <x v="2904"/>
    <x v="230"/>
    <x v="4"/>
    <n v="1"/>
  </r>
  <r>
    <x v="2905"/>
    <x v="227"/>
    <x v="4"/>
    <n v="1"/>
  </r>
  <r>
    <x v="2906"/>
    <x v="230"/>
    <x v="4"/>
    <n v="1"/>
  </r>
  <r>
    <x v="2907"/>
    <x v="227"/>
    <x v="4"/>
    <n v="1"/>
  </r>
  <r>
    <x v="2908"/>
    <x v="230"/>
    <x v="4"/>
    <n v="1"/>
  </r>
  <r>
    <x v="2909"/>
    <x v="233"/>
    <x v="4"/>
    <n v="1"/>
  </r>
  <r>
    <x v="2910"/>
    <x v="230"/>
    <x v="4"/>
    <n v="1"/>
  </r>
  <r>
    <x v="2911"/>
    <x v="227"/>
    <x v="4"/>
    <n v="1"/>
  </r>
  <r>
    <x v="2912"/>
    <x v="230"/>
    <x v="4"/>
    <n v="1"/>
  </r>
  <r>
    <x v="2913"/>
    <x v="227"/>
    <x v="4"/>
    <n v="1"/>
  </r>
  <r>
    <x v="2914"/>
    <x v="230"/>
    <x v="4"/>
    <n v="1"/>
  </r>
  <r>
    <x v="2915"/>
    <x v="227"/>
    <x v="4"/>
    <n v="1"/>
  </r>
  <r>
    <x v="2916"/>
    <x v="230"/>
    <x v="4"/>
    <n v="1"/>
  </r>
  <r>
    <x v="2917"/>
    <x v="227"/>
    <x v="4"/>
    <n v="1"/>
  </r>
  <r>
    <x v="2918"/>
    <x v="230"/>
    <x v="4"/>
    <n v="1"/>
  </r>
  <r>
    <x v="2919"/>
    <x v="227"/>
    <x v="4"/>
    <n v="1"/>
  </r>
  <r>
    <x v="1035"/>
    <x v="55"/>
    <x v="4"/>
    <n v="1"/>
  </r>
  <r>
    <x v="1036"/>
    <x v="55"/>
    <x v="4"/>
    <n v="1"/>
  </r>
  <r>
    <x v="1037"/>
    <x v="55"/>
    <x v="4"/>
    <n v="1"/>
  </r>
  <r>
    <x v="1039"/>
    <x v="55"/>
    <x v="4"/>
    <n v="1"/>
  </r>
  <r>
    <x v="1038"/>
    <x v="55"/>
    <x v="4"/>
    <n v="1"/>
  </r>
  <r>
    <x v="1040"/>
    <x v="55"/>
    <x v="4"/>
    <n v="1"/>
  </r>
  <r>
    <x v="1041"/>
    <x v="55"/>
    <x v="4"/>
    <n v="1"/>
  </r>
  <r>
    <x v="1042"/>
    <x v="55"/>
    <x v="4"/>
    <n v="1"/>
  </r>
  <r>
    <x v="1043"/>
    <x v="55"/>
    <x v="4"/>
    <n v="1"/>
  </r>
  <r>
    <x v="1044"/>
    <x v="55"/>
    <x v="4"/>
    <n v="1"/>
  </r>
  <r>
    <x v="1045"/>
    <x v="55"/>
    <x v="4"/>
    <n v="1"/>
  </r>
  <r>
    <x v="1047"/>
    <x v="55"/>
    <x v="4"/>
    <n v="1"/>
  </r>
  <r>
    <x v="1046"/>
    <x v="55"/>
    <x v="4"/>
    <n v="1"/>
  </r>
  <r>
    <x v="1048"/>
    <x v="55"/>
    <x v="4"/>
    <n v="1"/>
  </r>
  <r>
    <x v="1049"/>
    <x v="55"/>
    <x v="4"/>
    <n v="1"/>
  </r>
  <r>
    <x v="1050"/>
    <x v="55"/>
    <x v="4"/>
    <n v="1"/>
  </r>
  <r>
    <x v="1204"/>
    <x v="77"/>
    <x v="4"/>
    <n v="1"/>
  </r>
  <r>
    <x v="2920"/>
    <x v="246"/>
    <x v="4"/>
    <n v="1"/>
  </r>
  <r>
    <x v="2921"/>
    <x v="246"/>
    <x v="4"/>
    <n v="1"/>
  </r>
  <r>
    <x v="2922"/>
    <x v="247"/>
    <x v="4"/>
    <n v="1"/>
  </r>
  <r>
    <x v="2923"/>
    <x v="247"/>
    <x v="4"/>
    <n v="1"/>
  </r>
  <r>
    <x v="2924"/>
    <x v="247"/>
    <x v="4"/>
    <n v="1"/>
  </r>
  <r>
    <x v="2925"/>
    <x v="248"/>
    <x v="4"/>
    <n v="1"/>
  </r>
  <r>
    <x v="2926"/>
    <x v="248"/>
    <x v="4"/>
    <n v="1"/>
  </r>
  <r>
    <x v="2927"/>
    <x v="249"/>
    <x v="4"/>
    <n v="1"/>
  </r>
  <r>
    <x v="2928"/>
    <x v="248"/>
    <x v="4"/>
    <n v="1"/>
  </r>
  <r>
    <x v="2929"/>
    <x v="249"/>
    <x v="4"/>
    <n v="1"/>
  </r>
  <r>
    <x v="1076"/>
    <x v="58"/>
    <x v="4"/>
    <n v="1"/>
  </r>
  <r>
    <x v="1075"/>
    <x v="58"/>
    <x v="4"/>
    <n v="1"/>
  </r>
  <r>
    <x v="1077"/>
    <x v="58"/>
    <x v="4"/>
    <n v="1"/>
  </r>
  <r>
    <x v="1079"/>
    <x v="58"/>
    <x v="4"/>
    <n v="1"/>
  </r>
  <r>
    <x v="1078"/>
    <x v="58"/>
    <x v="4"/>
    <n v="1"/>
  </r>
  <r>
    <x v="1080"/>
    <x v="58"/>
    <x v="4"/>
    <n v="1"/>
  </r>
  <r>
    <x v="1051"/>
    <x v="56"/>
    <x v="4"/>
    <n v="1"/>
  </r>
  <r>
    <x v="1053"/>
    <x v="56"/>
    <x v="4"/>
    <n v="1"/>
  </r>
  <r>
    <x v="1054"/>
    <x v="57"/>
    <x v="4"/>
    <n v="1"/>
  </r>
  <r>
    <x v="1068"/>
    <x v="57"/>
    <x v="4"/>
    <n v="1"/>
  </r>
  <r>
    <x v="1070"/>
    <x v="57"/>
    <x v="4"/>
    <n v="1"/>
  </r>
  <r>
    <x v="1058"/>
    <x v="57"/>
    <x v="4"/>
    <n v="1"/>
  </r>
  <r>
    <x v="1060"/>
    <x v="57"/>
    <x v="4"/>
    <n v="1"/>
  </r>
  <r>
    <x v="1062"/>
    <x v="57"/>
    <x v="4"/>
    <n v="1"/>
  </r>
  <r>
    <x v="1064"/>
    <x v="57"/>
    <x v="4"/>
    <n v="1"/>
  </r>
  <r>
    <x v="1066"/>
    <x v="57"/>
    <x v="4"/>
    <n v="1"/>
  </r>
  <r>
    <x v="1056"/>
    <x v="57"/>
    <x v="4"/>
    <n v="1"/>
  </r>
  <r>
    <x v="1183"/>
    <x v="72"/>
    <x v="4"/>
    <n v="1"/>
  </r>
  <r>
    <x v="347"/>
    <x v="104"/>
    <x v="4"/>
    <n v="1"/>
  </r>
  <r>
    <x v="348"/>
    <x v="99"/>
    <x v="4"/>
    <n v="1"/>
  </r>
  <r>
    <x v="348"/>
    <x v="104"/>
    <x v="4"/>
    <n v="1"/>
  </r>
  <r>
    <x v="343"/>
    <x v="98"/>
    <x v="4"/>
    <n v="1"/>
  </r>
  <r>
    <x v="365"/>
    <x v="98"/>
    <x v="4"/>
    <n v="1"/>
  </r>
  <r>
    <x v="349"/>
    <x v="104"/>
    <x v="4"/>
    <n v="1"/>
  </r>
  <r>
    <x v="346"/>
    <x v="98"/>
    <x v="4"/>
    <n v="1"/>
  </r>
  <r>
    <x v="368"/>
    <x v="98"/>
    <x v="4"/>
    <n v="1"/>
  </r>
  <r>
    <x v="355"/>
    <x v="98"/>
    <x v="4"/>
    <n v="1"/>
  </r>
  <r>
    <x v="369"/>
    <x v="98"/>
    <x v="4"/>
    <n v="1"/>
  </r>
  <r>
    <x v="351"/>
    <x v="104"/>
    <x v="4"/>
    <n v="1"/>
  </r>
  <r>
    <x v="352"/>
    <x v="99"/>
    <x v="4"/>
    <n v="1"/>
  </r>
  <r>
    <x v="354"/>
    <x v="104"/>
    <x v="4"/>
    <n v="1"/>
  </r>
  <r>
    <x v="356"/>
    <x v="104"/>
    <x v="4"/>
    <n v="1"/>
  </r>
  <r>
    <x v="344"/>
    <x v="98"/>
    <x v="4"/>
    <n v="1"/>
  </r>
  <r>
    <x v="366"/>
    <x v="98"/>
    <x v="4"/>
    <n v="1"/>
  </r>
  <r>
    <x v="357"/>
    <x v="104"/>
    <x v="4"/>
    <n v="1"/>
  </r>
  <r>
    <x v="353"/>
    <x v="99"/>
    <x v="4"/>
    <n v="1"/>
  </r>
  <r>
    <x v="358"/>
    <x v="104"/>
    <x v="4"/>
    <n v="1"/>
  </r>
  <r>
    <x v="345"/>
    <x v="98"/>
    <x v="4"/>
    <n v="1"/>
  </r>
  <r>
    <x v="367"/>
    <x v="98"/>
    <x v="4"/>
    <n v="1"/>
  </r>
  <r>
    <x v="350"/>
    <x v="99"/>
    <x v="4"/>
    <n v="1"/>
  </r>
  <r>
    <x v="359"/>
    <x v="104"/>
    <x v="4"/>
    <n v="1"/>
  </r>
  <r>
    <x v="360"/>
    <x v="98"/>
    <x v="4"/>
    <n v="1"/>
  </r>
  <r>
    <x v="360"/>
    <x v="104"/>
    <x v="4"/>
    <n v="1"/>
  </r>
  <r>
    <x v="361"/>
    <x v="104"/>
    <x v="4"/>
    <n v="1"/>
  </r>
  <r>
    <x v="362"/>
    <x v="99"/>
    <x v="4"/>
    <n v="1"/>
  </r>
  <r>
    <x v="6"/>
    <x v="97"/>
    <x v="4"/>
    <n v="1"/>
  </r>
  <r>
    <x v="7"/>
    <x v="97"/>
    <x v="4"/>
    <n v="1"/>
  </r>
  <r>
    <x v="434"/>
    <x v="109"/>
    <x v="4"/>
    <n v="1"/>
  </r>
  <r>
    <x v="414"/>
    <x v="106"/>
    <x v="4"/>
    <n v="1"/>
  </r>
  <r>
    <x v="432"/>
    <x v="109"/>
    <x v="4"/>
    <n v="1"/>
  </r>
  <r>
    <x v="426"/>
    <x v="108"/>
    <x v="4"/>
    <n v="1"/>
  </r>
  <r>
    <x v="420"/>
    <x v="107"/>
    <x v="4"/>
    <n v="1"/>
  </r>
  <r>
    <x v="436"/>
    <x v="109"/>
    <x v="4"/>
    <n v="1"/>
  </r>
  <r>
    <x v="430"/>
    <x v="108"/>
    <x v="4"/>
    <n v="1"/>
  </r>
  <r>
    <x v="424"/>
    <x v="107"/>
    <x v="4"/>
    <n v="1"/>
  </r>
  <r>
    <x v="418"/>
    <x v="106"/>
    <x v="4"/>
    <n v="1"/>
  </r>
  <r>
    <x v="416"/>
    <x v="106"/>
    <x v="4"/>
    <n v="1"/>
  </r>
  <r>
    <x v="438"/>
    <x v="110"/>
    <x v="4"/>
    <n v="1"/>
  </r>
  <r>
    <x v="428"/>
    <x v="108"/>
    <x v="4"/>
    <n v="1"/>
  </r>
  <r>
    <x v="422"/>
    <x v="107"/>
    <x v="4"/>
    <n v="1"/>
  </r>
  <r>
    <x v="684"/>
    <x v="121"/>
    <x v="4"/>
    <n v="1"/>
  </r>
  <r>
    <x v="685"/>
    <x v="117"/>
    <x v="4"/>
    <n v="1"/>
  </r>
  <r>
    <x v="685"/>
    <x v="121"/>
    <x v="4"/>
    <n v="1"/>
  </r>
  <r>
    <x v="686"/>
    <x v="117"/>
    <x v="4"/>
    <n v="1"/>
  </r>
  <r>
    <x v="686"/>
    <x v="121"/>
    <x v="4"/>
    <n v="1"/>
  </r>
  <r>
    <x v="687"/>
    <x v="121"/>
    <x v="4"/>
    <n v="1"/>
  </r>
  <r>
    <x v="688"/>
    <x v="117"/>
    <x v="4"/>
    <n v="1"/>
  </r>
  <r>
    <x v="688"/>
    <x v="121"/>
    <x v="4"/>
    <n v="1"/>
  </r>
  <r>
    <x v="688"/>
    <x v="121"/>
    <x v="4"/>
    <n v="1"/>
  </r>
  <r>
    <x v="689"/>
    <x v="121"/>
    <x v="4"/>
    <n v="1"/>
  </r>
  <r>
    <x v="690"/>
    <x v="117"/>
    <x v="4"/>
    <n v="1"/>
  </r>
  <r>
    <x v="690"/>
    <x v="121"/>
    <x v="4"/>
    <n v="1"/>
  </r>
  <r>
    <x v="691"/>
    <x v="117"/>
    <x v="4"/>
    <n v="1"/>
  </r>
  <r>
    <x v="691"/>
    <x v="121"/>
    <x v="4"/>
    <n v="1"/>
  </r>
  <r>
    <x v="692"/>
    <x v="117"/>
    <x v="4"/>
    <n v="1"/>
  </r>
  <r>
    <x v="692"/>
    <x v="121"/>
    <x v="4"/>
    <n v="1"/>
  </r>
  <r>
    <x v="692"/>
    <x v="121"/>
    <x v="4"/>
    <n v="1"/>
  </r>
  <r>
    <x v="1254"/>
    <x v="121"/>
    <x v="4"/>
    <n v="1"/>
  </r>
  <r>
    <x v="693"/>
    <x v="117"/>
    <x v="4"/>
    <n v="1"/>
  </r>
  <r>
    <x v="693"/>
    <x v="121"/>
    <x v="4"/>
    <n v="1"/>
  </r>
  <r>
    <x v="694"/>
    <x v="121"/>
    <x v="4"/>
    <n v="1"/>
  </r>
  <r>
    <x v="695"/>
    <x v="117"/>
    <x v="4"/>
    <n v="1"/>
  </r>
  <r>
    <x v="695"/>
    <x v="121"/>
    <x v="4"/>
    <n v="1"/>
  </r>
  <r>
    <x v="1255"/>
    <x v="121"/>
    <x v="4"/>
    <n v="1"/>
  </r>
  <r>
    <x v="447"/>
    <x v="115"/>
    <x v="4"/>
    <n v="1"/>
  </r>
  <r>
    <x v="448"/>
    <x v="116"/>
    <x v="4"/>
    <n v="1"/>
  </r>
  <r>
    <x v="449"/>
    <x v="116"/>
    <x v="4"/>
    <n v="1"/>
  </r>
  <r>
    <x v="450"/>
    <x v="115"/>
    <x v="4"/>
    <n v="1"/>
  </r>
  <r>
    <x v="451"/>
    <x v="115"/>
    <x v="4"/>
    <n v="1"/>
  </r>
  <r>
    <x v="747"/>
    <x v="130"/>
    <x v="4"/>
    <n v="1"/>
  </r>
  <r>
    <x v="748"/>
    <x v="130"/>
    <x v="4"/>
    <n v="1"/>
  </r>
  <r>
    <x v="749"/>
    <x v="130"/>
    <x v="4"/>
    <n v="1"/>
  </r>
  <r>
    <x v="750"/>
    <x v="130"/>
    <x v="4"/>
    <n v="1"/>
  </r>
  <r>
    <x v="751"/>
    <x v="130"/>
    <x v="4"/>
    <n v="1"/>
  </r>
  <r>
    <x v="752"/>
    <x v="130"/>
    <x v="4"/>
    <n v="1"/>
  </r>
  <r>
    <x v="753"/>
    <x v="130"/>
    <x v="4"/>
    <n v="1"/>
  </r>
  <r>
    <x v="754"/>
    <x v="130"/>
    <x v="4"/>
    <n v="1"/>
  </r>
  <r>
    <x v="755"/>
    <x v="130"/>
    <x v="4"/>
    <n v="1"/>
  </r>
  <r>
    <x v="756"/>
    <x v="130"/>
    <x v="4"/>
    <n v="1"/>
  </r>
  <r>
    <x v="757"/>
    <x v="131"/>
    <x v="4"/>
    <n v="1"/>
  </r>
  <r>
    <x v="758"/>
    <x v="131"/>
    <x v="4"/>
    <n v="1"/>
  </r>
  <r>
    <x v="456"/>
    <x v="123"/>
    <x v="4"/>
    <n v="1"/>
  </r>
  <r>
    <x v="457"/>
    <x v="123"/>
    <x v="4"/>
    <n v="1"/>
  </r>
  <r>
    <x v="761"/>
    <x v="132"/>
    <x v="4"/>
    <n v="1"/>
  </r>
  <r>
    <x v="762"/>
    <x v="132"/>
    <x v="4"/>
    <n v="1"/>
  </r>
  <r>
    <x v="479"/>
    <x v="124"/>
    <x v="4"/>
    <n v="1"/>
  </r>
  <r>
    <x v="480"/>
    <x v="124"/>
    <x v="4"/>
    <n v="1"/>
  </r>
  <r>
    <x v="481"/>
    <x v="124"/>
    <x v="4"/>
    <n v="1"/>
  </r>
  <r>
    <x v="482"/>
    <x v="124"/>
    <x v="4"/>
    <n v="1"/>
  </r>
  <r>
    <x v="483"/>
    <x v="124"/>
    <x v="4"/>
    <n v="1"/>
  </r>
  <r>
    <x v="484"/>
    <x v="124"/>
    <x v="4"/>
    <n v="1"/>
  </r>
  <r>
    <x v="485"/>
    <x v="124"/>
    <x v="4"/>
    <n v="1"/>
  </r>
  <r>
    <x v="486"/>
    <x v="124"/>
    <x v="4"/>
    <n v="1"/>
  </r>
  <r>
    <x v="487"/>
    <x v="124"/>
    <x v="4"/>
    <n v="1"/>
  </r>
  <r>
    <x v="488"/>
    <x v="124"/>
    <x v="4"/>
    <n v="1"/>
  </r>
  <r>
    <x v="489"/>
    <x v="124"/>
    <x v="4"/>
    <n v="1"/>
  </r>
  <r>
    <x v="490"/>
    <x v="124"/>
    <x v="4"/>
    <n v="1"/>
  </r>
  <r>
    <x v="491"/>
    <x v="124"/>
    <x v="4"/>
    <n v="1"/>
  </r>
  <r>
    <x v="492"/>
    <x v="124"/>
    <x v="4"/>
    <n v="1"/>
  </r>
  <r>
    <x v="493"/>
    <x v="124"/>
    <x v="4"/>
    <n v="1"/>
  </r>
  <r>
    <x v="494"/>
    <x v="124"/>
    <x v="4"/>
    <n v="1"/>
  </r>
  <r>
    <x v="495"/>
    <x v="124"/>
    <x v="4"/>
    <n v="1"/>
  </r>
  <r>
    <x v="782"/>
    <x v="133"/>
    <x v="4"/>
    <n v="1"/>
  </r>
  <r>
    <x v="783"/>
    <x v="133"/>
    <x v="4"/>
    <n v="1"/>
  </r>
  <r>
    <x v="784"/>
    <x v="133"/>
    <x v="4"/>
    <n v="1"/>
  </r>
  <r>
    <x v="785"/>
    <x v="133"/>
    <x v="4"/>
    <n v="1"/>
  </r>
  <r>
    <x v="786"/>
    <x v="133"/>
    <x v="4"/>
    <n v="1"/>
  </r>
  <r>
    <x v="787"/>
    <x v="133"/>
    <x v="4"/>
    <n v="1"/>
  </r>
  <r>
    <x v="788"/>
    <x v="133"/>
    <x v="4"/>
    <n v="1"/>
  </r>
  <r>
    <x v="789"/>
    <x v="133"/>
    <x v="4"/>
    <n v="1"/>
  </r>
  <r>
    <x v="790"/>
    <x v="133"/>
    <x v="4"/>
    <n v="1"/>
  </r>
  <r>
    <x v="791"/>
    <x v="133"/>
    <x v="4"/>
    <n v="1"/>
  </r>
  <r>
    <x v="792"/>
    <x v="133"/>
    <x v="4"/>
    <n v="1"/>
  </r>
  <r>
    <x v="793"/>
    <x v="133"/>
    <x v="4"/>
    <n v="1"/>
  </r>
  <r>
    <x v="794"/>
    <x v="133"/>
    <x v="4"/>
    <n v="1"/>
  </r>
  <r>
    <x v="795"/>
    <x v="133"/>
    <x v="4"/>
    <n v="1"/>
  </r>
  <r>
    <x v="796"/>
    <x v="133"/>
    <x v="4"/>
    <n v="1"/>
  </r>
  <r>
    <x v="797"/>
    <x v="133"/>
    <x v="4"/>
    <n v="1"/>
  </r>
  <r>
    <x v="798"/>
    <x v="133"/>
    <x v="4"/>
    <n v="1"/>
  </r>
  <r>
    <x v="511"/>
    <x v="125"/>
    <x v="4"/>
    <n v="1"/>
  </r>
  <r>
    <x v="512"/>
    <x v="125"/>
    <x v="4"/>
    <n v="1"/>
  </r>
  <r>
    <x v="513"/>
    <x v="125"/>
    <x v="4"/>
    <n v="1"/>
  </r>
  <r>
    <x v="514"/>
    <x v="125"/>
    <x v="4"/>
    <n v="1"/>
  </r>
  <r>
    <x v="515"/>
    <x v="125"/>
    <x v="4"/>
    <n v="1"/>
  </r>
  <r>
    <x v="516"/>
    <x v="125"/>
    <x v="4"/>
    <n v="1"/>
  </r>
  <r>
    <x v="517"/>
    <x v="125"/>
    <x v="4"/>
    <n v="1"/>
  </r>
  <r>
    <x v="518"/>
    <x v="125"/>
    <x v="4"/>
    <n v="1"/>
  </r>
  <r>
    <x v="519"/>
    <x v="125"/>
    <x v="4"/>
    <n v="1"/>
  </r>
  <r>
    <x v="520"/>
    <x v="125"/>
    <x v="4"/>
    <n v="1"/>
  </r>
  <r>
    <x v="521"/>
    <x v="125"/>
    <x v="4"/>
    <n v="1"/>
  </r>
  <r>
    <x v="522"/>
    <x v="125"/>
    <x v="4"/>
    <n v="1"/>
  </r>
  <r>
    <x v="523"/>
    <x v="125"/>
    <x v="4"/>
    <n v="1"/>
  </r>
  <r>
    <x v="524"/>
    <x v="125"/>
    <x v="4"/>
    <n v="1"/>
  </r>
  <r>
    <x v="525"/>
    <x v="125"/>
    <x v="4"/>
    <n v="1"/>
  </r>
  <r>
    <x v="526"/>
    <x v="125"/>
    <x v="4"/>
    <n v="1"/>
  </r>
  <r>
    <x v="527"/>
    <x v="125"/>
    <x v="4"/>
    <n v="1"/>
  </r>
  <r>
    <x v="528"/>
    <x v="125"/>
    <x v="4"/>
    <n v="1"/>
  </r>
  <r>
    <x v="814"/>
    <x v="134"/>
    <x v="4"/>
    <n v="1"/>
  </r>
  <r>
    <x v="815"/>
    <x v="134"/>
    <x v="4"/>
    <n v="1"/>
  </r>
  <r>
    <x v="816"/>
    <x v="134"/>
    <x v="4"/>
    <n v="1"/>
  </r>
  <r>
    <x v="817"/>
    <x v="134"/>
    <x v="4"/>
    <n v="1"/>
  </r>
  <r>
    <x v="818"/>
    <x v="134"/>
    <x v="4"/>
    <n v="1"/>
  </r>
  <r>
    <x v="819"/>
    <x v="134"/>
    <x v="4"/>
    <n v="1"/>
  </r>
  <r>
    <x v="820"/>
    <x v="134"/>
    <x v="4"/>
    <n v="1"/>
  </r>
  <r>
    <x v="821"/>
    <x v="134"/>
    <x v="4"/>
    <n v="1"/>
  </r>
  <r>
    <x v="822"/>
    <x v="134"/>
    <x v="4"/>
    <n v="1"/>
  </r>
  <r>
    <x v="823"/>
    <x v="134"/>
    <x v="4"/>
    <n v="1"/>
  </r>
  <r>
    <x v="824"/>
    <x v="134"/>
    <x v="4"/>
    <n v="1"/>
  </r>
  <r>
    <x v="825"/>
    <x v="134"/>
    <x v="4"/>
    <n v="1"/>
  </r>
  <r>
    <x v="826"/>
    <x v="134"/>
    <x v="4"/>
    <n v="1"/>
  </r>
  <r>
    <x v="827"/>
    <x v="134"/>
    <x v="4"/>
    <n v="1"/>
  </r>
  <r>
    <x v="828"/>
    <x v="134"/>
    <x v="4"/>
    <n v="1"/>
  </r>
  <r>
    <x v="829"/>
    <x v="134"/>
    <x v="4"/>
    <n v="1"/>
  </r>
  <r>
    <x v="634"/>
    <x v="128"/>
    <x v="4"/>
    <n v="1"/>
  </r>
  <r>
    <x v="635"/>
    <x v="128"/>
    <x v="4"/>
    <n v="1"/>
  </r>
  <r>
    <x v="636"/>
    <x v="128"/>
    <x v="4"/>
    <n v="1"/>
  </r>
  <r>
    <x v="637"/>
    <x v="128"/>
    <x v="4"/>
    <n v="1"/>
  </r>
  <r>
    <x v="638"/>
    <x v="128"/>
    <x v="4"/>
    <n v="1"/>
  </r>
  <r>
    <x v="639"/>
    <x v="128"/>
    <x v="4"/>
    <n v="1"/>
  </r>
  <r>
    <x v="640"/>
    <x v="128"/>
    <x v="4"/>
    <n v="1"/>
  </r>
  <r>
    <x v="641"/>
    <x v="128"/>
    <x v="4"/>
    <n v="1"/>
  </r>
  <r>
    <x v="642"/>
    <x v="128"/>
    <x v="4"/>
    <n v="1"/>
  </r>
  <r>
    <x v="643"/>
    <x v="128"/>
    <x v="4"/>
    <n v="1"/>
  </r>
  <r>
    <x v="644"/>
    <x v="128"/>
    <x v="4"/>
    <n v="1"/>
  </r>
  <r>
    <x v="645"/>
    <x v="128"/>
    <x v="4"/>
    <n v="1"/>
  </r>
  <r>
    <x v="646"/>
    <x v="128"/>
    <x v="4"/>
    <n v="1"/>
  </r>
  <r>
    <x v="647"/>
    <x v="128"/>
    <x v="4"/>
    <n v="1"/>
  </r>
  <r>
    <x v="648"/>
    <x v="128"/>
    <x v="4"/>
    <n v="1"/>
  </r>
  <r>
    <x v="649"/>
    <x v="128"/>
    <x v="4"/>
    <n v="1"/>
  </r>
  <r>
    <x v="650"/>
    <x v="128"/>
    <x v="4"/>
    <n v="1"/>
  </r>
  <r>
    <x v="651"/>
    <x v="128"/>
    <x v="4"/>
    <n v="1"/>
  </r>
  <r>
    <x v="652"/>
    <x v="128"/>
    <x v="4"/>
    <n v="1"/>
  </r>
  <r>
    <x v="653"/>
    <x v="128"/>
    <x v="4"/>
    <n v="1"/>
  </r>
  <r>
    <x v="654"/>
    <x v="128"/>
    <x v="4"/>
    <n v="1"/>
  </r>
  <r>
    <x v="655"/>
    <x v="128"/>
    <x v="4"/>
    <n v="1"/>
  </r>
  <r>
    <x v="656"/>
    <x v="128"/>
    <x v="4"/>
    <n v="1"/>
  </r>
  <r>
    <x v="657"/>
    <x v="128"/>
    <x v="4"/>
    <n v="1"/>
  </r>
  <r>
    <x v="658"/>
    <x v="128"/>
    <x v="4"/>
    <n v="1"/>
  </r>
  <r>
    <x v="659"/>
    <x v="128"/>
    <x v="4"/>
    <n v="1"/>
  </r>
  <r>
    <x v="660"/>
    <x v="128"/>
    <x v="4"/>
    <n v="1"/>
  </r>
  <r>
    <x v="661"/>
    <x v="128"/>
    <x v="4"/>
    <n v="1"/>
  </r>
  <r>
    <x v="662"/>
    <x v="128"/>
    <x v="4"/>
    <n v="1"/>
  </r>
  <r>
    <x v="934"/>
    <x v="137"/>
    <x v="4"/>
    <n v="1"/>
  </r>
  <r>
    <x v="935"/>
    <x v="137"/>
    <x v="4"/>
    <n v="1"/>
  </r>
  <r>
    <x v="936"/>
    <x v="137"/>
    <x v="4"/>
    <n v="1"/>
  </r>
  <r>
    <x v="937"/>
    <x v="137"/>
    <x v="4"/>
    <n v="1"/>
  </r>
  <r>
    <x v="938"/>
    <x v="137"/>
    <x v="4"/>
    <n v="1"/>
  </r>
  <r>
    <x v="939"/>
    <x v="137"/>
    <x v="4"/>
    <n v="1"/>
  </r>
  <r>
    <x v="940"/>
    <x v="137"/>
    <x v="4"/>
    <n v="1"/>
  </r>
  <r>
    <x v="941"/>
    <x v="137"/>
    <x v="4"/>
    <n v="1"/>
  </r>
  <r>
    <x v="942"/>
    <x v="137"/>
    <x v="4"/>
    <n v="1"/>
  </r>
  <r>
    <x v="943"/>
    <x v="137"/>
    <x v="4"/>
    <n v="1"/>
  </r>
  <r>
    <x v="944"/>
    <x v="137"/>
    <x v="4"/>
    <n v="1"/>
  </r>
  <r>
    <x v="945"/>
    <x v="137"/>
    <x v="4"/>
    <n v="1"/>
  </r>
  <r>
    <x v="946"/>
    <x v="137"/>
    <x v="4"/>
    <n v="1"/>
  </r>
  <r>
    <x v="947"/>
    <x v="137"/>
    <x v="4"/>
    <n v="1"/>
  </r>
  <r>
    <x v="948"/>
    <x v="137"/>
    <x v="4"/>
    <n v="1"/>
  </r>
  <r>
    <x v="949"/>
    <x v="137"/>
    <x v="4"/>
    <n v="1"/>
  </r>
  <r>
    <x v="950"/>
    <x v="137"/>
    <x v="4"/>
    <n v="1"/>
  </r>
  <r>
    <x v="951"/>
    <x v="137"/>
    <x v="4"/>
    <n v="1"/>
  </r>
  <r>
    <x v="952"/>
    <x v="137"/>
    <x v="4"/>
    <n v="1"/>
  </r>
  <r>
    <x v="953"/>
    <x v="137"/>
    <x v="4"/>
    <n v="1"/>
  </r>
  <r>
    <x v="954"/>
    <x v="137"/>
    <x v="4"/>
    <n v="1"/>
  </r>
  <r>
    <x v="955"/>
    <x v="137"/>
    <x v="4"/>
    <n v="1"/>
  </r>
  <r>
    <x v="956"/>
    <x v="137"/>
    <x v="4"/>
    <n v="1"/>
  </r>
  <r>
    <x v="957"/>
    <x v="137"/>
    <x v="4"/>
    <n v="1"/>
  </r>
  <r>
    <x v="958"/>
    <x v="137"/>
    <x v="4"/>
    <n v="1"/>
  </r>
  <r>
    <x v="959"/>
    <x v="137"/>
    <x v="4"/>
    <n v="1"/>
  </r>
  <r>
    <x v="960"/>
    <x v="137"/>
    <x v="4"/>
    <n v="1"/>
  </r>
  <r>
    <x v="961"/>
    <x v="137"/>
    <x v="4"/>
    <n v="1"/>
  </r>
  <r>
    <x v="585"/>
    <x v="127"/>
    <x v="4"/>
    <n v="1"/>
  </r>
  <r>
    <x v="586"/>
    <x v="127"/>
    <x v="4"/>
    <n v="1"/>
  </r>
  <r>
    <x v="587"/>
    <x v="127"/>
    <x v="4"/>
    <n v="1"/>
  </r>
  <r>
    <x v="588"/>
    <x v="127"/>
    <x v="4"/>
    <n v="1"/>
  </r>
  <r>
    <x v="589"/>
    <x v="127"/>
    <x v="4"/>
    <n v="1"/>
  </r>
  <r>
    <x v="590"/>
    <x v="127"/>
    <x v="4"/>
    <n v="1"/>
  </r>
  <r>
    <x v="591"/>
    <x v="127"/>
    <x v="4"/>
    <n v="1"/>
  </r>
  <r>
    <x v="592"/>
    <x v="127"/>
    <x v="4"/>
    <n v="1"/>
  </r>
  <r>
    <x v="593"/>
    <x v="127"/>
    <x v="4"/>
    <n v="1"/>
  </r>
  <r>
    <x v="594"/>
    <x v="127"/>
    <x v="4"/>
    <n v="1"/>
  </r>
  <r>
    <x v="595"/>
    <x v="127"/>
    <x v="4"/>
    <n v="1"/>
  </r>
  <r>
    <x v="596"/>
    <x v="127"/>
    <x v="4"/>
    <n v="1"/>
  </r>
  <r>
    <x v="597"/>
    <x v="127"/>
    <x v="4"/>
    <n v="1"/>
  </r>
  <r>
    <x v="598"/>
    <x v="127"/>
    <x v="4"/>
    <n v="1"/>
  </r>
  <r>
    <x v="599"/>
    <x v="127"/>
    <x v="4"/>
    <n v="1"/>
  </r>
  <r>
    <x v="600"/>
    <x v="127"/>
    <x v="4"/>
    <n v="1"/>
  </r>
  <r>
    <x v="601"/>
    <x v="127"/>
    <x v="4"/>
    <n v="1"/>
  </r>
  <r>
    <x v="602"/>
    <x v="127"/>
    <x v="4"/>
    <n v="1"/>
  </r>
  <r>
    <x v="603"/>
    <x v="127"/>
    <x v="4"/>
    <n v="1"/>
  </r>
  <r>
    <x v="604"/>
    <x v="127"/>
    <x v="4"/>
    <n v="1"/>
  </r>
  <r>
    <x v="605"/>
    <x v="127"/>
    <x v="4"/>
    <n v="1"/>
  </r>
  <r>
    <x v="885"/>
    <x v="136"/>
    <x v="4"/>
    <n v="1"/>
  </r>
  <r>
    <x v="886"/>
    <x v="136"/>
    <x v="4"/>
    <n v="1"/>
  </r>
  <r>
    <x v="887"/>
    <x v="136"/>
    <x v="4"/>
    <n v="1"/>
  </r>
  <r>
    <x v="888"/>
    <x v="136"/>
    <x v="4"/>
    <n v="1"/>
  </r>
  <r>
    <x v="889"/>
    <x v="136"/>
    <x v="4"/>
    <n v="1"/>
  </r>
  <r>
    <x v="890"/>
    <x v="136"/>
    <x v="4"/>
    <n v="1"/>
  </r>
  <r>
    <x v="891"/>
    <x v="136"/>
    <x v="4"/>
    <n v="1"/>
  </r>
  <r>
    <x v="892"/>
    <x v="136"/>
    <x v="4"/>
    <n v="1"/>
  </r>
  <r>
    <x v="893"/>
    <x v="136"/>
    <x v="4"/>
    <n v="1"/>
  </r>
  <r>
    <x v="894"/>
    <x v="136"/>
    <x v="4"/>
    <n v="1"/>
  </r>
  <r>
    <x v="895"/>
    <x v="136"/>
    <x v="4"/>
    <n v="1"/>
  </r>
  <r>
    <x v="896"/>
    <x v="136"/>
    <x v="4"/>
    <n v="1"/>
  </r>
  <r>
    <x v="897"/>
    <x v="136"/>
    <x v="4"/>
    <n v="1"/>
  </r>
  <r>
    <x v="898"/>
    <x v="136"/>
    <x v="4"/>
    <n v="1"/>
  </r>
  <r>
    <x v="899"/>
    <x v="136"/>
    <x v="4"/>
    <n v="1"/>
  </r>
  <r>
    <x v="900"/>
    <x v="136"/>
    <x v="4"/>
    <n v="1"/>
  </r>
  <r>
    <x v="901"/>
    <x v="136"/>
    <x v="4"/>
    <n v="1"/>
  </r>
  <r>
    <x v="902"/>
    <x v="136"/>
    <x v="4"/>
    <n v="1"/>
  </r>
  <r>
    <x v="903"/>
    <x v="136"/>
    <x v="4"/>
    <n v="1"/>
  </r>
  <r>
    <x v="904"/>
    <x v="136"/>
    <x v="4"/>
    <n v="1"/>
  </r>
  <r>
    <x v="905"/>
    <x v="136"/>
    <x v="4"/>
    <n v="1"/>
  </r>
  <r>
    <x v="546"/>
    <x v="126"/>
    <x v="4"/>
    <n v="1"/>
  </r>
  <r>
    <x v="547"/>
    <x v="126"/>
    <x v="4"/>
    <n v="1"/>
  </r>
  <r>
    <x v="548"/>
    <x v="126"/>
    <x v="4"/>
    <n v="1"/>
  </r>
  <r>
    <x v="549"/>
    <x v="126"/>
    <x v="4"/>
    <n v="1"/>
  </r>
  <r>
    <x v="550"/>
    <x v="126"/>
    <x v="4"/>
    <n v="1"/>
  </r>
  <r>
    <x v="551"/>
    <x v="126"/>
    <x v="4"/>
    <n v="1"/>
  </r>
  <r>
    <x v="552"/>
    <x v="126"/>
    <x v="4"/>
    <n v="1"/>
  </r>
  <r>
    <x v="553"/>
    <x v="126"/>
    <x v="4"/>
    <n v="1"/>
  </r>
  <r>
    <x v="554"/>
    <x v="126"/>
    <x v="4"/>
    <n v="1"/>
  </r>
  <r>
    <x v="555"/>
    <x v="126"/>
    <x v="4"/>
    <n v="1"/>
  </r>
  <r>
    <x v="556"/>
    <x v="126"/>
    <x v="4"/>
    <n v="1"/>
  </r>
  <r>
    <x v="557"/>
    <x v="126"/>
    <x v="4"/>
    <n v="1"/>
  </r>
  <r>
    <x v="558"/>
    <x v="126"/>
    <x v="4"/>
    <n v="1"/>
  </r>
  <r>
    <x v="559"/>
    <x v="126"/>
    <x v="4"/>
    <n v="1"/>
  </r>
  <r>
    <x v="560"/>
    <x v="126"/>
    <x v="4"/>
    <n v="1"/>
  </r>
  <r>
    <x v="561"/>
    <x v="126"/>
    <x v="4"/>
    <n v="1"/>
  </r>
  <r>
    <x v="562"/>
    <x v="126"/>
    <x v="4"/>
    <n v="1"/>
  </r>
  <r>
    <x v="563"/>
    <x v="126"/>
    <x v="4"/>
    <n v="1"/>
  </r>
  <r>
    <x v="847"/>
    <x v="135"/>
    <x v="4"/>
    <n v="1"/>
  </r>
  <r>
    <x v="848"/>
    <x v="135"/>
    <x v="4"/>
    <n v="1"/>
  </r>
  <r>
    <x v="849"/>
    <x v="135"/>
    <x v="4"/>
    <n v="1"/>
  </r>
  <r>
    <x v="850"/>
    <x v="135"/>
    <x v="4"/>
    <n v="1"/>
  </r>
  <r>
    <x v="851"/>
    <x v="135"/>
    <x v="4"/>
    <n v="1"/>
  </r>
  <r>
    <x v="852"/>
    <x v="135"/>
    <x v="4"/>
    <n v="1"/>
  </r>
  <r>
    <x v="853"/>
    <x v="135"/>
    <x v="4"/>
    <n v="1"/>
  </r>
  <r>
    <x v="854"/>
    <x v="135"/>
    <x v="4"/>
    <n v="1"/>
  </r>
  <r>
    <x v="855"/>
    <x v="135"/>
    <x v="4"/>
    <n v="1"/>
  </r>
  <r>
    <x v="856"/>
    <x v="135"/>
    <x v="4"/>
    <n v="1"/>
  </r>
  <r>
    <x v="857"/>
    <x v="135"/>
    <x v="4"/>
    <n v="1"/>
  </r>
  <r>
    <x v="858"/>
    <x v="135"/>
    <x v="4"/>
    <n v="1"/>
  </r>
  <r>
    <x v="859"/>
    <x v="135"/>
    <x v="4"/>
    <n v="1"/>
  </r>
  <r>
    <x v="860"/>
    <x v="135"/>
    <x v="4"/>
    <n v="1"/>
  </r>
  <r>
    <x v="861"/>
    <x v="135"/>
    <x v="4"/>
    <n v="1"/>
  </r>
  <r>
    <x v="862"/>
    <x v="135"/>
    <x v="4"/>
    <n v="1"/>
  </r>
  <r>
    <x v="863"/>
    <x v="135"/>
    <x v="4"/>
    <n v="1"/>
  </r>
  <r>
    <x v="2930"/>
    <x v="184"/>
    <x v="4"/>
    <n v="1"/>
  </r>
  <r>
    <x v="2931"/>
    <x v="184"/>
    <x v="4"/>
    <n v="1"/>
  </r>
  <r>
    <x v="2932"/>
    <x v="184"/>
    <x v="4"/>
    <n v="1"/>
  </r>
  <r>
    <x v="2933"/>
    <x v="250"/>
    <x v="4"/>
    <n v="1"/>
  </r>
  <r>
    <x v="2934"/>
    <x v="251"/>
    <x v="4"/>
    <n v="1"/>
  </r>
  <r>
    <x v="2935"/>
    <x v="251"/>
    <x v="4"/>
    <n v="1"/>
  </r>
  <r>
    <x v="2936"/>
    <x v="184"/>
    <x v="4"/>
    <n v="1"/>
  </r>
  <r>
    <x v="2937"/>
    <x v="184"/>
    <x v="4"/>
    <n v="1"/>
  </r>
  <r>
    <x v="2938"/>
    <x v="184"/>
    <x v="4"/>
    <n v="1"/>
  </r>
  <r>
    <x v="2939"/>
    <x v="184"/>
    <x v="4"/>
    <n v="1"/>
  </r>
  <r>
    <x v="2940"/>
    <x v="184"/>
    <x v="4"/>
    <n v="1"/>
  </r>
  <r>
    <x v="2941"/>
    <x v="184"/>
    <x v="4"/>
    <n v="1"/>
  </r>
  <r>
    <x v="2942"/>
    <x v="252"/>
    <x v="4"/>
    <n v="1"/>
  </r>
  <r>
    <x v="2943"/>
    <x v="253"/>
    <x v="4"/>
    <n v="1"/>
  </r>
  <r>
    <x v="2944"/>
    <x v="253"/>
    <x v="4"/>
    <n v="1"/>
  </r>
  <r>
    <x v="2945"/>
    <x v="254"/>
    <x v="4"/>
    <n v="1"/>
  </r>
  <r>
    <x v="2946"/>
    <x v="255"/>
    <x v="4"/>
    <n v="1"/>
  </r>
  <r>
    <x v="2947"/>
    <x v="255"/>
    <x v="4"/>
    <n v="1"/>
  </r>
  <r>
    <x v="2948"/>
    <x v="252"/>
    <x v="4"/>
    <n v="1"/>
  </r>
  <r>
    <x v="2949"/>
    <x v="253"/>
    <x v="4"/>
    <n v="1"/>
  </r>
  <r>
    <x v="2950"/>
    <x v="253"/>
    <x v="4"/>
    <n v="1"/>
  </r>
  <r>
    <x v="2951"/>
    <x v="254"/>
    <x v="4"/>
    <n v="1"/>
  </r>
  <r>
    <x v="2952"/>
    <x v="255"/>
    <x v="4"/>
    <n v="1"/>
  </r>
  <r>
    <x v="2953"/>
    <x v="255"/>
    <x v="4"/>
    <n v="1"/>
  </r>
  <r>
    <x v="2954"/>
    <x v="184"/>
    <x v="4"/>
    <n v="1"/>
  </r>
  <r>
    <x v="2955"/>
    <x v="184"/>
    <x v="4"/>
    <n v="1"/>
  </r>
  <r>
    <x v="2956"/>
    <x v="184"/>
    <x v="4"/>
    <n v="1"/>
  </r>
  <r>
    <x v="2957"/>
    <x v="252"/>
    <x v="4"/>
    <n v="1"/>
  </r>
  <r>
    <x v="2958"/>
    <x v="253"/>
    <x v="4"/>
    <n v="1"/>
  </r>
  <r>
    <x v="2959"/>
    <x v="253"/>
    <x v="4"/>
    <n v="1"/>
  </r>
  <r>
    <x v="2960"/>
    <x v="184"/>
    <x v="4"/>
    <n v="1"/>
  </r>
  <r>
    <x v="2961"/>
    <x v="184"/>
    <x v="4"/>
    <n v="1"/>
  </r>
  <r>
    <x v="2962"/>
    <x v="184"/>
    <x v="4"/>
    <n v="1"/>
  </r>
  <r>
    <x v="2963"/>
    <x v="194"/>
    <x v="4"/>
    <n v="1"/>
  </r>
  <r>
    <x v="2964"/>
    <x v="194"/>
    <x v="4"/>
    <n v="1"/>
  </r>
  <r>
    <x v="2965"/>
    <x v="194"/>
    <x v="4"/>
    <n v="1"/>
  </r>
  <r>
    <x v="2966"/>
    <x v="252"/>
    <x v="4"/>
    <n v="1"/>
  </r>
  <r>
    <x v="2967"/>
    <x v="253"/>
    <x v="4"/>
    <n v="1"/>
  </r>
  <r>
    <x v="2968"/>
    <x v="253"/>
    <x v="4"/>
    <n v="1"/>
  </r>
  <r>
    <x v="2969"/>
    <x v="254"/>
    <x v="4"/>
    <n v="1"/>
  </r>
  <r>
    <x v="2970"/>
    <x v="255"/>
    <x v="4"/>
    <n v="1"/>
  </r>
  <r>
    <x v="2971"/>
    <x v="255"/>
    <x v="4"/>
    <n v="1"/>
  </r>
  <r>
    <x v="2972"/>
    <x v="250"/>
    <x v="4"/>
    <n v="1"/>
  </r>
  <r>
    <x v="2973"/>
    <x v="251"/>
    <x v="4"/>
    <n v="1"/>
  </r>
  <r>
    <x v="2974"/>
    <x v="251"/>
    <x v="4"/>
    <n v="1"/>
  </r>
  <r>
    <x v="2975"/>
    <x v="194"/>
    <x v="4"/>
    <n v="1"/>
  </r>
  <r>
    <x v="2976"/>
    <x v="194"/>
    <x v="4"/>
    <n v="1"/>
  </r>
  <r>
    <x v="2977"/>
    <x v="194"/>
    <x v="4"/>
    <n v="1"/>
  </r>
  <r>
    <x v="2978"/>
    <x v="252"/>
    <x v="4"/>
    <n v="1"/>
  </r>
  <r>
    <x v="2979"/>
    <x v="253"/>
    <x v="4"/>
    <n v="1"/>
  </r>
  <r>
    <x v="2980"/>
    <x v="253"/>
    <x v="4"/>
    <n v="1"/>
  </r>
  <r>
    <x v="2981"/>
    <x v="184"/>
    <x v="4"/>
    <n v="1"/>
  </r>
  <r>
    <x v="2982"/>
    <x v="184"/>
    <x v="4"/>
    <n v="1"/>
  </r>
  <r>
    <x v="2983"/>
    <x v="184"/>
    <x v="4"/>
    <n v="1"/>
  </r>
  <r>
    <x v="2984"/>
    <x v="252"/>
    <x v="4"/>
    <n v="1"/>
  </r>
  <r>
    <x v="2985"/>
    <x v="253"/>
    <x v="4"/>
    <n v="1"/>
  </r>
  <r>
    <x v="2986"/>
    <x v="253"/>
    <x v="4"/>
    <n v="1"/>
  </r>
  <r>
    <x v="2987"/>
    <x v="254"/>
    <x v="4"/>
    <n v="1"/>
  </r>
  <r>
    <x v="2988"/>
    <x v="255"/>
    <x v="4"/>
    <n v="1"/>
  </r>
  <r>
    <x v="2989"/>
    <x v="255"/>
    <x v="4"/>
    <n v="1"/>
  </r>
  <r>
    <x v="2990"/>
    <x v="252"/>
    <x v="4"/>
    <n v="1"/>
  </r>
  <r>
    <x v="2991"/>
    <x v="253"/>
    <x v="4"/>
    <n v="1"/>
  </r>
  <r>
    <x v="2992"/>
    <x v="253"/>
    <x v="4"/>
    <n v="1"/>
  </r>
  <r>
    <x v="2993"/>
    <x v="252"/>
    <x v="4"/>
    <n v="1"/>
  </r>
  <r>
    <x v="2994"/>
    <x v="253"/>
    <x v="4"/>
    <n v="1"/>
  </r>
  <r>
    <x v="2995"/>
    <x v="253"/>
    <x v="4"/>
    <n v="1"/>
  </r>
  <r>
    <x v="2996"/>
    <x v="254"/>
    <x v="4"/>
    <n v="1"/>
  </r>
  <r>
    <x v="2997"/>
    <x v="255"/>
    <x v="4"/>
    <n v="1"/>
  </r>
  <r>
    <x v="2998"/>
    <x v="255"/>
    <x v="4"/>
    <n v="1"/>
  </r>
  <r>
    <x v="2999"/>
    <x v="250"/>
    <x v="4"/>
    <n v="1"/>
  </r>
  <r>
    <x v="3000"/>
    <x v="251"/>
    <x v="4"/>
    <n v="1"/>
  </r>
  <r>
    <x v="3001"/>
    <x v="251"/>
    <x v="4"/>
    <n v="1"/>
  </r>
  <r>
    <x v="3002"/>
    <x v="252"/>
    <x v="4"/>
    <n v="1"/>
  </r>
  <r>
    <x v="3003"/>
    <x v="253"/>
    <x v="4"/>
    <n v="1"/>
  </r>
  <r>
    <x v="3004"/>
    <x v="253"/>
    <x v="4"/>
    <n v="1"/>
  </r>
  <r>
    <x v="3005"/>
    <x v="252"/>
    <x v="4"/>
    <n v="1"/>
  </r>
  <r>
    <x v="3006"/>
    <x v="253"/>
    <x v="4"/>
    <n v="1"/>
  </r>
  <r>
    <x v="3007"/>
    <x v="253"/>
    <x v="4"/>
    <n v="1"/>
  </r>
  <r>
    <x v="3008"/>
    <x v="252"/>
    <x v="4"/>
    <n v="1"/>
  </r>
  <r>
    <x v="3009"/>
    <x v="253"/>
    <x v="4"/>
    <n v="1"/>
  </r>
  <r>
    <x v="3010"/>
    <x v="253"/>
    <x v="4"/>
    <n v="1"/>
  </r>
  <r>
    <x v="3011"/>
    <x v="254"/>
    <x v="4"/>
    <n v="1"/>
  </r>
  <r>
    <x v="3012"/>
    <x v="255"/>
    <x v="4"/>
    <n v="1"/>
  </r>
  <r>
    <x v="3013"/>
    <x v="255"/>
    <x v="4"/>
    <n v="1"/>
  </r>
  <r>
    <x v="3014"/>
    <x v="197"/>
    <x v="4"/>
    <n v="1"/>
  </r>
  <r>
    <x v="3015"/>
    <x v="197"/>
    <x v="4"/>
    <n v="1"/>
  </r>
  <r>
    <x v="3016"/>
    <x v="197"/>
    <x v="4"/>
    <n v="1"/>
  </r>
  <r>
    <x v="3017"/>
    <x v="252"/>
    <x v="4"/>
    <n v="1"/>
  </r>
  <r>
    <x v="3018"/>
    <x v="253"/>
    <x v="4"/>
    <n v="1"/>
  </r>
  <r>
    <x v="3019"/>
    <x v="253"/>
    <x v="4"/>
    <n v="1"/>
  </r>
  <r>
    <x v="3020"/>
    <x v="184"/>
    <x v="4"/>
    <n v="1"/>
  </r>
  <r>
    <x v="3021"/>
    <x v="184"/>
    <x v="4"/>
    <n v="1"/>
  </r>
  <r>
    <x v="3022"/>
    <x v="184"/>
    <x v="4"/>
    <n v="1"/>
  </r>
  <r>
    <x v="3023"/>
    <x v="252"/>
    <x v="4"/>
    <n v="1"/>
  </r>
  <r>
    <x v="3024"/>
    <x v="253"/>
    <x v="4"/>
    <n v="1"/>
  </r>
  <r>
    <x v="3025"/>
    <x v="253"/>
    <x v="4"/>
    <n v="1"/>
  </r>
  <r>
    <x v="3026"/>
    <x v="254"/>
    <x v="4"/>
    <n v="1"/>
  </r>
  <r>
    <x v="3027"/>
    <x v="255"/>
    <x v="4"/>
    <n v="1"/>
  </r>
  <r>
    <x v="3028"/>
    <x v="255"/>
    <x v="4"/>
    <n v="1"/>
  </r>
  <r>
    <x v="3029"/>
    <x v="250"/>
    <x v="4"/>
    <n v="1"/>
  </r>
  <r>
    <x v="3030"/>
    <x v="251"/>
    <x v="4"/>
    <n v="1"/>
  </r>
  <r>
    <x v="3031"/>
    <x v="251"/>
    <x v="4"/>
    <n v="1"/>
  </r>
  <r>
    <x v="3032"/>
    <x v="197"/>
    <x v="4"/>
    <n v="1"/>
  </r>
  <r>
    <x v="3033"/>
    <x v="197"/>
    <x v="4"/>
    <n v="1"/>
  </r>
  <r>
    <x v="3034"/>
    <x v="197"/>
    <x v="4"/>
    <n v="1"/>
  </r>
  <r>
    <x v="3035"/>
    <x v="252"/>
    <x v="4"/>
    <n v="1"/>
  </r>
  <r>
    <x v="3036"/>
    <x v="253"/>
    <x v="4"/>
    <n v="1"/>
  </r>
  <r>
    <x v="3037"/>
    <x v="253"/>
    <x v="4"/>
    <n v="1"/>
  </r>
  <r>
    <x v="3038"/>
    <x v="197"/>
    <x v="4"/>
    <n v="1"/>
  </r>
  <r>
    <x v="3039"/>
    <x v="197"/>
    <x v="4"/>
    <n v="1"/>
  </r>
  <r>
    <x v="3040"/>
    <x v="197"/>
    <x v="4"/>
    <n v="1"/>
  </r>
  <r>
    <x v="3041"/>
    <x v="252"/>
    <x v="4"/>
    <n v="1"/>
  </r>
  <r>
    <x v="3042"/>
    <x v="253"/>
    <x v="4"/>
    <n v="1"/>
  </r>
  <r>
    <x v="3043"/>
    <x v="253"/>
    <x v="4"/>
    <n v="1"/>
  </r>
  <r>
    <x v="3044"/>
    <x v="254"/>
    <x v="4"/>
    <n v="1"/>
  </r>
  <r>
    <x v="3045"/>
    <x v="255"/>
    <x v="4"/>
    <n v="1"/>
  </r>
  <r>
    <x v="3046"/>
    <x v="255"/>
    <x v="4"/>
    <n v="1"/>
  </r>
  <r>
    <x v="3047"/>
    <x v="252"/>
    <x v="4"/>
    <n v="1"/>
  </r>
  <r>
    <x v="3048"/>
    <x v="253"/>
    <x v="4"/>
    <n v="1"/>
  </r>
  <r>
    <x v="3049"/>
    <x v="253"/>
    <x v="4"/>
    <n v="1"/>
  </r>
  <r>
    <x v="3050"/>
    <x v="197"/>
    <x v="4"/>
    <n v="1"/>
  </r>
  <r>
    <x v="3051"/>
    <x v="197"/>
    <x v="4"/>
    <n v="1"/>
  </r>
  <r>
    <x v="3052"/>
    <x v="197"/>
    <x v="4"/>
    <n v="1"/>
  </r>
  <r>
    <x v="3053"/>
    <x v="252"/>
    <x v="4"/>
    <n v="1"/>
  </r>
  <r>
    <x v="3054"/>
    <x v="253"/>
    <x v="4"/>
    <n v="1"/>
  </r>
  <r>
    <x v="3055"/>
    <x v="253"/>
    <x v="4"/>
    <n v="1"/>
  </r>
  <r>
    <x v="3056"/>
    <x v="254"/>
    <x v="4"/>
    <n v="1"/>
  </r>
  <r>
    <x v="3057"/>
    <x v="255"/>
    <x v="4"/>
    <n v="1"/>
  </r>
  <r>
    <x v="3058"/>
    <x v="255"/>
    <x v="4"/>
    <n v="1"/>
  </r>
  <r>
    <x v="3059"/>
    <x v="250"/>
    <x v="4"/>
    <n v="1"/>
  </r>
  <r>
    <x v="3060"/>
    <x v="251"/>
    <x v="4"/>
    <n v="1"/>
  </r>
  <r>
    <x v="3061"/>
    <x v="251"/>
    <x v="4"/>
    <n v="1"/>
  </r>
  <r>
    <x v="3062"/>
    <x v="252"/>
    <x v="4"/>
    <n v="1"/>
  </r>
  <r>
    <x v="3063"/>
    <x v="253"/>
    <x v="4"/>
    <n v="1"/>
  </r>
  <r>
    <x v="3064"/>
    <x v="253"/>
    <x v="4"/>
    <n v="1"/>
  </r>
  <r>
    <x v="3065"/>
    <x v="252"/>
    <x v="4"/>
    <n v="1"/>
  </r>
  <r>
    <x v="3066"/>
    <x v="253"/>
    <x v="4"/>
    <n v="1"/>
  </r>
  <r>
    <x v="3067"/>
    <x v="253"/>
    <x v="4"/>
    <n v="1"/>
  </r>
  <r>
    <x v="3068"/>
    <x v="254"/>
    <x v="4"/>
    <n v="1"/>
  </r>
  <r>
    <x v="3069"/>
    <x v="255"/>
    <x v="4"/>
    <n v="1"/>
  </r>
  <r>
    <x v="3070"/>
    <x v="255"/>
    <x v="4"/>
    <n v="1"/>
  </r>
  <r>
    <x v="3071"/>
    <x v="252"/>
    <x v="4"/>
    <n v="1"/>
  </r>
  <r>
    <x v="3072"/>
    <x v="253"/>
    <x v="4"/>
    <n v="1"/>
  </r>
  <r>
    <x v="3073"/>
    <x v="253"/>
    <x v="4"/>
    <n v="1"/>
  </r>
  <r>
    <x v="1230"/>
    <x v="112"/>
    <x v="4"/>
    <n v="1"/>
  </r>
  <r>
    <x v="1231"/>
    <x v="112"/>
    <x v="4"/>
    <n v="1"/>
  </r>
  <r>
    <x v="1224"/>
    <x v="199"/>
    <x v="4"/>
    <n v="1"/>
  </r>
  <r>
    <x v="1225"/>
    <x v="199"/>
    <x v="4"/>
    <n v="1"/>
  </r>
  <r>
    <x v="1226"/>
    <x v="199"/>
    <x v="4"/>
    <n v="1"/>
  </r>
  <r>
    <x v="1227"/>
    <x v="199"/>
    <x v="4"/>
    <n v="1"/>
  </r>
  <r>
    <x v="1228"/>
    <x v="199"/>
    <x v="4"/>
    <n v="1"/>
  </r>
  <r>
    <x v="1092"/>
    <x v="59"/>
    <x v="4"/>
    <n v="1"/>
  </r>
  <r>
    <x v="1088"/>
    <x v="59"/>
    <x v="4"/>
    <n v="1"/>
  </r>
  <r>
    <x v="1093"/>
    <x v="59"/>
    <x v="4"/>
    <n v="1"/>
  </r>
  <r>
    <x v="1091"/>
    <x v="59"/>
    <x v="4"/>
    <n v="1"/>
  </r>
  <r>
    <x v="1090"/>
    <x v="59"/>
    <x v="4"/>
    <n v="1"/>
  </r>
  <r>
    <x v="1089"/>
    <x v="59"/>
    <x v="4"/>
    <n v="1"/>
  </r>
  <r>
    <x v="1179"/>
    <x v="70"/>
    <x v="4"/>
    <n v="1"/>
  </r>
  <r>
    <x v="1180"/>
    <x v="70"/>
    <x v="4"/>
    <n v="1"/>
  </r>
  <r>
    <x v="1269"/>
    <x v="142"/>
    <x v="4"/>
    <n v="1"/>
  </r>
  <r>
    <x v="1267"/>
    <x v="142"/>
    <x v="4"/>
    <n v="1"/>
  </r>
  <r>
    <x v="1268"/>
    <x v="142"/>
    <x v="4"/>
    <n v="1"/>
  </r>
  <r>
    <x v="1152"/>
    <x v="141"/>
    <x v="4"/>
    <n v="1"/>
  </r>
  <r>
    <x v="1151"/>
    <x v="141"/>
    <x v="4"/>
    <n v="1"/>
  </r>
  <r>
    <x v="1154"/>
    <x v="141"/>
    <x v="4"/>
    <n v="1"/>
  </r>
  <r>
    <x v="1153"/>
    <x v="141"/>
    <x v="4"/>
    <n v="1"/>
  </r>
  <r>
    <x v="1172"/>
    <x v="68"/>
    <x v="4"/>
    <n v="1"/>
  </r>
  <r>
    <x v="1200"/>
    <x v="76"/>
    <x v="4"/>
    <n v="1"/>
  </r>
  <r>
    <x v="1202"/>
    <x v="76"/>
    <x v="4"/>
    <n v="1"/>
  </r>
  <r>
    <x v="1194"/>
    <x v="75"/>
    <x v="4"/>
    <n v="1"/>
  </r>
  <r>
    <x v="1197"/>
    <x v="75"/>
    <x v="4"/>
    <n v="1"/>
  </r>
  <r>
    <x v="1195"/>
    <x v="75"/>
    <x v="4"/>
    <n v="1"/>
  </r>
  <r>
    <x v="1198"/>
    <x v="75"/>
    <x v="4"/>
    <n v="1"/>
  </r>
  <r>
    <x v="1196"/>
    <x v="75"/>
    <x v="4"/>
    <n v="1"/>
  </r>
  <r>
    <x v="1276"/>
    <x v="77"/>
    <x v="4"/>
    <n v="1"/>
  </r>
  <r>
    <x v="1189"/>
    <x v="74"/>
    <x v="4"/>
    <n v="1"/>
  </r>
  <r>
    <x v="1187"/>
    <x v="74"/>
    <x v="4"/>
    <n v="1"/>
  </r>
  <r>
    <x v="1185"/>
    <x v="73"/>
    <x v="4"/>
    <n v="1"/>
  </r>
  <r>
    <x v="1272"/>
    <x v="201"/>
    <x v="4"/>
    <n v="1"/>
  </r>
  <r>
    <x v="3074"/>
    <x v="143"/>
    <x v="4"/>
    <n v="1"/>
  </r>
  <r>
    <x v="3075"/>
    <x v="204"/>
    <x v="4"/>
    <n v="1"/>
  </r>
  <r>
    <x v="3076"/>
    <x v="204"/>
    <x v="4"/>
    <n v="1"/>
  </r>
  <r>
    <x v="3077"/>
    <x v="204"/>
    <x v="4"/>
    <n v="1"/>
  </r>
  <r>
    <x v="3078"/>
    <x v="204"/>
    <x v="4"/>
    <n v="1"/>
  </r>
  <r>
    <x v="3079"/>
    <x v="256"/>
    <x v="4"/>
    <n v="1"/>
  </r>
  <r>
    <x v="3080"/>
    <x v="256"/>
    <x v="4"/>
    <n v="1"/>
  </r>
  <r>
    <x v="3081"/>
    <x v="256"/>
    <x v="4"/>
    <n v="1"/>
  </r>
  <r>
    <x v="3082"/>
    <x v="256"/>
    <x v="4"/>
    <n v="1"/>
  </r>
  <r>
    <x v="3083"/>
    <x v="256"/>
    <x v="4"/>
    <n v="1"/>
  </r>
  <r>
    <x v="3084"/>
    <x v="256"/>
    <x v="4"/>
    <n v="1"/>
  </r>
  <r>
    <x v="3085"/>
    <x v="256"/>
    <x v="4"/>
    <n v="1"/>
  </r>
  <r>
    <x v="3086"/>
    <x v="256"/>
    <x v="4"/>
    <n v="1"/>
  </r>
  <r>
    <x v="3087"/>
    <x v="256"/>
    <x v="4"/>
    <n v="1"/>
  </r>
  <r>
    <x v="3088"/>
    <x v="256"/>
    <x v="4"/>
    <n v="1"/>
  </r>
  <r>
    <x v="3089"/>
    <x v="256"/>
    <x v="4"/>
    <n v="1"/>
  </r>
  <r>
    <x v="3090"/>
    <x v="256"/>
    <x v="4"/>
    <n v="1"/>
  </r>
  <r>
    <x v="3091"/>
    <x v="256"/>
    <x v="4"/>
    <n v="1"/>
  </r>
  <r>
    <x v="3092"/>
    <x v="256"/>
    <x v="4"/>
    <n v="1"/>
  </r>
  <r>
    <x v="3093"/>
    <x v="256"/>
    <x v="4"/>
    <n v="1"/>
  </r>
  <r>
    <x v="3094"/>
    <x v="256"/>
    <x v="4"/>
    <n v="1"/>
  </r>
  <r>
    <x v="3095"/>
    <x v="207"/>
    <x v="4"/>
    <n v="1"/>
  </r>
  <r>
    <x v="3096"/>
    <x v="208"/>
    <x v="4"/>
    <n v="1"/>
  </r>
  <r>
    <x v="3097"/>
    <x v="208"/>
    <x v="4"/>
    <n v="1"/>
  </r>
  <r>
    <x v="3098"/>
    <x v="211"/>
    <x v="4"/>
    <n v="1"/>
  </r>
  <r>
    <x v="3099"/>
    <x v="257"/>
    <x v="4"/>
    <n v="1"/>
  </r>
  <r>
    <x v="3100"/>
    <x v="257"/>
    <x v="4"/>
    <n v="1"/>
  </r>
  <r>
    <x v="3101"/>
    <x v="257"/>
    <x v="4"/>
    <n v="1"/>
  </r>
  <r>
    <x v="3102"/>
    <x v="257"/>
    <x v="4"/>
    <n v="1"/>
  </r>
  <r>
    <x v="3103"/>
    <x v="257"/>
    <x v="4"/>
    <n v="1"/>
  </r>
  <r>
    <x v="3104"/>
    <x v="257"/>
    <x v="4"/>
    <n v="1"/>
  </r>
  <r>
    <x v="3105"/>
    <x v="257"/>
    <x v="4"/>
    <n v="1"/>
  </r>
  <r>
    <x v="3106"/>
    <x v="257"/>
    <x v="4"/>
    <n v="1"/>
  </r>
  <r>
    <x v="3107"/>
    <x v="257"/>
    <x v="4"/>
    <n v="1"/>
  </r>
  <r>
    <x v="3108"/>
    <x v="257"/>
    <x v="4"/>
    <n v="1"/>
  </r>
  <r>
    <x v="3109"/>
    <x v="257"/>
    <x v="4"/>
    <n v="1"/>
  </r>
  <r>
    <x v="3110"/>
    <x v="257"/>
    <x v="4"/>
    <n v="1"/>
  </r>
  <r>
    <x v="3111"/>
    <x v="257"/>
    <x v="4"/>
    <n v="1"/>
  </r>
  <r>
    <x v="3112"/>
    <x v="257"/>
    <x v="4"/>
    <n v="1"/>
  </r>
  <r>
    <x v="3113"/>
    <x v="257"/>
    <x v="4"/>
    <n v="1"/>
  </r>
  <r>
    <x v="3114"/>
    <x v="257"/>
    <x v="4"/>
    <n v="1"/>
  </r>
  <r>
    <x v="3115"/>
    <x v="208"/>
    <x v="4"/>
    <n v="1"/>
  </r>
  <r>
    <x v="3116"/>
    <x v="201"/>
    <x v="4"/>
    <n v="1"/>
  </r>
  <r>
    <x v="3116"/>
    <x v="208"/>
    <x v="4"/>
    <n v="1"/>
  </r>
  <r>
    <x v="3117"/>
    <x v="207"/>
    <x v="4"/>
    <n v="1"/>
  </r>
  <r>
    <x v="1273"/>
    <x v="201"/>
    <x v="4"/>
    <n v="1"/>
  </r>
  <r>
    <x v="3118"/>
    <x v="143"/>
    <x v="4"/>
    <n v="1"/>
  </r>
  <r>
    <x v="3119"/>
    <x v="208"/>
    <x v="4"/>
    <n v="1"/>
  </r>
  <r>
    <x v="3120"/>
    <x v="207"/>
    <x v="4"/>
    <n v="1"/>
  </r>
  <r>
    <x v="3121"/>
    <x v="258"/>
    <x v="4"/>
    <n v="1"/>
  </r>
  <r>
    <x v="3122"/>
    <x v="258"/>
    <x v="4"/>
    <n v="1"/>
  </r>
  <r>
    <x v="3122"/>
    <x v="208"/>
    <x v="4"/>
    <n v="1"/>
  </r>
  <r>
    <x v="3123"/>
    <x v="258"/>
    <x v="4"/>
    <n v="1"/>
  </r>
  <r>
    <x v="3124"/>
    <x v="258"/>
    <x v="4"/>
    <n v="1"/>
  </r>
  <r>
    <x v="3125"/>
    <x v="258"/>
    <x v="4"/>
    <n v="1"/>
  </r>
  <r>
    <x v="3126"/>
    <x v="258"/>
    <x v="4"/>
    <n v="1"/>
  </r>
  <r>
    <x v="3127"/>
    <x v="258"/>
    <x v="4"/>
    <n v="1"/>
  </r>
  <r>
    <x v="3128"/>
    <x v="258"/>
    <x v="4"/>
    <n v="1"/>
  </r>
  <r>
    <x v="3129"/>
    <x v="258"/>
    <x v="4"/>
    <n v="1"/>
  </r>
  <r>
    <x v="3130"/>
    <x v="258"/>
    <x v="4"/>
    <n v="1"/>
  </r>
  <r>
    <x v="3131"/>
    <x v="258"/>
    <x v="4"/>
    <n v="1"/>
  </r>
  <r>
    <x v="3132"/>
    <x v="208"/>
    <x v="4"/>
    <n v="1"/>
  </r>
  <r>
    <x v="3133"/>
    <x v="211"/>
    <x v="4"/>
    <n v="1"/>
  </r>
  <r>
    <x v="3134"/>
    <x v="257"/>
    <x v="4"/>
    <n v="1"/>
  </r>
  <r>
    <x v="3135"/>
    <x v="257"/>
    <x v="4"/>
    <n v="1"/>
  </r>
  <r>
    <x v="3136"/>
    <x v="257"/>
    <x v="4"/>
    <n v="1"/>
  </r>
  <r>
    <x v="3137"/>
    <x v="257"/>
    <x v="4"/>
    <n v="1"/>
  </r>
  <r>
    <x v="3138"/>
    <x v="257"/>
    <x v="4"/>
    <n v="1"/>
  </r>
  <r>
    <x v="3139"/>
    <x v="257"/>
    <x v="4"/>
    <n v="1"/>
  </r>
  <r>
    <x v="3140"/>
    <x v="257"/>
    <x v="4"/>
    <n v="1"/>
  </r>
  <r>
    <x v="3141"/>
    <x v="257"/>
    <x v="4"/>
    <n v="1"/>
  </r>
  <r>
    <x v="3142"/>
    <x v="257"/>
    <x v="4"/>
    <n v="1"/>
  </r>
  <r>
    <x v="3143"/>
    <x v="257"/>
    <x v="4"/>
    <n v="1"/>
  </r>
  <r>
    <x v="3144"/>
    <x v="257"/>
    <x v="4"/>
    <n v="1"/>
  </r>
  <r>
    <x v="1270"/>
    <x v="69"/>
    <x v="4"/>
    <n v="1"/>
  </r>
  <r>
    <x v="971"/>
    <x v="44"/>
    <x v="4"/>
    <n v="1"/>
  </r>
  <r>
    <x v="967"/>
    <x v="44"/>
    <x v="4"/>
    <n v="1"/>
  </r>
  <r>
    <x v="965"/>
    <x v="44"/>
    <x v="4"/>
    <n v="1"/>
  </r>
  <r>
    <x v="994"/>
    <x v="47"/>
    <x v="4"/>
    <n v="1"/>
  </r>
  <r>
    <x v="988"/>
    <x v="46"/>
    <x v="4"/>
    <n v="1"/>
  </r>
  <r>
    <x v="982"/>
    <x v="46"/>
    <x v="4"/>
    <n v="1"/>
  </r>
  <r>
    <x v="1261"/>
    <x v="46"/>
    <x v="4"/>
    <n v="1"/>
  </r>
  <r>
    <x v="984"/>
    <x v="46"/>
    <x v="4"/>
    <n v="1"/>
  </r>
  <r>
    <x v="986"/>
    <x v="46"/>
    <x v="4"/>
    <n v="1"/>
  </r>
  <r>
    <x v="990"/>
    <x v="47"/>
    <x v="4"/>
    <n v="1"/>
  </r>
  <r>
    <x v="992"/>
    <x v="47"/>
    <x v="4"/>
    <n v="1"/>
  </r>
  <r>
    <x v="1000"/>
    <x v="48"/>
    <x v="4"/>
    <n v="1"/>
  </r>
  <r>
    <x v="998"/>
    <x v="48"/>
    <x v="4"/>
    <n v="1"/>
  </r>
  <r>
    <x v="1002"/>
    <x v="48"/>
    <x v="4"/>
    <n v="1"/>
  </r>
  <r>
    <x v="996"/>
    <x v="47"/>
    <x v="4"/>
    <n v="1"/>
  </r>
  <r>
    <x v="980"/>
    <x v="46"/>
    <x v="4"/>
    <n v="1"/>
  </r>
  <r>
    <x v="969"/>
    <x v="44"/>
    <x v="4"/>
    <n v="1"/>
  </r>
  <r>
    <x v="973"/>
    <x v="45"/>
    <x v="4"/>
    <n v="1"/>
  </r>
  <r>
    <x v="975"/>
    <x v="45"/>
    <x v="4"/>
    <n v="1"/>
  </r>
  <r>
    <x v="977"/>
    <x v="45"/>
    <x v="4"/>
    <n v="1"/>
  </r>
  <r>
    <x v="1262"/>
    <x v="53"/>
    <x v="4"/>
    <n v="1"/>
  </r>
  <r>
    <x v="1263"/>
    <x v="53"/>
    <x v="4"/>
    <n v="1"/>
  </r>
  <r>
    <x v="1264"/>
    <x v="53"/>
    <x v="4"/>
    <n v="1"/>
  </r>
  <r>
    <x v="1026"/>
    <x v="53"/>
    <x v="4"/>
    <n v="1"/>
  </r>
  <r>
    <x v="1027"/>
    <x v="53"/>
    <x v="4"/>
    <n v="1"/>
  </r>
  <r>
    <x v="1281"/>
    <x v="144"/>
    <x v="4"/>
    <n v="1"/>
  </r>
  <r>
    <x v="1326"/>
    <x v="165"/>
    <x v="4"/>
    <n v="1"/>
  </r>
  <r>
    <x v="1326"/>
    <x v="214"/>
    <x v="4"/>
    <n v="1"/>
  </r>
  <r>
    <x v="1326"/>
    <x v="214"/>
    <x v="4"/>
    <n v="1"/>
  </r>
  <r>
    <x v="3145"/>
    <x v="216"/>
    <x v="4"/>
    <n v="1"/>
  </r>
  <r>
    <x v="3146"/>
    <x v="213"/>
    <x v="4"/>
    <n v="1"/>
  </r>
  <r>
    <x v="3147"/>
    <x v="216"/>
    <x v="4"/>
    <n v="1"/>
  </r>
  <r>
    <x v="1345"/>
    <x v="166"/>
    <x v="4"/>
    <n v="1"/>
  </r>
  <r>
    <x v="1345"/>
    <x v="214"/>
    <x v="4"/>
    <n v="1"/>
  </r>
  <r>
    <x v="1345"/>
    <x v="214"/>
    <x v="4"/>
    <n v="1"/>
  </r>
  <r>
    <x v="1369"/>
    <x v="167"/>
    <x v="4"/>
    <n v="1"/>
  </r>
  <r>
    <x v="1369"/>
    <x v="214"/>
    <x v="4"/>
    <n v="1"/>
  </r>
  <r>
    <x v="1367"/>
    <x v="167"/>
    <x v="4"/>
    <n v="1"/>
  </r>
  <r>
    <x v="1367"/>
    <x v="214"/>
    <x v="4"/>
    <n v="1"/>
  </r>
  <r>
    <x v="1366"/>
    <x v="167"/>
    <x v="4"/>
    <n v="1"/>
  </r>
  <r>
    <x v="1366"/>
    <x v="214"/>
    <x v="4"/>
    <n v="1"/>
  </r>
  <r>
    <x v="1368"/>
    <x v="167"/>
    <x v="4"/>
    <n v="1"/>
  </r>
  <r>
    <x v="1368"/>
    <x v="214"/>
    <x v="4"/>
    <n v="1"/>
  </r>
  <r>
    <x v="3148"/>
    <x v="213"/>
    <x v="4"/>
    <n v="1"/>
  </r>
  <r>
    <x v="3149"/>
    <x v="213"/>
    <x v="4"/>
    <n v="1"/>
  </r>
  <r>
    <x v="3150"/>
    <x v="213"/>
    <x v="4"/>
    <n v="1"/>
  </r>
  <r>
    <x v="1395"/>
    <x v="168"/>
    <x v="4"/>
    <n v="1"/>
  </r>
  <r>
    <x v="1395"/>
    <x v="213"/>
    <x v="4"/>
    <n v="1"/>
  </r>
  <r>
    <x v="3151"/>
    <x v="213"/>
    <x v="4"/>
    <n v="1"/>
  </r>
  <r>
    <x v="1402"/>
    <x v="169"/>
    <x v="4"/>
    <n v="1"/>
  </r>
  <r>
    <x v="1402"/>
    <x v="217"/>
    <x v="4"/>
    <n v="1"/>
  </r>
  <r>
    <x v="3152"/>
    <x v="213"/>
    <x v="4"/>
    <n v="1"/>
  </r>
  <r>
    <x v="3153"/>
    <x v="213"/>
    <x v="4"/>
    <n v="1"/>
  </r>
  <r>
    <x v="3154"/>
    <x v="213"/>
    <x v="4"/>
    <n v="1"/>
  </r>
  <r>
    <x v="3155"/>
    <x v="213"/>
    <x v="4"/>
    <n v="1"/>
  </r>
  <r>
    <x v="1328"/>
    <x v="165"/>
    <x v="4"/>
    <n v="1"/>
  </r>
  <r>
    <x v="1328"/>
    <x v="214"/>
    <x v="4"/>
    <n v="1"/>
  </r>
  <r>
    <x v="1328"/>
    <x v="214"/>
    <x v="4"/>
    <n v="1"/>
  </r>
  <r>
    <x v="3156"/>
    <x v="216"/>
    <x v="4"/>
    <n v="1"/>
  </r>
  <r>
    <x v="3157"/>
    <x v="213"/>
    <x v="4"/>
    <n v="1"/>
  </r>
  <r>
    <x v="3158"/>
    <x v="216"/>
    <x v="4"/>
    <n v="1"/>
  </r>
  <r>
    <x v="1347"/>
    <x v="166"/>
    <x v="4"/>
    <n v="1"/>
  </r>
  <r>
    <x v="1347"/>
    <x v="214"/>
    <x v="4"/>
    <n v="1"/>
  </r>
  <r>
    <x v="1347"/>
    <x v="214"/>
    <x v="4"/>
    <n v="1"/>
  </r>
  <r>
    <x v="1377"/>
    <x v="167"/>
    <x v="4"/>
    <n v="1"/>
  </r>
  <r>
    <x v="1377"/>
    <x v="214"/>
    <x v="4"/>
    <n v="1"/>
  </r>
  <r>
    <x v="1375"/>
    <x v="167"/>
    <x v="4"/>
    <n v="1"/>
  </r>
  <r>
    <x v="1375"/>
    <x v="214"/>
    <x v="4"/>
    <n v="1"/>
  </r>
  <r>
    <x v="1374"/>
    <x v="167"/>
    <x v="4"/>
    <n v="1"/>
  </r>
  <r>
    <x v="1374"/>
    <x v="214"/>
    <x v="4"/>
    <n v="1"/>
  </r>
  <r>
    <x v="1376"/>
    <x v="167"/>
    <x v="4"/>
    <n v="1"/>
  </r>
  <r>
    <x v="1376"/>
    <x v="214"/>
    <x v="4"/>
    <n v="1"/>
  </r>
  <r>
    <x v="3159"/>
    <x v="213"/>
    <x v="4"/>
    <n v="1"/>
  </r>
  <r>
    <x v="3160"/>
    <x v="213"/>
    <x v="4"/>
    <n v="1"/>
  </r>
  <r>
    <x v="3161"/>
    <x v="213"/>
    <x v="4"/>
    <n v="1"/>
  </r>
  <r>
    <x v="1397"/>
    <x v="168"/>
    <x v="4"/>
    <n v="1"/>
  </r>
  <r>
    <x v="1397"/>
    <x v="213"/>
    <x v="4"/>
    <n v="1"/>
  </r>
  <r>
    <x v="3162"/>
    <x v="213"/>
    <x v="4"/>
    <n v="1"/>
  </r>
  <r>
    <x v="1404"/>
    <x v="169"/>
    <x v="4"/>
    <n v="1"/>
  </r>
  <r>
    <x v="1404"/>
    <x v="217"/>
    <x v="4"/>
    <n v="1"/>
  </r>
  <r>
    <x v="3163"/>
    <x v="213"/>
    <x v="4"/>
    <n v="1"/>
  </r>
  <r>
    <x v="3164"/>
    <x v="213"/>
    <x v="4"/>
    <n v="1"/>
  </r>
  <r>
    <x v="3165"/>
    <x v="213"/>
    <x v="4"/>
    <n v="1"/>
  </r>
  <r>
    <x v="3166"/>
    <x v="213"/>
    <x v="4"/>
    <n v="1"/>
  </r>
  <r>
    <x v="3167"/>
    <x v="216"/>
    <x v="4"/>
    <n v="1"/>
  </r>
  <r>
    <x v="3168"/>
    <x v="213"/>
    <x v="4"/>
    <n v="1"/>
  </r>
  <r>
    <x v="3169"/>
    <x v="216"/>
    <x v="4"/>
    <n v="1"/>
  </r>
  <r>
    <x v="1323"/>
    <x v="165"/>
    <x v="4"/>
    <n v="1"/>
  </r>
  <r>
    <x v="1323"/>
    <x v="214"/>
    <x v="4"/>
    <n v="1"/>
  </r>
  <r>
    <x v="1323"/>
    <x v="214"/>
    <x v="4"/>
    <n v="1"/>
  </r>
  <r>
    <x v="3170"/>
    <x v="216"/>
    <x v="4"/>
    <n v="1"/>
  </r>
  <r>
    <x v="3171"/>
    <x v="213"/>
    <x v="4"/>
    <n v="1"/>
  </r>
  <r>
    <x v="3172"/>
    <x v="216"/>
    <x v="4"/>
    <n v="1"/>
  </r>
  <r>
    <x v="1342"/>
    <x v="166"/>
    <x v="4"/>
    <n v="1"/>
  </r>
  <r>
    <x v="1342"/>
    <x v="214"/>
    <x v="4"/>
    <n v="1"/>
  </r>
  <r>
    <x v="1342"/>
    <x v="214"/>
    <x v="4"/>
    <n v="1"/>
  </r>
  <r>
    <x v="1357"/>
    <x v="167"/>
    <x v="4"/>
    <n v="1"/>
  </r>
  <r>
    <x v="1357"/>
    <x v="214"/>
    <x v="4"/>
    <n v="1"/>
  </r>
  <r>
    <x v="1355"/>
    <x v="167"/>
    <x v="4"/>
    <n v="1"/>
  </r>
  <r>
    <x v="1355"/>
    <x v="214"/>
    <x v="4"/>
    <n v="1"/>
  </r>
  <r>
    <x v="1354"/>
    <x v="167"/>
    <x v="4"/>
    <n v="1"/>
  </r>
  <r>
    <x v="1354"/>
    <x v="214"/>
    <x v="4"/>
    <n v="1"/>
  </r>
  <r>
    <x v="1356"/>
    <x v="167"/>
    <x v="4"/>
    <n v="1"/>
  </r>
  <r>
    <x v="1356"/>
    <x v="214"/>
    <x v="4"/>
    <n v="1"/>
  </r>
  <r>
    <x v="1324"/>
    <x v="165"/>
    <x v="4"/>
    <n v="1"/>
  </r>
  <r>
    <x v="1324"/>
    <x v="214"/>
    <x v="4"/>
    <n v="1"/>
  </r>
  <r>
    <x v="1324"/>
    <x v="214"/>
    <x v="4"/>
    <n v="1"/>
  </r>
  <r>
    <x v="3173"/>
    <x v="216"/>
    <x v="4"/>
    <n v="1"/>
  </r>
  <r>
    <x v="3174"/>
    <x v="213"/>
    <x v="4"/>
    <n v="1"/>
  </r>
  <r>
    <x v="3175"/>
    <x v="216"/>
    <x v="4"/>
    <n v="1"/>
  </r>
  <r>
    <x v="1343"/>
    <x v="166"/>
    <x v="4"/>
    <n v="1"/>
  </r>
  <r>
    <x v="1343"/>
    <x v="214"/>
    <x v="4"/>
    <n v="1"/>
  </r>
  <r>
    <x v="1343"/>
    <x v="214"/>
    <x v="4"/>
    <n v="1"/>
  </r>
  <r>
    <x v="1361"/>
    <x v="167"/>
    <x v="4"/>
    <n v="1"/>
  </r>
  <r>
    <x v="1361"/>
    <x v="214"/>
    <x v="4"/>
    <n v="1"/>
  </r>
  <r>
    <x v="1359"/>
    <x v="167"/>
    <x v="4"/>
    <n v="1"/>
  </r>
  <r>
    <x v="1359"/>
    <x v="214"/>
    <x v="4"/>
    <n v="1"/>
  </r>
  <r>
    <x v="1358"/>
    <x v="167"/>
    <x v="4"/>
    <n v="1"/>
  </r>
  <r>
    <x v="1358"/>
    <x v="214"/>
    <x v="4"/>
    <n v="1"/>
  </r>
  <r>
    <x v="1360"/>
    <x v="167"/>
    <x v="4"/>
    <n v="1"/>
  </r>
  <r>
    <x v="1360"/>
    <x v="214"/>
    <x v="4"/>
    <n v="1"/>
  </r>
  <r>
    <x v="3176"/>
    <x v="213"/>
    <x v="4"/>
    <n v="1"/>
  </r>
  <r>
    <x v="3177"/>
    <x v="213"/>
    <x v="4"/>
    <n v="1"/>
  </r>
  <r>
    <x v="3178"/>
    <x v="213"/>
    <x v="4"/>
    <n v="1"/>
  </r>
  <r>
    <x v="1393"/>
    <x v="168"/>
    <x v="4"/>
    <n v="1"/>
  </r>
  <r>
    <x v="1393"/>
    <x v="213"/>
    <x v="4"/>
    <n v="1"/>
  </r>
  <r>
    <x v="3179"/>
    <x v="213"/>
    <x v="4"/>
    <n v="1"/>
  </r>
  <r>
    <x v="1400"/>
    <x v="169"/>
    <x v="4"/>
    <n v="1"/>
  </r>
  <r>
    <x v="1400"/>
    <x v="217"/>
    <x v="4"/>
    <n v="1"/>
  </r>
  <r>
    <x v="3180"/>
    <x v="213"/>
    <x v="4"/>
    <n v="1"/>
  </r>
  <r>
    <x v="3181"/>
    <x v="213"/>
    <x v="4"/>
    <n v="1"/>
  </r>
  <r>
    <x v="3182"/>
    <x v="213"/>
    <x v="4"/>
    <n v="1"/>
  </r>
  <r>
    <x v="3183"/>
    <x v="213"/>
    <x v="4"/>
    <n v="1"/>
  </r>
  <r>
    <x v="1325"/>
    <x v="165"/>
    <x v="4"/>
    <n v="1"/>
  </r>
  <r>
    <x v="1325"/>
    <x v="214"/>
    <x v="4"/>
    <n v="1"/>
  </r>
  <r>
    <x v="1325"/>
    <x v="214"/>
    <x v="4"/>
    <n v="1"/>
  </r>
  <r>
    <x v="3184"/>
    <x v="216"/>
    <x v="4"/>
    <n v="1"/>
  </r>
  <r>
    <x v="3185"/>
    <x v="213"/>
    <x v="4"/>
    <n v="1"/>
  </r>
  <r>
    <x v="3186"/>
    <x v="216"/>
    <x v="4"/>
    <n v="1"/>
  </r>
  <r>
    <x v="1344"/>
    <x v="166"/>
    <x v="4"/>
    <n v="1"/>
  </r>
  <r>
    <x v="1344"/>
    <x v="214"/>
    <x v="4"/>
    <n v="1"/>
  </r>
  <r>
    <x v="1344"/>
    <x v="214"/>
    <x v="4"/>
    <n v="1"/>
  </r>
  <r>
    <x v="1365"/>
    <x v="167"/>
    <x v="4"/>
    <n v="1"/>
  </r>
  <r>
    <x v="1365"/>
    <x v="214"/>
    <x v="4"/>
    <n v="1"/>
  </r>
  <r>
    <x v="1363"/>
    <x v="167"/>
    <x v="4"/>
    <n v="1"/>
  </r>
  <r>
    <x v="1363"/>
    <x v="214"/>
    <x v="4"/>
    <n v="1"/>
  </r>
  <r>
    <x v="1362"/>
    <x v="167"/>
    <x v="4"/>
    <n v="1"/>
  </r>
  <r>
    <x v="1362"/>
    <x v="214"/>
    <x v="4"/>
    <n v="1"/>
  </r>
  <r>
    <x v="1364"/>
    <x v="167"/>
    <x v="4"/>
    <n v="1"/>
  </r>
  <r>
    <x v="1364"/>
    <x v="214"/>
    <x v="4"/>
    <n v="1"/>
  </r>
  <r>
    <x v="3187"/>
    <x v="213"/>
    <x v="4"/>
    <n v="1"/>
  </r>
  <r>
    <x v="3188"/>
    <x v="213"/>
    <x v="4"/>
    <n v="1"/>
  </r>
  <r>
    <x v="3189"/>
    <x v="213"/>
    <x v="4"/>
    <n v="1"/>
  </r>
  <r>
    <x v="1394"/>
    <x v="168"/>
    <x v="4"/>
    <n v="1"/>
  </r>
  <r>
    <x v="1394"/>
    <x v="213"/>
    <x v="4"/>
    <n v="1"/>
  </r>
  <r>
    <x v="3190"/>
    <x v="213"/>
    <x v="4"/>
    <n v="1"/>
  </r>
  <r>
    <x v="1401"/>
    <x v="169"/>
    <x v="4"/>
    <n v="1"/>
  </r>
  <r>
    <x v="1401"/>
    <x v="217"/>
    <x v="4"/>
    <n v="1"/>
  </r>
  <r>
    <x v="3191"/>
    <x v="213"/>
    <x v="4"/>
    <n v="1"/>
  </r>
  <r>
    <x v="3192"/>
    <x v="213"/>
    <x v="4"/>
    <n v="1"/>
  </r>
  <r>
    <x v="3193"/>
    <x v="213"/>
    <x v="4"/>
    <n v="1"/>
  </r>
  <r>
    <x v="3194"/>
    <x v="213"/>
    <x v="4"/>
    <n v="1"/>
  </r>
  <r>
    <x v="1322"/>
    <x v="165"/>
    <x v="4"/>
    <n v="1"/>
  </r>
  <r>
    <x v="1322"/>
    <x v="214"/>
    <x v="4"/>
    <n v="1"/>
  </r>
  <r>
    <x v="1322"/>
    <x v="214"/>
    <x v="4"/>
    <n v="1"/>
  </r>
  <r>
    <x v="3195"/>
    <x v="216"/>
    <x v="4"/>
    <n v="1"/>
  </r>
  <r>
    <x v="3196"/>
    <x v="216"/>
    <x v="4"/>
    <n v="1"/>
  </r>
  <r>
    <x v="1341"/>
    <x v="166"/>
    <x v="4"/>
    <n v="1"/>
  </r>
  <r>
    <x v="1341"/>
    <x v="214"/>
    <x v="4"/>
    <n v="1"/>
  </r>
  <r>
    <x v="1341"/>
    <x v="214"/>
    <x v="4"/>
    <n v="1"/>
  </r>
  <r>
    <x v="1353"/>
    <x v="167"/>
    <x v="4"/>
    <n v="1"/>
  </r>
  <r>
    <x v="1353"/>
    <x v="214"/>
    <x v="4"/>
    <n v="1"/>
  </r>
  <r>
    <x v="1351"/>
    <x v="167"/>
    <x v="4"/>
    <n v="1"/>
  </r>
  <r>
    <x v="1351"/>
    <x v="214"/>
    <x v="4"/>
    <n v="1"/>
  </r>
  <r>
    <x v="1350"/>
    <x v="167"/>
    <x v="4"/>
    <n v="1"/>
  </r>
  <r>
    <x v="1350"/>
    <x v="214"/>
    <x v="4"/>
    <n v="1"/>
  </r>
  <r>
    <x v="1352"/>
    <x v="167"/>
    <x v="4"/>
    <n v="1"/>
  </r>
  <r>
    <x v="1352"/>
    <x v="214"/>
    <x v="4"/>
    <n v="1"/>
  </r>
  <r>
    <x v="1293"/>
    <x v="170"/>
    <x v="4"/>
    <n v="1"/>
  </r>
  <r>
    <x v="1293"/>
    <x v="219"/>
    <x v="4"/>
    <n v="1"/>
  </r>
  <r>
    <x v="1292"/>
    <x v="170"/>
    <x v="4"/>
    <n v="1"/>
  </r>
  <r>
    <x v="1292"/>
    <x v="220"/>
    <x v="4"/>
    <n v="1"/>
  </r>
  <r>
    <x v="1291"/>
    <x v="170"/>
    <x v="4"/>
    <n v="1"/>
  </r>
  <r>
    <x v="1291"/>
    <x v="220"/>
    <x v="4"/>
    <n v="1"/>
  </r>
  <r>
    <x v="3197"/>
    <x v="221"/>
    <x v="4"/>
    <n v="1"/>
  </r>
  <r>
    <x v="3198"/>
    <x v="221"/>
    <x v="4"/>
    <n v="1"/>
  </r>
  <r>
    <x v="3199"/>
    <x v="221"/>
    <x v="4"/>
    <n v="1"/>
  </r>
  <r>
    <x v="1329"/>
    <x v="165"/>
    <x v="4"/>
    <n v="1"/>
  </r>
  <r>
    <x v="1329"/>
    <x v="214"/>
    <x v="4"/>
    <n v="1"/>
  </r>
  <r>
    <x v="1329"/>
    <x v="214"/>
    <x v="4"/>
    <n v="1"/>
  </r>
  <r>
    <x v="3200"/>
    <x v="216"/>
    <x v="4"/>
    <n v="1"/>
  </r>
  <r>
    <x v="3201"/>
    <x v="213"/>
    <x v="4"/>
    <n v="1"/>
  </r>
  <r>
    <x v="3202"/>
    <x v="216"/>
    <x v="4"/>
    <n v="1"/>
  </r>
  <r>
    <x v="1348"/>
    <x v="166"/>
    <x v="4"/>
    <n v="1"/>
  </r>
  <r>
    <x v="1348"/>
    <x v="214"/>
    <x v="4"/>
    <n v="1"/>
  </r>
  <r>
    <x v="1348"/>
    <x v="214"/>
    <x v="4"/>
    <n v="1"/>
  </r>
  <r>
    <x v="1381"/>
    <x v="167"/>
    <x v="4"/>
    <n v="1"/>
  </r>
  <r>
    <x v="1381"/>
    <x v="214"/>
    <x v="4"/>
    <n v="1"/>
  </r>
  <r>
    <x v="1379"/>
    <x v="167"/>
    <x v="4"/>
    <n v="1"/>
  </r>
  <r>
    <x v="1379"/>
    <x v="214"/>
    <x v="4"/>
    <n v="1"/>
  </r>
  <r>
    <x v="1378"/>
    <x v="167"/>
    <x v="4"/>
    <n v="1"/>
  </r>
  <r>
    <x v="1378"/>
    <x v="214"/>
    <x v="4"/>
    <n v="1"/>
  </r>
  <r>
    <x v="1380"/>
    <x v="167"/>
    <x v="4"/>
    <n v="1"/>
  </r>
  <r>
    <x v="1380"/>
    <x v="214"/>
    <x v="4"/>
    <n v="1"/>
  </r>
  <r>
    <x v="3203"/>
    <x v="213"/>
    <x v="4"/>
    <n v="1"/>
  </r>
  <r>
    <x v="3204"/>
    <x v="213"/>
    <x v="4"/>
    <n v="1"/>
  </r>
  <r>
    <x v="3205"/>
    <x v="213"/>
    <x v="4"/>
    <n v="1"/>
  </r>
  <r>
    <x v="1398"/>
    <x v="168"/>
    <x v="4"/>
    <n v="1"/>
  </r>
  <r>
    <x v="1398"/>
    <x v="213"/>
    <x v="4"/>
    <n v="1"/>
  </r>
  <r>
    <x v="3206"/>
    <x v="213"/>
    <x v="4"/>
    <n v="1"/>
  </r>
  <r>
    <x v="1405"/>
    <x v="169"/>
    <x v="4"/>
    <n v="1"/>
  </r>
  <r>
    <x v="1405"/>
    <x v="217"/>
    <x v="4"/>
    <n v="1"/>
  </r>
  <r>
    <x v="3207"/>
    <x v="213"/>
    <x v="4"/>
    <n v="1"/>
  </r>
  <r>
    <x v="3208"/>
    <x v="213"/>
    <x v="4"/>
    <n v="1"/>
  </r>
  <r>
    <x v="3209"/>
    <x v="213"/>
    <x v="4"/>
    <n v="1"/>
  </r>
  <r>
    <x v="3210"/>
    <x v="213"/>
    <x v="4"/>
    <n v="1"/>
  </r>
  <r>
    <x v="3211"/>
    <x v="222"/>
    <x v="4"/>
    <n v="1"/>
  </r>
  <r>
    <x v="3212"/>
    <x v="222"/>
    <x v="4"/>
    <n v="1"/>
  </r>
  <r>
    <x v="3213"/>
    <x v="222"/>
    <x v="4"/>
    <n v="1"/>
  </r>
  <r>
    <x v="1304"/>
    <x v="159"/>
    <x v="4"/>
    <n v="1"/>
  </r>
  <r>
    <x v="1304"/>
    <x v="223"/>
    <x v="4"/>
    <n v="1"/>
  </r>
  <r>
    <x v="3214"/>
    <x v="222"/>
    <x v="4"/>
    <n v="1"/>
  </r>
  <r>
    <x v="1303"/>
    <x v="159"/>
    <x v="4"/>
    <n v="1"/>
  </r>
  <r>
    <x v="1303"/>
    <x v="223"/>
    <x v="4"/>
    <n v="1"/>
  </r>
  <r>
    <x v="3215"/>
    <x v="222"/>
    <x v="4"/>
    <n v="1"/>
  </r>
  <r>
    <x v="3216"/>
    <x v="222"/>
    <x v="4"/>
    <n v="1"/>
  </r>
  <r>
    <x v="3217"/>
    <x v="222"/>
    <x v="4"/>
    <n v="1"/>
  </r>
  <r>
    <x v="3218"/>
    <x v="222"/>
    <x v="4"/>
    <n v="1"/>
  </r>
  <r>
    <x v="3219"/>
    <x v="224"/>
    <x v="4"/>
    <n v="1"/>
  </r>
  <r>
    <x v="3220"/>
    <x v="222"/>
    <x v="4"/>
    <n v="1"/>
  </r>
  <r>
    <x v="3221"/>
    <x v="224"/>
    <x v="4"/>
    <n v="1"/>
  </r>
  <r>
    <x v="3222"/>
    <x v="222"/>
    <x v="4"/>
    <n v="1"/>
  </r>
  <r>
    <x v="3223"/>
    <x v="224"/>
    <x v="4"/>
    <n v="1"/>
  </r>
  <r>
    <x v="3224"/>
    <x v="222"/>
    <x v="4"/>
    <n v="1"/>
  </r>
  <r>
    <x v="3225"/>
    <x v="221"/>
    <x v="4"/>
    <n v="1"/>
  </r>
  <r>
    <x v="3226"/>
    <x v="221"/>
    <x v="4"/>
    <n v="1"/>
  </r>
  <r>
    <x v="3227"/>
    <x v="221"/>
    <x v="4"/>
    <n v="1"/>
  </r>
  <r>
    <x v="1330"/>
    <x v="165"/>
    <x v="4"/>
    <n v="1"/>
  </r>
  <r>
    <x v="1330"/>
    <x v="214"/>
    <x v="4"/>
    <n v="1"/>
  </r>
  <r>
    <x v="1330"/>
    <x v="214"/>
    <x v="4"/>
    <n v="1"/>
  </r>
  <r>
    <x v="3228"/>
    <x v="216"/>
    <x v="4"/>
    <n v="1"/>
  </r>
  <r>
    <x v="3229"/>
    <x v="216"/>
    <x v="4"/>
    <n v="1"/>
  </r>
  <r>
    <x v="1349"/>
    <x v="166"/>
    <x v="4"/>
    <n v="1"/>
  </r>
  <r>
    <x v="1349"/>
    <x v="214"/>
    <x v="4"/>
    <n v="1"/>
  </r>
  <r>
    <x v="1349"/>
    <x v="214"/>
    <x v="4"/>
    <n v="1"/>
  </r>
  <r>
    <x v="1385"/>
    <x v="167"/>
    <x v="4"/>
    <n v="1"/>
  </r>
  <r>
    <x v="1385"/>
    <x v="214"/>
    <x v="4"/>
    <n v="1"/>
  </r>
  <r>
    <x v="1383"/>
    <x v="167"/>
    <x v="4"/>
    <n v="1"/>
  </r>
  <r>
    <x v="1383"/>
    <x v="214"/>
    <x v="4"/>
    <n v="1"/>
  </r>
  <r>
    <x v="1382"/>
    <x v="167"/>
    <x v="4"/>
    <n v="1"/>
  </r>
  <r>
    <x v="1382"/>
    <x v="214"/>
    <x v="4"/>
    <n v="1"/>
  </r>
  <r>
    <x v="1384"/>
    <x v="167"/>
    <x v="4"/>
    <n v="1"/>
  </r>
  <r>
    <x v="1384"/>
    <x v="214"/>
    <x v="4"/>
    <n v="1"/>
  </r>
  <r>
    <x v="1296"/>
    <x v="170"/>
    <x v="4"/>
    <n v="1"/>
  </r>
  <r>
    <x v="1296"/>
    <x v="219"/>
    <x v="4"/>
    <n v="1"/>
  </r>
  <r>
    <x v="1295"/>
    <x v="170"/>
    <x v="4"/>
    <n v="1"/>
  </r>
  <r>
    <x v="1295"/>
    <x v="220"/>
    <x v="4"/>
    <n v="1"/>
  </r>
  <r>
    <x v="1294"/>
    <x v="170"/>
    <x v="4"/>
    <n v="1"/>
  </r>
  <r>
    <x v="1294"/>
    <x v="220"/>
    <x v="4"/>
    <n v="1"/>
  </r>
  <r>
    <x v="1297"/>
    <x v="170"/>
    <x v="4"/>
    <n v="1"/>
  </r>
  <r>
    <x v="1297"/>
    <x v="219"/>
    <x v="4"/>
    <n v="1"/>
  </r>
  <r>
    <x v="3230"/>
    <x v="220"/>
    <x v="4"/>
    <n v="1"/>
  </r>
  <r>
    <x v="3231"/>
    <x v="220"/>
    <x v="4"/>
    <n v="1"/>
  </r>
  <r>
    <x v="1299"/>
    <x v="170"/>
    <x v="4"/>
    <n v="1"/>
  </r>
  <r>
    <x v="1299"/>
    <x v="219"/>
    <x v="4"/>
    <n v="1"/>
  </r>
  <r>
    <x v="3232"/>
    <x v="220"/>
    <x v="4"/>
    <n v="1"/>
  </r>
  <r>
    <x v="3233"/>
    <x v="220"/>
    <x v="4"/>
    <n v="1"/>
  </r>
  <r>
    <x v="1300"/>
    <x v="170"/>
    <x v="4"/>
    <n v="1"/>
  </r>
  <r>
    <x v="1300"/>
    <x v="219"/>
    <x v="4"/>
    <n v="1"/>
  </r>
  <r>
    <x v="3234"/>
    <x v="220"/>
    <x v="4"/>
    <n v="1"/>
  </r>
  <r>
    <x v="3235"/>
    <x v="220"/>
    <x v="4"/>
    <n v="1"/>
  </r>
  <r>
    <x v="1298"/>
    <x v="170"/>
    <x v="4"/>
    <n v="1"/>
  </r>
  <r>
    <x v="1298"/>
    <x v="219"/>
    <x v="4"/>
    <n v="1"/>
  </r>
  <r>
    <x v="3236"/>
    <x v="220"/>
    <x v="4"/>
    <n v="1"/>
  </r>
  <r>
    <x v="3237"/>
    <x v="220"/>
    <x v="4"/>
    <n v="1"/>
  </r>
  <r>
    <x v="1316"/>
    <x v="171"/>
    <x v="4"/>
    <n v="1"/>
  </r>
  <r>
    <x v="1316"/>
    <x v="225"/>
    <x v="4"/>
    <n v="1"/>
  </r>
  <r>
    <x v="3238"/>
    <x v="216"/>
    <x v="4"/>
    <n v="1"/>
  </r>
  <r>
    <x v="3239"/>
    <x v="216"/>
    <x v="4"/>
    <n v="1"/>
  </r>
  <r>
    <x v="1321"/>
    <x v="171"/>
    <x v="4"/>
    <n v="1"/>
  </r>
  <r>
    <x v="1321"/>
    <x v="225"/>
    <x v="4"/>
    <n v="1"/>
  </r>
  <r>
    <x v="1320"/>
    <x v="171"/>
    <x v="4"/>
    <n v="1"/>
  </r>
  <r>
    <x v="1320"/>
    <x v="225"/>
    <x v="4"/>
    <n v="1"/>
  </r>
  <r>
    <x v="1318"/>
    <x v="171"/>
    <x v="4"/>
    <n v="1"/>
  </r>
  <r>
    <x v="1318"/>
    <x v="225"/>
    <x v="4"/>
    <n v="1"/>
  </r>
  <r>
    <x v="1317"/>
    <x v="171"/>
    <x v="4"/>
    <n v="1"/>
  </r>
  <r>
    <x v="1317"/>
    <x v="225"/>
    <x v="4"/>
    <n v="1"/>
  </r>
  <r>
    <x v="1319"/>
    <x v="171"/>
    <x v="4"/>
    <n v="1"/>
  </r>
  <r>
    <x v="1319"/>
    <x v="225"/>
    <x v="4"/>
    <n v="1"/>
  </r>
  <r>
    <x v="1388"/>
    <x v="172"/>
    <x v="4"/>
    <n v="1"/>
  </r>
  <r>
    <x v="1388"/>
    <x v="213"/>
    <x v="4"/>
    <n v="1"/>
  </r>
  <r>
    <x v="3240"/>
    <x v="213"/>
    <x v="4"/>
    <n v="1"/>
  </r>
  <r>
    <x v="1389"/>
    <x v="172"/>
    <x v="4"/>
    <n v="1"/>
  </r>
  <r>
    <x v="1389"/>
    <x v="213"/>
    <x v="4"/>
    <n v="1"/>
  </r>
  <r>
    <x v="1392"/>
    <x v="168"/>
    <x v="4"/>
    <n v="1"/>
  </r>
  <r>
    <x v="1392"/>
    <x v="213"/>
    <x v="4"/>
    <n v="1"/>
  </r>
  <r>
    <x v="1390"/>
    <x v="172"/>
    <x v="4"/>
    <n v="1"/>
  </r>
  <r>
    <x v="1390"/>
    <x v="213"/>
    <x v="4"/>
    <n v="1"/>
  </r>
  <r>
    <x v="1399"/>
    <x v="169"/>
    <x v="4"/>
    <n v="1"/>
  </r>
  <r>
    <x v="1399"/>
    <x v="226"/>
    <x v="4"/>
    <n v="1"/>
  </r>
  <r>
    <x v="1391"/>
    <x v="172"/>
    <x v="4"/>
    <n v="1"/>
  </r>
  <r>
    <x v="1391"/>
    <x v="213"/>
    <x v="4"/>
    <n v="1"/>
  </r>
  <r>
    <x v="1387"/>
    <x v="172"/>
    <x v="4"/>
    <n v="1"/>
  </r>
  <r>
    <x v="1387"/>
    <x v="213"/>
    <x v="4"/>
    <n v="1"/>
  </r>
  <r>
    <x v="3241"/>
    <x v="213"/>
    <x v="4"/>
    <n v="1"/>
  </r>
  <r>
    <x v="1386"/>
    <x v="172"/>
    <x v="4"/>
    <n v="1"/>
  </r>
  <r>
    <x v="1386"/>
    <x v="213"/>
    <x v="4"/>
    <n v="1"/>
  </r>
  <r>
    <x v="1327"/>
    <x v="165"/>
    <x v="4"/>
    <n v="1"/>
  </r>
  <r>
    <x v="1327"/>
    <x v="214"/>
    <x v="4"/>
    <n v="1"/>
  </r>
  <r>
    <x v="1327"/>
    <x v="214"/>
    <x v="4"/>
    <n v="1"/>
  </r>
  <r>
    <x v="3242"/>
    <x v="216"/>
    <x v="4"/>
    <n v="1"/>
  </r>
  <r>
    <x v="3243"/>
    <x v="213"/>
    <x v="4"/>
    <n v="1"/>
  </r>
  <r>
    <x v="3244"/>
    <x v="216"/>
    <x v="4"/>
    <n v="1"/>
  </r>
  <r>
    <x v="1346"/>
    <x v="166"/>
    <x v="4"/>
    <n v="1"/>
  </r>
  <r>
    <x v="1346"/>
    <x v="214"/>
    <x v="4"/>
    <n v="1"/>
  </r>
  <r>
    <x v="1346"/>
    <x v="214"/>
    <x v="4"/>
    <n v="1"/>
  </r>
  <r>
    <x v="1373"/>
    <x v="167"/>
    <x v="4"/>
    <n v="1"/>
  </r>
  <r>
    <x v="1373"/>
    <x v="214"/>
    <x v="4"/>
    <n v="1"/>
  </r>
  <r>
    <x v="1371"/>
    <x v="167"/>
    <x v="4"/>
    <n v="1"/>
  </r>
  <r>
    <x v="1371"/>
    <x v="214"/>
    <x v="4"/>
    <n v="1"/>
  </r>
  <r>
    <x v="1370"/>
    <x v="167"/>
    <x v="4"/>
    <n v="1"/>
  </r>
  <r>
    <x v="1370"/>
    <x v="214"/>
    <x v="4"/>
    <n v="1"/>
  </r>
  <r>
    <x v="1372"/>
    <x v="167"/>
    <x v="4"/>
    <n v="1"/>
  </r>
  <r>
    <x v="1372"/>
    <x v="214"/>
    <x v="4"/>
    <n v="1"/>
  </r>
  <r>
    <x v="3245"/>
    <x v="213"/>
    <x v="4"/>
    <n v="1"/>
  </r>
  <r>
    <x v="3246"/>
    <x v="213"/>
    <x v="4"/>
    <n v="1"/>
  </r>
  <r>
    <x v="3247"/>
    <x v="213"/>
    <x v="4"/>
    <n v="1"/>
  </r>
  <r>
    <x v="1396"/>
    <x v="168"/>
    <x v="4"/>
    <n v="1"/>
  </r>
  <r>
    <x v="1396"/>
    <x v="213"/>
    <x v="4"/>
    <n v="1"/>
  </r>
  <r>
    <x v="3248"/>
    <x v="213"/>
    <x v="4"/>
    <n v="1"/>
  </r>
  <r>
    <x v="1403"/>
    <x v="169"/>
    <x v="4"/>
    <n v="1"/>
  </r>
  <r>
    <x v="1403"/>
    <x v="217"/>
    <x v="4"/>
    <n v="1"/>
  </r>
  <r>
    <x v="3249"/>
    <x v="213"/>
    <x v="4"/>
    <n v="1"/>
  </r>
  <r>
    <x v="3250"/>
    <x v="213"/>
    <x v="4"/>
    <n v="1"/>
  </r>
  <r>
    <x v="3251"/>
    <x v="213"/>
    <x v="4"/>
    <n v="1"/>
  </r>
  <r>
    <x v="3252"/>
    <x v="213"/>
    <x v="4"/>
    <n v="1"/>
  </r>
  <r>
    <x v="1440"/>
    <x v="259"/>
    <x v="4"/>
    <n v="1"/>
  </r>
  <r>
    <x v="1440"/>
    <x v="229"/>
    <x v="4"/>
    <n v="1"/>
  </r>
  <r>
    <x v="1440"/>
    <x v="229"/>
    <x v="4"/>
    <n v="1"/>
  </r>
  <r>
    <x v="3253"/>
    <x v="231"/>
    <x v="4"/>
    <n v="1"/>
  </r>
  <r>
    <x v="3254"/>
    <x v="227"/>
    <x v="4"/>
    <n v="1"/>
  </r>
  <r>
    <x v="3255"/>
    <x v="231"/>
    <x v="4"/>
    <n v="1"/>
  </r>
  <r>
    <x v="1441"/>
    <x v="244"/>
    <x v="4"/>
    <n v="1"/>
  </r>
  <r>
    <x v="1441"/>
    <x v="229"/>
    <x v="4"/>
    <n v="1"/>
  </r>
  <r>
    <x v="1441"/>
    <x v="229"/>
    <x v="4"/>
    <n v="1"/>
  </r>
  <r>
    <x v="1442"/>
    <x v="260"/>
    <x v="4"/>
    <n v="1"/>
  </r>
  <r>
    <x v="1442"/>
    <x v="229"/>
    <x v="4"/>
    <n v="1"/>
  </r>
  <r>
    <x v="1443"/>
    <x v="260"/>
    <x v="4"/>
    <n v="1"/>
  </r>
  <r>
    <x v="1443"/>
    <x v="229"/>
    <x v="4"/>
    <n v="1"/>
  </r>
  <r>
    <x v="1444"/>
    <x v="260"/>
    <x v="4"/>
    <n v="1"/>
  </r>
  <r>
    <x v="1444"/>
    <x v="229"/>
    <x v="4"/>
    <n v="1"/>
  </r>
  <r>
    <x v="1445"/>
    <x v="260"/>
    <x v="4"/>
    <n v="1"/>
  </r>
  <r>
    <x v="1445"/>
    <x v="229"/>
    <x v="4"/>
    <n v="1"/>
  </r>
  <r>
    <x v="3256"/>
    <x v="227"/>
    <x v="4"/>
    <n v="1"/>
  </r>
  <r>
    <x v="3257"/>
    <x v="227"/>
    <x v="4"/>
    <n v="1"/>
  </r>
  <r>
    <x v="3258"/>
    <x v="227"/>
    <x v="4"/>
    <n v="1"/>
  </r>
  <r>
    <x v="1446"/>
    <x v="261"/>
    <x v="4"/>
    <n v="1"/>
  </r>
  <r>
    <x v="1446"/>
    <x v="227"/>
    <x v="4"/>
    <n v="1"/>
  </r>
  <r>
    <x v="3259"/>
    <x v="227"/>
    <x v="4"/>
    <n v="1"/>
  </r>
  <r>
    <x v="1447"/>
    <x v="262"/>
    <x v="4"/>
    <n v="1"/>
  </r>
  <r>
    <x v="1447"/>
    <x v="233"/>
    <x v="4"/>
    <n v="1"/>
  </r>
  <r>
    <x v="3260"/>
    <x v="227"/>
    <x v="4"/>
    <n v="1"/>
  </r>
  <r>
    <x v="3261"/>
    <x v="227"/>
    <x v="4"/>
    <n v="1"/>
  </r>
  <r>
    <x v="3262"/>
    <x v="227"/>
    <x v="4"/>
    <n v="1"/>
  </r>
  <r>
    <x v="3263"/>
    <x v="227"/>
    <x v="4"/>
    <n v="1"/>
  </r>
  <r>
    <x v="1448"/>
    <x v="259"/>
    <x v="4"/>
    <n v="1"/>
  </r>
  <r>
    <x v="1448"/>
    <x v="229"/>
    <x v="4"/>
    <n v="1"/>
  </r>
  <r>
    <x v="1448"/>
    <x v="229"/>
    <x v="4"/>
    <n v="1"/>
  </r>
  <r>
    <x v="3264"/>
    <x v="231"/>
    <x v="4"/>
    <n v="1"/>
  </r>
  <r>
    <x v="3265"/>
    <x v="263"/>
    <x v="4"/>
    <n v="1"/>
  </r>
  <r>
    <x v="3266"/>
    <x v="231"/>
    <x v="4"/>
    <n v="1"/>
  </r>
  <r>
    <x v="1449"/>
    <x v="244"/>
    <x v="4"/>
    <n v="1"/>
  </r>
  <r>
    <x v="1449"/>
    <x v="229"/>
    <x v="4"/>
    <n v="1"/>
  </r>
  <r>
    <x v="1449"/>
    <x v="229"/>
    <x v="4"/>
    <n v="1"/>
  </r>
  <r>
    <x v="1450"/>
    <x v="260"/>
    <x v="4"/>
    <n v="1"/>
  </r>
  <r>
    <x v="1450"/>
    <x v="229"/>
    <x v="4"/>
    <n v="1"/>
  </r>
  <r>
    <x v="1451"/>
    <x v="260"/>
    <x v="4"/>
    <n v="1"/>
  </r>
  <r>
    <x v="1451"/>
    <x v="229"/>
    <x v="4"/>
    <n v="1"/>
  </r>
  <r>
    <x v="1452"/>
    <x v="260"/>
    <x v="4"/>
    <n v="1"/>
  </r>
  <r>
    <x v="1452"/>
    <x v="229"/>
    <x v="4"/>
    <n v="1"/>
  </r>
  <r>
    <x v="1453"/>
    <x v="260"/>
    <x v="4"/>
    <n v="1"/>
  </r>
  <r>
    <x v="1453"/>
    <x v="229"/>
    <x v="4"/>
    <n v="1"/>
  </r>
  <r>
    <x v="3267"/>
    <x v="227"/>
    <x v="4"/>
    <n v="1"/>
  </r>
  <r>
    <x v="3268"/>
    <x v="227"/>
    <x v="4"/>
    <n v="1"/>
  </r>
  <r>
    <x v="3269"/>
    <x v="227"/>
    <x v="4"/>
    <n v="1"/>
  </r>
  <r>
    <x v="1454"/>
    <x v="261"/>
    <x v="4"/>
    <n v="1"/>
  </r>
  <r>
    <x v="1454"/>
    <x v="227"/>
    <x v="4"/>
    <n v="1"/>
  </r>
  <r>
    <x v="3270"/>
    <x v="227"/>
    <x v="4"/>
    <n v="1"/>
  </r>
  <r>
    <x v="1455"/>
    <x v="262"/>
    <x v="4"/>
    <n v="1"/>
  </r>
  <r>
    <x v="1455"/>
    <x v="233"/>
    <x v="4"/>
    <n v="1"/>
  </r>
  <r>
    <x v="3271"/>
    <x v="227"/>
    <x v="4"/>
    <n v="1"/>
  </r>
  <r>
    <x v="3272"/>
    <x v="227"/>
    <x v="4"/>
    <n v="1"/>
  </r>
  <r>
    <x v="3273"/>
    <x v="227"/>
    <x v="4"/>
    <n v="1"/>
  </r>
  <r>
    <x v="3274"/>
    <x v="227"/>
    <x v="4"/>
    <n v="1"/>
  </r>
  <r>
    <x v="3275"/>
    <x v="231"/>
    <x v="4"/>
    <n v="1"/>
  </r>
  <r>
    <x v="3276"/>
    <x v="263"/>
    <x v="4"/>
    <n v="1"/>
  </r>
  <r>
    <x v="3277"/>
    <x v="231"/>
    <x v="4"/>
    <n v="1"/>
  </r>
  <r>
    <x v="1456"/>
    <x v="259"/>
    <x v="4"/>
    <n v="1"/>
  </r>
  <r>
    <x v="1456"/>
    <x v="229"/>
    <x v="4"/>
    <n v="1"/>
  </r>
  <r>
    <x v="1456"/>
    <x v="229"/>
    <x v="4"/>
    <n v="1"/>
  </r>
  <r>
    <x v="3278"/>
    <x v="231"/>
    <x v="4"/>
    <n v="1"/>
  </r>
  <r>
    <x v="3279"/>
    <x v="263"/>
    <x v="4"/>
    <n v="1"/>
  </r>
  <r>
    <x v="3280"/>
    <x v="231"/>
    <x v="4"/>
    <n v="1"/>
  </r>
  <r>
    <x v="1457"/>
    <x v="244"/>
    <x v="4"/>
    <n v="1"/>
  </r>
  <r>
    <x v="1457"/>
    <x v="229"/>
    <x v="4"/>
    <n v="1"/>
  </r>
  <r>
    <x v="1457"/>
    <x v="229"/>
    <x v="4"/>
    <n v="1"/>
  </r>
  <r>
    <x v="1458"/>
    <x v="260"/>
    <x v="4"/>
    <n v="1"/>
  </r>
  <r>
    <x v="1458"/>
    <x v="229"/>
    <x v="4"/>
    <n v="1"/>
  </r>
  <r>
    <x v="1459"/>
    <x v="260"/>
    <x v="4"/>
    <n v="1"/>
  </r>
  <r>
    <x v="1459"/>
    <x v="229"/>
    <x v="4"/>
    <n v="1"/>
  </r>
  <r>
    <x v="1460"/>
    <x v="260"/>
    <x v="4"/>
    <n v="1"/>
  </r>
  <r>
    <x v="1460"/>
    <x v="229"/>
    <x v="4"/>
    <n v="1"/>
  </r>
  <r>
    <x v="1461"/>
    <x v="260"/>
    <x v="4"/>
    <n v="1"/>
  </r>
  <r>
    <x v="1461"/>
    <x v="229"/>
    <x v="4"/>
    <n v="1"/>
  </r>
  <r>
    <x v="1462"/>
    <x v="259"/>
    <x v="4"/>
    <n v="1"/>
  </r>
  <r>
    <x v="1462"/>
    <x v="229"/>
    <x v="4"/>
    <n v="1"/>
  </r>
  <r>
    <x v="1462"/>
    <x v="229"/>
    <x v="4"/>
    <n v="1"/>
  </r>
  <r>
    <x v="3281"/>
    <x v="231"/>
    <x v="4"/>
    <n v="1"/>
  </r>
  <r>
    <x v="3282"/>
    <x v="263"/>
    <x v="4"/>
    <n v="1"/>
  </r>
  <r>
    <x v="3283"/>
    <x v="231"/>
    <x v="4"/>
    <n v="1"/>
  </r>
  <r>
    <x v="1463"/>
    <x v="244"/>
    <x v="4"/>
    <n v="1"/>
  </r>
  <r>
    <x v="1463"/>
    <x v="229"/>
    <x v="4"/>
    <n v="1"/>
  </r>
  <r>
    <x v="1463"/>
    <x v="229"/>
    <x v="4"/>
    <n v="1"/>
  </r>
  <r>
    <x v="1464"/>
    <x v="260"/>
    <x v="4"/>
    <n v="1"/>
  </r>
  <r>
    <x v="1464"/>
    <x v="229"/>
    <x v="4"/>
    <n v="1"/>
  </r>
  <r>
    <x v="1465"/>
    <x v="260"/>
    <x v="4"/>
    <n v="1"/>
  </r>
  <r>
    <x v="1465"/>
    <x v="229"/>
    <x v="4"/>
    <n v="1"/>
  </r>
  <r>
    <x v="1466"/>
    <x v="260"/>
    <x v="4"/>
    <n v="1"/>
  </r>
  <r>
    <x v="1466"/>
    <x v="229"/>
    <x v="4"/>
    <n v="1"/>
  </r>
  <r>
    <x v="1467"/>
    <x v="260"/>
    <x v="4"/>
    <n v="1"/>
  </r>
  <r>
    <x v="1467"/>
    <x v="229"/>
    <x v="4"/>
    <n v="1"/>
  </r>
  <r>
    <x v="3284"/>
    <x v="227"/>
    <x v="4"/>
    <n v="1"/>
  </r>
  <r>
    <x v="3285"/>
    <x v="227"/>
    <x v="4"/>
    <n v="1"/>
  </r>
  <r>
    <x v="3286"/>
    <x v="227"/>
    <x v="4"/>
    <n v="1"/>
  </r>
  <r>
    <x v="1468"/>
    <x v="261"/>
    <x v="4"/>
    <n v="1"/>
  </r>
  <r>
    <x v="1468"/>
    <x v="227"/>
    <x v="4"/>
    <n v="1"/>
  </r>
  <r>
    <x v="3287"/>
    <x v="227"/>
    <x v="4"/>
    <n v="1"/>
  </r>
  <r>
    <x v="1469"/>
    <x v="262"/>
    <x v="4"/>
    <n v="1"/>
  </r>
  <r>
    <x v="1469"/>
    <x v="233"/>
    <x v="4"/>
    <n v="1"/>
  </r>
  <r>
    <x v="3288"/>
    <x v="227"/>
    <x v="4"/>
    <n v="1"/>
  </r>
  <r>
    <x v="3289"/>
    <x v="227"/>
    <x v="4"/>
    <n v="1"/>
  </r>
  <r>
    <x v="3290"/>
    <x v="227"/>
    <x v="4"/>
    <n v="1"/>
  </r>
  <r>
    <x v="3291"/>
    <x v="227"/>
    <x v="4"/>
    <n v="1"/>
  </r>
  <r>
    <x v="1470"/>
    <x v="259"/>
    <x v="4"/>
    <n v="1"/>
  </r>
  <r>
    <x v="1470"/>
    <x v="229"/>
    <x v="4"/>
    <n v="1"/>
  </r>
  <r>
    <x v="1470"/>
    <x v="229"/>
    <x v="4"/>
    <n v="1"/>
  </r>
  <r>
    <x v="3292"/>
    <x v="231"/>
    <x v="4"/>
    <n v="1"/>
  </r>
  <r>
    <x v="3293"/>
    <x v="263"/>
    <x v="4"/>
    <n v="1"/>
  </r>
  <r>
    <x v="3294"/>
    <x v="231"/>
    <x v="4"/>
    <n v="1"/>
  </r>
  <r>
    <x v="1471"/>
    <x v="244"/>
    <x v="4"/>
    <n v="1"/>
  </r>
  <r>
    <x v="1471"/>
    <x v="229"/>
    <x v="4"/>
    <n v="1"/>
  </r>
  <r>
    <x v="1471"/>
    <x v="229"/>
    <x v="4"/>
    <n v="1"/>
  </r>
  <r>
    <x v="1472"/>
    <x v="260"/>
    <x v="4"/>
    <n v="1"/>
  </r>
  <r>
    <x v="1472"/>
    <x v="229"/>
    <x v="4"/>
    <n v="1"/>
  </r>
  <r>
    <x v="1473"/>
    <x v="260"/>
    <x v="4"/>
    <n v="1"/>
  </r>
  <r>
    <x v="1473"/>
    <x v="229"/>
    <x v="4"/>
    <n v="1"/>
  </r>
  <r>
    <x v="1474"/>
    <x v="260"/>
    <x v="4"/>
    <n v="1"/>
  </r>
  <r>
    <x v="1474"/>
    <x v="229"/>
    <x v="4"/>
    <n v="1"/>
  </r>
  <r>
    <x v="1475"/>
    <x v="260"/>
    <x v="4"/>
    <n v="1"/>
  </r>
  <r>
    <x v="1475"/>
    <x v="229"/>
    <x v="4"/>
    <n v="1"/>
  </r>
  <r>
    <x v="3295"/>
    <x v="227"/>
    <x v="4"/>
    <n v="1"/>
  </r>
  <r>
    <x v="3296"/>
    <x v="227"/>
    <x v="4"/>
    <n v="1"/>
  </r>
  <r>
    <x v="3297"/>
    <x v="227"/>
    <x v="4"/>
    <n v="1"/>
  </r>
  <r>
    <x v="1476"/>
    <x v="261"/>
    <x v="4"/>
    <n v="1"/>
  </r>
  <r>
    <x v="1476"/>
    <x v="227"/>
    <x v="4"/>
    <n v="1"/>
  </r>
  <r>
    <x v="3298"/>
    <x v="227"/>
    <x v="4"/>
    <n v="1"/>
  </r>
  <r>
    <x v="1477"/>
    <x v="262"/>
    <x v="4"/>
    <n v="1"/>
  </r>
  <r>
    <x v="1477"/>
    <x v="233"/>
    <x v="4"/>
    <n v="1"/>
  </r>
  <r>
    <x v="3299"/>
    <x v="227"/>
    <x v="4"/>
    <n v="1"/>
  </r>
  <r>
    <x v="3300"/>
    <x v="227"/>
    <x v="4"/>
    <n v="1"/>
  </r>
  <r>
    <x v="3301"/>
    <x v="227"/>
    <x v="4"/>
    <n v="1"/>
  </r>
  <r>
    <x v="3302"/>
    <x v="227"/>
    <x v="4"/>
    <n v="1"/>
  </r>
  <r>
    <x v="1478"/>
    <x v="259"/>
    <x v="4"/>
    <n v="1"/>
  </r>
  <r>
    <x v="1478"/>
    <x v="229"/>
    <x v="4"/>
    <n v="1"/>
  </r>
  <r>
    <x v="1478"/>
    <x v="229"/>
    <x v="4"/>
    <n v="1"/>
  </r>
  <r>
    <x v="3303"/>
    <x v="231"/>
    <x v="4"/>
    <n v="1"/>
  </r>
  <r>
    <x v="3304"/>
    <x v="231"/>
    <x v="4"/>
    <n v="1"/>
  </r>
  <r>
    <x v="1479"/>
    <x v="244"/>
    <x v="4"/>
    <n v="1"/>
  </r>
  <r>
    <x v="1479"/>
    <x v="229"/>
    <x v="4"/>
    <n v="1"/>
  </r>
  <r>
    <x v="1479"/>
    <x v="229"/>
    <x v="4"/>
    <n v="1"/>
  </r>
  <r>
    <x v="1480"/>
    <x v="260"/>
    <x v="4"/>
    <n v="1"/>
  </r>
  <r>
    <x v="1480"/>
    <x v="229"/>
    <x v="4"/>
    <n v="1"/>
  </r>
  <r>
    <x v="1481"/>
    <x v="260"/>
    <x v="4"/>
    <n v="1"/>
  </r>
  <r>
    <x v="1481"/>
    <x v="229"/>
    <x v="4"/>
    <n v="1"/>
  </r>
  <r>
    <x v="1482"/>
    <x v="260"/>
    <x v="4"/>
    <n v="1"/>
  </r>
  <r>
    <x v="1482"/>
    <x v="229"/>
    <x v="4"/>
    <n v="1"/>
  </r>
  <r>
    <x v="1483"/>
    <x v="260"/>
    <x v="4"/>
    <n v="1"/>
  </r>
  <r>
    <x v="1483"/>
    <x v="229"/>
    <x v="4"/>
    <n v="1"/>
  </r>
  <r>
    <x v="1484"/>
    <x v="264"/>
    <x v="4"/>
    <n v="1"/>
  </r>
  <r>
    <x v="1484"/>
    <x v="235"/>
    <x v="4"/>
    <n v="1"/>
  </r>
  <r>
    <x v="1485"/>
    <x v="264"/>
    <x v="4"/>
    <n v="1"/>
  </r>
  <r>
    <x v="1485"/>
    <x v="236"/>
    <x v="4"/>
    <n v="1"/>
  </r>
  <r>
    <x v="1486"/>
    <x v="264"/>
    <x v="4"/>
    <n v="1"/>
  </r>
  <r>
    <x v="1486"/>
    <x v="236"/>
    <x v="4"/>
    <n v="1"/>
  </r>
  <r>
    <x v="3305"/>
    <x v="237"/>
    <x v="4"/>
    <n v="1"/>
  </r>
  <r>
    <x v="3306"/>
    <x v="237"/>
    <x v="4"/>
    <n v="1"/>
  </r>
  <r>
    <x v="3307"/>
    <x v="237"/>
    <x v="4"/>
    <n v="1"/>
  </r>
  <r>
    <x v="1487"/>
    <x v="259"/>
    <x v="4"/>
    <n v="1"/>
  </r>
  <r>
    <x v="1487"/>
    <x v="229"/>
    <x v="4"/>
    <n v="1"/>
  </r>
  <r>
    <x v="1487"/>
    <x v="229"/>
    <x v="4"/>
    <n v="1"/>
  </r>
  <r>
    <x v="3308"/>
    <x v="231"/>
    <x v="4"/>
    <n v="1"/>
  </r>
  <r>
    <x v="3309"/>
    <x v="227"/>
    <x v="4"/>
    <n v="1"/>
  </r>
  <r>
    <x v="3310"/>
    <x v="231"/>
    <x v="4"/>
    <n v="1"/>
  </r>
  <r>
    <x v="1488"/>
    <x v="244"/>
    <x v="4"/>
    <n v="1"/>
  </r>
  <r>
    <x v="1488"/>
    <x v="229"/>
    <x v="4"/>
    <n v="1"/>
  </r>
  <r>
    <x v="1488"/>
    <x v="229"/>
    <x v="4"/>
    <n v="1"/>
  </r>
  <r>
    <x v="1489"/>
    <x v="260"/>
    <x v="4"/>
    <n v="1"/>
  </r>
  <r>
    <x v="1489"/>
    <x v="229"/>
    <x v="4"/>
    <n v="1"/>
  </r>
  <r>
    <x v="1490"/>
    <x v="260"/>
    <x v="4"/>
    <n v="1"/>
  </r>
  <r>
    <x v="1490"/>
    <x v="229"/>
    <x v="4"/>
    <n v="1"/>
  </r>
  <r>
    <x v="1491"/>
    <x v="260"/>
    <x v="4"/>
    <n v="1"/>
  </r>
  <r>
    <x v="1491"/>
    <x v="229"/>
    <x v="4"/>
    <n v="1"/>
  </r>
  <r>
    <x v="1492"/>
    <x v="260"/>
    <x v="4"/>
    <n v="1"/>
  </r>
  <r>
    <x v="1492"/>
    <x v="229"/>
    <x v="4"/>
    <n v="1"/>
  </r>
  <r>
    <x v="3311"/>
    <x v="227"/>
    <x v="4"/>
    <n v="1"/>
  </r>
  <r>
    <x v="3312"/>
    <x v="227"/>
    <x v="4"/>
    <n v="1"/>
  </r>
  <r>
    <x v="3313"/>
    <x v="227"/>
    <x v="4"/>
    <n v="1"/>
  </r>
  <r>
    <x v="1493"/>
    <x v="261"/>
    <x v="4"/>
    <n v="1"/>
  </r>
  <r>
    <x v="1493"/>
    <x v="227"/>
    <x v="4"/>
    <n v="1"/>
  </r>
  <r>
    <x v="3314"/>
    <x v="227"/>
    <x v="4"/>
    <n v="1"/>
  </r>
  <r>
    <x v="1494"/>
    <x v="262"/>
    <x v="4"/>
    <n v="1"/>
  </r>
  <r>
    <x v="1494"/>
    <x v="233"/>
    <x v="4"/>
    <n v="1"/>
  </r>
  <r>
    <x v="3315"/>
    <x v="227"/>
    <x v="4"/>
    <n v="1"/>
  </r>
  <r>
    <x v="3316"/>
    <x v="227"/>
    <x v="4"/>
    <n v="1"/>
  </r>
  <r>
    <x v="3317"/>
    <x v="227"/>
    <x v="4"/>
    <n v="1"/>
  </r>
  <r>
    <x v="3318"/>
    <x v="227"/>
    <x v="4"/>
    <n v="1"/>
  </r>
  <r>
    <x v="3319"/>
    <x v="238"/>
    <x v="4"/>
    <n v="1"/>
  </r>
  <r>
    <x v="3320"/>
    <x v="238"/>
    <x v="4"/>
    <n v="1"/>
  </r>
  <r>
    <x v="3321"/>
    <x v="238"/>
    <x v="4"/>
    <n v="1"/>
  </r>
  <r>
    <x v="1495"/>
    <x v="239"/>
    <x v="4"/>
    <n v="1"/>
  </r>
  <r>
    <x v="1495"/>
    <x v="238"/>
    <x v="4"/>
    <n v="1"/>
  </r>
  <r>
    <x v="3322"/>
    <x v="238"/>
    <x v="4"/>
    <n v="1"/>
  </r>
  <r>
    <x v="1496"/>
    <x v="239"/>
    <x v="4"/>
    <n v="1"/>
  </r>
  <r>
    <x v="1496"/>
    <x v="240"/>
    <x v="4"/>
    <n v="1"/>
  </r>
  <r>
    <x v="3323"/>
    <x v="238"/>
    <x v="4"/>
    <n v="1"/>
  </r>
  <r>
    <x v="3324"/>
    <x v="238"/>
    <x v="4"/>
    <n v="1"/>
  </r>
  <r>
    <x v="3325"/>
    <x v="238"/>
    <x v="4"/>
    <n v="1"/>
  </r>
  <r>
    <x v="3326"/>
    <x v="238"/>
    <x v="4"/>
    <n v="1"/>
  </r>
  <r>
    <x v="3327"/>
    <x v="242"/>
    <x v="4"/>
    <n v="1"/>
  </r>
  <r>
    <x v="3328"/>
    <x v="238"/>
    <x v="4"/>
    <n v="1"/>
  </r>
  <r>
    <x v="3329"/>
    <x v="242"/>
    <x v="4"/>
    <n v="1"/>
  </r>
  <r>
    <x v="3330"/>
    <x v="238"/>
    <x v="4"/>
    <n v="1"/>
  </r>
  <r>
    <x v="3331"/>
    <x v="242"/>
    <x v="4"/>
    <n v="1"/>
  </r>
  <r>
    <x v="3332"/>
    <x v="238"/>
    <x v="4"/>
    <n v="1"/>
  </r>
  <r>
    <x v="3333"/>
    <x v="237"/>
    <x v="4"/>
    <n v="1"/>
  </r>
  <r>
    <x v="3334"/>
    <x v="237"/>
    <x v="4"/>
    <n v="1"/>
  </r>
  <r>
    <x v="3335"/>
    <x v="237"/>
    <x v="4"/>
    <n v="1"/>
  </r>
  <r>
    <x v="1497"/>
    <x v="259"/>
    <x v="4"/>
    <n v="1"/>
  </r>
  <r>
    <x v="1497"/>
    <x v="229"/>
    <x v="4"/>
    <n v="1"/>
  </r>
  <r>
    <x v="1497"/>
    <x v="229"/>
    <x v="4"/>
    <n v="1"/>
  </r>
  <r>
    <x v="3336"/>
    <x v="231"/>
    <x v="4"/>
    <n v="1"/>
  </r>
  <r>
    <x v="3337"/>
    <x v="231"/>
    <x v="4"/>
    <n v="1"/>
  </r>
  <r>
    <x v="1498"/>
    <x v="244"/>
    <x v="4"/>
    <n v="1"/>
  </r>
  <r>
    <x v="1498"/>
    <x v="229"/>
    <x v="4"/>
    <n v="1"/>
  </r>
  <r>
    <x v="1498"/>
    <x v="229"/>
    <x v="4"/>
    <n v="1"/>
  </r>
  <r>
    <x v="1499"/>
    <x v="260"/>
    <x v="4"/>
    <n v="1"/>
  </r>
  <r>
    <x v="1499"/>
    <x v="229"/>
    <x v="4"/>
    <n v="1"/>
  </r>
  <r>
    <x v="1500"/>
    <x v="260"/>
    <x v="4"/>
    <n v="1"/>
  </r>
  <r>
    <x v="1500"/>
    <x v="229"/>
    <x v="4"/>
    <n v="1"/>
  </r>
  <r>
    <x v="1501"/>
    <x v="260"/>
    <x v="4"/>
    <n v="1"/>
  </r>
  <r>
    <x v="1501"/>
    <x v="229"/>
    <x v="4"/>
    <n v="1"/>
  </r>
  <r>
    <x v="1502"/>
    <x v="260"/>
    <x v="4"/>
    <n v="1"/>
  </r>
  <r>
    <x v="1502"/>
    <x v="229"/>
    <x v="4"/>
    <n v="1"/>
  </r>
  <r>
    <x v="1503"/>
    <x v="264"/>
    <x v="4"/>
    <n v="1"/>
  </r>
  <r>
    <x v="1503"/>
    <x v="235"/>
    <x v="4"/>
    <n v="1"/>
  </r>
  <r>
    <x v="1504"/>
    <x v="264"/>
    <x v="4"/>
    <n v="1"/>
  </r>
  <r>
    <x v="1504"/>
    <x v="236"/>
    <x v="4"/>
    <n v="1"/>
  </r>
  <r>
    <x v="1505"/>
    <x v="264"/>
    <x v="4"/>
    <n v="1"/>
  </r>
  <r>
    <x v="1505"/>
    <x v="236"/>
    <x v="4"/>
    <n v="1"/>
  </r>
  <r>
    <x v="1506"/>
    <x v="264"/>
    <x v="4"/>
    <n v="1"/>
  </r>
  <r>
    <x v="1506"/>
    <x v="238"/>
    <x v="4"/>
    <n v="1"/>
  </r>
  <r>
    <x v="3338"/>
    <x v="236"/>
    <x v="4"/>
    <n v="1"/>
  </r>
  <r>
    <x v="3339"/>
    <x v="236"/>
    <x v="4"/>
    <n v="1"/>
  </r>
  <r>
    <x v="1507"/>
    <x v="264"/>
    <x v="4"/>
    <n v="1"/>
  </r>
  <r>
    <x v="1507"/>
    <x v="238"/>
    <x v="4"/>
    <n v="1"/>
  </r>
  <r>
    <x v="3340"/>
    <x v="236"/>
    <x v="4"/>
    <n v="1"/>
  </r>
  <r>
    <x v="3341"/>
    <x v="236"/>
    <x v="4"/>
    <n v="1"/>
  </r>
  <r>
    <x v="1508"/>
    <x v="264"/>
    <x v="4"/>
    <n v="1"/>
  </r>
  <r>
    <x v="1508"/>
    <x v="238"/>
    <x v="4"/>
    <n v="1"/>
  </r>
  <r>
    <x v="3342"/>
    <x v="236"/>
    <x v="4"/>
    <n v="1"/>
  </r>
  <r>
    <x v="3343"/>
    <x v="236"/>
    <x v="4"/>
    <n v="1"/>
  </r>
  <r>
    <x v="1509"/>
    <x v="264"/>
    <x v="4"/>
    <n v="1"/>
  </r>
  <r>
    <x v="1509"/>
    <x v="238"/>
    <x v="4"/>
    <n v="1"/>
  </r>
  <r>
    <x v="3344"/>
    <x v="236"/>
    <x v="4"/>
    <n v="1"/>
  </r>
  <r>
    <x v="3345"/>
    <x v="236"/>
    <x v="4"/>
    <n v="1"/>
  </r>
  <r>
    <x v="1510"/>
    <x v="265"/>
    <x v="4"/>
    <n v="1"/>
  </r>
  <r>
    <x v="1510"/>
    <x v="243"/>
    <x v="4"/>
    <n v="1"/>
  </r>
  <r>
    <x v="3346"/>
    <x v="231"/>
    <x v="4"/>
    <n v="1"/>
  </r>
  <r>
    <x v="3347"/>
    <x v="231"/>
    <x v="4"/>
    <n v="1"/>
  </r>
  <r>
    <x v="1511"/>
    <x v="265"/>
    <x v="4"/>
    <n v="1"/>
  </r>
  <r>
    <x v="1511"/>
    <x v="243"/>
    <x v="4"/>
    <n v="1"/>
  </r>
  <r>
    <x v="1512"/>
    <x v="265"/>
    <x v="4"/>
    <n v="1"/>
  </r>
  <r>
    <x v="1512"/>
    <x v="243"/>
    <x v="4"/>
    <n v="1"/>
  </r>
  <r>
    <x v="1513"/>
    <x v="265"/>
    <x v="4"/>
    <n v="1"/>
  </r>
  <r>
    <x v="1513"/>
    <x v="243"/>
    <x v="4"/>
    <n v="1"/>
  </r>
  <r>
    <x v="1514"/>
    <x v="265"/>
    <x v="4"/>
    <n v="1"/>
  </r>
  <r>
    <x v="1514"/>
    <x v="243"/>
    <x v="4"/>
    <n v="1"/>
  </r>
  <r>
    <x v="1515"/>
    <x v="265"/>
    <x v="4"/>
    <n v="1"/>
  </r>
  <r>
    <x v="1515"/>
    <x v="243"/>
    <x v="4"/>
    <n v="1"/>
  </r>
  <r>
    <x v="1516"/>
    <x v="266"/>
    <x v="4"/>
    <n v="1"/>
  </r>
  <r>
    <x v="1516"/>
    <x v="227"/>
    <x v="4"/>
    <n v="1"/>
  </r>
  <r>
    <x v="3348"/>
    <x v="227"/>
    <x v="4"/>
    <n v="1"/>
  </r>
  <r>
    <x v="1517"/>
    <x v="266"/>
    <x v="4"/>
    <n v="1"/>
  </r>
  <r>
    <x v="1517"/>
    <x v="227"/>
    <x v="4"/>
    <n v="1"/>
  </r>
  <r>
    <x v="1518"/>
    <x v="261"/>
    <x v="4"/>
    <n v="1"/>
  </r>
  <r>
    <x v="1518"/>
    <x v="227"/>
    <x v="4"/>
    <n v="1"/>
  </r>
  <r>
    <x v="1519"/>
    <x v="266"/>
    <x v="4"/>
    <n v="1"/>
  </r>
  <r>
    <x v="1519"/>
    <x v="227"/>
    <x v="4"/>
    <n v="1"/>
  </r>
  <r>
    <x v="1520"/>
    <x v="262"/>
    <x v="4"/>
    <n v="1"/>
  </r>
  <r>
    <x v="1520"/>
    <x v="245"/>
    <x v="4"/>
    <n v="1"/>
  </r>
  <r>
    <x v="1521"/>
    <x v="266"/>
    <x v="4"/>
    <n v="1"/>
  </r>
  <r>
    <x v="1521"/>
    <x v="227"/>
    <x v="4"/>
    <n v="1"/>
  </r>
  <r>
    <x v="1522"/>
    <x v="266"/>
    <x v="4"/>
    <n v="1"/>
  </r>
  <r>
    <x v="1522"/>
    <x v="227"/>
    <x v="4"/>
    <n v="1"/>
  </r>
  <r>
    <x v="3349"/>
    <x v="227"/>
    <x v="4"/>
    <n v="1"/>
  </r>
  <r>
    <x v="1523"/>
    <x v="266"/>
    <x v="4"/>
    <n v="1"/>
  </r>
  <r>
    <x v="1523"/>
    <x v="227"/>
    <x v="4"/>
    <n v="1"/>
  </r>
  <r>
    <x v="1524"/>
    <x v="259"/>
    <x v="4"/>
    <n v="1"/>
  </r>
  <r>
    <x v="1524"/>
    <x v="229"/>
    <x v="4"/>
    <n v="1"/>
  </r>
  <r>
    <x v="1524"/>
    <x v="229"/>
    <x v="4"/>
    <n v="1"/>
  </r>
  <r>
    <x v="3350"/>
    <x v="231"/>
    <x v="4"/>
    <n v="1"/>
  </r>
  <r>
    <x v="3351"/>
    <x v="227"/>
    <x v="4"/>
    <n v="1"/>
  </r>
  <r>
    <x v="3352"/>
    <x v="231"/>
    <x v="4"/>
    <n v="1"/>
  </r>
  <r>
    <x v="1525"/>
    <x v="244"/>
    <x v="4"/>
    <n v="1"/>
  </r>
  <r>
    <x v="1525"/>
    <x v="229"/>
    <x v="4"/>
    <n v="1"/>
  </r>
  <r>
    <x v="1525"/>
    <x v="229"/>
    <x v="4"/>
    <n v="1"/>
  </r>
  <r>
    <x v="1526"/>
    <x v="260"/>
    <x v="4"/>
    <n v="1"/>
  </r>
  <r>
    <x v="1526"/>
    <x v="229"/>
    <x v="4"/>
    <n v="1"/>
  </r>
  <r>
    <x v="1527"/>
    <x v="260"/>
    <x v="4"/>
    <n v="1"/>
  </r>
  <r>
    <x v="1527"/>
    <x v="229"/>
    <x v="4"/>
    <n v="1"/>
  </r>
  <r>
    <x v="1528"/>
    <x v="260"/>
    <x v="4"/>
    <n v="1"/>
  </r>
  <r>
    <x v="1528"/>
    <x v="229"/>
    <x v="4"/>
    <n v="1"/>
  </r>
  <r>
    <x v="1529"/>
    <x v="260"/>
    <x v="4"/>
    <n v="1"/>
  </r>
  <r>
    <x v="1529"/>
    <x v="229"/>
    <x v="4"/>
    <n v="1"/>
  </r>
  <r>
    <x v="3353"/>
    <x v="227"/>
    <x v="4"/>
    <n v="1"/>
  </r>
  <r>
    <x v="3354"/>
    <x v="227"/>
    <x v="4"/>
    <n v="1"/>
  </r>
  <r>
    <x v="3355"/>
    <x v="227"/>
    <x v="4"/>
    <n v="1"/>
  </r>
  <r>
    <x v="1530"/>
    <x v="261"/>
    <x v="4"/>
    <n v="1"/>
  </r>
  <r>
    <x v="1530"/>
    <x v="227"/>
    <x v="4"/>
    <n v="1"/>
  </r>
  <r>
    <x v="3356"/>
    <x v="227"/>
    <x v="4"/>
    <n v="1"/>
  </r>
  <r>
    <x v="1531"/>
    <x v="262"/>
    <x v="4"/>
    <n v="1"/>
  </r>
  <r>
    <x v="1531"/>
    <x v="233"/>
    <x v="4"/>
    <n v="1"/>
  </r>
  <r>
    <x v="3357"/>
    <x v="227"/>
    <x v="4"/>
    <n v="1"/>
  </r>
  <r>
    <x v="3358"/>
    <x v="227"/>
    <x v="4"/>
    <n v="1"/>
  </r>
  <r>
    <x v="3359"/>
    <x v="227"/>
    <x v="4"/>
    <n v="1"/>
  </r>
  <r>
    <x v="3360"/>
    <x v="227"/>
    <x v="4"/>
    <n v="1"/>
  </r>
  <r>
    <x v="1278"/>
    <x v="144"/>
    <x v="4"/>
    <n v="1"/>
  </r>
  <r>
    <x v="1279"/>
    <x v="144"/>
    <x v="4"/>
    <n v="1"/>
  </r>
  <r>
    <x v="3361"/>
    <x v="246"/>
    <x v="4"/>
    <n v="1"/>
  </r>
  <r>
    <x v="3362"/>
    <x v="246"/>
    <x v="4"/>
    <n v="1"/>
  </r>
  <r>
    <x v="3363"/>
    <x v="247"/>
    <x v="4"/>
    <n v="1"/>
  </r>
  <r>
    <x v="3364"/>
    <x v="247"/>
    <x v="4"/>
    <n v="1"/>
  </r>
  <r>
    <x v="3365"/>
    <x v="247"/>
    <x v="4"/>
    <n v="1"/>
  </r>
  <r>
    <x v="3366"/>
    <x v="249"/>
    <x v="4"/>
    <n v="1"/>
  </r>
  <r>
    <x v="3367"/>
    <x v="249"/>
    <x v="4"/>
    <n v="1"/>
  </r>
  <r>
    <x v="1073"/>
    <x v="58"/>
    <x v="4"/>
    <n v="1"/>
  </r>
  <r>
    <x v="1072"/>
    <x v="58"/>
    <x v="4"/>
    <n v="1"/>
  </r>
  <r>
    <x v="1074"/>
    <x v="58"/>
    <x v="4"/>
    <n v="1"/>
  </r>
  <r>
    <x v="1052"/>
    <x v="56"/>
    <x v="4"/>
    <n v="1"/>
  </r>
  <r>
    <x v="1055"/>
    <x v="57"/>
    <x v="4"/>
    <n v="1"/>
  </r>
  <r>
    <x v="1069"/>
    <x v="57"/>
    <x v="4"/>
    <n v="1"/>
  </r>
  <r>
    <x v="1071"/>
    <x v="57"/>
    <x v="4"/>
    <n v="1"/>
  </r>
  <r>
    <x v="1059"/>
    <x v="57"/>
    <x v="4"/>
    <n v="1"/>
  </r>
  <r>
    <x v="1061"/>
    <x v="57"/>
    <x v="4"/>
    <n v="1"/>
  </r>
  <r>
    <x v="1063"/>
    <x v="57"/>
    <x v="4"/>
    <n v="1"/>
  </r>
  <r>
    <x v="1065"/>
    <x v="57"/>
    <x v="4"/>
    <n v="1"/>
  </r>
  <r>
    <x v="1067"/>
    <x v="57"/>
    <x v="4"/>
    <n v="1"/>
  </r>
  <r>
    <x v="1057"/>
    <x v="57"/>
    <x v="4"/>
    <n v="1"/>
  </r>
  <r>
    <x v="1138"/>
    <x v="61"/>
    <x v="4"/>
    <n v="1"/>
  </r>
  <r>
    <x v="962"/>
    <x v="42"/>
    <x v="4"/>
    <n v="1"/>
  </r>
  <r>
    <x v="1259"/>
    <x v="42"/>
    <x v="4"/>
    <n v="1"/>
  </r>
  <r>
    <x v="1260"/>
    <x v="42"/>
    <x v="4"/>
    <n v="1"/>
  </r>
  <r>
    <x v="1406"/>
    <x v="42"/>
    <x v="4"/>
    <n v="1"/>
  </r>
  <r>
    <x v="1407"/>
    <x v="42"/>
    <x v="4"/>
    <n v="1"/>
  </r>
  <r>
    <x v="3368"/>
    <x v="42"/>
    <x v="4"/>
    <n v="1"/>
  </r>
  <r>
    <x v="3369"/>
    <x v="267"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raaitabel3" cacheId="5" applyNumberFormats="0" applyBorderFormats="0" applyFontFormats="0" applyPatternFormats="0" applyAlignmentFormats="0" applyWidthHeightFormats="1" dataCaption="Waarden" updatedVersion="4" minRefreshableVersion="3" useAutoFormatting="1" itemPrintTitles="1" createdVersion="4" indent="0" outline="1" outlineData="1" multipleFieldFilters="0">
  <location ref="A3:G3374" firstHeaderRow="1" firstDataRow="2" firstDataCol="1"/>
  <pivotFields count="4">
    <pivotField axis="axisRow" showAll="0">
      <items count="3371">
        <item x="1139"/>
        <item x="412"/>
        <item x="962"/>
        <item x="1181"/>
        <item x="1182"/>
        <item x="242"/>
        <item x="374"/>
        <item x="375"/>
        <item x="370"/>
        <item x="376"/>
        <item x="391"/>
        <item x="390"/>
        <item x="20"/>
        <item x="10"/>
        <item x="40"/>
        <item x="141"/>
        <item x="243"/>
        <item x="41"/>
        <item x="142"/>
        <item x="252"/>
        <item x="22"/>
        <item x="11"/>
        <item x="50"/>
        <item x="151"/>
        <item x="342"/>
        <item x="140"/>
        <item x="241"/>
        <item x="253"/>
        <item x="51"/>
        <item x="152"/>
        <item x="254"/>
        <item x="373"/>
        <item x="52"/>
        <item x="153"/>
        <item x="255"/>
        <item x="53"/>
        <item x="154"/>
        <item x="256"/>
        <item x="54"/>
        <item x="155"/>
        <item x="257"/>
        <item x="23"/>
        <item x="55"/>
        <item x="156"/>
        <item x="258"/>
        <item x="56"/>
        <item x="157"/>
        <item x="259"/>
        <item x="57"/>
        <item x="158"/>
        <item x="260"/>
        <item x="382"/>
        <item x="377"/>
        <item x="58"/>
        <item x="159"/>
        <item x="401"/>
        <item x="261"/>
        <item x="394"/>
        <item x="59"/>
        <item x="160"/>
        <item x="398"/>
        <item x="244"/>
        <item x="42"/>
        <item x="143"/>
        <item x="262"/>
        <item x="24"/>
        <item x="12"/>
        <item x="378"/>
        <item x="381"/>
        <item x="395"/>
        <item x="60"/>
        <item x="161"/>
        <item x="396"/>
        <item x="263"/>
        <item x="400"/>
        <item x="393"/>
        <item x="61"/>
        <item x="162"/>
        <item x="399"/>
        <item x="264"/>
        <item x="62"/>
        <item x="163"/>
        <item x="265"/>
        <item x="63"/>
        <item x="164"/>
        <item x="266"/>
        <item x="64"/>
        <item x="165"/>
        <item x="267"/>
        <item x="25"/>
        <item x="383"/>
        <item x="397"/>
        <item x="65"/>
        <item x="166"/>
        <item x="268"/>
        <item x="66"/>
        <item x="167"/>
        <item x="269"/>
        <item x="67"/>
        <item x="168"/>
        <item x="270"/>
        <item x="68"/>
        <item x="169"/>
        <item x="271"/>
        <item x="69"/>
        <item x="170"/>
        <item x="245"/>
        <item x="371"/>
        <item x="43"/>
        <item x="144"/>
        <item x="272"/>
        <item x="26"/>
        <item x="13"/>
        <item x="70"/>
        <item x="171"/>
        <item x="273"/>
        <item x="71"/>
        <item x="172"/>
        <item x="274"/>
        <item x="72"/>
        <item x="173"/>
        <item x="275"/>
        <item x="73"/>
        <item x="174"/>
        <item x="276"/>
        <item x="74"/>
        <item x="175"/>
        <item x="277"/>
        <item x="27"/>
        <item x="384"/>
        <item x="75"/>
        <item x="176"/>
        <item x="278"/>
        <item x="76"/>
        <item x="177"/>
        <item x="279"/>
        <item x="77"/>
        <item x="178"/>
        <item x="280"/>
        <item x="78"/>
        <item x="179"/>
        <item x="281"/>
        <item x="79"/>
        <item x="180"/>
        <item x="246"/>
        <item x="44"/>
        <item x="145"/>
        <item x="282"/>
        <item x="28"/>
        <item x="14"/>
        <item x="379"/>
        <item x="80"/>
        <item x="181"/>
        <item x="283"/>
        <item x="81"/>
        <item x="182"/>
        <item x="284"/>
        <item x="82"/>
        <item x="183"/>
        <item x="285"/>
        <item x="83"/>
        <item x="184"/>
        <item x="286"/>
        <item x="84"/>
        <item x="185"/>
        <item x="287"/>
        <item x="29"/>
        <item x="85"/>
        <item x="186"/>
        <item x="288"/>
        <item x="86"/>
        <item x="187"/>
        <item x="289"/>
        <item x="87"/>
        <item x="188"/>
        <item x="290"/>
        <item x="88"/>
        <item x="189"/>
        <item x="291"/>
        <item x="89"/>
        <item x="190"/>
        <item x="247"/>
        <item x="21"/>
        <item x="45"/>
        <item x="146"/>
        <item x="292"/>
        <item x="30"/>
        <item x="15"/>
        <item x="402"/>
        <item x="90"/>
        <item x="191"/>
        <item x="385"/>
        <item x="293"/>
        <item x="91"/>
        <item x="192"/>
        <item x="294"/>
        <item x="92"/>
        <item x="193"/>
        <item x="295"/>
        <item x="93"/>
        <item x="194"/>
        <item x="296"/>
        <item x="94"/>
        <item x="195"/>
        <item x="297"/>
        <item x="31"/>
        <item x="95"/>
        <item x="196"/>
        <item x="298"/>
        <item x="96"/>
        <item x="197"/>
        <item x="299"/>
        <item x="97"/>
        <item x="198"/>
        <item x="300"/>
        <item x="98"/>
        <item x="199"/>
        <item x="301"/>
        <item x="99"/>
        <item x="200"/>
        <item x="248"/>
        <item x="372"/>
        <item x="46"/>
        <item x="147"/>
        <item x="302"/>
        <item x="32"/>
        <item x="16"/>
        <item x="380"/>
        <item x="100"/>
        <item x="201"/>
        <item x="389"/>
        <item x="303"/>
        <item x="101"/>
        <item x="202"/>
        <item x="304"/>
        <item x="102"/>
        <item x="203"/>
        <item x="305"/>
        <item x="103"/>
        <item x="204"/>
        <item x="306"/>
        <item x="104"/>
        <item x="205"/>
        <item x="307"/>
        <item x="33"/>
        <item x="392"/>
        <item x="105"/>
        <item x="206"/>
        <item x="386"/>
        <item x="308"/>
        <item x="106"/>
        <item x="207"/>
        <item x="309"/>
        <item x="107"/>
        <item x="208"/>
        <item x="310"/>
        <item x="108"/>
        <item x="209"/>
        <item x="311"/>
        <item x="109"/>
        <item x="210"/>
        <item x="249"/>
        <item x="47"/>
        <item x="148"/>
        <item x="312"/>
        <item x="34"/>
        <item x="17"/>
        <item x="110"/>
        <item x="211"/>
        <item x="313"/>
        <item x="111"/>
        <item x="212"/>
        <item x="314"/>
        <item x="112"/>
        <item x="213"/>
        <item x="315"/>
        <item x="113"/>
        <item x="214"/>
        <item x="316"/>
        <item x="114"/>
        <item x="215"/>
        <item x="317"/>
        <item x="35"/>
        <item x="115"/>
        <item x="216"/>
        <item x="387"/>
        <item x="318"/>
        <item x="116"/>
        <item x="217"/>
        <item x="319"/>
        <item x="117"/>
        <item x="218"/>
        <item x="320"/>
        <item x="118"/>
        <item x="219"/>
        <item x="321"/>
        <item x="119"/>
        <item x="220"/>
        <item x="250"/>
        <item x="48"/>
        <item x="149"/>
        <item x="322"/>
        <item x="36"/>
        <item x="18"/>
        <item x="120"/>
        <item x="221"/>
        <item x="388"/>
        <item x="323"/>
        <item x="121"/>
        <item x="222"/>
        <item x="324"/>
        <item x="122"/>
        <item x="223"/>
        <item x="325"/>
        <item x="123"/>
        <item x="224"/>
        <item x="326"/>
        <item x="124"/>
        <item x="225"/>
        <item x="327"/>
        <item x="37"/>
        <item x="125"/>
        <item x="226"/>
        <item x="328"/>
        <item x="126"/>
        <item x="227"/>
        <item x="329"/>
        <item x="127"/>
        <item x="228"/>
        <item x="330"/>
        <item x="128"/>
        <item x="229"/>
        <item x="331"/>
        <item x="129"/>
        <item x="230"/>
        <item x="251"/>
        <item x="49"/>
        <item x="150"/>
        <item x="332"/>
        <item x="38"/>
        <item x="130"/>
        <item x="231"/>
        <item x="19"/>
        <item x="333"/>
        <item x="131"/>
        <item x="232"/>
        <item x="334"/>
        <item x="132"/>
        <item x="233"/>
        <item x="335"/>
        <item x="133"/>
        <item x="234"/>
        <item x="336"/>
        <item x="134"/>
        <item x="235"/>
        <item x="337"/>
        <item x="135"/>
        <item x="236"/>
        <item x="39"/>
        <item x="338"/>
        <item x="136"/>
        <item x="237"/>
        <item x="339"/>
        <item x="137"/>
        <item x="238"/>
        <item x="340"/>
        <item x="138"/>
        <item x="239"/>
        <item x="341"/>
        <item x="139"/>
        <item x="240"/>
        <item x="5"/>
        <item x="405"/>
        <item x="404"/>
        <item x="409"/>
        <item x="407"/>
        <item x="408"/>
        <item x="411"/>
        <item x="410"/>
        <item x="406"/>
        <item x="403"/>
        <item x="1"/>
        <item x="3"/>
        <item x="4"/>
        <item x="0"/>
        <item x="2"/>
        <item x="433"/>
        <item x="413"/>
        <item x="431"/>
        <item x="425"/>
        <item x="419"/>
        <item x="435"/>
        <item x="429"/>
        <item x="423"/>
        <item x="417"/>
        <item x="415"/>
        <item x="437"/>
        <item x="427"/>
        <item x="421"/>
        <item x="726"/>
        <item x="672"/>
        <item x="696"/>
        <item x="716"/>
        <item x="698"/>
        <item x="717"/>
        <item x="673"/>
        <item x="699"/>
        <item x="674"/>
        <item x="675"/>
        <item x="676"/>
        <item x="677"/>
        <item x="678"/>
        <item x="700"/>
        <item x="718"/>
        <item x="727"/>
        <item x="731"/>
        <item x="701"/>
        <item x="679"/>
        <item x="680"/>
        <item x="702"/>
        <item x="719"/>
        <item x="703"/>
        <item x="704"/>
        <item x="720"/>
        <item x="728"/>
        <item x="705"/>
        <item x="697"/>
        <item x="706"/>
        <item x="721"/>
        <item x="681"/>
        <item x="707"/>
        <item x="708"/>
        <item x="722"/>
        <item x="729"/>
        <item x="709"/>
        <item x="682"/>
        <item x="710"/>
        <item x="723"/>
        <item x="711"/>
        <item x="683"/>
        <item x="712"/>
        <item x="724"/>
        <item x="730"/>
        <item x="713"/>
        <item x="714"/>
        <item x="725"/>
        <item x="715"/>
        <item x="663"/>
        <item x="664"/>
        <item x="665"/>
        <item x="666"/>
        <item x="667"/>
        <item x="668"/>
        <item x="669"/>
        <item x="670"/>
        <item x="671"/>
        <item x="442"/>
        <item x="443"/>
        <item x="444"/>
        <item x="445"/>
        <item x="446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452"/>
        <item x="453"/>
        <item x="454"/>
        <item x="455"/>
        <item x="759"/>
        <item x="760"/>
        <item x="458"/>
        <item x="459"/>
        <item x="460"/>
        <item x="461"/>
        <item x="462"/>
        <item x="497"/>
        <item x="498"/>
        <item x="499"/>
        <item x="500"/>
        <item x="501"/>
        <item x="502"/>
        <item x="503"/>
        <item x="504"/>
        <item x="505"/>
        <item x="506"/>
        <item x="496"/>
        <item x="507"/>
        <item x="508"/>
        <item x="777"/>
        <item x="778"/>
        <item x="779"/>
        <item x="780"/>
        <item x="781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463"/>
        <item x="509"/>
        <item x="510"/>
        <item x="464"/>
        <item x="465"/>
        <item x="466"/>
        <item x="467"/>
        <item x="468"/>
        <item x="469"/>
        <item x="473"/>
        <item x="474"/>
        <item x="475"/>
        <item x="476"/>
        <item x="477"/>
        <item x="470"/>
        <item x="471"/>
        <item x="472"/>
        <item x="478"/>
        <item x="773"/>
        <item x="812"/>
        <item x="813"/>
        <item x="764"/>
        <item x="765"/>
        <item x="766"/>
        <item x="767"/>
        <item x="768"/>
        <item x="769"/>
        <item x="774"/>
        <item x="775"/>
        <item x="776"/>
        <item x="770"/>
        <item x="771"/>
        <item x="772"/>
        <item x="763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580"/>
        <item x="581"/>
        <item x="582"/>
        <item x="583"/>
        <item x="584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440"/>
        <item x="439"/>
        <item x="441"/>
        <item x="1087"/>
        <item x="1085"/>
        <item x="1081"/>
        <item x="1086"/>
        <item x="1084"/>
        <item x="1083"/>
        <item x="1082"/>
        <item x="1094"/>
        <item x="1105"/>
        <item x="1104"/>
        <item x="1106"/>
        <item x="1107"/>
        <item x="1108"/>
        <item x="1109"/>
        <item x="1110"/>
        <item x="1111"/>
        <item x="1112"/>
        <item x="1113"/>
        <item x="1114"/>
        <item x="1115"/>
        <item x="1103"/>
        <item x="1101"/>
        <item x="1102"/>
        <item x="1177"/>
        <item x="1205"/>
        <item x="1100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206"/>
        <item x="1175"/>
        <item x="1176"/>
        <item x="1178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097"/>
        <item x="1098"/>
        <item x="1099"/>
        <item x="1096"/>
        <item x="1095"/>
        <item x="1157"/>
        <item x="1155"/>
        <item x="1156"/>
        <item x="1167"/>
        <item x="1165"/>
        <item x="1166"/>
        <item x="1170"/>
        <item x="1168"/>
        <item x="1169"/>
        <item x="1164"/>
        <item x="1162"/>
        <item x="1163"/>
        <item x="1160"/>
        <item x="1161"/>
        <item x="1158"/>
        <item x="1159"/>
        <item x="1142"/>
        <item x="1140"/>
        <item x="1141"/>
        <item x="1143"/>
        <item x="1145"/>
        <item x="1144"/>
        <item x="1148"/>
        <item x="1147"/>
        <item x="1146"/>
        <item x="1150"/>
        <item x="1149"/>
        <item x="1173"/>
        <item x="1171"/>
        <item x="1199"/>
        <item x="1201"/>
        <item x="1203"/>
        <item x="1190"/>
        <item x="1193"/>
        <item x="1191"/>
        <item x="1192"/>
        <item x="1188"/>
        <item x="1186"/>
        <item x="1184"/>
        <item x="1174"/>
        <item x="970"/>
        <item x="966"/>
        <item x="964"/>
        <item x="993"/>
        <item x="987"/>
        <item x="981"/>
        <item x="983"/>
        <item x="985"/>
        <item x="989"/>
        <item x="991"/>
        <item x="999"/>
        <item x="997"/>
        <item x="1001"/>
        <item x="995"/>
        <item x="979"/>
        <item x="978"/>
        <item x="968"/>
        <item x="972"/>
        <item x="974"/>
        <item x="976"/>
        <item x="963"/>
        <item x="1011"/>
        <item x="1013"/>
        <item x="1014"/>
        <item x="1012"/>
        <item x="1015"/>
        <item x="1019"/>
        <item x="1017"/>
        <item x="1020"/>
        <item x="1018"/>
        <item x="1016"/>
        <item x="1007"/>
        <item x="1009"/>
        <item x="1010"/>
        <item x="1008"/>
        <item x="1003"/>
        <item x="1005"/>
        <item x="1006"/>
        <item x="1004"/>
        <item x="1031"/>
        <item x="1033"/>
        <item x="1034"/>
        <item x="1032"/>
        <item x="1029"/>
        <item x="1022"/>
        <item x="1023"/>
        <item x="1021"/>
        <item x="1024"/>
        <item x="1025"/>
        <item x="1030"/>
        <item x="1028"/>
        <item x="1035"/>
        <item x="1036"/>
        <item x="1037"/>
        <item x="1039"/>
        <item x="1038"/>
        <item x="1040"/>
        <item x="1041"/>
        <item x="1042"/>
        <item x="1043"/>
        <item x="1044"/>
        <item x="1045"/>
        <item x="1047"/>
        <item x="1046"/>
        <item x="1048"/>
        <item x="1049"/>
        <item x="1050"/>
        <item x="1204"/>
        <item x="1207"/>
        <item x="1208"/>
        <item x="1210"/>
        <item x="1209"/>
        <item x="1212"/>
        <item x="1211"/>
        <item x="1076"/>
        <item x="1075"/>
        <item x="1077"/>
        <item x="1079"/>
        <item x="1078"/>
        <item x="1080"/>
        <item x="1216"/>
        <item x="1051"/>
        <item x="1053"/>
        <item x="1054"/>
        <item x="1068"/>
        <item x="1070"/>
        <item x="1058"/>
        <item x="1060"/>
        <item x="1062"/>
        <item x="1064"/>
        <item x="1066"/>
        <item x="1056"/>
        <item x="1183"/>
        <item x="347"/>
        <item x="348"/>
        <item x="343"/>
        <item x="365"/>
        <item x="349"/>
        <item x="363"/>
        <item x="364"/>
        <item x="346"/>
        <item x="368"/>
        <item x="355"/>
        <item x="369"/>
        <item x="351"/>
        <item x="352"/>
        <item x="354"/>
        <item x="356"/>
        <item x="344"/>
        <item x="366"/>
        <item x="357"/>
        <item x="353"/>
        <item x="358"/>
        <item x="345"/>
        <item x="367"/>
        <item x="350"/>
        <item x="359"/>
        <item x="360"/>
        <item x="361"/>
        <item x="362"/>
        <item x="6"/>
        <item x="8"/>
        <item x="9"/>
        <item x="7"/>
        <item x="434"/>
        <item x="414"/>
        <item x="432"/>
        <item x="426"/>
        <item x="420"/>
        <item x="436"/>
        <item x="430"/>
        <item x="424"/>
        <item x="418"/>
        <item x="416"/>
        <item x="438"/>
        <item x="428"/>
        <item x="422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447"/>
        <item x="448"/>
        <item x="449"/>
        <item x="450"/>
        <item x="451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456"/>
        <item x="457"/>
        <item x="761"/>
        <item x="762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1092"/>
        <item x="1088"/>
        <item x="1093"/>
        <item x="1091"/>
        <item x="1090"/>
        <item x="1089"/>
        <item x="1179"/>
        <item x="1180"/>
        <item x="1152"/>
        <item x="1151"/>
        <item x="1154"/>
        <item x="1153"/>
        <item x="1172"/>
        <item x="1200"/>
        <item x="1202"/>
        <item x="1194"/>
        <item x="1197"/>
        <item x="1195"/>
        <item x="1198"/>
        <item x="1196"/>
        <item x="1189"/>
        <item x="1187"/>
        <item x="1185"/>
        <item x="971"/>
        <item x="967"/>
        <item x="965"/>
        <item x="994"/>
        <item x="988"/>
        <item x="982"/>
        <item x="984"/>
        <item x="986"/>
        <item x="990"/>
        <item x="992"/>
        <item x="1000"/>
        <item x="998"/>
        <item x="1002"/>
        <item x="996"/>
        <item x="980"/>
        <item x="969"/>
        <item x="973"/>
        <item x="975"/>
        <item x="977"/>
        <item x="1026"/>
        <item x="1027"/>
        <item x="1213"/>
        <item x="1215"/>
        <item x="1214"/>
        <item x="1073"/>
        <item x="1072"/>
        <item x="1074"/>
        <item x="1217"/>
        <item x="1052"/>
        <item x="1055"/>
        <item x="1069"/>
        <item x="1071"/>
        <item x="1059"/>
        <item x="1061"/>
        <item x="1063"/>
        <item x="1065"/>
        <item x="1067"/>
        <item x="1057"/>
        <item x="1138"/>
        <item x="3369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t="default"/>
      </items>
    </pivotField>
    <pivotField showAll="0">
      <items count="269">
        <item x="142"/>
        <item x="65"/>
        <item x="141"/>
        <item x="66"/>
        <item x="59"/>
        <item x="68"/>
        <item x="60"/>
        <item x="64"/>
        <item x="61"/>
        <item x="140"/>
        <item x="63"/>
        <item x="139"/>
        <item x="62"/>
        <item x="67"/>
        <item x="72"/>
        <item x="73"/>
        <item x="74"/>
        <item x="9"/>
        <item x="7"/>
        <item x="81"/>
        <item x="6"/>
        <item x="0"/>
        <item x="8"/>
        <item x="78"/>
        <item x="5"/>
        <item x="79"/>
        <item x="3"/>
        <item x="80"/>
        <item x="4"/>
        <item x="1"/>
        <item x="2"/>
        <item x="108"/>
        <item x="109"/>
        <item x="106"/>
        <item x="110"/>
        <item x="107"/>
        <item x="96"/>
        <item x="105"/>
        <item x="97"/>
        <item x="104"/>
        <item x="98"/>
        <item x="103"/>
        <item x="102"/>
        <item x="100"/>
        <item x="99"/>
        <item x="101"/>
        <item x="15"/>
        <item x="13"/>
        <item x="12"/>
        <item x="10"/>
        <item x="14"/>
        <item x="11"/>
        <item x="112"/>
        <item x="113"/>
        <item x="114"/>
        <item x="199"/>
        <item x="111"/>
        <item x="182"/>
        <item x="191"/>
        <item x="192"/>
        <item x="193"/>
        <item x="194"/>
        <item x="198"/>
        <item x="183"/>
        <item x="184"/>
        <item x="196"/>
        <item x="197"/>
        <item x="195"/>
        <item x="189"/>
        <item x="254"/>
        <item x="190"/>
        <item x="255"/>
        <item x="185"/>
        <item x="250"/>
        <item x="186"/>
        <item x="251"/>
        <item x="187"/>
        <item x="252"/>
        <item x="188"/>
        <item x="253"/>
        <item x="42"/>
        <item x="130"/>
        <item x="32"/>
        <item x="131"/>
        <item x="133"/>
        <item x="134"/>
        <item x="35"/>
        <item x="34"/>
        <item x="38"/>
        <item x="39"/>
        <item x="40"/>
        <item x="41"/>
        <item x="36"/>
        <item x="37"/>
        <item x="136"/>
        <item x="137"/>
        <item x="135"/>
        <item x="132"/>
        <item x="33"/>
        <item x="129"/>
        <item x="115"/>
        <item x="16"/>
        <item x="26"/>
        <item x="122"/>
        <item x="116"/>
        <item x="124"/>
        <item x="125"/>
        <item x="19"/>
        <item x="18"/>
        <item x="22"/>
        <item x="23"/>
        <item x="24"/>
        <item x="25"/>
        <item x="31"/>
        <item x="27"/>
        <item x="29"/>
        <item x="30"/>
        <item x="28"/>
        <item x="20"/>
        <item x="21"/>
        <item x="121"/>
        <item x="117"/>
        <item x="119"/>
        <item x="118"/>
        <item x="120"/>
        <item x="127"/>
        <item x="128"/>
        <item x="126"/>
        <item x="123"/>
        <item x="17"/>
        <item x="77"/>
        <item x="143"/>
        <item x="76"/>
        <item x="75"/>
        <item x="138"/>
        <item x="58"/>
        <item x="246"/>
        <item x="249"/>
        <item x="248"/>
        <item x="247"/>
        <item x="200"/>
        <item x="256"/>
        <item x="258"/>
        <item x="202"/>
        <item x="204"/>
        <item x="205"/>
        <item x="210"/>
        <item x="201"/>
        <item x="211"/>
        <item x="206"/>
        <item x="257"/>
        <item x="181"/>
        <item x="208"/>
        <item x="203"/>
        <item x="212"/>
        <item x="207"/>
        <item x="209"/>
        <item x="55"/>
        <item x="69"/>
        <item x="70"/>
        <item x="71"/>
        <item x="87"/>
        <item x="86"/>
        <item x="95"/>
        <item x="94"/>
        <item x="84"/>
        <item x="85"/>
        <item x="82"/>
        <item x="83"/>
        <item x="92"/>
        <item x="91"/>
        <item x="88"/>
        <item x="93"/>
        <item x="90"/>
        <item x="89"/>
        <item x="144"/>
        <item x="238"/>
        <item x="230"/>
        <item x="263"/>
        <item x="227"/>
        <item x="222"/>
        <item x="215"/>
        <item x="213"/>
        <item x="242"/>
        <item x="237"/>
        <item x="235"/>
        <item x="236"/>
        <item x="240"/>
        <item x="234"/>
        <item x="231"/>
        <item x="243"/>
        <item x="229"/>
        <item x="245"/>
        <item x="233"/>
        <item x="224"/>
        <item x="221"/>
        <item x="219"/>
        <item x="220"/>
        <item x="223"/>
        <item x="218"/>
        <item x="216"/>
        <item x="225"/>
        <item x="214"/>
        <item x="226"/>
        <item x="217"/>
        <item x="145"/>
        <item x="146"/>
        <item x="147"/>
        <item x="241"/>
        <item x="264"/>
        <item x="239"/>
        <item x="232"/>
        <item x="265"/>
        <item x="228"/>
        <item x="244"/>
        <item x="259"/>
        <item x="260"/>
        <item x="261"/>
        <item x="266"/>
        <item x="262"/>
        <item x="160"/>
        <item x="170"/>
        <item x="159"/>
        <item x="158"/>
        <item x="171"/>
        <item x="157"/>
        <item x="166"/>
        <item x="165"/>
        <item x="167"/>
        <item x="168"/>
        <item x="172"/>
        <item x="169"/>
        <item x="164"/>
        <item x="178"/>
        <item x="163"/>
        <item x="162"/>
        <item x="179"/>
        <item x="161"/>
        <item x="174"/>
        <item x="173"/>
        <item x="175"/>
        <item x="176"/>
        <item x="180"/>
        <item x="177"/>
        <item x="148"/>
        <item x="149"/>
        <item x="151"/>
        <item x="152"/>
        <item x="150"/>
        <item x="153"/>
        <item x="155"/>
        <item x="154"/>
        <item x="156"/>
        <item x="54"/>
        <item x="53"/>
        <item x="51"/>
        <item x="52"/>
        <item x="49"/>
        <item x="50"/>
        <item x="43"/>
        <item x="45"/>
        <item x="46"/>
        <item x="47"/>
        <item x="48"/>
        <item x="44"/>
        <item x="56"/>
        <item x="57"/>
        <item x="267"/>
        <item t="default"/>
      </items>
    </pivotField>
    <pivotField axis="axisCol" showAll="0">
      <items count="7">
        <item x="1"/>
        <item x="0"/>
        <item h="1" x="5"/>
        <item x="2"/>
        <item x="3"/>
        <item x="4"/>
        <item t="default"/>
      </items>
    </pivotField>
    <pivotField dataField="1" showAll="0"/>
  </pivotFields>
  <rowFields count="1">
    <field x="0"/>
  </rowFields>
  <rowItems count="33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 t="grand">
      <x/>
    </i>
  </rowItems>
  <colFields count="1">
    <field x="2"/>
  </colFields>
  <colItems count="6">
    <i>
      <x/>
    </i>
    <i>
      <x v="1"/>
    </i>
    <i>
      <x v="3"/>
    </i>
    <i>
      <x v="4"/>
    </i>
    <i>
      <x v="5"/>
    </i>
    <i t="grand">
      <x/>
    </i>
  </colItems>
  <dataFields count="1">
    <dataField name="Max van tel" fld="3" subtotal="max" baseField="0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2.75" x14ac:dyDescent="0.2"/>
  <sheetData>
    <row r="1" spans="1:1" x14ac:dyDescent="0.2">
      <c r="A1" t="s">
        <v>4314</v>
      </c>
    </row>
    <row r="2" spans="1:1" x14ac:dyDescent="0.2">
      <c r="A2" t="s">
        <v>4315</v>
      </c>
    </row>
    <row r="3" spans="1:1" x14ac:dyDescent="0.2">
      <c r="A3" t="s">
        <v>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371"/>
  <sheetViews>
    <sheetView tabSelected="1" workbookViewId="0">
      <selection activeCell="B1" sqref="B1"/>
    </sheetView>
  </sheetViews>
  <sheetFormatPr defaultRowHeight="12.75" x14ac:dyDescent="0.2"/>
  <cols>
    <col min="1" max="1" width="32.140625" customWidth="1"/>
    <col min="2" max="2" width="56.7109375" customWidth="1"/>
    <col min="3" max="3" width="10.85546875" hidden="1" customWidth="1"/>
    <col min="4" max="4" width="9" hidden="1" customWidth="1"/>
    <col min="5" max="5" width="2.5703125" hidden="1" customWidth="1"/>
    <col min="6" max="6" width="10.28515625" hidden="1" customWidth="1"/>
    <col min="8" max="8" width="13.140625" customWidth="1"/>
  </cols>
  <sheetData>
    <row r="1" spans="1:7" x14ac:dyDescent="0.2">
      <c r="A1" t="s">
        <v>1287</v>
      </c>
      <c r="B1" t="s">
        <v>2155</v>
      </c>
      <c r="C1">
        <v>20171122</v>
      </c>
      <c r="D1">
        <v>20180305</v>
      </c>
      <c r="E1">
        <v>20180309</v>
      </c>
      <c r="F1">
        <v>20180411</v>
      </c>
      <c r="G1">
        <v>20180531</v>
      </c>
    </row>
    <row r="2" spans="1:7" hidden="1" x14ac:dyDescent="0.2">
      <c r="A2" t="s">
        <v>1172</v>
      </c>
      <c r="B2" t="str">
        <f>VLOOKUP(A2,'20180531'!$A$1:$B$3706,2,FALSE)</f>
        <v>ARBEIDSMARKT/Vlaamse ArbeidsRekening/Jobs</v>
      </c>
      <c r="D2">
        <v>1</v>
      </c>
      <c r="E2">
        <v>1</v>
      </c>
      <c r="F2">
        <v>1</v>
      </c>
      <c r="G2">
        <v>1</v>
      </c>
    </row>
    <row r="3" spans="1:7" hidden="1" x14ac:dyDescent="0.2">
      <c r="A3" t="s">
        <v>412</v>
      </c>
      <c r="B3" t="str">
        <f>VLOOKUP(A3,'20180531'!$A$1:$B$3706,2,FALSE)</f>
        <v>Demografie/Bevolking (ADS)</v>
      </c>
      <c r="C3">
        <v>1</v>
      </c>
      <c r="D3">
        <v>1</v>
      </c>
      <c r="E3">
        <v>1</v>
      </c>
      <c r="F3">
        <v>1</v>
      </c>
      <c r="G3">
        <v>1</v>
      </c>
    </row>
    <row r="4" spans="1:7" hidden="1" x14ac:dyDescent="0.2">
      <c r="A4" t="s">
        <v>1111</v>
      </c>
      <c r="B4" t="str">
        <f>VLOOKUP(A4,'20180531'!$A$1:$B$3706,2,FALSE)</f>
        <v>Demografie/Rijksregister</v>
      </c>
      <c r="D4">
        <v>1</v>
      </c>
      <c r="E4">
        <v>1</v>
      </c>
      <c r="F4">
        <v>1</v>
      </c>
      <c r="G4">
        <v>1</v>
      </c>
    </row>
    <row r="5" spans="1:7" hidden="1" x14ac:dyDescent="0.2">
      <c r="A5" t="s">
        <v>1215</v>
      </c>
      <c r="B5" t="str">
        <f>VLOOKUP(A5,'20180531'!$A$1:$B$3706,2,FALSE)</f>
        <v>MOBILITEIT/Pendel woon-werk/Kubussen</v>
      </c>
      <c r="D5">
        <v>1</v>
      </c>
      <c r="E5">
        <v>1</v>
      </c>
      <c r="F5">
        <v>1</v>
      </c>
      <c r="G5">
        <v>1</v>
      </c>
    </row>
    <row r="6" spans="1:7" hidden="1" x14ac:dyDescent="0.2">
      <c r="A6" t="s">
        <v>1216</v>
      </c>
      <c r="B6" t="str">
        <f>VLOOKUP(A6,'20180531'!$A$1:$B$3706,2,FALSE)</f>
        <v>MOBILITEIT/Pendel woon-werk/Kubussen</v>
      </c>
      <c r="D6">
        <v>1</v>
      </c>
      <c r="E6">
        <v>1</v>
      </c>
      <c r="F6">
        <v>1</v>
      </c>
      <c r="G6">
        <v>1</v>
      </c>
    </row>
    <row r="7" spans="1:7" hidden="1" x14ac:dyDescent="0.2">
      <c r="A7" t="s">
        <v>35</v>
      </c>
      <c r="B7" t="str">
        <f>VLOOKUP(A7,'20180531'!$A$1:$B$3706,2,FALSE)</f>
        <v>Demografie/Bevolking (ADS)/Totale bevolkingscijfers/Leeftijd/Leeftijd per jaar</v>
      </c>
      <c r="C7">
        <v>1</v>
      </c>
      <c r="D7">
        <v>1</v>
      </c>
      <c r="E7">
        <v>1</v>
      </c>
      <c r="F7">
        <v>1</v>
      </c>
      <c r="G7">
        <v>1</v>
      </c>
    </row>
    <row r="8" spans="1:7" hidden="1" x14ac:dyDescent="0.2">
      <c r="A8" t="s">
        <v>342</v>
      </c>
      <c r="B8" t="str">
        <f>VLOOKUP(A8,'20180531'!$A$1:$B$3706,2,FALSE)</f>
        <v>Demografie/Bevolking (ADS)/Totale bevolkingscijfers/Leeftijd/Alternatieve leeftijdsindelingen/</v>
      </c>
      <c r="C8">
        <v>1</v>
      </c>
      <c r="D8">
        <v>1</v>
      </c>
      <c r="E8">
        <v>1</v>
      </c>
      <c r="F8">
        <v>1</v>
      </c>
      <c r="G8">
        <v>1</v>
      </c>
    </row>
    <row r="9" spans="1:7" hidden="1" x14ac:dyDescent="0.2">
      <c r="A9" t="s">
        <v>343</v>
      </c>
      <c r="B9" t="str">
        <f>VLOOKUP(A9,'20180531'!$A$1:$B$3706,2,FALSE)</f>
        <v>Demografie/Bevolking (ADS)/Totale bevolkingscijfers/Leeftijd/Leeftijdsklassen 20-jaar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hidden="1" x14ac:dyDescent="0.2">
      <c r="A10" t="s">
        <v>338</v>
      </c>
      <c r="B10" t="str">
        <f>VLOOKUP(A10,'20180531'!$A$1:$B$3706,2,FALSE)</f>
        <v>Demografie/Bevolking (ADS)/Totale bevolkingscijfers/Leeftijd/Basisindeling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hidden="1" x14ac:dyDescent="0.2">
      <c r="A11" t="s">
        <v>344</v>
      </c>
      <c r="B11" t="str">
        <f>VLOOKUP(A11,'20180531'!$A$1:$B$3706,2,FALSE)</f>
        <v>Demografie/Bevolking (ADS)/Totale bevolkingscijfers/Leeftijd/Alternatieve leeftijdsindelingen/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hidden="1" x14ac:dyDescent="0.2">
      <c r="A12" t="s">
        <v>359</v>
      </c>
      <c r="B12" t="e">
        <f>VLOOKUP(A12,'20180531'!$A$1:$B$3706,2,FALSE)</f>
        <v>#N/A</v>
      </c>
      <c r="C12">
        <v>1</v>
      </c>
      <c r="D12">
        <v>1</v>
      </c>
    </row>
    <row r="13" spans="1:7" hidden="1" x14ac:dyDescent="0.2">
      <c r="A13" t="s">
        <v>358</v>
      </c>
      <c r="B13" t="e">
        <f>VLOOKUP(A13,'20180531'!$A$1:$B$3706,2,FALSE)</f>
        <v>#N/A</v>
      </c>
      <c r="C13">
        <v>1</v>
      </c>
      <c r="D13">
        <v>1</v>
      </c>
    </row>
    <row r="14" spans="1:7" hidden="1" x14ac:dyDescent="0.2">
      <c r="A14" t="s">
        <v>15</v>
      </c>
      <c r="B14" t="str">
        <f>VLOOKUP(A14,'20180531'!$A$1:$B$3706,2,FALSE)</f>
        <v>Demografie/Bevolking (ADS)/Totale bevolkingscijfers/Leeftijd/Leeftijdsklassen 5-jaar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hidden="1" x14ac:dyDescent="0.2">
      <c r="A15" t="s">
        <v>5</v>
      </c>
      <c r="B15" t="str">
        <f>VLOOKUP(A15,'20180531'!$A$1:$B$3706,2,FALSE)</f>
        <v>Demografie/Bevolking (ADS)/Totale bevolkingscijfers/Leeftijd/Leeftijdsklassen 10-jaar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hidden="1" x14ac:dyDescent="0.2">
      <c r="A16" t="s">
        <v>136</v>
      </c>
      <c r="B16" t="str">
        <f>VLOOKUP(A16,'20180531'!$A$1:$B$3706,2,FALSE)</f>
        <v>Demografie/Bevolking (ADS)/Totale bevolkingscijfers/Leeftijd/Leeftijd per jaar/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hidden="1" x14ac:dyDescent="0.2">
      <c r="A17" t="s">
        <v>237</v>
      </c>
      <c r="B17" t="str">
        <f>VLOOKUP(A17,'20180531'!$A$1:$B$3706,2,FALSE)</f>
        <v>Demografie/Bevolking (ADS)/Totale bevolkingscijfers/Leeftijd/Leeftijd per jaar/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hidden="1" x14ac:dyDescent="0.2">
      <c r="A18" t="s">
        <v>36</v>
      </c>
      <c r="B18" t="str">
        <f>VLOOKUP(A18,'20180531'!$A$1:$B$3706,2,FALSE)</f>
        <v>Demografie/Bevolking (ADS)/Totale bevolkingscijfers/Leeftijd/Leeftijd per jaar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hidden="1" x14ac:dyDescent="0.2">
      <c r="A19" t="s">
        <v>137</v>
      </c>
      <c r="B19" t="str">
        <f>VLOOKUP(A19,'20180531'!$A$1:$B$3706,2,FALSE)</f>
        <v>Demografie/Bevolking (ADS)/Totale bevolkingscijfers/Leeftijd/Leeftijd per jaar/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hidden="1" x14ac:dyDescent="0.2">
      <c r="A20" t="s">
        <v>238</v>
      </c>
      <c r="B20" t="str">
        <f>VLOOKUP(A20,'20180531'!$A$1:$B$3706,2,FALSE)</f>
        <v>Demografie/Bevolking (ADS)/Totale bevolkingscijfers/Leeftijd/Leeftijd per jaar/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hidden="1" x14ac:dyDescent="0.2">
      <c r="A21" t="s">
        <v>45</v>
      </c>
      <c r="B21" t="str">
        <f>VLOOKUP(A21,'20180531'!$A$1:$B$3706,2,FALSE)</f>
        <v>Demografie/Bevolking (ADS)/Totale bevolkingscijfers/Leeftijd/Leeftijd per jaar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hidden="1" x14ac:dyDescent="0.2">
      <c r="A22" t="s">
        <v>17</v>
      </c>
      <c r="B22" t="str">
        <f>VLOOKUP(A22,'20180531'!$A$1:$B$3706,2,FALSE)</f>
        <v>Demografie/Bevolking (ADS)/Totale bevolkingscijfers/Leeftijd/Leeftijdsklassen 5-jaar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hidden="1" x14ac:dyDescent="0.2">
      <c r="A23" t="s">
        <v>6</v>
      </c>
      <c r="B23" t="str">
        <f>VLOOKUP(A23,'20180531'!$A$1:$B$3706,2,FALSE)</f>
        <v>Demografie/Bevolking (ADS)/Totale bevolkingscijfers/Leeftijd/Leeftijdsklassen 10-jaar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hidden="1" x14ac:dyDescent="0.2">
      <c r="A24" t="s">
        <v>146</v>
      </c>
      <c r="B24" t="str">
        <f>VLOOKUP(A24,'20180531'!$A$1:$B$3706,2,FALSE)</f>
        <v>Demografie/Bevolking (ADS)/Totale bevolkingscijfers/Leeftijd/Leeftijd per jaar/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hidden="1" x14ac:dyDescent="0.2">
      <c r="A25" t="s">
        <v>247</v>
      </c>
      <c r="B25" t="str">
        <f>VLOOKUP(A25,'20180531'!$A$1:$B$3706,2,FALSE)</f>
        <v>Demografie/Bevolking (ADS)/Totale bevolkingscijfers/Leeftijd/Leeftijd per jaar/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hidden="1" x14ac:dyDescent="0.2">
      <c r="A26" t="s">
        <v>135</v>
      </c>
      <c r="B26" t="str">
        <f>VLOOKUP(A26,'20180531'!$A$1:$B$3706,2,FALSE)</f>
        <v>Demografie/Bevolking (ADS)/Totale bevolkingscijfers/Leeftijd/Leeftijd per jaar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hidden="1" x14ac:dyDescent="0.2">
      <c r="A27" t="s">
        <v>236</v>
      </c>
      <c r="B27" t="str">
        <f>VLOOKUP(A27,'20180531'!$A$1:$B$3706,2,FALSE)</f>
        <v>Demografie/Bevolking (ADS)/Totale bevolkingscijfers/Leeftijd/Leeftijd per jaar/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hidden="1" x14ac:dyDescent="0.2">
      <c r="A28" t="s">
        <v>337</v>
      </c>
      <c r="B28" t="str">
        <f>VLOOKUP(A28,'20180531'!$A$1:$B$3706,2,FALSE)</f>
        <v>Demografie/Bevolking (ADS)/Totale bevolkingscijfers/Leeftijd/Leeftijd per jaar/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hidden="1" x14ac:dyDescent="0.2">
      <c r="A29" t="s">
        <v>46</v>
      </c>
      <c r="B29" t="str">
        <f>VLOOKUP(A29,'20180531'!$A$1:$B$3706,2,FALSE)</f>
        <v>Demografie/Bevolking (ADS)/Totale bevolkingscijfers/Leeftijd/Leeftijd per jaar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hidden="1" x14ac:dyDescent="0.2">
      <c r="A30" t="s">
        <v>147</v>
      </c>
      <c r="B30" t="str">
        <f>VLOOKUP(A30,'20180531'!$A$1:$B$3706,2,FALSE)</f>
        <v>Demografie/Bevolking (ADS)/Totale bevolkingscijfers/Leeftijd/Leeftijd per jaar/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hidden="1" x14ac:dyDescent="0.2">
      <c r="A31" t="s">
        <v>248</v>
      </c>
      <c r="B31" t="str">
        <f>VLOOKUP(A31,'20180531'!$A$1:$B$3706,2,FALSE)</f>
        <v>Demografie/Bevolking (ADS)/Totale bevolkingscijfers/Leeftijd/Leeftijd per jaar/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hidden="1" x14ac:dyDescent="0.2">
      <c r="A32" t="s">
        <v>47</v>
      </c>
      <c r="B32" t="str">
        <f>VLOOKUP(A32,'20180531'!$A$1:$B$3706,2,FALSE)</f>
        <v>Demografie/Bevolking (ADS)/Totale bevolkingscijfers/Leeftijd/Leeftijd per jaar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hidden="1" x14ac:dyDescent="0.2">
      <c r="A33" t="s">
        <v>341</v>
      </c>
      <c r="B33" t="str">
        <f>VLOOKUP(A33,'20180531'!$A$1:$B$3706,2,FALSE)</f>
        <v>Demografie/Bevolking (ADS)/Totale bevolkingscijfers/Leeftijd/Basisindeling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hidden="1" x14ac:dyDescent="0.2">
      <c r="A34" t="s">
        <v>148</v>
      </c>
      <c r="B34" t="str">
        <f>VLOOKUP(A34,'20180531'!$A$1:$B$3706,2,FALSE)</f>
        <v>Demografie/Bevolking (ADS)/Totale bevolkingscijfers/Leeftijd/Leeftijd per jaar/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hidden="1" x14ac:dyDescent="0.2">
      <c r="A35" t="s">
        <v>249</v>
      </c>
      <c r="B35" t="str">
        <f>VLOOKUP(A35,'20180531'!$A$1:$B$3706,2,FALSE)</f>
        <v>Demografie/Bevolking (ADS)/Totale bevolkingscijfers/Leeftijd/Leeftijd per jaar/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hidden="1" x14ac:dyDescent="0.2">
      <c r="A36" t="s">
        <v>48</v>
      </c>
      <c r="B36" t="str">
        <f>VLOOKUP(A36,'20180531'!$A$1:$B$3706,2,FALSE)</f>
        <v>Demografie/Bevolking (ADS)/Totale bevolkingscijfers/Leeftijd/Leeftijd per jaar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hidden="1" x14ac:dyDescent="0.2">
      <c r="A37" t="s">
        <v>149</v>
      </c>
      <c r="B37" t="str">
        <f>VLOOKUP(A37,'20180531'!$A$1:$B$3706,2,FALSE)</f>
        <v>Demografie/Bevolking (ADS)/Totale bevolkingscijfers/Leeftijd/Leeftijd per jaar/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hidden="1" x14ac:dyDescent="0.2">
      <c r="A38" t="s">
        <v>250</v>
      </c>
      <c r="B38" t="str">
        <f>VLOOKUP(A38,'20180531'!$A$1:$B$3706,2,FALSE)</f>
        <v>Demografie/Bevolking (ADS)/Totale bevolkingscijfers/Leeftijd/Leeftijd per jaar/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hidden="1" x14ac:dyDescent="0.2">
      <c r="A39" t="s">
        <v>49</v>
      </c>
      <c r="B39" t="str">
        <f>VLOOKUP(A39,'20180531'!$A$1:$B$3706,2,FALSE)</f>
        <v>Demografie/Bevolking (ADS)/Totale bevolkingscijfers/Leeftijd/Leeftijd per jaar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hidden="1" x14ac:dyDescent="0.2">
      <c r="A40" t="s">
        <v>150</v>
      </c>
      <c r="B40" t="str">
        <f>VLOOKUP(A40,'20180531'!$A$1:$B$3706,2,FALSE)</f>
        <v>Demografie/Bevolking (ADS)/Totale bevolkingscijfers/Leeftijd/Leeftijd per jaar/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hidden="1" x14ac:dyDescent="0.2">
      <c r="A41" t="s">
        <v>251</v>
      </c>
      <c r="B41" t="str">
        <f>VLOOKUP(A41,'20180531'!$A$1:$B$3706,2,FALSE)</f>
        <v>Demografie/Bevolking (ADS)/Totale bevolkingscijfers/Leeftijd/Leeftijd per jaar/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hidden="1" x14ac:dyDescent="0.2">
      <c r="A42" t="s">
        <v>50</v>
      </c>
      <c r="B42" t="str">
        <f>VLOOKUP(A42,'20180531'!$A$1:$B$3706,2,FALSE)</f>
        <v>Demografie/Bevolking (ADS)/Totale bevolkingscijfers/Leeftijd/Leeftijd per jaar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hidden="1" x14ac:dyDescent="0.2">
      <c r="A43" t="s">
        <v>18</v>
      </c>
      <c r="B43" t="str">
        <f>VLOOKUP(A43,'20180531'!$A$1:$B$3706,2,FALSE)</f>
        <v>Demografie/Bevolking (ADS)/Totale bevolkingscijfers/Leeftijd/Leeftijdsklassen 5-jaar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hidden="1" x14ac:dyDescent="0.2">
      <c r="A44" t="s">
        <v>151</v>
      </c>
      <c r="B44" t="str">
        <f>VLOOKUP(A44,'20180531'!$A$1:$B$3706,2,FALSE)</f>
        <v>Demografie/Bevolking (ADS)/Totale bevolkingscijfers/Leeftijd/Leeftijd per jaar/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hidden="1" x14ac:dyDescent="0.2">
      <c r="A45" t="s">
        <v>252</v>
      </c>
      <c r="B45" t="str">
        <f>VLOOKUP(A45,'20180531'!$A$1:$B$3706,2,FALSE)</f>
        <v>Demografie/Bevolking (ADS)/Totale bevolkingscijfers/Leeftijd/Leeftijd per jaar/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hidden="1" x14ac:dyDescent="0.2">
      <c r="A46" t="s">
        <v>51</v>
      </c>
      <c r="B46" t="str">
        <f>VLOOKUP(A46,'20180531'!$A$1:$B$3706,2,FALSE)</f>
        <v>Demografie/Bevolking (ADS)/Totale bevolkingscijfers/Leeftijd/Leeftijd per jaar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hidden="1" x14ac:dyDescent="0.2">
      <c r="A47" t="s">
        <v>152</v>
      </c>
      <c r="B47" t="str">
        <f>VLOOKUP(A47,'20180531'!$A$1:$B$3706,2,FALSE)</f>
        <v>Demografie/Bevolking (ADS)/Totale bevolkingscijfers/Leeftijd/Leeftijd per jaar/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hidden="1" x14ac:dyDescent="0.2">
      <c r="A48" t="s">
        <v>253</v>
      </c>
      <c r="B48" t="str">
        <f>VLOOKUP(A48,'20180531'!$A$1:$B$3706,2,FALSE)</f>
        <v>Demografie/Bevolking (ADS)/Totale bevolkingscijfers/Leeftijd/Leeftijd per jaar/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hidden="1" x14ac:dyDescent="0.2">
      <c r="A49" t="s">
        <v>52</v>
      </c>
      <c r="B49" t="str">
        <f>VLOOKUP(A49,'20180531'!$A$1:$B$3706,2,FALSE)</f>
        <v>Demografie/Bevolking (ADS)/Totale bevolkingscijfers/Leeftijd/Leeftijd per jaar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hidden="1" x14ac:dyDescent="0.2">
      <c r="A50" t="s">
        <v>153</v>
      </c>
      <c r="B50" t="str">
        <f>VLOOKUP(A50,'20180531'!$A$1:$B$3706,2,FALSE)</f>
        <v>Demografie/Bevolking (ADS)/Totale bevolkingscijfers/Leeftijd/Leeftijd per jaar/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hidden="1" x14ac:dyDescent="0.2">
      <c r="A51" t="s">
        <v>254</v>
      </c>
      <c r="B51" t="str">
        <f>VLOOKUP(A51,'20180531'!$A$1:$B$3706,2,FALSE)</f>
        <v>Demografie/Bevolking (ADS)/Totale bevolkingscijfers/Leeftijd/Leeftijd per jaar/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hidden="1" x14ac:dyDescent="0.2">
      <c r="A52" t="s">
        <v>53</v>
      </c>
      <c r="B52" t="str">
        <f>VLOOKUP(A52,'20180531'!$A$1:$B$3706,2,FALSE)</f>
        <v>Demografie/Bevolking (ADS)/Totale bevolkingscijfers/Leeftijd/Leeftijd per jaar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hidden="1" x14ac:dyDescent="0.2">
      <c r="A53" t="s">
        <v>350</v>
      </c>
      <c r="B53" t="str">
        <f>VLOOKUP(A53,'20180531'!$A$1:$B$3706,2,FALSE)</f>
        <v>Demografie/Bevolking (ADS)/Totale bevolkingscijfers/Leeftijd/Basisindeling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hidden="1" x14ac:dyDescent="0.2">
      <c r="A54" t="s">
        <v>345</v>
      </c>
      <c r="B54" t="str">
        <f>VLOOKUP(A54,'20180531'!$A$1:$B$3706,2,FALSE)</f>
        <v>Demografie/Bevolking (ADS)/Totale bevolkingscijfers/Leeftijd/Alternatieve leeftijdsindelingen/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hidden="1" x14ac:dyDescent="0.2">
      <c r="A55" t="s">
        <v>154</v>
      </c>
      <c r="B55" t="str">
        <f>VLOOKUP(A55,'20180531'!$A$1:$B$3706,2,FALSE)</f>
        <v>Demografie/Bevolking (ADS)/Totale bevolkingscijfers/Leeftijd/Leeftijd per jaar/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hidden="1" x14ac:dyDescent="0.2">
      <c r="A56" t="s">
        <v>255</v>
      </c>
      <c r="B56" t="str">
        <f>VLOOKUP(A56,'20180531'!$A$1:$B$3706,2,FALSE)</f>
        <v>Demografie/Bevolking (ADS)/Totale bevolkingscijfers/Leeftijd/Leeftijd per jaar/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hidden="1" x14ac:dyDescent="0.2">
      <c r="A57" t="s">
        <v>369</v>
      </c>
      <c r="B57" t="e">
        <f>VLOOKUP(A57,'20180531'!$A$1:$B$3706,2,FALSE)</f>
        <v>#N/A</v>
      </c>
      <c r="C57">
        <v>1</v>
      </c>
      <c r="D57">
        <v>1</v>
      </c>
    </row>
    <row r="58" spans="1:7" hidden="1" x14ac:dyDescent="0.2">
      <c r="A58" t="s">
        <v>54</v>
      </c>
      <c r="B58" t="str">
        <f>VLOOKUP(A58,'20180531'!$A$1:$B$3706,2,FALSE)</f>
        <v>Demografie/Bevolking (ADS)/Totale bevolkingscijfers/Leeftijd/Leeftijd per jaar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 hidden="1" x14ac:dyDescent="0.2">
      <c r="A59" t="s">
        <v>362</v>
      </c>
      <c r="B59" t="str">
        <f>VLOOKUP(A59,'20180531'!$A$1:$B$3706,2,FALSE)</f>
        <v>Demografie/Bevolking (ADS)/Totale bevolkingscijfers/Leeftijd/Alternatieve leeftijdsindelingen/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 hidden="1" x14ac:dyDescent="0.2">
      <c r="A60" t="s">
        <v>155</v>
      </c>
      <c r="B60" t="str">
        <f>VLOOKUP(A60,'20180531'!$A$1:$B$3706,2,FALSE)</f>
        <v>Demografie/Bevolking (ADS)/Totale bevolkingscijfers/Leeftijd/Leeftijd per jaar/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hidden="1" x14ac:dyDescent="0.2">
      <c r="A61" t="s">
        <v>256</v>
      </c>
      <c r="B61" t="str">
        <f>VLOOKUP(A61,'20180531'!$A$1:$B$3706,2,FALSE)</f>
        <v>Demografie/Bevolking (ADS)/Totale bevolkingscijfers/Leeftijd/Leeftijd per jaar/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hidden="1" x14ac:dyDescent="0.2">
      <c r="A62" t="s">
        <v>366</v>
      </c>
      <c r="B62" t="e">
        <f>VLOOKUP(A62,'20180531'!$A$1:$B$3706,2,FALSE)</f>
        <v>#N/A</v>
      </c>
      <c r="C62">
        <v>1</v>
      </c>
      <c r="D62">
        <v>1</v>
      </c>
    </row>
    <row r="63" spans="1:7" hidden="1" x14ac:dyDescent="0.2">
      <c r="A63" t="s">
        <v>37</v>
      </c>
      <c r="B63" t="str">
        <f>VLOOKUP(A63,'20180531'!$A$1:$B$3706,2,FALSE)</f>
        <v>Demografie/Bevolking (ADS)/Totale bevolkingscijfers/Leeftijd/Leeftijd per jaar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 hidden="1" x14ac:dyDescent="0.2">
      <c r="A64" t="s">
        <v>138</v>
      </c>
      <c r="B64" t="str">
        <f>VLOOKUP(A64,'20180531'!$A$1:$B$3706,2,FALSE)</f>
        <v>Demografie/Bevolking (ADS)/Totale bevolkingscijfers/Leeftijd/Leeftijd per jaar/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 hidden="1" x14ac:dyDescent="0.2">
      <c r="A65" t="s">
        <v>239</v>
      </c>
      <c r="B65" t="str">
        <f>VLOOKUP(A65,'20180531'!$A$1:$B$3706,2,FALSE)</f>
        <v>Demografie/Bevolking (ADS)/Totale bevolkingscijfers/Leeftijd/Leeftijd per jaar/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hidden="1" x14ac:dyDescent="0.2">
      <c r="A66" t="s">
        <v>55</v>
      </c>
      <c r="B66" t="str">
        <f>VLOOKUP(A66,'20180531'!$A$1:$B$3706,2,FALSE)</f>
        <v>Demografie/Bevolking (ADS)/Totale bevolkingscijfers/Leeftijd/Leeftijd per jaar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 hidden="1" x14ac:dyDescent="0.2">
      <c r="A67" t="s">
        <v>19</v>
      </c>
      <c r="B67" t="str">
        <f>VLOOKUP(A67,'20180531'!$A$1:$B$3706,2,FALSE)</f>
        <v>Demografie/Bevolking (ADS)/Totale bevolkingscijfers/Leeftijd/Leeftijdsklassen 5-jaar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hidden="1" x14ac:dyDescent="0.2">
      <c r="A68" t="s">
        <v>7</v>
      </c>
      <c r="B68" t="str">
        <f>VLOOKUP(A68,'20180531'!$A$1:$B$3706,2,FALSE)</f>
        <v>Demografie/Bevolking (ADS)/Totale bevolkingscijfers/Leeftijd/Leeftijdsklassen 10-jaar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hidden="1" x14ac:dyDescent="0.2">
      <c r="A69" t="s">
        <v>346</v>
      </c>
      <c r="B69" t="str">
        <f>VLOOKUP(A69,'20180531'!$A$1:$B$3706,2,FALSE)</f>
        <v>Demografie/Bevolking (ADS)/Totale bevolkingscijfers/Leeftijd/Leeftijdsklassen 20-jaar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hidden="1" x14ac:dyDescent="0.2">
      <c r="A70" t="s">
        <v>349</v>
      </c>
      <c r="B70" t="str">
        <f>VLOOKUP(A70,'20180531'!$A$1:$B$3706,2,FALSE)</f>
        <v>Demografie/Bevolking (ADS)/Totale bevolkingscijfers/Leeftijd/Alternatieve leeftijdsindelingen/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hidden="1" x14ac:dyDescent="0.2">
      <c r="A71" t="s">
        <v>363</v>
      </c>
      <c r="B71" t="str">
        <f>VLOOKUP(A71,'20180531'!$A$1:$B$3706,2,FALSE)</f>
        <v>Demografie/Bevolking (ADS)/Totale bevolkingscijfers/Leeftijd/Alternatieve leeftijdsindelingen/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hidden="1" x14ac:dyDescent="0.2">
      <c r="A72" t="s">
        <v>156</v>
      </c>
      <c r="B72" t="str">
        <f>VLOOKUP(A72,'20180531'!$A$1:$B$3706,2,FALSE)</f>
        <v>Demografie/Bevolking (ADS)/Totale bevolkingscijfers/Leeftijd/Leeftijd per jaar/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hidden="1" x14ac:dyDescent="0.2">
      <c r="A73" t="s">
        <v>257</v>
      </c>
      <c r="B73" t="str">
        <f>VLOOKUP(A73,'20180531'!$A$1:$B$3706,2,FALSE)</f>
        <v>Demografie/Bevolking (ADS)/Totale bevolkingscijfers/Leeftijd/Leeftijd per jaar/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hidden="1" x14ac:dyDescent="0.2">
      <c r="A74" t="s">
        <v>364</v>
      </c>
      <c r="B74" t="e">
        <f>VLOOKUP(A74,'20180531'!$A$1:$B$3706,2,FALSE)</f>
        <v>#N/A</v>
      </c>
      <c r="C74">
        <v>1</v>
      </c>
      <c r="D74">
        <v>1</v>
      </c>
    </row>
    <row r="75" spans="1:7" hidden="1" x14ac:dyDescent="0.2">
      <c r="A75" t="s">
        <v>56</v>
      </c>
      <c r="B75" t="str">
        <f>VLOOKUP(A75,'20180531'!$A$1:$B$3706,2,FALSE)</f>
        <v>Demografie/Bevolking (ADS)/Totale bevolkingscijfers/Leeftijd/Leeftijd per jaar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hidden="1" x14ac:dyDescent="0.2">
      <c r="A76" t="s">
        <v>368</v>
      </c>
      <c r="B76" t="str">
        <f>VLOOKUP(A76,'20180531'!$A$1:$B$3706,2,FALSE)</f>
        <v>Demografie/Bevolking (ADS)/Totale bevolkingscijfers/Leeftijd/Alternatieve leeftijdsindelingen/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hidden="1" x14ac:dyDescent="0.2">
      <c r="A77" t="s">
        <v>361</v>
      </c>
      <c r="B77" t="str">
        <f>VLOOKUP(A77,'20180531'!$A$1:$B$3706,2,FALSE)</f>
        <v>Demografie/Bevolking (ADS)/Totale bevolkingscijfers/Leeftijd/Alternatieve leeftijdsindelingen/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hidden="1" x14ac:dyDescent="0.2">
      <c r="A78" t="s">
        <v>157</v>
      </c>
      <c r="B78" t="str">
        <f>VLOOKUP(A78,'20180531'!$A$1:$B$3706,2,FALSE)</f>
        <v>Demografie/Bevolking (ADS)/Totale bevolkingscijfers/Leeftijd/Leeftijd per jaar/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hidden="1" x14ac:dyDescent="0.2">
      <c r="A79" t="s">
        <v>258</v>
      </c>
      <c r="B79" t="str">
        <f>VLOOKUP(A79,'20180531'!$A$1:$B$3706,2,FALSE)</f>
        <v>Demografie/Bevolking (ADS)/Totale bevolkingscijfers/Leeftijd/Leeftijd per jaar/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hidden="1" x14ac:dyDescent="0.2">
      <c r="A80" t="s">
        <v>367</v>
      </c>
      <c r="B80" t="e">
        <f>VLOOKUP(A80,'20180531'!$A$1:$B$3706,2,FALSE)</f>
        <v>#N/A</v>
      </c>
      <c r="C80">
        <v>1</v>
      </c>
      <c r="D80">
        <v>1</v>
      </c>
    </row>
    <row r="81" spans="1:7" hidden="1" x14ac:dyDescent="0.2">
      <c r="A81" t="s">
        <v>57</v>
      </c>
      <c r="B81" t="str">
        <f>VLOOKUP(A81,'20180531'!$A$1:$B$3706,2,FALSE)</f>
        <v>Demografie/Bevolking (ADS)/Totale bevolkingscijfers/Leeftijd/Leeftijd per jaar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hidden="1" x14ac:dyDescent="0.2">
      <c r="A82" t="s">
        <v>158</v>
      </c>
      <c r="B82" t="str">
        <f>VLOOKUP(A82,'20180531'!$A$1:$B$3706,2,FALSE)</f>
        <v>Demografie/Bevolking (ADS)/Totale bevolkingscijfers/Leeftijd/Leeftijd per jaar/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hidden="1" x14ac:dyDescent="0.2">
      <c r="A83" t="s">
        <v>259</v>
      </c>
      <c r="B83" t="str">
        <f>VLOOKUP(A83,'20180531'!$A$1:$B$3706,2,FALSE)</f>
        <v>Demografie/Bevolking (ADS)/Totale bevolkingscijfers/Leeftijd/Leeftijd per jaar/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hidden="1" x14ac:dyDescent="0.2">
      <c r="A84" t="s">
        <v>58</v>
      </c>
      <c r="B84" t="str">
        <f>VLOOKUP(A84,'20180531'!$A$1:$B$3706,2,FALSE)</f>
        <v>Demografie/Bevolking (ADS)/Totale bevolkingscijfers/Leeftijd/Leeftijd per jaar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hidden="1" x14ac:dyDescent="0.2">
      <c r="A85" t="s">
        <v>159</v>
      </c>
      <c r="B85" t="str">
        <f>VLOOKUP(A85,'20180531'!$A$1:$B$3706,2,FALSE)</f>
        <v>Demografie/Bevolking (ADS)/Totale bevolkingscijfers/Leeftijd/Leeftijd per jaar/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hidden="1" x14ac:dyDescent="0.2">
      <c r="A86" t="s">
        <v>260</v>
      </c>
      <c r="B86" t="str">
        <f>VLOOKUP(A86,'20180531'!$A$1:$B$3706,2,FALSE)</f>
        <v>Demografie/Bevolking (ADS)/Totale bevolkingscijfers/Leeftijd/Leeftijd per jaar/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hidden="1" x14ac:dyDescent="0.2">
      <c r="A87" t="s">
        <v>59</v>
      </c>
      <c r="B87" t="str">
        <f>VLOOKUP(A87,'20180531'!$A$1:$B$3706,2,FALSE)</f>
        <v>Demografie/Bevolking (ADS)/Totale bevolkingscijfers/Leeftijd/Leeftijd per jaar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hidden="1" x14ac:dyDescent="0.2">
      <c r="A88" t="s">
        <v>160</v>
      </c>
      <c r="B88" t="str">
        <f>VLOOKUP(A88,'20180531'!$A$1:$B$3706,2,FALSE)</f>
        <v>Demografie/Bevolking (ADS)/Totale bevolkingscijfers/Leeftijd/Leeftijd per jaar/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hidden="1" x14ac:dyDescent="0.2">
      <c r="A89" t="s">
        <v>261</v>
      </c>
      <c r="B89" t="str">
        <f>VLOOKUP(A89,'20180531'!$A$1:$B$3706,2,FALSE)</f>
        <v>Demografie/Bevolking (ADS)/Totale bevolkingscijfers/Leeftijd/Leeftijd per jaar/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hidden="1" x14ac:dyDescent="0.2">
      <c r="A90" t="s">
        <v>60</v>
      </c>
      <c r="B90" t="str">
        <f>VLOOKUP(A90,'20180531'!$A$1:$B$3706,2,FALSE)</f>
        <v>Demografie/Bevolking (ADS)/Totale bevolkingscijfers/Leeftijd/Leeftijd per jaar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hidden="1" x14ac:dyDescent="0.2">
      <c r="A91" t="s">
        <v>20</v>
      </c>
      <c r="B91" t="str">
        <f>VLOOKUP(A91,'20180531'!$A$1:$B$3706,2,FALSE)</f>
        <v>Demografie/Bevolking (ADS)/Totale bevolkingscijfers/Leeftijd/Leeftijdsklassen 5-jaar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hidden="1" x14ac:dyDescent="0.2">
      <c r="A92" t="s">
        <v>351</v>
      </c>
      <c r="B92" t="str">
        <f>VLOOKUP(A92,'20180531'!$A$1:$B$3706,2,FALSE)</f>
        <v>Demografie/Bevolking (ADS)/Totale bevolkingscijfers/Leeftijd/Alternatieve leeftijdsindelingen/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hidden="1" x14ac:dyDescent="0.2">
      <c r="A93" t="s">
        <v>365</v>
      </c>
      <c r="B93" t="str">
        <f>VLOOKUP(A93,'20180531'!$A$1:$B$3706,2,FALSE)</f>
        <v>Demografie/Bevolking (ADS)/Totale bevolkingscijfers/Leeftijd/Basisindeling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hidden="1" x14ac:dyDescent="0.2">
      <c r="A94" t="s">
        <v>161</v>
      </c>
      <c r="B94" t="str">
        <f>VLOOKUP(A94,'20180531'!$A$1:$B$3706,2,FALSE)</f>
        <v>Demografie/Bevolking (ADS)/Totale bevolkingscijfers/Leeftijd/Leeftijd per jaar/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hidden="1" x14ac:dyDescent="0.2">
      <c r="A95" t="s">
        <v>262</v>
      </c>
      <c r="B95" t="str">
        <f>VLOOKUP(A95,'20180531'!$A$1:$B$3706,2,FALSE)</f>
        <v>Demografie/Bevolking (ADS)/Totale bevolkingscijfers/Leeftijd/Leeftijd per jaar/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hidden="1" x14ac:dyDescent="0.2">
      <c r="A96" t="s">
        <v>61</v>
      </c>
      <c r="B96" t="str">
        <f>VLOOKUP(A96,'20180531'!$A$1:$B$3706,2,FALSE)</f>
        <v>Demografie/Bevolking (ADS)/Totale bevolkingscijfers/Leeftijd/Leeftijd per jaar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hidden="1" x14ac:dyDescent="0.2">
      <c r="A97" t="s">
        <v>162</v>
      </c>
      <c r="B97" t="str">
        <f>VLOOKUP(A97,'20180531'!$A$1:$B$3706,2,FALSE)</f>
        <v>Demografie/Bevolking (ADS)/Totale bevolkingscijfers/Leeftijd/Leeftijd per jaar/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hidden="1" x14ac:dyDescent="0.2">
      <c r="A98" t="s">
        <v>263</v>
      </c>
      <c r="B98" t="str">
        <f>VLOOKUP(A98,'20180531'!$A$1:$B$3706,2,FALSE)</f>
        <v>Demografie/Bevolking (ADS)/Totale bevolkingscijfers/Leeftijd/Leeftijd per jaar/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hidden="1" x14ac:dyDescent="0.2">
      <c r="A99" t="s">
        <v>62</v>
      </c>
      <c r="B99" t="str">
        <f>VLOOKUP(A99,'20180531'!$A$1:$B$3706,2,FALSE)</f>
        <v>Demografie/Bevolking (ADS)/Totale bevolkingscijfers/Leeftijd/Leeftijd per jaar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hidden="1" x14ac:dyDescent="0.2">
      <c r="A100" t="s">
        <v>163</v>
      </c>
      <c r="B100" t="str">
        <f>VLOOKUP(A100,'20180531'!$A$1:$B$3706,2,FALSE)</f>
        <v>Demografie/Bevolking (ADS)/Totale bevolkingscijfers/Leeftijd/Leeftijd per jaar/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 hidden="1" x14ac:dyDescent="0.2">
      <c r="A101" t="s">
        <v>264</v>
      </c>
      <c r="B101" t="str">
        <f>VLOOKUP(A101,'20180531'!$A$1:$B$3706,2,FALSE)</f>
        <v>Demografie/Bevolking (ADS)/Totale bevolkingscijfers/Leeftijd/Leeftijd per jaar/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hidden="1" x14ac:dyDescent="0.2">
      <c r="A102" t="s">
        <v>63</v>
      </c>
      <c r="B102" t="str">
        <f>VLOOKUP(A102,'20180531'!$A$1:$B$3706,2,FALSE)</f>
        <v>Demografie/Bevolking (ADS)/Totale bevolkingscijfers/Leeftijd/Leeftijd per jaar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hidden="1" x14ac:dyDescent="0.2">
      <c r="A103" t="s">
        <v>164</v>
      </c>
      <c r="B103" t="str">
        <f>VLOOKUP(A103,'20180531'!$A$1:$B$3706,2,FALSE)</f>
        <v>Demografie/Bevolking (ADS)/Totale bevolkingscijfers/Leeftijd/Leeftijd per jaar/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hidden="1" x14ac:dyDescent="0.2">
      <c r="A104" t="s">
        <v>265</v>
      </c>
      <c r="B104" t="str">
        <f>VLOOKUP(A104,'20180531'!$A$1:$B$3706,2,FALSE)</f>
        <v>Demografie/Bevolking (ADS)/Totale bevolkingscijfers/Leeftijd/Leeftijd per jaar/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hidden="1" x14ac:dyDescent="0.2">
      <c r="A105" t="s">
        <v>64</v>
      </c>
      <c r="B105" t="str">
        <f>VLOOKUP(A105,'20180531'!$A$1:$B$3706,2,FALSE)</f>
        <v>Demografie/Bevolking (ADS)/Totale bevolkingscijfers/Leeftijd/Leeftijd per jaar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hidden="1" x14ac:dyDescent="0.2">
      <c r="A106" t="s">
        <v>165</v>
      </c>
      <c r="B106" t="str">
        <f>VLOOKUP(A106,'20180531'!$A$1:$B$3706,2,FALSE)</f>
        <v>Demografie/Bevolking (ADS)/Totale bevolkingscijfers/Leeftijd/Leeftijd per jaar/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 hidden="1" x14ac:dyDescent="0.2">
      <c r="A107" t="s">
        <v>266</v>
      </c>
      <c r="B107" t="str">
        <f>VLOOKUP(A107,'20180531'!$A$1:$B$3706,2,FALSE)</f>
        <v>Demografie/Bevolking (ADS)/Totale bevolkingscijfers/Leeftijd/Leeftijd per jaar/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 hidden="1" x14ac:dyDescent="0.2">
      <c r="A108" t="s">
        <v>38</v>
      </c>
      <c r="B108" t="str">
        <f>VLOOKUP(A108,'20180531'!$A$1:$B$3706,2,FALSE)</f>
        <v>Demografie/Bevolking (ADS)/Totale bevolkingscijfers/Leeftijd/Leeftijd per jaar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hidden="1" x14ac:dyDescent="0.2">
      <c r="A109" t="s">
        <v>339</v>
      </c>
      <c r="B109" t="str">
        <f>VLOOKUP(A109,'20180531'!$A$1:$B$3706,2,FALSE)</f>
        <v>Demografie/Bevolking (ADS)/Totale bevolkingscijfers/Leeftijd/Basisindeling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 hidden="1" x14ac:dyDescent="0.2">
      <c r="A110" t="s">
        <v>139</v>
      </c>
      <c r="B110" t="str">
        <f>VLOOKUP(A110,'20180531'!$A$1:$B$3706,2,FALSE)</f>
        <v>Demografie/Bevolking (ADS)/Totale bevolkingscijfers/Leeftijd/Leeftijd per jaar/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hidden="1" x14ac:dyDescent="0.2">
      <c r="A111" t="s">
        <v>240</v>
      </c>
      <c r="B111" t="str">
        <f>VLOOKUP(A111,'20180531'!$A$1:$B$3706,2,FALSE)</f>
        <v>Demografie/Bevolking (ADS)/Totale bevolkingscijfers/Leeftijd/Leeftijd per jaar/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hidden="1" x14ac:dyDescent="0.2">
      <c r="A112" t="s">
        <v>65</v>
      </c>
      <c r="B112" t="str">
        <f>VLOOKUP(A112,'20180531'!$A$1:$B$3706,2,FALSE)</f>
        <v>Demografie/Bevolking (ADS)/Totale bevolkingscijfers/Leeftijd/Leeftijd per jaar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hidden="1" x14ac:dyDescent="0.2">
      <c r="A113" t="s">
        <v>21</v>
      </c>
      <c r="B113" t="str">
        <f>VLOOKUP(A113,'20180531'!$A$1:$B$3706,2,FALSE)</f>
        <v>Demografie/Bevolking (ADS)/Totale bevolkingscijfers/Leeftijd/Leeftijdsklassen 5-jaar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hidden="1" x14ac:dyDescent="0.2">
      <c r="A114" t="s">
        <v>8</v>
      </c>
      <c r="B114" t="str">
        <f>VLOOKUP(A114,'20180531'!$A$1:$B$3706,2,FALSE)</f>
        <v>Demografie/Bevolking (ADS)/Totale bevolkingscijfers/Leeftijd/Leeftijdsklassen 10-jaar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hidden="1" x14ac:dyDescent="0.2">
      <c r="A115" t="s">
        <v>166</v>
      </c>
      <c r="B115" t="str">
        <f>VLOOKUP(A115,'20180531'!$A$1:$B$3706,2,FALSE)</f>
        <v>Demografie/Bevolking (ADS)/Totale bevolkingscijfers/Leeftijd/Leeftijd per jaar/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 hidden="1" x14ac:dyDescent="0.2">
      <c r="A116" t="s">
        <v>267</v>
      </c>
      <c r="B116" t="str">
        <f>VLOOKUP(A116,'20180531'!$A$1:$B$3706,2,FALSE)</f>
        <v>Demografie/Bevolking (ADS)/Totale bevolkingscijfers/Leeftijd/Leeftijd per jaar/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hidden="1" x14ac:dyDescent="0.2">
      <c r="A117" t="s">
        <v>66</v>
      </c>
      <c r="B117" t="str">
        <f>VLOOKUP(A117,'20180531'!$A$1:$B$3706,2,FALSE)</f>
        <v>Demografie/Bevolking (ADS)/Totale bevolkingscijfers/Leeftijd/Leeftijd per jaar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 hidden="1" x14ac:dyDescent="0.2">
      <c r="A118" t="s">
        <v>167</v>
      </c>
      <c r="B118" t="str">
        <f>VLOOKUP(A118,'20180531'!$A$1:$B$3706,2,FALSE)</f>
        <v>Demografie/Bevolking (ADS)/Totale bevolkingscijfers/Leeftijd/Leeftijd per jaar/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 hidden="1" x14ac:dyDescent="0.2">
      <c r="A119" t="s">
        <v>268</v>
      </c>
      <c r="B119" t="str">
        <f>VLOOKUP(A119,'20180531'!$A$1:$B$3706,2,FALSE)</f>
        <v>Demografie/Bevolking (ADS)/Totale bevolkingscijfers/Leeftijd/Leeftijd per jaar/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hidden="1" x14ac:dyDescent="0.2">
      <c r="A120" t="s">
        <v>67</v>
      </c>
      <c r="B120" t="str">
        <f>VLOOKUP(A120,'20180531'!$A$1:$B$3706,2,FALSE)</f>
        <v>Demografie/Bevolking (ADS)/Totale bevolkingscijfers/Leeftijd/Leeftijd per jaar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 hidden="1" x14ac:dyDescent="0.2">
      <c r="A121" t="s">
        <v>168</v>
      </c>
      <c r="B121" t="str">
        <f>VLOOKUP(A121,'20180531'!$A$1:$B$3706,2,FALSE)</f>
        <v>Demografie/Bevolking (ADS)/Totale bevolkingscijfers/Leeftijd/Leeftijd per jaar/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 hidden="1" x14ac:dyDescent="0.2">
      <c r="A122" t="s">
        <v>269</v>
      </c>
      <c r="B122" t="str">
        <f>VLOOKUP(A122,'20180531'!$A$1:$B$3706,2,FALSE)</f>
        <v>Demografie/Bevolking (ADS)/Totale bevolkingscijfers/Leeftijd/Leeftijd per jaar/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 hidden="1" x14ac:dyDescent="0.2">
      <c r="A123" t="s">
        <v>68</v>
      </c>
      <c r="B123" t="str">
        <f>VLOOKUP(A123,'20180531'!$A$1:$B$3706,2,FALSE)</f>
        <v>Demografie/Bevolking (ADS)/Totale bevolkingscijfers/Leeftijd/Leeftijd per jaar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 hidden="1" x14ac:dyDescent="0.2">
      <c r="A124" t="s">
        <v>169</v>
      </c>
      <c r="B124" t="str">
        <f>VLOOKUP(A124,'20180531'!$A$1:$B$3706,2,FALSE)</f>
        <v>Demografie/Bevolking (ADS)/Totale bevolkingscijfers/Leeftijd/Leeftijd per jaar/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 hidden="1" x14ac:dyDescent="0.2">
      <c r="A125" t="s">
        <v>270</v>
      </c>
      <c r="B125" t="str">
        <f>VLOOKUP(A125,'20180531'!$A$1:$B$3706,2,FALSE)</f>
        <v>Demografie/Bevolking (ADS)/Totale bevolkingscijfers/Leeftijd/Leeftijd per jaar/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 hidden="1" x14ac:dyDescent="0.2">
      <c r="A126" t="s">
        <v>69</v>
      </c>
      <c r="B126" t="str">
        <f>VLOOKUP(A126,'20180531'!$A$1:$B$3706,2,FALSE)</f>
        <v>Demografie/Bevolking (ADS)/Totale bevolkingscijfers/Leeftijd/Leeftijd per jaar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 hidden="1" x14ac:dyDescent="0.2">
      <c r="A127" t="s">
        <v>170</v>
      </c>
      <c r="B127" t="str">
        <f>VLOOKUP(A127,'20180531'!$A$1:$B$3706,2,FALSE)</f>
        <v>Demografie/Bevolking (ADS)/Totale bevolkingscijfers/Leeftijd/Leeftijd per jaar/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 hidden="1" x14ac:dyDescent="0.2">
      <c r="A128" t="s">
        <v>271</v>
      </c>
      <c r="B128" t="str">
        <f>VLOOKUP(A128,'20180531'!$A$1:$B$3706,2,FALSE)</f>
        <v>Demografie/Bevolking (ADS)/Totale bevolkingscijfers/Leeftijd/Leeftijd per jaar/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hidden="1" x14ac:dyDescent="0.2">
      <c r="A129" t="s">
        <v>70</v>
      </c>
      <c r="B129" t="str">
        <f>VLOOKUP(A129,'20180531'!$A$1:$B$3706,2,FALSE)</f>
        <v>Demografie/Bevolking (ADS)/Totale bevolkingscijfers/Leeftijd/Leeftijd per jaar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 hidden="1" x14ac:dyDescent="0.2">
      <c r="A130" t="s">
        <v>22</v>
      </c>
      <c r="B130" t="str">
        <f>VLOOKUP(A130,'20180531'!$A$1:$B$3706,2,FALSE)</f>
        <v>Demografie/Bevolking (ADS)/Totale bevolkingscijfers/Leeftijd/Leeftijdsklassen 5-jaar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 hidden="1" x14ac:dyDescent="0.2">
      <c r="A131" t="s">
        <v>352</v>
      </c>
      <c r="B131" t="str">
        <f>VLOOKUP(A131,'20180531'!$A$1:$B$3706,2,FALSE)</f>
        <v>Demografie/Bevolking (ADS)/Totale bevolkingscijfers/Leeftijd/Alternatieve leeftijdsindelingen/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 hidden="1" x14ac:dyDescent="0.2">
      <c r="A132" t="s">
        <v>171</v>
      </c>
      <c r="B132" t="str">
        <f>VLOOKUP(A132,'20180531'!$A$1:$B$3706,2,FALSE)</f>
        <v>Demografie/Bevolking (ADS)/Totale bevolkingscijfers/Leeftijd/Leeftijd per jaar/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 hidden="1" x14ac:dyDescent="0.2">
      <c r="A133" t="s">
        <v>272</v>
      </c>
      <c r="B133" t="str">
        <f>VLOOKUP(A133,'20180531'!$A$1:$B$3706,2,FALSE)</f>
        <v>Demografie/Bevolking (ADS)/Totale bevolkingscijfers/Leeftijd/Leeftijd per jaar/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 hidden="1" x14ac:dyDescent="0.2">
      <c r="A134" t="s">
        <v>71</v>
      </c>
      <c r="B134" t="str">
        <f>VLOOKUP(A134,'20180531'!$A$1:$B$3706,2,FALSE)</f>
        <v>Demografie/Bevolking (ADS)/Totale bevolkingscijfers/Leeftijd/Leeftijd per jaar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 hidden="1" x14ac:dyDescent="0.2">
      <c r="A135" t="s">
        <v>172</v>
      </c>
      <c r="B135" t="str">
        <f>VLOOKUP(A135,'20180531'!$A$1:$B$3706,2,FALSE)</f>
        <v>Demografie/Bevolking (ADS)/Totale bevolkingscijfers/Leeftijd/Leeftijd per jaar/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 hidden="1" x14ac:dyDescent="0.2">
      <c r="A136" t="s">
        <v>273</v>
      </c>
      <c r="B136" t="str">
        <f>VLOOKUP(A136,'20180531'!$A$1:$B$3706,2,FALSE)</f>
        <v>Demografie/Bevolking (ADS)/Totale bevolkingscijfers/Leeftijd/Leeftijd per jaar/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 hidden="1" x14ac:dyDescent="0.2">
      <c r="A137" t="s">
        <v>72</v>
      </c>
      <c r="B137" t="str">
        <f>VLOOKUP(A137,'20180531'!$A$1:$B$3706,2,FALSE)</f>
        <v>Demografie/Bevolking (ADS)/Totale bevolkingscijfers/Leeftijd/Leeftijd per jaar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 hidden="1" x14ac:dyDescent="0.2">
      <c r="A138" t="s">
        <v>173</v>
      </c>
      <c r="B138" t="str">
        <f>VLOOKUP(A138,'20180531'!$A$1:$B$3706,2,FALSE)</f>
        <v>Demografie/Bevolking (ADS)/Totale bevolkingscijfers/Leeftijd/Leeftijd per jaar/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 hidden="1" x14ac:dyDescent="0.2">
      <c r="A139" t="s">
        <v>274</v>
      </c>
      <c r="B139" t="str">
        <f>VLOOKUP(A139,'20180531'!$A$1:$B$3706,2,FALSE)</f>
        <v>Demografie/Bevolking (ADS)/Totale bevolkingscijfers/Leeftijd/Leeftijd per jaar/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 hidden="1" x14ac:dyDescent="0.2">
      <c r="A140" t="s">
        <v>73</v>
      </c>
      <c r="B140" t="str">
        <f>VLOOKUP(A140,'20180531'!$A$1:$B$3706,2,FALSE)</f>
        <v>Demografie/Bevolking (ADS)/Totale bevolkingscijfers/Leeftijd/Leeftijd per jaar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 hidden="1" x14ac:dyDescent="0.2">
      <c r="A141" t="s">
        <v>174</v>
      </c>
      <c r="B141" t="str">
        <f>VLOOKUP(A141,'20180531'!$A$1:$B$3706,2,FALSE)</f>
        <v>Demografie/Bevolking (ADS)/Totale bevolkingscijfers/Leeftijd/Leeftijd per jaar/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 hidden="1" x14ac:dyDescent="0.2">
      <c r="A142" t="s">
        <v>275</v>
      </c>
      <c r="B142" t="str">
        <f>VLOOKUP(A142,'20180531'!$A$1:$B$3706,2,FALSE)</f>
        <v>Demografie/Bevolking (ADS)/Totale bevolkingscijfers/Leeftijd/Leeftijd per jaar/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 hidden="1" x14ac:dyDescent="0.2">
      <c r="A143" t="s">
        <v>74</v>
      </c>
      <c r="B143" t="str">
        <f>VLOOKUP(A143,'20180531'!$A$1:$B$3706,2,FALSE)</f>
        <v>Demografie/Bevolking (ADS)/Totale bevolkingscijfers/Leeftijd/Leeftijd per jaar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 hidden="1" x14ac:dyDescent="0.2">
      <c r="A144" t="s">
        <v>175</v>
      </c>
      <c r="B144" t="str">
        <f>VLOOKUP(A144,'20180531'!$A$1:$B$3706,2,FALSE)</f>
        <v>Demografie/Bevolking (ADS)/Totale bevolkingscijfers/Leeftijd/Leeftijd per jaar/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 hidden="1" x14ac:dyDescent="0.2">
      <c r="A145" t="s">
        <v>276</v>
      </c>
      <c r="B145" t="str">
        <f>VLOOKUP(A145,'20180531'!$A$1:$B$3706,2,FALSE)</f>
        <v>Demografie/Bevolking (ADS)/Totale bevolkingscijfers/Leeftijd/Leeftijd per jaar/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 hidden="1" x14ac:dyDescent="0.2">
      <c r="A146" t="s">
        <v>39</v>
      </c>
      <c r="B146" t="str">
        <f>VLOOKUP(A146,'20180531'!$A$1:$B$3706,2,FALSE)</f>
        <v>Demografie/Bevolking (ADS)/Totale bevolkingscijfers/Leeftijd/Leeftijd per jaar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 hidden="1" x14ac:dyDescent="0.2">
      <c r="A147" t="s">
        <v>140</v>
      </c>
      <c r="B147" t="str">
        <f>VLOOKUP(A147,'20180531'!$A$1:$B$3706,2,FALSE)</f>
        <v>Demografie/Bevolking (ADS)/Totale bevolkingscijfers/Leeftijd/Leeftijd per jaar/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 hidden="1" x14ac:dyDescent="0.2">
      <c r="A148" t="s">
        <v>241</v>
      </c>
      <c r="B148" t="str">
        <f>VLOOKUP(A148,'20180531'!$A$1:$B$3706,2,FALSE)</f>
        <v>Demografie/Bevolking (ADS)/Totale bevolkingscijfers/Leeftijd/Leeftijd per jaar/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 hidden="1" x14ac:dyDescent="0.2">
      <c r="A149" t="s">
        <v>75</v>
      </c>
      <c r="B149" t="str">
        <f>VLOOKUP(A149,'20180531'!$A$1:$B$3706,2,FALSE)</f>
        <v>Demografie/Bevolking (ADS)/Totale bevolkingscijfers/Leeftijd/Leeftijd per jaar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 hidden="1" x14ac:dyDescent="0.2">
      <c r="A150" t="s">
        <v>23</v>
      </c>
      <c r="B150" t="str">
        <f>VLOOKUP(A150,'20180531'!$A$1:$B$3706,2,FALSE)</f>
        <v>Demografie/Bevolking (ADS)/Totale bevolkingscijfers/Leeftijd/Leeftijdsklassen 5-jaar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 hidden="1" x14ac:dyDescent="0.2">
      <c r="A151" t="s">
        <v>9</v>
      </c>
      <c r="B151" t="str">
        <f>VLOOKUP(A151,'20180531'!$A$1:$B$3706,2,FALSE)</f>
        <v>Demografie/Bevolking (ADS)/Totale bevolkingscijfers/Leeftijd/Leeftijdsklassen 10-jaar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 hidden="1" x14ac:dyDescent="0.2">
      <c r="A152" t="s">
        <v>347</v>
      </c>
      <c r="B152" t="str">
        <f>VLOOKUP(A152,'20180531'!$A$1:$B$3706,2,FALSE)</f>
        <v>Demografie/Bevolking (ADS)/Totale bevolkingscijfers/Leeftijd/Leeftijdsklassen 20-jaar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 hidden="1" x14ac:dyDescent="0.2">
      <c r="A153" t="s">
        <v>176</v>
      </c>
      <c r="B153" t="str">
        <f>VLOOKUP(A153,'20180531'!$A$1:$B$3706,2,FALSE)</f>
        <v>Demografie/Bevolking (ADS)/Totale bevolkingscijfers/Leeftijd/Leeftijd per jaar/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 hidden="1" x14ac:dyDescent="0.2">
      <c r="A154" t="s">
        <v>277</v>
      </c>
      <c r="B154" t="str">
        <f>VLOOKUP(A154,'20180531'!$A$1:$B$3706,2,FALSE)</f>
        <v>Demografie/Bevolking (ADS)/Totale bevolkingscijfers/Leeftijd/Leeftijd per jaar/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 hidden="1" x14ac:dyDescent="0.2">
      <c r="A155" t="s">
        <v>76</v>
      </c>
      <c r="B155" t="str">
        <f>VLOOKUP(A155,'20180531'!$A$1:$B$3706,2,FALSE)</f>
        <v>Demografie/Bevolking (ADS)/Totale bevolkingscijfers/Leeftijd/Leeftijd per jaar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 hidden="1" x14ac:dyDescent="0.2">
      <c r="A156" t="s">
        <v>177</v>
      </c>
      <c r="B156" t="str">
        <f>VLOOKUP(A156,'20180531'!$A$1:$B$3706,2,FALSE)</f>
        <v>Demografie/Bevolking (ADS)/Totale bevolkingscijfers/Leeftijd/Leeftijd per jaar/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 hidden="1" x14ac:dyDescent="0.2">
      <c r="A157" t="s">
        <v>278</v>
      </c>
      <c r="B157" t="str">
        <f>VLOOKUP(A157,'20180531'!$A$1:$B$3706,2,FALSE)</f>
        <v>Demografie/Bevolking (ADS)/Totale bevolkingscijfers/Leeftijd/Leeftijd per jaar/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 hidden="1" x14ac:dyDescent="0.2">
      <c r="A158" t="s">
        <v>77</v>
      </c>
      <c r="B158" t="str">
        <f>VLOOKUP(A158,'20180531'!$A$1:$B$3706,2,FALSE)</f>
        <v>Demografie/Bevolking (ADS)/Totale bevolkingscijfers/Leeftijd/Leeftijd per jaar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 hidden="1" x14ac:dyDescent="0.2">
      <c r="A159" t="s">
        <v>178</v>
      </c>
      <c r="B159" t="str">
        <f>VLOOKUP(A159,'20180531'!$A$1:$B$3706,2,FALSE)</f>
        <v>Demografie/Bevolking (ADS)/Totale bevolkingscijfers/Leeftijd/Leeftijd per jaar/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 hidden="1" x14ac:dyDescent="0.2">
      <c r="A160" t="s">
        <v>279</v>
      </c>
      <c r="B160" t="str">
        <f>VLOOKUP(A160,'20180531'!$A$1:$B$3706,2,FALSE)</f>
        <v>Demografie/Bevolking (ADS)/Totale bevolkingscijfers/Leeftijd/Leeftijd per jaar/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 hidden="1" x14ac:dyDescent="0.2">
      <c r="A161" t="s">
        <v>78</v>
      </c>
      <c r="B161" t="str">
        <f>VLOOKUP(A161,'20180531'!$A$1:$B$3706,2,FALSE)</f>
        <v>Demografie/Bevolking (ADS)/Totale bevolkingscijfers/Leeftijd/Leeftijd per jaar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 hidden="1" x14ac:dyDescent="0.2">
      <c r="A162" t="s">
        <v>179</v>
      </c>
      <c r="B162" t="str">
        <f>VLOOKUP(A162,'20180531'!$A$1:$B$3706,2,FALSE)</f>
        <v>Demografie/Bevolking (ADS)/Totale bevolkingscijfers/Leeftijd/Leeftijd per jaar/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 hidden="1" x14ac:dyDescent="0.2">
      <c r="A163" t="s">
        <v>280</v>
      </c>
      <c r="B163" t="str">
        <f>VLOOKUP(A163,'20180531'!$A$1:$B$3706,2,FALSE)</f>
        <v>Demografie/Bevolking (ADS)/Totale bevolkingscijfers/Leeftijd/Leeftijd per jaar/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 hidden="1" x14ac:dyDescent="0.2">
      <c r="A164" t="s">
        <v>79</v>
      </c>
      <c r="B164" t="str">
        <f>VLOOKUP(A164,'20180531'!$A$1:$B$3706,2,FALSE)</f>
        <v>Demografie/Bevolking (ADS)/Totale bevolkingscijfers/Leeftijd/Leeftijd per jaar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 hidden="1" x14ac:dyDescent="0.2">
      <c r="A165" t="s">
        <v>180</v>
      </c>
      <c r="B165" t="str">
        <f>VLOOKUP(A165,'20180531'!$A$1:$B$3706,2,FALSE)</f>
        <v>Demografie/Bevolking (ADS)/Totale bevolkingscijfers/Leeftijd/Leeftijd per jaar/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 hidden="1" x14ac:dyDescent="0.2">
      <c r="A166" t="s">
        <v>281</v>
      </c>
      <c r="B166" t="str">
        <f>VLOOKUP(A166,'20180531'!$A$1:$B$3706,2,FALSE)</f>
        <v>Demografie/Bevolking (ADS)/Totale bevolkingscijfers/Leeftijd/Leeftijd per jaar/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 hidden="1" x14ac:dyDescent="0.2">
      <c r="A167" t="s">
        <v>80</v>
      </c>
      <c r="B167" t="str">
        <f>VLOOKUP(A167,'20180531'!$A$1:$B$3706,2,FALSE)</f>
        <v>Demografie/Bevolking (ADS)/Totale bevolkingscijfers/Leeftijd/Leeftijd per jaar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 hidden="1" x14ac:dyDescent="0.2">
      <c r="A168" t="s">
        <v>24</v>
      </c>
      <c r="B168" t="str">
        <f>VLOOKUP(A168,'20180531'!$A$1:$B$3706,2,FALSE)</f>
        <v>Demografie/Bevolking (ADS)/Totale bevolkingscijfers/Leeftijd/Leeftijdsklassen 5-jaar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 hidden="1" x14ac:dyDescent="0.2">
      <c r="A169" t="s">
        <v>181</v>
      </c>
      <c r="B169" t="str">
        <f>VLOOKUP(A169,'20180531'!$A$1:$B$3706,2,FALSE)</f>
        <v>Demografie/Bevolking (ADS)/Totale bevolkingscijfers/Leeftijd/Leeftijd per jaar/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 hidden="1" x14ac:dyDescent="0.2">
      <c r="A170" t="s">
        <v>282</v>
      </c>
      <c r="B170" t="str">
        <f>VLOOKUP(A170,'20180531'!$A$1:$B$3706,2,FALSE)</f>
        <v>Demografie/Bevolking (ADS)/Totale bevolkingscijfers/Leeftijd/Leeftijd per jaar/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 hidden="1" x14ac:dyDescent="0.2">
      <c r="A171" t="s">
        <v>81</v>
      </c>
      <c r="B171" t="str">
        <f>VLOOKUP(A171,'20180531'!$A$1:$B$3706,2,FALSE)</f>
        <v>Demografie/Bevolking (ADS)/Totale bevolkingscijfers/Leeftijd/Leeftijd per jaar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 hidden="1" x14ac:dyDescent="0.2">
      <c r="A172" t="s">
        <v>182</v>
      </c>
      <c r="B172" t="str">
        <f>VLOOKUP(A172,'20180531'!$A$1:$B$3706,2,FALSE)</f>
        <v>Demografie/Bevolking (ADS)/Totale bevolkingscijfers/Leeftijd/Leeftijd per jaar/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 hidden="1" x14ac:dyDescent="0.2">
      <c r="A173" t="s">
        <v>283</v>
      </c>
      <c r="B173" t="str">
        <f>VLOOKUP(A173,'20180531'!$A$1:$B$3706,2,FALSE)</f>
        <v>Demografie/Bevolking (ADS)/Totale bevolkingscijfers/Leeftijd/Leeftijd per jaar/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 hidden="1" x14ac:dyDescent="0.2">
      <c r="A174" t="s">
        <v>82</v>
      </c>
      <c r="B174" t="str">
        <f>VLOOKUP(A174,'20180531'!$A$1:$B$3706,2,FALSE)</f>
        <v>Demografie/Bevolking (ADS)/Totale bevolkingscijfers/Leeftijd/Leeftijd per jaar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 hidden="1" x14ac:dyDescent="0.2">
      <c r="A175" t="s">
        <v>183</v>
      </c>
      <c r="B175" t="str">
        <f>VLOOKUP(A175,'20180531'!$A$1:$B$3706,2,FALSE)</f>
        <v>Demografie/Bevolking (ADS)/Totale bevolkingscijfers/Leeftijd/Leeftijd per jaar/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 hidden="1" x14ac:dyDescent="0.2">
      <c r="A176" t="s">
        <v>284</v>
      </c>
      <c r="B176" t="str">
        <f>VLOOKUP(A176,'20180531'!$A$1:$B$3706,2,FALSE)</f>
        <v>Demografie/Bevolking (ADS)/Totale bevolkingscijfers/Leeftijd/Leeftijd per jaar/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 hidden="1" x14ac:dyDescent="0.2">
      <c r="A177" t="s">
        <v>83</v>
      </c>
      <c r="B177" t="str">
        <f>VLOOKUP(A177,'20180531'!$A$1:$B$3706,2,FALSE)</f>
        <v>Demografie/Bevolking (ADS)/Totale bevolkingscijfers/Leeftijd/Leeftijd per jaar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 hidden="1" x14ac:dyDescent="0.2">
      <c r="A178" t="s">
        <v>184</v>
      </c>
      <c r="B178" t="str">
        <f>VLOOKUP(A178,'20180531'!$A$1:$B$3706,2,FALSE)</f>
        <v>Demografie/Bevolking (ADS)/Totale bevolkingscijfers/Leeftijd/Leeftijd per jaar/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 hidden="1" x14ac:dyDescent="0.2">
      <c r="A179" t="s">
        <v>285</v>
      </c>
      <c r="B179" t="str">
        <f>VLOOKUP(A179,'20180531'!$A$1:$B$3706,2,FALSE)</f>
        <v>Demografie/Bevolking (ADS)/Totale bevolkingscijfers/Leeftijd/Leeftijd per jaar/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 hidden="1" x14ac:dyDescent="0.2">
      <c r="A180" t="s">
        <v>84</v>
      </c>
      <c r="B180" t="str">
        <f>VLOOKUP(A180,'20180531'!$A$1:$B$3706,2,FALSE)</f>
        <v>Demografie/Bevolking (ADS)/Totale bevolkingscijfers/Leeftijd/Leeftijd per jaar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 hidden="1" x14ac:dyDescent="0.2">
      <c r="A181" t="s">
        <v>185</v>
      </c>
      <c r="B181" t="str">
        <f>VLOOKUP(A181,'20180531'!$A$1:$B$3706,2,FALSE)</f>
        <v>Demografie/Bevolking (ADS)/Totale bevolkingscijfers/Leeftijd/Leeftijd per jaar/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 hidden="1" x14ac:dyDescent="0.2">
      <c r="A182" t="s">
        <v>286</v>
      </c>
      <c r="B182" t="str">
        <f>VLOOKUP(A182,'20180531'!$A$1:$B$3706,2,FALSE)</f>
        <v>Demografie/Bevolking (ADS)/Totale bevolkingscijfers/Leeftijd/Leeftijd per jaar/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 hidden="1" x14ac:dyDescent="0.2">
      <c r="A183" t="s">
        <v>40</v>
      </c>
      <c r="B183" t="str">
        <f>VLOOKUP(A183,'20180531'!$A$1:$B$3706,2,FALSE)</f>
        <v>Demografie/Bevolking (ADS)/Totale bevolkingscijfers/Leeftijd/Leeftijd per jaar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 hidden="1" x14ac:dyDescent="0.2">
      <c r="A184" t="s">
        <v>16</v>
      </c>
      <c r="B184" t="str">
        <f>VLOOKUP(A184,'20180531'!$A$1:$B$3706,2,FALSE)</f>
        <v>Demografie/Bevolking (ADS)/Totale bevolkingscijfers/Leeftijd/Leeftijdsklassen 5-jaar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 hidden="1" x14ac:dyDescent="0.2">
      <c r="A185" t="s">
        <v>141</v>
      </c>
      <c r="B185" t="str">
        <f>VLOOKUP(A185,'20180531'!$A$1:$B$3706,2,FALSE)</f>
        <v>Demografie/Bevolking (ADS)/Totale bevolkingscijfers/Leeftijd/Leeftijd per jaar/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 hidden="1" x14ac:dyDescent="0.2">
      <c r="A186" t="s">
        <v>242</v>
      </c>
      <c r="B186" t="str">
        <f>VLOOKUP(A186,'20180531'!$A$1:$B$3706,2,FALSE)</f>
        <v>Demografie/Bevolking (ADS)/Totale bevolkingscijfers/Leeftijd/Leeftijd per jaar/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 hidden="1" x14ac:dyDescent="0.2">
      <c r="A187" t="s">
        <v>85</v>
      </c>
      <c r="B187" t="str">
        <f>VLOOKUP(A187,'20180531'!$A$1:$B$3706,2,FALSE)</f>
        <v>Demografie/Bevolking (ADS)/Totale bevolkingscijfers/Leeftijd/Leeftijd per jaar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 hidden="1" x14ac:dyDescent="0.2">
      <c r="A188" t="s">
        <v>25</v>
      </c>
      <c r="B188" t="str">
        <f>VLOOKUP(A188,'20180531'!$A$1:$B$3706,2,FALSE)</f>
        <v>Demografie/Bevolking (ADS)/Totale bevolkingscijfers/Leeftijd/Leeftijdsklassen 5-jaar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 hidden="1" x14ac:dyDescent="0.2">
      <c r="A189" t="s">
        <v>10</v>
      </c>
      <c r="B189" t="str">
        <f>VLOOKUP(A189,'20180531'!$A$1:$B$3706,2,FALSE)</f>
        <v>Demografie/Bevolking (ADS)/Totale bevolkingscijfers/Leeftijd/Leeftijdsklassen 10-jaar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 hidden="1" x14ac:dyDescent="0.2">
      <c r="A190" t="s">
        <v>370</v>
      </c>
      <c r="B190" t="str">
        <f>VLOOKUP(A190,'20180531'!$A$1:$B$3706,2,FALSE)</f>
        <v>Demografie/Bevolking (ADS)/Totale bevolkingscijfers/Leeftijd/Alternatieve leeftijdsindelingen/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 hidden="1" x14ac:dyDescent="0.2">
      <c r="A191" t="s">
        <v>186</v>
      </c>
      <c r="B191" t="str">
        <f>VLOOKUP(A191,'20180531'!$A$1:$B$3706,2,FALSE)</f>
        <v>Demografie/Bevolking (ADS)/Totale bevolkingscijfers/Leeftijd/Leeftijd per jaar/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 hidden="1" x14ac:dyDescent="0.2">
      <c r="A192" t="s">
        <v>287</v>
      </c>
      <c r="B192" t="str">
        <f>VLOOKUP(A192,'20180531'!$A$1:$B$3706,2,FALSE)</f>
        <v>Demografie/Bevolking (ADS)/Totale bevolkingscijfers/Leeftijd/Leeftijd per jaar/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 hidden="1" x14ac:dyDescent="0.2">
      <c r="A193" t="s">
        <v>353</v>
      </c>
      <c r="B193" t="str">
        <f>VLOOKUP(A193,'20180531'!$A$1:$B$3706,2,FALSE)</f>
        <v>Demografie/Bevolking (ADS)/Totale bevolkingscijfers/Leeftijd/Alternatieve leeftijdsindelingen/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 hidden="1" x14ac:dyDescent="0.2">
      <c r="A194" t="s">
        <v>86</v>
      </c>
      <c r="B194" t="str">
        <f>VLOOKUP(A194,'20180531'!$A$1:$B$3706,2,FALSE)</f>
        <v>Demografie/Bevolking (ADS)/Totale bevolkingscijfers/Leeftijd/Leeftijd per jaar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 hidden="1" x14ac:dyDescent="0.2">
      <c r="A195" t="s">
        <v>187</v>
      </c>
      <c r="B195" t="str">
        <f>VLOOKUP(A195,'20180531'!$A$1:$B$3706,2,FALSE)</f>
        <v>Demografie/Bevolking (ADS)/Totale bevolkingscijfers/Leeftijd/Leeftijd per jaar/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 hidden="1" x14ac:dyDescent="0.2">
      <c r="A196" t="s">
        <v>288</v>
      </c>
      <c r="B196" t="str">
        <f>VLOOKUP(A196,'20180531'!$A$1:$B$3706,2,FALSE)</f>
        <v>Demografie/Bevolking (ADS)/Totale bevolkingscijfers/Leeftijd/Leeftijd per jaar/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 hidden="1" x14ac:dyDescent="0.2">
      <c r="A197" t="s">
        <v>87</v>
      </c>
      <c r="B197" t="str">
        <f>VLOOKUP(A197,'20180531'!$A$1:$B$3706,2,FALSE)</f>
        <v>Demografie/Bevolking (ADS)/Totale bevolkingscijfers/Leeftijd/Leeftijd per jaar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 hidden="1" x14ac:dyDescent="0.2">
      <c r="A198" t="s">
        <v>188</v>
      </c>
      <c r="B198" t="str">
        <f>VLOOKUP(A198,'20180531'!$A$1:$B$3706,2,FALSE)</f>
        <v>Demografie/Bevolking (ADS)/Totale bevolkingscijfers/Leeftijd/Leeftijd per jaar/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 hidden="1" x14ac:dyDescent="0.2">
      <c r="A199" t="s">
        <v>289</v>
      </c>
      <c r="B199" t="str">
        <f>VLOOKUP(A199,'20180531'!$A$1:$B$3706,2,FALSE)</f>
        <v>Demografie/Bevolking (ADS)/Totale bevolkingscijfers/Leeftijd/Leeftijd per jaar/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 hidden="1" x14ac:dyDescent="0.2">
      <c r="A200" t="s">
        <v>88</v>
      </c>
      <c r="B200" t="str">
        <f>VLOOKUP(A200,'20180531'!$A$1:$B$3706,2,FALSE)</f>
        <v>Demografie/Bevolking (ADS)/Totale bevolkingscijfers/Leeftijd/Leeftijd per jaar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 hidden="1" x14ac:dyDescent="0.2">
      <c r="A201" t="s">
        <v>189</v>
      </c>
      <c r="B201" t="str">
        <f>VLOOKUP(A201,'20180531'!$A$1:$B$3706,2,FALSE)</f>
        <v>Demografie/Bevolking (ADS)/Totale bevolkingscijfers/Leeftijd/Leeftijd per jaar/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 hidden="1" x14ac:dyDescent="0.2">
      <c r="A202" t="s">
        <v>290</v>
      </c>
      <c r="B202" t="str">
        <f>VLOOKUP(A202,'20180531'!$A$1:$B$3706,2,FALSE)</f>
        <v>Demografie/Bevolking (ADS)/Totale bevolkingscijfers/Leeftijd/Leeftijd per jaar/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 hidden="1" x14ac:dyDescent="0.2">
      <c r="A203" t="s">
        <v>89</v>
      </c>
      <c r="B203" t="str">
        <f>VLOOKUP(A203,'20180531'!$A$1:$B$3706,2,FALSE)</f>
        <v>Demografie/Bevolking (ADS)/Totale bevolkingscijfers/Leeftijd/Leeftijd per jaar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 hidden="1" x14ac:dyDescent="0.2">
      <c r="A204" t="s">
        <v>190</v>
      </c>
      <c r="B204" t="str">
        <f>VLOOKUP(A204,'20180531'!$A$1:$B$3706,2,FALSE)</f>
        <v>Demografie/Bevolking (ADS)/Totale bevolkingscijfers/Leeftijd/Leeftijd per jaar/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 hidden="1" x14ac:dyDescent="0.2">
      <c r="A205" t="s">
        <v>291</v>
      </c>
      <c r="B205" t="str">
        <f>VLOOKUP(A205,'20180531'!$A$1:$B$3706,2,FALSE)</f>
        <v>Demografie/Bevolking (ADS)/Totale bevolkingscijfers/Leeftijd/Leeftijd per jaar/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 hidden="1" x14ac:dyDescent="0.2">
      <c r="A206" t="s">
        <v>90</v>
      </c>
      <c r="B206" t="str">
        <f>VLOOKUP(A206,'20180531'!$A$1:$B$3706,2,FALSE)</f>
        <v>Demografie/Bevolking (ADS)/Totale bevolkingscijfers/Leeftijd/Leeftijd per jaar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 hidden="1" x14ac:dyDescent="0.2">
      <c r="A207" t="s">
        <v>26</v>
      </c>
      <c r="B207" t="str">
        <f>VLOOKUP(A207,'20180531'!$A$1:$B$3706,2,FALSE)</f>
        <v>Demografie/Bevolking (ADS)/Totale bevolkingscijfers/Leeftijd/Leeftijdsklassen 5-jaar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 hidden="1" x14ac:dyDescent="0.2">
      <c r="A208" t="s">
        <v>191</v>
      </c>
      <c r="B208" t="str">
        <f>VLOOKUP(A208,'20180531'!$A$1:$B$3706,2,FALSE)</f>
        <v>Demografie/Bevolking (ADS)/Totale bevolkingscijfers/Leeftijd/Leeftijd per jaar/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 hidden="1" x14ac:dyDescent="0.2">
      <c r="A209" t="s">
        <v>292</v>
      </c>
      <c r="B209" t="str">
        <f>VLOOKUP(A209,'20180531'!$A$1:$B$3706,2,FALSE)</f>
        <v>Demografie/Bevolking (ADS)/Totale bevolkingscijfers/Leeftijd/Leeftijd per jaar/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 hidden="1" x14ac:dyDescent="0.2">
      <c r="A210" t="s">
        <v>91</v>
      </c>
      <c r="B210" t="str">
        <f>VLOOKUP(A210,'20180531'!$A$1:$B$3706,2,FALSE)</f>
        <v>Demografie/Bevolking (ADS)/Totale bevolkingscijfers/Leeftijd/Leeftijd per jaar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 hidden="1" x14ac:dyDescent="0.2">
      <c r="A211" t="s">
        <v>192</v>
      </c>
      <c r="B211" t="str">
        <f>VLOOKUP(A211,'20180531'!$A$1:$B$3706,2,FALSE)</f>
        <v>Demografie/Bevolking (ADS)/Totale bevolkingscijfers/Leeftijd/Leeftijd per jaar/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 hidden="1" x14ac:dyDescent="0.2">
      <c r="A212" t="s">
        <v>293</v>
      </c>
      <c r="B212" t="str">
        <f>VLOOKUP(A212,'20180531'!$A$1:$B$3706,2,FALSE)</f>
        <v>Demografie/Bevolking (ADS)/Totale bevolkingscijfers/Leeftijd/Leeftijd per jaar/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 hidden="1" x14ac:dyDescent="0.2">
      <c r="A213" t="s">
        <v>92</v>
      </c>
      <c r="B213" t="str">
        <f>VLOOKUP(A213,'20180531'!$A$1:$B$3706,2,FALSE)</f>
        <v>Demografie/Bevolking (ADS)/Totale bevolkingscijfers/Leeftijd/Leeftijd per jaar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 hidden="1" x14ac:dyDescent="0.2">
      <c r="A214" t="s">
        <v>193</v>
      </c>
      <c r="B214" t="str">
        <f>VLOOKUP(A214,'20180531'!$A$1:$B$3706,2,FALSE)</f>
        <v>Demografie/Bevolking (ADS)/Totale bevolkingscijfers/Leeftijd/Leeftijd per jaar/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 hidden="1" x14ac:dyDescent="0.2">
      <c r="A215" t="s">
        <v>294</v>
      </c>
      <c r="B215" t="str">
        <f>VLOOKUP(A215,'20180531'!$A$1:$B$3706,2,FALSE)</f>
        <v>Demografie/Bevolking (ADS)/Totale bevolkingscijfers/Leeftijd/Leeftijd per jaar/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 hidden="1" x14ac:dyDescent="0.2">
      <c r="A216" t="s">
        <v>93</v>
      </c>
      <c r="B216" t="str">
        <f>VLOOKUP(A216,'20180531'!$A$1:$B$3706,2,FALSE)</f>
        <v>Demografie/Bevolking (ADS)/Totale bevolkingscijfers/Leeftijd/Leeftijd per jaar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 hidden="1" x14ac:dyDescent="0.2">
      <c r="A217" t="s">
        <v>194</v>
      </c>
      <c r="B217" t="str">
        <f>VLOOKUP(A217,'20180531'!$A$1:$B$3706,2,FALSE)</f>
        <v>Demografie/Bevolking (ADS)/Totale bevolkingscijfers/Leeftijd/Leeftijd per jaar/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 hidden="1" x14ac:dyDescent="0.2">
      <c r="A218" t="s">
        <v>295</v>
      </c>
      <c r="B218" t="str">
        <f>VLOOKUP(A218,'20180531'!$A$1:$B$3706,2,FALSE)</f>
        <v>Demografie/Bevolking (ADS)/Totale bevolkingscijfers/Leeftijd/Leeftijd per jaar/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 hidden="1" x14ac:dyDescent="0.2">
      <c r="A219" t="s">
        <v>94</v>
      </c>
      <c r="B219" t="str">
        <f>VLOOKUP(A219,'20180531'!$A$1:$B$3706,2,FALSE)</f>
        <v>Demografie/Bevolking (ADS)/Totale bevolkingscijfers/Leeftijd/Leeftijd per jaar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 hidden="1" x14ac:dyDescent="0.2">
      <c r="A220" t="s">
        <v>195</v>
      </c>
      <c r="B220" t="str">
        <f>VLOOKUP(A220,'20180531'!$A$1:$B$3706,2,FALSE)</f>
        <v>Demografie/Bevolking (ADS)/Totale bevolkingscijfers/Leeftijd/Leeftijd per jaar/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 hidden="1" x14ac:dyDescent="0.2">
      <c r="A221" t="s">
        <v>296</v>
      </c>
      <c r="B221" t="str">
        <f>VLOOKUP(A221,'20180531'!$A$1:$B$3706,2,FALSE)</f>
        <v>Demografie/Bevolking (ADS)/Totale bevolkingscijfers/Leeftijd/Leeftijd per jaar/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 hidden="1" x14ac:dyDescent="0.2">
      <c r="A222" t="s">
        <v>41</v>
      </c>
      <c r="B222" t="str">
        <f>VLOOKUP(A222,'20180531'!$A$1:$B$3706,2,FALSE)</f>
        <v>Demografie/Bevolking (ADS)/Totale bevolkingscijfers/Leeftijd/Leeftijd per jaar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 hidden="1" x14ac:dyDescent="0.2">
      <c r="A223" t="s">
        <v>340</v>
      </c>
      <c r="B223" t="str">
        <f>VLOOKUP(A223,'20180531'!$A$1:$B$3706,2,FALSE)</f>
        <v>Demografie/Bevolking (ADS)/Totale bevolkingscijfers/Leeftijd/Basisindeling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 hidden="1" x14ac:dyDescent="0.2">
      <c r="A224" t="s">
        <v>142</v>
      </c>
      <c r="B224" t="str">
        <f>VLOOKUP(A224,'20180531'!$A$1:$B$3706,2,FALSE)</f>
        <v>Demografie/Bevolking (ADS)/Totale bevolkingscijfers/Leeftijd/Leeftijd per jaar/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 hidden="1" x14ac:dyDescent="0.2">
      <c r="A225" t="s">
        <v>243</v>
      </c>
      <c r="B225" t="str">
        <f>VLOOKUP(A225,'20180531'!$A$1:$B$3706,2,FALSE)</f>
        <v>Demografie/Bevolking (ADS)/Totale bevolkingscijfers/Leeftijd/Leeftijd per jaar/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 hidden="1" x14ac:dyDescent="0.2">
      <c r="A226" t="s">
        <v>95</v>
      </c>
      <c r="B226" t="str">
        <f>VLOOKUP(A226,'20180531'!$A$1:$B$3706,2,FALSE)</f>
        <v>Demografie/Bevolking (ADS)/Totale bevolkingscijfers/Leeftijd/Leeftijd per jaar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 hidden="1" x14ac:dyDescent="0.2">
      <c r="A227" t="s">
        <v>27</v>
      </c>
      <c r="B227" t="str">
        <f>VLOOKUP(A227,'20180531'!$A$1:$B$3706,2,FALSE)</f>
        <v>Demografie/Bevolking (ADS)/Totale bevolkingscijfers/Leeftijd/Leeftijdsklassen 5-jaar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 hidden="1" x14ac:dyDescent="0.2">
      <c r="A228" t="s">
        <v>11</v>
      </c>
      <c r="B228" t="str">
        <f>VLOOKUP(A228,'20180531'!$A$1:$B$3706,2,FALSE)</f>
        <v>Demografie/Bevolking (ADS)/Totale bevolkingscijfers/Leeftijd/Leeftijdsklassen 10-jaar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 hidden="1" x14ac:dyDescent="0.2">
      <c r="A229" t="s">
        <v>348</v>
      </c>
      <c r="B229" t="str">
        <f>VLOOKUP(A229,'20180531'!$A$1:$B$3706,2,FALSE)</f>
        <v>Demografie/Bevolking (ADS)/Totale bevolkingscijfers/Leeftijd/Leeftijdsklassen 20-jaar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 hidden="1" x14ac:dyDescent="0.2">
      <c r="A230" t="s">
        <v>196</v>
      </c>
      <c r="B230" t="str">
        <f>VLOOKUP(A230,'20180531'!$A$1:$B$3706,2,FALSE)</f>
        <v>Demografie/Bevolking (ADS)/Totale bevolkingscijfers/Leeftijd/Leeftijd per jaar/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 hidden="1" x14ac:dyDescent="0.2">
      <c r="A231" t="s">
        <v>297</v>
      </c>
      <c r="B231" t="str">
        <f>VLOOKUP(A231,'20180531'!$A$1:$B$3706,2,FALSE)</f>
        <v>Demografie/Bevolking (ADS)/Totale bevolkingscijfers/Leeftijd/Leeftijd per jaar/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 hidden="1" x14ac:dyDescent="0.2">
      <c r="A232" t="s">
        <v>357</v>
      </c>
      <c r="B232" t="str">
        <f>VLOOKUP(A232,'20180531'!$A$1:$B$3706,2,FALSE)</f>
        <v>Demografie/Bevolking (ADS)/Totale bevolkingscijfers/Leeftijd/Alternatieve leeftijdsindelingen/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 hidden="1" x14ac:dyDescent="0.2">
      <c r="A233" t="s">
        <v>96</v>
      </c>
      <c r="B233" t="str">
        <f>VLOOKUP(A233,'20180531'!$A$1:$B$3706,2,FALSE)</f>
        <v>Demografie/Bevolking (ADS)/Totale bevolkingscijfers/Leeftijd/Leeftijd per jaar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 hidden="1" x14ac:dyDescent="0.2">
      <c r="A234" t="s">
        <v>197</v>
      </c>
      <c r="B234" t="str">
        <f>VLOOKUP(A234,'20180531'!$A$1:$B$3706,2,FALSE)</f>
        <v>Demografie/Bevolking (ADS)/Totale bevolkingscijfers/Leeftijd/Leeftijd per jaar/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 hidden="1" x14ac:dyDescent="0.2">
      <c r="A235" t="s">
        <v>298</v>
      </c>
      <c r="B235" t="str">
        <f>VLOOKUP(A235,'20180531'!$A$1:$B$3706,2,FALSE)</f>
        <v>Demografie/Bevolking (ADS)/Totale bevolkingscijfers/Leeftijd/Leeftijd per jaar/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 hidden="1" x14ac:dyDescent="0.2">
      <c r="A236" t="s">
        <v>97</v>
      </c>
      <c r="B236" t="str">
        <f>VLOOKUP(A236,'20180531'!$A$1:$B$3706,2,FALSE)</f>
        <v>Demografie/Bevolking (ADS)/Totale bevolkingscijfers/Leeftijd/Leeftijd per jaar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 hidden="1" x14ac:dyDescent="0.2">
      <c r="A237" t="s">
        <v>198</v>
      </c>
      <c r="B237" t="str">
        <f>VLOOKUP(A237,'20180531'!$A$1:$B$3706,2,FALSE)</f>
        <v>Demografie/Bevolking (ADS)/Totale bevolkingscijfers/Leeftijd/Leeftijd per jaar/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 hidden="1" x14ac:dyDescent="0.2">
      <c r="A238" t="s">
        <v>299</v>
      </c>
      <c r="B238" t="str">
        <f>VLOOKUP(A238,'20180531'!$A$1:$B$3706,2,FALSE)</f>
        <v>Demografie/Bevolking (ADS)/Totale bevolkingscijfers/Leeftijd/Leeftijd per jaar/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 hidden="1" x14ac:dyDescent="0.2">
      <c r="A239" t="s">
        <v>98</v>
      </c>
      <c r="B239" t="str">
        <f>VLOOKUP(A239,'20180531'!$A$1:$B$3706,2,FALSE)</f>
        <v>Demografie/Bevolking (ADS)/Totale bevolkingscijfers/Leeftijd/Leeftijd per jaar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 hidden="1" x14ac:dyDescent="0.2">
      <c r="A240" t="s">
        <v>199</v>
      </c>
      <c r="B240" t="str">
        <f>VLOOKUP(A240,'20180531'!$A$1:$B$3706,2,FALSE)</f>
        <v>Demografie/Bevolking (ADS)/Totale bevolkingscijfers/Leeftijd/Leeftijd per jaar/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 hidden="1" x14ac:dyDescent="0.2">
      <c r="A241" t="s">
        <v>300</v>
      </c>
      <c r="B241" t="str">
        <f>VLOOKUP(A241,'20180531'!$A$1:$B$3706,2,FALSE)</f>
        <v>Demografie/Bevolking (ADS)/Totale bevolkingscijfers/Leeftijd/Leeftijd per jaar/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 hidden="1" x14ac:dyDescent="0.2">
      <c r="A242" t="s">
        <v>99</v>
      </c>
      <c r="B242" t="str">
        <f>VLOOKUP(A242,'20180531'!$A$1:$B$3706,2,FALSE)</f>
        <v>Demografie/Bevolking (ADS)/Totale bevolkingscijfers/Leeftijd/Leeftijd per jaar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 hidden="1" x14ac:dyDescent="0.2">
      <c r="A243" t="s">
        <v>200</v>
      </c>
      <c r="B243" t="str">
        <f>VLOOKUP(A243,'20180531'!$A$1:$B$3706,2,FALSE)</f>
        <v>Demografie/Bevolking (ADS)/Totale bevolkingscijfers/Leeftijd/Leeftijd per jaar/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 hidden="1" x14ac:dyDescent="0.2">
      <c r="A244" t="s">
        <v>301</v>
      </c>
      <c r="B244" t="str">
        <f>VLOOKUP(A244,'20180531'!$A$1:$B$3706,2,FALSE)</f>
        <v>Demografie/Bevolking (ADS)/Totale bevolkingscijfers/Leeftijd/Leeftijd per jaar/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 hidden="1" x14ac:dyDescent="0.2">
      <c r="A245" t="s">
        <v>100</v>
      </c>
      <c r="B245" t="str">
        <f>VLOOKUP(A245,'20180531'!$A$1:$B$3706,2,FALSE)</f>
        <v>Demografie/Bevolking (ADS)/Totale bevolkingscijfers/Leeftijd/Leeftijd per jaar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 hidden="1" x14ac:dyDescent="0.2">
      <c r="A246" t="s">
        <v>28</v>
      </c>
      <c r="B246" t="str">
        <f>VLOOKUP(A246,'20180531'!$A$1:$B$3706,2,FALSE)</f>
        <v>Demografie/Bevolking (ADS)/Totale bevolkingscijfers/Leeftijd/Leeftijdsklassen 5-jaar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 hidden="1" x14ac:dyDescent="0.2">
      <c r="A247" t="s">
        <v>360</v>
      </c>
      <c r="B247" t="str">
        <f>VLOOKUP(A247,'20180531'!$A$1:$B$3706,2,FALSE)</f>
        <v>Demografie/Bevolking (ADS)/Totale bevolkingscijfers/Leeftijd/Alternatieve leeftijdsindelingen/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 hidden="1" x14ac:dyDescent="0.2">
      <c r="A248" t="s">
        <v>201</v>
      </c>
      <c r="B248" t="str">
        <f>VLOOKUP(A248,'20180531'!$A$1:$B$3706,2,FALSE)</f>
        <v>Demografie/Bevolking (ADS)/Totale bevolkingscijfers/Leeftijd/Leeftijd per jaar/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 hidden="1" x14ac:dyDescent="0.2">
      <c r="A249" t="s">
        <v>302</v>
      </c>
      <c r="B249" t="str">
        <f>VLOOKUP(A249,'20180531'!$A$1:$B$3706,2,FALSE)</f>
        <v>Demografie/Bevolking (ADS)/Totale bevolkingscijfers/Leeftijd/Leeftijd per jaar/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 hidden="1" x14ac:dyDescent="0.2">
      <c r="A250" t="s">
        <v>354</v>
      </c>
      <c r="B250" t="str">
        <f>VLOOKUP(A250,'20180531'!$A$1:$B$3706,2,FALSE)</f>
        <v>Demografie/Bevolking (ADS)/Totale bevolkingscijfers/Leeftijd/Basisindeling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 hidden="1" x14ac:dyDescent="0.2">
      <c r="A251" t="s">
        <v>101</v>
      </c>
      <c r="B251" t="str">
        <f>VLOOKUP(A251,'20180531'!$A$1:$B$3706,2,FALSE)</f>
        <v>Demografie/Bevolking (ADS)/Totale bevolkingscijfers/Leeftijd/Leeftijd per jaar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 hidden="1" x14ac:dyDescent="0.2">
      <c r="A252" t="s">
        <v>202</v>
      </c>
      <c r="B252" t="str">
        <f>VLOOKUP(A252,'20180531'!$A$1:$B$3706,2,FALSE)</f>
        <v>Demografie/Bevolking (ADS)/Totale bevolkingscijfers/Leeftijd/Leeftijd per jaar/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 hidden="1" x14ac:dyDescent="0.2">
      <c r="A253" t="s">
        <v>303</v>
      </c>
      <c r="B253" t="str">
        <f>VLOOKUP(A253,'20180531'!$A$1:$B$3706,2,FALSE)</f>
        <v>Demografie/Bevolking (ADS)/Totale bevolkingscijfers/Leeftijd/Leeftijd per jaar/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 hidden="1" x14ac:dyDescent="0.2">
      <c r="A254" t="s">
        <v>102</v>
      </c>
      <c r="B254" t="str">
        <f>VLOOKUP(A254,'20180531'!$A$1:$B$3706,2,FALSE)</f>
        <v>Demografie/Bevolking (ADS)/Totale bevolkingscijfers/Leeftijd/Leeftijd per jaar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 hidden="1" x14ac:dyDescent="0.2">
      <c r="A255" t="s">
        <v>203</v>
      </c>
      <c r="B255" t="str">
        <f>VLOOKUP(A255,'20180531'!$A$1:$B$3706,2,FALSE)</f>
        <v>Demografie/Bevolking (ADS)/Totale bevolkingscijfers/Leeftijd/Leeftijd per jaar/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 hidden="1" x14ac:dyDescent="0.2">
      <c r="A256" t="s">
        <v>304</v>
      </c>
      <c r="B256" t="str">
        <f>VLOOKUP(A256,'20180531'!$A$1:$B$3706,2,FALSE)</f>
        <v>Demografie/Bevolking (ADS)/Totale bevolkingscijfers/Leeftijd/Leeftijd per jaar/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 hidden="1" x14ac:dyDescent="0.2">
      <c r="A257" t="s">
        <v>103</v>
      </c>
      <c r="B257" t="str">
        <f>VLOOKUP(A257,'20180531'!$A$1:$B$3706,2,FALSE)</f>
        <v>Demografie/Bevolking (ADS)/Totale bevolkingscijfers/Leeftijd/Leeftijd per jaar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 hidden="1" x14ac:dyDescent="0.2">
      <c r="A258" t="s">
        <v>204</v>
      </c>
      <c r="B258" t="str">
        <f>VLOOKUP(A258,'20180531'!$A$1:$B$3706,2,FALSE)</f>
        <v>Demografie/Bevolking (ADS)/Totale bevolkingscijfers/Leeftijd/Leeftijd per jaar/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 hidden="1" x14ac:dyDescent="0.2">
      <c r="A259" t="s">
        <v>305</v>
      </c>
      <c r="B259" t="str">
        <f>VLOOKUP(A259,'20180531'!$A$1:$B$3706,2,FALSE)</f>
        <v>Demografie/Bevolking (ADS)/Totale bevolkingscijfers/Leeftijd/Leeftijd per jaar/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 hidden="1" x14ac:dyDescent="0.2">
      <c r="A260" t="s">
        <v>104</v>
      </c>
      <c r="B260" t="str">
        <f>VLOOKUP(A260,'20180531'!$A$1:$B$3706,2,FALSE)</f>
        <v>Demografie/Bevolking (ADS)/Totale bevolkingscijfers/Leeftijd/Leeftijd per jaar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 hidden="1" x14ac:dyDescent="0.2">
      <c r="A261" t="s">
        <v>205</v>
      </c>
      <c r="B261" t="str">
        <f>VLOOKUP(A261,'20180531'!$A$1:$B$3706,2,FALSE)</f>
        <v>Demografie/Bevolking (ADS)/Totale bevolkingscijfers/Leeftijd/Leeftijd per jaar/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 hidden="1" x14ac:dyDescent="0.2">
      <c r="A262" t="s">
        <v>306</v>
      </c>
      <c r="B262" t="str">
        <f>VLOOKUP(A262,'20180531'!$A$1:$B$3706,2,FALSE)</f>
        <v>Demografie/Bevolking (ADS)/Totale bevolkingscijfers/Leeftijd/Leeftijd per jaar/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 hidden="1" x14ac:dyDescent="0.2">
      <c r="A263" t="s">
        <v>42</v>
      </c>
      <c r="B263" t="str">
        <f>VLOOKUP(A263,'20180531'!$A$1:$B$3706,2,FALSE)</f>
        <v>Demografie/Bevolking (ADS)/Totale bevolkingscijfers/Leeftijd/Leeftijd per jaar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 hidden="1" x14ac:dyDescent="0.2">
      <c r="A264" t="s">
        <v>143</v>
      </c>
      <c r="B264" t="str">
        <f>VLOOKUP(A264,'20180531'!$A$1:$B$3706,2,FALSE)</f>
        <v>Demografie/Bevolking (ADS)/Totale bevolkingscijfers/Leeftijd/Leeftijd per jaar/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 hidden="1" x14ac:dyDescent="0.2">
      <c r="A265" t="s">
        <v>244</v>
      </c>
      <c r="B265" t="str">
        <f>VLOOKUP(A265,'20180531'!$A$1:$B$3706,2,FALSE)</f>
        <v>Demografie/Bevolking (ADS)/Totale bevolkingscijfers/Leeftijd/Leeftijd per jaar/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 hidden="1" x14ac:dyDescent="0.2">
      <c r="A266" t="s">
        <v>105</v>
      </c>
      <c r="B266" t="str">
        <f>VLOOKUP(A266,'20180531'!$A$1:$B$3706,2,FALSE)</f>
        <v>Demografie/Bevolking (ADS)/Totale bevolkingscijfers/Leeftijd/Leeftijd per jaar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 hidden="1" x14ac:dyDescent="0.2">
      <c r="A267" t="s">
        <v>29</v>
      </c>
      <c r="B267" t="str">
        <f>VLOOKUP(A267,'20180531'!$A$1:$B$3706,2,FALSE)</f>
        <v>Demografie/Bevolking (ADS)/Totale bevolkingscijfers/Leeftijd/Leeftijdsklassen 5-jaar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 hidden="1" x14ac:dyDescent="0.2">
      <c r="A268" t="s">
        <v>12</v>
      </c>
      <c r="B268" t="str">
        <f>VLOOKUP(A268,'20180531'!$A$1:$B$3706,2,FALSE)</f>
        <v>Demografie/Bevolking (ADS)/Totale bevolkingscijfers/Leeftijd/Leeftijdsklassen 10-jaar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 hidden="1" x14ac:dyDescent="0.2">
      <c r="A269" t="s">
        <v>206</v>
      </c>
      <c r="B269" t="str">
        <f>VLOOKUP(A269,'20180531'!$A$1:$B$3706,2,FALSE)</f>
        <v>Demografie/Bevolking (ADS)/Totale bevolkingscijfers/Leeftijd/Leeftijd per jaar/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 hidden="1" x14ac:dyDescent="0.2">
      <c r="A270" t="s">
        <v>307</v>
      </c>
      <c r="B270" t="str">
        <f>VLOOKUP(A270,'20180531'!$A$1:$B$3706,2,FALSE)</f>
        <v>Demografie/Bevolking (ADS)/Totale bevolkingscijfers/Leeftijd/Leeftijd per jaar/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 hidden="1" x14ac:dyDescent="0.2">
      <c r="A271" t="s">
        <v>106</v>
      </c>
      <c r="B271" t="str">
        <f>VLOOKUP(A271,'20180531'!$A$1:$B$3706,2,FALSE)</f>
        <v>Demografie/Bevolking (ADS)/Totale bevolkingscijfers/Leeftijd/Leeftijd per jaar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 hidden="1" x14ac:dyDescent="0.2">
      <c r="A272" t="s">
        <v>207</v>
      </c>
      <c r="B272" t="str">
        <f>VLOOKUP(A272,'20180531'!$A$1:$B$3706,2,FALSE)</f>
        <v>Demografie/Bevolking (ADS)/Totale bevolkingscijfers/Leeftijd/Leeftijd per jaar/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 hidden="1" x14ac:dyDescent="0.2">
      <c r="A273" t="s">
        <v>308</v>
      </c>
      <c r="B273" t="str">
        <f>VLOOKUP(A273,'20180531'!$A$1:$B$3706,2,FALSE)</f>
        <v>Demografie/Bevolking (ADS)/Totale bevolkingscijfers/Leeftijd/Leeftijd per jaar/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 hidden="1" x14ac:dyDescent="0.2">
      <c r="A274" t="s">
        <v>107</v>
      </c>
      <c r="B274" t="str">
        <f>VLOOKUP(A274,'20180531'!$A$1:$B$3706,2,FALSE)</f>
        <v>Demografie/Bevolking (ADS)/Totale bevolkingscijfers/Leeftijd/Leeftijd per jaar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 hidden="1" x14ac:dyDescent="0.2">
      <c r="A275" t="s">
        <v>208</v>
      </c>
      <c r="B275" t="str">
        <f>VLOOKUP(A275,'20180531'!$A$1:$B$3706,2,FALSE)</f>
        <v>Demografie/Bevolking (ADS)/Totale bevolkingscijfers/Leeftijd/Leeftijd per jaar/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 hidden="1" x14ac:dyDescent="0.2">
      <c r="A276" t="s">
        <v>309</v>
      </c>
      <c r="B276" t="str">
        <f>VLOOKUP(A276,'20180531'!$A$1:$B$3706,2,FALSE)</f>
        <v>Demografie/Bevolking (ADS)/Totale bevolkingscijfers/Leeftijd/Leeftijd per jaar/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 hidden="1" x14ac:dyDescent="0.2">
      <c r="A277" t="s">
        <v>108</v>
      </c>
      <c r="B277" t="str">
        <f>VLOOKUP(A277,'20180531'!$A$1:$B$3706,2,FALSE)</f>
        <v>Demografie/Bevolking (ADS)/Totale bevolkingscijfers/Leeftijd/Leeftijd per jaar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 hidden="1" x14ac:dyDescent="0.2">
      <c r="A278" t="s">
        <v>209</v>
      </c>
      <c r="B278" t="str">
        <f>VLOOKUP(A278,'20180531'!$A$1:$B$3706,2,FALSE)</f>
        <v>Demografie/Bevolking (ADS)/Totale bevolkingscijfers/Leeftijd/Leeftijd per jaar/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 hidden="1" x14ac:dyDescent="0.2">
      <c r="A279" t="s">
        <v>310</v>
      </c>
      <c r="B279" t="str">
        <f>VLOOKUP(A279,'20180531'!$A$1:$B$3706,2,FALSE)</f>
        <v>Demografie/Bevolking (ADS)/Totale bevolkingscijfers/Leeftijd/Leeftijd per jaar/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 hidden="1" x14ac:dyDescent="0.2">
      <c r="A280" t="s">
        <v>109</v>
      </c>
      <c r="B280" t="str">
        <f>VLOOKUP(A280,'20180531'!$A$1:$B$3706,2,FALSE)</f>
        <v>Demografie/Bevolking (ADS)/Totale bevolkingscijfers/Leeftijd/Leeftijd per jaar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 hidden="1" x14ac:dyDescent="0.2">
      <c r="A281" t="s">
        <v>210</v>
      </c>
      <c r="B281" t="str">
        <f>VLOOKUP(A281,'20180531'!$A$1:$B$3706,2,FALSE)</f>
        <v>Demografie/Bevolking (ADS)/Totale bevolkingscijfers/Leeftijd/Leeftijd per jaar/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 hidden="1" x14ac:dyDescent="0.2">
      <c r="A282" t="s">
        <v>311</v>
      </c>
      <c r="B282" t="str">
        <f>VLOOKUP(A282,'20180531'!$A$1:$B$3706,2,FALSE)</f>
        <v>Demografie/Bevolking (ADS)/Totale bevolkingscijfers/Leeftijd/Leeftijd per jaar/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 hidden="1" x14ac:dyDescent="0.2">
      <c r="A283" t="s">
        <v>110</v>
      </c>
      <c r="B283" t="str">
        <f>VLOOKUP(A283,'20180531'!$A$1:$B$3706,2,FALSE)</f>
        <v>Demografie/Bevolking (ADS)/Totale bevolkingscijfers/Leeftijd/Leeftijd per jaar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 hidden="1" x14ac:dyDescent="0.2">
      <c r="A284" t="s">
        <v>30</v>
      </c>
      <c r="B284" t="str">
        <f>VLOOKUP(A284,'20180531'!$A$1:$B$3706,2,FALSE)</f>
        <v>Demografie/Bevolking (ADS)/Totale bevolkingscijfers/Leeftijd/Leeftijdsklassen 5-jaar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 hidden="1" x14ac:dyDescent="0.2">
      <c r="A285" t="s">
        <v>211</v>
      </c>
      <c r="B285" t="str">
        <f>VLOOKUP(A285,'20180531'!$A$1:$B$3706,2,FALSE)</f>
        <v>Demografie/Bevolking (ADS)/Totale bevolkingscijfers/Leeftijd/Leeftijd per jaar/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 hidden="1" x14ac:dyDescent="0.2">
      <c r="A286" t="s">
        <v>312</v>
      </c>
      <c r="B286" t="str">
        <f>VLOOKUP(A286,'20180531'!$A$1:$B$3706,2,FALSE)</f>
        <v>Demografie/Bevolking (ADS)/Totale bevolkingscijfers/Leeftijd/Leeftijd per jaar/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 hidden="1" x14ac:dyDescent="0.2">
      <c r="A287" t="s">
        <v>355</v>
      </c>
      <c r="B287" t="str">
        <f>VLOOKUP(A287,'20180531'!$A$1:$B$3706,2,FALSE)</f>
        <v>Demografie/Bevolking (ADS)/Totale bevolkingscijfers/Leeftijd/Alternatieve leeftijdsindelingen/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 hidden="1" x14ac:dyDescent="0.2">
      <c r="A288" t="s">
        <v>111</v>
      </c>
      <c r="B288" t="str">
        <f>VLOOKUP(A288,'20180531'!$A$1:$B$3706,2,FALSE)</f>
        <v>Demografie/Bevolking (ADS)/Totale bevolkingscijfers/Leeftijd/Leeftijd per jaar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 hidden="1" x14ac:dyDescent="0.2">
      <c r="A289" t="s">
        <v>212</v>
      </c>
      <c r="B289" t="str">
        <f>VLOOKUP(A289,'20180531'!$A$1:$B$3706,2,FALSE)</f>
        <v>Demografie/Bevolking (ADS)/Totale bevolkingscijfers/Leeftijd/Leeftijd per jaar/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 hidden="1" x14ac:dyDescent="0.2">
      <c r="A290" t="s">
        <v>313</v>
      </c>
      <c r="B290" t="str">
        <f>VLOOKUP(A290,'20180531'!$A$1:$B$3706,2,FALSE)</f>
        <v>Demografie/Bevolking (ADS)/Totale bevolkingscijfers/Leeftijd/Leeftijd per jaar/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 hidden="1" x14ac:dyDescent="0.2">
      <c r="A291" t="s">
        <v>112</v>
      </c>
      <c r="B291" t="str">
        <f>VLOOKUP(A291,'20180531'!$A$1:$B$3706,2,FALSE)</f>
        <v>Demografie/Bevolking (ADS)/Totale bevolkingscijfers/Leeftijd/Leeftijd per jaar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 hidden="1" x14ac:dyDescent="0.2">
      <c r="A292" t="s">
        <v>213</v>
      </c>
      <c r="B292" t="str">
        <f>VLOOKUP(A292,'20180531'!$A$1:$B$3706,2,FALSE)</f>
        <v>Demografie/Bevolking (ADS)/Totale bevolkingscijfers/Leeftijd/Leeftijd per jaar/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 hidden="1" x14ac:dyDescent="0.2">
      <c r="A293" t="s">
        <v>314</v>
      </c>
      <c r="B293" t="str">
        <f>VLOOKUP(A293,'20180531'!$A$1:$B$3706,2,FALSE)</f>
        <v>Demografie/Bevolking (ADS)/Totale bevolkingscijfers/Leeftijd/Leeftijd per jaar/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 hidden="1" x14ac:dyDescent="0.2">
      <c r="A294" t="s">
        <v>113</v>
      </c>
      <c r="B294" t="str">
        <f>VLOOKUP(A294,'20180531'!$A$1:$B$3706,2,FALSE)</f>
        <v>Demografie/Bevolking (ADS)/Totale bevolkingscijfers/Leeftijd/Leeftijd per jaar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 hidden="1" x14ac:dyDescent="0.2">
      <c r="A295" t="s">
        <v>214</v>
      </c>
      <c r="B295" t="str">
        <f>VLOOKUP(A295,'20180531'!$A$1:$B$3706,2,FALSE)</f>
        <v>Demografie/Bevolking (ADS)/Totale bevolkingscijfers/Leeftijd/Leeftijd per jaar/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 hidden="1" x14ac:dyDescent="0.2">
      <c r="A296" t="s">
        <v>315</v>
      </c>
      <c r="B296" t="str">
        <f>VLOOKUP(A296,'20180531'!$A$1:$B$3706,2,FALSE)</f>
        <v>Demografie/Bevolking (ADS)/Totale bevolkingscijfers/Leeftijd/Leeftijd per jaar/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 hidden="1" x14ac:dyDescent="0.2">
      <c r="A297" t="s">
        <v>114</v>
      </c>
      <c r="B297" t="str">
        <f>VLOOKUP(A297,'20180531'!$A$1:$B$3706,2,FALSE)</f>
        <v>Demografie/Bevolking (ADS)/Totale bevolkingscijfers/Leeftijd/Leeftijd per jaar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 hidden="1" x14ac:dyDescent="0.2">
      <c r="A298" t="s">
        <v>215</v>
      </c>
      <c r="B298" t="str">
        <f>VLOOKUP(A298,'20180531'!$A$1:$B$3706,2,FALSE)</f>
        <v>Demografie/Bevolking (ADS)/Totale bevolkingscijfers/Leeftijd/Leeftijd per jaar/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 hidden="1" x14ac:dyDescent="0.2">
      <c r="A299" t="s">
        <v>316</v>
      </c>
      <c r="B299" t="str">
        <f>VLOOKUP(A299,'20180531'!$A$1:$B$3706,2,FALSE)</f>
        <v>Demografie/Bevolking (ADS)/Totale bevolkingscijfers/Leeftijd/Leeftijd per jaar/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 hidden="1" x14ac:dyDescent="0.2">
      <c r="A300" t="s">
        <v>43</v>
      </c>
      <c r="B300" t="str">
        <f>VLOOKUP(A300,'20180531'!$A$1:$B$3706,2,FALSE)</f>
        <v>Demografie/Bevolking (ADS)/Totale bevolkingscijfers/Leeftijd/Leeftijd per jaar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 hidden="1" x14ac:dyDescent="0.2">
      <c r="A301" t="s">
        <v>144</v>
      </c>
      <c r="B301" t="str">
        <f>VLOOKUP(A301,'20180531'!$A$1:$B$3706,2,FALSE)</f>
        <v>Demografie/Bevolking (ADS)/Totale bevolkingscijfers/Leeftijd/Leeftijd per jaar/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 hidden="1" x14ac:dyDescent="0.2">
      <c r="A302" t="s">
        <v>245</v>
      </c>
      <c r="B302" t="str">
        <f>VLOOKUP(A302,'20180531'!$A$1:$B$3706,2,FALSE)</f>
        <v>Demografie/Bevolking (ADS)/Totale bevolkingscijfers/Leeftijd/Leeftijd per jaar/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 hidden="1" x14ac:dyDescent="0.2">
      <c r="A303" t="s">
        <v>115</v>
      </c>
      <c r="B303" t="str">
        <f>VLOOKUP(A303,'20180531'!$A$1:$B$3706,2,FALSE)</f>
        <v>Demografie/Bevolking (ADS)/Totale bevolkingscijfers/Leeftijd/Leeftijd per jaar</v>
      </c>
      <c r="C303">
        <v>1</v>
      </c>
      <c r="D303">
        <v>1</v>
      </c>
      <c r="E303">
        <v>1</v>
      </c>
      <c r="F303">
        <v>1</v>
      </c>
      <c r="G303">
        <v>1</v>
      </c>
    </row>
    <row r="304" spans="1:7" hidden="1" x14ac:dyDescent="0.2">
      <c r="A304" t="s">
        <v>31</v>
      </c>
      <c r="B304" t="str">
        <f>VLOOKUP(A304,'20180531'!$A$1:$B$3706,2,FALSE)</f>
        <v>Demografie/Bevolking (ADS)/Totale bevolkingscijfers/Leeftijd/Leeftijdsklassen 5-jaar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 hidden="1" x14ac:dyDescent="0.2">
      <c r="A305" t="s">
        <v>13</v>
      </c>
      <c r="B305" t="str">
        <f>VLOOKUP(A305,'20180531'!$A$1:$B$3706,2,FALSE)</f>
        <v>Demografie/Bevolking (ADS)/Totale bevolkingscijfers/Leeftijd/Leeftijdsklassen 10-jaar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 hidden="1" x14ac:dyDescent="0.2">
      <c r="A306" t="s">
        <v>216</v>
      </c>
      <c r="B306" t="str">
        <f>VLOOKUP(A306,'20180531'!$A$1:$B$3706,2,FALSE)</f>
        <v>Demografie/Bevolking (ADS)/Totale bevolkingscijfers/Leeftijd/Leeftijd per jaar/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 hidden="1" x14ac:dyDescent="0.2">
      <c r="A307" t="s">
        <v>317</v>
      </c>
      <c r="B307" t="str">
        <f>VLOOKUP(A307,'20180531'!$A$1:$B$3706,2,FALSE)</f>
        <v>Demografie/Bevolking (ADS)/Totale bevolkingscijfers/Leeftijd/Leeftijd per jaar/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 hidden="1" x14ac:dyDescent="0.2">
      <c r="A308" t="s">
        <v>356</v>
      </c>
      <c r="B308" t="str">
        <f>VLOOKUP(A308,'20180531'!$A$1:$B$3706,2,FALSE)</f>
        <v>Demografie/Bevolking (ADS)/Totale bevolkingscijfers/Leeftijd/Leeftijdsklassen 20-jaar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 hidden="1" x14ac:dyDescent="0.2">
      <c r="A309" t="s">
        <v>116</v>
      </c>
      <c r="B309" t="str">
        <f>VLOOKUP(A309,'20180531'!$A$1:$B$3706,2,FALSE)</f>
        <v>Demografie/Bevolking (ADS)/Totale bevolkingscijfers/Leeftijd/Leeftijd per jaar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 hidden="1" x14ac:dyDescent="0.2">
      <c r="A310" t="s">
        <v>217</v>
      </c>
      <c r="B310" t="str">
        <f>VLOOKUP(A310,'20180531'!$A$1:$B$3706,2,FALSE)</f>
        <v>Demografie/Bevolking (ADS)/Totale bevolkingscijfers/Leeftijd/Leeftijd per jaar/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 hidden="1" x14ac:dyDescent="0.2">
      <c r="A311" t="s">
        <v>318</v>
      </c>
      <c r="B311" t="str">
        <f>VLOOKUP(A311,'20180531'!$A$1:$B$3706,2,FALSE)</f>
        <v>Demografie/Bevolking (ADS)/Totale bevolkingscijfers/Leeftijd/Leeftijd per jaar/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 hidden="1" x14ac:dyDescent="0.2">
      <c r="A312" t="s">
        <v>117</v>
      </c>
      <c r="B312" t="str">
        <f>VLOOKUP(A312,'20180531'!$A$1:$B$3706,2,FALSE)</f>
        <v>Demografie/Bevolking (ADS)/Totale bevolkingscijfers/Leeftijd/Leeftijd per jaar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 hidden="1" x14ac:dyDescent="0.2">
      <c r="A313" t="s">
        <v>218</v>
      </c>
      <c r="B313" t="str">
        <f>VLOOKUP(A313,'20180531'!$A$1:$B$3706,2,FALSE)</f>
        <v>Demografie/Bevolking (ADS)/Totale bevolkingscijfers/Leeftijd/Leeftijd per jaar/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 hidden="1" x14ac:dyDescent="0.2">
      <c r="A314" t="s">
        <v>319</v>
      </c>
      <c r="B314" t="str">
        <f>VLOOKUP(A314,'20180531'!$A$1:$B$3706,2,FALSE)</f>
        <v>Demografie/Bevolking (ADS)/Totale bevolkingscijfers/Leeftijd/Leeftijd per jaar/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 hidden="1" x14ac:dyDescent="0.2">
      <c r="A315" t="s">
        <v>118</v>
      </c>
      <c r="B315" t="str">
        <f>VLOOKUP(A315,'20180531'!$A$1:$B$3706,2,FALSE)</f>
        <v>Demografie/Bevolking (ADS)/Totale bevolkingscijfers/Leeftijd/Leeftijd per jaar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 hidden="1" x14ac:dyDescent="0.2">
      <c r="A316" t="s">
        <v>219</v>
      </c>
      <c r="B316" t="str">
        <f>VLOOKUP(A316,'20180531'!$A$1:$B$3706,2,FALSE)</f>
        <v>Demografie/Bevolking (ADS)/Totale bevolkingscijfers/Leeftijd/Leeftijd per jaar/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 hidden="1" x14ac:dyDescent="0.2">
      <c r="A317" t="s">
        <v>320</v>
      </c>
      <c r="B317" t="str">
        <f>VLOOKUP(A317,'20180531'!$A$1:$B$3706,2,FALSE)</f>
        <v>Demografie/Bevolking (ADS)/Totale bevolkingscijfers/Leeftijd/Leeftijd per jaar/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 hidden="1" x14ac:dyDescent="0.2">
      <c r="A318" t="s">
        <v>119</v>
      </c>
      <c r="B318" t="str">
        <f>VLOOKUP(A318,'20180531'!$A$1:$B$3706,2,FALSE)</f>
        <v>Demografie/Bevolking (ADS)/Totale bevolkingscijfers/Leeftijd/Leeftijd per jaar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 hidden="1" x14ac:dyDescent="0.2">
      <c r="A319" t="s">
        <v>220</v>
      </c>
      <c r="B319" t="str">
        <f>VLOOKUP(A319,'20180531'!$A$1:$B$3706,2,FALSE)</f>
        <v>Demografie/Bevolking (ADS)/Totale bevolkingscijfers/Leeftijd/Leeftijd per jaar/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 hidden="1" x14ac:dyDescent="0.2">
      <c r="A320" t="s">
        <v>321</v>
      </c>
      <c r="B320" t="str">
        <f>VLOOKUP(A320,'20180531'!$A$1:$B$3706,2,FALSE)</f>
        <v>Demografie/Bevolking (ADS)/Totale bevolkingscijfers/Leeftijd/Leeftijd per jaar/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 hidden="1" x14ac:dyDescent="0.2">
      <c r="A321" t="s">
        <v>120</v>
      </c>
      <c r="B321" t="str">
        <f>VLOOKUP(A321,'20180531'!$A$1:$B$3706,2,FALSE)</f>
        <v>Demografie/Bevolking (ADS)/Totale bevolkingscijfers/Leeftijd/Leeftijd per jaar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 hidden="1" x14ac:dyDescent="0.2">
      <c r="A322" t="s">
        <v>32</v>
      </c>
      <c r="B322" t="str">
        <f>VLOOKUP(A322,'20180531'!$A$1:$B$3706,2,FALSE)</f>
        <v>Demografie/Bevolking (ADS)/Totale bevolkingscijfers/Leeftijd/Leeftijdsklassen 5-jaar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 hidden="1" x14ac:dyDescent="0.2">
      <c r="A323" t="s">
        <v>221</v>
      </c>
      <c r="B323" t="str">
        <f>VLOOKUP(A323,'20180531'!$A$1:$B$3706,2,FALSE)</f>
        <v>Demografie/Bevolking (ADS)/Totale bevolkingscijfers/Leeftijd/Leeftijd per jaar/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 hidden="1" x14ac:dyDescent="0.2">
      <c r="A324" t="s">
        <v>322</v>
      </c>
      <c r="B324" t="str">
        <f>VLOOKUP(A324,'20180531'!$A$1:$B$3706,2,FALSE)</f>
        <v>Demografie/Bevolking (ADS)/Totale bevolkingscijfers/Leeftijd/Leeftijd per jaar/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 hidden="1" x14ac:dyDescent="0.2">
      <c r="A325" t="s">
        <v>121</v>
      </c>
      <c r="B325" t="str">
        <f>VLOOKUP(A325,'20180531'!$A$1:$B$3706,2,FALSE)</f>
        <v>Demografie/Bevolking (ADS)/Totale bevolkingscijfers/Leeftijd/Leeftijd per jaar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 hidden="1" x14ac:dyDescent="0.2">
      <c r="A326" t="s">
        <v>222</v>
      </c>
      <c r="B326" t="str">
        <f>VLOOKUP(A326,'20180531'!$A$1:$B$3706,2,FALSE)</f>
        <v>Demografie/Bevolking (ADS)/Totale bevolkingscijfers/Leeftijd/Leeftijd per jaar/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 hidden="1" x14ac:dyDescent="0.2">
      <c r="A327" t="s">
        <v>323</v>
      </c>
      <c r="B327" t="str">
        <f>VLOOKUP(A327,'20180531'!$A$1:$B$3706,2,FALSE)</f>
        <v>Demografie/Bevolking (ADS)/Totale bevolkingscijfers/Leeftijd/Leeftijd per jaar/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 hidden="1" x14ac:dyDescent="0.2">
      <c r="A328" t="s">
        <v>122</v>
      </c>
      <c r="B328" t="str">
        <f>VLOOKUP(A328,'20180531'!$A$1:$B$3706,2,FALSE)</f>
        <v>Demografie/Bevolking (ADS)/Totale bevolkingscijfers/Leeftijd/Leeftijd per jaar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 hidden="1" x14ac:dyDescent="0.2">
      <c r="A329" t="s">
        <v>223</v>
      </c>
      <c r="B329" t="str">
        <f>VLOOKUP(A329,'20180531'!$A$1:$B$3706,2,FALSE)</f>
        <v>Demografie/Bevolking (ADS)/Totale bevolkingscijfers/Leeftijd/Leeftijd per jaar/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 hidden="1" x14ac:dyDescent="0.2">
      <c r="A330" t="s">
        <v>324</v>
      </c>
      <c r="B330" t="str">
        <f>VLOOKUP(A330,'20180531'!$A$1:$B$3706,2,FALSE)</f>
        <v>Demografie/Bevolking (ADS)/Totale bevolkingscijfers/Leeftijd/Leeftijd per jaar/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 hidden="1" x14ac:dyDescent="0.2">
      <c r="A331" t="s">
        <v>123</v>
      </c>
      <c r="B331" t="str">
        <f>VLOOKUP(A331,'20180531'!$A$1:$B$3706,2,FALSE)</f>
        <v>Demografie/Bevolking (ADS)/Totale bevolkingscijfers/Leeftijd/Leeftijd per jaar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 hidden="1" x14ac:dyDescent="0.2">
      <c r="A332" t="s">
        <v>224</v>
      </c>
      <c r="B332" t="str">
        <f>VLOOKUP(A332,'20180531'!$A$1:$B$3706,2,FALSE)</f>
        <v>Demografie/Bevolking (ADS)/Totale bevolkingscijfers/Leeftijd/Leeftijd per jaar/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 hidden="1" x14ac:dyDescent="0.2">
      <c r="A333" t="s">
        <v>325</v>
      </c>
      <c r="B333" t="str">
        <f>VLOOKUP(A333,'20180531'!$A$1:$B$3706,2,FALSE)</f>
        <v>Demografie/Bevolking (ADS)/Totale bevolkingscijfers/Leeftijd/Leeftijd per jaar/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 hidden="1" x14ac:dyDescent="0.2">
      <c r="A334" t="s">
        <v>124</v>
      </c>
      <c r="B334" t="str">
        <f>VLOOKUP(A334,'20180531'!$A$1:$B$3706,2,FALSE)</f>
        <v>Demografie/Bevolking (ADS)/Totale bevolkingscijfers/Leeftijd/Leeftijd per jaar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 hidden="1" x14ac:dyDescent="0.2">
      <c r="A335" t="s">
        <v>225</v>
      </c>
      <c r="B335" t="str">
        <f>VLOOKUP(A335,'20180531'!$A$1:$B$3706,2,FALSE)</f>
        <v>Demografie/Bevolking (ADS)/Totale bevolkingscijfers/Leeftijd/Leeftijd per jaar/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 hidden="1" x14ac:dyDescent="0.2">
      <c r="A336" t="s">
        <v>326</v>
      </c>
      <c r="B336" t="str">
        <f>VLOOKUP(A336,'20180531'!$A$1:$B$3706,2,FALSE)</f>
        <v>Demografie/Bevolking (ADS)/Totale bevolkingscijfers/Leeftijd/Leeftijd per jaar/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 hidden="1" x14ac:dyDescent="0.2">
      <c r="A337" t="s">
        <v>44</v>
      </c>
      <c r="B337" t="str">
        <f>VLOOKUP(A337,'20180531'!$A$1:$B$3706,2,FALSE)</f>
        <v>Demografie/Bevolking (ADS)/Totale bevolkingscijfers/Leeftijd/Leeftijd per jaar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 hidden="1" x14ac:dyDescent="0.2">
      <c r="A338" t="s">
        <v>145</v>
      </c>
      <c r="B338" t="str">
        <f>VLOOKUP(A338,'20180531'!$A$1:$B$3706,2,FALSE)</f>
        <v>Demografie/Bevolking (ADS)/Totale bevolkingscijfers/Leeftijd/Leeftijd per jaar/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 hidden="1" x14ac:dyDescent="0.2">
      <c r="A339" t="s">
        <v>246</v>
      </c>
      <c r="B339" t="str">
        <f>VLOOKUP(A339,'20180531'!$A$1:$B$3706,2,FALSE)</f>
        <v>Demografie/Bevolking (ADS)/Totale bevolkingscijfers/Leeftijd/Leeftijd per jaar/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 hidden="1" x14ac:dyDescent="0.2">
      <c r="A340" t="s">
        <v>125</v>
      </c>
      <c r="B340" t="str">
        <f>VLOOKUP(A340,'20180531'!$A$1:$B$3706,2,FALSE)</f>
        <v>Demografie/Bevolking (ADS)/Totale bevolkingscijfers/Leeftijd/Leeftijd per jaar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 hidden="1" x14ac:dyDescent="0.2">
      <c r="A341" t="s">
        <v>33</v>
      </c>
      <c r="B341" t="str">
        <f>VLOOKUP(A341,'20180531'!$A$1:$B$3706,2,FALSE)</f>
        <v>Demografie/Bevolking (ADS)/Totale bevolkingscijfers/Leeftijd/Leeftijdsklassen 5-jaar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 hidden="1" x14ac:dyDescent="0.2">
      <c r="A342" t="s">
        <v>226</v>
      </c>
      <c r="B342" t="str">
        <f>VLOOKUP(A342,'20180531'!$A$1:$B$3706,2,FALSE)</f>
        <v>Demografie/Bevolking (ADS)/Totale bevolkingscijfers/Leeftijd/Leeftijd per jaar/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 hidden="1" x14ac:dyDescent="0.2">
      <c r="A343" t="s">
        <v>327</v>
      </c>
      <c r="B343" t="str">
        <f>VLOOKUP(A343,'20180531'!$A$1:$B$3706,2,FALSE)</f>
        <v>Demografie/Bevolking (ADS)/Totale bevolkingscijfers/Leeftijd/Leeftijd per jaar/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 hidden="1" x14ac:dyDescent="0.2">
      <c r="A344" t="s">
        <v>14</v>
      </c>
      <c r="B344" t="str">
        <f>VLOOKUP(A344,'20180531'!$A$1:$B$3706,2,FALSE)</f>
        <v>Demografie/Bevolking (ADS)/Totale bevolkingscijfers/Leeftijd/Leeftijdsklassen 10-jaar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 hidden="1" x14ac:dyDescent="0.2">
      <c r="A345" t="s">
        <v>126</v>
      </c>
      <c r="B345" t="str">
        <f>VLOOKUP(A345,'20180531'!$A$1:$B$3706,2,FALSE)</f>
        <v>Demografie/Bevolking (ADS)/Totale bevolkingscijfers/Leeftijd/Leeftijd per jaar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 hidden="1" x14ac:dyDescent="0.2">
      <c r="A346" t="s">
        <v>227</v>
      </c>
      <c r="B346" t="str">
        <f>VLOOKUP(A346,'20180531'!$A$1:$B$3706,2,FALSE)</f>
        <v>Demografie/Bevolking (ADS)/Totale bevolkingscijfers/Leeftijd/Leeftijd per jaar/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 hidden="1" x14ac:dyDescent="0.2">
      <c r="A347" t="s">
        <v>328</v>
      </c>
      <c r="B347" t="str">
        <f>VLOOKUP(A347,'20180531'!$A$1:$B$3706,2,FALSE)</f>
        <v>Demografie/Bevolking (ADS)/Totale bevolkingscijfers/Leeftijd/Leeftijd per jaar/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 hidden="1" x14ac:dyDescent="0.2">
      <c r="A348" t="s">
        <v>127</v>
      </c>
      <c r="B348" t="str">
        <f>VLOOKUP(A348,'20180531'!$A$1:$B$3706,2,FALSE)</f>
        <v>Demografie/Bevolking (ADS)/Totale bevolkingscijfers/Leeftijd/Leeftijd per jaar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 hidden="1" x14ac:dyDescent="0.2">
      <c r="A349" t="s">
        <v>228</v>
      </c>
      <c r="B349" t="str">
        <f>VLOOKUP(A349,'20180531'!$A$1:$B$3706,2,FALSE)</f>
        <v>Demografie/Bevolking (ADS)/Totale bevolkingscijfers/Leeftijd/Leeftijd per jaar/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 hidden="1" x14ac:dyDescent="0.2">
      <c r="A350" t="s">
        <v>329</v>
      </c>
      <c r="B350" t="str">
        <f>VLOOKUP(A350,'20180531'!$A$1:$B$3706,2,FALSE)</f>
        <v>Demografie/Bevolking (ADS)/Totale bevolkingscijfers/Leeftijd/Leeftijd per jaar/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 hidden="1" x14ac:dyDescent="0.2">
      <c r="A351" t="s">
        <v>128</v>
      </c>
      <c r="B351" t="str">
        <f>VLOOKUP(A351,'20180531'!$A$1:$B$3706,2,FALSE)</f>
        <v>Demografie/Bevolking (ADS)/Totale bevolkingscijfers/Leeftijd/Leeftijd per jaar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 hidden="1" x14ac:dyDescent="0.2">
      <c r="A352" t="s">
        <v>229</v>
      </c>
      <c r="B352" t="str">
        <f>VLOOKUP(A352,'20180531'!$A$1:$B$3706,2,FALSE)</f>
        <v>Demografie/Bevolking (ADS)/Totale bevolkingscijfers/Leeftijd/Leeftijd per jaar/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 hidden="1" x14ac:dyDescent="0.2">
      <c r="A353" t="s">
        <v>330</v>
      </c>
      <c r="B353" t="str">
        <f>VLOOKUP(A353,'20180531'!$A$1:$B$3706,2,FALSE)</f>
        <v>Demografie/Bevolking (ADS)/Totale bevolkingscijfers/Leeftijd/Leeftijd per jaar/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 hidden="1" x14ac:dyDescent="0.2">
      <c r="A354" t="s">
        <v>129</v>
      </c>
      <c r="B354" t="str">
        <f>VLOOKUP(A354,'20180531'!$A$1:$B$3706,2,FALSE)</f>
        <v>Demografie/Bevolking (ADS)/Totale bevolkingscijfers/Leeftijd/Leeftijd per jaar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 hidden="1" x14ac:dyDescent="0.2">
      <c r="A355" t="s">
        <v>230</v>
      </c>
      <c r="B355" t="str">
        <f>VLOOKUP(A355,'20180531'!$A$1:$B$3706,2,FALSE)</f>
        <v>Demografie/Bevolking (ADS)/Totale bevolkingscijfers/Leeftijd/Leeftijd per jaar/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 hidden="1" x14ac:dyDescent="0.2">
      <c r="A356" t="s">
        <v>331</v>
      </c>
      <c r="B356" t="str">
        <f>VLOOKUP(A356,'20180531'!$A$1:$B$3706,2,FALSE)</f>
        <v>Demografie/Bevolking (ADS)/Totale bevolkingscijfers/Leeftijd/Leeftijd per jaar/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 hidden="1" x14ac:dyDescent="0.2">
      <c r="A357" t="s">
        <v>130</v>
      </c>
      <c r="B357" t="str">
        <f>VLOOKUP(A357,'20180531'!$A$1:$B$3706,2,FALSE)</f>
        <v>Demografie/Bevolking (ADS)/Totale bevolkingscijfers/Leeftijd/Leeftijd per jaar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 hidden="1" x14ac:dyDescent="0.2">
      <c r="A358" t="s">
        <v>231</v>
      </c>
      <c r="B358" t="str">
        <f>VLOOKUP(A358,'20180531'!$A$1:$B$3706,2,FALSE)</f>
        <v>Demografie/Bevolking (ADS)/Totale bevolkingscijfers/Leeftijd/Leeftijd per jaar/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 hidden="1" x14ac:dyDescent="0.2">
      <c r="A359" t="s">
        <v>332</v>
      </c>
      <c r="B359" t="str">
        <f>VLOOKUP(A359,'20180531'!$A$1:$B$3706,2,FALSE)</f>
        <v>Demografie/Bevolking (ADS)/Totale bevolkingscijfers/Leeftijd/Leeftijd per jaar/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 hidden="1" x14ac:dyDescent="0.2">
      <c r="A360" t="s">
        <v>34</v>
      </c>
      <c r="B360" t="str">
        <f>VLOOKUP(A360,'20180531'!$A$1:$B$3706,2,FALSE)</f>
        <v>Demografie/Bevolking (ADS)/Totale bevolkingscijfers/Leeftijd/Leeftijdsklassen 5-jaar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 hidden="1" x14ac:dyDescent="0.2">
      <c r="A361" t="s">
        <v>131</v>
      </c>
      <c r="B361" t="str">
        <f>VLOOKUP(A361,'20180531'!$A$1:$B$3706,2,FALSE)</f>
        <v>Demografie/Bevolking (ADS)/Totale bevolkingscijfers/Leeftijd/Leeftijd per jaar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 hidden="1" x14ac:dyDescent="0.2">
      <c r="A362" t="s">
        <v>232</v>
      </c>
      <c r="B362" t="str">
        <f>VLOOKUP(A362,'20180531'!$A$1:$B$3706,2,FALSE)</f>
        <v>Demografie/Bevolking (ADS)/Totale bevolkingscijfers/Leeftijd/Leeftijd per jaar/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 hidden="1" x14ac:dyDescent="0.2">
      <c r="A363" t="s">
        <v>333</v>
      </c>
      <c r="B363" t="str">
        <f>VLOOKUP(A363,'20180531'!$A$1:$B$3706,2,FALSE)</f>
        <v>Demografie/Bevolking (ADS)/Totale bevolkingscijfers/Leeftijd/Leeftijd per jaar/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 hidden="1" x14ac:dyDescent="0.2">
      <c r="A364" t="s">
        <v>132</v>
      </c>
      <c r="B364" t="str">
        <f>VLOOKUP(A364,'20180531'!$A$1:$B$3706,2,FALSE)</f>
        <v>Demografie/Bevolking (ADS)/Totale bevolkingscijfers/Leeftijd/Leeftijd per jaar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 hidden="1" x14ac:dyDescent="0.2">
      <c r="A365" t="s">
        <v>233</v>
      </c>
      <c r="B365" t="str">
        <f>VLOOKUP(A365,'20180531'!$A$1:$B$3706,2,FALSE)</f>
        <v>Demografie/Bevolking (ADS)/Totale bevolkingscijfers/Leeftijd/Leeftijd per jaar/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 hidden="1" x14ac:dyDescent="0.2">
      <c r="A366" t="s">
        <v>334</v>
      </c>
      <c r="B366" t="str">
        <f>VLOOKUP(A366,'20180531'!$A$1:$B$3706,2,FALSE)</f>
        <v>Demografie/Bevolking (ADS)/Totale bevolkingscijfers/Leeftijd/Leeftijd per jaar/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 hidden="1" x14ac:dyDescent="0.2">
      <c r="A367" t="s">
        <v>133</v>
      </c>
      <c r="B367" t="str">
        <f>VLOOKUP(A367,'20180531'!$A$1:$B$3706,2,FALSE)</f>
        <v>Demografie/Bevolking (ADS)/Totale bevolkingscijfers/Leeftijd/Leeftijd per jaar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 hidden="1" x14ac:dyDescent="0.2">
      <c r="A368" t="s">
        <v>234</v>
      </c>
      <c r="B368" t="str">
        <f>VLOOKUP(A368,'20180531'!$A$1:$B$3706,2,FALSE)</f>
        <v>Demografie/Bevolking (ADS)/Totale bevolkingscijfers/Leeftijd/Leeftijd per jaar/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 hidden="1" x14ac:dyDescent="0.2">
      <c r="A369" t="s">
        <v>335</v>
      </c>
      <c r="B369" t="str">
        <f>VLOOKUP(A369,'20180531'!$A$1:$B$3706,2,FALSE)</f>
        <v>Demografie/Bevolking (ADS)/Totale bevolkingscijfers/Leeftijd/Leeftijd per jaar/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 hidden="1" x14ac:dyDescent="0.2">
      <c r="A370" t="s">
        <v>134</v>
      </c>
      <c r="B370" t="str">
        <f>VLOOKUP(A370,'20180531'!$A$1:$B$3706,2,FALSE)</f>
        <v>Demografie/Bevolking (ADS)/Totale bevolkingscijfers/Leeftijd/Leeftijd per jaar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 hidden="1" x14ac:dyDescent="0.2">
      <c r="A371" t="s">
        <v>235</v>
      </c>
      <c r="B371" t="str">
        <f>VLOOKUP(A371,'20180531'!$A$1:$B$3706,2,FALSE)</f>
        <v>Demografie/Bevolking (ADS)/Totale bevolkingscijfers/Leeftijd/Leeftijd per jaar/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 hidden="1" x14ac:dyDescent="0.2">
      <c r="A372" t="s">
        <v>336</v>
      </c>
      <c r="B372" t="str">
        <f>VLOOKUP(A372,'20180531'!$A$1:$B$3706,2,FALSE)</f>
        <v>Demografie/Bevolking (ADS)/Totale bevolkingscijfers/Leeftijd/Leeftijd per jaar/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 hidden="1" x14ac:dyDescent="0.2">
      <c r="A373" t="s">
        <v>371</v>
      </c>
      <c r="B373" t="str">
        <f>VLOOKUP(A373,'20180531'!$A$1:$B$3706,2,FALSE)</f>
        <v>Demografie/Bevolking (ADS)/Totale bevolkingscijfers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 hidden="1" x14ac:dyDescent="0.2">
      <c r="A374" t="s">
        <v>400</v>
      </c>
      <c r="B374" t="str">
        <f>VLOOKUP(A374,'20180531'!$A$1:$B$3706,2,FALSE)</f>
        <v>Demografie/Bevolking (ADS)/Totale bevolkingscijfers/Demografische coëfficiënten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 hidden="1" x14ac:dyDescent="0.2">
      <c r="A375" t="s">
        <v>399</v>
      </c>
      <c r="B375" t="str">
        <f>VLOOKUP(A375,'20180531'!$A$1:$B$3706,2,FALSE)</f>
        <v>Demografie/Bevolking (ADS)/Totale bevolkingscijfers/Demografische coëfficiënten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 hidden="1" x14ac:dyDescent="0.2">
      <c r="A376" t="s">
        <v>404</v>
      </c>
      <c r="B376" t="str">
        <f>VLOOKUP(A376,'20180531'!$A$1:$B$3706,2,FALSE)</f>
        <v>Demografie/Bevolking (ADS)/Totale bevolkingscijfers/Demografische coëfficiënten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 hidden="1" x14ac:dyDescent="0.2">
      <c r="A377" t="s">
        <v>402</v>
      </c>
      <c r="B377" t="str">
        <f>VLOOKUP(A377,'20180531'!$A$1:$B$3706,2,FALSE)</f>
        <v>Demografie/Bevolking (ADS)/Totale bevolkingscijfers/Demografische coëfficiënten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 hidden="1" x14ac:dyDescent="0.2">
      <c r="A378" t="s">
        <v>403</v>
      </c>
      <c r="B378" t="str">
        <f>VLOOKUP(A378,'20180531'!$A$1:$B$3706,2,FALSE)</f>
        <v>Demografie/Bevolking (ADS)/Totale bevolkingscijfers/Demografische coëfficiënten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 hidden="1" x14ac:dyDescent="0.2">
      <c r="A379" t="s">
        <v>406</v>
      </c>
      <c r="B379" t="str">
        <f>VLOOKUP(A379,'20180531'!$A$1:$B$3706,2,FALSE)</f>
        <v>Demografie/Bevolking (ADS)/Totale bevolkingscijfers/Demografische coëfficiënten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 hidden="1" x14ac:dyDescent="0.2">
      <c r="A380" t="s">
        <v>405</v>
      </c>
      <c r="B380" t="str">
        <f>VLOOKUP(A380,'20180531'!$A$1:$B$3706,2,FALSE)</f>
        <v>Demografie/Bevolking (ADS)/Totale bevolkingscijfers/Demografische coëfficiënten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 hidden="1" x14ac:dyDescent="0.2">
      <c r="A381" t="s">
        <v>401</v>
      </c>
      <c r="B381" t="str">
        <f>VLOOKUP(A381,'20180531'!$A$1:$B$3706,2,FALSE)</f>
        <v>Demografie/Bevolking (ADS)/Totale bevolkingscijfers/Demografische coëfficiënten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 hidden="1" x14ac:dyDescent="0.2">
      <c r="A382" t="s">
        <v>398</v>
      </c>
      <c r="B382" t="str">
        <f>VLOOKUP(A382,'20180531'!$A$1:$B$3706,2,FALSE)</f>
        <v>Demografie/Bevolking (ADS)/Totale bevolkingscijfers/Demografische coëfficiënten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 hidden="1" x14ac:dyDescent="0.2">
      <c r="A383" t="s">
        <v>1</v>
      </c>
      <c r="B383" t="str">
        <f>VLOOKUP(A383,'20180531'!$A$1:$B$3706,2,FALSE)</f>
        <v>Demografie/Bevolking (ADS)/Totale bevolkingscijfers/Geslacht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 hidden="1" x14ac:dyDescent="0.2">
      <c r="A384" t="s">
        <v>3</v>
      </c>
      <c r="B384" t="e">
        <f>VLOOKUP(A384,'20180531'!$A$1:$B$3706,2,FALSE)</f>
        <v>#N/A</v>
      </c>
      <c r="C384">
        <v>1</v>
      </c>
      <c r="D384">
        <v>1</v>
      </c>
    </row>
    <row r="385" spans="1:7" hidden="1" x14ac:dyDescent="0.2">
      <c r="A385" t="s">
        <v>4</v>
      </c>
      <c r="B385" t="e">
        <f>VLOOKUP(A385,'20180531'!$A$1:$B$3706,2,FALSE)</f>
        <v>#N/A</v>
      </c>
      <c r="C385">
        <v>1</v>
      </c>
      <c r="D385">
        <v>1</v>
      </c>
    </row>
    <row r="386" spans="1:7" hidden="1" x14ac:dyDescent="0.2">
      <c r="A386" t="s">
        <v>0</v>
      </c>
      <c r="B386" t="str">
        <f>VLOOKUP(A386,'20180531'!$A$1:$B$3706,2,FALSE)</f>
        <v>Demografie/Bevolking (ADS)/Totale bevolkingscijfers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 hidden="1" x14ac:dyDescent="0.2">
      <c r="A387" t="s">
        <v>2</v>
      </c>
      <c r="B387" t="str">
        <f>VLOOKUP(A387,'20180531'!$A$1:$B$3706,2,FALSE)</f>
        <v>Demografie/Bevolking (ADS)/Totale bevolkingscijfers/Geslacht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 hidden="1" x14ac:dyDescent="0.2">
      <c r="A388" t="s">
        <v>423</v>
      </c>
      <c r="B388" t="str">
        <f>VLOOKUP(A388,'20180531'!$A$1:$B$3706,2,FALSE)</f>
        <v>Demografie/Bevolking (ADS)/Loop van de bevolking/Internationale migratie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 hidden="1" x14ac:dyDescent="0.2">
      <c r="A389" t="s">
        <v>413</v>
      </c>
      <c r="B389" t="str">
        <f>VLOOKUP(A389,'20180531'!$A$1:$B$3706,2,FALSE)</f>
        <v>Demografie/Bevolking (ADS)/Loop van de bevolking/Natuurlijke loop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 hidden="1" x14ac:dyDescent="0.2">
      <c r="A390" t="s">
        <v>420</v>
      </c>
      <c r="B390" t="str">
        <f>VLOOKUP(A390,'20180531'!$A$1:$B$3706,2,FALSE)</f>
        <v>Demografie/Bevolking (ADS)/Loop van de bevolking/Internationale migratie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 hidden="1" x14ac:dyDescent="0.2">
      <c r="A391" t="s">
        <v>421</v>
      </c>
      <c r="B391" t="str">
        <f>VLOOKUP(A391,'20180531'!$A$1:$B$3706,2,FALSE)</f>
        <v>Demografie/Bevolking (ADS)/Loop van de bevolking/Intergemeentelijke migratie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 hidden="1" x14ac:dyDescent="0.2">
      <c r="A392" t="s">
        <v>419</v>
      </c>
      <c r="B392" t="str">
        <f>VLOOKUP(A392,'20180531'!$A$1:$B$3706,2,FALSE)</f>
        <v>Demografie/Bevolking (ADS)/Loop van de bevolking/Verhuisbewegingen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 hidden="1" x14ac:dyDescent="0.2">
      <c r="A393" t="s">
        <v>426</v>
      </c>
      <c r="B393" t="str">
        <f>VLOOKUP(A393,'20180531'!$A$1:$B$3706,2,FALSE)</f>
        <v>Demografie/Bevolking (ADS)/Loop van de bevolking/Internationale migratie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 hidden="1" x14ac:dyDescent="0.2">
      <c r="A394" t="s">
        <v>427</v>
      </c>
      <c r="B394" t="str">
        <f>VLOOKUP(A394,'20180531'!$A$1:$B$3706,2,FALSE)</f>
        <v>Demografie/Bevolking (ADS)/Loop van de bevolking/Intergemeentelijke migratie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 hidden="1" x14ac:dyDescent="0.2">
      <c r="A395" t="s">
        <v>425</v>
      </c>
      <c r="B395" t="str">
        <f>VLOOKUP(A395,'20180531'!$A$1:$B$3706,2,FALSE)</f>
        <v>Demografie/Bevolking (ADS)/Loop van de bevolking/Verhuisbewegingen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 hidden="1" x14ac:dyDescent="0.2">
      <c r="A396" t="s">
        <v>415</v>
      </c>
      <c r="B396" t="str">
        <f>VLOOKUP(A396,'20180531'!$A$1:$B$3706,2,FALSE)</f>
        <v>Demografie/Bevolking (ADS)/Loop van de bevolking/Natuurlijke loop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 hidden="1" x14ac:dyDescent="0.2">
      <c r="A397" t="s">
        <v>414</v>
      </c>
      <c r="B397" t="str">
        <f>VLOOKUP(A397,'20180531'!$A$1:$B$3706,2,FALSE)</f>
        <v>Demografie/Bevolking (ADS)/Loop van de bevolking/Natuurlijke loop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 hidden="1" x14ac:dyDescent="0.2">
      <c r="A398" t="s">
        <v>437</v>
      </c>
      <c r="B398" t="str">
        <f>VLOOKUP(A398,'20180531'!$A$1:$B$3706,2,FALSE)</f>
        <v>Demografie/Bevolking (ADS)/Loop van de bevolking/Totale aangroei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 hidden="1" x14ac:dyDescent="0.2">
      <c r="A399" t="s">
        <v>424</v>
      </c>
      <c r="B399" t="str">
        <f>VLOOKUP(A399,'20180531'!$A$1:$B$3706,2,FALSE)</f>
        <v>Demografie/Bevolking (ADS)/Loop van de bevolking/Intergemeentelijke migratie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 hidden="1" x14ac:dyDescent="0.2">
      <c r="A400" t="s">
        <v>422</v>
      </c>
      <c r="B400" t="str">
        <f>VLOOKUP(A400,'20180531'!$A$1:$B$3706,2,FALSE)</f>
        <v>Demografie/Bevolking (ADS)/Loop van de bevolking/Verhuisbewegingen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 hidden="1" x14ac:dyDescent="0.2">
      <c r="A401" t="s">
        <v>863</v>
      </c>
      <c r="B401" t="str">
        <f>VLOOKUP(A401,'20180531'!$A$1:$B$3706,2,FALSE)</f>
        <v>Demografie/Rijksregister/Inclusief wachtregister/Leeftijd/Per 20 jaar</v>
      </c>
      <c r="D401">
        <v>1</v>
      </c>
      <c r="E401">
        <v>1</v>
      </c>
      <c r="F401">
        <v>1</v>
      </c>
      <c r="G401">
        <v>1</v>
      </c>
    </row>
    <row r="402" spans="1:7" hidden="1" x14ac:dyDescent="0.2">
      <c r="A402" t="s">
        <v>807</v>
      </c>
      <c r="B402" t="str">
        <f>VLOOKUP(A402,'20180531'!$A$1:$B$3706,2,FALSE)</f>
        <v>Demografie/Rijksregister/Inclusief wachtregister/Leeftijd/Basisindeling</v>
      </c>
      <c r="D402">
        <v>1</v>
      </c>
      <c r="E402">
        <v>1</v>
      </c>
      <c r="F402">
        <v>1</v>
      </c>
      <c r="G402">
        <v>1</v>
      </c>
    </row>
    <row r="403" spans="1:7" hidden="1" x14ac:dyDescent="0.2">
      <c r="A403" t="s">
        <v>831</v>
      </c>
      <c r="B403" t="str">
        <f>VLOOKUP(A403,'20180531'!$A$1:$B$3706,2,FALSE)</f>
        <v>Demografie/Rijksregister/Inclusief wachtregister/Leeftijd/Per 5 jaar</v>
      </c>
      <c r="D403">
        <v>1</v>
      </c>
      <c r="E403">
        <v>1</v>
      </c>
      <c r="F403">
        <v>1</v>
      </c>
      <c r="G403">
        <v>1</v>
      </c>
    </row>
    <row r="404" spans="1:7" hidden="1" x14ac:dyDescent="0.2">
      <c r="A404" t="s">
        <v>852</v>
      </c>
      <c r="B404" t="str">
        <f>VLOOKUP(A404,'20180531'!$A$1:$B$3706,2,FALSE)</f>
        <v>Demografie/Rijksregister/Inclusief wachtregister/Leeftijd/Per 10 jaar</v>
      </c>
      <c r="D404">
        <v>1</v>
      </c>
      <c r="E404">
        <v>1</v>
      </c>
      <c r="F404">
        <v>1</v>
      </c>
      <c r="G404">
        <v>1</v>
      </c>
    </row>
    <row r="405" spans="1:7" hidden="1" x14ac:dyDescent="0.2">
      <c r="A405" t="s">
        <v>834</v>
      </c>
      <c r="B405" t="str">
        <f>VLOOKUP(A405,'20180531'!$A$1:$B$3706,2,FALSE)</f>
        <v>Demografie/Rijksregister/Inclusief wachtregister/Leeftijd/Per 5 jaar</v>
      </c>
      <c r="D405">
        <v>1</v>
      </c>
      <c r="E405">
        <v>1</v>
      </c>
      <c r="F405">
        <v>1</v>
      </c>
      <c r="G405">
        <v>1</v>
      </c>
    </row>
    <row r="406" spans="1:7" hidden="1" x14ac:dyDescent="0.2">
      <c r="A406" t="s">
        <v>854</v>
      </c>
      <c r="B406" t="str">
        <f>VLOOKUP(A406,'20180531'!$A$1:$B$3706,2,FALSE)</f>
        <v>Demografie/Rijksregister/Inclusief wachtregister/Leeftijd/Per 10 jaar</v>
      </c>
      <c r="D406">
        <v>1</v>
      </c>
      <c r="E406">
        <v>1</v>
      </c>
      <c r="F406">
        <v>1</v>
      </c>
      <c r="G406">
        <v>1</v>
      </c>
    </row>
    <row r="407" spans="1:7" hidden="1" x14ac:dyDescent="0.2">
      <c r="A407" t="s">
        <v>809</v>
      </c>
      <c r="B407" t="str">
        <f>VLOOKUP(A407,'20180531'!$A$1:$B$3706,2,FALSE)</f>
        <v>Demografie/Rijksregister/Inclusief wachtregister/Leeftijd/Basisindeling</v>
      </c>
      <c r="D407">
        <v>1</v>
      </c>
      <c r="E407">
        <v>1</v>
      </c>
      <c r="F407">
        <v>1</v>
      </c>
      <c r="G407">
        <v>1</v>
      </c>
    </row>
    <row r="408" spans="1:7" hidden="1" x14ac:dyDescent="0.2">
      <c r="A408" t="s">
        <v>835</v>
      </c>
      <c r="B408" t="str">
        <f>VLOOKUP(A408,'20180531'!$A$1:$B$3706,2,FALSE)</f>
        <v>Demografie/Rijksregister/Inclusief wachtregister/Leeftijd/Per 5 jaar</v>
      </c>
      <c r="D408">
        <v>1</v>
      </c>
      <c r="E408">
        <v>1</v>
      </c>
      <c r="F408">
        <v>1</v>
      </c>
      <c r="G408">
        <v>1</v>
      </c>
    </row>
    <row r="409" spans="1:7" hidden="1" x14ac:dyDescent="0.2">
      <c r="A409" t="s">
        <v>810</v>
      </c>
      <c r="B409" t="str">
        <f>VLOOKUP(A409,'20180531'!$A$1:$B$3706,2,FALSE)</f>
        <v>Demografie/Rijksregister/Inclusief wachtregister/Leeftijd/Alternatieve leeftijdsindelingen/</v>
      </c>
      <c r="D409">
        <v>1</v>
      </c>
      <c r="E409">
        <v>1</v>
      </c>
      <c r="F409">
        <v>1</v>
      </c>
      <c r="G409">
        <v>1</v>
      </c>
    </row>
    <row r="410" spans="1:7" hidden="1" x14ac:dyDescent="0.2">
      <c r="A410" t="s">
        <v>811</v>
      </c>
      <c r="B410" t="str">
        <f>VLOOKUP(A410,'20180531'!$A$1:$B$3706,2,FALSE)</f>
        <v>Demografie/Rijksregister/Inclusief wachtregister/Leeftijd/Basisindeling</v>
      </c>
      <c r="D410">
        <v>1</v>
      </c>
      <c r="E410">
        <v>1</v>
      </c>
      <c r="F410">
        <v>1</v>
      </c>
      <c r="G410">
        <v>1</v>
      </c>
    </row>
    <row r="411" spans="1:7" hidden="1" x14ac:dyDescent="0.2">
      <c r="A411" t="s">
        <v>812</v>
      </c>
      <c r="B411" t="str">
        <f>VLOOKUP(A411,'20180531'!$A$1:$B$3706,2,FALSE)</f>
        <v>Demografie/Rijksregister/Inclusief wachtregister/Leeftijd/Alternatieve leeftijdsindelingen/</v>
      </c>
      <c r="D411">
        <v>1</v>
      </c>
      <c r="E411">
        <v>1</v>
      </c>
      <c r="F411">
        <v>1</v>
      </c>
      <c r="G411">
        <v>1</v>
      </c>
    </row>
    <row r="412" spans="1:7" hidden="1" x14ac:dyDescent="0.2">
      <c r="A412" t="s">
        <v>813</v>
      </c>
      <c r="B412" t="str">
        <f>VLOOKUP(A412,'20180531'!$A$1:$B$3706,2,FALSE)</f>
        <v>Demografie/Rijksregister/Inclusief wachtregister/Leeftijd/Alternatieve leeftijdsindelingen/</v>
      </c>
      <c r="D412">
        <v>1</v>
      </c>
      <c r="E412">
        <v>1</v>
      </c>
      <c r="F412">
        <v>1</v>
      </c>
      <c r="G412">
        <v>1</v>
      </c>
    </row>
    <row r="413" spans="1:7" hidden="1" x14ac:dyDescent="0.2">
      <c r="A413" t="s">
        <v>814</v>
      </c>
      <c r="B413" t="str">
        <f>VLOOKUP(A413,'20180531'!$A$1:$B$3706,2,FALSE)</f>
        <v>Demografie/Rijksregister/Inclusief wachtregister/Leeftijd/Alternatieve leeftijdsindelingen/</v>
      </c>
      <c r="D413">
        <v>1</v>
      </c>
      <c r="E413">
        <v>1</v>
      </c>
      <c r="F413">
        <v>1</v>
      </c>
      <c r="G413">
        <v>1</v>
      </c>
    </row>
    <row r="414" spans="1:7" hidden="1" x14ac:dyDescent="0.2">
      <c r="A414" t="s">
        <v>836</v>
      </c>
      <c r="B414" t="str">
        <f>VLOOKUP(A414,'20180531'!$A$1:$B$3706,2,FALSE)</f>
        <v>Demografie/Rijksregister/Inclusief wachtregister/Leeftijd/Per 5 jaar</v>
      </c>
      <c r="D414">
        <v>1</v>
      </c>
      <c r="E414">
        <v>1</v>
      </c>
      <c r="F414">
        <v>1</v>
      </c>
      <c r="G414">
        <v>1</v>
      </c>
    </row>
    <row r="415" spans="1:7" hidden="1" x14ac:dyDescent="0.2">
      <c r="A415" t="s">
        <v>855</v>
      </c>
      <c r="B415" t="str">
        <f>VLOOKUP(A415,'20180531'!$A$1:$B$3706,2,FALSE)</f>
        <v>Demografie/Rijksregister/Inclusief wachtregister/Leeftijd/Per 10 jaar</v>
      </c>
      <c r="D415">
        <v>1</v>
      </c>
      <c r="E415">
        <v>1</v>
      </c>
      <c r="F415">
        <v>1</v>
      </c>
      <c r="G415">
        <v>1</v>
      </c>
    </row>
    <row r="416" spans="1:7" hidden="1" x14ac:dyDescent="0.2">
      <c r="A416" t="s">
        <v>865</v>
      </c>
      <c r="B416" t="str">
        <f>VLOOKUP(A416,'20180531'!$A$1:$B$3706,2,FALSE)</f>
        <v>Demografie/Rijksregister/Inclusief wachtregister/Leeftijd/Per 20 jaar</v>
      </c>
      <c r="D416">
        <v>1</v>
      </c>
      <c r="E416">
        <v>1</v>
      </c>
      <c r="F416">
        <v>1</v>
      </c>
      <c r="G416">
        <v>1</v>
      </c>
    </row>
    <row r="417" spans="1:7" hidden="1" x14ac:dyDescent="0.2">
      <c r="A417" t="s">
        <v>869</v>
      </c>
      <c r="B417" t="str">
        <f>VLOOKUP(A417,'20180531'!$A$1:$B$3706,2,FALSE)</f>
        <v>Demografie/Rijksregister/Inclusief wachtregister/Leeftijd/Alternatieve leeftijdsindelingen/</v>
      </c>
      <c r="D417">
        <v>1</v>
      </c>
      <c r="E417">
        <v>1</v>
      </c>
      <c r="F417">
        <v>1</v>
      </c>
      <c r="G417">
        <v>1</v>
      </c>
    </row>
    <row r="418" spans="1:7" hidden="1" x14ac:dyDescent="0.2">
      <c r="A418" t="s">
        <v>837</v>
      </c>
      <c r="B418" t="str">
        <f>VLOOKUP(A418,'20180531'!$A$1:$B$3706,2,FALSE)</f>
        <v>Demografie/Rijksregister/Inclusief wachtregister/Leeftijd/Per 5 jaar</v>
      </c>
      <c r="D418">
        <v>1</v>
      </c>
      <c r="E418">
        <v>1</v>
      </c>
      <c r="F418">
        <v>1</v>
      </c>
      <c r="G418">
        <v>1</v>
      </c>
    </row>
    <row r="419" spans="1:7" hidden="1" x14ac:dyDescent="0.2">
      <c r="A419" t="s">
        <v>815</v>
      </c>
      <c r="B419" t="str">
        <f>VLOOKUP(A419,'20180531'!$A$1:$B$3706,2,FALSE)</f>
        <v>Demografie/Rijksregister/Inclusief wachtregister/Leeftijd/Basisindeling</v>
      </c>
      <c r="D419">
        <v>1</v>
      </c>
      <c r="E419">
        <v>1</v>
      </c>
      <c r="F419">
        <v>1</v>
      </c>
      <c r="G419">
        <v>1</v>
      </c>
    </row>
    <row r="420" spans="1:7" hidden="1" x14ac:dyDescent="0.2">
      <c r="A420" t="s">
        <v>816</v>
      </c>
      <c r="B420" t="str">
        <f>VLOOKUP(A420,'20180531'!$A$1:$B$3706,2,FALSE)</f>
        <v>Demografie/Rijksregister/Inclusief wachtregister/Leeftijd/Basisindeling</v>
      </c>
      <c r="D420">
        <v>1</v>
      </c>
      <c r="E420">
        <v>1</v>
      </c>
      <c r="F420">
        <v>1</v>
      </c>
      <c r="G420">
        <v>1</v>
      </c>
    </row>
    <row r="421" spans="1:7" hidden="1" x14ac:dyDescent="0.2">
      <c r="A421" t="s">
        <v>838</v>
      </c>
      <c r="B421" t="str">
        <f>VLOOKUP(A421,'20180531'!$A$1:$B$3706,2,FALSE)</f>
        <v>Demografie/Rijksregister/Inclusief wachtregister/Leeftijd/Per 5 jaar</v>
      </c>
      <c r="D421">
        <v>1</v>
      </c>
      <c r="E421">
        <v>1</v>
      </c>
      <c r="F421">
        <v>1</v>
      </c>
      <c r="G421">
        <v>1</v>
      </c>
    </row>
    <row r="422" spans="1:7" hidden="1" x14ac:dyDescent="0.2">
      <c r="A422" t="s">
        <v>856</v>
      </c>
      <c r="B422" t="str">
        <f>VLOOKUP(A422,'20180531'!$A$1:$B$3706,2,FALSE)</f>
        <v>Demografie/Rijksregister/Inclusief wachtregister/Leeftijd/Per 10 jaar</v>
      </c>
      <c r="D422">
        <v>1</v>
      </c>
      <c r="E422">
        <v>1</v>
      </c>
      <c r="F422">
        <v>1</v>
      </c>
      <c r="G422">
        <v>1</v>
      </c>
    </row>
    <row r="423" spans="1:7" hidden="1" x14ac:dyDescent="0.2">
      <c r="A423" t="s">
        <v>839</v>
      </c>
      <c r="B423" t="str">
        <f>VLOOKUP(A423,'20180531'!$A$1:$B$3706,2,FALSE)</f>
        <v>Demografie/Rijksregister/Inclusief wachtregister/Leeftijd/Per 5 jaar</v>
      </c>
      <c r="D423">
        <v>1</v>
      </c>
      <c r="E423">
        <v>1</v>
      </c>
      <c r="F423">
        <v>1</v>
      </c>
      <c r="G423">
        <v>1</v>
      </c>
    </row>
    <row r="424" spans="1:7" hidden="1" x14ac:dyDescent="0.2">
      <c r="A424" t="s">
        <v>840</v>
      </c>
      <c r="B424" t="str">
        <f>VLOOKUP(A424,'20180531'!$A$1:$B$3706,2,FALSE)</f>
        <v>Demografie/Rijksregister/Inclusief wachtregister/Leeftijd/Per 5 jaar</v>
      </c>
      <c r="D424">
        <v>1</v>
      </c>
      <c r="E424">
        <v>1</v>
      </c>
      <c r="F424">
        <v>1</v>
      </c>
      <c r="G424">
        <v>1</v>
      </c>
    </row>
    <row r="425" spans="1:7" hidden="1" x14ac:dyDescent="0.2">
      <c r="A425" t="s">
        <v>857</v>
      </c>
      <c r="B425" t="str">
        <f>VLOOKUP(A425,'20180531'!$A$1:$B$3706,2,FALSE)</f>
        <v>Demografie/Rijksregister/Inclusief wachtregister/Leeftijd/Per 10 jaar</v>
      </c>
      <c r="D425">
        <v>1</v>
      </c>
      <c r="E425">
        <v>1</v>
      </c>
      <c r="F425">
        <v>1</v>
      </c>
      <c r="G425">
        <v>1</v>
      </c>
    </row>
    <row r="426" spans="1:7" hidden="1" x14ac:dyDescent="0.2">
      <c r="A426" t="s">
        <v>866</v>
      </c>
      <c r="B426" t="str">
        <f>VLOOKUP(A426,'20180531'!$A$1:$B$3706,2,FALSE)</f>
        <v>Demografie/Rijksregister/Inclusief wachtregister/Leeftijd/Per 20 jaar</v>
      </c>
      <c r="D426">
        <v>1</v>
      </c>
      <c r="E426">
        <v>1</v>
      </c>
      <c r="F426">
        <v>1</v>
      </c>
      <c r="G426">
        <v>1</v>
      </c>
    </row>
    <row r="427" spans="1:7" hidden="1" x14ac:dyDescent="0.2">
      <c r="A427" t="s">
        <v>841</v>
      </c>
      <c r="B427" t="str">
        <f>VLOOKUP(A427,'20180531'!$A$1:$B$3706,2,FALSE)</f>
        <v>Demografie/Rijksregister/Inclusief wachtregister/Leeftijd/Per 5 jaar</v>
      </c>
      <c r="D427">
        <v>1</v>
      </c>
      <c r="E427">
        <v>1</v>
      </c>
      <c r="F427">
        <v>1</v>
      </c>
      <c r="G427">
        <v>1</v>
      </c>
    </row>
    <row r="428" spans="1:7" hidden="1" x14ac:dyDescent="0.2">
      <c r="A428" t="s">
        <v>833</v>
      </c>
      <c r="B428" t="str">
        <f>VLOOKUP(A428,'20180531'!$A$1:$B$3706,2,FALSE)</f>
        <v>Demografie/Rijksregister/Inclusief wachtregister/Leeftijd/Per 5 jaar</v>
      </c>
      <c r="D428">
        <v>1</v>
      </c>
      <c r="E428">
        <v>1</v>
      </c>
      <c r="F428">
        <v>1</v>
      </c>
      <c r="G428">
        <v>1</v>
      </c>
    </row>
    <row r="429" spans="1:7" hidden="1" x14ac:dyDescent="0.2">
      <c r="A429" t="s">
        <v>842</v>
      </c>
      <c r="B429" t="str">
        <f>VLOOKUP(A429,'20180531'!$A$1:$B$3706,2,FALSE)</f>
        <v>Demografie/Rijksregister/Inclusief wachtregister/Leeftijd/Per 5 jaar</v>
      </c>
      <c r="D429">
        <v>1</v>
      </c>
      <c r="E429">
        <v>1</v>
      </c>
      <c r="F429">
        <v>1</v>
      </c>
      <c r="G429">
        <v>1</v>
      </c>
    </row>
    <row r="430" spans="1:7" hidden="1" x14ac:dyDescent="0.2">
      <c r="A430" t="s">
        <v>858</v>
      </c>
      <c r="B430" t="str">
        <f>VLOOKUP(A430,'20180531'!$A$1:$B$3706,2,FALSE)</f>
        <v>Demografie/Rijksregister/Inclusief wachtregister/Leeftijd/Per 10 jaar</v>
      </c>
      <c r="D430">
        <v>1</v>
      </c>
      <c r="E430">
        <v>1</v>
      </c>
      <c r="F430">
        <v>1</v>
      </c>
      <c r="G430">
        <v>1</v>
      </c>
    </row>
    <row r="431" spans="1:7" hidden="1" x14ac:dyDescent="0.2">
      <c r="A431" t="s">
        <v>817</v>
      </c>
      <c r="B431" t="str">
        <f>VLOOKUP(A431,'20180531'!$A$1:$B$3706,2,FALSE)</f>
        <v>Demografie/Rijksregister/Inclusief wachtregister/Leeftijd/Basisindeling</v>
      </c>
      <c r="D431">
        <v>1</v>
      </c>
      <c r="E431">
        <v>1</v>
      </c>
      <c r="F431">
        <v>1</v>
      </c>
      <c r="G431">
        <v>1</v>
      </c>
    </row>
    <row r="432" spans="1:7" hidden="1" x14ac:dyDescent="0.2">
      <c r="A432" t="s">
        <v>843</v>
      </c>
      <c r="B432" t="str">
        <f>VLOOKUP(A432,'20180531'!$A$1:$B$3706,2,FALSE)</f>
        <v>Demografie/Rijksregister/Inclusief wachtregister/Leeftijd/Per 5 jaar</v>
      </c>
      <c r="D432">
        <v>1</v>
      </c>
      <c r="E432">
        <v>1</v>
      </c>
      <c r="F432">
        <v>1</v>
      </c>
      <c r="G432">
        <v>1</v>
      </c>
    </row>
    <row r="433" spans="1:7" hidden="1" x14ac:dyDescent="0.2">
      <c r="A433" t="s">
        <v>844</v>
      </c>
      <c r="B433" t="str">
        <f>VLOOKUP(A433,'20180531'!$A$1:$B$3706,2,FALSE)</f>
        <v>Demografie/Rijksregister/Inclusief wachtregister/Leeftijd/Per 5 jaar</v>
      </c>
      <c r="D433">
        <v>1</v>
      </c>
      <c r="E433">
        <v>1</v>
      </c>
      <c r="F433">
        <v>1</v>
      </c>
      <c r="G433">
        <v>1</v>
      </c>
    </row>
    <row r="434" spans="1:7" hidden="1" x14ac:dyDescent="0.2">
      <c r="A434" t="s">
        <v>859</v>
      </c>
      <c r="B434" t="str">
        <f>VLOOKUP(A434,'20180531'!$A$1:$B$3706,2,FALSE)</f>
        <v>Demografie/Rijksregister/Inclusief wachtregister/Leeftijd/Per 10 jaar</v>
      </c>
      <c r="D434">
        <v>1</v>
      </c>
      <c r="E434">
        <v>1</v>
      </c>
      <c r="F434">
        <v>1</v>
      </c>
      <c r="G434">
        <v>1</v>
      </c>
    </row>
    <row r="435" spans="1:7" hidden="1" x14ac:dyDescent="0.2">
      <c r="A435" t="s">
        <v>867</v>
      </c>
      <c r="B435" t="str">
        <f>VLOOKUP(A435,'20180531'!$A$1:$B$3706,2,FALSE)</f>
        <v>Demografie/Rijksregister/Inclusief wachtregister/Leeftijd/Per 20 jaar</v>
      </c>
      <c r="D435">
        <v>1</v>
      </c>
      <c r="E435">
        <v>1</v>
      </c>
      <c r="F435">
        <v>1</v>
      </c>
      <c r="G435">
        <v>1</v>
      </c>
    </row>
    <row r="436" spans="1:7" hidden="1" x14ac:dyDescent="0.2">
      <c r="A436" t="s">
        <v>845</v>
      </c>
      <c r="B436" t="str">
        <f>VLOOKUP(A436,'20180531'!$A$1:$B$3706,2,FALSE)</f>
        <v>Demografie/Rijksregister/Inclusief wachtregister/Leeftijd/Per 5 jaar</v>
      </c>
      <c r="D436">
        <v>1</v>
      </c>
      <c r="E436">
        <v>1</v>
      </c>
      <c r="F436">
        <v>1</v>
      </c>
      <c r="G436">
        <v>1</v>
      </c>
    </row>
    <row r="437" spans="1:7" hidden="1" x14ac:dyDescent="0.2">
      <c r="A437" t="s">
        <v>818</v>
      </c>
      <c r="B437" t="str">
        <f>VLOOKUP(A437,'20180531'!$A$1:$B$3706,2,FALSE)</f>
        <v>Demografie/Rijksregister/Inclusief wachtregister/Leeftijd/Basisindeling</v>
      </c>
      <c r="D437">
        <v>1</v>
      </c>
      <c r="E437">
        <v>1</v>
      </c>
      <c r="F437">
        <v>1</v>
      </c>
      <c r="G437">
        <v>1</v>
      </c>
    </row>
    <row r="438" spans="1:7" hidden="1" x14ac:dyDescent="0.2">
      <c r="A438" t="s">
        <v>846</v>
      </c>
      <c r="B438" t="str">
        <f>VLOOKUP(A438,'20180531'!$A$1:$B$3706,2,FALSE)</f>
        <v>Demografie/Rijksregister/Inclusief wachtregister/Leeftijd/Per 5 jaar</v>
      </c>
      <c r="D438">
        <v>1</v>
      </c>
      <c r="E438">
        <v>1</v>
      </c>
      <c r="F438">
        <v>1</v>
      </c>
      <c r="G438">
        <v>1</v>
      </c>
    </row>
    <row r="439" spans="1:7" hidden="1" x14ac:dyDescent="0.2">
      <c r="A439" t="s">
        <v>860</v>
      </c>
      <c r="B439" t="str">
        <f>VLOOKUP(A439,'20180531'!$A$1:$B$3706,2,FALSE)</f>
        <v>Demografie/Rijksregister/Inclusief wachtregister/Leeftijd/Per 10 jaar</v>
      </c>
      <c r="D439">
        <v>1</v>
      </c>
      <c r="E439">
        <v>1</v>
      </c>
      <c r="F439">
        <v>1</v>
      </c>
      <c r="G439">
        <v>1</v>
      </c>
    </row>
    <row r="440" spans="1:7" hidden="1" x14ac:dyDescent="0.2">
      <c r="A440" t="s">
        <v>847</v>
      </c>
      <c r="B440" t="str">
        <f>VLOOKUP(A440,'20180531'!$A$1:$B$3706,2,FALSE)</f>
        <v>Demografie/Rijksregister/Inclusief wachtregister/Leeftijd/Per 5 jaar</v>
      </c>
      <c r="D440">
        <v>1</v>
      </c>
      <c r="E440">
        <v>1</v>
      </c>
      <c r="F440">
        <v>1</v>
      </c>
      <c r="G440">
        <v>1</v>
      </c>
    </row>
    <row r="441" spans="1:7" hidden="1" x14ac:dyDescent="0.2">
      <c r="A441" t="s">
        <v>819</v>
      </c>
      <c r="B441" t="str">
        <f>VLOOKUP(A441,'20180531'!$A$1:$B$3706,2,FALSE)</f>
        <v>Demografie/Rijksregister/Inclusief wachtregister/Leeftijd/Basisindeling</v>
      </c>
      <c r="D441">
        <v>1</v>
      </c>
      <c r="E441">
        <v>1</v>
      </c>
      <c r="F441">
        <v>1</v>
      </c>
      <c r="G441">
        <v>1</v>
      </c>
    </row>
    <row r="442" spans="1:7" hidden="1" x14ac:dyDescent="0.2">
      <c r="A442" t="s">
        <v>848</v>
      </c>
      <c r="B442" t="str">
        <f>VLOOKUP(A442,'20180531'!$A$1:$B$3706,2,FALSE)</f>
        <v>Demografie/Rijksregister/Inclusief wachtregister/Leeftijd/Per 5 jaar</v>
      </c>
      <c r="D442">
        <v>1</v>
      </c>
      <c r="E442">
        <v>1</v>
      </c>
      <c r="F442">
        <v>1</v>
      </c>
      <c r="G442">
        <v>1</v>
      </c>
    </row>
    <row r="443" spans="1:7" hidden="1" x14ac:dyDescent="0.2">
      <c r="A443" t="s">
        <v>861</v>
      </c>
      <c r="B443" t="str">
        <f>VLOOKUP(A443,'20180531'!$A$1:$B$3706,2,FALSE)</f>
        <v>Demografie/Rijksregister/Inclusief wachtregister/Leeftijd/Per 10 jaar</v>
      </c>
      <c r="D443">
        <v>1</v>
      </c>
      <c r="E443">
        <v>1</v>
      </c>
      <c r="F443">
        <v>1</v>
      </c>
      <c r="G443">
        <v>1</v>
      </c>
    </row>
    <row r="444" spans="1:7" hidden="1" x14ac:dyDescent="0.2">
      <c r="A444" t="s">
        <v>868</v>
      </c>
      <c r="B444" t="str">
        <f>VLOOKUP(A444,'20180531'!$A$1:$B$3706,2,FALSE)</f>
        <v>Demografie/Rijksregister/Inclusief wachtregister/Leeftijd/Per 20 jaar</v>
      </c>
      <c r="D444">
        <v>1</v>
      </c>
      <c r="E444">
        <v>1</v>
      </c>
      <c r="F444">
        <v>1</v>
      </c>
      <c r="G444">
        <v>1</v>
      </c>
    </row>
    <row r="445" spans="1:7" hidden="1" x14ac:dyDescent="0.2">
      <c r="A445" t="s">
        <v>849</v>
      </c>
      <c r="B445" t="str">
        <f>VLOOKUP(A445,'20180531'!$A$1:$B$3706,2,FALSE)</f>
        <v>Demografie/Rijksregister/Inclusief wachtregister/Leeftijd/Per 5 jaar</v>
      </c>
      <c r="D445">
        <v>1</v>
      </c>
      <c r="E445">
        <v>1</v>
      </c>
      <c r="F445">
        <v>1</v>
      </c>
      <c r="G445">
        <v>1</v>
      </c>
    </row>
    <row r="446" spans="1:7" hidden="1" x14ac:dyDescent="0.2">
      <c r="A446" t="s">
        <v>850</v>
      </c>
      <c r="B446" t="str">
        <f>VLOOKUP(A446,'20180531'!$A$1:$B$3706,2,FALSE)</f>
        <v>Demografie/Rijksregister/Inclusief wachtregister/Leeftijd/Per 5 jaar</v>
      </c>
      <c r="D446">
        <v>1</v>
      </c>
      <c r="E446">
        <v>1</v>
      </c>
      <c r="F446">
        <v>1</v>
      </c>
      <c r="G446">
        <v>1</v>
      </c>
    </row>
    <row r="447" spans="1:7" hidden="1" x14ac:dyDescent="0.2">
      <c r="A447" t="s">
        <v>862</v>
      </c>
      <c r="B447" t="str">
        <f>VLOOKUP(A447,'20180531'!$A$1:$B$3706,2,FALSE)</f>
        <v>Demografie/Rijksregister/Inclusief wachtregister/Leeftijd/Per 10 jaar</v>
      </c>
      <c r="D447">
        <v>1</v>
      </c>
      <c r="E447">
        <v>1</v>
      </c>
      <c r="F447">
        <v>1</v>
      </c>
      <c r="G447">
        <v>1</v>
      </c>
    </row>
    <row r="448" spans="1:7" hidden="1" x14ac:dyDescent="0.2">
      <c r="A448" t="s">
        <v>851</v>
      </c>
      <c r="B448" t="str">
        <f>VLOOKUP(A448,'20180531'!$A$1:$B$3706,2,FALSE)</f>
        <v>Demografie/Rijksregister/Inclusief wachtregister/Leeftijd/Per 5 jaar</v>
      </c>
      <c r="D448">
        <v>1</v>
      </c>
      <c r="E448">
        <v>1</v>
      </c>
      <c r="F448">
        <v>1</v>
      </c>
      <c r="G448">
        <v>1</v>
      </c>
    </row>
    <row r="449" spans="1:7" hidden="1" x14ac:dyDescent="0.2">
      <c r="A449" t="s">
        <v>797</v>
      </c>
      <c r="B449" t="str">
        <f>VLOOKUP(A449,'20180531'!$A$1:$B$3706,2,FALSE)</f>
        <v>Demografie/Rijksregister/Inclusief wachtregister/Demografische coëfficiënten</v>
      </c>
      <c r="D449">
        <v>1</v>
      </c>
      <c r="E449">
        <v>1</v>
      </c>
      <c r="F449">
        <v>1</v>
      </c>
      <c r="G449">
        <v>1</v>
      </c>
    </row>
    <row r="450" spans="1:7" hidden="1" x14ac:dyDescent="0.2">
      <c r="A450" t="s">
        <v>799</v>
      </c>
      <c r="B450" t="str">
        <f>VLOOKUP(A450,'20180531'!$A$1:$B$3706,2,FALSE)</f>
        <v>Demografie/Rijksregister/Inclusief wachtregister/Demografische coëfficiënten</v>
      </c>
      <c r="D450">
        <v>1</v>
      </c>
      <c r="E450">
        <v>1</v>
      </c>
      <c r="F450">
        <v>1</v>
      </c>
      <c r="G450">
        <v>1</v>
      </c>
    </row>
    <row r="451" spans="1:7" hidden="1" x14ac:dyDescent="0.2">
      <c r="A451" t="s">
        <v>800</v>
      </c>
      <c r="B451" t="str">
        <f>VLOOKUP(A451,'20180531'!$A$1:$B$3706,2,FALSE)</f>
        <v>Demografie/Rijksregister/Inclusief wachtregister/Demografische coëfficiënten</v>
      </c>
      <c r="D451">
        <v>1</v>
      </c>
      <c r="E451">
        <v>1</v>
      </c>
      <c r="F451">
        <v>1</v>
      </c>
      <c r="G451">
        <v>1</v>
      </c>
    </row>
    <row r="452" spans="1:7" hidden="1" x14ac:dyDescent="0.2">
      <c r="A452" t="s">
        <v>801</v>
      </c>
      <c r="B452" t="str">
        <f>VLOOKUP(A452,'20180531'!$A$1:$B$3706,2,FALSE)</f>
        <v>Demografie/Rijksregister/Inclusief wachtregister/Demografische coëfficiënten</v>
      </c>
      <c r="D452">
        <v>1</v>
      </c>
      <c r="E452">
        <v>1</v>
      </c>
      <c r="F452">
        <v>1</v>
      </c>
      <c r="G452">
        <v>1</v>
      </c>
    </row>
    <row r="453" spans="1:7" hidden="1" x14ac:dyDescent="0.2">
      <c r="A453" t="s">
        <v>802</v>
      </c>
      <c r="B453" t="str">
        <f>VLOOKUP(A453,'20180531'!$A$1:$B$3706,2,FALSE)</f>
        <v>Demografie/Rijksregister/Inclusief wachtregister/Demografische coëfficiënten</v>
      </c>
      <c r="D453">
        <v>1</v>
      </c>
      <c r="E453">
        <v>1</v>
      </c>
      <c r="F453">
        <v>1</v>
      </c>
      <c r="G453">
        <v>1</v>
      </c>
    </row>
    <row r="454" spans="1:7" hidden="1" x14ac:dyDescent="0.2">
      <c r="A454" t="s">
        <v>803</v>
      </c>
      <c r="B454" t="str">
        <f>VLOOKUP(A454,'20180531'!$A$1:$B$3706,2,FALSE)</f>
        <v>Demografie/Rijksregister/Inclusief wachtregister/Demografische coëfficiënten</v>
      </c>
      <c r="D454">
        <v>1</v>
      </c>
      <c r="E454">
        <v>1</v>
      </c>
      <c r="F454">
        <v>1</v>
      </c>
      <c r="G454">
        <v>1</v>
      </c>
    </row>
    <row r="455" spans="1:7" hidden="1" x14ac:dyDescent="0.2">
      <c r="A455" t="s">
        <v>804</v>
      </c>
      <c r="B455" t="str">
        <f>VLOOKUP(A455,'20180531'!$A$1:$B$3706,2,FALSE)</f>
        <v>Demografie/Rijksregister/Inclusief wachtregister/Demografische coëfficiënten</v>
      </c>
      <c r="D455">
        <v>1</v>
      </c>
      <c r="E455">
        <v>1</v>
      </c>
      <c r="F455">
        <v>1</v>
      </c>
      <c r="G455">
        <v>1</v>
      </c>
    </row>
    <row r="456" spans="1:7" hidden="1" x14ac:dyDescent="0.2">
      <c r="A456" t="s">
        <v>805</v>
      </c>
      <c r="B456" t="str">
        <f>VLOOKUP(A456,'20180531'!$A$1:$B$3706,2,FALSE)</f>
        <v>Demografie/Rijksregister/Inclusief wachtregister/Demografische coëfficiënten</v>
      </c>
      <c r="D456">
        <v>1</v>
      </c>
      <c r="E456">
        <v>1</v>
      </c>
      <c r="F456">
        <v>1</v>
      </c>
      <c r="G456">
        <v>1</v>
      </c>
    </row>
    <row r="457" spans="1:7" hidden="1" x14ac:dyDescent="0.2">
      <c r="A457" t="s">
        <v>806</v>
      </c>
      <c r="B457" t="str">
        <f>VLOOKUP(A457,'20180531'!$A$1:$B$3706,2,FALSE)</f>
        <v>Demografie/Rijksregister/Inclusief wachtregister/Demografische coëfficiënten</v>
      </c>
      <c r="D457">
        <v>1</v>
      </c>
      <c r="E457">
        <v>1</v>
      </c>
      <c r="F457">
        <v>1</v>
      </c>
      <c r="G457">
        <v>1</v>
      </c>
    </row>
    <row r="458" spans="1:7" hidden="1" x14ac:dyDescent="0.2">
      <c r="A458" t="s">
        <v>560</v>
      </c>
      <c r="B458" t="str">
        <f>VLOOKUP(A458,'20180531'!$A$1:$B$3706,2,FALSE)</f>
        <v>Demografie/Rijksregister/Inclusief wachtregister/Geslacht</v>
      </c>
      <c r="D458">
        <v>1</v>
      </c>
      <c r="E458">
        <v>1</v>
      </c>
      <c r="F458">
        <v>1</v>
      </c>
      <c r="G458">
        <v>1</v>
      </c>
    </row>
    <row r="459" spans="1:7" hidden="1" x14ac:dyDescent="0.2">
      <c r="A459" t="s">
        <v>561</v>
      </c>
      <c r="B459" t="str">
        <f>VLOOKUP(A459,'20180531'!$A$1:$B$3706,2,FALSE)</f>
        <v>Demografie/Rijksregister/Inclusief wachtregister/Basis</v>
      </c>
      <c r="D459">
        <v>1</v>
      </c>
      <c r="E459">
        <v>1</v>
      </c>
      <c r="F459">
        <v>1</v>
      </c>
      <c r="G459">
        <v>1</v>
      </c>
    </row>
    <row r="460" spans="1:7" hidden="1" x14ac:dyDescent="0.2">
      <c r="A460" t="s">
        <v>573</v>
      </c>
      <c r="B460" t="str">
        <f>VLOOKUP(A460,'20180531'!$A$1:$B$3706,2,FALSE)</f>
        <v>Demografie/Rijksregister/Inclusief wachtregister/Geslacht</v>
      </c>
      <c r="D460">
        <v>1</v>
      </c>
      <c r="E460">
        <v>1</v>
      </c>
      <c r="F460">
        <v>1</v>
      </c>
      <c r="G460">
        <v>1</v>
      </c>
    </row>
    <row r="461" spans="1:7" hidden="1" x14ac:dyDescent="0.2">
      <c r="A461" t="s">
        <v>574</v>
      </c>
      <c r="B461" t="str">
        <f>VLOOKUP(A461,'20180531'!$A$1:$B$3706,2,FALSE)</f>
        <v>Demografie/Rijksregister/Inclusief wachtregister/Basis</v>
      </c>
      <c r="D461">
        <v>1</v>
      </c>
      <c r="E461">
        <v>1</v>
      </c>
      <c r="F461">
        <v>1</v>
      </c>
      <c r="G461">
        <v>1</v>
      </c>
    </row>
    <row r="462" spans="1:7" hidden="1" x14ac:dyDescent="0.2">
      <c r="A462" t="s">
        <v>575</v>
      </c>
      <c r="B462" t="str">
        <f>VLOOKUP(A462,'20180531'!$A$1:$B$3706,2,FALSE)</f>
        <v>Demografie/Rijksregister/Inclusief wachtregister/Basis</v>
      </c>
      <c r="D462">
        <v>1</v>
      </c>
      <c r="E462">
        <v>1</v>
      </c>
      <c r="F462">
        <v>1</v>
      </c>
      <c r="G462">
        <v>1</v>
      </c>
    </row>
    <row r="463" spans="1:7" hidden="1" x14ac:dyDescent="0.2">
      <c r="A463" t="s">
        <v>871</v>
      </c>
      <c r="B463" t="str">
        <f>VLOOKUP(A463,'20180531'!$A$1:$B$3706,2,FALSE)</f>
        <v>Demografie/Rijksregister/Exclusief wachtregister/Basis</v>
      </c>
      <c r="D463">
        <v>1</v>
      </c>
      <c r="E463">
        <v>1</v>
      </c>
      <c r="F463">
        <v>1</v>
      </c>
      <c r="G463">
        <v>1</v>
      </c>
    </row>
    <row r="464" spans="1:7" hidden="1" x14ac:dyDescent="0.2">
      <c r="A464" t="s">
        <v>873</v>
      </c>
      <c r="B464" t="str">
        <f>VLOOKUP(A464,'20180531'!$A$1:$B$3706,2,FALSE)</f>
        <v>Demografie/Rijksregister/Exclusief wachtregister/Basis</v>
      </c>
      <c r="D464">
        <v>1</v>
      </c>
      <c r="E464">
        <v>1</v>
      </c>
      <c r="F464">
        <v>1</v>
      </c>
      <c r="G464">
        <v>1</v>
      </c>
    </row>
    <row r="465" spans="1:7" hidden="1" x14ac:dyDescent="0.2">
      <c r="A465" t="s">
        <v>874</v>
      </c>
      <c r="B465" t="str">
        <f>VLOOKUP(A465,'20180531'!$A$1:$B$3706,2,FALSE)</f>
        <v>Demografie/Rijksregister/Exclusief wachtregister/Basis</v>
      </c>
      <c r="D465">
        <v>1</v>
      </c>
      <c r="E465">
        <v>1</v>
      </c>
      <c r="F465">
        <v>1</v>
      </c>
      <c r="G465">
        <v>1</v>
      </c>
    </row>
    <row r="466" spans="1:7" hidden="1" x14ac:dyDescent="0.2">
      <c r="A466" t="s">
        <v>875</v>
      </c>
      <c r="B466" t="str">
        <f>VLOOKUP(A466,'20180531'!$A$1:$B$3706,2,FALSE)</f>
        <v>Demografie/Rijksregister/Exclusief wachtregister/Basis</v>
      </c>
      <c r="D466">
        <v>1</v>
      </c>
      <c r="E466">
        <v>1</v>
      </c>
      <c r="F466">
        <v>1</v>
      </c>
      <c r="G466">
        <v>1</v>
      </c>
    </row>
    <row r="467" spans="1:7" hidden="1" x14ac:dyDescent="0.2">
      <c r="A467" t="s">
        <v>876</v>
      </c>
      <c r="B467" t="str">
        <f>VLOOKUP(A467,'20180531'!$A$1:$B$3706,2,FALSE)</f>
        <v>Demografie/Rijksregister/Exclusief wachtregister/Basis</v>
      </c>
      <c r="D467">
        <v>1</v>
      </c>
      <c r="E467">
        <v>1</v>
      </c>
      <c r="F467">
        <v>1</v>
      </c>
      <c r="G467">
        <v>1</v>
      </c>
    </row>
    <row r="468" spans="1:7" hidden="1" x14ac:dyDescent="0.2">
      <c r="A468" t="s">
        <v>877</v>
      </c>
      <c r="B468" t="str">
        <f>VLOOKUP(A468,'20180531'!$A$1:$B$3706,2,FALSE)</f>
        <v>Demografie/Rijksregister/Exclusief wachtregister/Basis</v>
      </c>
      <c r="D468">
        <v>1</v>
      </c>
      <c r="E468">
        <v>1</v>
      </c>
      <c r="F468">
        <v>1</v>
      </c>
      <c r="G468">
        <v>1</v>
      </c>
    </row>
    <row r="469" spans="1:7" hidden="1" x14ac:dyDescent="0.2">
      <c r="A469" t="s">
        <v>878</v>
      </c>
      <c r="B469" t="str">
        <f>VLOOKUP(A469,'20180531'!$A$1:$B$3706,2,FALSE)</f>
        <v>Demografie/Rijksregister/Exclusief wachtregister/Basis</v>
      </c>
      <c r="D469">
        <v>1</v>
      </c>
      <c r="E469">
        <v>1</v>
      </c>
      <c r="F469">
        <v>1</v>
      </c>
      <c r="G469">
        <v>1</v>
      </c>
    </row>
    <row r="470" spans="1:7" hidden="1" x14ac:dyDescent="0.2">
      <c r="A470" t="s">
        <v>879</v>
      </c>
      <c r="B470" t="str">
        <f>VLOOKUP(A470,'20180531'!$A$1:$B$3706,2,FALSE)</f>
        <v>Demografie/Rijksregister/Exclusief wachtregister/Basis</v>
      </c>
      <c r="D470">
        <v>1</v>
      </c>
      <c r="E470">
        <v>1</v>
      </c>
      <c r="F470">
        <v>1</v>
      </c>
      <c r="G470">
        <v>1</v>
      </c>
    </row>
    <row r="471" spans="1:7" hidden="1" x14ac:dyDescent="0.2">
      <c r="A471" t="s">
        <v>880</v>
      </c>
      <c r="B471" t="str">
        <f>VLOOKUP(A471,'20180531'!$A$1:$B$3706,2,FALSE)</f>
        <v>Demografie/Rijksregister/Exclusief wachtregister/Basis</v>
      </c>
      <c r="D471">
        <v>1</v>
      </c>
      <c r="E471">
        <v>1</v>
      </c>
      <c r="F471">
        <v>1</v>
      </c>
      <c r="G471">
        <v>1</v>
      </c>
    </row>
    <row r="472" spans="1:7" hidden="1" x14ac:dyDescent="0.2">
      <c r="A472" t="s">
        <v>881</v>
      </c>
      <c r="B472" t="str">
        <f>VLOOKUP(A472,'20180531'!$A$1:$B$3706,2,FALSE)</f>
        <v>Demografie/Rijksregister/Exclusief wachtregister/Basis</v>
      </c>
      <c r="D472">
        <v>1</v>
      </c>
      <c r="E472">
        <v>1</v>
      </c>
      <c r="F472">
        <v>1</v>
      </c>
      <c r="G472">
        <v>1</v>
      </c>
    </row>
    <row r="473" spans="1:7" hidden="1" x14ac:dyDescent="0.2">
      <c r="A473" t="s">
        <v>882</v>
      </c>
      <c r="B473" t="str">
        <f>VLOOKUP(A473,'20180531'!$A$1:$B$3706,2,FALSE)</f>
        <v>Demografie/Rijksregister/Exclusief wachtregister/Basis</v>
      </c>
      <c r="D473">
        <v>1</v>
      </c>
      <c r="E473">
        <v>1</v>
      </c>
      <c r="F473">
        <v>1</v>
      </c>
      <c r="G473">
        <v>1</v>
      </c>
    </row>
    <row r="474" spans="1:7" hidden="1" x14ac:dyDescent="0.2">
      <c r="A474" t="s">
        <v>883</v>
      </c>
      <c r="B474" t="str">
        <f>VLOOKUP(A474,'20180531'!$A$1:$B$3706,2,FALSE)</f>
        <v>Demografie/Rijksregister/Exclusief wachtregister/Basis</v>
      </c>
      <c r="D474">
        <v>1</v>
      </c>
      <c r="E474">
        <v>1</v>
      </c>
      <c r="F474">
        <v>1</v>
      </c>
      <c r="G474">
        <v>1</v>
      </c>
    </row>
    <row r="475" spans="1:7" hidden="1" x14ac:dyDescent="0.2">
      <c r="A475" t="s">
        <v>884</v>
      </c>
      <c r="B475" t="str">
        <f>VLOOKUP(A475,'20180531'!$A$1:$B$3706,2,FALSE)</f>
        <v>Demografie/Rijksregister/Exclusief wachtregister/Geslacht</v>
      </c>
      <c r="D475">
        <v>1</v>
      </c>
      <c r="E475">
        <v>1</v>
      </c>
      <c r="F475">
        <v>1</v>
      </c>
      <c r="G475">
        <v>1</v>
      </c>
    </row>
    <row r="476" spans="1:7" hidden="1" x14ac:dyDescent="0.2">
      <c r="A476" t="s">
        <v>885</v>
      </c>
      <c r="B476" t="str">
        <f>VLOOKUP(A476,'20180531'!$A$1:$B$3706,2,FALSE)</f>
        <v>Demografie/Rijksregister/Exclusief wachtregister/Basis</v>
      </c>
      <c r="D476">
        <v>1</v>
      </c>
      <c r="E476">
        <v>1</v>
      </c>
      <c r="F476">
        <v>1</v>
      </c>
      <c r="G476">
        <v>1</v>
      </c>
    </row>
    <row r="477" spans="1:7" hidden="1" x14ac:dyDescent="0.2">
      <c r="A477" t="s">
        <v>886</v>
      </c>
      <c r="B477" t="str">
        <f>VLOOKUP(A477,'20180531'!$A$1:$B$3706,2,FALSE)</f>
        <v>Demografie/Rijksregister/Exclusief wachtregister/Geslacht</v>
      </c>
      <c r="D477">
        <v>1</v>
      </c>
      <c r="E477">
        <v>1</v>
      </c>
      <c r="F477">
        <v>1</v>
      </c>
      <c r="G477">
        <v>1</v>
      </c>
    </row>
    <row r="478" spans="1:7" hidden="1" x14ac:dyDescent="0.2">
      <c r="A478" t="s">
        <v>580</v>
      </c>
      <c r="B478" t="str">
        <f>VLOOKUP(A478,'20180531'!$A$1:$B$3706,2,FALSE)</f>
        <v>Demografie/Rijksregister/Inclusief wachtregister/Woonstabiliteit</v>
      </c>
      <c r="D478">
        <v>1</v>
      </c>
      <c r="E478">
        <v>1</v>
      </c>
      <c r="F478">
        <v>1</v>
      </c>
      <c r="G478">
        <v>1</v>
      </c>
    </row>
    <row r="479" spans="1:7" hidden="1" x14ac:dyDescent="0.2">
      <c r="A479" t="s">
        <v>582</v>
      </c>
      <c r="B479" t="str">
        <f>VLOOKUP(A479,'20180531'!$A$1:$B$3706,2,FALSE)</f>
        <v>Demografie/Rijksregister/Inclusief wachtregister/Woonstabiliteit</v>
      </c>
      <c r="D479">
        <v>1</v>
      </c>
      <c r="E479">
        <v>1</v>
      </c>
      <c r="F479">
        <v>1</v>
      </c>
      <c r="G479">
        <v>1</v>
      </c>
    </row>
    <row r="480" spans="1:7" hidden="1" x14ac:dyDescent="0.2">
      <c r="A480" t="s">
        <v>583</v>
      </c>
      <c r="B480" t="str">
        <f>VLOOKUP(A480,'20180531'!$A$1:$B$3706,2,FALSE)</f>
        <v>Demografie/Rijksregister/Inclusief wachtregister/Woonstabiliteit</v>
      </c>
      <c r="D480">
        <v>1</v>
      </c>
      <c r="E480">
        <v>1</v>
      </c>
      <c r="F480">
        <v>1</v>
      </c>
      <c r="G480">
        <v>1</v>
      </c>
    </row>
    <row r="481" spans="1:7" hidden="1" x14ac:dyDescent="0.2">
      <c r="A481" t="s">
        <v>584</v>
      </c>
      <c r="B481" t="str">
        <f>VLOOKUP(A481,'20180531'!$A$1:$B$3706,2,FALSE)</f>
        <v>Demografie/Rijksregister/Inclusief wachtregister/Woonstabiliteit</v>
      </c>
      <c r="D481">
        <v>1</v>
      </c>
      <c r="E481">
        <v>1</v>
      </c>
      <c r="F481">
        <v>1</v>
      </c>
      <c r="G481">
        <v>1</v>
      </c>
    </row>
    <row r="482" spans="1:7" hidden="1" x14ac:dyDescent="0.2">
      <c r="A482" t="s">
        <v>899</v>
      </c>
      <c r="B482" t="str">
        <f>VLOOKUP(A482,'20180531'!$A$1:$B$3706,2,FALSE)</f>
        <v>Demografie/Rijksregister/Exclusief wachtregister/Woonstabiliteit</v>
      </c>
      <c r="D482">
        <v>1</v>
      </c>
      <c r="E482">
        <v>1</v>
      </c>
      <c r="F482">
        <v>1</v>
      </c>
      <c r="G482">
        <v>1</v>
      </c>
    </row>
    <row r="483" spans="1:7" hidden="1" x14ac:dyDescent="0.2">
      <c r="A483" t="s">
        <v>901</v>
      </c>
      <c r="B483" t="str">
        <f>VLOOKUP(A483,'20180531'!$A$1:$B$3706,2,FALSE)</f>
        <v>Demografie/Rijksregister/Exclusief wachtregister/Woonstabiliteit</v>
      </c>
      <c r="D483">
        <v>1</v>
      </c>
      <c r="E483">
        <v>1</v>
      </c>
      <c r="F483">
        <v>1</v>
      </c>
      <c r="G483">
        <v>1</v>
      </c>
    </row>
    <row r="484" spans="1:7" hidden="1" x14ac:dyDescent="0.2">
      <c r="A484" t="s">
        <v>587</v>
      </c>
      <c r="B484" t="str">
        <f>VLOOKUP(A484,'20180531'!$A$1:$B$3706,2,FALSE)</f>
        <v>Demografie/Rijksregister/Inclusief wachtregister/Gezinnen/Huishoudens/</v>
      </c>
      <c r="D484">
        <v>1</v>
      </c>
      <c r="E484">
        <v>1</v>
      </c>
      <c r="F484">
        <v>1</v>
      </c>
      <c r="G484">
        <v>1</v>
      </c>
    </row>
    <row r="485" spans="1:7" hidden="1" x14ac:dyDescent="0.2">
      <c r="A485" t="s">
        <v>589</v>
      </c>
      <c r="B485" t="str">
        <f>VLOOKUP(A485,'20180531'!$A$1:$B$3706,2,FALSE)</f>
        <v>Demografie/Rijksregister/Inclusief wachtregister/Gezinnen/Huishoudens/</v>
      </c>
      <c r="D485">
        <v>1</v>
      </c>
      <c r="E485">
        <v>1</v>
      </c>
      <c r="F485">
        <v>1</v>
      </c>
      <c r="G485">
        <v>1</v>
      </c>
    </row>
    <row r="486" spans="1:7" hidden="1" x14ac:dyDescent="0.2">
      <c r="A486" t="s">
        <v>590</v>
      </c>
      <c r="B486" t="str">
        <f>VLOOKUP(A486,'20180531'!$A$1:$B$3706,2,FALSE)</f>
        <v>Demografie/Rijksregister/Inclusief wachtregister/Gezinnen/Huishoudens/</v>
      </c>
      <c r="D486">
        <v>1</v>
      </c>
      <c r="E486">
        <v>1</v>
      </c>
      <c r="F486">
        <v>1</v>
      </c>
      <c r="G486">
        <v>1</v>
      </c>
    </row>
    <row r="487" spans="1:7" hidden="1" x14ac:dyDescent="0.2">
      <c r="A487" t="s">
        <v>591</v>
      </c>
      <c r="B487" t="str">
        <f>VLOOKUP(A487,'20180531'!$A$1:$B$3706,2,FALSE)</f>
        <v>Demografie/Rijksregister/Inclusief wachtregister/Gezinnen/Huishoudens/</v>
      </c>
      <c r="D487">
        <v>1</v>
      </c>
      <c r="E487">
        <v>1</v>
      </c>
      <c r="F487">
        <v>1</v>
      </c>
      <c r="G487">
        <v>1</v>
      </c>
    </row>
    <row r="488" spans="1:7" hidden="1" x14ac:dyDescent="0.2">
      <c r="A488" t="s">
        <v>592</v>
      </c>
      <c r="B488" t="str">
        <f>VLOOKUP(A488,'20180531'!$A$1:$B$3706,2,FALSE)</f>
        <v>Demografie/Rijksregister/Inclusief wachtregister/Gezinnen/Huishoudens/</v>
      </c>
      <c r="D488">
        <v>1</v>
      </c>
      <c r="E488">
        <v>1</v>
      </c>
      <c r="F488">
        <v>1</v>
      </c>
      <c r="G488">
        <v>1</v>
      </c>
    </row>
    <row r="489" spans="1:7" hidden="1" x14ac:dyDescent="0.2">
      <c r="A489" t="s">
        <v>626</v>
      </c>
      <c r="B489" t="str">
        <f>VLOOKUP(A489,'20180531'!$A$1:$B$3706,2,FALSE)</f>
        <v>Demografie/Rijksregister/Inclusief wachtregister/Gezinnen/Huishoudens/</v>
      </c>
      <c r="D489">
        <v>1</v>
      </c>
      <c r="E489">
        <v>1</v>
      </c>
      <c r="F489">
        <v>1</v>
      </c>
      <c r="G489">
        <v>1</v>
      </c>
    </row>
    <row r="490" spans="1:7" hidden="1" x14ac:dyDescent="0.2">
      <c r="A490" t="s">
        <v>627</v>
      </c>
      <c r="B490" t="str">
        <f>VLOOKUP(A490,'20180531'!$A$1:$B$3706,2,FALSE)</f>
        <v>Demografie/Rijksregister/Inclusief wachtregister/Gezinnen/Huishoudens/</v>
      </c>
      <c r="D490">
        <v>1</v>
      </c>
      <c r="E490">
        <v>1</v>
      </c>
      <c r="F490">
        <v>1</v>
      </c>
      <c r="G490">
        <v>1</v>
      </c>
    </row>
    <row r="491" spans="1:7" hidden="1" x14ac:dyDescent="0.2">
      <c r="A491" t="s">
        <v>628</v>
      </c>
      <c r="B491" t="str">
        <f>VLOOKUP(A491,'20180531'!$A$1:$B$3706,2,FALSE)</f>
        <v>Demografie/Rijksregister/Inclusief wachtregister/Gezinnen/Huishoudens/</v>
      </c>
      <c r="D491">
        <v>1</v>
      </c>
      <c r="E491">
        <v>1</v>
      </c>
      <c r="F491">
        <v>1</v>
      </c>
      <c r="G491">
        <v>1</v>
      </c>
    </row>
    <row r="492" spans="1:7" hidden="1" x14ac:dyDescent="0.2">
      <c r="A492" t="s">
        <v>629</v>
      </c>
      <c r="B492" t="str">
        <f>VLOOKUP(A492,'20180531'!$A$1:$B$3706,2,FALSE)</f>
        <v>Demografie/Rijksregister/Inclusief wachtregister/Gezinnen/Huishoudens/</v>
      </c>
      <c r="D492">
        <v>1</v>
      </c>
      <c r="E492">
        <v>1</v>
      </c>
      <c r="F492">
        <v>1</v>
      </c>
      <c r="G492">
        <v>1</v>
      </c>
    </row>
    <row r="493" spans="1:7" hidden="1" x14ac:dyDescent="0.2">
      <c r="A493" t="s">
        <v>630</v>
      </c>
      <c r="B493" t="str">
        <f>VLOOKUP(A493,'20180531'!$A$1:$B$3706,2,FALSE)</f>
        <v>Demografie/Rijksregister/Inclusief wachtregister/Gezinnen/Huishoudens/</v>
      </c>
      <c r="D493">
        <v>1</v>
      </c>
      <c r="E493">
        <v>1</v>
      </c>
      <c r="F493">
        <v>1</v>
      </c>
      <c r="G493">
        <v>1</v>
      </c>
    </row>
    <row r="494" spans="1:7" hidden="1" x14ac:dyDescent="0.2">
      <c r="A494" t="s">
        <v>631</v>
      </c>
      <c r="B494" t="str">
        <f>VLOOKUP(A494,'20180531'!$A$1:$B$3706,2,FALSE)</f>
        <v>Demografie/Rijksregister/Inclusief wachtregister/Gezinnen/Huishoudens/</v>
      </c>
      <c r="D494">
        <v>1</v>
      </c>
      <c r="E494">
        <v>1</v>
      </c>
      <c r="F494">
        <v>1</v>
      </c>
      <c r="G494">
        <v>1</v>
      </c>
    </row>
    <row r="495" spans="1:7" hidden="1" x14ac:dyDescent="0.2">
      <c r="A495" t="s">
        <v>632</v>
      </c>
      <c r="B495" t="str">
        <f>VLOOKUP(A495,'20180531'!$A$1:$B$3706,2,FALSE)</f>
        <v>Demografie/Rijksregister/Inclusief wachtregister/Gezinnen/Huishoudens/</v>
      </c>
      <c r="D495">
        <v>1</v>
      </c>
      <c r="E495">
        <v>1</v>
      </c>
      <c r="F495">
        <v>1</v>
      </c>
      <c r="G495">
        <v>1</v>
      </c>
    </row>
    <row r="496" spans="1:7" hidden="1" x14ac:dyDescent="0.2">
      <c r="A496" t="s">
        <v>633</v>
      </c>
      <c r="B496" t="str">
        <f>VLOOKUP(A496,'20180531'!$A$1:$B$3706,2,FALSE)</f>
        <v>Demografie/Rijksregister/Inclusief wachtregister/Gezinnen/Huishoudens/</v>
      </c>
      <c r="D496">
        <v>1</v>
      </c>
      <c r="E496">
        <v>1</v>
      </c>
      <c r="F496">
        <v>1</v>
      </c>
      <c r="G496">
        <v>1</v>
      </c>
    </row>
    <row r="497" spans="1:7" hidden="1" x14ac:dyDescent="0.2">
      <c r="A497" t="s">
        <v>634</v>
      </c>
      <c r="B497" t="str">
        <f>VLOOKUP(A497,'20180531'!$A$1:$B$3706,2,FALSE)</f>
        <v>Demografie/Rijksregister/Inclusief wachtregister/Gezinnen/Huishoudens/</v>
      </c>
      <c r="D497">
        <v>1</v>
      </c>
      <c r="E497">
        <v>1</v>
      </c>
      <c r="F497">
        <v>1</v>
      </c>
      <c r="G497">
        <v>1</v>
      </c>
    </row>
    <row r="498" spans="1:7" hidden="1" x14ac:dyDescent="0.2">
      <c r="A498" t="s">
        <v>635</v>
      </c>
      <c r="B498" t="str">
        <f>VLOOKUP(A498,'20180531'!$A$1:$B$3706,2,FALSE)</f>
        <v>Demografie/Rijksregister/Inclusief wachtregister/Gezinnen/Huishoudens/</v>
      </c>
      <c r="D498">
        <v>1</v>
      </c>
      <c r="E498">
        <v>1</v>
      </c>
      <c r="F498">
        <v>1</v>
      </c>
      <c r="G498">
        <v>1</v>
      </c>
    </row>
    <row r="499" spans="1:7" hidden="1" x14ac:dyDescent="0.2">
      <c r="A499" t="s">
        <v>624</v>
      </c>
      <c r="B499" t="str">
        <f>VLOOKUP(A499,'20180531'!$A$1:$B$3706,2,FALSE)</f>
        <v>Demografie/Rijksregister/Inclusief wachtregister/Gezinnen/Huishoudens/</v>
      </c>
      <c r="D499">
        <v>1</v>
      </c>
      <c r="E499">
        <v>1</v>
      </c>
      <c r="F499">
        <v>1</v>
      </c>
      <c r="G499">
        <v>1</v>
      </c>
    </row>
    <row r="500" spans="1:7" hidden="1" x14ac:dyDescent="0.2">
      <c r="A500" t="s">
        <v>636</v>
      </c>
      <c r="B500" t="str">
        <f>VLOOKUP(A500,'20180531'!$A$1:$B$3706,2,FALSE)</f>
        <v>Demografie/Rijksregister/Inclusief wachtregister/Gezinnen/Huishoudens/</v>
      </c>
      <c r="D500">
        <v>1</v>
      </c>
      <c r="E500">
        <v>1</v>
      </c>
      <c r="F500">
        <v>1</v>
      </c>
      <c r="G500">
        <v>1</v>
      </c>
    </row>
    <row r="501" spans="1:7" hidden="1" x14ac:dyDescent="0.2">
      <c r="A501" t="s">
        <v>637</v>
      </c>
      <c r="B501" t="str">
        <f>VLOOKUP(A501,'20180531'!$A$1:$B$3706,2,FALSE)</f>
        <v>Demografie/Rijksregister/Inclusief wachtregister/Gezinnen/Huishoudens/</v>
      </c>
      <c r="D501">
        <v>1</v>
      </c>
      <c r="E501">
        <v>1</v>
      </c>
      <c r="F501">
        <v>1</v>
      </c>
      <c r="G501">
        <v>1</v>
      </c>
    </row>
    <row r="502" spans="1:7" hidden="1" x14ac:dyDescent="0.2">
      <c r="A502" t="s">
        <v>919</v>
      </c>
      <c r="B502" t="str">
        <f>VLOOKUP(A502,'20180531'!$A$1:$B$3706,2,FALSE)</f>
        <v>Demografie/Rijksregister/Exclusief wachtregister/Gezinnen/Huishoudens/</v>
      </c>
      <c r="D502">
        <v>1</v>
      </c>
      <c r="E502">
        <v>1</v>
      </c>
      <c r="F502">
        <v>1</v>
      </c>
      <c r="G502">
        <v>1</v>
      </c>
    </row>
    <row r="503" spans="1:7" hidden="1" x14ac:dyDescent="0.2">
      <c r="A503" t="s">
        <v>920</v>
      </c>
      <c r="B503" t="str">
        <f>VLOOKUP(A503,'20180531'!$A$1:$B$3706,2,FALSE)</f>
        <v>Demografie/Rijksregister/Exclusief wachtregister/Gezinnen/Huishoudens/</v>
      </c>
      <c r="D503">
        <v>1</v>
      </c>
      <c r="E503">
        <v>1</v>
      </c>
      <c r="F503">
        <v>1</v>
      </c>
      <c r="G503">
        <v>1</v>
      </c>
    </row>
    <row r="504" spans="1:7" hidden="1" x14ac:dyDescent="0.2">
      <c r="A504" t="s">
        <v>921</v>
      </c>
      <c r="B504" t="str">
        <f>VLOOKUP(A504,'20180531'!$A$1:$B$3706,2,FALSE)</f>
        <v>Demografie/Rijksregister/Exclusief wachtregister/Gezinnen/Huishoudens/</v>
      </c>
      <c r="D504">
        <v>1</v>
      </c>
      <c r="E504">
        <v>1</v>
      </c>
      <c r="F504">
        <v>1</v>
      </c>
      <c r="G504">
        <v>1</v>
      </c>
    </row>
    <row r="505" spans="1:7" hidden="1" x14ac:dyDescent="0.2">
      <c r="A505" t="s">
        <v>922</v>
      </c>
      <c r="B505" t="str">
        <f>VLOOKUP(A505,'20180531'!$A$1:$B$3706,2,FALSE)</f>
        <v>Demografie/Rijksregister/Exclusief wachtregister/Gezinnen/Huishoudens/</v>
      </c>
      <c r="D505">
        <v>1</v>
      </c>
      <c r="E505">
        <v>1</v>
      </c>
      <c r="F505">
        <v>1</v>
      </c>
      <c r="G505">
        <v>1</v>
      </c>
    </row>
    <row r="506" spans="1:7" hidden="1" x14ac:dyDescent="0.2">
      <c r="A506" t="s">
        <v>923</v>
      </c>
      <c r="B506" t="str">
        <f>VLOOKUP(A506,'20180531'!$A$1:$B$3706,2,FALSE)</f>
        <v>Demografie/Rijksregister/Exclusief wachtregister/Gezinnen/Huishoudens/</v>
      </c>
      <c r="D506">
        <v>1</v>
      </c>
      <c r="E506">
        <v>1</v>
      </c>
      <c r="F506">
        <v>1</v>
      </c>
      <c r="G506">
        <v>1</v>
      </c>
    </row>
    <row r="507" spans="1:7" hidden="1" x14ac:dyDescent="0.2">
      <c r="A507" t="s">
        <v>941</v>
      </c>
      <c r="B507" t="str">
        <f>VLOOKUP(A507,'20180531'!$A$1:$B$3706,2,FALSE)</f>
        <v>Demografie/Rijksregister/Exclusief wachtregister/Gezinnen/Huishoudens/</v>
      </c>
      <c r="D507">
        <v>1</v>
      </c>
      <c r="E507">
        <v>1</v>
      </c>
      <c r="F507">
        <v>1</v>
      </c>
      <c r="G507">
        <v>1</v>
      </c>
    </row>
    <row r="508" spans="1:7" hidden="1" x14ac:dyDescent="0.2">
      <c r="A508" t="s">
        <v>943</v>
      </c>
      <c r="B508" t="str">
        <f>VLOOKUP(A508,'20180531'!$A$1:$B$3706,2,FALSE)</f>
        <v>Demografie/Rijksregister/Exclusief wachtregister/Gezinnen/Huishoudens/</v>
      </c>
      <c r="D508">
        <v>1</v>
      </c>
      <c r="E508">
        <v>1</v>
      </c>
      <c r="F508">
        <v>1</v>
      </c>
      <c r="G508">
        <v>1</v>
      </c>
    </row>
    <row r="509" spans="1:7" hidden="1" x14ac:dyDescent="0.2">
      <c r="A509" t="s">
        <v>944</v>
      </c>
      <c r="B509" t="str">
        <f>VLOOKUP(A509,'20180531'!$A$1:$B$3706,2,FALSE)</f>
        <v>Demografie/Rijksregister/Exclusief wachtregister/Gezinnen/Huishoudens/</v>
      </c>
      <c r="D509">
        <v>1</v>
      </c>
      <c r="E509">
        <v>1</v>
      </c>
      <c r="F509">
        <v>1</v>
      </c>
      <c r="G509">
        <v>1</v>
      </c>
    </row>
    <row r="510" spans="1:7" hidden="1" x14ac:dyDescent="0.2">
      <c r="A510" t="s">
        <v>945</v>
      </c>
      <c r="B510" t="str">
        <f>VLOOKUP(A510,'20180531'!$A$1:$B$3706,2,FALSE)</f>
        <v>Demografie/Rijksregister/Exclusief wachtregister/Gezinnen/Huishoudens/</v>
      </c>
      <c r="D510">
        <v>1</v>
      </c>
      <c r="E510">
        <v>1</v>
      </c>
      <c r="F510">
        <v>1</v>
      </c>
      <c r="G510">
        <v>1</v>
      </c>
    </row>
    <row r="511" spans="1:7" hidden="1" x14ac:dyDescent="0.2">
      <c r="A511" t="s">
        <v>946</v>
      </c>
      <c r="B511" t="str">
        <f>VLOOKUP(A511,'20180531'!$A$1:$B$3706,2,FALSE)</f>
        <v>Demografie/Rijksregister/Exclusief wachtregister/Gezinnen/Huishoudens/</v>
      </c>
      <c r="D511">
        <v>1</v>
      </c>
      <c r="E511">
        <v>1</v>
      </c>
      <c r="F511">
        <v>1</v>
      </c>
      <c r="G511">
        <v>1</v>
      </c>
    </row>
    <row r="512" spans="1:7" hidden="1" x14ac:dyDescent="0.2">
      <c r="A512" t="s">
        <v>947</v>
      </c>
      <c r="B512" t="str">
        <f>VLOOKUP(A512,'20180531'!$A$1:$B$3706,2,FALSE)</f>
        <v>Demografie/Rijksregister/Exclusief wachtregister/Gezinnen/Huishoudens/</v>
      </c>
      <c r="D512">
        <v>1</v>
      </c>
      <c r="E512">
        <v>1</v>
      </c>
      <c r="F512">
        <v>1</v>
      </c>
      <c r="G512">
        <v>1</v>
      </c>
    </row>
    <row r="513" spans="1:7" hidden="1" x14ac:dyDescent="0.2">
      <c r="A513" t="s">
        <v>948</v>
      </c>
      <c r="B513" t="str">
        <f>VLOOKUP(A513,'20180531'!$A$1:$B$3706,2,FALSE)</f>
        <v>Demografie/Rijksregister/Exclusief wachtregister/Gezinnen/Huishoudens/</v>
      </c>
      <c r="D513">
        <v>1</v>
      </c>
      <c r="E513">
        <v>1</v>
      </c>
      <c r="F513">
        <v>1</v>
      </c>
      <c r="G513">
        <v>1</v>
      </c>
    </row>
    <row r="514" spans="1:7" hidden="1" x14ac:dyDescent="0.2">
      <c r="A514" t="s">
        <v>949</v>
      </c>
      <c r="B514" t="str">
        <f>VLOOKUP(A514,'20180531'!$A$1:$B$3706,2,FALSE)</f>
        <v>Demografie/Rijksregister/Exclusief wachtregister/Gezinnen/Huishoudens/</v>
      </c>
      <c r="D514">
        <v>1</v>
      </c>
      <c r="E514">
        <v>1</v>
      </c>
      <c r="F514">
        <v>1</v>
      </c>
      <c r="G514">
        <v>1</v>
      </c>
    </row>
    <row r="515" spans="1:7" hidden="1" x14ac:dyDescent="0.2">
      <c r="A515" t="s">
        <v>950</v>
      </c>
      <c r="B515" t="str">
        <f>VLOOKUP(A515,'20180531'!$A$1:$B$3706,2,FALSE)</f>
        <v>Demografie/Rijksregister/Exclusief wachtregister/Gezinnen/Huishoudens/</v>
      </c>
      <c r="D515">
        <v>1</v>
      </c>
      <c r="E515">
        <v>1</v>
      </c>
      <c r="F515">
        <v>1</v>
      </c>
      <c r="G515">
        <v>1</v>
      </c>
    </row>
    <row r="516" spans="1:7" hidden="1" x14ac:dyDescent="0.2">
      <c r="A516" t="s">
        <v>951</v>
      </c>
      <c r="B516" t="str">
        <f>VLOOKUP(A516,'20180531'!$A$1:$B$3706,2,FALSE)</f>
        <v>Demografie/Rijksregister/Exclusief wachtregister/Gezinnen/Huishoudens/</v>
      </c>
      <c r="D516">
        <v>1</v>
      </c>
      <c r="E516">
        <v>1</v>
      </c>
      <c r="F516">
        <v>1</v>
      </c>
      <c r="G516">
        <v>1</v>
      </c>
    </row>
    <row r="517" spans="1:7" hidden="1" x14ac:dyDescent="0.2">
      <c r="A517" t="s">
        <v>952</v>
      </c>
      <c r="B517" t="str">
        <f>VLOOKUP(A517,'20180531'!$A$1:$B$3706,2,FALSE)</f>
        <v>Demografie/Rijksregister/Exclusief wachtregister/Gezinnen/Huishoudens/</v>
      </c>
      <c r="D517">
        <v>1</v>
      </c>
      <c r="E517">
        <v>1</v>
      </c>
      <c r="F517">
        <v>1</v>
      </c>
      <c r="G517">
        <v>1</v>
      </c>
    </row>
    <row r="518" spans="1:7" hidden="1" x14ac:dyDescent="0.2">
      <c r="A518" t="s">
        <v>953</v>
      </c>
      <c r="B518" t="str">
        <f>VLOOKUP(A518,'20180531'!$A$1:$B$3706,2,FALSE)</f>
        <v>Demografie/Rijksregister/Exclusief wachtregister/Gezinnen/Huishoudens/</v>
      </c>
      <c r="D518">
        <v>1</v>
      </c>
      <c r="E518">
        <v>1</v>
      </c>
      <c r="F518">
        <v>1</v>
      </c>
      <c r="G518">
        <v>1</v>
      </c>
    </row>
    <row r="519" spans="1:7" hidden="1" x14ac:dyDescent="0.2">
      <c r="A519" t="s">
        <v>954</v>
      </c>
      <c r="B519" t="str">
        <f>VLOOKUP(A519,'20180531'!$A$1:$B$3706,2,FALSE)</f>
        <v>Demografie/Rijksregister/Exclusief wachtregister/Gezinnen/Huishoudens/</v>
      </c>
      <c r="D519">
        <v>1</v>
      </c>
      <c r="E519">
        <v>1</v>
      </c>
      <c r="F519">
        <v>1</v>
      </c>
      <c r="G519">
        <v>1</v>
      </c>
    </row>
    <row r="520" spans="1:7" hidden="1" x14ac:dyDescent="0.2">
      <c r="A520" t="s">
        <v>562</v>
      </c>
      <c r="B520" t="str">
        <f>VLOOKUP(A520,'20180531'!$A$1:$B$3706,2,FALSE)</f>
        <v>Demografie/Rijksregister/Inclusief wachtregister/Gezinnen/Positie in huishouden/</v>
      </c>
      <c r="D520">
        <v>1</v>
      </c>
      <c r="E520">
        <v>1</v>
      </c>
      <c r="F520">
        <v>1</v>
      </c>
      <c r="G520">
        <v>1</v>
      </c>
    </row>
    <row r="521" spans="1:7" hidden="1" x14ac:dyDescent="0.2">
      <c r="A521" t="s">
        <v>638</v>
      </c>
      <c r="B521" t="str">
        <f>VLOOKUP(A521,'20180531'!$A$1:$B$3706,2,FALSE)</f>
        <v>Demografie/Rijksregister/Inclusief wachtregister/Gezinnen/Positie in huishouden/</v>
      </c>
      <c r="D521">
        <v>1</v>
      </c>
      <c r="E521">
        <v>1</v>
      </c>
      <c r="F521">
        <v>1</v>
      </c>
      <c r="G521">
        <v>1</v>
      </c>
    </row>
    <row r="522" spans="1:7" hidden="1" x14ac:dyDescent="0.2">
      <c r="A522" t="s">
        <v>639</v>
      </c>
      <c r="B522" t="str">
        <f>VLOOKUP(A522,'20180531'!$A$1:$B$3706,2,FALSE)</f>
        <v>Demografie/Rijksregister/Inclusief wachtregister/Gezinnen/Positie in huishouden/</v>
      </c>
      <c r="D522">
        <v>1</v>
      </c>
      <c r="E522">
        <v>1</v>
      </c>
      <c r="F522">
        <v>1</v>
      </c>
      <c r="G522">
        <v>1</v>
      </c>
    </row>
    <row r="523" spans="1:7" hidden="1" x14ac:dyDescent="0.2">
      <c r="A523" t="s">
        <v>593</v>
      </c>
      <c r="B523" t="str">
        <f>VLOOKUP(A523,'20180531'!$A$1:$B$3706,2,FALSE)</f>
        <v>Demografie/Rijksregister/Inclusief wachtregister/Gezinnen/Positie in huishouden/</v>
      </c>
      <c r="D523">
        <v>1</v>
      </c>
      <c r="E523">
        <v>1</v>
      </c>
      <c r="F523">
        <v>1</v>
      </c>
      <c r="G523">
        <v>1</v>
      </c>
    </row>
    <row r="524" spans="1:7" hidden="1" x14ac:dyDescent="0.2">
      <c r="A524" t="s">
        <v>594</v>
      </c>
      <c r="B524" t="str">
        <f>VLOOKUP(A524,'20180531'!$A$1:$B$3706,2,FALSE)</f>
        <v>Demografie/Rijksregister/Inclusief wachtregister/Gezinnen/Positie in huishouden/</v>
      </c>
      <c r="D524">
        <v>1</v>
      </c>
      <c r="E524">
        <v>1</v>
      </c>
      <c r="F524">
        <v>1</v>
      </c>
      <c r="G524">
        <v>1</v>
      </c>
    </row>
    <row r="525" spans="1:7" hidden="1" x14ac:dyDescent="0.2">
      <c r="A525" t="s">
        <v>595</v>
      </c>
      <c r="B525" t="str">
        <f>VLOOKUP(A525,'20180531'!$A$1:$B$3706,2,FALSE)</f>
        <v>Demografie/Rijksregister/Inclusief wachtregister/Gezinnen/Positie in huishouden/</v>
      </c>
      <c r="D525">
        <v>1</v>
      </c>
      <c r="E525">
        <v>1</v>
      </c>
      <c r="F525">
        <v>1</v>
      </c>
      <c r="G525">
        <v>1</v>
      </c>
    </row>
    <row r="526" spans="1:7" hidden="1" x14ac:dyDescent="0.2">
      <c r="A526" t="s">
        <v>596</v>
      </c>
      <c r="B526" t="str">
        <f>VLOOKUP(A526,'20180531'!$A$1:$B$3706,2,FALSE)</f>
        <v>Demografie/Rijksregister/Inclusief wachtregister/Gezinnen/Positie in huishouden/</v>
      </c>
      <c r="D526">
        <v>1</v>
      </c>
      <c r="E526">
        <v>1</v>
      </c>
      <c r="F526">
        <v>1</v>
      </c>
      <c r="G526">
        <v>1</v>
      </c>
    </row>
    <row r="527" spans="1:7" hidden="1" x14ac:dyDescent="0.2">
      <c r="A527" t="s">
        <v>597</v>
      </c>
      <c r="B527" t="str">
        <f>VLOOKUP(A527,'20180531'!$A$1:$B$3706,2,FALSE)</f>
        <v>Demografie/Rijksregister/Inclusief wachtregister/Gezinnen/Positie in huishouden/</v>
      </c>
      <c r="D527">
        <v>1</v>
      </c>
      <c r="E527">
        <v>1</v>
      </c>
      <c r="F527">
        <v>1</v>
      </c>
      <c r="G527">
        <v>1</v>
      </c>
    </row>
    <row r="528" spans="1:7" hidden="1" x14ac:dyDescent="0.2">
      <c r="A528" t="s">
        <v>598</v>
      </c>
      <c r="B528" t="str">
        <f>VLOOKUP(A528,'20180531'!$A$1:$B$3706,2,FALSE)</f>
        <v>Demografie/Rijksregister/Inclusief wachtregister/Gezinnen/Positie in huishouden/</v>
      </c>
      <c r="D528">
        <v>1</v>
      </c>
      <c r="E528">
        <v>1</v>
      </c>
      <c r="F528">
        <v>1</v>
      </c>
      <c r="G528">
        <v>1</v>
      </c>
    </row>
    <row r="529" spans="1:7" hidden="1" x14ac:dyDescent="0.2">
      <c r="A529" t="s">
        <v>602</v>
      </c>
      <c r="B529" t="str">
        <f>VLOOKUP(A529,'20180531'!$A$1:$B$3706,2,FALSE)</f>
        <v>Demografie/Rijksregister/Inclusief wachtregister/Gezinnen/Positie in huishouden/</v>
      </c>
      <c r="D529">
        <v>1</v>
      </c>
      <c r="E529">
        <v>1</v>
      </c>
      <c r="F529">
        <v>1</v>
      </c>
      <c r="G529">
        <v>1</v>
      </c>
    </row>
    <row r="530" spans="1:7" hidden="1" x14ac:dyDescent="0.2">
      <c r="A530" t="s">
        <v>603</v>
      </c>
      <c r="B530" t="str">
        <f>VLOOKUP(A530,'20180531'!$A$1:$B$3706,2,FALSE)</f>
        <v>Demografie/Rijksregister/Inclusief wachtregister/Gezinnen/Positie in huishouden/</v>
      </c>
      <c r="D530">
        <v>1</v>
      </c>
      <c r="E530">
        <v>1</v>
      </c>
      <c r="F530">
        <v>1</v>
      </c>
      <c r="G530">
        <v>1</v>
      </c>
    </row>
    <row r="531" spans="1:7" hidden="1" x14ac:dyDescent="0.2">
      <c r="A531" t="s">
        <v>604</v>
      </c>
      <c r="B531" t="str">
        <f>VLOOKUP(A531,'20180531'!$A$1:$B$3706,2,FALSE)</f>
        <v>Demografie/Rijksregister/Inclusief wachtregister/Gezinnen/Positie in huishouden/</v>
      </c>
      <c r="D531">
        <v>1</v>
      </c>
      <c r="E531">
        <v>1</v>
      </c>
      <c r="F531">
        <v>1</v>
      </c>
      <c r="G531">
        <v>1</v>
      </c>
    </row>
    <row r="532" spans="1:7" hidden="1" x14ac:dyDescent="0.2">
      <c r="A532" t="s">
        <v>605</v>
      </c>
      <c r="B532" t="str">
        <f>VLOOKUP(A532,'20180531'!$A$1:$B$3706,2,FALSE)</f>
        <v>Demografie/Rijksregister/Inclusief wachtregister/Gezinnen/Positie in huishouden/</v>
      </c>
      <c r="D532">
        <v>1</v>
      </c>
      <c r="E532">
        <v>1</v>
      </c>
      <c r="F532">
        <v>1</v>
      </c>
      <c r="G532">
        <v>1</v>
      </c>
    </row>
    <row r="533" spans="1:7" hidden="1" x14ac:dyDescent="0.2">
      <c r="A533" t="s">
        <v>606</v>
      </c>
      <c r="B533" t="str">
        <f>VLOOKUP(A533,'20180531'!$A$1:$B$3706,2,FALSE)</f>
        <v>Demografie/Rijksregister/Inclusief wachtregister/Gezinnen/Positie in huishouden/</v>
      </c>
      <c r="D533">
        <v>1</v>
      </c>
      <c r="E533">
        <v>1</v>
      </c>
      <c r="F533">
        <v>1</v>
      </c>
      <c r="G533">
        <v>1</v>
      </c>
    </row>
    <row r="534" spans="1:7" hidden="1" x14ac:dyDescent="0.2">
      <c r="A534" t="s">
        <v>599</v>
      </c>
      <c r="B534" t="str">
        <f>VLOOKUP(A534,'20180531'!$A$1:$B$3706,2,FALSE)</f>
        <v>Demografie/Rijksregister/Inclusief wachtregister/Gezinnen/Positie in huishouden/</v>
      </c>
      <c r="D534">
        <v>1</v>
      </c>
      <c r="E534">
        <v>1</v>
      </c>
      <c r="F534">
        <v>1</v>
      </c>
      <c r="G534">
        <v>1</v>
      </c>
    </row>
    <row r="535" spans="1:7" hidden="1" x14ac:dyDescent="0.2">
      <c r="A535" t="s">
        <v>600</v>
      </c>
      <c r="B535" t="str">
        <f>VLOOKUP(A535,'20180531'!$A$1:$B$3706,2,FALSE)</f>
        <v>Demografie/Rijksregister/Inclusief wachtregister/Gezinnen/Positie in huishouden/</v>
      </c>
      <c r="D535">
        <v>1</v>
      </c>
      <c r="E535">
        <v>1</v>
      </c>
      <c r="F535">
        <v>1</v>
      </c>
      <c r="G535">
        <v>1</v>
      </c>
    </row>
    <row r="536" spans="1:7" hidden="1" x14ac:dyDescent="0.2">
      <c r="A536" t="s">
        <v>601</v>
      </c>
      <c r="B536" t="str">
        <f>VLOOKUP(A536,'20180531'!$A$1:$B$3706,2,FALSE)</f>
        <v>Demografie/Rijksregister/Inclusief wachtregister/Gezinnen/Positie in huishouden/</v>
      </c>
      <c r="D536">
        <v>1</v>
      </c>
      <c r="E536">
        <v>1</v>
      </c>
      <c r="F536">
        <v>1</v>
      </c>
      <c r="G536">
        <v>1</v>
      </c>
    </row>
    <row r="537" spans="1:7" hidden="1" x14ac:dyDescent="0.2">
      <c r="A537" t="s">
        <v>563</v>
      </c>
      <c r="B537" t="str">
        <f>VLOOKUP(A537,'20180531'!$A$1:$B$3706,2,FALSE)</f>
        <v>Demografie/Rijksregister/Inclusief wachtregister/Gezinnen/Positie in huishouden/</v>
      </c>
      <c r="D537">
        <v>1</v>
      </c>
      <c r="E537">
        <v>1</v>
      </c>
      <c r="F537">
        <v>1</v>
      </c>
      <c r="G537">
        <v>1</v>
      </c>
    </row>
    <row r="538" spans="1:7" hidden="1" x14ac:dyDescent="0.2">
      <c r="A538" t="s">
        <v>915</v>
      </c>
      <c r="B538" t="str">
        <f>VLOOKUP(A538,'20180531'!$A$1:$B$3706,2,FALSE)</f>
        <v>Demografie/Rijksregister/Exclusief wachtregister/Gezinnen/Positie in huishouden/</v>
      </c>
      <c r="D538">
        <v>1</v>
      </c>
      <c r="E538">
        <v>1</v>
      </c>
      <c r="F538">
        <v>1</v>
      </c>
      <c r="G538">
        <v>1</v>
      </c>
    </row>
    <row r="539" spans="1:7" hidden="1" x14ac:dyDescent="0.2">
      <c r="A539" t="s">
        <v>955</v>
      </c>
      <c r="B539" t="str">
        <f>VLOOKUP(A539,'20180531'!$A$1:$B$3706,2,FALSE)</f>
        <v>Demografie/Rijksregister/Exclusief wachtregister/Gezinnen/Positie in huishouden/</v>
      </c>
      <c r="D539">
        <v>1</v>
      </c>
      <c r="E539">
        <v>1</v>
      </c>
      <c r="F539">
        <v>1</v>
      </c>
      <c r="G539">
        <v>1</v>
      </c>
    </row>
    <row r="540" spans="1:7" hidden="1" x14ac:dyDescent="0.2">
      <c r="A540" t="s">
        <v>956</v>
      </c>
      <c r="B540" t="str">
        <f>VLOOKUP(A540,'20180531'!$A$1:$B$3706,2,FALSE)</f>
        <v>Demografie/Rijksregister/Exclusief wachtregister/Gezinnen/Positie in huishouden/</v>
      </c>
      <c r="D540">
        <v>1</v>
      </c>
      <c r="E540">
        <v>1</v>
      </c>
      <c r="F540">
        <v>1</v>
      </c>
      <c r="G540">
        <v>1</v>
      </c>
    </row>
    <row r="541" spans="1:7" hidden="1" x14ac:dyDescent="0.2">
      <c r="A541" t="s">
        <v>906</v>
      </c>
      <c r="B541" t="str">
        <f>VLOOKUP(A541,'20180531'!$A$1:$B$3706,2,FALSE)</f>
        <v>Demografie/Rijksregister/Exclusief wachtregister/Gezinnen/Positie in huishouden/</v>
      </c>
      <c r="D541">
        <v>1</v>
      </c>
      <c r="E541">
        <v>1</v>
      </c>
      <c r="F541">
        <v>1</v>
      </c>
      <c r="G541">
        <v>1</v>
      </c>
    </row>
    <row r="542" spans="1:7" hidden="1" x14ac:dyDescent="0.2">
      <c r="A542" t="s">
        <v>907</v>
      </c>
      <c r="B542" t="str">
        <f>VLOOKUP(A542,'20180531'!$A$1:$B$3706,2,FALSE)</f>
        <v>Demografie/Rijksregister/Exclusief wachtregister/Gezinnen/Positie in huishouden/</v>
      </c>
      <c r="D542">
        <v>1</v>
      </c>
      <c r="E542">
        <v>1</v>
      </c>
      <c r="F542">
        <v>1</v>
      </c>
      <c r="G542">
        <v>1</v>
      </c>
    </row>
    <row r="543" spans="1:7" hidden="1" x14ac:dyDescent="0.2">
      <c r="A543" t="s">
        <v>908</v>
      </c>
      <c r="B543" t="str">
        <f>VLOOKUP(A543,'20180531'!$A$1:$B$3706,2,FALSE)</f>
        <v>Demografie/Rijksregister/Exclusief wachtregister/Gezinnen/Positie in huishouden/</v>
      </c>
      <c r="D543">
        <v>1</v>
      </c>
      <c r="E543">
        <v>1</v>
      </c>
      <c r="F543">
        <v>1</v>
      </c>
      <c r="G543">
        <v>1</v>
      </c>
    </row>
    <row r="544" spans="1:7" hidden="1" x14ac:dyDescent="0.2">
      <c r="A544" t="s">
        <v>909</v>
      </c>
      <c r="B544" t="str">
        <f>VLOOKUP(A544,'20180531'!$A$1:$B$3706,2,FALSE)</f>
        <v>Demografie/Rijksregister/Exclusief wachtregister/Gezinnen/Positie in huishouden/</v>
      </c>
      <c r="D544">
        <v>1</v>
      </c>
      <c r="E544">
        <v>1</v>
      </c>
      <c r="F544">
        <v>1</v>
      </c>
      <c r="G544">
        <v>1</v>
      </c>
    </row>
    <row r="545" spans="1:7" hidden="1" x14ac:dyDescent="0.2">
      <c r="A545" t="s">
        <v>910</v>
      </c>
      <c r="B545" t="str">
        <f>VLOOKUP(A545,'20180531'!$A$1:$B$3706,2,FALSE)</f>
        <v>Demografie/Rijksregister/Exclusief wachtregister/Gezinnen/Positie in huishouden/</v>
      </c>
      <c r="D545">
        <v>1</v>
      </c>
      <c r="E545">
        <v>1</v>
      </c>
      <c r="F545">
        <v>1</v>
      </c>
      <c r="G545">
        <v>1</v>
      </c>
    </row>
    <row r="546" spans="1:7" hidden="1" x14ac:dyDescent="0.2">
      <c r="A546" t="s">
        <v>911</v>
      </c>
      <c r="B546" t="str">
        <f>VLOOKUP(A546,'20180531'!$A$1:$B$3706,2,FALSE)</f>
        <v>Demografie/Rijksregister/Exclusief wachtregister/Gezinnen/Positie in huishouden/</v>
      </c>
      <c r="D546">
        <v>1</v>
      </c>
      <c r="E546">
        <v>1</v>
      </c>
      <c r="F546">
        <v>1</v>
      </c>
      <c r="G546">
        <v>1</v>
      </c>
    </row>
    <row r="547" spans="1:7" hidden="1" x14ac:dyDescent="0.2">
      <c r="A547" t="s">
        <v>916</v>
      </c>
      <c r="B547" t="str">
        <f>VLOOKUP(A547,'20180531'!$A$1:$B$3706,2,FALSE)</f>
        <v>Demografie/Rijksregister/Exclusief wachtregister/Gezinnen/Positie in huishouden/</v>
      </c>
      <c r="D547">
        <v>1</v>
      </c>
      <c r="E547">
        <v>1</v>
      </c>
      <c r="F547">
        <v>1</v>
      </c>
      <c r="G547">
        <v>1</v>
      </c>
    </row>
    <row r="548" spans="1:7" hidden="1" x14ac:dyDescent="0.2">
      <c r="A548" t="s">
        <v>917</v>
      </c>
      <c r="B548" t="str">
        <f>VLOOKUP(A548,'20180531'!$A$1:$B$3706,2,FALSE)</f>
        <v>Demografie/Rijksregister/Exclusief wachtregister/Gezinnen/Positie in huishouden/</v>
      </c>
      <c r="D548">
        <v>1</v>
      </c>
      <c r="E548">
        <v>1</v>
      </c>
      <c r="F548">
        <v>1</v>
      </c>
      <c r="G548">
        <v>1</v>
      </c>
    </row>
    <row r="549" spans="1:7" hidden="1" x14ac:dyDescent="0.2">
      <c r="A549" t="s">
        <v>918</v>
      </c>
      <c r="B549" t="str">
        <f>VLOOKUP(A549,'20180531'!$A$1:$B$3706,2,FALSE)</f>
        <v>Demografie/Rijksregister/Exclusief wachtregister/Gezinnen/Positie in huishouden/</v>
      </c>
      <c r="D549">
        <v>1</v>
      </c>
      <c r="E549">
        <v>1</v>
      </c>
      <c r="F549">
        <v>1</v>
      </c>
      <c r="G549">
        <v>1</v>
      </c>
    </row>
    <row r="550" spans="1:7" hidden="1" x14ac:dyDescent="0.2">
      <c r="A550" t="s">
        <v>912</v>
      </c>
      <c r="B550" t="str">
        <f>VLOOKUP(A550,'20180531'!$A$1:$B$3706,2,FALSE)</f>
        <v>Demografie/Rijksregister/Exclusief wachtregister/Gezinnen/Positie in huishouden/</v>
      </c>
      <c r="D550">
        <v>1</v>
      </c>
      <c r="E550">
        <v>1</v>
      </c>
      <c r="F550">
        <v>1</v>
      </c>
      <c r="G550">
        <v>1</v>
      </c>
    </row>
    <row r="551" spans="1:7" hidden="1" x14ac:dyDescent="0.2">
      <c r="A551" t="s">
        <v>913</v>
      </c>
      <c r="B551" t="str">
        <f>VLOOKUP(A551,'20180531'!$A$1:$B$3706,2,FALSE)</f>
        <v>Demografie/Rijksregister/Exclusief wachtregister/Gezinnen/Positie in huishouden/</v>
      </c>
      <c r="D551">
        <v>1</v>
      </c>
      <c r="E551">
        <v>1</v>
      </c>
      <c r="F551">
        <v>1</v>
      </c>
      <c r="G551">
        <v>1</v>
      </c>
    </row>
    <row r="552" spans="1:7" hidden="1" x14ac:dyDescent="0.2">
      <c r="A552" t="s">
        <v>914</v>
      </c>
      <c r="B552" t="str">
        <f>VLOOKUP(A552,'20180531'!$A$1:$B$3706,2,FALSE)</f>
        <v>Demografie/Rijksregister/Exclusief wachtregister/Gezinnen/Positie in huishouden/</v>
      </c>
      <c r="D552">
        <v>1</v>
      </c>
      <c r="E552">
        <v>1</v>
      </c>
      <c r="F552">
        <v>1</v>
      </c>
      <c r="G552">
        <v>1</v>
      </c>
    </row>
    <row r="553" spans="1:7" hidden="1" x14ac:dyDescent="0.2">
      <c r="A553" t="s">
        <v>904</v>
      </c>
      <c r="B553" t="str">
        <f>VLOOKUP(A553,'20180531'!$A$1:$B$3706,2,FALSE)</f>
        <v>Demografie/Rijksregister/Exclusief wachtregister/Gezinnen/Positie in huishouden/</v>
      </c>
      <c r="D553">
        <v>1</v>
      </c>
      <c r="E553">
        <v>1</v>
      </c>
      <c r="F553">
        <v>1</v>
      </c>
      <c r="G553">
        <v>1</v>
      </c>
    </row>
    <row r="554" spans="1:7" hidden="1" x14ac:dyDescent="0.2">
      <c r="A554" t="s">
        <v>739</v>
      </c>
      <c r="B554" t="str">
        <f>VLOOKUP(A554,'20180531'!$A$1:$B$3706,2,FALSE)</f>
        <v>Demografie/Rijksregister/Inclusief wachtregister/Nationaliteit/Herkomst/</v>
      </c>
      <c r="D554">
        <v>1</v>
      </c>
      <c r="E554">
        <v>1</v>
      </c>
      <c r="F554">
        <v>1</v>
      </c>
      <c r="G554">
        <v>1</v>
      </c>
    </row>
    <row r="555" spans="1:7" hidden="1" x14ac:dyDescent="0.2">
      <c r="A555" t="s">
        <v>741</v>
      </c>
      <c r="B555" t="str">
        <f>VLOOKUP(A555,'20180531'!$A$1:$B$3706,2,FALSE)</f>
        <v>Demografie/Rijksregister/Inclusief wachtregister/Nationaliteit/Herkomst/</v>
      </c>
      <c r="D555">
        <v>1</v>
      </c>
      <c r="E555">
        <v>1</v>
      </c>
      <c r="F555">
        <v>1</v>
      </c>
      <c r="G555">
        <v>1</v>
      </c>
    </row>
    <row r="556" spans="1:7" hidden="1" x14ac:dyDescent="0.2">
      <c r="A556" t="s">
        <v>742</v>
      </c>
      <c r="B556" t="str">
        <f>VLOOKUP(A556,'20180531'!$A$1:$B$3706,2,FALSE)</f>
        <v>Demografie/Rijksregister/Inclusief wachtregister/Nationaliteit/Herkomst/</v>
      </c>
      <c r="D556">
        <v>1</v>
      </c>
      <c r="E556">
        <v>1</v>
      </c>
      <c r="F556">
        <v>1</v>
      </c>
      <c r="G556">
        <v>1</v>
      </c>
    </row>
    <row r="557" spans="1:7" hidden="1" x14ac:dyDescent="0.2">
      <c r="A557" t="s">
        <v>743</v>
      </c>
      <c r="B557" t="str">
        <f>VLOOKUP(A557,'20180531'!$A$1:$B$3706,2,FALSE)</f>
        <v>Demografie/Rijksregister/Inclusief wachtregister/Nationaliteit/Herkomst/</v>
      </c>
      <c r="D557">
        <v>1</v>
      </c>
      <c r="E557">
        <v>1</v>
      </c>
      <c r="F557">
        <v>1</v>
      </c>
      <c r="G557">
        <v>1</v>
      </c>
    </row>
    <row r="558" spans="1:7" hidden="1" x14ac:dyDescent="0.2">
      <c r="A558" t="s">
        <v>744</v>
      </c>
      <c r="B558" t="str">
        <f>VLOOKUP(A558,'20180531'!$A$1:$B$3706,2,FALSE)</f>
        <v>Demografie/Rijksregister/Inclusief wachtregister/Nationaliteit/Herkomst/</v>
      </c>
      <c r="D558">
        <v>1</v>
      </c>
      <c r="E558">
        <v>1</v>
      </c>
      <c r="F558">
        <v>1</v>
      </c>
      <c r="G558">
        <v>1</v>
      </c>
    </row>
    <row r="559" spans="1:7" hidden="1" x14ac:dyDescent="0.2">
      <c r="A559" t="s">
        <v>745</v>
      </c>
      <c r="B559" t="str">
        <f>VLOOKUP(A559,'20180531'!$A$1:$B$3706,2,FALSE)</f>
        <v>Demografie/Rijksregister/Inclusief wachtregister/Nationaliteit/Herkomst/</v>
      </c>
      <c r="D559">
        <v>1</v>
      </c>
      <c r="E559">
        <v>1</v>
      </c>
      <c r="F559">
        <v>1</v>
      </c>
      <c r="G559">
        <v>1</v>
      </c>
    </row>
    <row r="560" spans="1:7" hidden="1" x14ac:dyDescent="0.2">
      <c r="A560" t="s">
        <v>746</v>
      </c>
      <c r="B560" t="str">
        <f>VLOOKUP(A560,'20180531'!$A$1:$B$3706,2,FALSE)</f>
        <v>Demografie/Rijksregister/Inclusief wachtregister/Nationaliteit/Herkomst/</v>
      </c>
      <c r="D560">
        <v>1</v>
      </c>
      <c r="E560">
        <v>1</v>
      </c>
      <c r="F560">
        <v>1</v>
      </c>
      <c r="G560">
        <v>1</v>
      </c>
    </row>
    <row r="561" spans="1:7" hidden="1" x14ac:dyDescent="0.2">
      <c r="A561" t="s">
        <v>747</v>
      </c>
      <c r="B561" t="str">
        <f>VLOOKUP(A561,'20180531'!$A$1:$B$3706,2,FALSE)</f>
        <v>Demografie/Rijksregister/Inclusief wachtregister/Nationaliteit/Herkomst/</v>
      </c>
      <c r="D561">
        <v>1</v>
      </c>
      <c r="E561">
        <v>1</v>
      </c>
      <c r="F561">
        <v>1</v>
      </c>
      <c r="G561">
        <v>1</v>
      </c>
    </row>
    <row r="562" spans="1:7" hidden="1" x14ac:dyDescent="0.2">
      <c r="A562" t="s">
        <v>748</v>
      </c>
      <c r="B562" t="str">
        <f>VLOOKUP(A562,'20180531'!$A$1:$B$3706,2,FALSE)</f>
        <v>Demografie/Rijksregister/Inclusief wachtregister/Nationaliteit/Herkomst/</v>
      </c>
      <c r="D562">
        <v>1</v>
      </c>
      <c r="E562">
        <v>1</v>
      </c>
      <c r="F562">
        <v>1</v>
      </c>
      <c r="G562">
        <v>1</v>
      </c>
    </row>
    <row r="563" spans="1:7" hidden="1" x14ac:dyDescent="0.2">
      <c r="A563" t="s">
        <v>749</v>
      </c>
      <c r="B563" t="str">
        <f>VLOOKUP(A563,'20180531'!$A$1:$B$3706,2,FALSE)</f>
        <v>Demografie/Rijksregister/Inclusief wachtregister/Nationaliteit/Herkomst/</v>
      </c>
      <c r="D563">
        <v>1</v>
      </c>
      <c r="E563">
        <v>1</v>
      </c>
      <c r="F563">
        <v>1</v>
      </c>
      <c r="G563">
        <v>1</v>
      </c>
    </row>
    <row r="564" spans="1:7" hidden="1" x14ac:dyDescent="0.2">
      <c r="A564" t="s">
        <v>750</v>
      </c>
      <c r="B564" t="str">
        <f>VLOOKUP(A564,'20180531'!$A$1:$B$3706,2,FALSE)</f>
        <v>Demografie/Rijksregister/Inclusief wachtregister/Nationaliteit/Herkomst/</v>
      </c>
      <c r="D564">
        <v>1</v>
      </c>
      <c r="E564">
        <v>1</v>
      </c>
      <c r="F564">
        <v>1</v>
      </c>
      <c r="G564">
        <v>1</v>
      </c>
    </row>
    <row r="565" spans="1:7" hidden="1" x14ac:dyDescent="0.2">
      <c r="A565" t="s">
        <v>751</v>
      </c>
      <c r="B565" t="str">
        <f>VLOOKUP(A565,'20180531'!$A$1:$B$3706,2,FALSE)</f>
        <v>Demografie/Rijksregister/Inclusief wachtregister/Nationaliteit/Herkomst/</v>
      </c>
      <c r="D565">
        <v>1</v>
      </c>
      <c r="E565">
        <v>1</v>
      </c>
      <c r="F565">
        <v>1</v>
      </c>
      <c r="G565">
        <v>1</v>
      </c>
    </row>
    <row r="566" spans="1:7" hidden="1" x14ac:dyDescent="0.2">
      <c r="A566" t="s">
        <v>752</v>
      </c>
      <c r="B566" t="str">
        <f>VLOOKUP(A566,'20180531'!$A$1:$B$3706,2,FALSE)</f>
        <v>Demografie/Rijksregister/Inclusief wachtregister/Nationaliteit/Herkomst/</v>
      </c>
      <c r="D566">
        <v>1</v>
      </c>
      <c r="E566">
        <v>1</v>
      </c>
      <c r="F566">
        <v>1</v>
      </c>
      <c r="G566">
        <v>1</v>
      </c>
    </row>
    <row r="567" spans="1:7" hidden="1" x14ac:dyDescent="0.2">
      <c r="A567" t="s">
        <v>753</v>
      </c>
      <c r="B567" t="str">
        <f>VLOOKUP(A567,'20180531'!$A$1:$B$3706,2,FALSE)</f>
        <v>Demografie/Rijksregister/Inclusief wachtregister/Nationaliteit/Herkomst/</v>
      </c>
      <c r="D567">
        <v>1</v>
      </c>
      <c r="E567">
        <v>1</v>
      </c>
      <c r="F567">
        <v>1</v>
      </c>
      <c r="G567">
        <v>1</v>
      </c>
    </row>
    <row r="568" spans="1:7" hidden="1" x14ac:dyDescent="0.2">
      <c r="A568" t="s">
        <v>754</v>
      </c>
      <c r="B568" t="str">
        <f>VLOOKUP(A568,'20180531'!$A$1:$B$3706,2,FALSE)</f>
        <v>Demografie/Rijksregister/Inclusief wachtregister/Nationaliteit/Herkomst/</v>
      </c>
      <c r="D568">
        <v>1</v>
      </c>
      <c r="E568">
        <v>1</v>
      </c>
      <c r="F568">
        <v>1</v>
      </c>
      <c r="G568">
        <v>1</v>
      </c>
    </row>
    <row r="569" spans="1:7" hidden="1" x14ac:dyDescent="0.2">
      <c r="A569" t="s">
        <v>755</v>
      </c>
      <c r="B569" t="str">
        <f>VLOOKUP(A569,'20180531'!$A$1:$B$3706,2,FALSE)</f>
        <v>Demografie/Rijksregister/Inclusief wachtregister/Nationaliteit/Herkomst/</v>
      </c>
      <c r="D569">
        <v>1</v>
      </c>
      <c r="E569">
        <v>1</v>
      </c>
      <c r="F569">
        <v>1</v>
      </c>
      <c r="G569">
        <v>1</v>
      </c>
    </row>
    <row r="570" spans="1:7" hidden="1" x14ac:dyDescent="0.2">
      <c r="A570" t="s">
        <v>756</v>
      </c>
      <c r="B570" t="str">
        <f>VLOOKUP(A570,'20180531'!$A$1:$B$3706,2,FALSE)</f>
        <v>Demografie/Rijksregister/Inclusief wachtregister/Nationaliteit/Herkomst/</v>
      </c>
      <c r="D570">
        <v>1</v>
      </c>
      <c r="E570">
        <v>1</v>
      </c>
      <c r="F570">
        <v>1</v>
      </c>
      <c r="G570">
        <v>1</v>
      </c>
    </row>
    <row r="571" spans="1:7" hidden="1" x14ac:dyDescent="0.2">
      <c r="A571" t="s">
        <v>757</v>
      </c>
      <c r="B571" t="str">
        <f>VLOOKUP(A571,'20180531'!$A$1:$B$3706,2,FALSE)</f>
        <v>Demografie/Rijksregister/Inclusief wachtregister/Nationaliteit/Herkomst/</v>
      </c>
      <c r="D571">
        <v>1</v>
      </c>
      <c r="E571">
        <v>1</v>
      </c>
      <c r="F571">
        <v>1</v>
      </c>
      <c r="G571">
        <v>1</v>
      </c>
    </row>
    <row r="572" spans="1:7" hidden="1" x14ac:dyDescent="0.2">
      <c r="A572" t="s">
        <v>758</v>
      </c>
      <c r="B572" t="str">
        <f>VLOOKUP(A572,'20180531'!$A$1:$B$3706,2,FALSE)</f>
        <v>Demografie/Rijksregister/Inclusief wachtregister/Nationaliteit/Herkomst/</v>
      </c>
      <c r="D572">
        <v>1</v>
      </c>
      <c r="E572">
        <v>1</v>
      </c>
      <c r="F572">
        <v>1</v>
      </c>
      <c r="G572">
        <v>1</v>
      </c>
    </row>
    <row r="573" spans="1:7" hidden="1" x14ac:dyDescent="0.2">
      <c r="A573" t="s">
        <v>759</v>
      </c>
      <c r="B573" t="str">
        <f>VLOOKUP(A573,'20180531'!$A$1:$B$3706,2,FALSE)</f>
        <v>Demografie/Rijksregister/Inclusief wachtregister/Nationaliteit/Herkomst/</v>
      </c>
      <c r="D573">
        <v>1</v>
      </c>
      <c r="E573">
        <v>1</v>
      </c>
      <c r="F573">
        <v>1</v>
      </c>
      <c r="G573">
        <v>1</v>
      </c>
    </row>
    <row r="574" spans="1:7" hidden="1" x14ac:dyDescent="0.2">
      <c r="A574" t="s">
        <v>760</v>
      </c>
      <c r="B574" t="str">
        <f>VLOOKUP(A574,'20180531'!$A$1:$B$3706,2,FALSE)</f>
        <v>Demografie/Rijksregister/Inclusief wachtregister/Nationaliteit/Herkomst/</v>
      </c>
      <c r="D574">
        <v>1</v>
      </c>
      <c r="E574">
        <v>1</v>
      </c>
      <c r="F574">
        <v>1</v>
      </c>
      <c r="G574">
        <v>1</v>
      </c>
    </row>
    <row r="575" spans="1:7" hidden="1" x14ac:dyDescent="0.2">
      <c r="A575" t="s">
        <v>761</v>
      </c>
      <c r="B575" t="str">
        <f>VLOOKUP(A575,'20180531'!$A$1:$B$3706,2,FALSE)</f>
        <v>Demografie/Rijksregister/Inclusief wachtregister/Nationaliteit/Herkomst/</v>
      </c>
      <c r="D575">
        <v>1</v>
      </c>
      <c r="E575">
        <v>1</v>
      </c>
      <c r="F575">
        <v>1</v>
      </c>
      <c r="G575">
        <v>1</v>
      </c>
    </row>
    <row r="576" spans="1:7" hidden="1" x14ac:dyDescent="0.2">
      <c r="A576" t="s">
        <v>762</v>
      </c>
      <c r="B576" t="str">
        <f>VLOOKUP(A576,'20180531'!$A$1:$B$3706,2,FALSE)</f>
        <v>Demografie/Rijksregister/Inclusief wachtregister/Nationaliteit/Herkomst/</v>
      </c>
      <c r="D576">
        <v>1</v>
      </c>
      <c r="E576">
        <v>1</v>
      </c>
      <c r="F576">
        <v>1</v>
      </c>
      <c r="G576">
        <v>1</v>
      </c>
    </row>
    <row r="577" spans="1:7" hidden="1" x14ac:dyDescent="0.2">
      <c r="A577" t="s">
        <v>763</v>
      </c>
      <c r="B577" t="str">
        <f>VLOOKUP(A577,'20180531'!$A$1:$B$3706,2,FALSE)</f>
        <v>Demografie/Rijksregister/Inclusief wachtregister/Nationaliteit/Herkomst/</v>
      </c>
      <c r="D577">
        <v>1</v>
      </c>
      <c r="E577">
        <v>1</v>
      </c>
      <c r="F577">
        <v>1</v>
      </c>
      <c r="G577">
        <v>1</v>
      </c>
    </row>
    <row r="578" spans="1:7" hidden="1" x14ac:dyDescent="0.2">
      <c r="A578" t="s">
        <v>764</v>
      </c>
      <c r="B578" t="str">
        <f>VLOOKUP(A578,'20180531'!$A$1:$B$3706,2,FALSE)</f>
        <v>Demografie/Rijksregister/Inclusief wachtregister/Nationaliteit/Herkomst/</v>
      </c>
      <c r="D578">
        <v>1</v>
      </c>
      <c r="E578">
        <v>1</v>
      </c>
      <c r="F578">
        <v>1</v>
      </c>
      <c r="G578">
        <v>1</v>
      </c>
    </row>
    <row r="579" spans="1:7" hidden="1" x14ac:dyDescent="0.2">
      <c r="A579" t="s">
        <v>765</v>
      </c>
      <c r="B579" t="str">
        <f>VLOOKUP(A579,'20180531'!$A$1:$B$3706,2,FALSE)</f>
        <v>Demografie/Rijksregister/Inclusief wachtregister/Nationaliteit/Herkomst/</v>
      </c>
      <c r="D579">
        <v>1</v>
      </c>
      <c r="E579">
        <v>1</v>
      </c>
      <c r="F579">
        <v>1</v>
      </c>
      <c r="G579">
        <v>1</v>
      </c>
    </row>
    <row r="580" spans="1:7" hidden="1" x14ac:dyDescent="0.2">
      <c r="A580" t="s">
        <v>766</v>
      </c>
      <c r="B580" t="str">
        <f>VLOOKUP(A580,'20180531'!$A$1:$B$3706,2,FALSE)</f>
        <v>Demografie/Rijksregister/Inclusief wachtregister/Nationaliteit/Herkomst/</v>
      </c>
      <c r="D580">
        <v>1</v>
      </c>
      <c r="E580">
        <v>1</v>
      </c>
      <c r="F580">
        <v>1</v>
      </c>
      <c r="G580">
        <v>1</v>
      </c>
    </row>
    <row r="581" spans="1:7" hidden="1" x14ac:dyDescent="0.2">
      <c r="A581" t="s">
        <v>767</v>
      </c>
      <c r="B581" t="str">
        <f>VLOOKUP(A581,'20180531'!$A$1:$B$3706,2,FALSE)</f>
        <v>Demografie/Rijksregister/Inclusief wachtregister/Nationaliteit/Herkomst/</v>
      </c>
      <c r="D581">
        <v>1</v>
      </c>
      <c r="E581">
        <v>1</v>
      </c>
      <c r="F581">
        <v>1</v>
      </c>
      <c r="G581">
        <v>1</v>
      </c>
    </row>
    <row r="582" spans="1:7" hidden="1" x14ac:dyDescent="0.2">
      <c r="A582" t="s">
        <v>1053</v>
      </c>
      <c r="B582" t="str">
        <f>VLOOKUP(A582,'20180531'!$A$1:$B$3706,2,FALSE)</f>
        <v>Demografie/Rijksregister/Exclusief wachtregister/Nationaliteit/Herkomst/</v>
      </c>
      <c r="D582">
        <v>1</v>
      </c>
      <c r="E582">
        <v>1</v>
      </c>
      <c r="F582">
        <v>1</v>
      </c>
      <c r="G582">
        <v>1</v>
      </c>
    </row>
    <row r="583" spans="1:7" hidden="1" x14ac:dyDescent="0.2">
      <c r="A583" t="s">
        <v>1055</v>
      </c>
      <c r="B583" t="str">
        <f>VLOOKUP(A583,'20180531'!$A$1:$B$3706,2,FALSE)</f>
        <v>Demografie/Rijksregister/Exclusief wachtregister/Nationaliteit/Herkomst/</v>
      </c>
      <c r="D583">
        <v>1</v>
      </c>
      <c r="E583">
        <v>1</v>
      </c>
      <c r="F583">
        <v>1</v>
      </c>
      <c r="G583">
        <v>1</v>
      </c>
    </row>
    <row r="584" spans="1:7" hidden="1" x14ac:dyDescent="0.2">
      <c r="A584" t="s">
        <v>1056</v>
      </c>
      <c r="B584" t="str">
        <f>VLOOKUP(A584,'20180531'!$A$1:$B$3706,2,FALSE)</f>
        <v>Demografie/Rijksregister/Exclusief wachtregister/Nationaliteit/Herkomst/</v>
      </c>
      <c r="D584">
        <v>1</v>
      </c>
      <c r="E584">
        <v>1</v>
      </c>
      <c r="F584">
        <v>1</v>
      </c>
      <c r="G584">
        <v>1</v>
      </c>
    </row>
    <row r="585" spans="1:7" hidden="1" x14ac:dyDescent="0.2">
      <c r="A585" t="s">
        <v>1057</v>
      </c>
      <c r="B585" t="str">
        <f>VLOOKUP(A585,'20180531'!$A$1:$B$3706,2,FALSE)</f>
        <v>Demografie/Rijksregister/Exclusief wachtregister/Nationaliteit/Herkomst/</v>
      </c>
      <c r="D585">
        <v>1</v>
      </c>
      <c r="E585">
        <v>1</v>
      </c>
      <c r="F585">
        <v>1</v>
      </c>
      <c r="G585">
        <v>1</v>
      </c>
    </row>
    <row r="586" spans="1:7" hidden="1" x14ac:dyDescent="0.2">
      <c r="A586" t="s">
        <v>1058</v>
      </c>
      <c r="B586" t="str">
        <f>VLOOKUP(A586,'20180531'!$A$1:$B$3706,2,FALSE)</f>
        <v>Demografie/Rijksregister/Exclusief wachtregister/Nationaliteit/Herkomst/</v>
      </c>
      <c r="D586">
        <v>1</v>
      </c>
      <c r="E586">
        <v>1</v>
      </c>
      <c r="F586">
        <v>1</v>
      </c>
      <c r="G586">
        <v>1</v>
      </c>
    </row>
    <row r="587" spans="1:7" hidden="1" x14ac:dyDescent="0.2">
      <c r="A587" t="s">
        <v>1059</v>
      </c>
      <c r="B587" t="str">
        <f>VLOOKUP(A587,'20180531'!$A$1:$B$3706,2,FALSE)</f>
        <v>Demografie/Rijksregister/Exclusief wachtregister/Nationaliteit/Herkomst/</v>
      </c>
      <c r="D587">
        <v>1</v>
      </c>
      <c r="E587">
        <v>1</v>
      </c>
      <c r="F587">
        <v>1</v>
      </c>
      <c r="G587">
        <v>1</v>
      </c>
    </row>
    <row r="588" spans="1:7" hidden="1" x14ac:dyDescent="0.2">
      <c r="A588" t="s">
        <v>1060</v>
      </c>
      <c r="B588" t="str">
        <f>VLOOKUP(A588,'20180531'!$A$1:$B$3706,2,FALSE)</f>
        <v>Demografie/Rijksregister/Exclusief wachtregister/Nationaliteit/Herkomst/</v>
      </c>
      <c r="D588">
        <v>1</v>
      </c>
      <c r="E588">
        <v>1</v>
      </c>
      <c r="F588">
        <v>1</v>
      </c>
      <c r="G588">
        <v>1</v>
      </c>
    </row>
    <row r="589" spans="1:7" hidden="1" x14ac:dyDescent="0.2">
      <c r="A589" t="s">
        <v>1061</v>
      </c>
      <c r="B589" t="str">
        <f>VLOOKUP(A589,'20180531'!$A$1:$B$3706,2,FALSE)</f>
        <v>Demografie/Rijksregister/Exclusief wachtregister/Nationaliteit/Herkomst/</v>
      </c>
      <c r="D589">
        <v>1</v>
      </c>
      <c r="E589">
        <v>1</v>
      </c>
      <c r="F589">
        <v>1</v>
      </c>
      <c r="G589">
        <v>1</v>
      </c>
    </row>
    <row r="590" spans="1:7" hidden="1" x14ac:dyDescent="0.2">
      <c r="A590" t="s">
        <v>1062</v>
      </c>
      <c r="B590" t="str">
        <f>VLOOKUP(A590,'20180531'!$A$1:$B$3706,2,FALSE)</f>
        <v>Demografie/Rijksregister/Exclusief wachtregister/Nationaliteit/Herkomst/</v>
      </c>
      <c r="D590">
        <v>1</v>
      </c>
      <c r="E590">
        <v>1</v>
      </c>
      <c r="F590">
        <v>1</v>
      </c>
      <c r="G590">
        <v>1</v>
      </c>
    </row>
    <row r="591" spans="1:7" hidden="1" x14ac:dyDescent="0.2">
      <c r="A591" t="s">
        <v>1063</v>
      </c>
      <c r="B591" t="str">
        <f>VLOOKUP(A591,'20180531'!$A$1:$B$3706,2,FALSE)</f>
        <v>Demografie/Rijksregister/Exclusief wachtregister/Nationaliteit/Herkomst/</v>
      </c>
      <c r="D591">
        <v>1</v>
      </c>
      <c r="E591">
        <v>1</v>
      </c>
      <c r="F591">
        <v>1</v>
      </c>
      <c r="G591">
        <v>1</v>
      </c>
    </row>
    <row r="592" spans="1:7" hidden="1" x14ac:dyDescent="0.2">
      <c r="A592" t="s">
        <v>1064</v>
      </c>
      <c r="B592" t="str">
        <f>VLOOKUP(A592,'20180531'!$A$1:$B$3706,2,FALSE)</f>
        <v>Demografie/Rijksregister/Exclusief wachtregister/Nationaliteit/Herkomst/</v>
      </c>
      <c r="D592">
        <v>1</v>
      </c>
      <c r="E592">
        <v>1</v>
      </c>
      <c r="F592">
        <v>1</v>
      </c>
      <c r="G592">
        <v>1</v>
      </c>
    </row>
    <row r="593" spans="1:7" hidden="1" x14ac:dyDescent="0.2">
      <c r="A593" t="s">
        <v>1065</v>
      </c>
      <c r="B593" t="str">
        <f>VLOOKUP(A593,'20180531'!$A$1:$B$3706,2,FALSE)</f>
        <v>Demografie/Rijksregister/Exclusief wachtregister/Nationaliteit/Herkomst/</v>
      </c>
      <c r="D593">
        <v>1</v>
      </c>
      <c r="E593">
        <v>1</v>
      </c>
      <c r="F593">
        <v>1</v>
      </c>
      <c r="G593">
        <v>1</v>
      </c>
    </row>
    <row r="594" spans="1:7" hidden="1" x14ac:dyDescent="0.2">
      <c r="A594" t="s">
        <v>1066</v>
      </c>
      <c r="B594" t="str">
        <f>VLOOKUP(A594,'20180531'!$A$1:$B$3706,2,FALSE)</f>
        <v>Demografie/Rijksregister/Exclusief wachtregister/Nationaliteit/Herkomst/</v>
      </c>
      <c r="D594">
        <v>1</v>
      </c>
      <c r="E594">
        <v>1</v>
      </c>
      <c r="F594">
        <v>1</v>
      </c>
      <c r="G594">
        <v>1</v>
      </c>
    </row>
    <row r="595" spans="1:7" hidden="1" x14ac:dyDescent="0.2">
      <c r="A595" t="s">
        <v>1067</v>
      </c>
      <c r="B595" t="str">
        <f>VLOOKUP(A595,'20180531'!$A$1:$B$3706,2,FALSE)</f>
        <v>Demografie/Rijksregister/Exclusief wachtregister/Nationaliteit/Herkomst/</v>
      </c>
      <c r="D595">
        <v>1</v>
      </c>
      <c r="E595">
        <v>1</v>
      </c>
      <c r="F595">
        <v>1</v>
      </c>
      <c r="G595">
        <v>1</v>
      </c>
    </row>
    <row r="596" spans="1:7" hidden="1" x14ac:dyDescent="0.2">
      <c r="A596" t="s">
        <v>1068</v>
      </c>
      <c r="B596" t="str">
        <f>VLOOKUP(A596,'20180531'!$A$1:$B$3706,2,FALSE)</f>
        <v>Demografie/Rijksregister/Exclusief wachtregister/Nationaliteit/Herkomst/</v>
      </c>
      <c r="D596">
        <v>1</v>
      </c>
      <c r="E596">
        <v>1</v>
      </c>
      <c r="F596">
        <v>1</v>
      </c>
      <c r="G596">
        <v>1</v>
      </c>
    </row>
    <row r="597" spans="1:7" hidden="1" x14ac:dyDescent="0.2">
      <c r="A597" t="s">
        <v>1069</v>
      </c>
      <c r="B597" t="str">
        <f>VLOOKUP(A597,'20180531'!$A$1:$B$3706,2,FALSE)</f>
        <v>Demografie/Rijksregister/Exclusief wachtregister/Nationaliteit/Herkomst/</v>
      </c>
      <c r="D597">
        <v>1</v>
      </c>
      <c r="E597">
        <v>1</v>
      </c>
      <c r="F597">
        <v>1</v>
      </c>
      <c r="G597">
        <v>1</v>
      </c>
    </row>
    <row r="598" spans="1:7" hidden="1" x14ac:dyDescent="0.2">
      <c r="A598" t="s">
        <v>1070</v>
      </c>
      <c r="B598" t="str">
        <f>VLOOKUP(A598,'20180531'!$A$1:$B$3706,2,FALSE)</f>
        <v>Demografie/Rijksregister/Exclusief wachtregister/Nationaliteit/Herkomst/</v>
      </c>
      <c r="D598">
        <v>1</v>
      </c>
      <c r="E598">
        <v>1</v>
      </c>
      <c r="F598">
        <v>1</v>
      </c>
      <c r="G598">
        <v>1</v>
      </c>
    </row>
    <row r="599" spans="1:7" hidden="1" x14ac:dyDescent="0.2">
      <c r="A599" t="s">
        <v>1071</v>
      </c>
      <c r="B599" t="str">
        <f>VLOOKUP(A599,'20180531'!$A$1:$B$3706,2,FALSE)</f>
        <v>Demografie/Rijksregister/Exclusief wachtregister/Nationaliteit/Herkomst/</v>
      </c>
      <c r="D599">
        <v>1</v>
      </c>
      <c r="E599">
        <v>1</v>
      </c>
      <c r="F599">
        <v>1</v>
      </c>
      <c r="G599">
        <v>1</v>
      </c>
    </row>
    <row r="600" spans="1:7" hidden="1" x14ac:dyDescent="0.2">
      <c r="A600" t="s">
        <v>1072</v>
      </c>
      <c r="B600" t="str">
        <f>VLOOKUP(A600,'20180531'!$A$1:$B$3706,2,FALSE)</f>
        <v>Demografie/Rijksregister/Exclusief wachtregister/Nationaliteit/Herkomst/</v>
      </c>
      <c r="D600">
        <v>1</v>
      </c>
      <c r="E600">
        <v>1</v>
      </c>
      <c r="F600">
        <v>1</v>
      </c>
      <c r="G600">
        <v>1</v>
      </c>
    </row>
    <row r="601" spans="1:7" hidden="1" x14ac:dyDescent="0.2">
      <c r="A601" t="s">
        <v>1073</v>
      </c>
      <c r="B601" t="str">
        <f>VLOOKUP(A601,'20180531'!$A$1:$B$3706,2,FALSE)</f>
        <v>Demografie/Rijksregister/Exclusief wachtregister/Nationaliteit/Herkomst/</v>
      </c>
      <c r="D601">
        <v>1</v>
      </c>
      <c r="E601">
        <v>1</v>
      </c>
      <c r="F601">
        <v>1</v>
      </c>
      <c r="G601">
        <v>1</v>
      </c>
    </row>
    <row r="602" spans="1:7" hidden="1" x14ac:dyDescent="0.2">
      <c r="A602" t="s">
        <v>1074</v>
      </c>
      <c r="B602" t="str">
        <f>VLOOKUP(A602,'20180531'!$A$1:$B$3706,2,FALSE)</f>
        <v>Demografie/Rijksregister/Exclusief wachtregister/Nationaliteit/Herkomst/</v>
      </c>
      <c r="D602">
        <v>1</v>
      </c>
      <c r="E602">
        <v>1</v>
      </c>
      <c r="F602">
        <v>1</v>
      </c>
      <c r="G602">
        <v>1</v>
      </c>
    </row>
    <row r="603" spans="1:7" hidden="1" x14ac:dyDescent="0.2">
      <c r="A603" t="s">
        <v>1075</v>
      </c>
      <c r="B603" t="str">
        <f>VLOOKUP(A603,'20180531'!$A$1:$B$3706,2,FALSE)</f>
        <v>Demografie/Rijksregister/Exclusief wachtregister/Nationaliteit/Herkomst/</v>
      </c>
      <c r="D603">
        <v>1</v>
      </c>
      <c r="E603">
        <v>1</v>
      </c>
      <c r="F603">
        <v>1</v>
      </c>
      <c r="G603">
        <v>1</v>
      </c>
    </row>
    <row r="604" spans="1:7" hidden="1" x14ac:dyDescent="0.2">
      <c r="A604" t="s">
        <v>1076</v>
      </c>
      <c r="B604" t="str">
        <f>VLOOKUP(A604,'20180531'!$A$1:$B$3706,2,FALSE)</f>
        <v>Demografie/Rijksregister/Exclusief wachtregister/Nationaliteit/Herkomst/</v>
      </c>
      <c r="D604">
        <v>1</v>
      </c>
      <c r="E604">
        <v>1</v>
      </c>
      <c r="F604">
        <v>1</v>
      </c>
      <c r="G604">
        <v>1</v>
      </c>
    </row>
    <row r="605" spans="1:7" hidden="1" x14ac:dyDescent="0.2">
      <c r="A605" t="s">
        <v>1077</v>
      </c>
      <c r="B605" t="str">
        <f>VLOOKUP(A605,'20180531'!$A$1:$B$3706,2,FALSE)</f>
        <v>Demografie/Rijksregister/Exclusief wachtregister/Nationaliteit/Herkomst/</v>
      </c>
      <c r="D605">
        <v>1</v>
      </c>
      <c r="E605">
        <v>1</v>
      </c>
      <c r="F605">
        <v>1</v>
      </c>
      <c r="G605">
        <v>1</v>
      </c>
    </row>
    <row r="606" spans="1:7" hidden="1" x14ac:dyDescent="0.2">
      <c r="A606" t="s">
        <v>1078</v>
      </c>
      <c r="B606" t="str">
        <f>VLOOKUP(A606,'20180531'!$A$1:$B$3706,2,FALSE)</f>
        <v>Demografie/Rijksregister/Exclusief wachtregister/Nationaliteit/Herkomst/</v>
      </c>
      <c r="D606">
        <v>1</v>
      </c>
      <c r="E606">
        <v>1</v>
      </c>
      <c r="F606">
        <v>1</v>
      </c>
      <c r="G606">
        <v>1</v>
      </c>
    </row>
    <row r="607" spans="1:7" hidden="1" x14ac:dyDescent="0.2">
      <c r="A607" t="s">
        <v>1079</v>
      </c>
      <c r="B607" t="str">
        <f>VLOOKUP(A607,'20180531'!$A$1:$B$3706,2,FALSE)</f>
        <v>Demografie/Rijksregister/Exclusief wachtregister/Nationaliteit/Herkomst/</v>
      </c>
      <c r="D607">
        <v>1</v>
      </c>
      <c r="E607">
        <v>1</v>
      </c>
      <c r="F607">
        <v>1</v>
      </c>
      <c r="G607">
        <v>1</v>
      </c>
    </row>
    <row r="608" spans="1:7" hidden="1" x14ac:dyDescent="0.2">
      <c r="A608" t="s">
        <v>1080</v>
      </c>
      <c r="B608" t="str">
        <f>VLOOKUP(A608,'20180531'!$A$1:$B$3706,2,FALSE)</f>
        <v>Demografie/Rijksregister/Exclusief wachtregister/Nationaliteit/Herkomst/</v>
      </c>
      <c r="D608">
        <v>1</v>
      </c>
      <c r="E608">
        <v>1</v>
      </c>
      <c r="F608">
        <v>1</v>
      </c>
      <c r="G608">
        <v>1</v>
      </c>
    </row>
    <row r="609" spans="1:7" hidden="1" x14ac:dyDescent="0.2">
      <c r="A609" t="s">
        <v>1081</v>
      </c>
      <c r="B609" t="str">
        <f>VLOOKUP(A609,'20180531'!$A$1:$B$3706,2,FALSE)</f>
        <v>Demografie/Rijksregister/Exclusief wachtregister/Nationaliteit/Herkomst/</v>
      </c>
      <c r="D609">
        <v>1</v>
      </c>
      <c r="E609">
        <v>1</v>
      </c>
      <c r="F609">
        <v>1</v>
      </c>
      <c r="G609">
        <v>1</v>
      </c>
    </row>
    <row r="610" spans="1:7" hidden="1" x14ac:dyDescent="0.2">
      <c r="A610" t="s">
        <v>712</v>
      </c>
      <c r="B610" t="str">
        <f>VLOOKUP(A610,'20180531'!$A$1:$B$3706,2,FALSE)</f>
        <v>Demografie/Rijksregister/Inclusief wachtregister/Nationaliteit/Geboortenationaliteit/</v>
      </c>
      <c r="D610">
        <v>1</v>
      </c>
      <c r="E610">
        <v>1</v>
      </c>
      <c r="F610">
        <v>1</v>
      </c>
      <c r="G610">
        <v>1</v>
      </c>
    </row>
    <row r="611" spans="1:7" hidden="1" x14ac:dyDescent="0.2">
      <c r="A611" t="s">
        <v>713</v>
      </c>
      <c r="B611" t="str">
        <f>VLOOKUP(A611,'20180531'!$A$1:$B$3706,2,FALSE)</f>
        <v>Demografie/Rijksregister/Inclusief wachtregister/Nationaliteit/Geboortenationaliteit/</v>
      </c>
      <c r="D611">
        <v>1</v>
      </c>
      <c r="E611">
        <v>1</v>
      </c>
      <c r="F611">
        <v>1</v>
      </c>
      <c r="G611">
        <v>1</v>
      </c>
    </row>
    <row r="612" spans="1:7" hidden="1" x14ac:dyDescent="0.2">
      <c r="A612" t="s">
        <v>714</v>
      </c>
      <c r="B612" t="str">
        <f>VLOOKUP(A612,'20180531'!$A$1:$B$3706,2,FALSE)</f>
        <v>Demografie/Rijksregister/Inclusief wachtregister/Nationaliteit/Geboortenationaliteit/</v>
      </c>
      <c r="D612">
        <v>1</v>
      </c>
      <c r="E612">
        <v>1</v>
      </c>
      <c r="F612">
        <v>1</v>
      </c>
      <c r="G612">
        <v>1</v>
      </c>
    </row>
    <row r="613" spans="1:7" hidden="1" x14ac:dyDescent="0.2">
      <c r="A613" t="s">
        <v>715</v>
      </c>
      <c r="B613" t="str">
        <f>VLOOKUP(A613,'20180531'!$A$1:$B$3706,2,FALSE)</f>
        <v>Demografie/Rijksregister/Inclusief wachtregister/Nationaliteit/Geboortenationaliteit/</v>
      </c>
      <c r="D613">
        <v>1</v>
      </c>
      <c r="E613">
        <v>1</v>
      </c>
      <c r="F613">
        <v>1</v>
      </c>
      <c r="G613">
        <v>1</v>
      </c>
    </row>
    <row r="614" spans="1:7" hidden="1" x14ac:dyDescent="0.2">
      <c r="A614" t="s">
        <v>716</v>
      </c>
      <c r="B614" t="str">
        <f>VLOOKUP(A614,'20180531'!$A$1:$B$3706,2,FALSE)</f>
        <v>Demografie/Rijksregister/Inclusief wachtregister/Nationaliteit/Geboortenationaliteit/</v>
      </c>
      <c r="D614">
        <v>1</v>
      </c>
      <c r="E614">
        <v>1</v>
      </c>
      <c r="F614">
        <v>1</v>
      </c>
      <c r="G614">
        <v>1</v>
      </c>
    </row>
    <row r="615" spans="1:7" hidden="1" x14ac:dyDescent="0.2">
      <c r="A615" t="s">
        <v>695</v>
      </c>
      <c r="B615" t="str">
        <f>VLOOKUP(A615,'20180531'!$A$1:$B$3706,2,FALSE)</f>
        <v>Demografie/Rijksregister/Inclusief wachtregister/Nationaliteit/Geboortenationaliteit/</v>
      </c>
      <c r="D615">
        <v>1</v>
      </c>
      <c r="E615">
        <v>1</v>
      </c>
      <c r="F615">
        <v>1</v>
      </c>
      <c r="G615">
        <v>1</v>
      </c>
    </row>
    <row r="616" spans="1:7" hidden="1" x14ac:dyDescent="0.2">
      <c r="A616" t="s">
        <v>697</v>
      </c>
      <c r="B616" t="str">
        <f>VLOOKUP(A616,'20180531'!$A$1:$B$3706,2,FALSE)</f>
        <v>Demografie/Rijksregister/Inclusief wachtregister/Nationaliteit/Geboortenationaliteit/</v>
      </c>
      <c r="D616">
        <v>1</v>
      </c>
      <c r="E616">
        <v>1</v>
      </c>
      <c r="F616">
        <v>1</v>
      </c>
      <c r="G616">
        <v>1</v>
      </c>
    </row>
    <row r="617" spans="1:7" hidden="1" x14ac:dyDescent="0.2">
      <c r="A617" t="s">
        <v>698</v>
      </c>
      <c r="B617" t="str">
        <f>VLOOKUP(A617,'20180531'!$A$1:$B$3706,2,FALSE)</f>
        <v>Demografie/Rijksregister/Inclusief wachtregister/Nationaliteit/Geboortenationaliteit/</v>
      </c>
      <c r="D617">
        <v>1</v>
      </c>
      <c r="E617">
        <v>1</v>
      </c>
      <c r="F617">
        <v>1</v>
      </c>
      <c r="G617">
        <v>1</v>
      </c>
    </row>
    <row r="618" spans="1:7" hidden="1" x14ac:dyDescent="0.2">
      <c r="A618" t="s">
        <v>699</v>
      </c>
      <c r="B618" t="str">
        <f>VLOOKUP(A618,'20180531'!$A$1:$B$3706,2,FALSE)</f>
        <v>Demografie/Rijksregister/Inclusief wachtregister/Nationaliteit/Geboortenationaliteit/</v>
      </c>
      <c r="D618">
        <v>1</v>
      </c>
      <c r="E618">
        <v>1</v>
      </c>
      <c r="F618">
        <v>1</v>
      </c>
      <c r="G618">
        <v>1</v>
      </c>
    </row>
    <row r="619" spans="1:7" hidden="1" x14ac:dyDescent="0.2">
      <c r="A619" t="s">
        <v>700</v>
      </c>
      <c r="B619" t="str">
        <f>VLOOKUP(A619,'20180531'!$A$1:$B$3706,2,FALSE)</f>
        <v>Demografie/Rijksregister/Inclusief wachtregister/Nationaliteit/Geboortenationaliteit/</v>
      </c>
      <c r="D619">
        <v>1</v>
      </c>
      <c r="E619">
        <v>1</v>
      </c>
      <c r="F619">
        <v>1</v>
      </c>
      <c r="G619">
        <v>1</v>
      </c>
    </row>
    <row r="620" spans="1:7" hidden="1" x14ac:dyDescent="0.2">
      <c r="A620" t="s">
        <v>701</v>
      </c>
      <c r="B620" t="str">
        <f>VLOOKUP(A620,'20180531'!$A$1:$B$3706,2,FALSE)</f>
        <v>Demografie/Rijksregister/Inclusief wachtregister/Nationaliteit/Geboortenationaliteit/</v>
      </c>
      <c r="D620">
        <v>1</v>
      </c>
      <c r="E620">
        <v>1</v>
      </c>
      <c r="F620">
        <v>1</v>
      </c>
      <c r="G620">
        <v>1</v>
      </c>
    </row>
    <row r="621" spans="1:7" hidden="1" x14ac:dyDescent="0.2">
      <c r="A621" t="s">
        <v>702</v>
      </c>
      <c r="B621" t="str">
        <f>VLOOKUP(A621,'20180531'!$A$1:$B$3706,2,FALSE)</f>
        <v>Demografie/Rijksregister/Inclusief wachtregister/Nationaliteit/Geboortenationaliteit/</v>
      </c>
      <c r="D621">
        <v>1</v>
      </c>
      <c r="E621">
        <v>1</v>
      </c>
      <c r="F621">
        <v>1</v>
      </c>
      <c r="G621">
        <v>1</v>
      </c>
    </row>
    <row r="622" spans="1:7" hidden="1" x14ac:dyDescent="0.2">
      <c r="A622" t="s">
        <v>703</v>
      </c>
      <c r="B622" t="str">
        <f>VLOOKUP(A622,'20180531'!$A$1:$B$3706,2,FALSE)</f>
        <v>Demografie/Rijksregister/Inclusief wachtregister/Nationaliteit/Geboortenationaliteit/</v>
      </c>
      <c r="D622">
        <v>1</v>
      </c>
      <c r="E622">
        <v>1</v>
      </c>
      <c r="F622">
        <v>1</v>
      </c>
      <c r="G622">
        <v>1</v>
      </c>
    </row>
    <row r="623" spans="1:7" hidden="1" x14ac:dyDescent="0.2">
      <c r="A623" t="s">
        <v>704</v>
      </c>
      <c r="B623" t="str">
        <f>VLOOKUP(A623,'20180531'!$A$1:$B$3706,2,FALSE)</f>
        <v>Demografie/Rijksregister/Inclusief wachtregister/Nationaliteit/Geboortenationaliteit/</v>
      </c>
      <c r="D623">
        <v>1</v>
      </c>
      <c r="E623">
        <v>1</v>
      </c>
      <c r="F623">
        <v>1</v>
      </c>
      <c r="G623">
        <v>1</v>
      </c>
    </row>
    <row r="624" spans="1:7" hidden="1" x14ac:dyDescent="0.2">
      <c r="A624" t="s">
        <v>705</v>
      </c>
      <c r="B624" t="str">
        <f>VLOOKUP(A624,'20180531'!$A$1:$B$3706,2,FALSE)</f>
        <v>Demografie/Rijksregister/Inclusief wachtregister/Nationaliteit/Geboortenationaliteit/</v>
      </c>
      <c r="D624">
        <v>1</v>
      </c>
      <c r="E624">
        <v>1</v>
      </c>
      <c r="F624">
        <v>1</v>
      </c>
      <c r="G624">
        <v>1</v>
      </c>
    </row>
    <row r="625" spans="1:7" hidden="1" x14ac:dyDescent="0.2">
      <c r="A625" t="s">
        <v>706</v>
      </c>
      <c r="B625" t="str">
        <f>VLOOKUP(A625,'20180531'!$A$1:$B$3706,2,FALSE)</f>
        <v>Demografie/Rijksregister/Inclusief wachtregister/Nationaliteit/Geboortenationaliteit/</v>
      </c>
      <c r="D625">
        <v>1</v>
      </c>
      <c r="E625">
        <v>1</v>
      </c>
      <c r="F625">
        <v>1</v>
      </c>
      <c r="G625">
        <v>1</v>
      </c>
    </row>
    <row r="626" spans="1:7" hidden="1" x14ac:dyDescent="0.2">
      <c r="A626" t="s">
        <v>707</v>
      </c>
      <c r="B626" t="str">
        <f>VLOOKUP(A626,'20180531'!$A$1:$B$3706,2,FALSE)</f>
        <v>Demografie/Rijksregister/Inclusief wachtregister/Nationaliteit/Geboortenationaliteit/</v>
      </c>
      <c r="D626">
        <v>1</v>
      </c>
      <c r="E626">
        <v>1</v>
      </c>
      <c r="F626">
        <v>1</v>
      </c>
      <c r="G626">
        <v>1</v>
      </c>
    </row>
    <row r="627" spans="1:7" hidden="1" x14ac:dyDescent="0.2">
      <c r="A627" t="s">
        <v>708</v>
      </c>
      <c r="B627" t="str">
        <f>VLOOKUP(A627,'20180531'!$A$1:$B$3706,2,FALSE)</f>
        <v>Demografie/Rijksregister/Inclusief wachtregister/Nationaliteit/Geboortenationaliteit/</v>
      </c>
      <c r="D627">
        <v>1</v>
      </c>
      <c r="E627">
        <v>1</v>
      </c>
      <c r="F627">
        <v>1</v>
      </c>
      <c r="G627">
        <v>1</v>
      </c>
    </row>
    <row r="628" spans="1:7" hidden="1" x14ac:dyDescent="0.2">
      <c r="A628" t="s">
        <v>709</v>
      </c>
      <c r="B628" t="str">
        <f>VLOOKUP(A628,'20180531'!$A$1:$B$3706,2,FALSE)</f>
        <v>Demografie/Rijksregister/Inclusief wachtregister/Nationaliteit/Geboortenationaliteit/</v>
      </c>
      <c r="D628">
        <v>1</v>
      </c>
      <c r="E628">
        <v>1</v>
      </c>
      <c r="F628">
        <v>1</v>
      </c>
      <c r="G628">
        <v>1</v>
      </c>
    </row>
    <row r="629" spans="1:7" hidden="1" x14ac:dyDescent="0.2">
      <c r="A629" t="s">
        <v>710</v>
      </c>
      <c r="B629" t="str">
        <f>VLOOKUP(A629,'20180531'!$A$1:$B$3706,2,FALSE)</f>
        <v>Demografie/Rijksregister/Inclusief wachtregister/Nationaliteit/Geboortenationaliteit/</v>
      </c>
      <c r="D629">
        <v>1</v>
      </c>
      <c r="E629">
        <v>1</v>
      </c>
      <c r="F629">
        <v>1</v>
      </c>
      <c r="G629">
        <v>1</v>
      </c>
    </row>
    <row r="630" spans="1:7" hidden="1" x14ac:dyDescent="0.2">
      <c r="A630" t="s">
        <v>711</v>
      </c>
      <c r="B630" t="str">
        <f>VLOOKUP(A630,'20180531'!$A$1:$B$3706,2,FALSE)</f>
        <v>Demografie/Rijksregister/Inclusief wachtregister/Nationaliteit/Geboortenationaliteit/</v>
      </c>
      <c r="D630">
        <v>1</v>
      </c>
      <c r="E630">
        <v>1</v>
      </c>
      <c r="F630">
        <v>1</v>
      </c>
      <c r="G630">
        <v>1</v>
      </c>
    </row>
    <row r="631" spans="1:7" hidden="1" x14ac:dyDescent="0.2">
      <c r="A631" t="s">
        <v>1009</v>
      </c>
      <c r="B631" t="str">
        <f>VLOOKUP(A631,'20180531'!$A$1:$B$3706,2,FALSE)</f>
        <v>Demografie/Rijksregister/Exclusief wachtregister/Nationaliteit/Geboortenationaliteit/</v>
      </c>
      <c r="D631">
        <v>1</v>
      </c>
      <c r="E631">
        <v>1</v>
      </c>
      <c r="F631">
        <v>1</v>
      </c>
      <c r="G631">
        <v>1</v>
      </c>
    </row>
    <row r="632" spans="1:7" hidden="1" x14ac:dyDescent="0.2">
      <c r="A632" t="s">
        <v>1011</v>
      </c>
      <c r="B632" t="str">
        <f>VLOOKUP(A632,'20180531'!$A$1:$B$3706,2,FALSE)</f>
        <v>Demografie/Rijksregister/Exclusief wachtregister/Nationaliteit/Geboortenationaliteit/</v>
      </c>
      <c r="D632">
        <v>1</v>
      </c>
      <c r="E632">
        <v>1</v>
      </c>
      <c r="F632">
        <v>1</v>
      </c>
      <c r="G632">
        <v>1</v>
      </c>
    </row>
    <row r="633" spans="1:7" hidden="1" x14ac:dyDescent="0.2">
      <c r="A633" t="s">
        <v>1012</v>
      </c>
      <c r="B633" t="str">
        <f>VLOOKUP(A633,'20180531'!$A$1:$B$3706,2,FALSE)</f>
        <v>Demografie/Rijksregister/Exclusief wachtregister/Nationaliteit/Geboortenationaliteit/</v>
      </c>
      <c r="D633">
        <v>1</v>
      </c>
      <c r="E633">
        <v>1</v>
      </c>
      <c r="F633">
        <v>1</v>
      </c>
      <c r="G633">
        <v>1</v>
      </c>
    </row>
    <row r="634" spans="1:7" hidden="1" x14ac:dyDescent="0.2">
      <c r="A634" t="s">
        <v>1013</v>
      </c>
      <c r="B634" t="str">
        <f>VLOOKUP(A634,'20180531'!$A$1:$B$3706,2,FALSE)</f>
        <v>Demografie/Rijksregister/Exclusief wachtregister/Nationaliteit/Geboortenationaliteit/</v>
      </c>
      <c r="D634">
        <v>1</v>
      </c>
      <c r="E634">
        <v>1</v>
      </c>
      <c r="F634">
        <v>1</v>
      </c>
      <c r="G634">
        <v>1</v>
      </c>
    </row>
    <row r="635" spans="1:7" hidden="1" x14ac:dyDescent="0.2">
      <c r="A635" t="s">
        <v>1014</v>
      </c>
      <c r="B635" t="str">
        <f>VLOOKUP(A635,'20180531'!$A$1:$B$3706,2,FALSE)</f>
        <v>Demografie/Rijksregister/Exclusief wachtregister/Nationaliteit/Geboortenationaliteit/</v>
      </c>
      <c r="D635">
        <v>1</v>
      </c>
      <c r="E635">
        <v>1</v>
      </c>
      <c r="F635">
        <v>1</v>
      </c>
      <c r="G635">
        <v>1</v>
      </c>
    </row>
    <row r="636" spans="1:7" hidden="1" x14ac:dyDescent="0.2">
      <c r="A636" t="s">
        <v>1015</v>
      </c>
      <c r="B636" t="str">
        <f>VLOOKUP(A636,'20180531'!$A$1:$B$3706,2,FALSE)</f>
        <v>Demografie/Rijksregister/Exclusief wachtregister/Nationaliteit/Geboortenationaliteit/</v>
      </c>
      <c r="D636">
        <v>1</v>
      </c>
      <c r="E636">
        <v>1</v>
      </c>
      <c r="F636">
        <v>1</v>
      </c>
      <c r="G636">
        <v>1</v>
      </c>
    </row>
    <row r="637" spans="1:7" hidden="1" x14ac:dyDescent="0.2">
      <c r="A637" t="s">
        <v>1016</v>
      </c>
      <c r="B637" t="str">
        <f>VLOOKUP(A637,'20180531'!$A$1:$B$3706,2,FALSE)</f>
        <v>Demografie/Rijksregister/Exclusief wachtregister/Nationaliteit/Geboortenationaliteit/</v>
      </c>
      <c r="D637">
        <v>1</v>
      </c>
      <c r="E637">
        <v>1</v>
      </c>
      <c r="F637">
        <v>1</v>
      </c>
      <c r="G637">
        <v>1</v>
      </c>
    </row>
    <row r="638" spans="1:7" hidden="1" x14ac:dyDescent="0.2">
      <c r="A638" t="s">
        <v>1017</v>
      </c>
      <c r="B638" t="str">
        <f>VLOOKUP(A638,'20180531'!$A$1:$B$3706,2,FALSE)</f>
        <v>Demografie/Rijksregister/Exclusief wachtregister/Nationaliteit/Geboortenationaliteit/</v>
      </c>
      <c r="D638">
        <v>1</v>
      </c>
      <c r="E638">
        <v>1</v>
      </c>
      <c r="F638">
        <v>1</v>
      </c>
      <c r="G638">
        <v>1</v>
      </c>
    </row>
    <row r="639" spans="1:7" hidden="1" x14ac:dyDescent="0.2">
      <c r="A639" t="s">
        <v>1018</v>
      </c>
      <c r="B639" t="str">
        <f>VLOOKUP(A639,'20180531'!$A$1:$B$3706,2,FALSE)</f>
        <v>Demografie/Rijksregister/Exclusief wachtregister/Nationaliteit/Geboortenationaliteit/</v>
      </c>
      <c r="D639">
        <v>1</v>
      </c>
      <c r="E639">
        <v>1</v>
      </c>
      <c r="F639">
        <v>1</v>
      </c>
      <c r="G639">
        <v>1</v>
      </c>
    </row>
    <row r="640" spans="1:7" hidden="1" x14ac:dyDescent="0.2">
      <c r="A640" t="s">
        <v>1019</v>
      </c>
      <c r="B640" t="str">
        <f>VLOOKUP(A640,'20180531'!$A$1:$B$3706,2,FALSE)</f>
        <v>Demografie/Rijksregister/Exclusief wachtregister/Nationaliteit/Geboortenationaliteit/</v>
      </c>
      <c r="D640">
        <v>1</v>
      </c>
      <c r="E640">
        <v>1</v>
      </c>
      <c r="F640">
        <v>1</v>
      </c>
      <c r="G640">
        <v>1</v>
      </c>
    </row>
    <row r="641" spans="1:7" hidden="1" x14ac:dyDescent="0.2">
      <c r="A641" t="s">
        <v>1020</v>
      </c>
      <c r="B641" t="str">
        <f>VLOOKUP(A641,'20180531'!$A$1:$B$3706,2,FALSE)</f>
        <v>Demografie/Rijksregister/Exclusief wachtregister/Nationaliteit/Geboortenationaliteit/</v>
      </c>
      <c r="D641">
        <v>1</v>
      </c>
      <c r="E641">
        <v>1</v>
      </c>
      <c r="F641">
        <v>1</v>
      </c>
      <c r="G641">
        <v>1</v>
      </c>
    </row>
    <row r="642" spans="1:7" hidden="1" x14ac:dyDescent="0.2">
      <c r="A642" t="s">
        <v>1021</v>
      </c>
      <c r="B642" t="str">
        <f>VLOOKUP(A642,'20180531'!$A$1:$B$3706,2,FALSE)</f>
        <v>Demografie/Rijksregister/Exclusief wachtregister/Nationaliteit/Geboortenationaliteit/</v>
      </c>
      <c r="D642">
        <v>1</v>
      </c>
      <c r="E642">
        <v>1</v>
      </c>
      <c r="F642">
        <v>1</v>
      </c>
      <c r="G642">
        <v>1</v>
      </c>
    </row>
    <row r="643" spans="1:7" hidden="1" x14ac:dyDescent="0.2">
      <c r="A643" t="s">
        <v>1022</v>
      </c>
      <c r="B643" t="str">
        <f>VLOOKUP(A643,'20180531'!$A$1:$B$3706,2,FALSE)</f>
        <v>Demografie/Rijksregister/Exclusief wachtregister/Nationaliteit/Geboortenationaliteit/</v>
      </c>
      <c r="D643">
        <v>1</v>
      </c>
      <c r="E643">
        <v>1</v>
      </c>
      <c r="F643">
        <v>1</v>
      </c>
      <c r="G643">
        <v>1</v>
      </c>
    </row>
    <row r="644" spans="1:7" hidden="1" x14ac:dyDescent="0.2">
      <c r="A644" t="s">
        <v>1023</v>
      </c>
      <c r="B644" t="str">
        <f>VLOOKUP(A644,'20180531'!$A$1:$B$3706,2,FALSE)</f>
        <v>Demografie/Rijksregister/Exclusief wachtregister/Nationaliteit/Geboortenationaliteit/</v>
      </c>
      <c r="D644">
        <v>1</v>
      </c>
      <c r="E644">
        <v>1</v>
      </c>
      <c r="F644">
        <v>1</v>
      </c>
      <c r="G644">
        <v>1</v>
      </c>
    </row>
    <row r="645" spans="1:7" hidden="1" x14ac:dyDescent="0.2">
      <c r="A645" t="s">
        <v>1024</v>
      </c>
      <c r="B645" t="str">
        <f>VLOOKUP(A645,'20180531'!$A$1:$B$3706,2,FALSE)</f>
        <v>Demografie/Rijksregister/Exclusief wachtregister/Nationaliteit/Geboortenationaliteit/</v>
      </c>
      <c r="D645">
        <v>1</v>
      </c>
      <c r="E645">
        <v>1</v>
      </c>
      <c r="F645">
        <v>1</v>
      </c>
      <c r="G645">
        <v>1</v>
      </c>
    </row>
    <row r="646" spans="1:7" hidden="1" x14ac:dyDescent="0.2">
      <c r="A646" t="s">
        <v>1025</v>
      </c>
      <c r="B646" t="str">
        <f>VLOOKUP(A646,'20180531'!$A$1:$B$3706,2,FALSE)</f>
        <v>Demografie/Rijksregister/Exclusief wachtregister/Nationaliteit/Geboortenationaliteit/</v>
      </c>
      <c r="D646">
        <v>1</v>
      </c>
      <c r="E646">
        <v>1</v>
      </c>
      <c r="F646">
        <v>1</v>
      </c>
      <c r="G646">
        <v>1</v>
      </c>
    </row>
    <row r="647" spans="1:7" hidden="1" x14ac:dyDescent="0.2">
      <c r="A647" t="s">
        <v>1026</v>
      </c>
      <c r="B647" t="str">
        <f>VLOOKUP(A647,'20180531'!$A$1:$B$3706,2,FALSE)</f>
        <v>Demografie/Rijksregister/Exclusief wachtregister/Nationaliteit/Geboortenationaliteit/</v>
      </c>
      <c r="D647">
        <v>1</v>
      </c>
      <c r="E647">
        <v>1</v>
      </c>
      <c r="F647">
        <v>1</v>
      </c>
      <c r="G647">
        <v>1</v>
      </c>
    </row>
    <row r="648" spans="1:7" hidden="1" x14ac:dyDescent="0.2">
      <c r="A648" t="s">
        <v>1027</v>
      </c>
      <c r="B648" t="str">
        <f>VLOOKUP(A648,'20180531'!$A$1:$B$3706,2,FALSE)</f>
        <v>Demografie/Rijksregister/Exclusief wachtregister/Nationaliteit/Geboortenationaliteit/</v>
      </c>
      <c r="D648">
        <v>1</v>
      </c>
      <c r="E648">
        <v>1</v>
      </c>
      <c r="F648">
        <v>1</v>
      </c>
      <c r="G648">
        <v>1</v>
      </c>
    </row>
    <row r="649" spans="1:7" hidden="1" x14ac:dyDescent="0.2">
      <c r="A649" t="s">
        <v>1028</v>
      </c>
      <c r="B649" t="str">
        <f>VLOOKUP(A649,'20180531'!$A$1:$B$3706,2,FALSE)</f>
        <v>Demografie/Rijksregister/Exclusief wachtregister/Nationaliteit/Geboortenationaliteit/</v>
      </c>
      <c r="D649">
        <v>1</v>
      </c>
      <c r="E649">
        <v>1</v>
      </c>
      <c r="F649">
        <v>1</v>
      </c>
      <c r="G649">
        <v>1</v>
      </c>
    </row>
    <row r="650" spans="1:7" hidden="1" x14ac:dyDescent="0.2">
      <c r="A650" t="s">
        <v>1029</v>
      </c>
      <c r="B650" t="str">
        <f>VLOOKUP(A650,'20180531'!$A$1:$B$3706,2,FALSE)</f>
        <v>Demografie/Rijksregister/Exclusief wachtregister/Nationaliteit/Geboortenationaliteit/</v>
      </c>
      <c r="D650">
        <v>1</v>
      </c>
      <c r="E650">
        <v>1</v>
      </c>
      <c r="F650">
        <v>1</v>
      </c>
      <c r="G650">
        <v>1</v>
      </c>
    </row>
    <row r="651" spans="1:7" hidden="1" x14ac:dyDescent="0.2">
      <c r="A651" t="s">
        <v>1030</v>
      </c>
      <c r="B651" t="str">
        <f>VLOOKUP(A651,'20180531'!$A$1:$B$3706,2,FALSE)</f>
        <v>Demografie/Rijksregister/Exclusief wachtregister/Nationaliteit/Geboortenationaliteit/</v>
      </c>
      <c r="D651">
        <v>1</v>
      </c>
      <c r="E651">
        <v>1</v>
      </c>
      <c r="F651">
        <v>1</v>
      </c>
      <c r="G651">
        <v>1</v>
      </c>
    </row>
    <row r="652" spans="1:7" hidden="1" x14ac:dyDescent="0.2">
      <c r="A652" t="s">
        <v>658</v>
      </c>
      <c r="B652" t="str">
        <f>VLOOKUP(A652,'20180531'!$A$1:$B$3706,2,FALSE)</f>
        <v>Demografie/Rijksregister/Inclusief wachtregister/Nationaliteit/Huidige nationaliteit/</v>
      </c>
      <c r="D652">
        <v>1</v>
      </c>
      <c r="E652">
        <v>1</v>
      </c>
      <c r="F652">
        <v>1</v>
      </c>
      <c r="G652">
        <v>1</v>
      </c>
    </row>
    <row r="653" spans="1:7" hidden="1" x14ac:dyDescent="0.2">
      <c r="A653" t="s">
        <v>660</v>
      </c>
      <c r="B653" t="str">
        <f>VLOOKUP(A653,'20180531'!$A$1:$B$3706,2,FALSE)</f>
        <v>Demografie/Rijksregister/Inclusief wachtregister/Nationaliteit/Huidige nationaliteit/</v>
      </c>
      <c r="D653">
        <v>1</v>
      </c>
      <c r="E653">
        <v>1</v>
      </c>
      <c r="F653">
        <v>1</v>
      </c>
      <c r="G653">
        <v>1</v>
      </c>
    </row>
    <row r="654" spans="1:7" hidden="1" x14ac:dyDescent="0.2">
      <c r="A654" t="s">
        <v>661</v>
      </c>
      <c r="B654" t="str">
        <f>VLOOKUP(A654,'20180531'!$A$1:$B$3706,2,FALSE)</f>
        <v>Demografie/Rijksregister/Inclusief wachtregister/Nationaliteit/Huidige nationaliteit/</v>
      </c>
      <c r="D654">
        <v>1</v>
      </c>
      <c r="E654">
        <v>1</v>
      </c>
      <c r="F654">
        <v>1</v>
      </c>
      <c r="G654">
        <v>1</v>
      </c>
    </row>
    <row r="655" spans="1:7" hidden="1" x14ac:dyDescent="0.2">
      <c r="A655" t="s">
        <v>662</v>
      </c>
      <c r="B655" t="str">
        <f>VLOOKUP(A655,'20180531'!$A$1:$B$3706,2,FALSE)</f>
        <v>Demografie/Rijksregister/Inclusief wachtregister/Nationaliteit/Huidige nationaliteit/</v>
      </c>
      <c r="D655">
        <v>1</v>
      </c>
      <c r="E655">
        <v>1</v>
      </c>
      <c r="F655">
        <v>1</v>
      </c>
      <c r="G655">
        <v>1</v>
      </c>
    </row>
    <row r="656" spans="1:7" hidden="1" x14ac:dyDescent="0.2">
      <c r="A656" t="s">
        <v>663</v>
      </c>
      <c r="B656" t="str">
        <f>VLOOKUP(A656,'20180531'!$A$1:$B$3706,2,FALSE)</f>
        <v>Demografie/Rijksregister/Inclusief wachtregister/Nationaliteit/Huidige nationaliteit/</v>
      </c>
      <c r="D656">
        <v>1</v>
      </c>
      <c r="E656">
        <v>1</v>
      </c>
      <c r="F656">
        <v>1</v>
      </c>
      <c r="G656">
        <v>1</v>
      </c>
    </row>
    <row r="657" spans="1:7" hidden="1" x14ac:dyDescent="0.2">
      <c r="A657" t="s">
        <v>664</v>
      </c>
      <c r="B657" t="str">
        <f>VLOOKUP(A657,'20180531'!$A$1:$B$3706,2,FALSE)</f>
        <v>Demografie/Rijksregister/Inclusief wachtregister/Nationaliteit/Huidige nationaliteit/</v>
      </c>
      <c r="D657">
        <v>1</v>
      </c>
      <c r="E657">
        <v>1</v>
      </c>
      <c r="F657">
        <v>1</v>
      </c>
      <c r="G657">
        <v>1</v>
      </c>
    </row>
    <row r="658" spans="1:7" hidden="1" x14ac:dyDescent="0.2">
      <c r="A658" t="s">
        <v>665</v>
      </c>
      <c r="B658" t="str">
        <f>VLOOKUP(A658,'20180531'!$A$1:$B$3706,2,FALSE)</f>
        <v>Demografie/Rijksregister/Inclusief wachtregister/Nationaliteit/Huidige nationaliteit/</v>
      </c>
      <c r="D658">
        <v>1</v>
      </c>
      <c r="E658">
        <v>1</v>
      </c>
      <c r="F658">
        <v>1</v>
      </c>
      <c r="G658">
        <v>1</v>
      </c>
    </row>
    <row r="659" spans="1:7" hidden="1" x14ac:dyDescent="0.2">
      <c r="A659" t="s">
        <v>666</v>
      </c>
      <c r="B659" t="str">
        <f>VLOOKUP(A659,'20180531'!$A$1:$B$3706,2,FALSE)</f>
        <v>Demografie/Rijksregister/Inclusief wachtregister/Nationaliteit/Huidige nationaliteit/</v>
      </c>
      <c r="D659">
        <v>1</v>
      </c>
      <c r="E659">
        <v>1</v>
      </c>
      <c r="F659">
        <v>1</v>
      </c>
      <c r="G659">
        <v>1</v>
      </c>
    </row>
    <row r="660" spans="1:7" hidden="1" x14ac:dyDescent="0.2">
      <c r="A660" t="s">
        <v>667</v>
      </c>
      <c r="B660" t="str">
        <f>VLOOKUP(A660,'20180531'!$A$1:$B$3706,2,FALSE)</f>
        <v>Demografie/Rijksregister/Inclusief wachtregister/Nationaliteit/Huidige nationaliteit/</v>
      </c>
      <c r="D660">
        <v>1</v>
      </c>
      <c r="E660">
        <v>1</v>
      </c>
      <c r="F660">
        <v>1</v>
      </c>
      <c r="G660">
        <v>1</v>
      </c>
    </row>
    <row r="661" spans="1:7" hidden="1" x14ac:dyDescent="0.2">
      <c r="A661" t="s">
        <v>668</v>
      </c>
      <c r="B661" t="str">
        <f>VLOOKUP(A661,'20180531'!$A$1:$B$3706,2,FALSE)</f>
        <v>Demografie/Rijksregister/Inclusief wachtregister/Nationaliteit/Huidige nationaliteit/</v>
      </c>
      <c r="D661">
        <v>1</v>
      </c>
      <c r="E661">
        <v>1</v>
      </c>
      <c r="F661">
        <v>1</v>
      </c>
      <c r="G661">
        <v>1</v>
      </c>
    </row>
    <row r="662" spans="1:7" hidden="1" x14ac:dyDescent="0.2">
      <c r="A662" t="s">
        <v>669</v>
      </c>
      <c r="B662" t="str">
        <f>VLOOKUP(A662,'20180531'!$A$1:$B$3706,2,FALSE)</f>
        <v>Demografie/Rijksregister/Inclusief wachtregister/Nationaliteit/Huidige nationaliteit/</v>
      </c>
      <c r="D662">
        <v>1</v>
      </c>
      <c r="E662">
        <v>1</v>
      </c>
      <c r="F662">
        <v>1</v>
      </c>
      <c r="G662">
        <v>1</v>
      </c>
    </row>
    <row r="663" spans="1:7" hidden="1" x14ac:dyDescent="0.2">
      <c r="A663" t="s">
        <v>670</v>
      </c>
      <c r="B663" t="str">
        <f>VLOOKUP(A663,'20180531'!$A$1:$B$3706,2,FALSE)</f>
        <v>Demografie/Rijksregister/Inclusief wachtregister/Nationaliteit/Huidige nationaliteit/</v>
      </c>
      <c r="D663">
        <v>1</v>
      </c>
      <c r="E663">
        <v>1</v>
      </c>
      <c r="F663">
        <v>1</v>
      </c>
      <c r="G663">
        <v>1</v>
      </c>
    </row>
    <row r="664" spans="1:7" hidden="1" x14ac:dyDescent="0.2">
      <c r="A664" t="s">
        <v>671</v>
      </c>
      <c r="B664" t="str">
        <f>VLOOKUP(A664,'20180531'!$A$1:$B$3706,2,FALSE)</f>
        <v>Demografie/Rijksregister/Inclusief wachtregister/Nationaliteit/Huidige nationaliteit/</v>
      </c>
      <c r="D664">
        <v>1</v>
      </c>
      <c r="E664">
        <v>1</v>
      </c>
      <c r="F664">
        <v>1</v>
      </c>
      <c r="G664">
        <v>1</v>
      </c>
    </row>
    <row r="665" spans="1:7" hidden="1" x14ac:dyDescent="0.2">
      <c r="A665" t="s">
        <v>672</v>
      </c>
      <c r="B665" t="str">
        <f>VLOOKUP(A665,'20180531'!$A$1:$B$3706,2,FALSE)</f>
        <v>Demografie/Rijksregister/Inclusief wachtregister/Nationaliteit/Huidige nationaliteit/</v>
      </c>
      <c r="D665">
        <v>1</v>
      </c>
      <c r="E665">
        <v>1</v>
      </c>
      <c r="F665">
        <v>1</v>
      </c>
      <c r="G665">
        <v>1</v>
      </c>
    </row>
    <row r="666" spans="1:7" hidden="1" x14ac:dyDescent="0.2">
      <c r="A666" t="s">
        <v>673</v>
      </c>
      <c r="B666" t="str">
        <f>VLOOKUP(A666,'20180531'!$A$1:$B$3706,2,FALSE)</f>
        <v>Demografie/Rijksregister/Inclusief wachtregister/Nationaliteit/Huidige nationaliteit/</v>
      </c>
      <c r="D666">
        <v>1</v>
      </c>
      <c r="E666">
        <v>1</v>
      </c>
      <c r="F666">
        <v>1</v>
      </c>
      <c r="G666">
        <v>1</v>
      </c>
    </row>
    <row r="667" spans="1:7" hidden="1" x14ac:dyDescent="0.2">
      <c r="A667" t="s">
        <v>674</v>
      </c>
      <c r="B667" t="str">
        <f>VLOOKUP(A667,'20180531'!$A$1:$B$3706,2,FALSE)</f>
        <v>Demografie/Rijksregister/Inclusief wachtregister/Nationaliteit/Huidige nationaliteit/</v>
      </c>
      <c r="D667">
        <v>1</v>
      </c>
      <c r="E667">
        <v>1</v>
      </c>
      <c r="F667">
        <v>1</v>
      </c>
      <c r="G667">
        <v>1</v>
      </c>
    </row>
    <row r="668" spans="1:7" hidden="1" x14ac:dyDescent="0.2">
      <c r="A668" t="s">
        <v>675</v>
      </c>
      <c r="B668" t="str">
        <f>VLOOKUP(A668,'20180531'!$A$1:$B$3706,2,FALSE)</f>
        <v>Demografie/Rijksregister/Inclusief wachtregister/Nationaliteit/Huidige nationaliteit/</v>
      </c>
      <c r="D668">
        <v>1</v>
      </c>
      <c r="E668">
        <v>1</v>
      </c>
      <c r="F668">
        <v>1</v>
      </c>
      <c r="G668">
        <v>1</v>
      </c>
    </row>
    <row r="669" spans="1:7" hidden="1" x14ac:dyDescent="0.2">
      <c r="A669" t="s">
        <v>973</v>
      </c>
      <c r="B669" t="str">
        <f>VLOOKUP(A669,'20180531'!$A$1:$B$3706,2,FALSE)</f>
        <v>Demografie/Rijksregister/Exclusief wachtregister/Nationaliteit/Huidige nationaliteit/</v>
      </c>
      <c r="D669">
        <v>1</v>
      </c>
      <c r="E669">
        <v>1</v>
      </c>
      <c r="F669">
        <v>1</v>
      </c>
      <c r="G669">
        <v>1</v>
      </c>
    </row>
    <row r="670" spans="1:7" hidden="1" x14ac:dyDescent="0.2">
      <c r="A670" t="s">
        <v>975</v>
      </c>
      <c r="B670" t="str">
        <f>VLOOKUP(A670,'20180531'!$A$1:$B$3706,2,FALSE)</f>
        <v>Demografie/Rijksregister/Exclusief wachtregister/Nationaliteit/Huidige nationaliteit/</v>
      </c>
      <c r="D670">
        <v>1</v>
      </c>
      <c r="E670">
        <v>1</v>
      </c>
      <c r="F670">
        <v>1</v>
      </c>
      <c r="G670">
        <v>1</v>
      </c>
    </row>
    <row r="671" spans="1:7" hidden="1" x14ac:dyDescent="0.2">
      <c r="A671" t="s">
        <v>976</v>
      </c>
      <c r="B671" t="str">
        <f>VLOOKUP(A671,'20180531'!$A$1:$B$3706,2,FALSE)</f>
        <v>Demografie/Rijksregister/Exclusief wachtregister/Nationaliteit/Huidige nationaliteit/</v>
      </c>
      <c r="D671">
        <v>1</v>
      </c>
      <c r="E671">
        <v>1</v>
      </c>
      <c r="F671">
        <v>1</v>
      </c>
      <c r="G671">
        <v>1</v>
      </c>
    </row>
    <row r="672" spans="1:7" hidden="1" x14ac:dyDescent="0.2">
      <c r="A672" t="s">
        <v>977</v>
      </c>
      <c r="B672" t="str">
        <f>VLOOKUP(A672,'20180531'!$A$1:$B$3706,2,FALSE)</f>
        <v>Demografie/Rijksregister/Exclusief wachtregister/Nationaliteit/Huidige nationaliteit/</v>
      </c>
      <c r="D672">
        <v>1</v>
      </c>
      <c r="E672">
        <v>1</v>
      </c>
      <c r="F672">
        <v>1</v>
      </c>
      <c r="G672">
        <v>1</v>
      </c>
    </row>
    <row r="673" spans="1:7" hidden="1" x14ac:dyDescent="0.2">
      <c r="A673" t="s">
        <v>978</v>
      </c>
      <c r="B673" t="str">
        <f>VLOOKUP(A673,'20180531'!$A$1:$B$3706,2,FALSE)</f>
        <v>Demografie/Rijksregister/Exclusief wachtregister/Nationaliteit/Huidige nationaliteit/</v>
      </c>
      <c r="D673">
        <v>1</v>
      </c>
      <c r="E673">
        <v>1</v>
      </c>
      <c r="F673">
        <v>1</v>
      </c>
      <c r="G673">
        <v>1</v>
      </c>
    </row>
    <row r="674" spans="1:7" hidden="1" x14ac:dyDescent="0.2">
      <c r="A674" t="s">
        <v>979</v>
      </c>
      <c r="B674" t="str">
        <f>VLOOKUP(A674,'20180531'!$A$1:$B$3706,2,FALSE)</f>
        <v>Demografie/Rijksregister/Exclusief wachtregister/Nationaliteit/Huidige nationaliteit/</v>
      </c>
      <c r="D674">
        <v>1</v>
      </c>
      <c r="E674">
        <v>1</v>
      </c>
      <c r="F674">
        <v>1</v>
      </c>
      <c r="G674">
        <v>1</v>
      </c>
    </row>
    <row r="675" spans="1:7" hidden="1" x14ac:dyDescent="0.2">
      <c r="A675" t="s">
        <v>980</v>
      </c>
      <c r="B675" t="str">
        <f>VLOOKUP(A675,'20180531'!$A$1:$B$3706,2,FALSE)</f>
        <v>Demografie/Rijksregister/Exclusief wachtregister/Nationaliteit/Huidige nationaliteit/</v>
      </c>
      <c r="D675">
        <v>1</v>
      </c>
      <c r="E675">
        <v>1</v>
      </c>
      <c r="F675">
        <v>1</v>
      </c>
      <c r="G675">
        <v>1</v>
      </c>
    </row>
    <row r="676" spans="1:7" hidden="1" x14ac:dyDescent="0.2">
      <c r="A676" t="s">
        <v>981</v>
      </c>
      <c r="B676" t="str">
        <f>VLOOKUP(A676,'20180531'!$A$1:$B$3706,2,FALSE)</f>
        <v>Demografie/Rijksregister/Exclusief wachtregister/Nationaliteit/Huidige nationaliteit/</v>
      </c>
      <c r="D676">
        <v>1</v>
      </c>
      <c r="E676">
        <v>1</v>
      </c>
      <c r="F676">
        <v>1</v>
      </c>
      <c r="G676">
        <v>1</v>
      </c>
    </row>
    <row r="677" spans="1:7" hidden="1" x14ac:dyDescent="0.2">
      <c r="A677" t="s">
        <v>982</v>
      </c>
      <c r="B677" t="str">
        <f>VLOOKUP(A677,'20180531'!$A$1:$B$3706,2,FALSE)</f>
        <v>Demografie/Rijksregister/Exclusief wachtregister/Nationaliteit/Huidige nationaliteit/</v>
      </c>
      <c r="D677">
        <v>1</v>
      </c>
      <c r="E677">
        <v>1</v>
      </c>
      <c r="F677">
        <v>1</v>
      </c>
      <c r="G677">
        <v>1</v>
      </c>
    </row>
    <row r="678" spans="1:7" hidden="1" x14ac:dyDescent="0.2">
      <c r="A678" t="s">
        <v>983</v>
      </c>
      <c r="B678" t="str">
        <f>VLOOKUP(A678,'20180531'!$A$1:$B$3706,2,FALSE)</f>
        <v>Demografie/Rijksregister/Exclusief wachtregister/Nationaliteit/Huidige nationaliteit/</v>
      </c>
      <c r="D678">
        <v>1</v>
      </c>
      <c r="E678">
        <v>1</v>
      </c>
      <c r="F678">
        <v>1</v>
      </c>
      <c r="G678">
        <v>1</v>
      </c>
    </row>
    <row r="679" spans="1:7" hidden="1" x14ac:dyDescent="0.2">
      <c r="A679" t="s">
        <v>984</v>
      </c>
      <c r="B679" t="str">
        <f>VLOOKUP(A679,'20180531'!$A$1:$B$3706,2,FALSE)</f>
        <v>Demografie/Rijksregister/Exclusief wachtregister/Nationaliteit/Huidige nationaliteit/</v>
      </c>
      <c r="D679">
        <v>1</v>
      </c>
      <c r="E679">
        <v>1</v>
      </c>
      <c r="F679">
        <v>1</v>
      </c>
      <c r="G679">
        <v>1</v>
      </c>
    </row>
    <row r="680" spans="1:7" hidden="1" x14ac:dyDescent="0.2">
      <c r="A680" t="s">
        <v>985</v>
      </c>
      <c r="B680" t="str">
        <f>VLOOKUP(A680,'20180531'!$A$1:$B$3706,2,FALSE)</f>
        <v>Demografie/Rijksregister/Exclusief wachtregister/Nationaliteit/Huidige nationaliteit/</v>
      </c>
      <c r="D680">
        <v>1</v>
      </c>
      <c r="E680">
        <v>1</v>
      </c>
      <c r="F680">
        <v>1</v>
      </c>
      <c r="G680">
        <v>1</v>
      </c>
    </row>
    <row r="681" spans="1:7" hidden="1" x14ac:dyDescent="0.2">
      <c r="A681" t="s">
        <v>986</v>
      </c>
      <c r="B681" t="str">
        <f>VLOOKUP(A681,'20180531'!$A$1:$B$3706,2,FALSE)</f>
        <v>Demografie/Rijksregister/Exclusief wachtregister/Nationaliteit/Huidige nationaliteit/</v>
      </c>
      <c r="D681">
        <v>1</v>
      </c>
      <c r="E681">
        <v>1</v>
      </c>
      <c r="F681">
        <v>1</v>
      </c>
      <c r="G681">
        <v>1</v>
      </c>
    </row>
    <row r="682" spans="1:7" hidden="1" x14ac:dyDescent="0.2">
      <c r="A682" t="s">
        <v>987</v>
      </c>
      <c r="B682" t="str">
        <f>VLOOKUP(A682,'20180531'!$A$1:$B$3706,2,FALSE)</f>
        <v>Demografie/Rijksregister/Exclusief wachtregister/Nationaliteit/Huidige nationaliteit/</v>
      </c>
      <c r="D682">
        <v>1</v>
      </c>
      <c r="E682">
        <v>1</v>
      </c>
      <c r="F682">
        <v>1</v>
      </c>
      <c r="G682">
        <v>1</v>
      </c>
    </row>
    <row r="683" spans="1:7" hidden="1" x14ac:dyDescent="0.2">
      <c r="A683" t="s">
        <v>988</v>
      </c>
      <c r="B683" t="str">
        <f>VLOOKUP(A683,'20180531'!$A$1:$B$3706,2,FALSE)</f>
        <v>Demografie/Rijksregister/Exclusief wachtregister/Nationaliteit/Huidige nationaliteit/</v>
      </c>
      <c r="D683">
        <v>1</v>
      </c>
      <c r="E683">
        <v>1</v>
      </c>
      <c r="F683">
        <v>1</v>
      </c>
      <c r="G683">
        <v>1</v>
      </c>
    </row>
    <row r="684" spans="1:7" hidden="1" x14ac:dyDescent="0.2">
      <c r="A684" t="s">
        <v>989</v>
      </c>
      <c r="B684" t="str">
        <f>VLOOKUP(A684,'20180531'!$A$1:$B$3706,2,FALSE)</f>
        <v>Demografie/Rijksregister/Exclusief wachtregister/Nationaliteit/Huidige nationaliteit/</v>
      </c>
      <c r="D684">
        <v>1</v>
      </c>
      <c r="E684">
        <v>1</v>
      </c>
      <c r="F684">
        <v>1</v>
      </c>
      <c r="G684">
        <v>1</v>
      </c>
    </row>
    <row r="685" spans="1:7" hidden="1" x14ac:dyDescent="0.2">
      <c r="A685" t="s">
        <v>990</v>
      </c>
      <c r="B685" t="str">
        <f>VLOOKUP(A685,'20180531'!$A$1:$B$3706,2,FALSE)</f>
        <v>Demografie/Rijksregister/Exclusief wachtregister/Nationaliteit/Huidige nationaliteit/</v>
      </c>
      <c r="D685">
        <v>1</v>
      </c>
      <c r="E685">
        <v>1</v>
      </c>
      <c r="F685">
        <v>1</v>
      </c>
      <c r="G685">
        <v>1</v>
      </c>
    </row>
    <row r="686" spans="1:7" hidden="1" x14ac:dyDescent="0.2">
      <c r="A686" t="s">
        <v>440</v>
      </c>
      <c r="B686" t="str">
        <f>VLOOKUP(A686,'20180531'!$A$1:$B$3706,2,FALSE)</f>
        <v>Demografie/Prognoses/Bevolking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 hidden="1" x14ac:dyDescent="0.2">
      <c r="A687" t="s">
        <v>439</v>
      </c>
      <c r="B687" t="str">
        <f>VLOOKUP(A687,'20180531'!$A$1:$B$3706,2,FALSE)</f>
        <v>Demografie/Prognoses/Bevolking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 hidden="1" x14ac:dyDescent="0.2">
      <c r="A688" t="s">
        <v>441</v>
      </c>
      <c r="B688" t="str">
        <f>VLOOKUP(A688,'20180531'!$A$1:$B$3706,2,FALSE)</f>
        <v>Demografie/Prognoses/Bevolking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 hidden="1" x14ac:dyDescent="0.2">
      <c r="A689" t="s">
        <v>1118</v>
      </c>
      <c r="B689" t="str">
        <f>VLOOKUP(A689,'20180531'!$A$1:$B$3706,2,FALSE)</f>
        <v>ARBEIDSMARKT/Socio-economische positie volgens KSZ</v>
      </c>
      <c r="D689">
        <v>1</v>
      </c>
      <c r="E689">
        <v>1</v>
      </c>
      <c r="F689">
        <v>1</v>
      </c>
      <c r="G689">
        <v>1</v>
      </c>
    </row>
    <row r="690" spans="1:7" hidden="1" x14ac:dyDescent="0.2">
      <c r="A690" t="s">
        <v>1116</v>
      </c>
      <c r="B690" t="str">
        <f>VLOOKUP(A690,'20180531'!$A$1:$B$3706,2,FALSE)</f>
        <v>ARBEIDSMARKT/Socio-economische positie volgens KSZ</v>
      </c>
      <c r="D690">
        <v>1</v>
      </c>
      <c r="E690">
        <v>1</v>
      </c>
      <c r="F690">
        <v>1</v>
      </c>
      <c r="G690">
        <v>1</v>
      </c>
    </row>
    <row r="691" spans="1:7" hidden="1" x14ac:dyDescent="0.2">
      <c r="A691" t="s">
        <v>1112</v>
      </c>
      <c r="B691" t="str">
        <f>VLOOKUP(A691,'20180531'!$A$1:$B$3706,2,FALSE)</f>
        <v>ARBEIDSMARKT/Socio-economische positie volgens KSZ</v>
      </c>
      <c r="D691">
        <v>1</v>
      </c>
      <c r="E691">
        <v>1</v>
      </c>
      <c r="F691">
        <v>1</v>
      </c>
      <c r="G691">
        <v>1</v>
      </c>
    </row>
    <row r="692" spans="1:7" hidden="1" x14ac:dyDescent="0.2">
      <c r="A692" t="s">
        <v>1117</v>
      </c>
      <c r="B692" t="str">
        <f>VLOOKUP(A692,'20180531'!$A$1:$B$3706,2,FALSE)</f>
        <v>ARBEIDSMARKT/Socio-economische positie volgens KSZ</v>
      </c>
      <c r="D692">
        <v>1</v>
      </c>
      <c r="E692">
        <v>1</v>
      </c>
      <c r="F692">
        <v>1</v>
      </c>
      <c r="G692">
        <v>1</v>
      </c>
    </row>
    <row r="693" spans="1:7" hidden="1" x14ac:dyDescent="0.2">
      <c r="A693" t="s">
        <v>1115</v>
      </c>
      <c r="B693" t="str">
        <f>VLOOKUP(A693,'20180531'!$A$1:$B$3706,2,FALSE)</f>
        <v>ARBEIDSMARKT/Socio-economische positie volgens KSZ</v>
      </c>
      <c r="D693">
        <v>1</v>
      </c>
      <c r="E693">
        <v>1</v>
      </c>
      <c r="F693">
        <v>1</v>
      </c>
      <c r="G693">
        <v>1</v>
      </c>
    </row>
    <row r="694" spans="1:7" hidden="1" x14ac:dyDescent="0.2">
      <c r="A694" t="s">
        <v>1114</v>
      </c>
      <c r="B694" t="str">
        <f>VLOOKUP(A694,'20180531'!$A$1:$B$3706,2,FALSE)</f>
        <v>ARBEIDSMARKT/Socio-economische positie volgens KSZ</v>
      </c>
      <c r="D694">
        <v>1</v>
      </c>
      <c r="E694">
        <v>1</v>
      </c>
      <c r="F694">
        <v>1</v>
      </c>
      <c r="G694">
        <v>1</v>
      </c>
    </row>
    <row r="695" spans="1:7" hidden="1" x14ac:dyDescent="0.2">
      <c r="A695" t="s">
        <v>1113</v>
      </c>
      <c r="B695" t="str">
        <f>VLOOKUP(A695,'20180531'!$A$1:$B$3706,2,FALSE)</f>
        <v>ARBEIDSMARKT/Socio-economische positie volgens KSZ</v>
      </c>
      <c r="D695">
        <v>1</v>
      </c>
      <c r="E695">
        <v>1</v>
      </c>
      <c r="F695">
        <v>1</v>
      </c>
      <c r="G695">
        <v>1</v>
      </c>
    </row>
    <row r="696" spans="1:7" hidden="1" x14ac:dyDescent="0.2">
      <c r="A696" t="s">
        <v>1125</v>
      </c>
      <c r="B696" t="str">
        <f>VLOOKUP(A696,'20180531'!$A$1:$B$3706,2,FALSE)</f>
        <v>ARBEIDSMARKT/Vlaamse ArbeidsRekening/Indicatoren</v>
      </c>
      <c r="D696">
        <v>1</v>
      </c>
      <c r="E696">
        <v>1</v>
      </c>
      <c r="F696">
        <v>1</v>
      </c>
      <c r="G696">
        <v>1</v>
      </c>
    </row>
    <row r="697" spans="1:7" hidden="1" x14ac:dyDescent="0.2">
      <c r="A697" t="s">
        <v>1137</v>
      </c>
      <c r="B697" t="str">
        <f>VLOOKUP(A697,'20180531'!$A$1:$B$3706,2,FALSE)</f>
        <v>ARBEIDSMARKT/Vlaamse ArbeidsRekening/Socio-economische positie/naar leeftijd</v>
      </c>
      <c r="D697">
        <v>1</v>
      </c>
      <c r="E697">
        <v>1</v>
      </c>
      <c r="F697">
        <v>1</v>
      </c>
      <c r="G697">
        <v>1</v>
      </c>
    </row>
    <row r="698" spans="1:7" hidden="1" x14ac:dyDescent="0.2">
      <c r="A698" t="s">
        <v>1135</v>
      </c>
      <c r="B698" t="str">
        <f>VLOOKUP(A698,'20180531'!$A$1:$B$3706,2,FALSE)</f>
        <v>ARBEIDSMARKT/Vlaamse ArbeidsRekening/Socio-economische positie/naar leeftijd</v>
      </c>
      <c r="D698">
        <v>1</v>
      </c>
      <c r="E698">
        <v>1</v>
      </c>
      <c r="F698">
        <v>1</v>
      </c>
      <c r="G698">
        <v>1</v>
      </c>
    </row>
    <row r="699" spans="1:7" hidden="1" x14ac:dyDescent="0.2">
      <c r="A699" t="s">
        <v>1138</v>
      </c>
      <c r="B699" t="str">
        <f>VLOOKUP(A699,'20180531'!$A$1:$B$3706,2,FALSE)</f>
        <v>ARBEIDSMARKT/Vlaamse ArbeidsRekening/Socio-economische positie/naar leeftijd</v>
      </c>
      <c r="D699">
        <v>1</v>
      </c>
      <c r="E699">
        <v>1</v>
      </c>
      <c r="F699">
        <v>1</v>
      </c>
      <c r="G699">
        <v>1</v>
      </c>
    </row>
    <row r="700" spans="1:7" hidden="1" x14ac:dyDescent="0.2">
      <c r="A700" t="s">
        <v>1139</v>
      </c>
      <c r="B700" t="str">
        <f>VLOOKUP(A700,'20180531'!$A$1:$B$3706,2,FALSE)</f>
        <v>ARBEIDSMARKT/Vlaamse ArbeidsRekening/Socio-economische positie/naar leeftijd</v>
      </c>
      <c r="D700">
        <v>1</v>
      </c>
      <c r="E700">
        <v>1</v>
      </c>
      <c r="F700">
        <v>1</v>
      </c>
      <c r="G700">
        <v>1</v>
      </c>
    </row>
    <row r="701" spans="1:7" hidden="1" x14ac:dyDescent="0.2">
      <c r="A701" t="s">
        <v>1140</v>
      </c>
      <c r="B701" t="str">
        <f>VLOOKUP(A701,'20180531'!$A$1:$B$3706,2,FALSE)</f>
        <v>ARBEIDSMARKT/Vlaamse ArbeidsRekening/Socio-economische positie/naar leeftijd</v>
      </c>
      <c r="D701">
        <v>1</v>
      </c>
      <c r="E701">
        <v>1</v>
      </c>
      <c r="F701">
        <v>1</v>
      </c>
      <c r="G701">
        <v>1</v>
      </c>
    </row>
    <row r="702" spans="1:7" hidden="1" x14ac:dyDescent="0.2">
      <c r="A702" t="s">
        <v>1141</v>
      </c>
      <c r="B702" t="str">
        <f>VLOOKUP(A702,'20180531'!$A$1:$B$3706,2,FALSE)</f>
        <v>ARBEIDSMARKT/Vlaamse ArbeidsRekening/Socio-economische positie/naar leeftijd</v>
      </c>
      <c r="D702">
        <v>1</v>
      </c>
      <c r="E702">
        <v>1</v>
      </c>
      <c r="F702">
        <v>1</v>
      </c>
      <c r="G702">
        <v>1</v>
      </c>
    </row>
    <row r="703" spans="1:7" hidden="1" x14ac:dyDescent="0.2">
      <c r="A703" t="s">
        <v>1142</v>
      </c>
      <c r="B703" t="str">
        <f>VLOOKUP(A703,'20180531'!$A$1:$B$3706,2,FALSE)</f>
        <v>ARBEIDSMARKT/Vlaamse ArbeidsRekening/Socio-economische positie/naar leeftijd</v>
      </c>
      <c r="D703">
        <v>1</v>
      </c>
      <c r="E703">
        <v>1</v>
      </c>
      <c r="F703">
        <v>1</v>
      </c>
      <c r="G703">
        <v>1</v>
      </c>
    </row>
    <row r="704" spans="1:7" hidden="1" x14ac:dyDescent="0.2">
      <c r="A704" t="s">
        <v>1143</v>
      </c>
      <c r="B704" t="str">
        <f>VLOOKUP(A704,'20180531'!$A$1:$B$3706,2,FALSE)</f>
        <v>ARBEIDSMARKT/Vlaamse ArbeidsRekening/Socio-economische positie/naar leeftijd</v>
      </c>
      <c r="D704">
        <v>1</v>
      </c>
      <c r="E704">
        <v>1</v>
      </c>
      <c r="F704">
        <v>1</v>
      </c>
      <c r="G704">
        <v>1</v>
      </c>
    </row>
    <row r="705" spans="1:7" hidden="1" x14ac:dyDescent="0.2">
      <c r="A705" t="s">
        <v>1144</v>
      </c>
      <c r="B705" t="str">
        <f>VLOOKUP(A705,'20180531'!$A$1:$B$3706,2,FALSE)</f>
        <v>ARBEIDSMARKT/Vlaamse ArbeidsRekening/Socio-economische positie/naar leeftijd</v>
      </c>
      <c r="D705">
        <v>1</v>
      </c>
      <c r="E705">
        <v>1</v>
      </c>
      <c r="F705">
        <v>1</v>
      </c>
      <c r="G705">
        <v>1</v>
      </c>
    </row>
    <row r="706" spans="1:7" hidden="1" x14ac:dyDescent="0.2">
      <c r="A706" t="s">
        <v>1145</v>
      </c>
      <c r="B706" t="str">
        <f>VLOOKUP(A706,'20180531'!$A$1:$B$3706,2,FALSE)</f>
        <v>ARBEIDSMARKT/Vlaamse ArbeidsRekening/Socio-economische positie/naar leeftijd</v>
      </c>
      <c r="D706">
        <v>1</v>
      </c>
      <c r="E706">
        <v>1</v>
      </c>
      <c r="F706">
        <v>1</v>
      </c>
      <c r="G706">
        <v>1</v>
      </c>
    </row>
    <row r="707" spans="1:7" hidden="1" x14ac:dyDescent="0.2">
      <c r="A707" t="s">
        <v>1146</v>
      </c>
      <c r="B707" t="str">
        <f>VLOOKUP(A707,'20180531'!$A$1:$B$3706,2,FALSE)</f>
        <v>ARBEIDSMARKT/Vlaamse ArbeidsRekening/Socio-economische positie/naar leeftijd</v>
      </c>
      <c r="D707">
        <v>1</v>
      </c>
      <c r="E707">
        <v>1</v>
      </c>
      <c r="F707">
        <v>1</v>
      </c>
      <c r="G707">
        <v>1</v>
      </c>
    </row>
    <row r="708" spans="1:7" hidden="1" x14ac:dyDescent="0.2">
      <c r="A708" t="s">
        <v>1147</v>
      </c>
      <c r="B708" t="str">
        <f>VLOOKUP(A708,'20180531'!$A$1:$B$3706,2,FALSE)</f>
        <v>ARBEIDSMARKT/Vlaamse ArbeidsRekening/Socio-economische positie/naar leeftijd</v>
      </c>
      <c r="D708">
        <v>1</v>
      </c>
      <c r="E708">
        <v>1</v>
      </c>
      <c r="F708">
        <v>1</v>
      </c>
      <c r="G708">
        <v>1</v>
      </c>
    </row>
    <row r="709" spans="1:7" hidden="1" x14ac:dyDescent="0.2">
      <c r="A709" t="s">
        <v>1134</v>
      </c>
      <c r="B709" t="str">
        <f>VLOOKUP(A709,'20180531'!$A$1:$B$3706,2,FALSE)</f>
        <v>ARBEIDSMARKT/Vlaamse ArbeidsRekening/Socio-economische positie</v>
      </c>
      <c r="D709">
        <v>1</v>
      </c>
      <c r="E709">
        <v>1</v>
      </c>
      <c r="F709">
        <v>1</v>
      </c>
      <c r="G709">
        <v>1</v>
      </c>
    </row>
    <row r="710" spans="1:7" hidden="1" x14ac:dyDescent="0.2">
      <c r="A710" t="s">
        <v>1132</v>
      </c>
      <c r="B710" t="str">
        <f>VLOOKUP(A710,'20180531'!$A$1:$B$3706,2,FALSE)</f>
        <v>ARBEIDSMARKT/Vlaamse ArbeidsRekening/Socio-economische positie</v>
      </c>
      <c r="D710">
        <v>1</v>
      </c>
      <c r="E710">
        <v>1</v>
      </c>
      <c r="F710">
        <v>1</v>
      </c>
      <c r="G710">
        <v>1</v>
      </c>
    </row>
    <row r="711" spans="1:7" hidden="1" x14ac:dyDescent="0.2">
      <c r="A711" t="s">
        <v>1133</v>
      </c>
      <c r="B711" t="str">
        <f>VLOOKUP(A711,'20180531'!$A$1:$B$3706,2,FALSE)</f>
        <v>ARBEIDSMARKT/Vlaamse ArbeidsRekening/Socio-economische positie</v>
      </c>
      <c r="D711">
        <v>1</v>
      </c>
      <c r="E711">
        <v>1</v>
      </c>
      <c r="F711">
        <v>1</v>
      </c>
      <c r="G711">
        <v>1</v>
      </c>
    </row>
    <row r="712" spans="1:7" hidden="1" x14ac:dyDescent="0.2">
      <c r="A712" t="s">
        <v>1211</v>
      </c>
      <c r="B712" t="str">
        <f>VLOOKUP(A712,'20180531'!$A$1:$B$3706,2,FALSE)</f>
        <v>MOBILITEIT/Pendel woon-werk</v>
      </c>
      <c r="D712">
        <v>1</v>
      </c>
      <c r="E712">
        <v>1</v>
      </c>
      <c r="F712">
        <v>1</v>
      </c>
      <c r="G712">
        <v>1</v>
      </c>
    </row>
    <row r="713" spans="1:7" hidden="1" x14ac:dyDescent="0.2">
      <c r="A713" t="s">
        <v>1239</v>
      </c>
      <c r="B713" t="str">
        <f>VLOOKUP(A713,'20180531'!$A$1:$B$3706,2,FALSE)</f>
        <v>ECONOMISCHE BEDRIJVIGHEID</v>
      </c>
      <c r="D713">
        <v>1</v>
      </c>
      <c r="E713">
        <v>1</v>
      </c>
      <c r="F713">
        <v>1</v>
      </c>
      <c r="G713">
        <v>1</v>
      </c>
    </row>
    <row r="714" spans="1:7" hidden="1" x14ac:dyDescent="0.2">
      <c r="A714" t="s">
        <v>1131</v>
      </c>
      <c r="B714" t="str">
        <f>VLOOKUP(A714,'20180531'!$A$1:$B$3706,2,FALSE)</f>
        <v>ARBEIDSMARKT/Vlaamse ArbeidsRekening/Indicatoren</v>
      </c>
      <c r="D714">
        <v>1</v>
      </c>
      <c r="E714">
        <v>1</v>
      </c>
      <c r="F714">
        <v>1</v>
      </c>
      <c r="G714">
        <v>1</v>
      </c>
    </row>
    <row r="715" spans="1:7" hidden="1" x14ac:dyDescent="0.2">
      <c r="A715" t="s">
        <v>1148</v>
      </c>
      <c r="B715" t="str">
        <f>VLOOKUP(A715,'20180531'!$A$1:$B$3706,2,FALSE)</f>
        <v>ARBEIDSMARKT/Vlaamse ArbeidsRekening/Socio-economische positie/naar geslacht en leeftijd</v>
      </c>
      <c r="D715">
        <v>1</v>
      </c>
      <c r="E715">
        <v>1</v>
      </c>
      <c r="F715">
        <v>1</v>
      </c>
      <c r="G715">
        <v>1</v>
      </c>
    </row>
    <row r="716" spans="1:7" hidden="1" x14ac:dyDescent="0.2">
      <c r="A716" t="s">
        <v>1150</v>
      </c>
      <c r="B716" t="str">
        <f>VLOOKUP(A716,'20180531'!$A$1:$B$3706,2,FALSE)</f>
        <v>ARBEIDSMARKT/Vlaamse ArbeidsRekening/Socio-economische positie/naar geslacht en leeftijd</v>
      </c>
      <c r="D716">
        <v>1</v>
      </c>
      <c r="E716">
        <v>1</v>
      </c>
      <c r="F716">
        <v>1</v>
      </c>
      <c r="G716">
        <v>1</v>
      </c>
    </row>
    <row r="717" spans="1:7" hidden="1" x14ac:dyDescent="0.2">
      <c r="A717" t="s">
        <v>1151</v>
      </c>
      <c r="B717" t="str">
        <f>VLOOKUP(A717,'20180531'!$A$1:$B$3706,2,FALSE)</f>
        <v>ARBEIDSMARKT/Vlaamse ArbeidsRekening/Socio-economische positie/naar geslacht en leeftijd</v>
      </c>
      <c r="D717">
        <v>1</v>
      </c>
      <c r="E717">
        <v>1</v>
      </c>
      <c r="F717">
        <v>1</v>
      </c>
      <c r="G717">
        <v>1</v>
      </c>
    </row>
    <row r="718" spans="1:7" hidden="1" x14ac:dyDescent="0.2">
      <c r="A718" t="s">
        <v>1152</v>
      </c>
      <c r="B718" t="str">
        <f>VLOOKUP(A718,'20180531'!$A$1:$B$3706,2,FALSE)</f>
        <v>ARBEIDSMARKT/Vlaamse ArbeidsRekening/Socio-economische positie/naar geslacht en leeftijd</v>
      </c>
      <c r="D718">
        <v>1</v>
      </c>
      <c r="E718">
        <v>1</v>
      </c>
      <c r="F718">
        <v>1</v>
      </c>
      <c r="G718">
        <v>1</v>
      </c>
    </row>
    <row r="719" spans="1:7" hidden="1" x14ac:dyDescent="0.2">
      <c r="A719" t="s">
        <v>1153</v>
      </c>
      <c r="B719" t="str">
        <f>VLOOKUP(A719,'20180531'!$A$1:$B$3706,2,FALSE)</f>
        <v>ARBEIDSMARKT/Vlaamse ArbeidsRekening/Socio-economische positie/naar geslacht en leeftijd</v>
      </c>
      <c r="D719">
        <v>1</v>
      </c>
      <c r="E719">
        <v>1</v>
      </c>
      <c r="F719">
        <v>1</v>
      </c>
      <c r="G719">
        <v>1</v>
      </c>
    </row>
    <row r="720" spans="1:7" hidden="1" x14ac:dyDescent="0.2">
      <c r="A720" t="s">
        <v>1154</v>
      </c>
      <c r="B720" t="str">
        <f>VLOOKUP(A720,'20180531'!$A$1:$B$3706,2,FALSE)</f>
        <v>ARBEIDSMARKT/Vlaamse ArbeidsRekening/Socio-economische positie/naar geslacht en leeftijd</v>
      </c>
      <c r="D720">
        <v>1</v>
      </c>
      <c r="E720">
        <v>1</v>
      </c>
      <c r="F720">
        <v>1</v>
      </c>
      <c r="G720">
        <v>1</v>
      </c>
    </row>
    <row r="721" spans="1:7" hidden="1" x14ac:dyDescent="0.2">
      <c r="A721" t="s">
        <v>1155</v>
      </c>
      <c r="B721" t="str">
        <f>VLOOKUP(A721,'20180531'!$A$1:$B$3706,2,FALSE)</f>
        <v>ARBEIDSMARKT/Vlaamse ArbeidsRekening/Socio-economische positie/naar geslacht en leeftijd</v>
      </c>
      <c r="D721">
        <v>1</v>
      </c>
      <c r="E721">
        <v>1</v>
      </c>
      <c r="F721">
        <v>1</v>
      </c>
      <c r="G721">
        <v>1</v>
      </c>
    </row>
    <row r="722" spans="1:7" hidden="1" x14ac:dyDescent="0.2">
      <c r="A722" t="s">
        <v>1156</v>
      </c>
      <c r="B722" t="str">
        <f>VLOOKUP(A722,'20180531'!$A$1:$B$3706,2,FALSE)</f>
        <v>ARBEIDSMARKT/Vlaamse ArbeidsRekening/Socio-economische positie/naar geslacht en leeftijd</v>
      </c>
      <c r="D722">
        <v>1</v>
      </c>
      <c r="E722">
        <v>1</v>
      </c>
      <c r="F722">
        <v>1</v>
      </c>
      <c r="G722">
        <v>1</v>
      </c>
    </row>
    <row r="723" spans="1:7" hidden="1" x14ac:dyDescent="0.2">
      <c r="A723" t="s">
        <v>1157</v>
      </c>
      <c r="B723" t="str">
        <f>VLOOKUP(A723,'20180531'!$A$1:$B$3706,2,FALSE)</f>
        <v>ARBEIDSMARKT/Vlaamse ArbeidsRekening/Socio-economische positie/naar geslacht en leeftijd</v>
      </c>
      <c r="D723">
        <v>1</v>
      </c>
      <c r="E723">
        <v>1</v>
      </c>
      <c r="F723">
        <v>1</v>
      </c>
      <c r="G723">
        <v>1</v>
      </c>
    </row>
    <row r="724" spans="1:7" hidden="1" x14ac:dyDescent="0.2">
      <c r="A724" t="s">
        <v>1158</v>
      </c>
      <c r="B724" t="str">
        <f>VLOOKUP(A724,'20180531'!$A$1:$B$3706,2,FALSE)</f>
        <v>ARBEIDSMARKT/Vlaamse ArbeidsRekening/Socio-economische positie/naar geslacht en leeftijd</v>
      </c>
      <c r="D724">
        <v>1</v>
      </c>
      <c r="E724">
        <v>1</v>
      </c>
      <c r="F724">
        <v>1</v>
      </c>
      <c r="G724">
        <v>1</v>
      </c>
    </row>
    <row r="725" spans="1:7" hidden="1" x14ac:dyDescent="0.2">
      <c r="A725" t="s">
        <v>1159</v>
      </c>
      <c r="B725" t="str">
        <f>VLOOKUP(A725,'20180531'!$A$1:$B$3706,2,FALSE)</f>
        <v>ARBEIDSMARKT/Vlaamse ArbeidsRekening/Socio-economische positie/naar geslacht en leeftijd</v>
      </c>
      <c r="D725">
        <v>1</v>
      </c>
      <c r="E725">
        <v>1</v>
      </c>
      <c r="F725">
        <v>1</v>
      </c>
      <c r="G725">
        <v>1</v>
      </c>
    </row>
    <row r="726" spans="1:7" hidden="1" x14ac:dyDescent="0.2">
      <c r="A726" t="s">
        <v>1240</v>
      </c>
      <c r="B726" t="str">
        <f>VLOOKUP(A726,'20180531'!$A$1:$B$3706,2,FALSE)</f>
        <v>ECONOMISCHE BEDRIJVIGHEID</v>
      </c>
      <c r="D726">
        <v>1</v>
      </c>
      <c r="E726">
        <v>1</v>
      </c>
      <c r="F726">
        <v>1</v>
      </c>
      <c r="G726">
        <v>1</v>
      </c>
    </row>
    <row r="727" spans="1:7" hidden="1" x14ac:dyDescent="0.2">
      <c r="A727" t="s">
        <v>1209</v>
      </c>
      <c r="B727" t="str">
        <f>VLOOKUP(A727,'20180531'!$A$1:$B$3706,2,FALSE)</f>
        <v>MOBILITEIT/Pendel woon-werk</v>
      </c>
      <c r="D727">
        <v>1</v>
      </c>
      <c r="E727">
        <v>1</v>
      </c>
      <c r="F727">
        <v>1</v>
      </c>
      <c r="G727">
        <v>1</v>
      </c>
    </row>
    <row r="728" spans="1:7" hidden="1" x14ac:dyDescent="0.2">
      <c r="A728" t="s">
        <v>1210</v>
      </c>
      <c r="B728" t="str">
        <f>VLOOKUP(A728,'20180531'!$A$1:$B$3706,2,FALSE)</f>
        <v>MOBILITEIT/Pendel woon-werk</v>
      </c>
      <c r="D728">
        <v>1</v>
      </c>
      <c r="E728">
        <v>1</v>
      </c>
      <c r="F728">
        <v>1</v>
      </c>
      <c r="G728">
        <v>1</v>
      </c>
    </row>
    <row r="729" spans="1:7" hidden="1" x14ac:dyDescent="0.2">
      <c r="A729" t="s">
        <v>1212</v>
      </c>
      <c r="B729" t="str">
        <f>VLOOKUP(A729,'20180531'!$A$1:$B$3706,2,FALSE)</f>
        <v>MOBILITEIT/Pendel woon-werk</v>
      </c>
      <c r="D729">
        <v>1</v>
      </c>
      <c r="E729">
        <v>1</v>
      </c>
      <c r="F729">
        <v>1</v>
      </c>
      <c r="G729">
        <v>1</v>
      </c>
    </row>
    <row r="730" spans="1:7" hidden="1" x14ac:dyDescent="0.2">
      <c r="A730" t="s">
        <v>1160</v>
      </c>
      <c r="B730" t="str">
        <f>VLOOKUP(A730,'20180531'!$A$1:$B$3706,2,FALSE)</f>
        <v>ARBEIDSMARKT/Vlaamse ArbeidsRekening/Socio-economische positie/naar geslacht en leeftijd</v>
      </c>
      <c r="D730">
        <v>1</v>
      </c>
      <c r="E730">
        <v>1</v>
      </c>
      <c r="F730">
        <v>1</v>
      </c>
      <c r="G730">
        <v>1</v>
      </c>
    </row>
    <row r="731" spans="1:7" hidden="1" x14ac:dyDescent="0.2">
      <c r="A731" t="s">
        <v>1161</v>
      </c>
      <c r="B731" t="str">
        <f>VLOOKUP(A731,'20180531'!$A$1:$B$3706,2,FALSE)</f>
        <v>ARBEIDSMARKT/Vlaamse ArbeidsRekening/Socio-economische positie/naar geslacht en leeftijd</v>
      </c>
      <c r="D731">
        <v>1</v>
      </c>
      <c r="E731">
        <v>1</v>
      </c>
      <c r="F731">
        <v>1</v>
      </c>
      <c r="G731">
        <v>1</v>
      </c>
    </row>
    <row r="732" spans="1:7" hidden="1" x14ac:dyDescent="0.2">
      <c r="A732" t="s">
        <v>1162</v>
      </c>
      <c r="B732" t="str">
        <f>VLOOKUP(A732,'20180531'!$A$1:$B$3706,2,FALSE)</f>
        <v>ARBEIDSMARKT/Vlaamse ArbeidsRekening/Socio-economische positie/naar geslacht en leeftijd</v>
      </c>
      <c r="D732">
        <v>1</v>
      </c>
      <c r="E732">
        <v>1</v>
      </c>
      <c r="F732">
        <v>1</v>
      </c>
      <c r="G732">
        <v>1</v>
      </c>
    </row>
    <row r="733" spans="1:7" hidden="1" x14ac:dyDescent="0.2">
      <c r="A733" t="s">
        <v>1163</v>
      </c>
      <c r="B733" t="str">
        <f>VLOOKUP(A733,'20180531'!$A$1:$B$3706,2,FALSE)</f>
        <v>ARBEIDSMARKT/Vlaamse ArbeidsRekening/Socio-economische positie/naar geslacht en leeftijd</v>
      </c>
      <c r="D733">
        <v>1</v>
      </c>
      <c r="E733">
        <v>1</v>
      </c>
      <c r="F733">
        <v>1</v>
      </c>
      <c r="G733">
        <v>1</v>
      </c>
    </row>
    <row r="734" spans="1:7" hidden="1" x14ac:dyDescent="0.2">
      <c r="A734" t="s">
        <v>1164</v>
      </c>
      <c r="B734" t="str">
        <f>VLOOKUP(A734,'20180531'!$A$1:$B$3706,2,FALSE)</f>
        <v>ARBEIDSMARKT/Vlaamse ArbeidsRekening/Socio-economische positie/naar geslacht en leeftijd</v>
      </c>
      <c r="D734">
        <v>1</v>
      </c>
      <c r="E734">
        <v>1</v>
      </c>
      <c r="F734">
        <v>1</v>
      </c>
      <c r="G734">
        <v>1</v>
      </c>
    </row>
    <row r="735" spans="1:7" hidden="1" x14ac:dyDescent="0.2">
      <c r="A735" t="s">
        <v>1165</v>
      </c>
      <c r="B735" t="str">
        <f>VLOOKUP(A735,'20180531'!$A$1:$B$3706,2,FALSE)</f>
        <v>ARBEIDSMARKT/Vlaamse ArbeidsRekening/Socio-economische positie/naar geslacht en leeftijd</v>
      </c>
      <c r="D735">
        <v>1</v>
      </c>
      <c r="E735">
        <v>1</v>
      </c>
      <c r="F735">
        <v>1</v>
      </c>
      <c r="G735">
        <v>1</v>
      </c>
    </row>
    <row r="736" spans="1:7" hidden="1" x14ac:dyDescent="0.2">
      <c r="A736" t="s">
        <v>1166</v>
      </c>
      <c r="B736" t="str">
        <f>VLOOKUP(A736,'20180531'!$A$1:$B$3706,2,FALSE)</f>
        <v>ARBEIDSMARKT/Vlaamse ArbeidsRekening/Socio-economische positie/naar geslacht en leeftijd</v>
      </c>
      <c r="D736">
        <v>1</v>
      </c>
      <c r="E736">
        <v>1</v>
      </c>
      <c r="F736">
        <v>1</v>
      </c>
      <c r="G736">
        <v>1</v>
      </c>
    </row>
    <row r="737" spans="1:7" hidden="1" x14ac:dyDescent="0.2">
      <c r="A737" t="s">
        <v>1167</v>
      </c>
      <c r="B737" t="str">
        <f>VLOOKUP(A737,'20180531'!$A$1:$B$3706,2,FALSE)</f>
        <v>ARBEIDSMARKT/Vlaamse ArbeidsRekening/Socio-economische positie/naar geslacht en leeftijd</v>
      </c>
      <c r="D737">
        <v>1</v>
      </c>
      <c r="E737">
        <v>1</v>
      </c>
      <c r="F737">
        <v>1</v>
      </c>
      <c r="G737">
        <v>1</v>
      </c>
    </row>
    <row r="738" spans="1:7" hidden="1" x14ac:dyDescent="0.2">
      <c r="A738" t="s">
        <v>1168</v>
      </c>
      <c r="B738" t="str">
        <f>VLOOKUP(A738,'20180531'!$A$1:$B$3706,2,FALSE)</f>
        <v>ARBEIDSMARKT/Vlaamse ArbeidsRekening/Socio-economische positie/naar geslacht en leeftijd</v>
      </c>
      <c r="D738">
        <v>1</v>
      </c>
      <c r="E738">
        <v>1</v>
      </c>
      <c r="F738">
        <v>1</v>
      </c>
      <c r="G738">
        <v>1</v>
      </c>
    </row>
    <row r="739" spans="1:7" hidden="1" x14ac:dyDescent="0.2">
      <c r="A739" t="s">
        <v>1169</v>
      </c>
      <c r="B739" t="str">
        <f>VLOOKUP(A739,'20180531'!$A$1:$B$3706,2,FALSE)</f>
        <v>ARBEIDSMARKT/Vlaamse ArbeidsRekening/Socio-economische positie/naar geslacht en leeftijd</v>
      </c>
      <c r="D739">
        <v>1</v>
      </c>
      <c r="E739">
        <v>1</v>
      </c>
      <c r="F739">
        <v>1</v>
      </c>
      <c r="G739">
        <v>1</v>
      </c>
    </row>
    <row r="740" spans="1:7" hidden="1" x14ac:dyDescent="0.2">
      <c r="A740" t="s">
        <v>1170</v>
      </c>
      <c r="B740" t="str">
        <f>VLOOKUP(A740,'20180531'!$A$1:$B$3706,2,FALSE)</f>
        <v>ARBEIDSMARKT/Vlaamse ArbeidsRekening/Socio-economische positie/naar geslacht en leeftijd</v>
      </c>
      <c r="D740">
        <v>1</v>
      </c>
      <c r="E740">
        <v>1</v>
      </c>
      <c r="F740">
        <v>1</v>
      </c>
      <c r="G740">
        <v>1</v>
      </c>
    </row>
    <row r="741" spans="1:7" hidden="1" x14ac:dyDescent="0.2">
      <c r="A741" t="s">
        <v>1128</v>
      </c>
      <c r="B741" t="str">
        <f>VLOOKUP(A741,'20180531'!$A$1:$B$3706,2,FALSE)</f>
        <v>ARBEIDSMARKT/Vlaamse ArbeidsRekening/Indicatoren</v>
      </c>
      <c r="D741">
        <v>1</v>
      </c>
      <c r="E741">
        <v>1</v>
      </c>
      <c r="F741">
        <v>1</v>
      </c>
      <c r="G741">
        <v>1</v>
      </c>
    </row>
    <row r="742" spans="1:7" hidden="1" x14ac:dyDescent="0.2">
      <c r="A742" t="s">
        <v>1129</v>
      </c>
      <c r="B742" t="str">
        <f>VLOOKUP(A742,'20180531'!$A$1:$B$3706,2,FALSE)</f>
        <v>ARBEIDSMARKT/Vlaamse ArbeidsRekening/Indicatoren</v>
      </c>
      <c r="D742">
        <v>1</v>
      </c>
      <c r="E742">
        <v>1</v>
      </c>
      <c r="F742">
        <v>1</v>
      </c>
      <c r="G742">
        <v>1</v>
      </c>
    </row>
    <row r="743" spans="1:7" hidden="1" x14ac:dyDescent="0.2">
      <c r="A743" t="s">
        <v>1130</v>
      </c>
      <c r="B743" t="str">
        <f>VLOOKUP(A743,'20180531'!$A$1:$B$3706,2,FALSE)</f>
        <v>ARBEIDSMARKT/Vlaamse ArbeidsRekening/Indicatoren</v>
      </c>
      <c r="D743">
        <v>1</v>
      </c>
      <c r="E743">
        <v>1</v>
      </c>
      <c r="F743">
        <v>1</v>
      </c>
      <c r="G743">
        <v>1</v>
      </c>
    </row>
    <row r="744" spans="1:7" hidden="1" x14ac:dyDescent="0.2">
      <c r="A744" t="s">
        <v>1127</v>
      </c>
      <c r="B744" t="str">
        <f>VLOOKUP(A744,'20180531'!$A$1:$B$3706,2,FALSE)</f>
        <v>ARBEIDSMARKT/Vlaamse ArbeidsRekening/Indicatoren</v>
      </c>
      <c r="D744">
        <v>1</v>
      </c>
      <c r="E744">
        <v>1</v>
      </c>
      <c r="F744">
        <v>1</v>
      </c>
      <c r="G744">
        <v>1</v>
      </c>
    </row>
    <row r="745" spans="1:7" hidden="1" x14ac:dyDescent="0.2">
      <c r="A745" t="s">
        <v>1126</v>
      </c>
      <c r="B745" t="str">
        <f>VLOOKUP(A745,'20180531'!$A$1:$B$3706,2,FALSE)</f>
        <v>ARBEIDSMARKT/Vlaamse ArbeidsRekening/Indicatoren</v>
      </c>
      <c r="D745">
        <v>1</v>
      </c>
      <c r="E745">
        <v>1</v>
      </c>
      <c r="F745">
        <v>1</v>
      </c>
      <c r="G745">
        <v>1</v>
      </c>
    </row>
    <row r="746" spans="1:7" hidden="1" x14ac:dyDescent="0.2">
      <c r="A746" t="s">
        <v>1191</v>
      </c>
      <c r="B746" t="str">
        <f>VLOOKUP(A746,'20180531'!$A$1:$B$3706,2,FALSE)</f>
        <v>ARBEIDSMARKT/Werkenden volgens woonplaats</v>
      </c>
      <c r="D746">
        <v>1</v>
      </c>
      <c r="E746">
        <v>1</v>
      </c>
      <c r="F746">
        <v>1</v>
      </c>
      <c r="G746">
        <v>1</v>
      </c>
    </row>
    <row r="747" spans="1:7" hidden="1" x14ac:dyDescent="0.2">
      <c r="A747" t="s">
        <v>1189</v>
      </c>
      <c r="B747" t="str">
        <f>VLOOKUP(A747,'20180531'!$A$1:$B$3706,2,FALSE)</f>
        <v>ARBEIDSMARKT/Werkenden volgens woonplaats</v>
      </c>
      <c r="D747">
        <v>1</v>
      </c>
      <c r="E747">
        <v>1</v>
      </c>
      <c r="F747">
        <v>1</v>
      </c>
      <c r="G747">
        <v>1</v>
      </c>
    </row>
    <row r="748" spans="1:7" hidden="1" x14ac:dyDescent="0.2">
      <c r="A748" t="s">
        <v>1190</v>
      </c>
      <c r="B748" t="str">
        <f>VLOOKUP(A748,'20180531'!$A$1:$B$3706,2,FALSE)</f>
        <v>ARBEIDSMARKT/Werkenden volgens woonplaats</v>
      </c>
      <c r="D748">
        <v>1</v>
      </c>
      <c r="E748">
        <v>1</v>
      </c>
      <c r="F748">
        <v>1</v>
      </c>
      <c r="G748">
        <v>1</v>
      </c>
    </row>
    <row r="749" spans="1:7" hidden="1" x14ac:dyDescent="0.2">
      <c r="A749" t="s">
        <v>1201</v>
      </c>
      <c r="B749" t="str">
        <f>VLOOKUP(A749,'20180531'!$A$1:$B$3706,2,FALSE)</f>
        <v>ARBEIDSMARKT/Werkenden volgens woonplaats</v>
      </c>
      <c r="D749">
        <v>1</v>
      </c>
      <c r="E749">
        <v>1</v>
      </c>
      <c r="F749">
        <v>1</v>
      </c>
      <c r="G749">
        <v>1</v>
      </c>
    </row>
    <row r="750" spans="1:7" hidden="1" x14ac:dyDescent="0.2">
      <c r="A750" t="s">
        <v>1199</v>
      </c>
      <c r="B750" t="str">
        <f>VLOOKUP(A750,'20180531'!$A$1:$B$3706,2,FALSE)</f>
        <v>ARBEIDSMARKT/Werkenden volgens woonplaats</v>
      </c>
      <c r="D750">
        <v>1</v>
      </c>
      <c r="E750">
        <v>1</v>
      </c>
      <c r="F750">
        <v>1</v>
      </c>
      <c r="G750">
        <v>1</v>
      </c>
    </row>
    <row r="751" spans="1:7" hidden="1" x14ac:dyDescent="0.2">
      <c r="A751" t="s">
        <v>1200</v>
      </c>
      <c r="B751" t="str">
        <f>VLOOKUP(A751,'20180531'!$A$1:$B$3706,2,FALSE)</f>
        <v>ARBEIDSMARKT/Werkenden volgens woonplaats</v>
      </c>
      <c r="D751">
        <v>1</v>
      </c>
      <c r="E751">
        <v>1</v>
      </c>
      <c r="F751">
        <v>1</v>
      </c>
      <c r="G751">
        <v>1</v>
      </c>
    </row>
    <row r="752" spans="1:7" hidden="1" x14ac:dyDescent="0.2">
      <c r="A752" t="s">
        <v>1204</v>
      </c>
      <c r="B752" t="str">
        <f>VLOOKUP(A752,'20180531'!$A$1:$B$3706,2,FALSE)</f>
        <v>ARBEIDSMARKT/Werkenden volgens woonplaats</v>
      </c>
      <c r="D752">
        <v>1</v>
      </c>
      <c r="E752">
        <v>1</v>
      </c>
      <c r="F752">
        <v>1</v>
      </c>
      <c r="G752">
        <v>1</v>
      </c>
    </row>
    <row r="753" spans="1:7" hidden="1" x14ac:dyDescent="0.2">
      <c r="A753" t="s">
        <v>1202</v>
      </c>
      <c r="B753" t="str">
        <f>VLOOKUP(A753,'20180531'!$A$1:$B$3706,2,FALSE)</f>
        <v>ARBEIDSMARKT/Werkenden volgens woonplaats</v>
      </c>
      <c r="D753">
        <v>1</v>
      </c>
      <c r="E753">
        <v>1</v>
      </c>
      <c r="F753">
        <v>1</v>
      </c>
      <c r="G753">
        <v>1</v>
      </c>
    </row>
    <row r="754" spans="1:7" hidden="1" x14ac:dyDescent="0.2">
      <c r="A754" t="s">
        <v>1203</v>
      </c>
      <c r="B754" t="str">
        <f>VLOOKUP(A754,'20180531'!$A$1:$B$3706,2,FALSE)</f>
        <v>ARBEIDSMARKT/Werkenden volgens woonplaats</v>
      </c>
      <c r="D754">
        <v>1</v>
      </c>
      <c r="E754">
        <v>1</v>
      </c>
      <c r="F754">
        <v>1</v>
      </c>
      <c r="G754">
        <v>1</v>
      </c>
    </row>
    <row r="755" spans="1:7" hidden="1" x14ac:dyDescent="0.2">
      <c r="A755" t="s">
        <v>1198</v>
      </c>
      <c r="B755" t="str">
        <f>VLOOKUP(A755,'20180531'!$A$1:$B$3706,2,FALSE)</f>
        <v>ARBEIDSMARKT/Werkenden volgens woonplaats</v>
      </c>
      <c r="D755">
        <v>1</v>
      </c>
      <c r="E755">
        <v>1</v>
      </c>
      <c r="F755">
        <v>1</v>
      </c>
      <c r="G755">
        <v>1</v>
      </c>
    </row>
    <row r="756" spans="1:7" hidden="1" x14ac:dyDescent="0.2">
      <c r="A756" t="s">
        <v>1196</v>
      </c>
      <c r="B756" t="str">
        <f>VLOOKUP(A756,'20180531'!$A$1:$B$3706,2,FALSE)</f>
        <v>ARBEIDSMARKT/Werkenden volgens woonplaats</v>
      </c>
      <c r="D756">
        <v>1</v>
      </c>
      <c r="E756">
        <v>1</v>
      </c>
      <c r="F756">
        <v>1</v>
      </c>
      <c r="G756">
        <v>1</v>
      </c>
    </row>
    <row r="757" spans="1:7" hidden="1" x14ac:dyDescent="0.2">
      <c r="A757" t="s">
        <v>1197</v>
      </c>
      <c r="B757" t="str">
        <f>VLOOKUP(A757,'20180531'!$A$1:$B$3706,2,FALSE)</f>
        <v>ARBEIDSMARKT/Werkenden volgens woonplaats</v>
      </c>
      <c r="D757">
        <v>1</v>
      </c>
      <c r="E757">
        <v>1</v>
      </c>
      <c r="F757">
        <v>1</v>
      </c>
      <c r="G757">
        <v>1</v>
      </c>
    </row>
    <row r="758" spans="1:7" hidden="1" x14ac:dyDescent="0.2">
      <c r="A758" t="s">
        <v>1194</v>
      </c>
      <c r="B758" t="str">
        <f>VLOOKUP(A758,'20180531'!$A$1:$B$3706,2,FALSE)</f>
        <v>ARBEIDSMARKT/Werkenden volgens woonplaats</v>
      </c>
      <c r="D758">
        <v>1</v>
      </c>
      <c r="E758">
        <v>1</v>
      </c>
      <c r="F758">
        <v>1</v>
      </c>
      <c r="G758">
        <v>1</v>
      </c>
    </row>
    <row r="759" spans="1:7" hidden="1" x14ac:dyDescent="0.2">
      <c r="A759" t="s">
        <v>1195</v>
      </c>
      <c r="B759" t="str">
        <f>VLOOKUP(A759,'20180531'!$A$1:$B$3706,2,FALSE)</f>
        <v>ARBEIDSMARKT/Werkenden volgens woonplaats</v>
      </c>
      <c r="D759">
        <v>1</v>
      </c>
      <c r="E759">
        <v>1</v>
      </c>
      <c r="F759">
        <v>1</v>
      </c>
      <c r="G759">
        <v>1</v>
      </c>
    </row>
    <row r="760" spans="1:7" hidden="1" x14ac:dyDescent="0.2">
      <c r="A760" t="s">
        <v>1192</v>
      </c>
      <c r="B760" t="str">
        <f>VLOOKUP(A760,'20180531'!$A$1:$B$3706,2,FALSE)</f>
        <v>ARBEIDSMARKT/Werkenden volgens woonplaats</v>
      </c>
      <c r="D760">
        <v>1</v>
      </c>
      <c r="E760">
        <v>1</v>
      </c>
      <c r="F760">
        <v>1</v>
      </c>
      <c r="G760">
        <v>1</v>
      </c>
    </row>
    <row r="761" spans="1:7" hidden="1" x14ac:dyDescent="0.2">
      <c r="A761" t="s">
        <v>1193</v>
      </c>
      <c r="B761" t="str">
        <f>VLOOKUP(A761,'20180531'!$A$1:$B$3706,2,FALSE)</f>
        <v>ARBEIDSMARKT/Werkenden volgens woonplaats</v>
      </c>
      <c r="D761">
        <v>1</v>
      </c>
      <c r="E761">
        <v>1</v>
      </c>
      <c r="F761">
        <v>1</v>
      </c>
      <c r="G761">
        <v>1</v>
      </c>
    </row>
    <row r="762" spans="1:7" hidden="1" x14ac:dyDescent="0.2">
      <c r="A762" t="s">
        <v>1175</v>
      </c>
      <c r="B762" t="str">
        <f>VLOOKUP(A762,'20180531'!$A$1:$B$3706,2,FALSE)</f>
        <v>ARBEIDSMARKT/Niet werkende werkzoekenden/Maandelijkse cijfers en jaargemiddelden</v>
      </c>
      <c r="D762">
        <v>1</v>
      </c>
      <c r="E762">
        <v>1</v>
      </c>
      <c r="F762">
        <v>1</v>
      </c>
      <c r="G762">
        <v>1</v>
      </c>
    </row>
    <row r="763" spans="1:7" hidden="1" x14ac:dyDescent="0.2">
      <c r="A763" t="s">
        <v>1173</v>
      </c>
      <c r="B763" t="str">
        <f>VLOOKUP(A763,'20180531'!$A$1:$B$3706,2,FALSE)</f>
        <v>ARBEIDSMARKT/Niet werkende werkzoekenden/Maandelijkse cijfers en jaargemiddelden</v>
      </c>
      <c r="D763">
        <v>1</v>
      </c>
      <c r="E763">
        <v>1</v>
      </c>
      <c r="F763">
        <v>1</v>
      </c>
      <c r="G763">
        <v>1</v>
      </c>
    </row>
    <row r="764" spans="1:7" hidden="1" x14ac:dyDescent="0.2">
      <c r="A764" t="s">
        <v>1174</v>
      </c>
      <c r="B764" t="str">
        <f>VLOOKUP(A764,'20180531'!$A$1:$B$3706,2,FALSE)</f>
        <v>ARBEIDSMARKT/Niet werkende werkzoekenden/Maandelijkse cijfers en jaargemiddelden</v>
      </c>
      <c r="D764">
        <v>1</v>
      </c>
      <c r="E764">
        <v>1</v>
      </c>
      <c r="F764">
        <v>1</v>
      </c>
      <c r="G764">
        <v>1</v>
      </c>
    </row>
    <row r="765" spans="1:7" hidden="1" x14ac:dyDescent="0.2">
      <c r="A765" t="s">
        <v>1176</v>
      </c>
      <c r="B765" t="str">
        <f>VLOOKUP(A765,'20180531'!$A$1:$B$3706,2,FALSE)</f>
        <v>ARBEIDSMARKT/Niet werkende werkzoekenden/Maandelijkse cijfers en jaargemiddelden</v>
      </c>
      <c r="D765">
        <v>1</v>
      </c>
      <c r="E765">
        <v>1</v>
      </c>
      <c r="F765">
        <v>1</v>
      </c>
      <c r="G765">
        <v>1</v>
      </c>
    </row>
    <row r="766" spans="1:7" hidden="1" x14ac:dyDescent="0.2">
      <c r="A766" t="s">
        <v>1178</v>
      </c>
      <c r="B766" t="str">
        <f>VLOOKUP(A766,'20180531'!$A$1:$B$3706,2,FALSE)</f>
        <v>ARBEIDSMARKT/Niet werkende werkzoekenden/Maandelijkse cijfers en jaargemiddelden</v>
      </c>
      <c r="D766">
        <v>1</v>
      </c>
      <c r="E766">
        <v>1</v>
      </c>
      <c r="F766">
        <v>1</v>
      </c>
      <c r="G766">
        <v>1</v>
      </c>
    </row>
    <row r="767" spans="1:7" hidden="1" x14ac:dyDescent="0.2">
      <c r="A767" t="s">
        <v>1177</v>
      </c>
      <c r="B767" t="str">
        <f>VLOOKUP(A767,'20180531'!$A$1:$B$3706,2,FALSE)</f>
        <v>ARBEIDSMARKT/Niet werkende werkzoekenden/Maandelijkse cijfers en jaargemiddelden</v>
      </c>
      <c r="D767">
        <v>1</v>
      </c>
      <c r="E767">
        <v>1</v>
      </c>
      <c r="F767">
        <v>1</v>
      </c>
      <c r="G767">
        <v>1</v>
      </c>
    </row>
    <row r="768" spans="1:7" hidden="1" x14ac:dyDescent="0.2">
      <c r="A768" t="s">
        <v>1181</v>
      </c>
      <c r="B768" t="str">
        <f>VLOOKUP(A768,'20180531'!$A$1:$B$3706,2,FALSE)</f>
        <v>ARBEIDSMARKT/Niet werkende werkzoekenden/Maandelijkse cijfers en jaargemiddelden</v>
      </c>
      <c r="D768">
        <v>1</v>
      </c>
      <c r="E768">
        <v>1</v>
      </c>
      <c r="F768">
        <v>1</v>
      </c>
      <c r="G768">
        <v>1</v>
      </c>
    </row>
    <row r="769" spans="1:7" hidden="1" x14ac:dyDescent="0.2">
      <c r="A769" t="s">
        <v>1180</v>
      </c>
      <c r="B769" t="str">
        <f>VLOOKUP(A769,'20180531'!$A$1:$B$3706,2,FALSE)</f>
        <v>ARBEIDSMARKT/Niet werkende werkzoekenden/Maandelijkse cijfers en jaargemiddelden</v>
      </c>
      <c r="D769">
        <v>1</v>
      </c>
      <c r="E769">
        <v>1</v>
      </c>
      <c r="F769">
        <v>1</v>
      </c>
      <c r="G769">
        <v>1</v>
      </c>
    </row>
    <row r="770" spans="1:7" hidden="1" x14ac:dyDescent="0.2">
      <c r="A770" t="s">
        <v>1179</v>
      </c>
      <c r="B770" t="str">
        <f>VLOOKUP(A770,'20180531'!$A$1:$B$3706,2,FALSE)</f>
        <v>ARBEIDSMARKT/Niet werkende werkzoekenden/Maandelijkse cijfers en jaargemiddelden</v>
      </c>
      <c r="D770">
        <v>1</v>
      </c>
      <c r="E770">
        <v>1</v>
      </c>
      <c r="F770">
        <v>1</v>
      </c>
      <c r="G770">
        <v>1</v>
      </c>
    </row>
    <row r="771" spans="1:7" hidden="1" x14ac:dyDescent="0.2">
      <c r="A771" t="s">
        <v>1183</v>
      </c>
      <c r="B771" t="str">
        <f>VLOOKUP(A771,'20180531'!$A$1:$B$3706,2,FALSE)</f>
        <v>ARBEIDSMARKT/Niet werkende werkzoekenden/Maandelijkse cijfers en jaargemiddelden</v>
      </c>
      <c r="D771">
        <v>1</v>
      </c>
      <c r="E771">
        <v>1</v>
      </c>
      <c r="F771">
        <v>1</v>
      </c>
      <c r="G771">
        <v>1</v>
      </c>
    </row>
    <row r="772" spans="1:7" hidden="1" x14ac:dyDescent="0.2">
      <c r="A772" t="s">
        <v>1182</v>
      </c>
      <c r="B772" t="str">
        <f>VLOOKUP(A772,'20180531'!$A$1:$B$3706,2,FALSE)</f>
        <v>ARBEIDSMARKT/Niet werkende werkzoekenden/Maandelijkse cijfers en jaargemiddelden</v>
      </c>
      <c r="D772">
        <v>1</v>
      </c>
      <c r="E772">
        <v>1</v>
      </c>
      <c r="F772">
        <v>1</v>
      </c>
      <c r="G772">
        <v>1</v>
      </c>
    </row>
    <row r="773" spans="1:7" hidden="1" x14ac:dyDescent="0.2">
      <c r="A773" t="s">
        <v>1207</v>
      </c>
      <c r="B773" t="str">
        <f>VLOOKUP(A773,'20180531'!$A$1:$B$3706,2,FALSE)</f>
        <v>ARBEIDSMARKT/Vacatures</v>
      </c>
      <c r="D773">
        <v>1</v>
      </c>
      <c r="E773">
        <v>1</v>
      </c>
      <c r="F773">
        <v>1</v>
      </c>
      <c r="G773">
        <v>1</v>
      </c>
    </row>
    <row r="774" spans="1:7" hidden="1" x14ac:dyDescent="0.2">
      <c r="A774" t="s">
        <v>1205</v>
      </c>
      <c r="B774" t="str">
        <f>VLOOKUP(A774,'20180531'!$A$1:$B$3706,2,FALSE)</f>
        <v>ARBEIDSMARKT/Vacatures</v>
      </c>
      <c r="D774">
        <v>1</v>
      </c>
      <c r="E774">
        <v>1</v>
      </c>
      <c r="F774">
        <v>1</v>
      </c>
      <c r="G774">
        <v>1</v>
      </c>
    </row>
    <row r="775" spans="1:7" hidden="1" x14ac:dyDescent="0.2">
      <c r="A775" t="s">
        <v>1233</v>
      </c>
      <c r="B775" t="str">
        <f>VLOOKUP(A775,'20180531'!$A$1:$B$3706,2,FALSE)</f>
        <v>ECONOMISCHE BEDRIJVIGHEID/Macro-economische indicatoren</v>
      </c>
      <c r="D775">
        <v>1</v>
      </c>
      <c r="E775">
        <v>1</v>
      </c>
      <c r="F775">
        <v>1</v>
      </c>
      <c r="G775">
        <v>1</v>
      </c>
    </row>
    <row r="776" spans="1:7" hidden="1" x14ac:dyDescent="0.2">
      <c r="A776" t="s">
        <v>1235</v>
      </c>
      <c r="B776" t="str">
        <f>VLOOKUP(A776,'20180531'!$A$1:$B$3706,2,FALSE)</f>
        <v>ECONOMISCHE BEDRIJVIGHEID/Macro-economische indicatoren</v>
      </c>
      <c r="D776">
        <v>1</v>
      </c>
      <c r="E776">
        <v>1</v>
      </c>
      <c r="F776">
        <v>1</v>
      </c>
      <c r="G776">
        <v>1</v>
      </c>
    </row>
    <row r="777" spans="1:7" hidden="1" x14ac:dyDescent="0.2">
      <c r="A777" t="s">
        <v>1237</v>
      </c>
      <c r="B777" t="str">
        <f>VLOOKUP(A777,'20180531'!$A$1:$B$3706,2,FALSE)</f>
        <v>ECONOMISCHE BEDRIJVIGHEID/Macro-economische indicatoren</v>
      </c>
      <c r="D777">
        <v>1</v>
      </c>
      <c r="E777">
        <v>1</v>
      </c>
      <c r="F777">
        <v>1</v>
      </c>
      <c r="G777">
        <v>1</v>
      </c>
    </row>
    <row r="778" spans="1:7" hidden="1" x14ac:dyDescent="0.2">
      <c r="A778" t="s">
        <v>1224</v>
      </c>
      <c r="B778" t="str">
        <f>VLOOKUP(A778,'20180531'!$A$1:$B$3706,2,FALSE)</f>
        <v>ECONOMISCHE BEDRIJVIGHEID/Ondernemingen</v>
      </c>
      <c r="D778">
        <v>1</v>
      </c>
      <c r="E778">
        <v>1</v>
      </c>
      <c r="F778">
        <v>1</v>
      </c>
      <c r="G778">
        <v>1</v>
      </c>
    </row>
    <row r="779" spans="1:7" hidden="1" x14ac:dyDescent="0.2">
      <c r="A779" t="s">
        <v>1227</v>
      </c>
      <c r="B779" t="str">
        <f>VLOOKUP(A779,'20180531'!$A$1:$B$3706,2,FALSE)</f>
        <v>ECONOMISCHE BEDRIJVIGHEID/Ondernemingen</v>
      </c>
      <c r="D779">
        <v>1</v>
      </c>
      <c r="E779">
        <v>1</v>
      </c>
      <c r="F779">
        <v>1</v>
      </c>
      <c r="G779">
        <v>1</v>
      </c>
    </row>
    <row r="780" spans="1:7" hidden="1" x14ac:dyDescent="0.2">
      <c r="A780" t="s">
        <v>1225</v>
      </c>
      <c r="B780" t="str">
        <f>VLOOKUP(A780,'20180531'!$A$1:$B$3706,2,FALSE)</f>
        <v>ECONOMISCHE BEDRIJVIGHEID/Ondernemingen</v>
      </c>
      <c r="D780">
        <v>1</v>
      </c>
      <c r="E780">
        <v>1</v>
      </c>
      <c r="F780">
        <v>1</v>
      </c>
      <c r="G780">
        <v>1</v>
      </c>
    </row>
    <row r="781" spans="1:7" hidden="1" x14ac:dyDescent="0.2">
      <c r="A781" t="s">
        <v>1226</v>
      </c>
      <c r="B781" t="str">
        <f>VLOOKUP(A781,'20180531'!$A$1:$B$3706,2,FALSE)</f>
        <v>ECONOMISCHE BEDRIJVIGHEID/Ondernemingen</v>
      </c>
      <c r="D781">
        <v>1</v>
      </c>
      <c r="E781">
        <v>1</v>
      </c>
      <c r="F781">
        <v>1</v>
      </c>
      <c r="G781">
        <v>1</v>
      </c>
    </row>
    <row r="782" spans="1:7" hidden="1" x14ac:dyDescent="0.2">
      <c r="A782" t="s">
        <v>1222</v>
      </c>
      <c r="B782" t="str">
        <f>VLOOKUP(A782,'20180531'!$A$1:$B$3706,2,FALSE)</f>
        <v>Bodembezetting/Statistiek van de Bodembezetting</v>
      </c>
      <c r="D782">
        <v>1</v>
      </c>
      <c r="E782">
        <v>1</v>
      </c>
      <c r="F782">
        <v>1</v>
      </c>
      <c r="G782">
        <v>1</v>
      </c>
    </row>
    <row r="783" spans="1:7" hidden="1" x14ac:dyDescent="0.2">
      <c r="A783" t="s">
        <v>1220</v>
      </c>
      <c r="B783" t="str">
        <f>VLOOKUP(A783,'20180531'!$A$1:$B$3706,2,FALSE)</f>
        <v>Bodembezetting/Statistiek van de Bodembezetting</v>
      </c>
      <c r="D783">
        <v>1</v>
      </c>
      <c r="E783">
        <v>1</v>
      </c>
      <c r="F783">
        <v>1</v>
      </c>
      <c r="G783">
        <v>1</v>
      </c>
    </row>
    <row r="784" spans="1:7" hidden="1" x14ac:dyDescent="0.2">
      <c r="A784" t="s">
        <v>1218</v>
      </c>
      <c r="B784" t="str">
        <f>VLOOKUP(A784,'20180531'!$A$1:$B$3706,2,FALSE)</f>
        <v>Bodembezetting/Landbouwenquêtes</v>
      </c>
      <c r="D784">
        <v>1</v>
      </c>
      <c r="E784">
        <v>1</v>
      </c>
      <c r="F784">
        <v>1</v>
      </c>
      <c r="G784">
        <v>1</v>
      </c>
    </row>
    <row r="785" spans="1:7" hidden="1" x14ac:dyDescent="0.2">
      <c r="A785" t="s">
        <v>1208</v>
      </c>
      <c r="B785" t="str">
        <f>VLOOKUP(A785,'20180531'!$A$1:$B$3706,2,FALSE)</f>
        <v>MOBILITEIT</v>
      </c>
      <c r="D785">
        <v>1</v>
      </c>
      <c r="E785">
        <v>1</v>
      </c>
      <c r="F785">
        <v>1</v>
      </c>
      <c r="G785">
        <v>1</v>
      </c>
    </row>
    <row r="786" spans="1:7" hidden="1" x14ac:dyDescent="0.2">
      <c r="A786" t="s">
        <v>498</v>
      </c>
      <c r="B786" t="str">
        <f>VLOOKUP(A786,'20180531'!$A$1:$B$3706,2,FALSE)</f>
        <v>Wonen/Woningen en gebouwen/Woningen naar woningtype</v>
      </c>
      <c r="C786">
        <v>1</v>
      </c>
      <c r="D786">
        <v>1</v>
      </c>
      <c r="E786">
        <v>1</v>
      </c>
      <c r="F786">
        <v>1</v>
      </c>
      <c r="G786">
        <v>1</v>
      </c>
    </row>
    <row r="787" spans="1:7" hidden="1" x14ac:dyDescent="0.2">
      <c r="A787" t="s">
        <v>500</v>
      </c>
      <c r="B787" t="str">
        <f>VLOOKUP(A787,'20180531'!$A$1:$B$3706,2,FALSE)</f>
        <v>Wonen/Woningen en gebouwen/Woningen naar woningtype</v>
      </c>
      <c r="C787">
        <v>1</v>
      </c>
      <c r="D787">
        <v>1</v>
      </c>
      <c r="E787">
        <v>1</v>
      </c>
      <c r="F787">
        <v>1</v>
      </c>
      <c r="G787">
        <v>1</v>
      </c>
    </row>
    <row r="788" spans="1:7" hidden="1" x14ac:dyDescent="0.2">
      <c r="A788" t="s">
        <v>472</v>
      </c>
      <c r="B788" t="str">
        <f>VLOOKUP(A788,'20180531'!$A$1:$B$3706,2,FALSE)</f>
        <v>Wonen/Woningen en gebouwen/Woningen naar woningtype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 hidden="1" x14ac:dyDescent="0.2">
      <c r="A789" t="s">
        <v>504</v>
      </c>
      <c r="B789" t="str">
        <f>VLOOKUP(A789,'20180531'!$A$1:$B$3706,2,FALSE)</f>
        <v>Wonen/Woningen en gebouwen/Gebouwen naar bouwjaar vanaf 1982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 hidden="1" x14ac:dyDescent="0.2">
      <c r="A790" t="s">
        <v>501</v>
      </c>
      <c r="B790" t="str">
        <f>VLOOKUP(A790,'20180531'!$A$1:$B$3706,2,FALSE)</f>
        <v>Wonen/Woningen en gebouwen/Gebouwen naar bouwjaar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 hidden="1" x14ac:dyDescent="0.2">
      <c r="A791" t="s">
        <v>476</v>
      </c>
      <c r="B791" t="str">
        <f>VLOOKUP(A791,'20180531'!$A$1:$B$3706,2,FALSE)</f>
        <v>Wonen/Woningen en gebouwen/Gebouwen naar bouwjaar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 hidden="1" x14ac:dyDescent="0.2">
      <c r="A792" t="s">
        <v>477</v>
      </c>
      <c r="B792" t="str">
        <f>VLOOKUP(A792,'20180531'!$A$1:$B$3706,2,FALSE)</f>
        <v>Wonen/Woningen en gebouwen/Gebouwen naar bouwjaar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 hidden="1" x14ac:dyDescent="0.2">
      <c r="A793" t="s">
        <v>478</v>
      </c>
      <c r="B793" t="str">
        <f>VLOOKUP(A793,'20180531'!$A$1:$B$3706,2,FALSE)</f>
        <v>Wonen/Woningen en gebouwen/Gebouwen naar bouwjaar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 hidden="1" x14ac:dyDescent="0.2">
      <c r="A794" t="s">
        <v>502</v>
      </c>
      <c r="B794" t="str">
        <f>VLOOKUP(A794,'20180531'!$A$1:$B$3706,2,FALSE)</f>
        <v>Wonen/Woningen en gebouwen/Gebouwen naar bouwjaar vanaf 1982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 hidden="1" x14ac:dyDescent="0.2">
      <c r="A795" t="s">
        <v>503</v>
      </c>
      <c r="B795" t="str">
        <f>VLOOKUP(A795,'20180531'!$A$1:$B$3706,2,FALSE)</f>
        <v>Wonen/Woningen en gebouwen/Gebouwen naar bouwjaar vanaf 1982</v>
      </c>
      <c r="C795">
        <v>1</v>
      </c>
      <c r="D795">
        <v>1</v>
      </c>
      <c r="E795">
        <v>1</v>
      </c>
      <c r="F795">
        <v>1</v>
      </c>
      <c r="G795">
        <v>1</v>
      </c>
    </row>
    <row r="796" spans="1:7" hidden="1" x14ac:dyDescent="0.2">
      <c r="A796" t="s">
        <v>485</v>
      </c>
      <c r="B796" t="str">
        <f>VLOOKUP(A796,'20180531'!$A$1:$B$3706,2,FALSE)</f>
        <v>Wonen/Woningen en gebouwen/Gebouwen naar gerieflijkheden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 hidden="1" x14ac:dyDescent="0.2">
      <c r="A797" t="s">
        <v>484</v>
      </c>
      <c r="B797" t="str">
        <f>VLOOKUP(A797,'20180531'!$A$1:$B$3706,2,FALSE)</f>
        <v>Wonen/Woningen en gebouwen/Gebouwen naar gerieflijkheden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 hidden="1" x14ac:dyDescent="0.2">
      <c r="A798" t="s">
        <v>486</v>
      </c>
      <c r="B798" t="str">
        <f>VLOOKUP(A798,'20180531'!$A$1:$B$3706,2,FALSE)</f>
        <v>Wonen/Woningen en gebouwen/Gebouwen naar gerieflijkheden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 hidden="1" x14ac:dyDescent="0.2">
      <c r="A799" t="s">
        <v>505</v>
      </c>
      <c r="B799" t="str">
        <f>VLOOKUP(A799,'20180531'!$A$1:$B$3706,2,FALSE)</f>
        <v>Wonen/Woningen en gebouwen/Gebouwen naar bouwjaar vanaf 1982</v>
      </c>
      <c r="C799">
        <v>1</v>
      </c>
      <c r="D799">
        <v>1</v>
      </c>
      <c r="E799">
        <v>1</v>
      </c>
      <c r="F799">
        <v>1</v>
      </c>
      <c r="G799">
        <v>1</v>
      </c>
    </row>
    <row r="800" spans="1:7" hidden="1" x14ac:dyDescent="0.2">
      <c r="A800" t="s">
        <v>475</v>
      </c>
      <c r="B800" t="str">
        <f>VLOOKUP(A800,'20180531'!$A$1:$B$3706,2,FALSE)</f>
        <v>Wonen/Woningen en gebouwen/Gebouwen naar bouwjaar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 hidden="1" x14ac:dyDescent="0.2">
      <c r="A801" t="s">
        <v>471</v>
      </c>
      <c r="B801" t="str">
        <f>VLOOKUP(A801,'20180531'!$A$1:$B$3706,2,FALSE)</f>
        <v>Wonen/Woningen en gebouwen</v>
      </c>
      <c r="C801">
        <v>1</v>
      </c>
      <c r="D801">
        <v>1</v>
      </c>
      <c r="E801">
        <v>1</v>
      </c>
      <c r="F801">
        <v>1</v>
      </c>
      <c r="G801">
        <v>1</v>
      </c>
    </row>
    <row r="802" spans="1:7" hidden="1" x14ac:dyDescent="0.2">
      <c r="A802" t="s">
        <v>499</v>
      </c>
      <c r="B802" t="str">
        <f>VLOOKUP(A802,'20180531'!$A$1:$B$3706,2,FALSE)</f>
        <v>Wonen/Woningen en gebouwen/Woningen naar woningtype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 hidden="1" x14ac:dyDescent="0.2">
      <c r="A803" t="s">
        <v>493</v>
      </c>
      <c r="B803" t="str">
        <f>VLOOKUP(A803,'20180531'!$A$1:$B$3706,2,FALSE)</f>
        <v>Wonen/Woningen en gebouwen/Eengezinswoningen naar bouwwijze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 hidden="1" x14ac:dyDescent="0.2">
      <c r="A804" t="s">
        <v>492</v>
      </c>
      <c r="B804" t="str">
        <f>VLOOKUP(A804,'20180531'!$A$1:$B$3706,2,FALSE)</f>
        <v>Wonen/Woningen en gebouwen/Eengezinswoningen naar bouwwijze</v>
      </c>
      <c r="C804">
        <v>1</v>
      </c>
      <c r="D804">
        <v>1</v>
      </c>
      <c r="E804">
        <v>1</v>
      </c>
      <c r="F804">
        <v>1</v>
      </c>
      <c r="G804">
        <v>1</v>
      </c>
    </row>
    <row r="805" spans="1:7" hidden="1" x14ac:dyDescent="0.2">
      <c r="A805" t="s">
        <v>491</v>
      </c>
      <c r="B805" t="str">
        <f>VLOOKUP(A805,'20180531'!$A$1:$B$3706,2,FALSE)</f>
        <v>Wonen/Woningen en gebouwen/Eengezinswoningen naar bouwwijze</v>
      </c>
      <c r="C805">
        <v>1</v>
      </c>
      <c r="D805">
        <v>1</v>
      </c>
      <c r="E805">
        <v>1</v>
      </c>
      <c r="F805">
        <v>1</v>
      </c>
      <c r="G805">
        <v>1</v>
      </c>
    </row>
    <row r="806" spans="1:7" hidden="1" x14ac:dyDescent="0.2">
      <c r="A806" t="s">
        <v>470</v>
      </c>
      <c r="B806" t="str">
        <f>VLOOKUP(A806,'20180531'!$A$1:$B$3706,2,FALSE)</f>
        <v>Wonen/Woningen en gebouwen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 hidden="1" x14ac:dyDescent="0.2">
      <c r="A807" t="s">
        <v>448</v>
      </c>
      <c r="B807" t="str">
        <f>VLOOKUP(A807,'20180531'!$A$1:$B$3706,2,FALSE)</f>
        <v>Wonen/Verkoopsprijzen/Appartementen</v>
      </c>
      <c r="C807">
        <v>1</v>
      </c>
      <c r="D807">
        <v>1</v>
      </c>
      <c r="E807">
        <v>1</v>
      </c>
      <c r="F807">
        <v>1</v>
      </c>
      <c r="G807">
        <v>1</v>
      </c>
    </row>
    <row r="808" spans="1:7" hidden="1" x14ac:dyDescent="0.2">
      <c r="A808" t="s">
        <v>450</v>
      </c>
      <c r="B808" t="str">
        <f>VLOOKUP(A808,'20180531'!$A$1:$B$3706,2,FALSE)</f>
        <v>Wonen/Verkoopsprijzen/Appartementen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 hidden="1" x14ac:dyDescent="0.2">
      <c r="A809" t="s">
        <v>558</v>
      </c>
      <c r="B809" t="str">
        <f>VLOOKUP(A809,'20180531'!$A$1:$B$3706,2,FALSE)</f>
        <v>Wonen/Verkoopsprijzen/Appartementen</v>
      </c>
      <c r="D809">
        <v>1</v>
      </c>
      <c r="E809">
        <v>1</v>
      </c>
      <c r="F809">
        <v>1</v>
      </c>
      <c r="G809">
        <v>1</v>
      </c>
    </row>
    <row r="810" spans="1:7" hidden="1" x14ac:dyDescent="0.2">
      <c r="A810" t="s">
        <v>449</v>
      </c>
      <c r="B810" t="str">
        <f>VLOOKUP(A810,'20180531'!$A$1:$B$3706,2,FALSE)</f>
        <v>Wonen/Verkoopsprijzen/Appartementen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 hidden="1" x14ac:dyDescent="0.2">
      <c r="A811" t="s">
        <v>451</v>
      </c>
      <c r="B811" t="str">
        <f>VLOOKUP(A811,'20180531'!$A$1:$B$3706,2,FALSE)</f>
        <v>Wonen/Verkoopsprijzen/Bouwgronden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 hidden="1" x14ac:dyDescent="0.2">
      <c r="A812" t="s">
        <v>455</v>
      </c>
      <c r="B812" t="str">
        <f>VLOOKUP(A812,'20180531'!$A$1:$B$3706,2,FALSE)</f>
        <v>Wonen/Verkoopsprijzen/Bouwgronden</v>
      </c>
      <c r="C812">
        <v>1</v>
      </c>
      <c r="D812">
        <v>1</v>
      </c>
      <c r="E812">
        <v>1</v>
      </c>
      <c r="F812">
        <v>1</v>
      </c>
      <c r="G812">
        <v>1</v>
      </c>
    </row>
    <row r="813" spans="1:7" hidden="1" x14ac:dyDescent="0.2">
      <c r="A813" t="s">
        <v>454</v>
      </c>
      <c r="B813" t="str">
        <f>VLOOKUP(A813,'20180531'!$A$1:$B$3706,2,FALSE)</f>
        <v>Wonen/Verkoopsprijzen/Bouwgronden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 hidden="1" x14ac:dyDescent="0.2">
      <c r="A814" t="s">
        <v>559</v>
      </c>
      <c r="B814" t="str">
        <f>VLOOKUP(A814,'20180531'!$A$1:$B$3706,2,FALSE)</f>
        <v>Wonen/Verkoopsprijzen/Bouwgronden</v>
      </c>
      <c r="D814">
        <v>1</v>
      </c>
      <c r="E814">
        <v>1</v>
      </c>
      <c r="F814">
        <v>1</v>
      </c>
      <c r="G814">
        <v>1</v>
      </c>
    </row>
    <row r="815" spans="1:7" hidden="1" x14ac:dyDescent="0.2">
      <c r="A815" t="s">
        <v>453</v>
      </c>
      <c r="B815" t="str">
        <f>VLOOKUP(A815,'20180531'!$A$1:$B$3706,2,FALSE)</f>
        <v>Wonen/Verkoopsprijzen/Bouwgronden</v>
      </c>
      <c r="C815">
        <v>1</v>
      </c>
      <c r="D815">
        <v>1</v>
      </c>
      <c r="E815">
        <v>1</v>
      </c>
      <c r="F815">
        <v>1</v>
      </c>
      <c r="G815">
        <v>1</v>
      </c>
    </row>
    <row r="816" spans="1:7" hidden="1" x14ac:dyDescent="0.2">
      <c r="A816" t="s">
        <v>452</v>
      </c>
      <c r="B816" t="str">
        <f>VLOOKUP(A816,'20180531'!$A$1:$B$3706,2,FALSE)</f>
        <v>Wonen/Verkoopsprijzen/Bouwgronden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 hidden="1" x14ac:dyDescent="0.2">
      <c r="A817" t="s">
        <v>445</v>
      </c>
      <c r="B817" t="str">
        <f>VLOOKUP(A817,'20180531'!$A$1:$B$3706,2,FALSE)</f>
        <v>Wonen/Verkoopsprijzen/Villa's, bungalows en landhuizen</v>
      </c>
      <c r="C817">
        <v>1</v>
      </c>
      <c r="D817">
        <v>1</v>
      </c>
      <c r="E817">
        <v>1</v>
      </c>
      <c r="F817">
        <v>1</v>
      </c>
      <c r="G817">
        <v>1</v>
      </c>
    </row>
    <row r="818" spans="1:7" hidden="1" x14ac:dyDescent="0.2">
      <c r="A818" t="s">
        <v>447</v>
      </c>
      <c r="B818" t="str">
        <f>VLOOKUP(A818,'20180531'!$A$1:$B$3706,2,FALSE)</f>
        <v>Wonen/Verkoopsprijzen/Villa's, bungalows en landhuizen</v>
      </c>
      <c r="C818">
        <v>1</v>
      </c>
      <c r="D818">
        <v>1</v>
      </c>
      <c r="E818">
        <v>1</v>
      </c>
      <c r="F818">
        <v>1</v>
      </c>
      <c r="G818">
        <v>1</v>
      </c>
    </row>
    <row r="819" spans="1:7" hidden="1" x14ac:dyDescent="0.2">
      <c r="A819" t="s">
        <v>557</v>
      </c>
      <c r="B819" t="str">
        <f>VLOOKUP(A819,'20180531'!$A$1:$B$3706,2,FALSE)</f>
        <v>Wonen/Verkoopsprijzen/Villa's, bungalows en landhuizen</v>
      </c>
      <c r="D819">
        <v>1</v>
      </c>
      <c r="E819">
        <v>1</v>
      </c>
      <c r="F819">
        <v>1</v>
      </c>
      <c r="G819">
        <v>1</v>
      </c>
    </row>
    <row r="820" spans="1:7" hidden="1" x14ac:dyDescent="0.2">
      <c r="A820" t="s">
        <v>446</v>
      </c>
      <c r="B820" t="str">
        <f>VLOOKUP(A820,'20180531'!$A$1:$B$3706,2,FALSE)</f>
        <v>Wonen/Verkoopsprijzen/Villa's, bungalows en landhuizen</v>
      </c>
      <c r="C820">
        <v>1</v>
      </c>
      <c r="D820">
        <v>1</v>
      </c>
      <c r="E820">
        <v>1</v>
      </c>
      <c r="F820">
        <v>1</v>
      </c>
      <c r="G820">
        <v>1</v>
      </c>
    </row>
    <row r="821" spans="1:7" hidden="1" x14ac:dyDescent="0.2">
      <c r="A821" t="s">
        <v>442</v>
      </c>
      <c r="B821" t="str">
        <f>VLOOKUP(A821,'20180531'!$A$1:$B$3706,2,FALSE)</f>
        <v>Wonen/Verkoopsprijzen/Gewone woonhuizen</v>
      </c>
      <c r="C821">
        <v>1</v>
      </c>
      <c r="D821">
        <v>1</v>
      </c>
      <c r="E821">
        <v>1</v>
      </c>
      <c r="F821">
        <v>1</v>
      </c>
      <c r="G821">
        <v>1</v>
      </c>
    </row>
    <row r="822" spans="1:7" hidden="1" x14ac:dyDescent="0.2">
      <c r="A822" t="s">
        <v>444</v>
      </c>
      <c r="B822" t="str">
        <f>VLOOKUP(A822,'20180531'!$A$1:$B$3706,2,FALSE)</f>
        <v>Wonen/Verkoopsprijzen/Gewone woonhuizen</v>
      </c>
      <c r="C822">
        <v>1</v>
      </c>
      <c r="D822">
        <v>1</v>
      </c>
      <c r="E822">
        <v>1</v>
      </c>
      <c r="F822">
        <v>1</v>
      </c>
      <c r="G822">
        <v>1</v>
      </c>
    </row>
    <row r="823" spans="1:7" hidden="1" x14ac:dyDescent="0.2">
      <c r="A823" t="s">
        <v>556</v>
      </c>
      <c r="B823" t="str">
        <f>VLOOKUP(A823,'20180531'!$A$1:$B$3706,2,FALSE)</f>
        <v>Wonen/Verkoopsprijzen/Gewone woonhuizen</v>
      </c>
      <c r="D823">
        <v>1</v>
      </c>
      <c r="E823">
        <v>1</v>
      </c>
      <c r="F823">
        <v>1</v>
      </c>
      <c r="G823">
        <v>1</v>
      </c>
    </row>
    <row r="824" spans="1:7" hidden="1" x14ac:dyDescent="0.2">
      <c r="A824" t="s">
        <v>443</v>
      </c>
      <c r="B824" t="str">
        <f>VLOOKUP(A824,'20180531'!$A$1:$B$3706,2,FALSE)</f>
        <v>Wonen/Verkoopsprijzen/Gewone woonhuizen</v>
      </c>
      <c r="C824">
        <v>1</v>
      </c>
      <c r="D824">
        <v>1</v>
      </c>
      <c r="E824">
        <v>1</v>
      </c>
      <c r="F824">
        <v>1</v>
      </c>
      <c r="G824">
        <v>1</v>
      </c>
    </row>
    <row r="825" spans="1:7" hidden="1" x14ac:dyDescent="0.2">
      <c r="A825" t="s">
        <v>466</v>
      </c>
      <c r="B825" t="str">
        <f>VLOOKUP(A825,'20180531'!$A$1:$B$3706,2,FALSE)</f>
        <v>Wonen/Bouwvergunningen/Niet-residentieel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 hidden="1" x14ac:dyDescent="0.2">
      <c r="A826" t="s">
        <v>468</v>
      </c>
      <c r="B826" t="str">
        <f>VLOOKUP(A826,'20180531'!$A$1:$B$3706,2,FALSE)</f>
        <v>Wonen/Bouwvergunningen/Niet-residentieel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 hidden="1" x14ac:dyDescent="0.2">
      <c r="A827" t="s">
        <v>469</v>
      </c>
      <c r="B827" t="str">
        <f>VLOOKUP(A827,'20180531'!$A$1:$B$3706,2,FALSE)</f>
        <v>Wonen/Bouwvergunningen/Niet-residentieel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 hidden="1" x14ac:dyDescent="0.2">
      <c r="A828" t="s">
        <v>467</v>
      </c>
      <c r="B828" t="str">
        <f>VLOOKUP(A828,'20180531'!$A$1:$B$3706,2,FALSE)</f>
        <v>Wonen/Bouwvergunningen/Niet-residentieel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 hidden="1" x14ac:dyDescent="0.2">
      <c r="A829" t="s">
        <v>464</v>
      </c>
      <c r="B829" t="str">
        <f>VLOOKUP(A829,'20180531'!$A$1:$B$3706,2,FALSE)</f>
        <v>Wonen/Bouwvergunningen/Residentieel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 hidden="1" x14ac:dyDescent="0.2">
      <c r="A830" t="s">
        <v>457</v>
      </c>
      <c r="B830" t="str">
        <f>VLOOKUP(A830,'20180531'!$A$1:$B$3706,2,FALSE)</f>
        <v>Wonen/Bouwvergunningen/Residentieel</v>
      </c>
      <c r="C830">
        <v>1</v>
      </c>
      <c r="D830">
        <v>1</v>
      </c>
      <c r="E830">
        <v>1</v>
      </c>
      <c r="F830">
        <v>1</v>
      </c>
      <c r="G830">
        <v>1</v>
      </c>
    </row>
    <row r="831" spans="1:7" hidden="1" x14ac:dyDescent="0.2">
      <c r="A831" t="s">
        <v>458</v>
      </c>
      <c r="B831" t="str">
        <f>VLOOKUP(A831,'20180531'!$A$1:$B$3706,2,FALSE)</f>
        <v>Wonen/Bouwvergunningen/Residentieel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 hidden="1" x14ac:dyDescent="0.2">
      <c r="A832" t="s">
        <v>456</v>
      </c>
      <c r="B832" t="str">
        <f>VLOOKUP(A832,'20180531'!$A$1:$B$3706,2,FALSE)</f>
        <v>Wonen/Bouwvergunningen/Residentieel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 hidden="1" x14ac:dyDescent="0.2">
      <c r="A833" t="s">
        <v>459</v>
      </c>
      <c r="B833" t="str">
        <f>VLOOKUP(A833,'20180531'!$A$1:$B$3706,2,FALSE)</f>
        <v>Wonen/Bouwvergunningen/Residentieel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 hidden="1" x14ac:dyDescent="0.2">
      <c r="A834" t="s">
        <v>460</v>
      </c>
      <c r="B834" t="str">
        <f>VLOOKUP(A834,'20180531'!$A$1:$B$3706,2,FALSE)</f>
        <v>Wonen/Bouwvergunningen/Residentieel</v>
      </c>
      <c r="C834">
        <v>1</v>
      </c>
      <c r="D834">
        <v>1</v>
      </c>
      <c r="E834">
        <v>1</v>
      </c>
      <c r="F834">
        <v>1</v>
      </c>
      <c r="G834">
        <v>1</v>
      </c>
    </row>
    <row r="835" spans="1:7" hidden="1" x14ac:dyDescent="0.2">
      <c r="A835" t="s">
        <v>465</v>
      </c>
      <c r="B835" t="str">
        <f>VLOOKUP(A835,'20180531'!$A$1:$B$3706,2,FALSE)</f>
        <v>Wonen/Bouwvergunningen/Residentieel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 hidden="1" x14ac:dyDescent="0.2">
      <c r="A836" t="s">
        <v>463</v>
      </c>
      <c r="B836" t="str">
        <f>VLOOKUP(A836,'20180531'!$A$1:$B$3706,2,FALSE)</f>
        <v>Wonen/Bouwvergunningen/Residentieel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 hidden="1" x14ac:dyDescent="0.2">
      <c r="A837" t="s">
        <v>519</v>
      </c>
      <c r="B837" t="str">
        <f>VLOOKUP(A837,'20180531'!$A$1:$B$3706,2,FALSE)</f>
        <v>Milieu/CO2 en Verbruik (LNE)</v>
      </c>
      <c r="D837">
        <v>1</v>
      </c>
      <c r="E837">
        <v>1</v>
      </c>
      <c r="F837">
        <v>1</v>
      </c>
      <c r="G837">
        <v>1</v>
      </c>
    </row>
    <row r="838" spans="1:7" hidden="1" x14ac:dyDescent="0.2">
      <c r="A838" t="s">
        <v>520</v>
      </c>
      <c r="B838" t="str">
        <f>VLOOKUP(A838,'20180531'!$A$1:$B$3706,2,FALSE)</f>
        <v>Milieu/CO2 en Verbruik (LNE)</v>
      </c>
      <c r="D838">
        <v>1</v>
      </c>
      <c r="E838">
        <v>1</v>
      </c>
      <c r="F838">
        <v>1</v>
      </c>
      <c r="G838">
        <v>1</v>
      </c>
    </row>
    <row r="839" spans="1:7" hidden="1" x14ac:dyDescent="0.2">
      <c r="A839" t="s">
        <v>521</v>
      </c>
      <c r="B839" t="str">
        <f>VLOOKUP(A839,'20180531'!$A$1:$B$3706,2,FALSE)</f>
        <v>Milieu/CO2 en Verbruik (LNE)</v>
      </c>
      <c r="D839">
        <v>1</v>
      </c>
      <c r="E839">
        <v>1</v>
      </c>
      <c r="F839">
        <v>1</v>
      </c>
      <c r="G839">
        <v>1</v>
      </c>
    </row>
    <row r="840" spans="1:7" hidden="1" x14ac:dyDescent="0.2">
      <c r="A840" t="s">
        <v>523</v>
      </c>
      <c r="B840" t="str">
        <f>VLOOKUP(A840,'20180531'!$A$1:$B$3706,2,FALSE)</f>
        <v>Milieu/CO2 en Verbruik (LNE)</v>
      </c>
      <c r="D840">
        <v>1</v>
      </c>
      <c r="E840">
        <v>1</v>
      </c>
      <c r="F840">
        <v>1</v>
      </c>
      <c r="G840">
        <v>1</v>
      </c>
    </row>
    <row r="841" spans="1:7" hidden="1" x14ac:dyDescent="0.2">
      <c r="A841" t="s">
        <v>522</v>
      </c>
      <c r="B841" t="str">
        <f>VLOOKUP(A841,'20180531'!$A$1:$B$3706,2,FALSE)</f>
        <v>Milieu/CO2 en Verbruik (LNE)</v>
      </c>
      <c r="D841">
        <v>1</v>
      </c>
      <c r="E841">
        <v>1</v>
      </c>
      <c r="F841">
        <v>1</v>
      </c>
      <c r="G841">
        <v>1</v>
      </c>
    </row>
    <row r="842" spans="1:7" hidden="1" x14ac:dyDescent="0.2">
      <c r="A842" t="s">
        <v>524</v>
      </c>
      <c r="B842" t="str">
        <f>VLOOKUP(A842,'20180531'!$A$1:$B$3706,2,FALSE)</f>
        <v>Milieu/CO2 en Verbruik (LNE)</v>
      </c>
      <c r="D842">
        <v>1</v>
      </c>
      <c r="E842">
        <v>1</v>
      </c>
      <c r="F842">
        <v>1</v>
      </c>
      <c r="G842">
        <v>1</v>
      </c>
    </row>
    <row r="843" spans="1:7" hidden="1" x14ac:dyDescent="0.2">
      <c r="A843" t="s">
        <v>525</v>
      </c>
      <c r="B843" t="str">
        <f>VLOOKUP(A843,'20180531'!$A$1:$B$3706,2,FALSE)</f>
        <v>Milieu/CO2 en Verbruik (LNE)</v>
      </c>
      <c r="D843">
        <v>1</v>
      </c>
      <c r="E843">
        <v>1</v>
      </c>
      <c r="F843">
        <v>1</v>
      </c>
      <c r="G843">
        <v>1</v>
      </c>
    </row>
    <row r="844" spans="1:7" hidden="1" x14ac:dyDescent="0.2">
      <c r="A844" t="s">
        <v>526</v>
      </c>
      <c r="B844" t="str">
        <f>VLOOKUP(A844,'20180531'!$A$1:$B$3706,2,FALSE)</f>
        <v>Milieu/CO2 en Verbruik (LNE)</v>
      </c>
      <c r="D844">
        <v>1</v>
      </c>
      <c r="E844">
        <v>1</v>
      </c>
      <c r="F844">
        <v>1</v>
      </c>
      <c r="G844">
        <v>1</v>
      </c>
    </row>
    <row r="845" spans="1:7" hidden="1" x14ac:dyDescent="0.2">
      <c r="A845" t="s">
        <v>527</v>
      </c>
      <c r="B845" t="str">
        <f>VLOOKUP(A845,'20180531'!$A$1:$B$3706,2,FALSE)</f>
        <v>Milieu/CO2 en Verbruik (LNE)</v>
      </c>
      <c r="D845">
        <v>1</v>
      </c>
      <c r="E845">
        <v>1</v>
      </c>
      <c r="F845">
        <v>1</v>
      </c>
      <c r="G845">
        <v>1</v>
      </c>
    </row>
    <row r="846" spans="1:7" hidden="1" x14ac:dyDescent="0.2">
      <c r="A846" t="s">
        <v>528</v>
      </c>
      <c r="B846" t="str">
        <f>VLOOKUP(A846,'20180531'!$A$1:$B$3706,2,FALSE)</f>
        <v>Milieu/CO2 en Verbruik (LNE)</v>
      </c>
      <c r="D846">
        <v>1</v>
      </c>
      <c r="E846">
        <v>1</v>
      </c>
      <c r="F846">
        <v>1</v>
      </c>
      <c r="G846">
        <v>1</v>
      </c>
    </row>
    <row r="847" spans="1:7" hidden="1" x14ac:dyDescent="0.2">
      <c r="A847" t="s">
        <v>529</v>
      </c>
      <c r="B847" t="str">
        <f>VLOOKUP(A847,'20180531'!$A$1:$B$3706,2,FALSE)</f>
        <v>Milieu/CO2 en Verbruik (LNE)</v>
      </c>
      <c r="D847">
        <v>1</v>
      </c>
      <c r="E847">
        <v>1</v>
      </c>
      <c r="F847">
        <v>1</v>
      </c>
      <c r="G847">
        <v>1</v>
      </c>
    </row>
    <row r="848" spans="1:7" hidden="1" x14ac:dyDescent="0.2">
      <c r="A848" t="s">
        <v>531</v>
      </c>
      <c r="B848" t="str">
        <f>VLOOKUP(A848,'20180531'!$A$1:$B$3706,2,FALSE)</f>
        <v>Milieu/CO2 en Verbruik (LNE)</v>
      </c>
      <c r="D848">
        <v>1</v>
      </c>
      <c r="E848">
        <v>1</v>
      </c>
      <c r="F848">
        <v>1</v>
      </c>
      <c r="G848">
        <v>1</v>
      </c>
    </row>
    <row r="849" spans="1:7" hidden="1" x14ac:dyDescent="0.2">
      <c r="A849" t="s">
        <v>530</v>
      </c>
      <c r="B849" t="str">
        <f>VLOOKUP(A849,'20180531'!$A$1:$B$3706,2,FALSE)</f>
        <v>Milieu/CO2 en Verbruik (LNE)</v>
      </c>
      <c r="D849">
        <v>1</v>
      </c>
      <c r="E849">
        <v>1</v>
      </c>
      <c r="F849">
        <v>1</v>
      </c>
      <c r="G849">
        <v>1</v>
      </c>
    </row>
    <row r="850" spans="1:7" hidden="1" x14ac:dyDescent="0.2">
      <c r="A850" t="s">
        <v>532</v>
      </c>
      <c r="B850" t="str">
        <f>VLOOKUP(A850,'20180531'!$A$1:$B$3706,2,FALSE)</f>
        <v>Milieu/CO2 en Verbruik (LNE)</v>
      </c>
      <c r="D850">
        <v>1</v>
      </c>
      <c r="E850">
        <v>1</v>
      </c>
      <c r="F850">
        <v>1</v>
      </c>
      <c r="G850">
        <v>1</v>
      </c>
    </row>
    <row r="851" spans="1:7" hidden="1" x14ac:dyDescent="0.2">
      <c r="A851" t="s">
        <v>533</v>
      </c>
      <c r="B851" t="str">
        <f>VLOOKUP(A851,'20180531'!$A$1:$B$3706,2,FALSE)</f>
        <v>Milieu/CO2 en Verbruik (LNE)</v>
      </c>
      <c r="D851">
        <v>1</v>
      </c>
      <c r="E851">
        <v>1</v>
      </c>
      <c r="F851">
        <v>1</v>
      </c>
      <c r="G851">
        <v>1</v>
      </c>
    </row>
    <row r="852" spans="1:7" hidden="1" x14ac:dyDescent="0.2">
      <c r="A852" t="s">
        <v>534</v>
      </c>
      <c r="B852" t="str">
        <f>VLOOKUP(A852,'20180531'!$A$1:$B$3706,2,FALSE)</f>
        <v>Milieu/CO2 en Verbruik (LNE)</v>
      </c>
      <c r="D852">
        <v>1</v>
      </c>
      <c r="E852">
        <v>1</v>
      </c>
      <c r="F852">
        <v>1</v>
      </c>
      <c r="G852">
        <v>1</v>
      </c>
    </row>
    <row r="853" spans="1:7" hidden="1" x14ac:dyDescent="0.2">
      <c r="A853" t="s">
        <v>1238</v>
      </c>
      <c r="B853" t="str">
        <f>VLOOKUP(A853,'20180531'!$A$1:$B$3706,2,FALSE)</f>
        <v>ECONOMISCHE BEDRIJVIGHEID</v>
      </c>
      <c r="D853">
        <v>1</v>
      </c>
      <c r="E853">
        <v>1</v>
      </c>
      <c r="F853">
        <v>1</v>
      </c>
      <c r="G853">
        <v>1</v>
      </c>
    </row>
    <row r="854" spans="1:7" hidden="1" x14ac:dyDescent="0.2">
      <c r="A854" t="s">
        <v>1844</v>
      </c>
      <c r="B854" t="e">
        <f>VLOOKUP(A854,'20180531'!$A$1:$B$3706,2,FALSE)</f>
        <v>#N/A</v>
      </c>
      <c r="C854">
        <v>1</v>
      </c>
    </row>
    <row r="855" spans="1:7" hidden="1" x14ac:dyDescent="0.2">
      <c r="A855" t="s">
        <v>1847</v>
      </c>
      <c r="B855" t="e">
        <f>VLOOKUP(A855,'20180531'!$A$1:$B$3706,2,FALSE)</f>
        <v>#N/A</v>
      </c>
      <c r="C855">
        <v>1</v>
      </c>
    </row>
    <row r="856" spans="1:7" hidden="1" x14ac:dyDescent="0.2">
      <c r="A856" t="s">
        <v>1851</v>
      </c>
      <c r="B856" t="e">
        <f>VLOOKUP(A856,'20180531'!$A$1:$B$3706,2,FALSE)</f>
        <v>#N/A</v>
      </c>
      <c r="C856">
        <v>1</v>
      </c>
    </row>
    <row r="857" spans="1:7" hidden="1" x14ac:dyDescent="0.2">
      <c r="A857" t="s">
        <v>1849</v>
      </c>
      <c r="B857" t="e">
        <f>VLOOKUP(A857,'20180531'!$A$1:$B$3706,2,FALSE)</f>
        <v>#N/A</v>
      </c>
      <c r="C857">
        <v>1</v>
      </c>
    </row>
    <row r="858" spans="1:7" hidden="1" x14ac:dyDescent="0.2">
      <c r="A858" t="s">
        <v>1855</v>
      </c>
      <c r="B858" t="e">
        <f>VLOOKUP(A858,'20180531'!$A$1:$B$3706,2,FALSE)</f>
        <v>#N/A</v>
      </c>
      <c r="C858">
        <v>1</v>
      </c>
    </row>
    <row r="859" spans="1:7" hidden="1" x14ac:dyDescent="0.2">
      <c r="A859" t="s">
        <v>1853</v>
      </c>
      <c r="B859" t="e">
        <f>VLOOKUP(A859,'20180531'!$A$1:$B$3706,2,FALSE)</f>
        <v>#N/A</v>
      </c>
      <c r="C859">
        <v>1</v>
      </c>
    </row>
    <row r="860" spans="1:7" hidden="1" x14ac:dyDescent="0.2">
      <c r="A860" t="s">
        <v>510</v>
      </c>
      <c r="B860" t="str">
        <f>VLOOKUP(A860,'20180531'!$A$1:$B$3706,2,FALSE)</f>
        <v>Fiscale statistieken/Kredieten (Kredietcentrale)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 hidden="1" x14ac:dyDescent="0.2">
      <c r="A861" t="s">
        <v>515</v>
      </c>
      <c r="B861" t="str">
        <f>VLOOKUP(A861,'20180531'!$A$1:$B$3706,2,FALSE)</f>
        <v>Fiscale statistieken/Kredieten (Kredietcentrale)</v>
      </c>
      <c r="D861">
        <v>1</v>
      </c>
      <c r="E861">
        <v>1</v>
      </c>
      <c r="F861">
        <v>1</v>
      </c>
      <c r="G861">
        <v>1</v>
      </c>
    </row>
    <row r="862" spans="1:7" hidden="1" x14ac:dyDescent="0.2">
      <c r="A862" t="s">
        <v>513</v>
      </c>
      <c r="B862" t="str">
        <f>VLOOKUP(A862,'20180531'!$A$1:$B$3706,2,FALSE)</f>
        <v>Fiscale statistieken/Kredieten (Kredietcentrale)</v>
      </c>
      <c r="D862">
        <v>1</v>
      </c>
      <c r="E862">
        <v>1</v>
      </c>
      <c r="F862">
        <v>1</v>
      </c>
      <c r="G862">
        <v>1</v>
      </c>
    </row>
    <row r="863" spans="1:7" hidden="1" x14ac:dyDescent="0.2">
      <c r="A863" t="s">
        <v>511</v>
      </c>
      <c r="B863" t="str">
        <f>VLOOKUP(A863,'20180531'!$A$1:$B$3706,2,FALSE)</f>
        <v>Fiscale statistieken/Kredieten (Kredietcentrale)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 hidden="1" x14ac:dyDescent="0.2">
      <c r="A864" t="s">
        <v>516</v>
      </c>
      <c r="B864" t="str">
        <f>VLOOKUP(A864,'20180531'!$A$1:$B$3706,2,FALSE)</f>
        <v>Fiscale statistieken/Kredieten (Kredietcentrale)</v>
      </c>
      <c r="D864">
        <v>1</v>
      </c>
      <c r="E864">
        <v>1</v>
      </c>
      <c r="F864">
        <v>1</v>
      </c>
      <c r="G864">
        <v>1</v>
      </c>
    </row>
    <row r="865" spans="1:7" hidden="1" x14ac:dyDescent="0.2">
      <c r="A865" t="s">
        <v>514</v>
      </c>
      <c r="B865" t="str">
        <f>VLOOKUP(A865,'20180531'!$A$1:$B$3706,2,FALSE)</f>
        <v>Fiscale statistieken/Kredieten (Kredietcentrale)</v>
      </c>
      <c r="D865">
        <v>1</v>
      </c>
      <c r="E865">
        <v>1</v>
      </c>
      <c r="F865">
        <v>1</v>
      </c>
      <c r="G865">
        <v>1</v>
      </c>
    </row>
    <row r="866" spans="1:7" hidden="1" x14ac:dyDescent="0.2">
      <c r="A866" t="s">
        <v>1863</v>
      </c>
      <c r="B866" t="e">
        <f>VLOOKUP(A866,'20180531'!$A$1:$B$3706,2,FALSE)</f>
        <v>#N/A</v>
      </c>
      <c r="C866">
        <v>1</v>
      </c>
    </row>
    <row r="867" spans="1:7" hidden="1" x14ac:dyDescent="0.2">
      <c r="A867" t="s">
        <v>536</v>
      </c>
      <c r="B867" t="str">
        <f>VLOOKUP(A867,'20180531'!$A$1:$B$3706,2,FALSE)</f>
        <v>Zorg en opvang/Kind &amp; Gezin/Geboorten in kansarme gezinnen</v>
      </c>
      <c r="D867">
        <v>1</v>
      </c>
      <c r="E867">
        <v>1</v>
      </c>
      <c r="F867">
        <v>1</v>
      </c>
      <c r="G867">
        <v>1</v>
      </c>
    </row>
    <row r="868" spans="1:7" hidden="1" x14ac:dyDescent="0.2">
      <c r="A868" t="s">
        <v>535</v>
      </c>
      <c r="B868" t="str">
        <f>VLOOKUP(A868,'20180531'!$A$1:$B$3706,2,FALSE)</f>
        <v>Zorg en opvang/Kind &amp; Gezin/Geboorten in kansarme gezinnen</v>
      </c>
      <c r="D868">
        <v>1</v>
      </c>
      <c r="E868">
        <v>1</v>
      </c>
      <c r="F868">
        <v>1</v>
      </c>
      <c r="G868">
        <v>1</v>
      </c>
    </row>
    <row r="869" spans="1:7" hidden="1" x14ac:dyDescent="0.2">
      <c r="A869" t="s">
        <v>537</v>
      </c>
      <c r="B869" t="str">
        <f>VLOOKUP(A869,'20180531'!$A$1:$B$3706,2,FALSE)</f>
        <v>Zorg en opvang/Kind &amp; Gezin/Opvangplaatsen</v>
      </c>
      <c r="D869">
        <v>1</v>
      </c>
      <c r="E869">
        <v>1</v>
      </c>
      <c r="F869">
        <v>1</v>
      </c>
      <c r="G869">
        <v>1</v>
      </c>
    </row>
    <row r="870" spans="1:7" hidden="1" x14ac:dyDescent="0.2">
      <c r="A870" t="s">
        <v>543</v>
      </c>
      <c r="B870" t="str">
        <f>VLOOKUP(A870,'20180531'!$A$1:$B$3706,2,FALSE)</f>
        <v>Zorg en opvang/Kind &amp; Gezin/Opvangplaatsen</v>
      </c>
      <c r="D870">
        <v>1</v>
      </c>
      <c r="E870">
        <v>1</v>
      </c>
      <c r="F870">
        <v>1</v>
      </c>
      <c r="G870">
        <v>1</v>
      </c>
    </row>
    <row r="871" spans="1:7" hidden="1" x14ac:dyDescent="0.2">
      <c r="A871" t="s">
        <v>542</v>
      </c>
      <c r="B871" t="str">
        <f>VLOOKUP(A871,'20180531'!$A$1:$B$3706,2,FALSE)</f>
        <v>Zorg en opvang/Kind &amp; Gezin/Opvangplaatsen</v>
      </c>
      <c r="D871">
        <v>1</v>
      </c>
      <c r="E871">
        <v>1</v>
      </c>
      <c r="F871">
        <v>1</v>
      </c>
      <c r="G871">
        <v>1</v>
      </c>
    </row>
    <row r="872" spans="1:7" hidden="1" x14ac:dyDescent="0.2">
      <c r="A872" t="s">
        <v>539</v>
      </c>
      <c r="B872" t="str">
        <f>VLOOKUP(A872,'20180531'!$A$1:$B$3706,2,FALSE)</f>
        <v>Zorg en opvang/Kind &amp; Gezin/Opvangplaatsen</v>
      </c>
      <c r="D872">
        <v>1</v>
      </c>
      <c r="E872">
        <v>1</v>
      </c>
      <c r="F872">
        <v>1</v>
      </c>
      <c r="G872">
        <v>1</v>
      </c>
    </row>
    <row r="873" spans="1:7" hidden="1" x14ac:dyDescent="0.2">
      <c r="A873" t="s">
        <v>540</v>
      </c>
      <c r="B873" t="str">
        <f>VLOOKUP(A873,'20180531'!$A$1:$B$3706,2,FALSE)</f>
        <v>Zorg en opvang/Kind &amp; Gezin/Opvangplaatsen</v>
      </c>
      <c r="D873">
        <v>1</v>
      </c>
      <c r="E873">
        <v>1</v>
      </c>
      <c r="F873">
        <v>1</v>
      </c>
      <c r="G873">
        <v>1</v>
      </c>
    </row>
    <row r="874" spans="1:7" hidden="1" x14ac:dyDescent="0.2">
      <c r="A874" t="s">
        <v>541</v>
      </c>
      <c r="B874" t="str">
        <f>VLOOKUP(A874,'20180531'!$A$1:$B$3706,2,FALSE)</f>
        <v>Zorg en opvang/Kind &amp; Gezin/Opvangplaatsen</v>
      </c>
      <c r="D874">
        <v>1</v>
      </c>
      <c r="E874">
        <v>1</v>
      </c>
      <c r="F874">
        <v>1</v>
      </c>
      <c r="G874">
        <v>1</v>
      </c>
    </row>
    <row r="875" spans="1:7" hidden="1" x14ac:dyDescent="0.2">
      <c r="A875" t="s">
        <v>544</v>
      </c>
      <c r="B875" t="str">
        <f>VLOOKUP(A875,'20180531'!$A$1:$B$3706,2,FALSE)</f>
        <v>Zorg en opvang/Kind &amp; Gezin/Opvangplaatsen</v>
      </c>
      <c r="D875">
        <v>1</v>
      </c>
      <c r="E875">
        <v>1</v>
      </c>
      <c r="F875">
        <v>1</v>
      </c>
      <c r="G875">
        <v>1</v>
      </c>
    </row>
    <row r="876" spans="1:7" hidden="1" x14ac:dyDescent="0.2">
      <c r="A876" t="s">
        <v>545</v>
      </c>
      <c r="B876" t="str">
        <f>VLOOKUP(A876,'20180531'!$A$1:$B$3706,2,FALSE)</f>
        <v>Zorg en opvang/Kind &amp; Gezin/Opvangplaatsen</v>
      </c>
      <c r="D876">
        <v>1</v>
      </c>
      <c r="E876">
        <v>1</v>
      </c>
      <c r="F876">
        <v>1</v>
      </c>
      <c r="G876">
        <v>1</v>
      </c>
    </row>
    <row r="877" spans="1:7" hidden="1" x14ac:dyDescent="0.2">
      <c r="A877" t="s">
        <v>553</v>
      </c>
      <c r="B877" t="str">
        <f>VLOOKUP(A877,'20180531'!$A$1:$B$3706,2,FALSE)</f>
        <v>Zorg en opvang/Kind &amp; Gezin/Opvangplaatsen</v>
      </c>
      <c r="D877">
        <v>1</v>
      </c>
      <c r="E877">
        <v>1</v>
      </c>
      <c r="F877">
        <v>1</v>
      </c>
      <c r="G877">
        <v>1</v>
      </c>
    </row>
    <row r="878" spans="1:7" hidden="1" x14ac:dyDescent="0.2">
      <c r="A878" t="s">
        <v>1217</v>
      </c>
      <c r="B878" t="str">
        <f>VLOOKUP(A878,'20180531'!$A$1:$B$3706,2,FALSE)</f>
        <v>Bodembezetting</v>
      </c>
      <c r="D878">
        <v>1</v>
      </c>
      <c r="E878">
        <v>1</v>
      </c>
      <c r="F878">
        <v>1</v>
      </c>
      <c r="G878">
        <v>1</v>
      </c>
    </row>
    <row r="879" spans="1:7" hidden="1" x14ac:dyDescent="0.2">
      <c r="A879" t="s">
        <v>380</v>
      </c>
      <c r="B879" t="str">
        <f>VLOOKUP(A879,'20180531'!$A$1:$B$3706,2,FALSE)</f>
        <v>Demografie/Bevolking (ADS)/Totale bevolkingscijfers/Leeftijd/Alternatieve leeftijdsindelingen/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 hidden="1" x14ac:dyDescent="0.2">
      <c r="A880" t="s">
        <v>381</v>
      </c>
      <c r="B880" t="str">
        <f>VLOOKUP(A880,'20180531'!$A$1:$B$3706,2,FALSE)</f>
        <v>Demografie/Bevolking (ADS)/Totale bevolkingscijfers/Leeftijd/Leeftijdsklassen 20-jaar</v>
      </c>
      <c r="C880">
        <v>1</v>
      </c>
      <c r="D880">
        <v>1</v>
      </c>
      <c r="E880">
        <v>1</v>
      </c>
      <c r="F880">
        <v>1</v>
      </c>
      <c r="G880">
        <v>1</v>
      </c>
    </row>
    <row r="881" spans="1:7" hidden="1" x14ac:dyDescent="0.2">
      <c r="A881" t="s">
        <v>376</v>
      </c>
      <c r="B881" t="str">
        <f>VLOOKUP(A881,'20180531'!$A$1:$B$3706,2,FALSE)</f>
        <v>Demografie/Bevolking (ADS)/Totale bevolkingscijfers/Leeftijd/Basisindeling</v>
      </c>
      <c r="C881">
        <v>1</v>
      </c>
      <c r="D881">
        <v>1</v>
      </c>
      <c r="E881">
        <v>1</v>
      </c>
      <c r="F881">
        <v>1</v>
      </c>
      <c r="G881">
        <v>1</v>
      </c>
    </row>
    <row r="882" spans="1:7" hidden="1" x14ac:dyDescent="0.2">
      <c r="A882" t="s">
        <v>407</v>
      </c>
      <c r="B882" t="str">
        <f>VLOOKUP(A882,'20180531'!$A$1:$B$3706,2,FALSE)</f>
        <v>Demografie/Bevolking (ADS)/Totale bevolkingscijfers/Leeftijd/Basisindeling</v>
      </c>
      <c r="C882">
        <v>1</v>
      </c>
      <c r="D882">
        <v>1</v>
      </c>
      <c r="E882">
        <v>1</v>
      </c>
      <c r="F882">
        <v>1</v>
      </c>
      <c r="G882">
        <v>1</v>
      </c>
    </row>
    <row r="883" spans="1:7" hidden="1" x14ac:dyDescent="0.2">
      <c r="A883" t="s">
        <v>382</v>
      </c>
      <c r="B883" t="str">
        <f>VLOOKUP(A883,'20180531'!$A$1:$B$3706,2,FALSE)</f>
        <v>Demografie/Bevolking (ADS)/Totale bevolkingscijfers/Leeftijd/Alternatieve leeftijdsindelingen/</v>
      </c>
      <c r="C883">
        <v>1</v>
      </c>
      <c r="D883">
        <v>1</v>
      </c>
      <c r="E883">
        <v>1</v>
      </c>
      <c r="F883">
        <v>1</v>
      </c>
      <c r="G883">
        <v>1</v>
      </c>
    </row>
    <row r="884" spans="1:7" hidden="1" x14ac:dyDescent="0.2">
      <c r="A884" t="s">
        <v>396</v>
      </c>
      <c r="B884" t="e">
        <f>VLOOKUP(A884,'20180531'!$A$1:$B$3706,2,FALSE)</f>
        <v>#N/A</v>
      </c>
      <c r="C884">
        <v>1</v>
      </c>
      <c r="D884">
        <v>1</v>
      </c>
    </row>
    <row r="885" spans="1:7" hidden="1" x14ac:dyDescent="0.2">
      <c r="A885" t="s">
        <v>397</v>
      </c>
      <c r="B885" t="e">
        <f>VLOOKUP(A885,'20180531'!$A$1:$B$3706,2,FALSE)</f>
        <v>#N/A</v>
      </c>
      <c r="C885">
        <v>1</v>
      </c>
      <c r="D885">
        <v>1</v>
      </c>
    </row>
    <row r="886" spans="1:7" hidden="1" x14ac:dyDescent="0.2">
      <c r="A886" t="s">
        <v>379</v>
      </c>
      <c r="B886" t="str">
        <f>VLOOKUP(A886,'20180531'!$A$1:$B$3706,2,FALSE)</f>
        <v>Demografie/Bevolking (ADS)/Totale bevolkingscijfers/Leeftijd/Basisindeling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 hidden="1" x14ac:dyDescent="0.2">
      <c r="A887" t="s">
        <v>410</v>
      </c>
      <c r="B887" t="str">
        <f>VLOOKUP(A887,'20180531'!$A$1:$B$3706,2,FALSE)</f>
        <v>Demografie/Bevolking (ADS)/Totale bevolkingscijfers/Leeftijd/Basisindeling</v>
      </c>
      <c r="C887">
        <v>1</v>
      </c>
      <c r="D887">
        <v>1</v>
      </c>
      <c r="E887">
        <v>1</v>
      </c>
      <c r="F887">
        <v>1</v>
      </c>
      <c r="G887">
        <v>1</v>
      </c>
    </row>
    <row r="888" spans="1:7" hidden="1" x14ac:dyDescent="0.2">
      <c r="A888" t="s">
        <v>388</v>
      </c>
      <c r="B888" t="str">
        <f>VLOOKUP(A888,'20180531'!$A$1:$B$3706,2,FALSE)</f>
        <v>Demografie/Bevolking (ADS)/Totale bevolkingscijfers/Leeftijd/Basisindeling</v>
      </c>
      <c r="C888">
        <v>1</v>
      </c>
      <c r="D888">
        <v>1</v>
      </c>
      <c r="E888">
        <v>1</v>
      </c>
      <c r="F888">
        <v>1</v>
      </c>
      <c r="G888">
        <v>1</v>
      </c>
    </row>
    <row r="889" spans="1:7" hidden="1" x14ac:dyDescent="0.2">
      <c r="A889" t="s">
        <v>411</v>
      </c>
      <c r="B889" t="str">
        <f>VLOOKUP(A889,'20180531'!$A$1:$B$3706,2,FALSE)</f>
        <v>Demografie/Bevolking (ADS)/Totale bevolkingscijfers/Leeftijd/Basisindeling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 hidden="1" x14ac:dyDescent="0.2">
      <c r="A890" t="s">
        <v>384</v>
      </c>
      <c r="B890" t="str">
        <f>VLOOKUP(A890,'20180531'!$A$1:$B$3706,2,FALSE)</f>
        <v>Demografie/Bevolking (ADS)/Totale bevolkingscijfers/Leeftijd/Alternatieve leeftijdsindelingen/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 hidden="1" x14ac:dyDescent="0.2">
      <c r="A891" t="s">
        <v>385</v>
      </c>
      <c r="B891" t="str">
        <f>VLOOKUP(A891,'20180531'!$A$1:$B$3706,2,FALSE)</f>
        <v>Demografie/Bevolking (ADS)/Totale bevolkingscijfers/Leeftijd/Leeftijdsklassen 20-jaar</v>
      </c>
      <c r="C891">
        <v>1</v>
      </c>
      <c r="D891">
        <v>1</v>
      </c>
      <c r="E891">
        <v>1</v>
      </c>
      <c r="F891">
        <v>1</v>
      </c>
      <c r="G891">
        <v>1</v>
      </c>
    </row>
    <row r="892" spans="1:7" hidden="1" x14ac:dyDescent="0.2">
      <c r="A892" t="s">
        <v>387</v>
      </c>
      <c r="B892" t="str">
        <f>VLOOKUP(A892,'20180531'!$A$1:$B$3706,2,FALSE)</f>
        <v>Demografie/Bevolking (ADS)/Totale bevolkingscijfers/Leeftijd/Alternatieve leeftijdsindelingen/</v>
      </c>
      <c r="C892">
        <v>1</v>
      </c>
      <c r="D892">
        <v>1</v>
      </c>
      <c r="E892">
        <v>1</v>
      </c>
      <c r="F892">
        <v>1</v>
      </c>
      <c r="G892">
        <v>1</v>
      </c>
    </row>
    <row r="893" spans="1:7" hidden="1" x14ac:dyDescent="0.2">
      <c r="A893" t="s">
        <v>389</v>
      </c>
      <c r="B893" t="str">
        <f>VLOOKUP(A893,'20180531'!$A$1:$B$3706,2,FALSE)</f>
        <v>Demografie/Bevolking (ADS)/Totale bevolkingscijfers/Leeftijd/Alternatieve leeftijdsindelingen/</v>
      </c>
      <c r="C893">
        <v>1</v>
      </c>
      <c r="D893">
        <v>1</v>
      </c>
      <c r="E893">
        <v>1</v>
      </c>
      <c r="F893">
        <v>1</v>
      </c>
      <c r="G893">
        <v>1</v>
      </c>
    </row>
    <row r="894" spans="1:7" hidden="1" x14ac:dyDescent="0.2">
      <c r="A894" t="s">
        <v>377</v>
      </c>
      <c r="B894" t="str">
        <f>VLOOKUP(A894,'20180531'!$A$1:$B$3706,2,FALSE)</f>
        <v>Demografie/Bevolking (ADS)/Totale bevolkingscijfers/Leeftijd/Basisindeling</v>
      </c>
      <c r="C894">
        <v>1</v>
      </c>
      <c r="D894">
        <v>1</v>
      </c>
      <c r="E894">
        <v>1</v>
      </c>
      <c r="F894">
        <v>1</v>
      </c>
      <c r="G894">
        <v>1</v>
      </c>
    </row>
    <row r="895" spans="1:7" hidden="1" x14ac:dyDescent="0.2">
      <c r="A895" t="s">
        <v>408</v>
      </c>
      <c r="B895" t="str">
        <f>VLOOKUP(A895,'20180531'!$A$1:$B$3706,2,FALSE)</f>
        <v>Demografie/Bevolking (ADS)/Totale bevolkingscijfers/Leeftijd/Basisindeling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 hidden="1" x14ac:dyDescent="0.2">
      <c r="A896" t="s">
        <v>390</v>
      </c>
      <c r="B896" t="str">
        <f>VLOOKUP(A896,'20180531'!$A$1:$B$3706,2,FALSE)</f>
        <v>Demografie/Bevolking (ADS)/Totale bevolkingscijfers/Leeftijd/Alternatieve leeftijdsindelingen/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 hidden="1" x14ac:dyDescent="0.2">
      <c r="A897" t="s">
        <v>386</v>
      </c>
      <c r="B897" t="str">
        <f>VLOOKUP(A897,'20180531'!$A$1:$B$3706,2,FALSE)</f>
        <v>Demografie/Bevolking (ADS)/Totale bevolkingscijfers/Leeftijd/Leeftijdsklassen 20-jaar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7" hidden="1" x14ac:dyDescent="0.2">
      <c r="A898" t="s">
        <v>391</v>
      </c>
      <c r="B898" t="str">
        <f>VLOOKUP(A898,'20180531'!$A$1:$B$3706,2,FALSE)</f>
        <v>Demografie/Bevolking (ADS)/Totale bevolkingscijfers/Leeftijd/Alternatieve leeftijdsindelingen/</v>
      </c>
      <c r="C898">
        <v>1</v>
      </c>
      <c r="D898">
        <v>1</v>
      </c>
      <c r="E898">
        <v>1</v>
      </c>
      <c r="F898">
        <v>1</v>
      </c>
      <c r="G898">
        <v>1</v>
      </c>
    </row>
    <row r="899" spans="1:7" hidden="1" x14ac:dyDescent="0.2">
      <c r="A899" t="s">
        <v>378</v>
      </c>
      <c r="B899" t="str">
        <f>VLOOKUP(A899,'20180531'!$A$1:$B$3706,2,FALSE)</f>
        <v>Demografie/Bevolking (ADS)/Totale bevolkingscijfers/Leeftijd/Basisindeling</v>
      </c>
      <c r="C899">
        <v>1</v>
      </c>
      <c r="D899">
        <v>1</v>
      </c>
      <c r="E899">
        <v>1</v>
      </c>
      <c r="F899">
        <v>1</v>
      </c>
      <c r="G899">
        <v>1</v>
      </c>
    </row>
    <row r="900" spans="1:7" hidden="1" x14ac:dyDescent="0.2">
      <c r="A900" t="s">
        <v>409</v>
      </c>
      <c r="B900" t="str">
        <f>VLOOKUP(A900,'20180531'!$A$1:$B$3706,2,FALSE)</f>
        <v>Demografie/Bevolking (ADS)/Totale bevolkingscijfers/Leeftijd/Basisindeling</v>
      </c>
      <c r="C900">
        <v>1</v>
      </c>
      <c r="D900">
        <v>1</v>
      </c>
      <c r="E900">
        <v>1</v>
      </c>
      <c r="F900">
        <v>1</v>
      </c>
      <c r="G900">
        <v>1</v>
      </c>
    </row>
    <row r="901" spans="1:7" hidden="1" x14ac:dyDescent="0.2">
      <c r="A901" t="s">
        <v>383</v>
      </c>
      <c r="B901" t="str">
        <f>VLOOKUP(A901,'20180531'!$A$1:$B$3706,2,FALSE)</f>
        <v>Demografie/Bevolking (ADS)/Totale bevolkingscijfers/Leeftijd/Leeftijdsklassen 20-jaar</v>
      </c>
      <c r="C901">
        <v>1</v>
      </c>
      <c r="D901">
        <v>1</v>
      </c>
      <c r="E901">
        <v>1</v>
      </c>
      <c r="F901">
        <v>1</v>
      </c>
      <c r="G901">
        <v>1</v>
      </c>
    </row>
    <row r="902" spans="1:7" hidden="1" x14ac:dyDescent="0.2">
      <c r="A902" t="s">
        <v>392</v>
      </c>
      <c r="B902" t="str">
        <f>VLOOKUP(A902,'20180531'!$A$1:$B$3706,2,FALSE)</f>
        <v>Demografie/Bevolking (ADS)/Totale bevolkingscijfers/Leeftijd/Alternatieve leeftijdsindelingen/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 hidden="1" x14ac:dyDescent="0.2">
      <c r="A903" t="s">
        <v>393</v>
      </c>
      <c r="B903" t="str">
        <f>VLOOKUP(A903,'20180531'!$A$1:$B$3706,2,FALSE)</f>
        <v>Demografie/Bevolking (ADS)/Totale bevolkingscijfers/Leeftijd/Basisindeling</v>
      </c>
      <c r="C903">
        <v>1</v>
      </c>
      <c r="D903">
        <v>1</v>
      </c>
      <c r="E903">
        <v>1</v>
      </c>
      <c r="F903">
        <v>1</v>
      </c>
      <c r="G903">
        <v>1</v>
      </c>
    </row>
    <row r="904" spans="1:7" hidden="1" x14ac:dyDescent="0.2">
      <c r="A904" t="s">
        <v>394</v>
      </c>
      <c r="B904" t="str">
        <f>VLOOKUP(A904,'20180531'!$A$1:$B$3706,2,FALSE)</f>
        <v>Demografie/Bevolking (ADS)/Totale bevolkingscijfers/Leeftijd/Alternatieve leeftijdsindelingen/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 hidden="1" x14ac:dyDescent="0.2">
      <c r="A905" t="s">
        <v>395</v>
      </c>
      <c r="B905" t="str">
        <f>VLOOKUP(A905,'20180531'!$A$1:$B$3706,2,FALSE)</f>
        <v>Demografie/Bevolking (ADS)/Totale bevolkingscijfers/Leeftijd/Leeftijdsklassen 20-jaar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 hidden="1" x14ac:dyDescent="0.2">
      <c r="A906" t="s">
        <v>372</v>
      </c>
      <c r="B906" t="str">
        <f>VLOOKUP(A906,'20180531'!$A$1:$B$3706,2,FALSE)</f>
        <v>Demografie/Bevolking (ADS)/Totale bevolkingscijfers/Geslacht</v>
      </c>
      <c r="C906">
        <v>1</v>
      </c>
      <c r="D906">
        <v>1</v>
      </c>
      <c r="E906">
        <v>1</v>
      </c>
      <c r="F906">
        <v>1</v>
      </c>
      <c r="G906">
        <v>1</v>
      </c>
    </row>
    <row r="907" spans="1:7" hidden="1" x14ac:dyDescent="0.2">
      <c r="A907" t="s">
        <v>374</v>
      </c>
      <c r="B907" t="e">
        <f>VLOOKUP(A907,'20180531'!$A$1:$B$3706,2,FALSE)</f>
        <v>#N/A</v>
      </c>
      <c r="C907">
        <v>1</v>
      </c>
      <c r="D907">
        <v>1</v>
      </c>
    </row>
    <row r="908" spans="1:7" hidden="1" x14ac:dyDescent="0.2">
      <c r="A908" t="s">
        <v>375</v>
      </c>
      <c r="B908" t="e">
        <f>VLOOKUP(A908,'20180531'!$A$1:$B$3706,2,FALSE)</f>
        <v>#N/A</v>
      </c>
      <c r="C908">
        <v>1</v>
      </c>
      <c r="D908">
        <v>1</v>
      </c>
    </row>
    <row r="909" spans="1:7" hidden="1" x14ac:dyDescent="0.2">
      <c r="A909" t="s">
        <v>373</v>
      </c>
      <c r="B909" t="str">
        <f>VLOOKUP(A909,'20180531'!$A$1:$B$3706,2,FALSE)</f>
        <v>Demografie/Bevolking (ADS)/Totale bevolkingscijfers/Geslacht</v>
      </c>
      <c r="C909">
        <v>1</v>
      </c>
      <c r="D909">
        <v>1</v>
      </c>
      <c r="E909">
        <v>1</v>
      </c>
      <c r="F909">
        <v>1</v>
      </c>
      <c r="G909">
        <v>1</v>
      </c>
    </row>
    <row r="910" spans="1:7" hidden="1" x14ac:dyDescent="0.2">
      <c r="A910" t="s">
        <v>435</v>
      </c>
      <c r="B910" t="str">
        <f>VLOOKUP(A910,'20180531'!$A$1:$B$3706,2,FALSE)</f>
        <v>Demografie/Bevolking (ADS)/Loop van de bevolking/Internationale migratie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 hidden="1" x14ac:dyDescent="0.2">
      <c r="A911" t="s">
        <v>416</v>
      </c>
      <c r="B911" t="str">
        <f>VLOOKUP(A911,'20180531'!$A$1:$B$3706,2,FALSE)</f>
        <v>Demografie/Bevolking (ADS)/Loop van de bevolking/Natuurlijke loop</v>
      </c>
      <c r="C911">
        <v>1</v>
      </c>
      <c r="D911">
        <v>1</v>
      </c>
      <c r="E911">
        <v>1</v>
      </c>
      <c r="F911">
        <v>1</v>
      </c>
      <c r="G911">
        <v>1</v>
      </c>
    </row>
    <row r="912" spans="1:7" hidden="1" x14ac:dyDescent="0.2">
      <c r="A912" t="s">
        <v>434</v>
      </c>
      <c r="B912" t="str">
        <f>VLOOKUP(A912,'20180531'!$A$1:$B$3706,2,FALSE)</f>
        <v>Demografie/Bevolking (ADS)/Loop van de bevolking/Internationale migratie</v>
      </c>
      <c r="C912">
        <v>1</v>
      </c>
      <c r="D912">
        <v>1</v>
      </c>
      <c r="E912">
        <v>1</v>
      </c>
      <c r="F912">
        <v>1</v>
      </c>
      <c r="G912">
        <v>1</v>
      </c>
    </row>
    <row r="913" spans="1:7" hidden="1" x14ac:dyDescent="0.2">
      <c r="A913" t="s">
        <v>431</v>
      </c>
      <c r="B913" t="str">
        <f>VLOOKUP(A913,'20180531'!$A$1:$B$3706,2,FALSE)</f>
        <v>Demografie/Bevolking (ADS)/Loop van de bevolking/Intergemeentelijke migratie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 hidden="1" x14ac:dyDescent="0.2">
      <c r="A914" t="s">
        <v>428</v>
      </c>
      <c r="B914" t="str">
        <f>VLOOKUP(A914,'20180531'!$A$1:$B$3706,2,FALSE)</f>
        <v>Demografie/Bevolking (ADS)/Loop van de bevolking/Verhuisbewegingen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 hidden="1" x14ac:dyDescent="0.2">
      <c r="A915" t="s">
        <v>436</v>
      </c>
      <c r="B915" t="str">
        <f>VLOOKUP(A915,'20180531'!$A$1:$B$3706,2,FALSE)</f>
        <v>Demografie/Bevolking (ADS)/Loop van de bevolking/Internationale migratie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 hidden="1" x14ac:dyDescent="0.2">
      <c r="A916" t="s">
        <v>433</v>
      </c>
      <c r="B916" t="str">
        <f>VLOOKUP(A916,'20180531'!$A$1:$B$3706,2,FALSE)</f>
        <v>Demografie/Bevolking (ADS)/Loop van de bevolking/Intergemeentelijke migratie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 hidden="1" x14ac:dyDescent="0.2">
      <c r="A917" t="s">
        <v>430</v>
      </c>
      <c r="B917" t="str">
        <f>VLOOKUP(A917,'20180531'!$A$1:$B$3706,2,FALSE)</f>
        <v>Demografie/Bevolking (ADS)/Loop van de bevolking/Verhuisbewegingen</v>
      </c>
      <c r="C917">
        <v>1</v>
      </c>
      <c r="D917">
        <v>1</v>
      </c>
      <c r="E917">
        <v>1</v>
      </c>
      <c r="F917">
        <v>1</v>
      </c>
      <c r="G917">
        <v>1</v>
      </c>
    </row>
    <row r="918" spans="1:7" hidden="1" x14ac:dyDescent="0.2">
      <c r="A918" t="s">
        <v>418</v>
      </c>
      <c r="B918" t="str">
        <f>VLOOKUP(A918,'20180531'!$A$1:$B$3706,2,FALSE)</f>
        <v>Demografie/Bevolking (ADS)/Loop van de bevolking/Natuurlijke loop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 hidden="1" x14ac:dyDescent="0.2">
      <c r="A919" t="s">
        <v>417</v>
      </c>
      <c r="B919" t="str">
        <f>VLOOKUP(A919,'20180531'!$A$1:$B$3706,2,FALSE)</f>
        <v>Demografie/Bevolking (ADS)/Loop van de bevolking/Natuurlijke loop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 hidden="1" x14ac:dyDescent="0.2">
      <c r="A920" t="s">
        <v>438</v>
      </c>
      <c r="B920" t="str">
        <f>VLOOKUP(A920,'20180531'!$A$1:$B$3706,2,FALSE)</f>
        <v>Demografie/Bevolking (ADS)/Loop van de bevolking/Totale aangroei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 hidden="1" x14ac:dyDescent="0.2">
      <c r="A921" t="s">
        <v>432</v>
      </c>
      <c r="B921" t="str">
        <f>VLOOKUP(A921,'20180531'!$A$1:$B$3706,2,FALSE)</f>
        <v>Demografie/Bevolking (ADS)/Loop van de bevolking/Intergemeentelijke migratie</v>
      </c>
      <c r="C921">
        <v>1</v>
      </c>
      <c r="D921">
        <v>1</v>
      </c>
      <c r="E921">
        <v>1</v>
      </c>
      <c r="F921">
        <v>1</v>
      </c>
      <c r="G921">
        <v>1</v>
      </c>
    </row>
    <row r="922" spans="1:7" hidden="1" x14ac:dyDescent="0.2">
      <c r="A922" t="s">
        <v>429</v>
      </c>
      <c r="B922" t="str">
        <f>VLOOKUP(A922,'20180531'!$A$1:$B$3706,2,FALSE)</f>
        <v>Demografie/Bevolking (ADS)/Loop van de bevolking/Verhuisbewegingen</v>
      </c>
      <c r="C922">
        <v>1</v>
      </c>
      <c r="D922">
        <v>1</v>
      </c>
      <c r="E922">
        <v>1</v>
      </c>
      <c r="F922">
        <v>1</v>
      </c>
      <c r="G922">
        <v>1</v>
      </c>
    </row>
    <row r="923" spans="1:7" hidden="1" x14ac:dyDescent="0.2">
      <c r="A923" t="s">
        <v>564</v>
      </c>
      <c r="B923" t="str">
        <f>VLOOKUP(A923,'20180531'!$A$1:$B$3706,2,FALSE)</f>
        <v>Demografie/Rijksregister/Inclusief wachtregister/Leeftijd/Alternatieve leeftijdsindelingen/</v>
      </c>
      <c r="D923">
        <v>1</v>
      </c>
      <c r="E923">
        <v>1</v>
      </c>
      <c r="F923">
        <v>1</v>
      </c>
      <c r="G923">
        <v>1</v>
      </c>
    </row>
    <row r="924" spans="1:7" hidden="1" x14ac:dyDescent="0.2">
      <c r="A924" t="s">
        <v>820</v>
      </c>
      <c r="B924" t="str">
        <f>VLOOKUP(A924,'20180531'!$A$1:$B$3706,2,FALSE)</f>
        <v>Demografie/Rijksregister/Inclusief wachtregister/Leeftijd/Basisindeling</v>
      </c>
      <c r="D924">
        <v>1</v>
      </c>
      <c r="E924">
        <v>1</v>
      </c>
      <c r="F924">
        <v>1</v>
      </c>
      <c r="G924">
        <v>1</v>
      </c>
    </row>
    <row r="925" spans="1:7" hidden="1" x14ac:dyDescent="0.2">
      <c r="A925" t="s">
        <v>821</v>
      </c>
      <c r="B925" t="str">
        <f>VLOOKUP(A925,'20180531'!$A$1:$B$3706,2,FALSE)</f>
        <v>Demografie/Rijksregister/Inclusief wachtregister/Leeftijd/Basisindeling</v>
      </c>
      <c r="D925">
        <v>1</v>
      </c>
      <c r="E925">
        <v>1</v>
      </c>
      <c r="F925">
        <v>1</v>
      </c>
      <c r="G925">
        <v>1</v>
      </c>
    </row>
    <row r="926" spans="1:7" hidden="1" x14ac:dyDescent="0.2">
      <c r="A926" t="s">
        <v>822</v>
      </c>
      <c r="B926" t="str">
        <f>VLOOKUP(A926,'20180531'!$A$1:$B$3706,2,FALSE)</f>
        <v>Demografie/Rijksregister/Inclusief wachtregister/Leeftijd/Alternatieve leeftijdsindelingen/</v>
      </c>
      <c r="D926">
        <v>1</v>
      </c>
      <c r="E926">
        <v>1</v>
      </c>
      <c r="F926">
        <v>1</v>
      </c>
      <c r="G926">
        <v>1</v>
      </c>
    </row>
    <row r="927" spans="1:7" hidden="1" x14ac:dyDescent="0.2">
      <c r="A927" t="s">
        <v>823</v>
      </c>
      <c r="B927" t="str">
        <f>VLOOKUP(A927,'20180531'!$A$1:$B$3706,2,FALSE)</f>
        <v>Demografie/Rijksregister/Inclusief wachtregister/Leeftijd/Basisindeling</v>
      </c>
      <c r="D927">
        <v>1</v>
      </c>
      <c r="E927">
        <v>1</v>
      </c>
      <c r="F927">
        <v>1</v>
      </c>
      <c r="G927">
        <v>1</v>
      </c>
    </row>
    <row r="928" spans="1:7" hidden="1" x14ac:dyDescent="0.2">
      <c r="A928" t="s">
        <v>824</v>
      </c>
      <c r="B928" t="str">
        <f>VLOOKUP(A928,'20180531'!$A$1:$B$3706,2,FALSE)</f>
        <v>Demografie/Rijksregister/Inclusief wachtregister/Leeftijd/Alternatieve leeftijdsindelingen/</v>
      </c>
      <c r="D928">
        <v>1</v>
      </c>
      <c r="E928">
        <v>1</v>
      </c>
      <c r="F928">
        <v>1</v>
      </c>
      <c r="G928">
        <v>1</v>
      </c>
    </row>
    <row r="929" spans="1:7" hidden="1" x14ac:dyDescent="0.2">
      <c r="A929" t="s">
        <v>825</v>
      </c>
      <c r="B929" t="str">
        <f>VLOOKUP(A929,'20180531'!$A$1:$B$3706,2,FALSE)</f>
        <v>Demografie/Rijksregister/Inclusief wachtregister/Leeftijd/Basisindeling</v>
      </c>
      <c r="D929">
        <v>1</v>
      </c>
      <c r="E929">
        <v>1</v>
      </c>
      <c r="F929">
        <v>1</v>
      </c>
      <c r="G929">
        <v>1</v>
      </c>
    </row>
    <row r="930" spans="1:7" hidden="1" x14ac:dyDescent="0.2">
      <c r="A930" t="s">
        <v>826</v>
      </c>
      <c r="B930" t="str">
        <f>VLOOKUP(A930,'20180531'!$A$1:$B$3706,2,FALSE)</f>
        <v>Demografie/Rijksregister/Inclusief wachtregister/Leeftijd/Basisindeling</v>
      </c>
      <c r="D930">
        <v>1</v>
      </c>
      <c r="E930">
        <v>1</v>
      </c>
      <c r="F930">
        <v>1</v>
      </c>
      <c r="G930">
        <v>1</v>
      </c>
    </row>
    <row r="931" spans="1:7" hidden="1" x14ac:dyDescent="0.2">
      <c r="A931" t="s">
        <v>827</v>
      </c>
      <c r="B931" t="str">
        <f>VLOOKUP(A931,'20180531'!$A$1:$B$3706,2,FALSE)</f>
        <v>Demografie/Rijksregister/Inclusief wachtregister/Leeftijd/Basisindeling</v>
      </c>
      <c r="D931">
        <v>1</v>
      </c>
      <c r="E931">
        <v>1</v>
      </c>
      <c r="F931">
        <v>1</v>
      </c>
      <c r="G931">
        <v>1</v>
      </c>
    </row>
    <row r="932" spans="1:7" hidden="1" x14ac:dyDescent="0.2">
      <c r="A932" t="s">
        <v>828</v>
      </c>
      <c r="B932" t="str">
        <f>VLOOKUP(A932,'20180531'!$A$1:$B$3706,2,FALSE)</f>
        <v>Demografie/Rijksregister/Inclusief wachtregister/Leeftijd/Basisindeling</v>
      </c>
      <c r="D932">
        <v>1</v>
      </c>
      <c r="E932">
        <v>1</v>
      </c>
      <c r="F932">
        <v>1</v>
      </c>
      <c r="G932">
        <v>1</v>
      </c>
    </row>
    <row r="933" spans="1:7" hidden="1" x14ac:dyDescent="0.2">
      <c r="A933" t="s">
        <v>829</v>
      </c>
      <c r="B933" t="str">
        <f>VLOOKUP(A933,'20180531'!$A$1:$B$3706,2,FALSE)</f>
        <v>Demografie/Rijksregister/Inclusief wachtregister/Leeftijd/Alternatieve leeftijdsindelingen/</v>
      </c>
      <c r="D933">
        <v>1</v>
      </c>
      <c r="E933">
        <v>1</v>
      </c>
      <c r="F933">
        <v>1</v>
      </c>
      <c r="G933">
        <v>1</v>
      </c>
    </row>
    <row r="934" spans="1:7" hidden="1" x14ac:dyDescent="0.2">
      <c r="A934" t="s">
        <v>830</v>
      </c>
      <c r="B934" t="str">
        <f>VLOOKUP(A934,'20180531'!$A$1:$B$3706,2,FALSE)</f>
        <v>Demografie/Rijksregister/Inclusief wachtregister/Leeftijd/Basisindeling</v>
      </c>
      <c r="D934">
        <v>1</v>
      </c>
      <c r="E934">
        <v>1</v>
      </c>
      <c r="F934">
        <v>1</v>
      </c>
      <c r="G934">
        <v>1</v>
      </c>
    </row>
    <row r="935" spans="1:7" hidden="1" x14ac:dyDescent="0.2">
      <c r="A935" t="s">
        <v>565</v>
      </c>
      <c r="B935" t="str">
        <f>VLOOKUP(A935,'20180531'!$A$1:$B$3706,2,FALSE)</f>
        <v>Demografie/Rijksregister/Inclusief wachtregister/Basis</v>
      </c>
      <c r="D935">
        <v>1</v>
      </c>
      <c r="E935">
        <v>1</v>
      </c>
      <c r="F935">
        <v>1</v>
      </c>
      <c r="G935">
        <v>1</v>
      </c>
    </row>
    <row r="936" spans="1:7" hidden="1" x14ac:dyDescent="0.2">
      <c r="A936" t="s">
        <v>576</v>
      </c>
      <c r="B936" t="str">
        <f>VLOOKUP(A936,'20180531'!$A$1:$B$3706,2,FALSE)</f>
        <v>Demografie/Rijksregister/Inclusief wachtregister/Geslacht</v>
      </c>
      <c r="D936">
        <v>1</v>
      </c>
      <c r="E936">
        <v>1</v>
      </c>
      <c r="F936">
        <v>1</v>
      </c>
      <c r="G936">
        <v>1</v>
      </c>
    </row>
    <row r="937" spans="1:7" hidden="1" x14ac:dyDescent="0.2">
      <c r="A937" t="s">
        <v>577</v>
      </c>
      <c r="B937" t="str">
        <f>VLOOKUP(A937,'20180531'!$A$1:$B$3706,2,FALSE)</f>
        <v>Demografie/Rijksregister/Inclusief wachtregister/Geslacht</v>
      </c>
      <c r="D937">
        <v>1</v>
      </c>
      <c r="E937">
        <v>1</v>
      </c>
      <c r="F937">
        <v>1</v>
      </c>
      <c r="G937">
        <v>1</v>
      </c>
    </row>
    <row r="938" spans="1:7" hidden="1" x14ac:dyDescent="0.2">
      <c r="A938" t="s">
        <v>578</v>
      </c>
      <c r="B938" t="str">
        <f>VLOOKUP(A938,'20180531'!$A$1:$B$3706,2,FALSE)</f>
        <v>Demografie/Rijksregister/Inclusief wachtregister/Basis</v>
      </c>
      <c r="D938">
        <v>1</v>
      </c>
      <c r="E938">
        <v>1</v>
      </c>
      <c r="F938">
        <v>1</v>
      </c>
      <c r="G938">
        <v>1</v>
      </c>
    </row>
    <row r="939" spans="1:7" hidden="1" x14ac:dyDescent="0.2">
      <c r="A939" t="s">
        <v>579</v>
      </c>
      <c r="B939" t="str">
        <f>VLOOKUP(A939,'20180531'!$A$1:$B$3706,2,FALSE)</f>
        <v>Demografie/Rijksregister/Inclusief wachtregister/Basis</v>
      </c>
      <c r="D939">
        <v>1</v>
      </c>
      <c r="E939">
        <v>1</v>
      </c>
      <c r="F939">
        <v>1</v>
      </c>
      <c r="G939">
        <v>1</v>
      </c>
    </row>
    <row r="940" spans="1:7" hidden="1" x14ac:dyDescent="0.2">
      <c r="A940" t="s">
        <v>887</v>
      </c>
      <c r="B940" t="str">
        <f>VLOOKUP(A940,'20180531'!$A$1:$B$3706,2,FALSE)</f>
        <v>Demografie/Rijksregister/Exclusief wachtregister/Basis</v>
      </c>
      <c r="D940">
        <v>1</v>
      </c>
      <c r="E940">
        <v>1</v>
      </c>
      <c r="F940">
        <v>1</v>
      </c>
      <c r="G940">
        <v>1</v>
      </c>
    </row>
    <row r="941" spans="1:7" hidden="1" x14ac:dyDescent="0.2">
      <c r="A941" t="s">
        <v>888</v>
      </c>
      <c r="B941" t="str">
        <f>VLOOKUP(A941,'20180531'!$A$1:$B$3706,2,FALSE)</f>
        <v>Demografie/Rijksregister/Exclusief wachtregister/Basis</v>
      </c>
      <c r="D941">
        <v>1</v>
      </c>
      <c r="E941">
        <v>1</v>
      </c>
      <c r="F941">
        <v>1</v>
      </c>
      <c r="G941">
        <v>1</v>
      </c>
    </row>
    <row r="942" spans="1:7" hidden="1" x14ac:dyDescent="0.2">
      <c r="A942" t="s">
        <v>889</v>
      </c>
      <c r="B942" t="str">
        <f>VLOOKUP(A942,'20180531'!$A$1:$B$3706,2,FALSE)</f>
        <v>Demografie/Rijksregister/Exclusief wachtregister/Basis</v>
      </c>
      <c r="D942">
        <v>1</v>
      </c>
      <c r="E942">
        <v>1</v>
      </c>
      <c r="F942">
        <v>1</v>
      </c>
      <c r="G942">
        <v>1</v>
      </c>
    </row>
    <row r="943" spans="1:7" hidden="1" x14ac:dyDescent="0.2">
      <c r="A943" t="s">
        <v>890</v>
      </c>
      <c r="B943" t="str">
        <f>VLOOKUP(A943,'20180531'!$A$1:$B$3706,2,FALSE)</f>
        <v>Demografie/Rijksregister/Exclusief wachtregister/Basis</v>
      </c>
      <c r="D943">
        <v>1</v>
      </c>
      <c r="E943">
        <v>1</v>
      </c>
      <c r="F943">
        <v>1</v>
      </c>
      <c r="G943">
        <v>1</v>
      </c>
    </row>
    <row r="944" spans="1:7" hidden="1" x14ac:dyDescent="0.2">
      <c r="A944" t="s">
        <v>891</v>
      </c>
      <c r="B944" t="str">
        <f>VLOOKUP(A944,'20180531'!$A$1:$B$3706,2,FALSE)</f>
        <v>Demografie/Rijksregister/Exclusief wachtregister/Basis</v>
      </c>
      <c r="D944">
        <v>1</v>
      </c>
      <c r="E944">
        <v>1</v>
      </c>
      <c r="F944">
        <v>1</v>
      </c>
      <c r="G944">
        <v>1</v>
      </c>
    </row>
    <row r="945" spans="1:7" hidden="1" x14ac:dyDescent="0.2">
      <c r="A945" t="s">
        <v>892</v>
      </c>
      <c r="B945" t="str">
        <f>VLOOKUP(A945,'20180531'!$A$1:$B$3706,2,FALSE)</f>
        <v>Demografie/Rijksregister/Exclusief wachtregister/Basis</v>
      </c>
      <c r="D945">
        <v>1</v>
      </c>
      <c r="E945">
        <v>1</v>
      </c>
      <c r="F945">
        <v>1</v>
      </c>
      <c r="G945">
        <v>1</v>
      </c>
    </row>
    <row r="946" spans="1:7" hidden="1" x14ac:dyDescent="0.2">
      <c r="A946" t="s">
        <v>893</v>
      </c>
      <c r="B946" t="str">
        <f>VLOOKUP(A946,'20180531'!$A$1:$B$3706,2,FALSE)</f>
        <v>Demografie/Rijksregister/Exclusief wachtregister/Basis</v>
      </c>
      <c r="D946">
        <v>1</v>
      </c>
      <c r="E946">
        <v>1</v>
      </c>
      <c r="F946">
        <v>1</v>
      </c>
      <c r="G946">
        <v>1</v>
      </c>
    </row>
    <row r="947" spans="1:7" hidden="1" x14ac:dyDescent="0.2">
      <c r="A947" t="s">
        <v>894</v>
      </c>
      <c r="B947" t="str">
        <f>VLOOKUP(A947,'20180531'!$A$1:$B$3706,2,FALSE)</f>
        <v>Demografie/Rijksregister/Exclusief wachtregister/Basis</v>
      </c>
      <c r="D947">
        <v>1</v>
      </c>
      <c r="E947">
        <v>1</v>
      </c>
      <c r="F947">
        <v>1</v>
      </c>
      <c r="G947">
        <v>1</v>
      </c>
    </row>
    <row r="948" spans="1:7" hidden="1" x14ac:dyDescent="0.2">
      <c r="A948" t="s">
        <v>895</v>
      </c>
      <c r="B948" t="str">
        <f>VLOOKUP(A948,'20180531'!$A$1:$B$3706,2,FALSE)</f>
        <v>Demografie/Rijksregister/Exclusief wachtregister/Basis</v>
      </c>
      <c r="D948">
        <v>1</v>
      </c>
      <c r="E948">
        <v>1</v>
      </c>
      <c r="F948">
        <v>1</v>
      </c>
      <c r="G948">
        <v>1</v>
      </c>
    </row>
    <row r="949" spans="1:7" hidden="1" x14ac:dyDescent="0.2">
      <c r="A949" t="s">
        <v>896</v>
      </c>
      <c r="B949" t="str">
        <f>VLOOKUP(A949,'20180531'!$A$1:$B$3706,2,FALSE)</f>
        <v>Demografie/Rijksregister/Exclusief wachtregister/Basis</v>
      </c>
      <c r="D949">
        <v>1</v>
      </c>
      <c r="E949">
        <v>1</v>
      </c>
      <c r="F949">
        <v>1</v>
      </c>
      <c r="G949">
        <v>1</v>
      </c>
    </row>
    <row r="950" spans="1:7" hidden="1" x14ac:dyDescent="0.2">
      <c r="A950" t="s">
        <v>897</v>
      </c>
      <c r="B950" t="str">
        <f>VLOOKUP(A950,'20180531'!$A$1:$B$3706,2,FALSE)</f>
        <v>Demografie/Rijksregister/Exclusief wachtregister/Geslacht</v>
      </c>
      <c r="D950">
        <v>1</v>
      </c>
      <c r="E950">
        <v>1</v>
      </c>
      <c r="F950">
        <v>1</v>
      </c>
      <c r="G950">
        <v>1</v>
      </c>
    </row>
    <row r="951" spans="1:7" hidden="1" x14ac:dyDescent="0.2">
      <c r="A951" t="s">
        <v>898</v>
      </c>
      <c r="B951" t="str">
        <f>VLOOKUP(A951,'20180531'!$A$1:$B$3706,2,FALSE)</f>
        <v>Demografie/Rijksregister/Exclusief wachtregister/Geslacht</v>
      </c>
      <c r="D951">
        <v>1</v>
      </c>
      <c r="E951">
        <v>1</v>
      </c>
      <c r="F951">
        <v>1</v>
      </c>
      <c r="G951">
        <v>1</v>
      </c>
    </row>
    <row r="952" spans="1:7" hidden="1" x14ac:dyDescent="0.2">
      <c r="A952" t="s">
        <v>585</v>
      </c>
      <c r="B952" t="str">
        <f>VLOOKUP(A952,'20180531'!$A$1:$B$3706,2,FALSE)</f>
        <v>Demografie/Rijksregister/Inclusief wachtregister/Woonstabiliteit</v>
      </c>
      <c r="D952">
        <v>1</v>
      </c>
      <c r="E952">
        <v>1</v>
      </c>
      <c r="F952">
        <v>1</v>
      </c>
      <c r="G952">
        <v>1</v>
      </c>
    </row>
    <row r="953" spans="1:7" hidden="1" x14ac:dyDescent="0.2">
      <c r="A953" t="s">
        <v>586</v>
      </c>
      <c r="B953" t="str">
        <f>VLOOKUP(A953,'20180531'!$A$1:$B$3706,2,FALSE)</f>
        <v>Demografie/Rijksregister/Inclusief wachtregister/Woonstabiliteit</v>
      </c>
      <c r="D953">
        <v>1</v>
      </c>
      <c r="E953">
        <v>1</v>
      </c>
      <c r="F953">
        <v>1</v>
      </c>
      <c r="G953">
        <v>1</v>
      </c>
    </row>
    <row r="954" spans="1:7" hidden="1" x14ac:dyDescent="0.2">
      <c r="A954" t="s">
        <v>902</v>
      </c>
      <c r="B954" t="str">
        <f>VLOOKUP(A954,'20180531'!$A$1:$B$3706,2,FALSE)</f>
        <v>Demografie/Rijksregister/Exclusief wachtregister/Woonstabiliteit</v>
      </c>
      <c r="D954">
        <v>1</v>
      </c>
      <c r="E954">
        <v>1</v>
      </c>
      <c r="F954">
        <v>1</v>
      </c>
      <c r="G954">
        <v>1</v>
      </c>
    </row>
    <row r="955" spans="1:7" hidden="1" x14ac:dyDescent="0.2">
      <c r="A955" t="s">
        <v>903</v>
      </c>
      <c r="B955" t="str">
        <f>VLOOKUP(A955,'20180531'!$A$1:$B$3706,2,FALSE)</f>
        <v>Demografie/Rijksregister/Exclusief wachtregister/Woonstabiliteit</v>
      </c>
      <c r="D955">
        <v>1</v>
      </c>
      <c r="E955">
        <v>1</v>
      </c>
      <c r="F955">
        <v>1</v>
      </c>
      <c r="G955">
        <v>1</v>
      </c>
    </row>
    <row r="956" spans="1:7" hidden="1" x14ac:dyDescent="0.2">
      <c r="A956" t="s">
        <v>607</v>
      </c>
      <c r="B956" t="str">
        <f>VLOOKUP(A956,'20180531'!$A$1:$B$3706,2,FALSE)</f>
        <v>Demografie/Rijksregister/Inclusief wachtregister/Gezinnen/Huishoudens/</v>
      </c>
      <c r="D956">
        <v>1</v>
      </c>
      <c r="E956">
        <v>1</v>
      </c>
      <c r="F956">
        <v>1</v>
      </c>
      <c r="G956">
        <v>1</v>
      </c>
    </row>
    <row r="957" spans="1:7" hidden="1" x14ac:dyDescent="0.2">
      <c r="A957" t="s">
        <v>608</v>
      </c>
      <c r="B957" t="str">
        <f>VLOOKUP(A957,'20180531'!$A$1:$B$3706,2,FALSE)</f>
        <v>Demografie/Rijksregister/Inclusief wachtregister/Gezinnen/Huishoudens/</v>
      </c>
      <c r="D957">
        <v>1</v>
      </c>
      <c r="E957">
        <v>1</v>
      </c>
      <c r="F957">
        <v>1</v>
      </c>
      <c r="G957">
        <v>1</v>
      </c>
    </row>
    <row r="958" spans="1:7" hidden="1" x14ac:dyDescent="0.2">
      <c r="A958" t="s">
        <v>609</v>
      </c>
      <c r="B958" t="str">
        <f>VLOOKUP(A958,'20180531'!$A$1:$B$3706,2,FALSE)</f>
        <v>Demografie/Rijksregister/Inclusief wachtregister/Gezinnen/Huishoudens/</v>
      </c>
      <c r="D958">
        <v>1</v>
      </c>
      <c r="E958">
        <v>1</v>
      </c>
      <c r="F958">
        <v>1</v>
      </c>
      <c r="G958">
        <v>1</v>
      </c>
    </row>
    <row r="959" spans="1:7" hidden="1" x14ac:dyDescent="0.2">
      <c r="A959" t="s">
        <v>610</v>
      </c>
      <c r="B959" t="str">
        <f>VLOOKUP(A959,'20180531'!$A$1:$B$3706,2,FALSE)</f>
        <v>Demografie/Rijksregister/Inclusief wachtregister/Gezinnen/Huishoudens/</v>
      </c>
      <c r="D959">
        <v>1</v>
      </c>
      <c r="E959">
        <v>1</v>
      </c>
      <c r="F959">
        <v>1</v>
      </c>
      <c r="G959">
        <v>1</v>
      </c>
    </row>
    <row r="960" spans="1:7" hidden="1" x14ac:dyDescent="0.2">
      <c r="A960" t="s">
        <v>611</v>
      </c>
      <c r="B960" t="str">
        <f>VLOOKUP(A960,'20180531'!$A$1:$B$3706,2,FALSE)</f>
        <v>Demografie/Rijksregister/Inclusief wachtregister/Gezinnen/Huishoudens/</v>
      </c>
      <c r="D960">
        <v>1</v>
      </c>
      <c r="E960">
        <v>1</v>
      </c>
      <c r="F960">
        <v>1</v>
      </c>
      <c r="G960">
        <v>1</v>
      </c>
    </row>
    <row r="961" spans="1:7" hidden="1" x14ac:dyDescent="0.2">
      <c r="A961" t="s">
        <v>612</v>
      </c>
      <c r="B961" t="str">
        <f>VLOOKUP(A961,'20180531'!$A$1:$B$3706,2,FALSE)</f>
        <v>Demografie/Rijksregister/Inclusief wachtregister/Gezinnen/Huishoudens/</v>
      </c>
      <c r="D961">
        <v>1</v>
      </c>
      <c r="E961">
        <v>1</v>
      </c>
      <c r="F961">
        <v>1</v>
      </c>
      <c r="G961">
        <v>1</v>
      </c>
    </row>
    <row r="962" spans="1:7" hidden="1" x14ac:dyDescent="0.2">
      <c r="A962" t="s">
        <v>613</v>
      </c>
      <c r="B962" t="str">
        <f>VLOOKUP(A962,'20180531'!$A$1:$B$3706,2,FALSE)</f>
        <v>Demografie/Rijksregister/Inclusief wachtregister/Gezinnen/Huishoudens/</v>
      </c>
      <c r="D962">
        <v>1</v>
      </c>
      <c r="E962">
        <v>1</v>
      </c>
      <c r="F962">
        <v>1</v>
      </c>
      <c r="G962">
        <v>1</v>
      </c>
    </row>
    <row r="963" spans="1:7" hidden="1" x14ac:dyDescent="0.2">
      <c r="A963" t="s">
        <v>614</v>
      </c>
      <c r="B963" t="str">
        <f>VLOOKUP(A963,'20180531'!$A$1:$B$3706,2,FALSE)</f>
        <v>Demografie/Rijksregister/Inclusief wachtregister/Gezinnen/Huishoudens/</v>
      </c>
      <c r="D963">
        <v>1</v>
      </c>
      <c r="E963">
        <v>1</v>
      </c>
      <c r="F963">
        <v>1</v>
      </c>
      <c r="G963">
        <v>1</v>
      </c>
    </row>
    <row r="964" spans="1:7" hidden="1" x14ac:dyDescent="0.2">
      <c r="A964" t="s">
        <v>615</v>
      </c>
      <c r="B964" t="str">
        <f>VLOOKUP(A964,'20180531'!$A$1:$B$3706,2,FALSE)</f>
        <v>Demografie/Rijksregister/Inclusief wachtregister/Gezinnen/Huishoudens/</v>
      </c>
      <c r="D964">
        <v>1</v>
      </c>
      <c r="E964">
        <v>1</v>
      </c>
      <c r="F964">
        <v>1</v>
      </c>
      <c r="G964">
        <v>1</v>
      </c>
    </row>
    <row r="965" spans="1:7" hidden="1" x14ac:dyDescent="0.2">
      <c r="A965" t="s">
        <v>616</v>
      </c>
      <c r="B965" t="str">
        <f>VLOOKUP(A965,'20180531'!$A$1:$B$3706,2,FALSE)</f>
        <v>Demografie/Rijksregister/Inclusief wachtregister/Gezinnen/Huishoudens/</v>
      </c>
      <c r="D965">
        <v>1</v>
      </c>
      <c r="E965">
        <v>1</v>
      </c>
      <c r="F965">
        <v>1</v>
      </c>
      <c r="G965">
        <v>1</v>
      </c>
    </row>
    <row r="966" spans="1:7" hidden="1" x14ac:dyDescent="0.2">
      <c r="A966" t="s">
        <v>617</v>
      </c>
      <c r="B966" t="str">
        <f>VLOOKUP(A966,'20180531'!$A$1:$B$3706,2,FALSE)</f>
        <v>Demografie/Rijksregister/Inclusief wachtregister/Gezinnen/Huishoudens/</v>
      </c>
      <c r="D966">
        <v>1</v>
      </c>
      <c r="E966">
        <v>1</v>
      </c>
      <c r="F966">
        <v>1</v>
      </c>
      <c r="G966">
        <v>1</v>
      </c>
    </row>
    <row r="967" spans="1:7" hidden="1" x14ac:dyDescent="0.2">
      <c r="A967" t="s">
        <v>618</v>
      </c>
      <c r="B967" t="str">
        <f>VLOOKUP(A967,'20180531'!$A$1:$B$3706,2,FALSE)</f>
        <v>Demografie/Rijksregister/Inclusief wachtregister/Gezinnen/Huishoudens/</v>
      </c>
      <c r="D967">
        <v>1</v>
      </c>
      <c r="E967">
        <v>1</v>
      </c>
      <c r="F967">
        <v>1</v>
      </c>
      <c r="G967">
        <v>1</v>
      </c>
    </row>
    <row r="968" spans="1:7" hidden="1" x14ac:dyDescent="0.2">
      <c r="A968" t="s">
        <v>619</v>
      </c>
      <c r="B968" t="str">
        <f>VLOOKUP(A968,'20180531'!$A$1:$B$3706,2,FALSE)</f>
        <v>Demografie/Rijksregister/Inclusief wachtregister/Gezinnen/Huishoudens/</v>
      </c>
      <c r="D968">
        <v>1</v>
      </c>
      <c r="E968">
        <v>1</v>
      </c>
      <c r="F968">
        <v>1</v>
      </c>
      <c r="G968">
        <v>1</v>
      </c>
    </row>
    <row r="969" spans="1:7" hidden="1" x14ac:dyDescent="0.2">
      <c r="A969" t="s">
        <v>620</v>
      </c>
      <c r="B969" t="str">
        <f>VLOOKUP(A969,'20180531'!$A$1:$B$3706,2,FALSE)</f>
        <v>Demografie/Rijksregister/Inclusief wachtregister/Gezinnen/Huishoudens/</v>
      </c>
      <c r="D969">
        <v>1</v>
      </c>
      <c r="E969">
        <v>1</v>
      </c>
      <c r="F969">
        <v>1</v>
      </c>
      <c r="G969">
        <v>1</v>
      </c>
    </row>
    <row r="970" spans="1:7" hidden="1" x14ac:dyDescent="0.2">
      <c r="A970" t="s">
        <v>621</v>
      </c>
      <c r="B970" t="str">
        <f>VLOOKUP(A970,'20180531'!$A$1:$B$3706,2,FALSE)</f>
        <v>Demografie/Rijksregister/Inclusief wachtregister/Gezinnen/Huishoudens/</v>
      </c>
      <c r="D970">
        <v>1</v>
      </c>
      <c r="E970">
        <v>1</v>
      </c>
      <c r="F970">
        <v>1</v>
      </c>
      <c r="G970">
        <v>1</v>
      </c>
    </row>
    <row r="971" spans="1:7" hidden="1" x14ac:dyDescent="0.2">
      <c r="A971" t="s">
        <v>622</v>
      </c>
      <c r="B971" t="str">
        <f>VLOOKUP(A971,'20180531'!$A$1:$B$3706,2,FALSE)</f>
        <v>Demografie/Rijksregister/Inclusief wachtregister/Gezinnen/Huishoudens/</v>
      </c>
      <c r="D971">
        <v>1</v>
      </c>
      <c r="E971">
        <v>1</v>
      </c>
      <c r="F971">
        <v>1</v>
      </c>
      <c r="G971">
        <v>1</v>
      </c>
    </row>
    <row r="972" spans="1:7" hidden="1" x14ac:dyDescent="0.2">
      <c r="A972" t="s">
        <v>623</v>
      </c>
      <c r="B972" t="str">
        <f>VLOOKUP(A972,'20180531'!$A$1:$B$3706,2,FALSE)</f>
        <v>Demografie/Rijksregister/Inclusief wachtregister/Gezinnen/Huishoudens/</v>
      </c>
      <c r="D972">
        <v>1</v>
      </c>
      <c r="E972">
        <v>1</v>
      </c>
      <c r="F972">
        <v>1</v>
      </c>
      <c r="G972">
        <v>1</v>
      </c>
    </row>
    <row r="973" spans="1:7" hidden="1" x14ac:dyDescent="0.2">
      <c r="A973" t="s">
        <v>924</v>
      </c>
      <c r="B973" t="str">
        <f>VLOOKUP(A973,'20180531'!$A$1:$B$3706,2,FALSE)</f>
        <v>Demografie/Rijksregister/Exclusief wachtregister/Gezinnen/Huishoudens/</v>
      </c>
      <c r="D973">
        <v>1</v>
      </c>
      <c r="E973">
        <v>1</v>
      </c>
      <c r="F973">
        <v>1</v>
      </c>
      <c r="G973">
        <v>1</v>
      </c>
    </row>
    <row r="974" spans="1:7" hidden="1" x14ac:dyDescent="0.2">
      <c r="A974" t="s">
        <v>925</v>
      </c>
      <c r="B974" t="str">
        <f>VLOOKUP(A974,'20180531'!$A$1:$B$3706,2,FALSE)</f>
        <v>Demografie/Rijksregister/Exclusief wachtregister/Gezinnen/Huishoudens/</v>
      </c>
      <c r="D974">
        <v>1</v>
      </c>
      <c r="E974">
        <v>1</v>
      </c>
      <c r="F974">
        <v>1</v>
      </c>
      <c r="G974">
        <v>1</v>
      </c>
    </row>
    <row r="975" spans="1:7" hidden="1" x14ac:dyDescent="0.2">
      <c r="A975" t="s">
        <v>926</v>
      </c>
      <c r="B975" t="str">
        <f>VLOOKUP(A975,'20180531'!$A$1:$B$3706,2,FALSE)</f>
        <v>Demografie/Rijksregister/Exclusief wachtregister/Gezinnen/Huishoudens/</v>
      </c>
      <c r="D975">
        <v>1</v>
      </c>
      <c r="E975">
        <v>1</v>
      </c>
      <c r="F975">
        <v>1</v>
      </c>
      <c r="G975">
        <v>1</v>
      </c>
    </row>
    <row r="976" spans="1:7" hidden="1" x14ac:dyDescent="0.2">
      <c r="A976" t="s">
        <v>927</v>
      </c>
      <c r="B976" t="str">
        <f>VLOOKUP(A976,'20180531'!$A$1:$B$3706,2,FALSE)</f>
        <v>Demografie/Rijksregister/Exclusief wachtregister/Gezinnen/Huishoudens/</v>
      </c>
      <c r="D976">
        <v>1</v>
      </c>
      <c r="E976">
        <v>1</v>
      </c>
      <c r="F976">
        <v>1</v>
      </c>
      <c r="G976">
        <v>1</v>
      </c>
    </row>
    <row r="977" spans="1:7" hidden="1" x14ac:dyDescent="0.2">
      <c r="A977" t="s">
        <v>928</v>
      </c>
      <c r="B977" t="str">
        <f>VLOOKUP(A977,'20180531'!$A$1:$B$3706,2,FALSE)</f>
        <v>Demografie/Rijksregister/Exclusief wachtregister/Gezinnen/Huishoudens/</v>
      </c>
      <c r="D977">
        <v>1</v>
      </c>
      <c r="E977">
        <v>1</v>
      </c>
      <c r="F977">
        <v>1</v>
      </c>
      <c r="G977">
        <v>1</v>
      </c>
    </row>
    <row r="978" spans="1:7" hidden="1" x14ac:dyDescent="0.2">
      <c r="A978" t="s">
        <v>929</v>
      </c>
      <c r="B978" t="str">
        <f>VLOOKUP(A978,'20180531'!$A$1:$B$3706,2,FALSE)</f>
        <v>Demografie/Rijksregister/Exclusief wachtregister/Gezinnen/Huishoudens/</v>
      </c>
      <c r="D978">
        <v>1</v>
      </c>
      <c r="E978">
        <v>1</v>
      </c>
      <c r="F978">
        <v>1</v>
      </c>
      <c r="G978">
        <v>1</v>
      </c>
    </row>
    <row r="979" spans="1:7" hidden="1" x14ac:dyDescent="0.2">
      <c r="A979" t="s">
        <v>930</v>
      </c>
      <c r="B979" t="str">
        <f>VLOOKUP(A979,'20180531'!$A$1:$B$3706,2,FALSE)</f>
        <v>Demografie/Rijksregister/Exclusief wachtregister/Gezinnen/Huishoudens/</v>
      </c>
      <c r="D979">
        <v>1</v>
      </c>
      <c r="E979">
        <v>1</v>
      </c>
      <c r="F979">
        <v>1</v>
      </c>
      <c r="G979">
        <v>1</v>
      </c>
    </row>
    <row r="980" spans="1:7" hidden="1" x14ac:dyDescent="0.2">
      <c r="A980" t="s">
        <v>931</v>
      </c>
      <c r="B980" t="str">
        <f>VLOOKUP(A980,'20180531'!$A$1:$B$3706,2,FALSE)</f>
        <v>Demografie/Rijksregister/Exclusief wachtregister/Gezinnen/Huishoudens/</v>
      </c>
      <c r="D980">
        <v>1</v>
      </c>
      <c r="E980">
        <v>1</v>
      </c>
      <c r="F980">
        <v>1</v>
      </c>
      <c r="G980">
        <v>1</v>
      </c>
    </row>
    <row r="981" spans="1:7" hidden="1" x14ac:dyDescent="0.2">
      <c r="A981" t="s">
        <v>932</v>
      </c>
      <c r="B981" t="str">
        <f>VLOOKUP(A981,'20180531'!$A$1:$B$3706,2,FALSE)</f>
        <v>Demografie/Rijksregister/Exclusief wachtregister/Gezinnen/Huishoudens/</v>
      </c>
      <c r="D981">
        <v>1</v>
      </c>
      <c r="E981">
        <v>1</v>
      </c>
      <c r="F981">
        <v>1</v>
      </c>
      <c r="G981">
        <v>1</v>
      </c>
    </row>
    <row r="982" spans="1:7" hidden="1" x14ac:dyDescent="0.2">
      <c r="A982" t="s">
        <v>933</v>
      </c>
      <c r="B982" t="str">
        <f>VLOOKUP(A982,'20180531'!$A$1:$B$3706,2,FALSE)</f>
        <v>Demografie/Rijksregister/Exclusief wachtregister/Gezinnen/Huishoudens/</v>
      </c>
      <c r="D982">
        <v>1</v>
      </c>
      <c r="E982">
        <v>1</v>
      </c>
      <c r="F982">
        <v>1</v>
      </c>
      <c r="G982">
        <v>1</v>
      </c>
    </row>
    <row r="983" spans="1:7" hidden="1" x14ac:dyDescent="0.2">
      <c r="A983" t="s">
        <v>934</v>
      </c>
      <c r="B983" t="str">
        <f>VLOOKUP(A983,'20180531'!$A$1:$B$3706,2,FALSE)</f>
        <v>Demografie/Rijksregister/Exclusief wachtregister/Gezinnen/Huishoudens/</v>
      </c>
      <c r="D983">
        <v>1</v>
      </c>
      <c r="E983">
        <v>1</v>
      </c>
      <c r="F983">
        <v>1</v>
      </c>
      <c r="G983">
        <v>1</v>
      </c>
    </row>
    <row r="984" spans="1:7" hidden="1" x14ac:dyDescent="0.2">
      <c r="A984" t="s">
        <v>935</v>
      </c>
      <c r="B984" t="str">
        <f>VLOOKUP(A984,'20180531'!$A$1:$B$3706,2,FALSE)</f>
        <v>Demografie/Rijksregister/Exclusief wachtregister/Gezinnen/Huishoudens/</v>
      </c>
      <c r="D984">
        <v>1</v>
      </c>
      <c r="E984">
        <v>1</v>
      </c>
      <c r="F984">
        <v>1</v>
      </c>
      <c r="G984">
        <v>1</v>
      </c>
    </row>
    <row r="985" spans="1:7" hidden="1" x14ac:dyDescent="0.2">
      <c r="A985" t="s">
        <v>936</v>
      </c>
      <c r="B985" t="str">
        <f>VLOOKUP(A985,'20180531'!$A$1:$B$3706,2,FALSE)</f>
        <v>Demografie/Rijksregister/Exclusief wachtregister/Gezinnen/Huishoudens/</v>
      </c>
      <c r="D985">
        <v>1</v>
      </c>
      <c r="E985">
        <v>1</v>
      </c>
      <c r="F985">
        <v>1</v>
      </c>
      <c r="G985">
        <v>1</v>
      </c>
    </row>
    <row r="986" spans="1:7" hidden="1" x14ac:dyDescent="0.2">
      <c r="A986" t="s">
        <v>937</v>
      </c>
      <c r="B986" t="str">
        <f>VLOOKUP(A986,'20180531'!$A$1:$B$3706,2,FALSE)</f>
        <v>Demografie/Rijksregister/Exclusief wachtregister/Gezinnen/Huishoudens/</v>
      </c>
      <c r="D986">
        <v>1</v>
      </c>
      <c r="E986">
        <v>1</v>
      </c>
      <c r="F986">
        <v>1</v>
      </c>
      <c r="G986">
        <v>1</v>
      </c>
    </row>
    <row r="987" spans="1:7" hidden="1" x14ac:dyDescent="0.2">
      <c r="A987" t="s">
        <v>938</v>
      </c>
      <c r="B987" t="str">
        <f>VLOOKUP(A987,'20180531'!$A$1:$B$3706,2,FALSE)</f>
        <v>Demografie/Rijksregister/Exclusief wachtregister/Gezinnen/Huishoudens/</v>
      </c>
      <c r="D987">
        <v>1</v>
      </c>
      <c r="E987">
        <v>1</v>
      </c>
      <c r="F987">
        <v>1</v>
      </c>
      <c r="G987">
        <v>1</v>
      </c>
    </row>
    <row r="988" spans="1:7" hidden="1" x14ac:dyDescent="0.2">
      <c r="A988" t="s">
        <v>939</v>
      </c>
      <c r="B988" t="str">
        <f>VLOOKUP(A988,'20180531'!$A$1:$B$3706,2,FALSE)</f>
        <v>Demografie/Rijksregister/Exclusief wachtregister/Gezinnen/Huishoudens/</v>
      </c>
      <c r="D988">
        <v>1</v>
      </c>
      <c r="E988">
        <v>1</v>
      </c>
      <c r="F988">
        <v>1</v>
      </c>
      <c r="G988">
        <v>1</v>
      </c>
    </row>
    <row r="989" spans="1:7" hidden="1" x14ac:dyDescent="0.2">
      <c r="A989" t="s">
        <v>940</v>
      </c>
      <c r="B989" t="str">
        <f>VLOOKUP(A989,'20180531'!$A$1:$B$3706,2,FALSE)</f>
        <v>Demografie/Rijksregister/Exclusief wachtregister/Gezinnen/Huishoudens/</v>
      </c>
      <c r="D989">
        <v>1</v>
      </c>
      <c r="E989">
        <v>1</v>
      </c>
      <c r="F989">
        <v>1</v>
      </c>
      <c r="G989">
        <v>1</v>
      </c>
    </row>
    <row r="990" spans="1:7" hidden="1" x14ac:dyDescent="0.2">
      <c r="A990" t="s">
        <v>640</v>
      </c>
      <c r="B990" t="str">
        <f>VLOOKUP(A990,'20180531'!$A$1:$B$3706,2,FALSE)</f>
        <v>Demografie/Rijksregister/Inclusief wachtregister/Gezinnen/Positie in huishouden/</v>
      </c>
      <c r="D990">
        <v>1</v>
      </c>
      <c r="E990">
        <v>1</v>
      </c>
      <c r="F990">
        <v>1</v>
      </c>
      <c r="G990">
        <v>1</v>
      </c>
    </row>
    <row r="991" spans="1:7" hidden="1" x14ac:dyDescent="0.2">
      <c r="A991" t="s">
        <v>641</v>
      </c>
      <c r="B991" t="str">
        <f>VLOOKUP(A991,'20180531'!$A$1:$B$3706,2,FALSE)</f>
        <v>Demografie/Rijksregister/Inclusief wachtregister/Gezinnen/Positie in huishouden/</v>
      </c>
      <c r="D991">
        <v>1</v>
      </c>
      <c r="E991">
        <v>1</v>
      </c>
      <c r="F991">
        <v>1</v>
      </c>
      <c r="G991">
        <v>1</v>
      </c>
    </row>
    <row r="992" spans="1:7" hidden="1" x14ac:dyDescent="0.2">
      <c r="A992" t="s">
        <v>642</v>
      </c>
      <c r="B992" t="str">
        <f>VLOOKUP(A992,'20180531'!$A$1:$B$3706,2,FALSE)</f>
        <v>Demografie/Rijksregister/Inclusief wachtregister/Gezinnen/Positie in huishouden/</v>
      </c>
      <c r="D992">
        <v>1</v>
      </c>
      <c r="E992">
        <v>1</v>
      </c>
      <c r="F992">
        <v>1</v>
      </c>
      <c r="G992">
        <v>1</v>
      </c>
    </row>
    <row r="993" spans="1:7" hidden="1" x14ac:dyDescent="0.2">
      <c r="A993" t="s">
        <v>643</v>
      </c>
      <c r="B993" t="str">
        <f>VLOOKUP(A993,'20180531'!$A$1:$B$3706,2,FALSE)</f>
        <v>Demografie/Rijksregister/Inclusief wachtregister/Gezinnen/Positie in huishouden/</v>
      </c>
      <c r="D993">
        <v>1</v>
      </c>
      <c r="E993">
        <v>1</v>
      </c>
      <c r="F993">
        <v>1</v>
      </c>
      <c r="G993">
        <v>1</v>
      </c>
    </row>
    <row r="994" spans="1:7" hidden="1" x14ac:dyDescent="0.2">
      <c r="A994" t="s">
        <v>644</v>
      </c>
      <c r="B994" t="str">
        <f>VLOOKUP(A994,'20180531'!$A$1:$B$3706,2,FALSE)</f>
        <v>Demografie/Rijksregister/Inclusief wachtregister/Gezinnen/Positie in huishouden/</v>
      </c>
      <c r="D994">
        <v>1</v>
      </c>
      <c r="E994">
        <v>1</v>
      </c>
      <c r="F994">
        <v>1</v>
      </c>
      <c r="G994">
        <v>1</v>
      </c>
    </row>
    <row r="995" spans="1:7" hidden="1" x14ac:dyDescent="0.2">
      <c r="A995" t="s">
        <v>645</v>
      </c>
      <c r="B995" t="str">
        <f>VLOOKUP(A995,'20180531'!$A$1:$B$3706,2,FALSE)</f>
        <v>Demografie/Rijksregister/Inclusief wachtregister/Gezinnen/Positie in huishouden/</v>
      </c>
      <c r="D995">
        <v>1</v>
      </c>
      <c r="E995">
        <v>1</v>
      </c>
      <c r="F995">
        <v>1</v>
      </c>
      <c r="G995">
        <v>1</v>
      </c>
    </row>
    <row r="996" spans="1:7" hidden="1" x14ac:dyDescent="0.2">
      <c r="A996" t="s">
        <v>646</v>
      </c>
      <c r="B996" t="str">
        <f>VLOOKUP(A996,'20180531'!$A$1:$B$3706,2,FALSE)</f>
        <v>Demografie/Rijksregister/Inclusief wachtregister/Gezinnen/Positie in huishouden/</v>
      </c>
      <c r="D996">
        <v>1</v>
      </c>
      <c r="E996">
        <v>1</v>
      </c>
      <c r="F996">
        <v>1</v>
      </c>
      <c r="G996">
        <v>1</v>
      </c>
    </row>
    <row r="997" spans="1:7" hidden="1" x14ac:dyDescent="0.2">
      <c r="A997" t="s">
        <v>647</v>
      </c>
      <c r="B997" t="str">
        <f>VLOOKUP(A997,'20180531'!$A$1:$B$3706,2,FALSE)</f>
        <v>Demografie/Rijksregister/Inclusief wachtregister/Gezinnen/Positie in huishouden/</v>
      </c>
      <c r="D997">
        <v>1</v>
      </c>
      <c r="E997">
        <v>1</v>
      </c>
      <c r="F997">
        <v>1</v>
      </c>
      <c r="G997">
        <v>1</v>
      </c>
    </row>
    <row r="998" spans="1:7" hidden="1" x14ac:dyDescent="0.2">
      <c r="A998" t="s">
        <v>648</v>
      </c>
      <c r="B998" t="str">
        <f>VLOOKUP(A998,'20180531'!$A$1:$B$3706,2,FALSE)</f>
        <v>Demografie/Rijksregister/Inclusief wachtregister/Gezinnen/Positie in huishouden/</v>
      </c>
      <c r="D998">
        <v>1</v>
      </c>
      <c r="E998">
        <v>1</v>
      </c>
      <c r="F998">
        <v>1</v>
      </c>
      <c r="G998">
        <v>1</v>
      </c>
    </row>
    <row r="999" spans="1:7" hidden="1" x14ac:dyDescent="0.2">
      <c r="A999" t="s">
        <v>649</v>
      </c>
      <c r="B999" t="str">
        <f>VLOOKUP(A999,'20180531'!$A$1:$B$3706,2,FALSE)</f>
        <v>Demografie/Rijksregister/Inclusief wachtregister/Gezinnen/Positie in huishouden/</v>
      </c>
      <c r="D999">
        <v>1</v>
      </c>
      <c r="E999">
        <v>1</v>
      </c>
      <c r="F999">
        <v>1</v>
      </c>
      <c r="G999">
        <v>1</v>
      </c>
    </row>
    <row r="1000" spans="1:7" hidden="1" x14ac:dyDescent="0.2">
      <c r="A1000" t="s">
        <v>650</v>
      </c>
      <c r="B1000" t="str">
        <f>VLOOKUP(A1000,'20180531'!$A$1:$B$3706,2,FALSE)</f>
        <v>Demografie/Rijksregister/Inclusief wachtregister/Gezinnen/Positie in huishouden/</v>
      </c>
      <c r="D1000">
        <v>1</v>
      </c>
      <c r="E1000">
        <v>1</v>
      </c>
      <c r="F1000">
        <v>1</v>
      </c>
      <c r="G1000">
        <v>1</v>
      </c>
    </row>
    <row r="1001" spans="1:7" hidden="1" x14ac:dyDescent="0.2">
      <c r="A1001" t="s">
        <v>651</v>
      </c>
      <c r="B1001" t="str">
        <f>VLOOKUP(A1001,'20180531'!$A$1:$B$3706,2,FALSE)</f>
        <v>Demografie/Rijksregister/Inclusief wachtregister/Gezinnen/Positie in huishouden/</v>
      </c>
      <c r="D1001">
        <v>1</v>
      </c>
      <c r="E1001">
        <v>1</v>
      </c>
      <c r="F1001">
        <v>1</v>
      </c>
      <c r="G1001">
        <v>1</v>
      </c>
    </row>
    <row r="1002" spans="1:7" hidden="1" x14ac:dyDescent="0.2">
      <c r="A1002" t="s">
        <v>652</v>
      </c>
      <c r="B1002" t="str">
        <f>VLOOKUP(A1002,'20180531'!$A$1:$B$3706,2,FALSE)</f>
        <v>Demografie/Rijksregister/Inclusief wachtregister/Gezinnen/Positie in huishouden/</v>
      </c>
      <c r="D1002">
        <v>1</v>
      </c>
      <c r="E1002">
        <v>1</v>
      </c>
      <c r="F1002">
        <v>1</v>
      </c>
      <c r="G1002">
        <v>1</v>
      </c>
    </row>
    <row r="1003" spans="1:7" hidden="1" x14ac:dyDescent="0.2">
      <c r="A1003" t="s">
        <v>653</v>
      </c>
      <c r="B1003" t="str">
        <f>VLOOKUP(A1003,'20180531'!$A$1:$B$3706,2,FALSE)</f>
        <v>Demografie/Rijksregister/Inclusief wachtregister/Gezinnen/Positie in huishouden/</v>
      </c>
      <c r="D1003">
        <v>1</v>
      </c>
      <c r="E1003">
        <v>1</v>
      </c>
      <c r="F1003">
        <v>1</v>
      </c>
      <c r="G1003">
        <v>1</v>
      </c>
    </row>
    <row r="1004" spans="1:7" hidden="1" x14ac:dyDescent="0.2">
      <c r="A1004" t="s">
        <v>654</v>
      </c>
      <c r="B1004" t="str">
        <f>VLOOKUP(A1004,'20180531'!$A$1:$B$3706,2,FALSE)</f>
        <v>Demografie/Rijksregister/Inclusief wachtregister/Gezinnen/Positie in huishouden/</v>
      </c>
      <c r="D1004">
        <v>1</v>
      </c>
      <c r="E1004">
        <v>1</v>
      </c>
      <c r="F1004">
        <v>1</v>
      </c>
      <c r="G1004">
        <v>1</v>
      </c>
    </row>
    <row r="1005" spans="1:7" hidden="1" x14ac:dyDescent="0.2">
      <c r="A1005" t="s">
        <v>655</v>
      </c>
      <c r="B1005" t="str">
        <f>VLOOKUP(A1005,'20180531'!$A$1:$B$3706,2,FALSE)</f>
        <v>Demografie/Rijksregister/Inclusief wachtregister/Gezinnen/Positie in huishouden/</v>
      </c>
      <c r="D1005">
        <v>1</v>
      </c>
      <c r="E1005">
        <v>1</v>
      </c>
      <c r="F1005">
        <v>1</v>
      </c>
      <c r="G1005">
        <v>1</v>
      </c>
    </row>
    <row r="1006" spans="1:7" hidden="1" x14ac:dyDescent="0.2">
      <c r="A1006" t="s">
        <v>656</v>
      </c>
      <c r="B1006" t="str">
        <f>VLOOKUP(A1006,'20180531'!$A$1:$B$3706,2,FALSE)</f>
        <v>Demografie/Rijksregister/Inclusief wachtregister/Gezinnen/Positie in huishouden/</v>
      </c>
      <c r="D1006">
        <v>1</v>
      </c>
      <c r="E1006">
        <v>1</v>
      </c>
      <c r="F1006">
        <v>1</v>
      </c>
      <c r="G1006">
        <v>1</v>
      </c>
    </row>
    <row r="1007" spans="1:7" hidden="1" x14ac:dyDescent="0.2">
      <c r="A1007" t="s">
        <v>657</v>
      </c>
      <c r="B1007" t="str">
        <f>VLOOKUP(A1007,'20180531'!$A$1:$B$3706,2,FALSE)</f>
        <v>Demografie/Rijksregister/Inclusief wachtregister/Gezinnen/Positie in huishouden/</v>
      </c>
      <c r="D1007">
        <v>1</v>
      </c>
      <c r="E1007">
        <v>1</v>
      </c>
      <c r="F1007">
        <v>1</v>
      </c>
      <c r="G1007">
        <v>1</v>
      </c>
    </row>
    <row r="1008" spans="1:7" hidden="1" x14ac:dyDescent="0.2">
      <c r="A1008" t="s">
        <v>957</v>
      </c>
      <c r="B1008" t="str">
        <f>VLOOKUP(A1008,'20180531'!$A$1:$B$3706,2,FALSE)</f>
        <v>Demografie/Rijksregister/Exclusief wachtregister/Gezinnen/Positie in huishouden/</v>
      </c>
      <c r="D1008">
        <v>1</v>
      </c>
      <c r="E1008">
        <v>1</v>
      </c>
      <c r="F1008">
        <v>1</v>
      </c>
      <c r="G1008">
        <v>1</v>
      </c>
    </row>
    <row r="1009" spans="1:7" hidden="1" x14ac:dyDescent="0.2">
      <c r="A1009" t="s">
        <v>958</v>
      </c>
      <c r="B1009" t="str">
        <f>VLOOKUP(A1009,'20180531'!$A$1:$B$3706,2,FALSE)</f>
        <v>Demografie/Rijksregister/Exclusief wachtregister/Gezinnen/Positie in huishouden/</v>
      </c>
      <c r="D1009">
        <v>1</v>
      </c>
      <c r="E1009">
        <v>1</v>
      </c>
      <c r="F1009">
        <v>1</v>
      </c>
      <c r="G1009">
        <v>1</v>
      </c>
    </row>
    <row r="1010" spans="1:7" hidden="1" x14ac:dyDescent="0.2">
      <c r="A1010" t="s">
        <v>959</v>
      </c>
      <c r="B1010" t="str">
        <f>VLOOKUP(A1010,'20180531'!$A$1:$B$3706,2,FALSE)</f>
        <v>Demografie/Rijksregister/Exclusief wachtregister/Gezinnen/Positie in huishouden/</v>
      </c>
      <c r="D1010">
        <v>1</v>
      </c>
      <c r="E1010">
        <v>1</v>
      </c>
      <c r="F1010">
        <v>1</v>
      </c>
      <c r="G1010">
        <v>1</v>
      </c>
    </row>
    <row r="1011" spans="1:7" hidden="1" x14ac:dyDescent="0.2">
      <c r="A1011" t="s">
        <v>960</v>
      </c>
      <c r="B1011" t="str">
        <f>VLOOKUP(A1011,'20180531'!$A$1:$B$3706,2,FALSE)</f>
        <v>Demografie/Rijksregister/Exclusief wachtregister/Gezinnen/Positie in huishouden/</v>
      </c>
      <c r="D1011">
        <v>1</v>
      </c>
      <c r="E1011">
        <v>1</v>
      </c>
      <c r="F1011">
        <v>1</v>
      </c>
      <c r="G1011">
        <v>1</v>
      </c>
    </row>
    <row r="1012" spans="1:7" hidden="1" x14ac:dyDescent="0.2">
      <c r="A1012" t="s">
        <v>961</v>
      </c>
      <c r="B1012" t="str">
        <f>VLOOKUP(A1012,'20180531'!$A$1:$B$3706,2,FALSE)</f>
        <v>Demografie/Rijksregister/Exclusief wachtregister/Gezinnen/Positie in huishouden/</v>
      </c>
      <c r="D1012">
        <v>1</v>
      </c>
      <c r="E1012">
        <v>1</v>
      </c>
      <c r="F1012">
        <v>1</v>
      </c>
      <c r="G1012">
        <v>1</v>
      </c>
    </row>
    <row r="1013" spans="1:7" hidden="1" x14ac:dyDescent="0.2">
      <c r="A1013" t="s">
        <v>962</v>
      </c>
      <c r="B1013" t="str">
        <f>VLOOKUP(A1013,'20180531'!$A$1:$B$3706,2,FALSE)</f>
        <v>Demografie/Rijksregister/Exclusief wachtregister/Gezinnen/Positie in huishouden/</v>
      </c>
      <c r="D1013">
        <v>1</v>
      </c>
      <c r="E1013">
        <v>1</v>
      </c>
      <c r="F1013">
        <v>1</v>
      </c>
      <c r="G1013">
        <v>1</v>
      </c>
    </row>
    <row r="1014" spans="1:7" hidden="1" x14ac:dyDescent="0.2">
      <c r="A1014" t="s">
        <v>963</v>
      </c>
      <c r="B1014" t="str">
        <f>VLOOKUP(A1014,'20180531'!$A$1:$B$3706,2,FALSE)</f>
        <v>Demografie/Rijksregister/Exclusief wachtregister/Gezinnen/Positie in huishouden/</v>
      </c>
      <c r="D1014">
        <v>1</v>
      </c>
      <c r="E1014">
        <v>1</v>
      </c>
      <c r="F1014">
        <v>1</v>
      </c>
      <c r="G1014">
        <v>1</v>
      </c>
    </row>
    <row r="1015" spans="1:7" hidden="1" x14ac:dyDescent="0.2">
      <c r="A1015" t="s">
        <v>964</v>
      </c>
      <c r="B1015" t="str">
        <f>VLOOKUP(A1015,'20180531'!$A$1:$B$3706,2,FALSE)</f>
        <v>Demografie/Rijksregister/Exclusief wachtregister/Gezinnen/Positie in huishouden/</v>
      </c>
      <c r="D1015">
        <v>1</v>
      </c>
      <c r="E1015">
        <v>1</v>
      </c>
      <c r="F1015">
        <v>1</v>
      </c>
      <c r="G1015">
        <v>1</v>
      </c>
    </row>
    <row r="1016" spans="1:7" hidden="1" x14ac:dyDescent="0.2">
      <c r="A1016" t="s">
        <v>965</v>
      </c>
      <c r="B1016" t="str">
        <f>VLOOKUP(A1016,'20180531'!$A$1:$B$3706,2,FALSE)</f>
        <v>Demografie/Rijksregister/Exclusief wachtregister/Gezinnen/Positie in huishouden/</v>
      </c>
      <c r="D1016">
        <v>1</v>
      </c>
      <c r="E1016">
        <v>1</v>
      </c>
      <c r="F1016">
        <v>1</v>
      </c>
      <c r="G1016">
        <v>1</v>
      </c>
    </row>
    <row r="1017" spans="1:7" hidden="1" x14ac:dyDescent="0.2">
      <c r="A1017" t="s">
        <v>966</v>
      </c>
      <c r="B1017" t="str">
        <f>VLOOKUP(A1017,'20180531'!$A$1:$B$3706,2,FALSE)</f>
        <v>Demografie/Rijksregister/Exclusief wachtregister/Gezinnen/Positie in huishouden/</v>
      </c>
      <c r="D1017">
        <v>1</v>
      </c>
      <c r="E1017">
        <v>1</v>
      </c>
      <c r="F1017">
        <v>1</v>
      </c>
      <c r="G1017">
        <v>1</v>
      </c>
    </row>
    <row r="1018" spans="1:7" hidden="1" x14ac:dyDescent="0.2">
      <c r="A1018" t="s">
        <v>967</v>
      </c>
      <c r="B1018" t="str">
        <f>VLOOKUP(A1018,'20180531'!$A$1:$B$3706,2,FALSE)</f>
        <v>Demografie/Rijksregister/Exclusief wachtregister/Gezinnen/Positie in huishouden/</v>
      </c>
      <c r="D1018">
        <v>1</v>
      </c>
      <c r="E1018">
        <v>1</v>
      </c>
      <c r="F1018">
        <v>1</v>
      </c>
      <c r="G1018">
        <v>1</v>
      </c>
    </row>
    <row r="1019" spans="1:7" hidden="1" x14ac:dyDescent="0.2">
      <c r="A1019" t="s">
        <v>968</v>
      </c>
      <c r="B1019" t="str">
        <f>VLOOKUP(A1019,'20180531'!$A$1:$B$3706,2,FALSE)</f>
        <v>Demografie/Rijksregister/Exclusief wachtregister/Gezinnen/Positie in huishouden/</v>
      </c>
      <c r="D1019">
        <v>1</v>
      </c>
      <c r="E1019">
        <v>1</v>
      </c>
      <c r="F1019">
        <v>1</v>
      </c>
      <c r="G1019">
        <v>1</v>
      </c>
    </row>
    <row r="1020" spans="1:7" hidden="1" x14ac:dyDescent="0.2">
      <c r="A1020" t="s">
        <v>969</v>
      </c>
      <c r="B1020" t="str">
        <f>VLOOKUP(A1020,'20180531'!$A$1:$B$3706,2,FALSE)</f>
        <v>Demografie/Rijksregister/Exclusief wachtregister/Gezinnen/Positie in huishouden/</v>
      </c>
      <c r="D1020">
        <v>1</v>
      </c>
      <c r="E1020">
        <v>1</v>
      </c>
      <c r="F1020">
        <v>1</v>
      </c>
      <c r="G1020">
        <v>1</v>
      </c>
    </row>
    <row r="1021" spans="1:7" hidden="1" x14ac:dyDescent="0.2">
      <c r="A1021" t="s">
        <v>970</v>
      </c>
      <c r="B1021" t="str">
        <f>VLOOKUP(A1021,'20180531'!$A$1:$B$3706,2,FALSE)</f>
        <v>Demografie/Rijksregister/Exclusief wachtregister/Gezinnen/Positie in huishouden/</v>
      </c>
      <c r="D1021">
        <v>1</v>
      </c>
      <c r="E1021">
        <v>1</v>
      </c>
      <c r="F1021">
        <v>1</v>
      </c>
      <c r="G1021">
        <v>1</v>
      </c>
    </row>
    <row r="1022" spans="1:7" hidden="1" x14ac:dyDescent="0.2">
      <c r="A1022" t="s">
        <v>971</v>
      </c>
      <c r="B1022" t="str">
        <f>VLOOKUP(A1022,'20180531'!$A$1:$B$3706,2,FALSE)</f>
        <v>Demografie/Rijksregister/Exclusief wachtregister/Gezinnen/Positie in huishouden/</v>
      </c>
      <c r="D1022">
        <v>1</v>
      </c>
      <c r="E1022">
        <v>1</v>
      </c>
      <c r="F1022">
        <v>1</v>
      </c>
      <c r="G1022">
        <v>1</v>
      </c>
    </row>
    <row r="1023" spans="1:7" hidden="1" x14ac:dyDescent="0.2">
      <c r="A1023" t="s">
        <v>972</v>
      </c>
      <c r="B1023" t="str">
        <f>VLOOKUP(A1023,'20180531'!$A$1:$B$3706,2,FALSE)</f>
        <v>Demografie/Rijksregister/Exclusief wachtregister/Gezinnen/Positie in huishouden/</v>
      </c>
      <c r="D1023">
        <v>1</v>
      </c>
      <c r="E1023">
        <v>1</v>
      </c>
      <c r="F1023">
        <v>1</v>
      </c>
      <c r="G1023">
        <v>1</v>
      </c>
    </row>
    <row r="1024" spans="1:7" hidden="1" x14ac:dyDescent="0.2">
      <c r="A1024" t="s">
        <v>768</v>
      </c>
      <c r="B1024" t="str">
        <f>VLOOKUP(A1024,'20180531'!$A$1:$B$3706,2,FALSE)</f>
        <v>Demografie/Rijksregister/Inclusief wachtregister/Nationaliteit/Herkomst/</v>
      </c>
      <c r="D1024">
        <v>1</v>
      </c>
      <c r="E1024">
        <v>1</v>
      </c>
      <c r="F1024">
        <v>1</v>
      </c>
      <c r="G1024">
        <v>1</v>
      </c>
    </row>
    <row r="1025" spans="1:7" hidden="1" x14ac:dyDescent="0.2">
      <c r="A1025" t="s">
        <v>770</v>
      </c>
      <c r="B1025" t="str">
        <f>VLOOKUP(A1025,'20180531'!$A$1:$B$3706,2,FALSE)</f>
        <v>Demografie/Rijksregister/Inclusief wachtregister/Nationaliteit/Herkomst/</v>
      </c>
      <c r="D1025">
        <v>1</v>
      </c>
      <c r="E1025">
        <v>1</v>
      </c>
      <c r="F1025">
        <v>1</v>
      </c>
      <c r="G1025">
        <v>1</v>
      </c>
    </row>
    <row r="1026" spans="1:7" hidden="1" x14ac:dyDescent="0.2">
      <c r="A1026" t="s">
        <v>771</v>
      </c>
      <c r="B1026" t="str">
        <f>VLOOKUP(A1026,'20180531'!$A$1:$B$3706,2,FALSE)</f>
        <v>Demografie/Rijksregister/Inclusief wachtregister/Nationaliteit/Herkomst/</v>
      </c>
      <c r="D1026">
        <v>1</v>
      </c>
      <c r="E1026">
        <v>1</v>
      </c>
      <c r="F1026">
        <v>1</v>
      </c>
      <c r="G1026">
        <v>1</v>
      </c>
    </row>
    <row r="1027" spans="1:7" hidden="1" x14ac:dyDescent="0.2">
      <c r="A1027" t="s">
        <v>772</v>
      </c>
      <c r="B1027" t="str">
        <f>VLOOKUP(A1027,'20180531'!$A$1:$B$3706,2,FALSE)</f>
        <v>Demografie/Rijksregister/Inclusief wachtregister/Nationaliteit/Herkomst/</v>
      </c>
      <c r="D1027">
        <v>1</v>
      </c>
      <c r="E1027">
        <v>1</v>
      </c>
      <c r="F1027">
        <v>1</v>
      </c>
      <c r="G1027">
        <v>1</v>
      </c>
    </row>
    <row r="1028" spans="1:7" hidden="1" x14ac:dyDescent="0.2">
      <c r="A1028" t="s">
        <v>773</v>
      </c>
      <c r="B1028" t="str">
        <f>VLOOKUP(A1028,'20180531'!$A$1:$B$3706,2,FALSE)</f>
        <v>Demografie/Rijksregister/Inclusief wachtregister/Nationaliteit/Herkomst/</v>
      </c>
      <c r="D1028">
        <v>1</v>
      </c>
      <c r="E1028">
        <v>1</v>
      </c>
      <c r="F1028">
        <v>1</v>
      </c>
      <c r="G1028">
        <v>1</v>
      </c>
    </row>
    <row r="1029" spans="1:7" hidden="1" x14ac:dyDescent="0.2">
      <c r="A1029" t="s">
        <v>774</v>
      </c>
      <c r="B1029" t="str">
        <f>VLOOKUP(A1029,'20180531'!$A$1:$B$3706,2,FALSE)</f>
        <v>Demografie/Rijksregister/Inclusief wachtregister/Nationaliteit/Herkomst/</v>
      </c>
      <c r="D1029">
        <v>1</v>
      </c>
      <c r="E1029">
        <v>1</v>
      </c>
      <c r="F1029">
        <v>1</v>
      </c>
      <c r="G1029">
        <v>1</v>
      </c>
    </row>
    <row r="1030" spans="1:7" hidden="1" x14ac:dyDescent="0.2">
      <c r="A1030" t="s">
        <v>775</v>
      </c>
      <c r="B1030" t="str">
        <f>VLOOKUP(A1030,'20180531'!$A$1:$B$3706,2,FALSE)</f>
        <v>Demografie/Rijksregister/Inclusief wachtregister/Nationaliteit/Herkomst/</v>
      </c>
      <c r="D1030">
        <v>1</v>
      </c>
      <c r="E1030">
        <v>1</v>
      </c>
      <c r="F1030">
        <v>1</v>
      </c>
      <c r="G1030">
        <v>1</v>
      </c>
    </row>
    <row r="1031" spans="1:7" hidden="1" x14ac:dyDescent="0.2">
      <c r="A1031" t="s">
        <v>776</v>
      </c>
      <c r="B1031" t="str">
        <f>VLOOKUP(A1031,'20180531'!$A$1:$B$3706,2,FALSE)</f>
        <v>Demografie/Rijksregister/Inclusief wachtregister/Nationaliteit/Herkomst/</v>
      </c>
      <c r="D1031">
        <v>1</v>
      </c>
      <c r="E1031">
        <v>1</v>
      </c>
      <c r="F1031">
        <v>1</v>
      </c>
      <c r="G1031">
        <v>1</v>
      </c>
    </row>
    <row r="1032" spans="1:7" hidden="1" x14ac:dyDescent="0.2">
      <c r="A1032" t="s">
        <v>777</v>
      </c>
      <c r="B1032" t="str">
        <f>VLOOKUP(A1032,'20180531'!$A$1:$B$3706,2,FALSE)</f>
        <v>Demografie/Rijksregister/Inclusief wachtregister/Nationaliteit/Herkomst/</v>
      </c>
      <c r="D1032">
        <v>1</v>
      </c>
      <c r="E1032">
        <v>1</v>
      </c>
      <c r="F1032">
        <v>1</v>
      </c>
      <c r="G1032">
        <v>1</v>
      </c>
    </row>
    <row r="1033" spans="1:7" hidden="1" x14ac:dyDescent="0.2">
      <c r="A1033" t="s">
        <v>778</v>
      </c>
      <c r="B1033" t="str">
        <f>VLOOKUP(A1033,'20180531'!$A$1:$B$3706,2,FALSE)</f>
        <v>Demografie/Rijksregister/Inclusief wachtregister/Nationaliteit/Herkomst/</v>
      </c>
      <c r="D1033">
        <v>1</v>
      </c>
      <c r="E1033">
        <v>1</v>
      </c>
      <c r="F1033">
        <v>1</v>
      </c>
      <c r="G1033">
        <v>1</v>
      </c>
    </row>
    <row r="1034" spans="1:7" hidden="1" x14ac:dyDescent="0.2">
      <c r="A1034" t="s">
        <v>779</v>
      </c>
      <c r="B1034" t="str">
        <f>VLOOKUP(A1034,'20180531'!$A$1:$B$3706,2,FALSE)</f>
        <v>Demografie/Rijksregister/Inclusief wachtregister/Nationaliteit/Herkomst/</v>
      </c>
      <c r="D1034">
        <v>1</v>
      </c>
      <c r="E1034">
        <v>1</v>
      </c>
      <c r="F1034">
        <v>1</v>
      </c>
      <c r="G1034">
        <v>1</v>
      </c>
    </row>
    <row r="1035" spans="1:7" hidden="1" x14ac:dyDescent="0.2">
      <c r="A1035" t="s">
        <v>780</v>
      </c>
      <c r="B1035" t="str">
        <f>VLOOKUP(A1035,'20180531'!$A$1:$B$3706,2,FALSE)</f>
        <v>Demografie/Rijksregister/Inclusief wachtregister/Nationaliteit/Herkomst/</v>
      </c>
      <c r="D1035">
        <v>1</v>
      </c>
      <c r="E1035">
        <v>1</v>
      </c>
      <c r="F1035">
        <v>1</v>
      </c>
      <c r="G1035">
        <v>1</v>
      </c>
    </row>
    <row r="1036" spans="1:7" hidden="1" x14ac:dyDescent="0.2">
      <c r="A1036" t="s">
        <v>781</v>
      </c>
      <c r="B1036" t="str">
        <f>VLOOKUP(A1036,'20180531'!$A$1:$B$3706,2,FALSE)</f>
        <v>Demografie/Rijksregister/Inclusief wachtregister/Nationaliteit/Herkomst/</v>
      </c>
      <c r="D1036">
        <v>1</v>
      </c>
      <c r="E1036">
        <v>1</v>
      </c>
      <c r="F1036">
        <v>1</v>
      </c>
      <c r="G1036">
        <v>1</v>
      </c>
    </row>
    <row r="1037" spans="1:7" hidden="1" x14ac:dyDescent="0.2">
      <c r="A1037" t="s">
        <v>782</v>
      </c>
      <c r="B1037" t="str">
        <f>VLOOKUP(A1037,'20180531'!$A$1:$B$3706,2,FALSE)</f>
        <v>Demografie/Rijksregister/Inclusief wachtregister/Nationaliteit/Herkomst/</v>
      </c>
      <c r="D1037">
        <v>1</v>
      </c>
      <c r="E1037">
        <v>1</v>
      </c>
      <c r="F1037">
        <v>1</v>
      </c>
      <c r="G1037">
        <v>1</v>
      </c>
    </row>
    <row r="1038" spans="1:7" hidden="1" x14ac:dyDescent="0.2">
      <c r="A1038" t="s">
        <v>566</v>
      </c>
      <c r="B1038" t="str">
        <f>VLOOKUP(A1038,'20180531'!$A$1:$B$3706,2,FALSE)</f>
        <v>Demografie/Rijksregister/Inclusief wachtregister/Nationaliteit/Herkomst/</v>
      </c>
      <c r="D1038">
        <v>1</v>
      </c>
      <c r="E1038">
        <v>1</v>
      </c>
      <c r="F1038">
        <v>1</v>
      </c>
      <c r="G1038">
        <v>1</v>
      </c>
    </row>
    <row r="1039" spans="1:7" hidden="1" x14ac:dyDescent="0.2">
      <c r="A1039" t="s">
        <v>783</v>
      </c>
      <c r="B1039" t="str">
        <f>VLOOKUP(A1039,'20180531'!$A$1:$B$3706,2,FALSE)</f>
        <v>Demografie/Rijksregister/Inclusief wachtregister/Nationaliteit/Herkomst/</v>
      </c>
      <c r="D1039">
        <v>1</v>
      </c>
      <c r="E1039">
        <v>1</v>
      </c>
      <c r="F1039">
        <v>1</v>
      </c>
      <c r="G1039">
        <v>1</v>
      </c>
    </row>
    <row r="1040" spans="1:7" hidden="1" x14ac:dyDescent="0.2">
      <c r="A1040" t="s">
        <v>784</v>
      </c>
      <c r="B1040" t="str">
        <f>VLOOKUP(A1040,'20180531'!$A$1:$B$3706,2,FALSE)</f>
        <v>Demografie/Rijksregister/Inclusief wachtregister/Nationaliteit/Herkomst/</v>
      </c>
      <c r="D1040">
        <v>1</v>
      </c>
      <c r="E1040">
        <v>1</v>
      </c>
      <c r="F1040">
        <v>1</v>
      </c>
      <c r="G1040">
        <v>1</v>
      </c>
    </row>
    <row r="1041" spans="1:7" hidden="1" x14ac:dyDescent="0.2">
      <c r="A1041" t="s">
        <v>785</v>
      </c>
      <c r="B1041" t="str">
        <f>VLOOKUP(A1041,'20180531'!$A$1:$B$3706,2,FALSE)</f>
        <v>Demografie/Rijksregister/Inclusief wachtregister/Nationaliteit/Herkomst/</v>
      </c>
      <c r="D1041">
        <v>1</v>
      </c>
      <c r="E1041">
        <v>1</v>
      </c>
      <c r="F1041">
        <v>1</v>
      </c>
      <c r="G1041">
        <v>1</v>
      </c>
    </row>
    <row r="1042" spans="1:7" hidden="1" x14ac:dyDescent="0.2">
      <c r="A1042" t="s">
        <v>786</v>
      </c>
      <c r="B1042" t="str">
        <f>VLOOKUP(A1042,'20180531'!$A$1:$B$3706,2,FALSE)</f>
        <v>Demografie/Rijksregister/Inclusief wachtregister/Nationaliteit/Herkomst/</v>
      </c>
      <c r="D1042">
        <v>1</v>
      </c>
      <c r="E1042">
        <v>1</v>
      </c>
      <c r="F1042">
        <v>1</v>
      </c>
      <c r="G1042">
        <v>1</v>
      </c>
    </row>
    <row r="1043" spans="1:7" hidden="1" x14ac:dyDescent="0.2">
      <c r="A1043" t="s">
        <v>787</v>
      </c>
      <c r="B1043" t="str">
        <f>VLOOKUP(A1043,'20180531'!$A$1:$B$3706,2,FALSE)</f>
        <v>Demografie/Rijksregister/Inclusief wachtregister/Nationaliteit/Herkomst/</v>
      </c>
      <c r="D1043">
        <v>1</v>
      </c>
      <c r="E1043">
        <v>1</v>
      </c>
      <c r="F1043">
        <v>1</v>
      </c>
      <c r="G1043">
        <v>1</v>
      </c>
    </row>
    <row r="1044" spans="1:7" hidden="1" x14ac:dyDescent="0.2">
      <c r="A1044" t="s">
        <v>788</v>
      </c>
      <c r="B1044" t="str">
        <f>VLOOKUP(A1044,'20180531'!$A$1:$B$3706,2,FALSE)</f>
        <v>Demografie/Rijksregister/Inclusief wachtregister/Nationaliteit/Herkomst/</v>
      </c>
      <c r="D1044">
        <v>1</v>
      </c>
      <c r="E1044">
        <v>1</v>
      </c>
      <c r="F1044">
        <v>1</v>
      </c>
      <c r="G1044">
        <v>1</v>
      </c>
    </row>
    <row r="1045" spans="1:7" hidden="1" x14ac:dyDescent="0.2">
      <c r="A1045" t="s">
        <v>789</v>
      </c>
      <c r="B1045" t="str">
        <f>VLOOKUP(A1045,'20180531'!$A$1:$B$3706,2,FALSE)</f>
        <v>Demografie/Rijksregister/Inclusief wachtregister/Nationaliteit/Herkomst/</v>
      </c>
      <c r="D1045">
        <v>1</v>
      </c>
      <c r="E1045">
        <v>1</v>
      </c>
      <c r="F1045">
        <v>1</v>
      </c>
      <c r="G1045">
        <v>1</v>
      </c>
    </row>
    <row r="1046" spans="1:7" hidden="1" x14ac:dyDescent="0.2">
      <c r="A1046" t="s">
        <v>790</v>
      </c>
      <c r="B1046" t="str">
        <f>VLOOKUP(A1046,'20180531'!$A$1:$B$3706,2,FALSE)</f>
        <v>Demografie/Rijksregister/Inclusief wachtregister/Nationaliteit/Herkomst/</v>
      </c>
      <c r="D1046">
        <v>1</v>
      </c>
      <c r="E1046">
        <v>1</v>
      </c>
      <c r="F1046">
        <v>1</v>
      </c>
      <c r="G1046">
        <v>1</v>
      </c>
    </row>
    <row r="1047" spans="1:7" hidden="1" x14ac:dyDescent="0.2">
      <c r="A1047" t="s">
        <v>791</v>
      </c>
      <c r="B1047" t="str">
        <f>VLOOKUP(A1047,'20180531'!$A$1:$B$3706,2,FALSE)</f>
        <v>Demografie/Rijksregister/Inclusief wachtregister/Nationaliteit/Herkomst/</v>
      </c>
      <c r="D1047">
        <v>1</v>
      </c>
      <c r="E1047">
        <v>1</v>
      </c>
      <c r="F1047">
        <v>1</v>
      </c>
      <c r="G1047">
        <v>1</v>
      </c>
    </row>
    <row r="1048" spans="1:7" hidden="1" x14ac:dyDescent="0.2">
      <c r="A1048" t="s">
        <v>792</v>
      </c>
      <c r="B1048" t="str">
        <f>VLOOKUP(A1048,'20180531'!$A$1:$B$3706,2,FALSE)</f>
        <v>Demografie/Rijksregister/Inclusief wachtregister/Nationaliteit/Herkomst/</v>
      </c>
      <c r="D1048">
        <v>1</v>
      </c>
      <c r="E1048">
        <v>1</v>
      </c>
      <c r="F1048">
        <v>1</v>
      </c>
      <c r="G1048">
        <v>1</v>
      </c>
    </row>
    <row r="1049" spans="1:7" hidden="1" x14ac:dyDescent="0.2">
      <c r="A1049" t="s">
        <v>793</v>
      </c>
      <c r="B1049" t="str">
        <f>VLOOKUP(A1049,'20180531'!$A$1:$B$3706,2,FALSE)</f>
        <v>Demografie/Rijksregister/Inclusief wachtregister/Nationaliteit/Herkomst/</v>
      </c>
      <c r="D1049">
        <v>1</v>
      </c>
      <c r="E1049">
        <v>1</v>
      </c>
      <c r="F1049">
        <v>1</v>
      </c>
      <c r="G1049">
        <v>1</v>
      </c>
    </row>
    <row r="1050" spans="1:7" hidden="1" x14ac:dyDescent="0.2">
      <c r="A1050" t="s">
        <v>794</v>
      </c>
      <c r="B1050" t="str">
        <f>VLOOKUP(A1050,'20180531'!$A$1:$B$3706,2,FALSE)</f>
        <v>Demografie/Rijksregister/Inclusief wachtregister/Nationaliteit/Herkomst/</v>
      </c>
      <c r="D1050">
        <v>1</v>
      </c>
      <c r="E1050">
        <v>1</v>
      </c>
      <c r="F1050">
        <v>1</v>
      </c>
      <c r="G1050">
        <v>1</v>
      </c>
    </row>
    <row r="1051" spans="1:7" hidden="1" x14ac:dyDescent="0.2">
      <c r="A1051" t="s">
        <v>795</v>
      </c>
      <c r="B1051" t="str">
        <f>VLOOKUP(A1051,'20180531'!$A$1:$B$3706,2,FALSE)</f>
        <v>Demografie/Rijksregister/Inclusief wachtregister/Nationaliteit/Herkomst/</v>
      </c>
      <c r="D1051">
        <v>1</v>
      </c>
      <c r="E1051">
        <v>1</v>
      </c>
      <c r="F1051">
        <v>1</v>
      </c>
      <c r="G1051">
        <v>1</v>
      </c>
    </row>
    <row r="1052" spans="1:7" hidden="1" x14ac:dyDescent="0.2">
      <c r="A1052" t="s">
        <v>796</v>
      </c>
      <c r="B1052" t="str">
        <f>VLOOKUP(A1052,'20180531'!$A$1:$B$3706,2,FALSE)</f>
        <v>Demografie/Rijksregister/Inclusief wachtregister/Nationaliteit/Herkomst/</v>
      </c>
      <c r="D1052">
        <v>1</v>
      </c>
      <c r="E1052">
        <v>1</v>
      </c>
      <c r="F1052">
        <v>1</v>
      </c>
      <c r="G1052">
        <v>1</v>
      </c>
    </row>
    <row r="1053" spans="1:7" hidden="1" x14ac:dyDescent="0.2">
      <c r="A1053" t="s">
        <v>1082</v>
      </c>
      <c r="B1053" t="str">
        <f>VLOOKUP(A1053,'20180531'!$A$1:$B$3706,2,FALSE)</f>
        <v>Demografie/Rijksregister/Exclusief wachtregister/Nationaliteit/Herkomst/</v>
      </c>
      <c r="D1053">
        <v>1</v>
      </c>
      <c r="E1053">
        <v>1</v>
      </c>
      <c r="F1053">
        <v>1</v>
      </c>
      <c r="G1053">
        <v>1</v>
      </c>
    </row>
    <row r="1054" spans="1:7" hidden="1" x14ac:dyDescent="0.2">
      <c r="A1054" t="s">
        <v>1084</v>
      </c>
      <c r="B1054" t="str">
        <f>VLOOKUP(A1054,'20180531'!$A$1:$B$3706,2,FALSE)</f>
        <v>Demografie/Rijksregister/Exclusief wachtregister/Nationaliteit/Herkomst/</v>
      </c>
      <c r="D1054">
        <v>1</v>
      </c>
      <c r="E1054">
        <v>1</v>
      </c>
      <c r="F1054">
        <v>1</v>
      </c>
      <c r="G1054">
        <v>1</v>
      </c>
    </row>
    <row r="1055" spans="1:7" hidden="1" x14ac:dyDescent="0.2">
      <c r="A1055" t="s">
        <v>1085</v>
      </c>
      <c r="B1055" t="str">
        <f>VLOOKUP(A1055,'20180531'!$A$1:$B$3706,2,FALSE)</f>
        <v>Demografie/Rijksregister/Exclusief wachtregister/Nationaliteit/Herkomst/</v>
      </c>
      <c r="D1055">
        <v>1</v>
      </c>
      <c r="E1055">
        <v>1</v>
      </c>
      <c r="F1055">
        <v>1</v>
      </c>
      <c r="G1055">
        <v>1</v>
      </c>
    </row>
    <row r="1056" spans="1:7" hidden="1" x14ac:dyDescent="0.2">
      <c r="A1056" t="s">
        <v>1086</v>
      </c>
      <c r="B1056" t="str">
        <f>VLOOKUP(A1056,'20180531'!$A$1:$B$3706,2,FALSE)</f>
        <v>Demografie/Rijksregister/Exclusief wachtregister/Nationaliteit/Herkomst/</v>
      </c>
      <c r="D1056">
        <v>1</v>
      </c>
      <c r="E1056">
        <v>1</v>
      </c>
      <c r="F1056">
        <v>1</v>
      </c>
      <c r="G1056">
        <v>1</v>
      </c>
    </row>
    <row r="1057" spans="1:7" hidden="1" x14ac:dyDescent="0.2">
      <c r="A1057" t="s">
        <v>1087</v>
      </c>
      <c r="B1057" t="str">
        <f>VLOOKUP(A1057,'20180531'!$A$1:$B$3706,2,FALSE)</f>
        <v>Demografie/Rijksregister/Exclusief wachtregister/Nationaliteit/Herkomst/</v>
      </c>
      <c r="D1057">
        <v>1</v>
      </c>
      <c r="E1057">
        <v>1</v>
      </c>
      <c r="F1057">
        <v>1</v>
      </c>
      <c r="G1057">
        <v>1</v>
      </c>
    </row>
    <row r="1058" spans="1:7" hidden="1" x14ac:dyDescent="0.2">
      <c r="A1058" t="s">
        <v>1088</v>
      </c>
      <c r="B1058" t="str">
        <f>VLOOKUP(A1058,'20180531'!$A$1:$B$3706,2,FALSE)</f>
        <v>Demografie/Rijksregister/Exclusief wachtregister/Nationaliteit/Herkomst/</v>
      </c>
      <c r="D1058">
        <v>1</v>
      </c>
      <c r="E1058">
        <v>1</v>
      </c>
      <c r="F1058">
        <v>1</v>
      </c>
      <c r="G1058">
        <v>1</v>
      </c>
    </row>
    <row r="1059" spans="1:7" hidden="1" x14ac:dyDescent="0.2">
      <c r="A1059" t="s">
        <v>1089</v>
      </c>
      <c r="B1059" t="str">
        <f>VLOOKUP(A1059,'20180531'!$A$1:$B$3706,2,FALSE)</f>
        <v>Demografie/Rijksregister/Exclusief wachtregister/Nationaliteit/Herkomst/</v>
      </c>
      <c r="D1059">
        <v>1</v>
      </c>
      <c r="E1059">
        <v>1</v>
      </c>
      <c r="F1059">
        <v>1</v>
      </c>
      <c r="G1059">
        <v>1</v>
      </c>
    </row>
    <row r="1060" spans="1:7" hidden="1" x14ac:dyDescent="0.2">
      <c r="A1060" t="s">
        <v>1090</v>
      </c>
      <c r="B1060" t="str">
        <f>VLOOKUP(A1060,'20180531'!$A$1:$B$3706,2,FALSE)</f>
        <v>Demografie/Rijksregister/Exclusief wachtregister/Nationaliteit/Herkomst/</v>
      </c>
      <c r="D1060">
        <v>1</v>
      </c>
      <c r="E1060">
        <v>1</v>
      </c>
      <c r="F1060">
        <v>1</v>
      </c>
      <c r="G1060">
        <v>1</v>
      </c>
    </row>
    <row r="1061" spans="1:7" hidden="1" x14ac:dyDescent="0.2">
      <c r="A1061" t="s">
        <v>1091</v>
      </c>
      <c r="B1061" t="str">
        <f>VLOOKUP(A1061,'20180531'!$A$1:$B$3706,2,FALSE)</f>
        <v>Demografie/Rijksregister/Exclusief wachtregister/Nationaliteit/Herkomst/</v>
      </c>
      <c r="D1061">
        <v>1</v>
      </c>
      <c r="E1061">
        <v>1</v>
      </c>
      <c r="F1061">
        <v>1</v>
      </c>
      <c r="G1061">
        <v>1</v>
      </c>
    </row>
    <row r="1062" spans="1:7" hidden="1" x14ac:dyDescent="0.2">
      <c r="A1062" t="s">
        <v>1092</v>
      </c>
      <c r="B1062" t="str">
        <f>VLOOKUP(A1062,'20180531'!$A$1:$B$3706,2,FALSE)</f>
        <v>Demografie/Rijksregister/Exclusief wachtregister/Nationaliteit/Herkomst/</v>
      </c>
      <c r="D1062">
        <v>1</v>
      </c>
      <c r="E1062">
        <v>1</v>
      </c>
      <c r="F1062">
        <v>1</v>
      </c>
      <c r="G1062">
        <v>1</v>
      </c>
    </row>
    <row r="1063" spans="1:7" hidden="1" x14ac:dyDescent="0.2">
      <c r="A1063" t="s">
        <v>1093</v>
      </c>
      <c r="B1063" t="str">
        <f>VLOOKUP(A1063,'20180531'!$A$1:$B$3706,2,FALSE)</f>
        <v>Demografie/Rijksregister/Exclusief wachtregister/Nationaliteit/Herkomst/</v>
      </c>
      <c r="D1063">
        <v>1</v>
      </c>
      <c r="E1063">
        <v>1</v>
      </c>
      <c r="F1063">
        <v>1</v>
      </c>
      <c r="G1063">
        <v>1</v>
      </c>
    </row>
    <row r="1064" spans="1:7" hidden="1" x14ac:dyDescent="0.2">
      <c r="A1064" t="s">
        <v>1094</v>
      </c>
      <c r="B1064" t="str">
        <f>VLOOKUP(A1064,'20180531'!$A$1:$B$3706,2,FALSE)</f>
        <v>Demografie/Rijksregister/Exclusief wachtregister/Nationaliteit/Herkomst/</v>
      </c>
      <c r="D1064">
        <v>1</v>
      </c>
      <c r="E1064">
        <v>1</v>
      </c>
      <c r="F1064">
        <v>1</v>
      </c>
      <c r="G1064">
        <v>1</v>
      </c>
    </row>
    <row r="1065" spans="1:7" hidden="1" x14ac:dyDescent="0.2">
      <c r="A1065" t="s">
        <v>1095</v>
      </c>
      <c r="B1065" t="str">
        <f>VLOOKUP(A1065,'20180531'!$A$1:$B$3706,2,FALSE)</f>
        <v>Demografie/Rijksregister/Exclusief wachtregister/Nationaliteit/Herkomst/</v>
      </c>
      <c r="D1065">
        <v>1</v>
      </c>
      <c r="E1065">
        <v>1</v>
      </c>
      <c r="F1065">
        <v>1</v>
      </c>
      <c r="G1065">
        <v>1</v>
      </c>
    </row>
    <row r="1066" spans="1:7" hidden="1" x14ac:dyDescent="0.2">
      <c r="A1066" t="s">
        <v>1096</v>
      </c>
      <c r="B1066" t="str">
        <f>VLOOKUP(A1066,'20180531'!$A$1:$B$3706,2,FALSE)</f>
        <v>Demografie/Rijksregister/Exclusief wachtregister/Nationaliteit/Herkomst/</v>
      </c>
      <c r="D1066">
        <v>1</v>
      </c>
      <c r="E1066">
        <v>1</v>
      </c>
      <c r="F1066">
        <v>1</v>
      </c>
      <c r="G1066">
        <v>1</v>
      </c>
    </row>
    <row r="1067" spans="1:7" hidden="1" x14ac:dyDescent="0.2">
      <c r="A1067" t="s">
        <v>1097</v>
      </c>
      <c r="B1067" t="str">
        <f>VLOOKUP(A1067,'20180531'!$A$1:$B$3706,2,FALSE)</f>
        <v>Demografie/Rijksregister/Exclusief wachtregister/Nationaliteit/Herkomst/</v>
      </c>
      <c r="D1067">
        <v>1</v>
      </c>
      <c r="E1067">
        <v>1</v>
      </c>
      <c r="F1067">
        <v>1</v>
      </c>
      <c r="G1067">
        <v>1</v>
      </c>
    </row>
    <row r="1068" spans="1:7" hidden="1" x14ac:dyDescent="0.2">
      <c r="A1068" t="s">
        <v>1098</v>
      </c>
      <c r="B1068" t="str">
        <f>VLOOKUP(A1068,'20180531'!$A$1:$B$3706,2,FALSE)</f>
        <v>Demografie/Rijksregister/Exclusief wachtregister/Nationaliteit/Herkomst/</v>
      </c>
      <c r="D1068">
        <v>1</v>
      </c>
      <c r="E1068">
        <v>1</v>
      </c>
      <c r="F1068">
        <v>1</v>
      </c>
      <c r="G1068">
        <v>1</v>
      </c>
    </row>
    <row r="1069" spans="1:7" hidden="1" x14ac:dyDescent="0.2">
      <c r="A1069" t="s">
        <v>1099</v>
      </c>
      <c r="B1069" t="str">
        <f>VLOOKUP(A1069,'20180531'!$A$1:$B$3706,2,FALSE)</f>
        <v>Demografie/Rijksregister/Exclusief wachtregister/Nationaliteit/Herkomst/</v>
      </c>
      <c r="D1069">
        <v>1</v>
      </c>
      <c r="E1069">
        <v>1</v>
      </c>
      <c r="F1069">
        <v>1</v>
      </c>
      <c r="G1069">
        <v>1</v>
      </c>
    </row>
    <row r="1070" spans="1:7" hidden="1" x14ac:dyDescent="0.2">
      <c r="A1070" t="s">
        <v>1100</v>
      </c>
      <c r="B1070" t="str">
        <f>VLOOKUP(A1070,'20180531'!$A$1:$B$3706,2,FALSE)</f>
        <v>Demografie/Rijksregister/Exclusief wachtregister/Nationaliteit/Herkomst/</v>
      </c>
      <c r="D1070">
        <v>1</v>
      </c>
      <c r="E1070">
        <v>1</v>
      </c>
      <c r="F1070">
        <v>1</v>
      </c>
      <c r="G1070">
        <v>1</v>
      </c>
    </row>
    <row r="1071" spans="1:7" hidden="1" x14ac:dyDescent="0.2">
      <c r="A1071" t="s">
        <v>1101</v>
      </c>
      <c r="B1071" t="str">
        <f>VLOOKUP(A1071,'20180531'!$A$1:$B$3706,2,FALSE)</f>
        <v>Demografie/Rijksregister/Exclusief wachtregister/Nationaliteit/Herkomst/</v>
      </c>
      <c r="D1071">
        <v>1</v>
      </c>
      <c r="E1071">
        <v>1</v>
      </c>
      <c r="F1071">
        <v>1</v>
      </c>
      <c r="G1071">
        <v>1</v>
      </c>
    </row>
    <row r="1072" spans="1:7" hidden="1" x14ac:dyDescent="0.2">
      <c r="A1072" t="s">
        <v>1102</v>
      </c>
      <c r="B1072" t="str">
        <f>VLOOKUP(A1072,'20180531'!$A$1:$B$3706,2,FALSE)</f>
        <v>Demografie/Rijksregister/Exclusief wachtregister/Nationaliteit/Herkomst/</v>
      </c>
      <c r="D1072">
        <v>1</v>
      </c>
      <c r="E1072">
        <v>1</v>
      </c>
      <c r="F1072">
        <v>1</v>
      </c>
      <c r="G1072">
        <v>1</v>
      </c>
    </row>
    <row r="1073" spans="1:7" hidden="1" x14ac:dyDescent="0.2">
      <c r="A1073" t="s">
        <v>1103</v>
      </c>
      <c r="B1073" t="str">
        <f>VLOOKUP(A1073,'20180531'!$A$1:$B$3706,2,FALSE)</f>
        <v>Demografie/Rijksregister/Exclusief wachtregister/Nationaliteit/Herkomst/</v>
      </c>
      <c r="D1073">
        <v>1</v>
      </c>
      <c r="E1073">
        <v>1</v>
      </c>
      <c r="F1073">
        <v>1</v>
      </c>
      <c r="G1073">
        <v>1</v>
      </c>
    </row>
    <row r="1074" spans="1:7" hidden="1" x14ac:dyDescent="0.2">
      <c r="A1074" t="s">
        <v>1104</v>
      </c>
      <c r="B1074" t="str">
        <f>VLOOKUP(A1074,'20180531'!$A$1:$B$3706,2,FALSE)</f>
        <v>Demografie/Rijksregister/Exclusief wachtregister/Nationaliteit/Herkomst/</v>
      </c>
      <c r="D1074">
        <v>1</v>
      </c>
      <c r="E1074">
        <v>1</v>
      </c>
      <c r="F1074">
        <v>1</v>
      </c>
      <c r="G1074">
        <v>1</v>
      </c>
    </row>
    <row r="1075" spans="1:7" hidden="1" x14ac:dyDescent="0.2">
      <c r="A1075" t="s">
        <v>1105</v>
      </c>
      <c r="B1075" t="str">
        <f>VLOOKUP(A1075,'20180531'!$A$1:$B$3706,2,FALSE)</f>
        <v>Demografie/Rijksregister/Exclusief wachtregister/Nationaliteit/Herkomst/</v>
      </c>
      <c r="D1075">
        <v>1</v>
      </c>
      <c r="E1075">
        <v>1</v>
      </c>
      <c r="F1075">
        <v>1</v>
      </c>
      <c r="G1075">
        <v>1</v>
      </c>
    </row>
    <row r="1076" spans="1:7" hidden="1" x14ac:dyDescent="0.2">
      <c r="A1076" t="s">
        <v>1106</v>
      </c>
      <c r="B1076" t="str">
        <f>VLOOKUP(A1076,'20180531'!$A$1:$B$3706,2,FALSE)</f>
        <v>Demografie/Rijksregister/Exclusief wachtregister/Nationaliteit/Herkomst/</v>
      </c>
      <c r="D1076">
        <v>1</v>
      </c>
      <c r="E1076">
        <v>1</v>
      </c>
      <c r="F1076">
        <v>1</v>
      </c>
      <c r="G1076">
        <v>1</v>
      </c>
    </row>
    <row r="1077" spans="1:7" hidden="1" x14ac:dyDescent="0.2">
      <c r="A1077" t="s">
        <v>1107</v>
      </c>
      <c r="B1077" t="str">
        <f>VLOOKUP(A1077,'20180531'!$A$1:$B$3706,2,FALSE)</f>
        <v>Demografie/Rijksregister/Exclusief wachtregister/Nationaliteit/Herkomst/</v>
      </c>
      <c r="D1077">
        <v>1</v>
      </c>
      <c r="E1077">
        <v>1</v>
      </c>
      <c r="F1077">
        <v>1</v>
      </c>
      <c r="G1077">
        <v>1</v>
      </c>
    </row>
    <row r="1078" spans="1:7" hidden="1" x14ac:dyDescent="0.2">
      <c r="A1078" t="s">
        <v>1108</v>
      </c>
      <c r="B1078" t="str">
        <f>VLOOKUP(A1078,'20180531'!$A$1:$B$3706,2,FALSE)</f>
        <v>Demografie/Rijksregister/Exclusief wachtregister/Nationaliteit/Herkomst/</v>
      </c>
      <c r="D1078">
        <v>1</v>
      </c>
      <c r="E1078">
        <v>1</v>
      </c>
      <c r="F1078">
        <v>1</v>
      </c>
      <c r="G1078">
        <v>1</v>
      </c>
    </row>
    <row r="1079" spans="1:7" hidden="1" x14ac:dyDescent="0.2">
      <c r="A1079" t="s">
        <v>1109</v>
      </c>
      <c r="B1079" t="str">
        <f>VLOOKUP(A1079,'20180531'!$A$1:$B$3706,2,FALSE)</f>
        <v>Demografie/Rijksregister/Exclusief wachtregister/Nationaliteit/Herkomst/</v>
      </c>
      <c r="D1079">
        <v>1</v>
      </c>
      <c r="E1079">
        <v>1</v>
      </c>
      <c r="F1079">
        <v>1</v>
      </c>
      <c r="G1079">
        <v>1</v>
      </c>
    </row>
    <row r="1080" spans="1:7" hidden="1" x14ac:dyDescent="0.2">
      <c r="A1080" t="s">
        <v>1110</v>
      </c>
      <c r="B1080" t="str">
        <f>VLOOKUP(A1080,'20180531'!$A$1:$B$3706,2,FALSE)</f>
        <v>Demografie/Rijksregister/Exclusief wachtregister/Nationaliteit/Herkomst/</v>
      </c>
      <c r="D1080">
        <v>1</v>
      </c>
      <c r="E1080">
        <v>1</v>
      </c>
      <c r="F1080">
        <v>1</v>
      </c>
      <c r="G1080">
        <v>1</v>
      </c>
    </row>
    <row r="1081" spans="1:7" hidden="1" x14ac:dyDescent="0.2">
      <c r="A1081" t="s">
        <v>717</v>
      </c>
      <c r="B1081" t="str">
        <f>VLOOKUP(A1081,'20180531'!$A$1:$B$3706,2,FALSE)</f>
        <v>Demografie/Rijksregister/Inclusief wachtregister/Nationaliteit/Geboortenationaliteit/</v>
      </c>
      <c r="D1081">
        <v>1</v>
      </c>
      <c r="E1081">
        <v>1</v>
      </c>
      <c r="F1081">
        <v>1</v>
      </c>
      <c r="G1081">
        <v>1</v>
      </c>
    </row>
    <row r="1082" spans="1:7" hidden="1" x14ac:dyDescent="0.2">
      <c r="A1082" t="s">
        <v>719</v>
      </c>
      <c r="B1082" t="str">
        <f>VLOOKUP(A1082,'20180531'!$A$1:$B$3706,2,FALSE)</f>
        <v>Demografie/Rijksregister/Inclusief wachtregister/Nationaliteit/Geboortenationaliteit/</v>
      </c>
      <c r="D1082">
        <v>1</v>
      </c>
      <c r="E1082">
        <v>1</v>
      </c>
      <c r="F1082">
        <v>1</v>
      </c>
      <c r="G1082">
        <v>1</v>
      </c>
    </row>
    <row r="1083" spans="1:7" hidden="1" x14ac:dyDescent="0.2">
      <c r="A1083" t="s">
        <v>720</v>
      </c>
      <c r="B1083" t="str">
        <f>VLOOKUP(A1083,'20180531'!$A$1:$B$3706,2,FALSE)</f>
        <v>Demografie/Rijksregister/Inclusief wachtregister/Nationaliteit/Geboortenationaliteit/</v>
      </c>
      <c r="D1083">
        <v>1</v>
      </c>
      <c r="E1083">
        <v>1</v>
      </c>
      <c r="F1083">
        <v>1</v>
      </c>
      <c r="G1083">
        <v>1</v>
      </c>
    </row>
    <row r="1084" spans="1:7" hidden="1" x14ac:dyDescent="0.2">
      <c r="A1084" t="s">
        <v>721</v>
      </c>
      <c r="B1084" t="str">
        <f>VLOOKUP(A1084,'20180531'!$A$1:$B$3706,2,FALSE)</f>
        <v>Demografie/Rijksregister/Inclusief wachtregister/Nationaliteit/Geboortenationaliteit/</v>
      </c>
      <c r="D1084">
        <v>1</v>
      </c>
      <c r="E1084">
        <v>1</v>
      </c>
      <c r="F1084">
        <v>1</v>
      </c>
      <c r="G1084">
        <v>1</v>
      </c>
    </row>
    <row r="1085" spans="1:7" hidden="1" x14ac:dyDescent="0.2">
      <c r="A1085" t="s">
        <v>722</v>
      </c>
      <c r="B1085" t="str">
        <f>VLOOKUP(A1085,'20180531'!$A$1:$B$3706,2,FALSE)</f>
        <v>Demografie/Rijksregister/Inclusief wachtregister/Nationaliteit/Geboortenationaliteit/</v>
      </c>
      <c r="D1085">
        <v>1</v>
      </c>
      <c r="E1085">
        <v>1</v>
      </c>
      <c r="F1085">
        <v>1</v>
      </c>
      <c r="G1085">
        <v>1</v>
      </c>
    </row>
    <row r="1086" spans="1:7" hidden="1" x14ac:dyDescent="0.2">
      <c r="A1086" t="s">
        <v>723</v>
      </c>
      <c r="B1086" t="str">
        <f>VLOOKUP(A1086,'20180531'!$A$1:$B$3706,2,FALSE)</f>
        <v>Demografie/Rijksregister/Inclusief wachtregister/Nationaliteit/Geboortenationaliteit/</v>
      </c>
      <c r="D1086">
        <v>1</v>
      </c>
      <c r="E1086">
        <v>1</v>
      </c>
      <c r="F1086">
        <v>1</v>
      </c>
      <c r="G1086">
        <v>1</v>
      </c>
    </row>
    <row r="1087" spans="1:7" hidden="1" x14ac:dyDescent="0.2">
      <c r="A1087" t="s">
        <v>724</v>
      </c>
      <c r="B1087" t="str">
        <f>VLOOKUP(A1087,'20180531'!$A$1:$B$3706,2,FALSE)</f>
        <v>Demografie/Rijksregister/Inclusief wachtregister/Nationaliteit/Geboortenationaliteit/</v>
      </c>
      <c r="D1087">
        <v>1</v>
      </c>
      <c r="E1087">
        <v>1</v>
      </c>
      <c r="F1087">
        <v>1</v>
      </c>
      <c r="G1087">
        <v>1</v>
      </c>
    </row>
    <row r="1088" spans="1:7" hidden="1" x14ac:dyDescent="0.2">
      <c r="A1088" t="s">
        <v>725</v>
      </c>
      <c r="B1088" t="str">
        <f>VLOOKUP(A1088,'20180531'!$A$1:$B$3706,2,FALSE)</f>
        <v>Demografie/Rijksregister/Inclusief wachtregister/Nationaliteit/Geboortenationaliteit/</v>
      </c>
      <c r="D1088">
        <v>1</v>
      </c>
      <c r="E1088">
        <v>1</v>
      </c>
      <c r="F1088">
        <v>1</v>
      </c>
      <c r="G1088">
        <v>1</v>
      </c>
    </row>
    <row r="1089" spans="1:7" hidden="1" x14ac:dyDescent="0.2">
      <c r="A1089" t="s">
        <v>726</v>
      </c>
      <c r="B1089" t="str">
        <f>VLOOKUP(A1089,'20180531'!$A$1:$B$3706,2,FALSE)</f>
        <v>Demografie/Rijksregister/Inclusief wachtregister/Nationaliteit/Geboortenationaliteit/</v>
      </c>
      <c r="D1089">
        <v>1</v>
      </c>
      <c r="E1089">
        <v>1</v>
      </c>
      <c r="F1089">
        <v>1</v>
      </c>
      <c r="G1089">
        <v>1</v>
      </c>
    </row>
    <row r="1090" spans="1:7" hidden="1" x14ac:dyDescent="0.2">
      <c r="A1090" t="s">
        <v>727</v>
      </c>
      <c r="B1090" t="str">
        <f>VLOOKUP(A1090,'20180531'!$A$1:$B$3706,2,FALSE)</f>
        <v>Demografie/Rijksregister/Inclusief wachtregister/Nationaliteit/Geboortenationaliteit/</v>
      </c>
      <c r="D1090">
        <v>1</v>
      </c>
      <c r="E1090">
        <v>1</v>
      </c>
      <c r="F1090">
        <v>1</v>
      </c>
      <c r="G1090">
        <v>1</v>
      </c>
    </row>
    <row r="1091" spans="1:7" hidden="1" x14ac:dyDescent="0.2">
      <c r="A1091" t="s">
        <v>728</v>
      </c>
      <c r="B1091" t="str">
        <f>VLOOKUP(A1091,'20180531'!$A$1:$B$3706,2,FALSE)</f>
        <v>Demografie/Rijksregister/Inclusief wachtregister/Nationaliteit/Geboortenationaliteit/</v>
      </c>
      <c r="D1091">
        <v>1</v>
      </c>
      <c r="E1091">
        <v>1</v>
      </c>
      <c r="F1091">
        <v>1</v>
      </c>
      <c r="G1091">
        <v>1</v>
      </c>
    </row>
    <row r="1092" spans="1:7" hidden="1" x14ac:dyDescent="0.2">
      <c r="A1092" t="s">
        <v>729</v>
      </c>
      <c r="B1092" t="str">
        <f>VLOOKUP(A1092,'20180531'!$A$1:$B$3706,2,FALSE)</f>
        <v>Demografie/Rijksregister/Inclusief wachtregister/Nationaliteit/Geboortenationaliteit/</v>
      </c>
      <c r="D1092">
        <v>1</v>
      </c>
      <c r="E1092">
        <v>1</v>
      </c>
      <c r="F1092">
        <v>1</v>
      </c>
      <c r="G1092">
        <v>1</v>
      </c>
    </row>
    <row r="1093" spans="1:7" hidden="1" x14ac:dyDescent="0.2">
      <c r="A1093" t="s">
        <v>730</v>
      </c>
      <c r="B1093" t="str">
        <f>VLOOKUP(A1093,'20180531'!$A$1:$B$3706,2,FALSE)</f>
        <v>Demografie/Rijksregister/Inclusief wachtregister/Nationaliteit/Geboortenationaliteit/</v>
      </c>
      <c r="D1093">
        <v>1</v>
      </c>
      <c r="E1093">
        <v>1</v>
      </c>
      <c r="F1093">
        <v>1</v>
      </c>
      <c r="G1093">
        <v>1</v>
      </c>
    </row>
    <row r="1094" spans="1:7" hidden="1" x14ac:dyDescent="0.2">
      <c r="A1094" t="s">
        <v>731</v>
      </c>
      <c r="B1094" t="str">
        <f>VLOOKUP(A1094,'20180531'!$A$1:$B$3706,2,FALSE)</f>
        <v>Demografie/Rijksregister/Inclusief wachtregister/Nationaliteit/Geboortenationaliteit/</v>
      </c>
      <c r="D1094">
        <v>1</v>
      </c>
      <c r="E1094">
        <v>1</v>
      </c>
      <c r="F1094">
        <v>1</v>
      </c>
      <c r="G1094">
        <v>1</v>
      </c>
    </row>
    <row r="1095" spans="1:7" hidden="1" x14ac:dyDescent="0.2">
      <c r="A1095" t="s">
        <v>732</v>
      </c>
      <c r="B1095" t="str">
        <f>VLOOKUP(A1095,'20180531'!$A$1:$B$3706,2,FALSE)</f>
        <v>Demografie/Rijksregister/Inclusief wachtregister/Nationaliteit/Geboortenationaliteit/</v>
      </c>
      <c r="D1095">
        <v>1</v>
      </c>
      <c r="E1095">
        <v>1</v>
      </c>
      <c r="F1095">
        <v>1</v>
      </c>
      <c r="G1095">
        <v>1</v>
      </c>
    </row>
    <row r="1096" spans="1:7" hidden="1" x14ac:dyDescent="0.2">
      <c r="A1096" t="s">
        <v>733</v>
      </c>
      <c r="B1096" t="str">
        <f>VLOOKUP(A1096,'20180531'!$A$1:$B$3706,2,FALSE)</f>
        <v>Demografie/Rijksregister/Inclusief wachtregister/Nationaliteit/Geboortenationaliteit/</v>
      </c>
      <c r="D1096">
        <v>1</v>
      </c>
      <c r="E1096">
        <v>1</v>
      </c>
      <c r="F1096">
        <v>1</v>
      </c>
      <c r="G1096">
        <v>1</v>
      </c>
    </row>
    <row r="1097" spans="1:7" hidden="1" x14ac:dyDescent="0.2">
      <c r="A1097" t="s">
        <v>734</v>
      </c>
      <c r="B1097" t="str">
        <f>VLOOKUP(A1097,'20180531'!$A$1:$B$3706,2,FALSE)</f>
        <v>Demografie/Rijksregister/Inclusief wachtregister/Nationaliteit/Geboortenationaliteit/</v>
      </c>
      <c r="D1097">
        <v>1</v>
      </c>
      <c r="E1097">
        <v>1</v>
      </c>
      <c r="F1097">
        <v>1</v>
      </c>
      <c r="G1097">
        <v>1</v>
      </c>
    </row>
    <row r="1098" spans="1:7" hidden="1" x14ac:dyDescent="0.2">
      <c r="A1098" t="s">
        <v>735</v>
      </c>
      <c r="B1098" t="str">
        <f>VLOOKUP(A1098,'20180531'!$A$1:$B$3706,2,FALSE)</f>
        <v>Demografie/Rijksregister/Inclusief wachtregister/Nationaliteit/Geboortenationaliteit/</v>
      </c>
      <c r="D1098">
        <v>1</v>
      </c>
      <c r="E1098">
        <v>1</v>
      </c>
      <c r="F1098">
        <v>1</v>
      </c>
      <c r="G1098">
        <v>1</v>
      </c>
    </row>
    <row r="1099" spans="1:7" hidden="1" x14ac:dyDescent="0.2">
      <c r="A1099" t="s">
        <v>736</v>
      </c>
      <c r="B1099" t="str">
        <f>VLOOKUP(A1099,'20180531'!$A$1:$B$3706,2,FALSE)</f>
        <v>Demografie/Rijksregister/Inclusief wachtregister/Nationaliteit/Geboortenationaliteit/</v>
      </c>
      <c r="D1099">
        <v>1</v>
      </c>
      <c r="E1099">
        <v>1</v>
      </c>
      <c r="F1099">
        <v>1</v>
      </c>
      <c r="G1099">
        <v>1</v>
      </c>
    </row>
    <row r="1100" spans="1:7" hidden="1" x14ac:dyDescent="0.2">
      <c r="A1100" t="s">
        <v>737</v>
      </c>
      <c r="B1100" t="str">
        <f>VLOOKUP(A1100,'20180531'!$A$1:$B$3706,2,FALSE)</f>
        <v>Demografie/Rijksregister/Inclusief wachtregister/Nationaliteit/Geboortenationaliteit/</v>
      </c>
      <c r="D1100">
        <v>1</v>
      </c>
      <c r="E1100">
        <v>1</v>
      </c>
      <c r="F1100">
        <v>1</v>
      </c>
      <c r="G1100">
        <v>1</v>
      </c>
    </row>
    <row r="1101" spans="1:7" hidden="1" x14ac:dyDescent="0.2">
      <c r="A1101" t="s">
        <v>738</v>
      </c>
      <c r="B1101" t="str">
        <f>VLOOKUP(A1101,'20180531'!$A$1:$B$3706,2,FALSE)</f>
        <v>Demografie/Rijksregister/Inclusief wachtregister/Nationaliteit/Geboortenationaliteit/</v>
      </c>
      <c r="D1101">
        <v>1</v>
      </c>
      <c r="E1101">
        <v>1</v>
      </c>
      <c r="F1101">
        <v>1</v>
      </c>
      <c r="G1101">
        <v>1</v>
      </c>
    </row>
    <row r="1102" spans="1:7" hidden="1" x14ac:dyDescent="0.2">
      <c r="A1102" t="s">
        <v>1031</v>
      </c>
      <c r="B1102" t="str">
        <f>VLOOKUP(A1102,'20180531'!$A$1:$B$3706,2,FALSE)</f>
        <v>Demografie/Rijksregister/Exclusief wachtregister/Nationaliteit/Geboortenationaliteit/</v>
      </c>
      <c r="D1102">
        <v>1</v>
      </c>
      <c r="E1102">
        <v>1</v>
      </c>
      <c r="F1102">
        <v>1</v>
      </c>
      <c r="G1102">
        <v>1</v>
      </c>
    </row>
    <row r="1103" spans="1:7" hidden="1" x14ac:dyDescent="0.2">
      <c r="A1103" t="s">
        <v>1033</v>
      </c>
      <c r="B1103" t="str">
        <f>VLOOKUP(A1103,'20180531'!$A$1:$B$3706,2,FALSE)</f>
        <v>Demografie/Rijksregister/Exclusief wachtregister/Nationaliteit/Geboortenationaliteit/</v>
      </c>
      <c r="D1103">
        <v>1</v>
      </c>
      <c r="E1103">
        <v>1</v>
      </c>
      <c r="F1103">
        <v>1</v>
      </c>
      <c r="G1103">
        <v>1</v>
      </c>
    </row>
    <row r="1104" spans="1:7" hidden="1" x14ac:dyDescent="0.2">
      <c r="A1104" t="s">
        <v>1034</v>
      </c>
      <c r="B1104" t="str">
        <f>VLOOKUP(A1104,'20180531'!$A$1:$B$3706,2,FALSE)</f>
        <v>Demografie/Rijksregister/Exclusief wachtregister/Nationaliteit/Geboortenationaliteit/</v>
      </c>
      <c r="D1104">
        <v>1</v>
      </c>
      <c r="E1104">
        <v>1</v>
      </c>
      <c r="F1104">
        <v>1</v>
      </c>
      <c r="G1104">
        <v>1</v>
      </c>
    </row>
    <row r="1105" spans="1:7" hidden="1" x14ac:dyDescent="0.2">
      <c r="A1105" t="s">
        <v>1035</v>
      </c>
      <c r="B1105" t="str">
        <f>VLOOKUP(A1105,'20180531'!$A$1:$B$3706,2,FALSE)</f>
        <v>Demografie/Rijksregister/Exclusief wachtregister/Nationaliteit/Geboortenationaliteit/</v>
      </c>
      <c r="D1105">
        <v>1</v>
      </c>
      <c r="E1105">
        <v>1</v>
      </c>
      <c r="F1105">
        <v>1</v>
      </c>
      <c r="G1105">
        <v>1</v>
      </c>
    </row>
    <row r="1106" spans="1:7" hidden="1" x14ac:dyDescent="0.2">
      <c r="A1106" t="s">
        <v>1036</v>
      </c>
      <c r="B1106" t="str">
        <f>VLOOKUP(A1106,'20180531'!$A$1:$B$3706,2,FALSE)</f>
        <v>Demografie/Rijksregister/Exclusief wachtregister/Nationaliteit/Geboortenationaliteit/</v>
      </c>
      <c r="D1106">
        <v>1</v>
      </c>
      <c r="E1106">
        <v>1</v>
      </c>
      <c r="F1106">
        <v>1</v>
      </c>
      <c r="G1106">
        <v>1</v>
      </c>
    </row>
    <row r="1107" spans="1:7" hidden="1" x14ac:dyDescent="0.2">
      <c r="A1107" t="s">
        <v>1037</v>
      </c>
      <c r="B1107" t="str">
        <f>VLOOKUP(A1107,'20180531'!$A$1:$B$3706,2,FALSE)</f>
        <v>Demografie/Rijksregister/Exclusief wachtregister/Nationaliteit/Geboortenationaliteit/</v>
      </c>
      <c r="D1107">
        <v>1</v>
      </c>
      <c r="E1107">
        <v>1</v>
      </c>
      <c r="F1107">
        <v>1</v>
      </c>
      <c r="G1107">
        <v>1</v>
      </c>
    </row>
    <row r="1108" spans="1:7" hidden="1" x14ac:dyDescent="0.2">
      <c r="A1108" t="s">
        <v>1038</v>
      </c>
      <c r="B1108" t="str">
        <f>VLOOKUP(A1108,'20180531'!$A$1:$B$3706,2,FALSE)</f>
        <v>Demografie/Rijksregister/Exclusief wachtregister/Nationaliteit/Geboortenationaliteit/</v>
      </c>
      <c r="D1108">
        <v>1</v>
      </c>
      <c r="E1108">
        <v>1</v>
      </c>
      <c r="F1108">
        <v>1</v>
      </c>
      <c r="G1108">
        <v>1</v>
      </c>
    </row>
    <row r="1109" spans="1:7" hidden="1" x14ac:dyDescent="0.2">
      <c r="A1109" t="s">
        <v>1039</v>
      </c>
      <c r="B1109" t="str">
        <f>VLOOKUP(A1109,'20180531'!$A$1:$B$3706,2,FALSE)</f>
        <v>Demografie/Rijksregister/Exclusief wachtregister/Nationaliteit/Geboortenationaliteit/</v>
      </c>
      <c r="D1109">
        <v>1</v>
      </c>
      <c r="E1109">
        <v>1</v>
      </c>
      <c r="F1109">
        <v>1</v>
      </c>
      <c r="G1109">
        <v>1</v>
      </c>
    </row>
    <row r="1110" spans="1:7" hidden="1" x14ac:dyDescent="0.2">
      <c r="A1110" t="s">
        <v>1040</v>
      </c>
      <c r="B1110" t="str">
        <f>VLOOKUP(A1110,'20180531'!$A$1:$B$3706,2,FALSE)</f>
        <v>Demografie/Rijksregister/Exclusief wachtregister/Nationaliteit/Geboortenationaliteit/</v>
      </c>
      <c r="D1110">
        <v>1</v>
      </c>
      <c r="E1110">
        <v>1</v>
      </c>
      <c r="F1110">
        <v>1</v>
      </c>
      <c r="G1110">
        <v>1</v>
      </c>
    </row>
    <row r="1111" spans="1:7" hidden="1" x14ac:dyDescent="0.2">
      <c r="A1111" t="s">
        <v>1041</v>
      </c>
      <c r="B1111" t="str">
        <f>VLOOKUP(A1111,'20180531'!$A$1:$B$3706,2,FALSE)</f>
        <v>Demografie/Rijksregister/Exclusief wachtregister/Nationaliteit/Geboortenationaliteit/</v>
      </c>
      <c r="D1111">
        <v>1</v>
      </c>
      <c r="E1111">
        <v>1</v>
      </c>
      <c r="F1111">
        <v>1</v>
      </c>
      <c r="G1111">
        <v>1</v>
      </c>
    </row>
    <row r="1112" spans="1:7" hidden="1" x14ac:dyDescent="0.2">
      <c r="A1112" t="s">
        <v>1042</v>
      </c>
      <c r="B1112" t="str">
        <f>VLOOKUP(A1112,'20180531'!$A$1:$B$3706,2,FALSE)</f>
        <v>Demografie/Rijksregister/Exclusief wachtregister/Nationaliteit/Geboortenationaliteit/</v>
      </c>
      <c r="D1112">
        <v>1</v>
      </c>
      <c r="E1112">
        <v>1</v>
      </c>
      <c r="F1112">
        <v>1</v>
      </c>
      <c r="G1112">
        <v>1</v>
      </c>
    </row>
    <row r="1113" spans="1:7" hidden="1" x14ac:dyDescent="0.2">
      <c r="A1113" t="s">
        <v>1043</v>
      </c>
      <c r="B1113" t="str">
        <f>VLOOKUP(A1113,'20180531'!$A$1:$B$3706,2,FALSE)</f>
        <v>Demografie/Rijksregister/Exclusief wachtregister/Nationaliteit/Geboortenationaliteit/</v>
      </c>
      <c r="D1113">
        <v>1</v>
      </c>
      <c r="E1113">
        <v>1</v>
      </c>
      <c r="F1113">
        <v>1</v>
      </c>
      <c r="G1113">
        <v>1</v>
      </c>
    </row>
    <row r="1114" spans="1:7" hidden="1" x14ac:dyDescent="0.2">
      <c r="A1114" t="s">
        <v>1044</v>
      </c>
      <c r="B1114" t="str">
        <f>VLOOKUP(A1114,'20180531'!$A$1:$B$3706,2,FALSE)</f>
        <v>Demografie/Rijksregister/Exclusief wachtregister/Nationaliteit/Geboortenationaliteit/</v>
      </c>
      <c r="D1114">
        <v>1</v>
      </c>
      <c r="E1114">
        <v>1</v>
      </c>
      <c r="F1114">
        <v>1</v>
      </c>
      <c r="G1114">
        <v>1</v>
      </c>
    </row>
    <row r="1115" spans="1:7" hidden="1" x14ac:dyDescent="0.2">
      <c r="A1115" t="s">
        <v>1045</v>
      </c>
      <c r="B1115" t="str">
        <f>VLOOKUP(A1115,'20180531'!$A$1:$B$3706,2,FALSE)</f>
        <v>Demografie/Rijksregister/Exclusief wachtregister/Nationaliteit/Geboortenationaliteit/</v>
      </c>
      <c r="D1115">
        <v>1</v>
      </c>
      <c r="E1115">
        <v>1</v>
      </c>
      <c r="F1115">
        <v>1</v>
      </c>
      <c r="G1115">
        <v>1</v>
      </c>
    </row>
    <row r="1116" spans="1:7" hidden="1" x14ac:dyDescent="0.2">
      <c r="A1116" t="s">
        <v>1046</v>
      </c>
      <c r="B1116" t="str">
        <f>VLOOKUP(A1116,'20180531'!$A$1:$B$3706,2,FALSE)</f>
        <v>Demografie/Rijksregister/Exclusief wachtregister/Nationaliteit/Geboortenationaliteit/</v>
      </c>
      <c r="D1116">
        <v>1</v>
      </c>
      <c r="E1116">
        <v>1</v>
      </c>
      <c r="F1116">
        <v>1</v>
      </c>
      <c r="G1116">
        <v>1</v>
      </c>
    </row>
    <row r="1117" spans="1:7" hidden="1" x14ac:dyDescent="0.2">
      <c r="A1117" t="s">
        <v>1047</v>
      </c>
      <c r="B1117" t="str">
        <f>VLOOKUP(A1117,'20180531'!$A$1:$B$3706,2,FALSE)</f>
        <v>Demografie/Rijksregister/Exclusief wachtregister/Nationaliteit/Geboortenationaliteit/</v>
      </c>
      <c r="D1117">
        <v>1</v>
      </c>
      <c r="E1117">
        <v>1</v>
      </c>
      <c r="F1117">
        <v>1</v>
      </c>
      <c r="G1117">
        <v>1</v>
      </c>
    </row>
    <row r="1118" spans="1:7" hidden="1" x14ac:dyDescent="0.2">
      <c r="A1118" t="s">
        <v>1048</v>
      </c>
      <c r="B1118" t="str">
        <f>VLOOKUP(A1118,'20180531'!$A$1:$B$3706,2,FALSE)</f>
        <v>Demografie/Rijksregister/Exclusief wachtregister/Nationaliteit/Geboortenationaliteit/</v>
      </c>
      <c r="D1118">
        <v>1</v>
      </c>
      <c r="E1118">
        <v>1</v>
      </c>
      <c r="F1118">
        <v>1</v>
      </c>
      <c r="G1118">
        <v>1</v>
      </c>
    </row>
    <row r="1119" spans="1:7" hidden="1" x14ac:dyDescent="0.2">
      <c r="A1119" t="s">
        <v>1049</v>
      </c>
      <c r="B1119" t="str">
        <f>VLOOKUP(A1119,'20180531'!$A$1:$B$3706,2,FALSE)</f>
        <v>Demografie/Rijksregister/Exclusief wachtregister/Nationaliteit/Geboortenationaliteit/</v>
      </c>
      <c r="D1119">
        <v>1</v>
      </c>
      <c r="E1119">
        <v>1</v>
      </c>
      <c r="F1119">
        <v>1</v>
      </c>
      <c r="G1119">
        <v>1</v>
      </c>
    </row>
    <row r="1120" spans="1:7" hidden="1" x14ac:dyDescent="0.2">
      <c r="A1120" t="s">
        <v>1050</v>
      </c>
      <c r="B1120" t="str">
        <f>VLOOKUP(A1120,'20180531'!$A$1:$B$3706,2,FALSE)</f>
        <v>Demografie/Rijksregister/Exclusief wachtregister/Nationaliteit/Geboortenationaliteit/</v>
      </c>
      <c r="D1120">
        <v>1</v>
      </c>
      <c r="E1120">
        <v>1</v>
      </c>
      <c r="F1120">
        <v>1</v>
      </c>
      <c r="G1120">
        <v>1</v>
      </c>
    </row>
    <row r="1121" spans="1:7" hidden="1" x14ac:dyDescent="0.2">
      <c r="A1121" t="s">
        <v>1051</v>
      </c>
      <c r="B1121" t="str">
        <f>VLOOKUP(A1121,'20180531'!$A$1:$B$3706,2,FALSE)</f>
        <v>Demografie/Rijksregister/Exclusief wachtregister/Nationaliteit/Geboortenationaliteit/</v>
      </c>
      <c r="D1121">
        <v>1</v>
      </c>
      <c r="E1121">
        <v>1</v>
      </c>
      <c r="F1121">
        <v>1</v>
      </c>
      <c r="G1121">
        <v>1</v>
      </c>
    </row>
    <row r="1122" spans="1:7" hidden="1" x14ac:dyDescent="0.2">
      <c r="A1122" t="s">
        <v>1052</v>
      </c>
      <c r="B1122" t="str">
        <f>VLOOKUP(A1122,'20180531'!$A$1:$B$3706,2,FALSE)</f>
        <v>Demografie/Rijksregister/Exclusief wachtregister/Nationaliteit/Geboortenationaliteit/</v>
      </c>
      <c r="D1122">
        <v>1</v>
      </c>
      <c r="E1122">
        <v>1</v>
      </c>
      <c r="F1122">
        <v>1</v>
      </c>
      <c r="G1122">
        <v>1</v>
      </c>
    </row>
    <row r="1123" spans="1:7" hidden="1" x14ac:dyDescent="0.2">
      <c r="A1123" t="s">
        <v>676</v>
      </c>
      <c r="B1123" t="str">
        <f>VLOOKUP(A1123,'20180531'!$A$1:$B$3706,2,FALSE)</f>
        <v>Demografie/Rijksregister/Inclusief wachtregister/Nationaliteit/Huidige nationaliteit/</v>
      </c>
      <c r="D1123">
        <v>1</v>
      </c>
      <c r="E1123">
        <v>1</v>
      </c>
      <c r="F1123">
        <v>1</v>
      </c>
      <c r="G1123">
        <v>1</v>
      </c>
    </row>
    <row r="1124" spans="1:7" hidden="1" x14ac:dyDescent="0.2">
      <c r="A1124" t="s">
        <v>678</v>
      </c>
      <c r="B1124" t="str">
        <f>VLOOKUP(A1124,'20180531'!$A$1:$B$3706,2,FALSE)</f>
        <v>Demografie/Rijksregister/Inclusief wachtregister/Nationaliteit/Huidige nationaliteit/</v>
      </c>
      <c r="D1124">
        <v>1</v>
      </c>
      <c r="E1124">
        <v>1</v>
      </c>
      <c r="F1124">
        <v>1</v>
      </c>
      <c r="G1124">
        <v>1</v>
      </c>
    </row>
    <row r="1125" spans="1:7" hidden="1" x14ac:dyDescent="0.2">
      <c r="A1125" t="s">
        <v>679</v>
      </c>
      <c r="B1125" t="str">
        <f>VLOOKUP(A1125,'20180531'!$A$1:$B$3706,2,FALSE)</f>
        <v>Demografie/Rijksregister/Inclusief wachtregister/Nationaliteit/Huidige nationaliteit/</v>
      </c>
      <c r="D1125">
        <v>1</v>
      </c>
      <c r="E1125">
        <v>1</v>
      </c>
      <c r="F1125">
        <v>1</v>
      </c>
      <c r="G1125">
        <v>1</v>
      </c>
    </row>
    <row r="1126" spans="1:7" hidden="1" x14ac:dyDescent="0.2">
      <c r="A1126" t="s">
        <v>680</v>
      </c>
      <c r="B1126" t="str">
        <f>VLOOKUP(A1126,'20180531'!$A$1:$B$3706,2,FALSE)</f>
        <v>Demografie/Rijksregister/Inclusief wachtregister/Nationaliteit/Huidige nationaliteit/</v>
      </c>
      <c r="D1126">
        <v>1</v>
      </c>
      <c r="E1126">
        <v>1</v>
      </c>
      <c r="F1126">
        <v>1</v>
      </c>
      <c r="G1126">
        <v>1</v>
      </c>
    </row>
    <row r="1127" spans="1:7" hidden="1" x14ac:dyDescent="0.2">
      <c r="A1127" t="s">
        <v>681</v>
      </c>
      <c r="B1127" t="str">
        <f>VLOOKUP(A1127,'20180531'!$A$1:$B$3706,2,FALSE)</f>
        <v>Demografie/Rijksregister/Inclusief wachtregister/Nationaliteit/Huidige nationaliteit/</v>
      </c>
      <c r="D1127">
        <v>1</v>
      </c>
      <c r="E1127">
        <v>1</v>
      </c>
      <c r="F1127">
        <v>1</v>
      </c>
      <c r="G1127">
        <v>1</v>
      </c>
    </row>
    <row r="1128" spans="1:7" hidden="1" x14ac:dyDescent="0.2">
      <c r="A1128" t="s">
        <v>682</v>
      </c>
      <c r="B1128" t="str">
        <f>VLOOKUP(A1128,'20180531'!$A$1:$B$3706,2,FALSE)</f>
        <v>Demografie/Rijksregister/Inclusief wachtregister/Nationaliteit/Huidige nationaliteit/</v>
      </c>
      <c r="D1128">
        <v>1</v>
      </c>
      <c r="E1128">
        <v>1</v>
      </c>
      <c r="F1128">
        <v>1</v>
      </c>
      <c r="G1128">
        <v>1</v>
      </c>
    </row>
    <row r="1129" spans="1:7" hidden="1" x14ac:dyDescent="0.2">
      <c r="A1129" t="s">
        <v>683</v>
      </c>
      <c r="B1129" t="str">
        <f>VLOOKUP(A1129,'20180531'!$A$1:$B$3706,2,FALSE)</f>
        <v>Demografie/Rijksregister/Inclusief wachtregister/Nationaliteit/Huidige nationaliteit/</v>
      </c>
      <c r="D1129">
        <v>1</v>
      </c>
      <c r="E1129">
        <v>1</v>
      </c>
      <c r="F1129">
        <v>1</v>
      </c>
      <c r="G1129">
        <v>1</v>
      </c>
    </row>
    <row r="1130" spans="1:7" hidden="1" x14ac:dyDescent="0.2">
      <c r="A1130" t="s">
        <v>684</v>
      </c>
      <c r="B1130" t="str">
        <f>VLOOKUP(A1130,'20180531'!$A$1:$B$3706,2,FALSE)</f>
        <v>Demografie/Rijksregister/Inclusief wachtregister/Nationaliteit/Huidige nationaliteit/</v>
      </c>
      <c r="D1130">
        <v>1</v>
      </c>
      <c r="E1130">
        <v>1</v>
      </c>
      <c r="F1130">
        <v>1</v>
      </c>
      <c r="G1130">
        <v>1</v>
      </c>
    </row>
    <row r="1131" spans="1:7" hidden="1" x14ac:dyDescent="0.2">
      <c r="A1131" t="s">
        <v>685</v>
      </c>
      <c r="B1131" t="str">
        <f>VLOOKUP(A1131,'20180531'!$A$1:$B$3706,2,FALSE)</f>
        <v>Demografie/Rijksregister/Inclusief wachtregister/Nationaliteit/Huidige nationaliteit/</v>
      </c>
      <c r="D1131">
        <v>1</v>
      </c>
      <c r="E1131">
        <v>1</v>
      </c>
      <c r="F1131">
        <v>1</v>
      </c>
      <c r="G1131">
        <v>1</v>
      </c>
    </row>
    <row r="1132" spans="1:7" hidden="1" x14ac:dyDescent="0.2">
      <c r="A1132" t="s">
        <v>686</v>
      </c>
      <c r="B1132" t="str">
        <f>VLOOKUP(A1132,'20180531'!$A$1:$B$3706,2,FALSE)</f>
        <v>Demografie/Rijksregister/Inclusief wachtregister/Nationaliteit/Huidige nationaliteit/</v>
      </c>
      <c r="D1132">
        <v>1</v>
      </c>
      <c r="E1132">
        <v>1</v>
      </c>
      <c r="F1132">
        <v>1</v>
      </c>
      <c r="G1132">
        <v>1</v>
      </c>
    </row>
    <row r="1133" spans="1:7" hidden="1" x14ac:dyDescent="0.2">
      <c r="A1133" t="s">
        <v>687</v>
      </c>
      <c r="B1133" t="str">
        <f>VLOOKUP(A1133,'20180531'!$A$1:$B$3706,2,FALSE)</f>
        <v>Demografie/Rijksregister/Inclusief wachtregister/Nationaliteit/Huidige nationaliteit/</v>
      </c>
      <c r="D1133">
        <v>1</v>
      </c>
      <c r="E1133">
        <v>1</v>
      </c>
      <c r="F1133">
        <v>1</v>
      </c>
      <c r="G1133">
        <v>1</v>
      </c>
    </row>
    <row r="1134" spans="1:7" hidden="1" x14ac:dyDescent="0.2">
      <c r="A1134" t="s">
        <v>688</v>
      </c>
      <c r="B1134" t="str">
        <f>VLOOKUP(A1134,'20180531'!$A$1:$B$3706,2,FALSE)</f>
        <v>Demografie/Rijksregister/Inclusief wachtregister/Nationaliteit/Huidige nationaliteit/</v>
      </c>
      <c r="D1134">
        <v>1</v>
      </c>
      <c r="E1134">
        <v>1</v>
      </c>
      <c r="F1134">
        <v>1</v>
      </c>
      <c r="G1134">
        <v>1</v>
      </c>
    </row>
    <row r="1135" spans="1:7" hidden="1" x14ac:dyDescent="0.2">
      <c r="A1135" t="s">
        <v>689</v>
      </c>
      <c r="B1135" t="str">
        <f>VLOOKUP(A1135,'20180531'!$A$1:$B$3706,2,FALSE)</f>
        <v>Demografie/Rijksregister/Inclusief wachtregister/Nationaliteit/Huidige nationaliteit/</v>
      </c>
      <c r="D1135">
        <v>1</v>
      </c>
      <c r="E1135">
        <v>1</v>
      </c>
      <c r="F1135">
        <v>1</v>
      </c>
      <c r="G1135">
        <v>1</v>
      </c>
    </row>
    <row r="1136" spans="1:7" hidden="1" x14ac:dyDescent="0.2">
      <c r="A1136" t="s">
        <v>690</v>
      </c>
      <c r="B1136" t="str">
        <f>VLOOKUP(A1136,'20180531'!$A$1:$B$3706,2,FALSE)</f>
        <v>Demografie/Rijksregister/Inclusief wachtregister/Nationaliteit/Huidige nationaliteit/</v>
      </c>
      <c r="D1136">
        <v>1</v>
      </c>
      <c r="E1136">
        <v>1</v>
      </c>
      <c r="F1136">
        <v>1</v>
      </c>
      <c r="G1136">
        <v>1</v>
      </c>
    </row>
    <row r="1137" spans="1:7" hidden="1" x14ac:dyDescent="0.2">
      <c r="A1137" t="s">
        <v>691</v>
      </c>
      <c r="B1137" t="str">
        <f>VLOOKUP(A1137,'20180531'!$A$1:$B$3706,2,FALSE)</f>
        <v>Demografie/Rijksregister/Inclusief wachtregister/Nationaliteit/Huidige nationaliteit/</v>
      </c>
      <c r="D1137">
        <v>1</v>
      </c>
      <c r="E1137">
        <v>1</v>
      </c>
      <c r="F1137">
        <v>1</v>
      </c>
      <c r="G1137">
        <v>1</v>
      </c>
    </row>
    <row r="1138" spans="1:7" hidden="1" x14ac:dyDescent="0.2">
      <c r="A1138" t="s">
        <v>692</v>
      </c>
      <c r="B1138" t="str">
        <f>VLOOKUP(A1138,'20180531'!$A$1:$B$3706,2,FALSE)</f>
        <v>Demografie/Rijksregister/Inclusief wachtregister/Nationaliteit/Huidige nationaliteit/</v>
      </c>
      <c r="D1138">
        <v>1</v>
      </c>
      <c r="E1138">
        <v>1</v>
      </c>
      <c r="F1138">
        <v>1</v>
      </c>
      <c r="G1138">
        <v>1</v>
      </c>
    </row>
    <row r="1139" spans="1:7" hidden="1" x14ac:dyDescent="0.2">
      <c r="A1139" t="s">
        <v>693</v>
      </c>
      <c r="B1139" t="str">
        <f>VLOOKUP(A1139,'20180531'!$A$1:$B$3706,2,FALSE)</f>
        <v>Demografie/Rijksregister/Inclusief wachtregister/Nationaliteit/Huidige nationaliteit/</v>
      </c>
      <c r="D1139">
        <v>1</v>
      </c>
      <c r="E1139">
        <v>1</v>
      </c>
      <c r="F1139">
        <v>1</v>
      </c>
      <c r="G1139">
        <v>1</v>
      </c>
    </row>
    <row r="1140" spans="1:7" hidden="1" x14ac:dyDescent="0.2">
      <c r="A1140" t="s">
        <v>694</v>
      </c>
      <c r="B1140" t="str">
        <f>VLOOKUP(A1140,'20180531'!$A$1:$B$3706,2,FALSE)</f>
        <v>Demografie/Rijksregister/Inclusief wachtregister/Nationaliteit/Huidige nationaliteit/</v>
      </c>
      <c r="D1140">
        <v>1</v>
      </c>
      <c r="E1140">
        <v>1</v>
      </c>
      <c r="F1140">
        <v>1</v>
      </c>
      <c r="G1140">
        <v>1</v>
      </c>
    </row>
    <row r="1141" spans="1:7" hidden="1" x14ac:dyDescent="0.2">
      <c r="A1141" t="s">
        <v>991</v>
      </c>
      <c r="B1141" t="str">
        <f>VLOOKUP(A1141,'20180531'!$A$1:$B$3706,2,FALSE)</f>
        <v>Demografie/Rijksregister/Exclusief wachtregister/Nationaliteit/Huidige nationaliteit/</v>
      </c>
      <c r="D1141">
        <v>1</v>
      </c>
      <c r="E1141">
        <v>1</v>
      </c>
      <c r="F1141">
        <v>1</v>
      </c>
      <c r="G1141">
        <v>1</v>
      </c>
    </row>
    <row r="1142" spans="1:7" hidden="1" x14ac:dyDescent="0.2">
      <c r="A1142" t="s">
        <v>993</v>
      </c>
      <c r="B1142" t="str">
        <f>VLOOKUP(A1142,'20180531'!$A$1:$B$3706,2,FALSE)</f>
        <v>Demografie/Rijksregister/Exclusief wachtregister/Nationaliteit/Huidige nationaliteit/</v>
      </c>
      <c r="D1142">
        <v>1</v>
      </c>
      <c r="E1142">
        <v>1</v>
      </c>
      <c r="F1142">
        <v>1</v>
      </c>
      <c r="G1142">
        <v>1</v>
      </c>
    </row>
    <row r="1143" spans="1:7" hidden="1" x14ac:dyDescent="0.2">
      <c r="A1143" t="s">
        <v>994</v>
      </c>
      <c r="B1143" t="str">
        <f>VLOOKUP(A1143,'20180531'!$A$1:$B$3706,2,FALSE)</f>
        <v>Demografie/Rijksregister/Exclusief wachtregister/Nationaliteit/Huidige nationaliteit/</v>
      </c>
      <c r="D1143">
        <v>1</v>
      </c>
      <c r="E1143">
        <v>1</v>
      </c>
      <c r="F1143">
        <v>1</v>
      </c>
      <c r="G1143">
        <v>1</v>
      </c>
    </row>
    <row r="1144" spans="1:7" hidden="1" x14ac:dyDescent="0.2">
      <c r="A1144" t="s">
        <v>995</v>
      </c>
      <c r="B1144" t="str">
        <f>VLOOKUP(A1144,'20180531'!$A$1:$B$3706,2,FALSE)</f>
        <v>Demografie/Rijksregister/Exclusief wachtregister/Nationaliteit/Huidige nationaliteit/</v>
      </c>
      <c r="D1144">
        <v>1</v>
      </c>
      <c r="E1144">
        <v>1</v>
      </c>
      <c r="F1144">
        <v>1</v>
      </c>
      <c r="G1144">
        <v>1</v>
      </c>
    </row>
    <row r="1145" spans="1:7" hidden="1" x14ac:dyDescent="0.2">
      <c r="A1145" t="s">
        <v>996</v>
      </c>
      <c r="B1145" t="str">
        <f>VLOOKUP(A1145,'20180531'!$A$1:$B$3706,2,FALSE)</f>
        <v>Demografie/Rijksregister/Exclusief wachtregister/Nationaliteit/Huidige nationaliteit/</v>
      </c>
      <c r="D1145">
        <v>1</v>
      </c>
      <c r="E1145">
        <v>1</v>
      </c>
      <c r="F1145">
        <v>1</v>
      </c>
      <c r="G1145">
        <v>1</v>
      </c>
    </row>
    <row r="1146" spans="1:7" hidden="1" x14ac:dyDescent="0.2">
      <c r="A1146" t="s">
        <v>997</v>
      </c>
      <c r="B1146" t="str">
        <f>VLOOKUP(A1146,'20180531'!$A$1:$B$3706,2,FALSE)</f>
        <v>Demografie/Rijksregister/Exclusief wachtregister/Nationaliteit/Huidige nationaliteit/</v>
      </c>
      <c r="D1146">
        <v>1</v>
      </c>
      <c r="E1146">
        <v>1</v>
      </c>
      <c r="F1146">
        <v>1</v>
      </c>
      <c r="G1146">
        <v>1</v>
      </c>
    </row>
    <row r="1147" spans="1:7" hidden="1" x14ac:dyDescent="0.2">
      <c r="A1147" t="s">
        <v>998</v>
      </c>
      <c r="B1147" t="str">
        <f>VLOOKUP(A1147,'20180531'!$A$1:$B$3706,2,FALSE)</f>
        <v>Demografie/Rijksregister/Exclusief wachtregister/Nationaliteit/Huidige nationaliteit/</v>
      </c>
      <c r="D1147">
        <v>1</v>
      </c>
      <c r="E1147">
        <v>1</v>
      </c>
      <c r="F1147">
        <v>1</v>
      </c>
      <c r="G1147">
        <v>1</v>
      </c>
    </row>
    <row r="1148" spans="1:7" hidden="1" x14ac:dyDescent="0.2">
      <c r="A1148" t="s">
        <v>999</v>
      </c>
      <c r="B1148" t="str">
        <f>VLOOKUP(A1148,'20180531'!$A$1:$B$3706,2,FALSE)</f>
        <v>Demografie/Rijksregister/Exclusief wachtregister/Nationaliteit/Huidige nationaliteit/</v>
      </c>
      <c r="D1148">
        <v>1</v>
      </c>
      <c r="E1148">
        <v>1</v>
      </c>
      <c r="F1148">
        <v>1</v>
      </c>
      <c r="G1148">
        <v>1</v>
      </c>
    </row>
    <row r="1149" spans="1:7" hidden="1" x14ac:dyDescent="0.2">
      <c r="A1149" t="s">
        <v>1000</v>
      </c>
      <c r="B1149" t="str">
        <f>VLOOKUP(A1149,'20180531'!$A$1:$B$3706,2,FALSE)</f>
        <v>Demografie/Rijksregister/Exclusief wachtregister/Nationaliteit/Huidige nationaliteit/</v>
      </c>
      <c r="D1149">
        <v>1</v>
      </c>
      <c r="E1149">
        <v>1</v>
      </c>
      <c r="F1149">
        <v>1</v>
      </c>
      <c r="G1149">
        <v>1</v>
      </c>
    </row>
    <row r="1150" spans="1:7" hidden="1" x14ac:dyDescent="0.2">
      <c r="A1150" t="s">
        <v>1001</v>
      </c>
      <c r="B1150" t="str">
        <f>VLOOKUP(A1150,'20180531'!$A$1:$B$3706,2,FALSE)</f>
        <v>Demografie/Rijksregister/Exclusief wachtregister/Nationaliteit/Huidige nationaliteit/</v>
      </c>
      <c r="D1150">
        <v>1</v>
      </c>
      <c r="E1150">
        <v>1</v>
      </c>
      <c r="F1150">
        <v>1</v>
      </c>
      <c r="G1150">
        <v>1</v>
      </c>
    </row>
    <row r="1151" spans="1:7" hidden="1" x14ac:dyDescent="0.2">
      <c r="A1151" t="s">
        <v>1002</v>
      </c>
      <c r="B1151" t="str">
        <f>VLOOKUP(A1151,'20180531'!$A$1:$B$3706,2,FALSE)</f>
        <v>Demografie/Rijksregister/Exclusief wachtregister/Nationaliteit/Huidige nationaliteit/</v>
      </c>
      <c r="D1151">
        <v>1</v>
      </c>
      <c r="E1151">
        <v>1</v>
      </c>
      <c r="F1151">
        <v>1</v>
      </c>
      <c r="G1151">
        <v>1</v>
      </c>
    </row>
    <row r="1152" spans="1:7" hidden="1" x14ac:dyDescent="0.2">
      <c r="A1152" t="s">
        <v>1003</v>
      </c>
      <c r="B1152" t="str">
        <f>VLOOKUP(A1152,'20180531'!$A$1:$B$3706,2,FALSE)</f>
        <v>Demografie/Rijksregister/Exclusief wachtregister/Nationaliteit/Huidige nationaliteit/</v>
      </c>
      <c r="D1152">
        <v>1</v>
      </c>
      <c r="E1152">
        <v>1</v>
      </c>
      <c r="F1152">
        <v>1</v>
      </c>
      <c r="G1152">
        <v>1</v>
      </c>
    </row>
    <row r="1153" spans="1:7" hidden="1" x14ac:dyDescent="0.2">
      <c r="A1153" t="s">
        <v>1004</v>
      </c>
      <c r="B1153" t="str">
        <f>VLOOKUP(A1153,'20180531'!$A$1:$B$3706,2,FALSE)</f>
        <v>Demografie/Rijksregister/Exclusief wachtregister/Nationaliteit/Huidige nationaliteit/</v>
      </c>
      <c r="D1153">
        <v>1</v>
      </c>
      <c r="E1153">
        <v>1</v>
      </c>
      <c r="F1153">
        <v>1</v>
      </c>
      <c r="G1153">
        <v>1</v>
      </c>
    </row>
    <row r="1154" spans="1:7" hidden="1" x14ac:dyDescent="0.2">
      <c r="A1154" t="s">
        <v>1005</v>
      </c>
      <c r="B1154" t="str">
        <f>VLOOKUP(A1154,'20180531'!$A$1:$B$3706,2,FALSE)</f>
        <v>Demografie/Rijksregister/Exclusief wachtregister/Nationaliteit/Huidige nationaliteit/</v>
      </c>
      <c r="D1154">
        <v>1</v>
      </c>
      <c r="E1154">
        <v>1</v>
      </c>
      <c r="F1154">
        <v>1</v>
      </c>
      <c r="G1154">
        <v>1</v>
      </c>
    </row>
    <row r="1155" spans="1:7" hidden="1" x14ac:dyDescent="0.2">
      <c r="A1155" t="s">
        <v>1006</v>
      </c>
      <c r="B1155" t="str">
        <f>VLOOKUP(A1155,'20180531'!$A$1:$B$3706,2,FALSE)</f>
        <v>Demografie/Rijksregister/Exclusief wachtregister/Nationaliteit/Huidige nationaliteit/</v>
      </c>
      <c r="D1155">
        <v>1</v>
      </c>
      <c r="E1155">
        <v>1</v>
      </c>
      <c r="F1155">
        <v>1</v>
      </c>
      <c r="G1155">
        <v>1</v>
      </c>
    </row>
    <row r="1156" spans="1:7" hidden="1" x14ac:dyDescent="0.2">
      <c r="A1156" t="s">
        <v>1007</v>
      </c>
      <c r="B1156" t="str">
        <f>VLOOKUP(A1156,'20180531'!$A$1:$B$3706,2,FALSE)</f>
        <v>Demografie/Rijksregister/Exclusief wachtregister/Nationaliteit/Huidige nationaliteit/</v>
      </c>
      <c r="D1156">
        <v>1</v>
      </c>
      <c r="E1156">
        <v>1</v>
      </c>
      <c r="F1156">
        <v>1</v>
      </c>
      <c r="G1156">
        <v>1</v>
      </c>
    </row>
    <row r="1157" spans="1:7" hidden="1" x14ac:dyDescent="0.2">
      <c r="A1157" t="s">
        <v>1008</v>
      </c>
      <c r="B1157" t="str">
        <f>VLOOKUP(A1157,'20180531'!$A$1:$B$3706,2,FALSE)</f>
        <v>Demografie/Rijksregister/Exclusief wachtregister/Nationaliteit/Huidige nationaliteit/</v>
      </c>
      <c r="D1157">
        <v>1</v>
      </c>
      <c r="E1157">
        <v>1</v>
      </c>
      <c r="F1157">
        <v>1</v>
      </c>
      <c r="G1157">
        <v>1</v>
      </c>
    </row>
    <row r="1158" spans="1:7" hidden="1" x14ac:dyDescent="0.2">
      <c r="A1158" t="s">
        <v>1123</v>
      </c>
      <c r="B1158" t="str">
        <f>VLOOKUP(A1158,'20180531'!$A$1:$B$3706,2,FALSE)</f>
        <v>ARBEIDSMARKT/Socio-economische positie volgens KSZ</v>
      </c>
      <c r="D1158">
        <v>1</v>
      </c>
      <c r="E1158">
        <v>1</v>
      </c>
      <c r="F1158">
        <v>1</v>
      </c>
      <c r="G1158">
        <v>1</v>
      </c>
    </row>
    <row r="1159" spans="1:7" hidden="1" x14ac:dyDescent="0.2">
      <c r="A1159" t="s">
        <v>1119</v>
      </c>
      <c r="B1159" t="str">
        <f>VLOOKUP(A1159,'20180531'!$A$1:$B$3706,2,FALSE)</f>
        <v>ARBEIDSMARKT/Socio-economische positie volgens KSZ</v>
      </c>
      <c r="D1159">
        <v>1</v>
      </c>
      <c r="E1159">
        <v>1</v>
      </c>
      <c r="F1159">
        <v>1</v>
      </c>
      <c r="G1159">
        <v>1</v>
      </c>
    </row>
    <row r="1160" spans="1:7" hidden="1" x14ac:dyDescent="0.2">
      <c r="A1160" t="s">
        <v>1124</v>
      </c>
      <c r="B1160" t="str">
        <f>VLOOKUP(A1160,'20180531'!$A$1:$B$3706,2,FALSE)</f>
        <v>ARBEIDSMARKT/Socio-economische positie volgens KSZ</v>
      </c>
      <c r="D1160">
        <v>1</v>
      </c>
      <c r="E1160">
        <v>1</v>
      </c>
      <c r="F1160">
        <v>1</v>
      </c>
      <c r="G1160">
        <v>1</v>
      </c>
    </row>
    <row r="1161" spans="1:7" hidden="1" x14ac:dyDescent="0.2">
      <c r="A1161" t="s">
        <v>1122</v>
      </c>
      <c r="B1161" t="str">
        <f>VLOOKUP(A1161,'20180531'!$A$1:$B$3706,2,FALSE)</f>
        <v>ARBEIDSMARKT/Socio-economische positie volgens KSZ</v>
      </c>
      <c r="D1161">
        <v>1</v>
      </c>
      <c r="E1161">
        <v>1</v>
      </c>
      <c r="F1161">
        <v>1</v>
      </c>
      <c r="G1161">
        <v>1</v>
      </c>
    </row>
    <row r="1162" spans="1:7" hidden="1" x14ac:dyDescent="0.2">
      <c r="A1162" t="s">
        <v>1121</v>
      </c>
      <c r="B1162" t="str">
        <f>VLOOKUP(A1162,'20180531'!$A$1:$B$3706,2,FALSE)</f>
        <v>ARBEIDSMARKT/Socio-economische positie volgens KSZ</v>
      </c>
      <c r="D1162">
        <v>1</v>
      </c>
      <c r="E1162">
        <v>1</v>
      </c>
      <c r="F1162">
        <v>1</v>
      </c>
      <c r="G1162">
        <v>1</v>
      </c>
    </row>
    <row r="1163" spans="1:7" hidden="1" x14ac:dyDescent="0.2">
      <c r="A1163" t="s">
        <v>1120</v>
      </c>
      <c r="B1163" t="str">
        <f>VLOOKUP(A1163,'20180531'!$A$1:$B$3706,2,FALSE)</f>
        <v>ARBEIDSMARKT/Socio-economische positie volgens KSZ</v>
      </c>
      <c r="D1163">
        <v>1</v>
      </c>
      <c r="E1163">
        <v>1</v>
      </c>
      <c r="F1163">
        <v>1</v>
      </c>
      <c r="G1163">
        <v>1</v>
      </c>
    </row>
    <row r="1164" spans="1:7" hidden="1" x14ac:dyDescent="0.2">
      <c r="A1164" t="s">
        <v>1213</v>
      </c>
      <c r="B1164" t="str">
        <f>VLOOKUP(A1164,'20180531'!$A$1:$B$3706,2,FALSE)</f>
        <v>MOBILITEIT/Pendel woon-werk</v>
      </c>
      <c r="D1164">
        <v>1</v>
      </c>
      <c r="E1164">
        <v>1</v>
      </c>
      <c r="F1164">
        <v>1</v>
      </c>
      <c r="G1164">
        <v>1</v>
      </c>
    </row>
    <row r="1165" spans="1:7" hidden="1" x14ac:dyDescent="0.2">
      <c r="A1165" t="s">
        <v>1214</v>
      </c>
      <c r="B1165" t="str">
        <f>VLOOKUP(A1165,'20180531'!$A$1:$B$3706,2,FALSE)</f>
        <v>MOBILITEIT/Pendel woon-werk</v>
      </c>
      <c r="D1165">
        <v>1</v>
      </c>
      <c r="E1165">
        <v>1</v>
      </c>
      <c r="F1165">
        <v>1</v>
      </c>
      <c r="G1165">
        <v>1</v>
      </c>
    </row>
    <row r="1166" spans="1:7" hidden="1" x14ac:dyDescent="0.2">
      <c r="A1166" t="s">
        <v>1186</v>
      </c>
      <c r="B1166" t="str">
        <f>VLOOKUP(A1166,'20180531'!$A$1:$B$3706,2,FALSE)</f>
        <v>ARBEIDSMARKT/Niet werkende werkzoekenden/Maandelijkse cijfers en jaargemiddelden/Percentages</v>
      </c>
      <c r="D1166">
        <v>1</v>
      </c>
      <c r="E1166">
        <v>1</v>
      </c>
      <c r="F1166">
        <v>1</v>
      </c>
      <c r="G1166">
        <v>1</v>
      </c>
    </row>
    <row r="1167" spans="1:7" hidden="1" x14ac:dyDescent="0.2">
      <c r="A1167" t="s">
        <v>1184</v>
      </c>
      <c r="B1167" t="str">
        <f>VLOOKUP(A1167,'20180531'!$A$1:$B$3706,2,FALSE)</f>
        <v>ARBEIDSMARKT/Niet werkende werkzoekenden/Maandelijkse cijfers en jaargemiddelden/Percentages</v>
      </c>
      <c r="D1167">
        <v>1</v>
      </c>
      <c r="E1167">
        <v>1</v>
      </c>
      <c r="F1167">
        <v>1</v>
      </c>
      <c r="G1167">
        <v>1</v>
      </c>
    </row>
    <row r="1168" spans="1:7" hidden="1" x14ac:dyDescent="0.2">
      <c r="A1168" t="s">
        <v>1188</v>
      </c>
      <c r="B1168" t="str">
        <f>VLOOKUP(A1168,'20180531'!$A$1:$B$3706,2,FALSE)</f>
        <v>ARBEIDSMARKT/Niet werkende werkzoekenden/Maandelijkse cijfers en jaargemiddelden/Percentages</v>
      </c>
      <c r="D1168">
        <v>1</v>
      </c>
      <c r="E1168">
        <v>1</v>
      </c>
      <c r="F1168">
        <v>1</v>
      </c>
      <c r="G1168">
        <v>1</v>
      </c>
    </row>
    <row r="1169" spans="1:7" hidden="1" x14ac:dyDescent="0.2">
      <c r="A1169" t="s">
        <v>1187</v>
      </c>
      <c r="B1169" t="str">
        <f>VLOOKUP(A1169,'20180531'!$A$1:$B$3706,2,FALSE)</f>
        <v>ARBEIDSMARKT/Niet werkende werkzoekenden/Maandelijkse cijfers en jaargemiddelden/Percentages</v>
      </c>
      <c r="D1169">
        <v>1</v>
      </c>
      <c r="E1169">
        <v>1</v>
      </c>
      <c r="F1169">
        <v>1</v>
      </c>
      <c r="G1169">
        <v>1</v>
      </c>
    </row>
    <row r="1170" spans="1:7" hidden="1" x14ac:dyDescent="0.2">
      <c r="A1170" t="s">
        <v>1206</v>
      </c>
      <c r="B1170" t="str">
        <f>VLOOKUP(A1170,'20180531'!$A$1:$B$3706,2,FALSE)</f>
        <v>ARBEIDSMARKT/Vacatures</v>
      </c>
      <c r="D1170">
        <v>1</v>
      </c>
      <c r="E1170">
        <v>1</v>
      </c>
      <c r="F1170">
        <v>1</v>
      </c>
      <c r="G1170">
        <v>1</v>
      </c>
    </row>
    <row r="1171" spans="1:7" hidden="1" x14ac:dyDescent="0.2">
      <c r="A1171" t="s">
        <v>1234</v>
      </c>
      <c r="B1171" t="str">
        <f>VLOOKUP(A1171,'20180531'!$A$1:$B$3706,2,FALSE)</f>
        <v>ECONOMISCHE BEDRIJVIGHEID/Macro-economische indicatoren</v>
      </c>
      <c r="D1171">
        <v>1</v>
      </c>
      <c r="E1171">
        <v>1</v>
      </c>
      <c r="F1171">
        <v>1</v>
      </c>
      <c r="G1171">
        <v>1</v>
      </c>
    </row>
    <row r="1172" spans="1:7" hidden="1" x14ac:dyDescent="0.2">
      <c r="A1172" t="s">
        <v>1236</v>
      </c>
      <c r="B1172" t="str">
        <f>VLOOKUP(A1172,'20180531'!$A$1:$B$3706,2,FALSE)</f>
        <v>ECONOMISCHE BEDRIJVIGHEID/Macro-economische indicatoren</v>
      </c>
      <c r="D1172">
        <v>1</v>
      </c>
      <c r="E1172">
        <v>1</v>
      </c>
      <c r="F1172">
        <v>1</v>
      </c>
      <c r="G1172">
        <v>1</v>
      </c>
    </row>
    <row r="1173" spans="1:7" hidden="1" x14ac:dyDescent="0.2">
      <c r="A1173" t="s">
        <v>1228</v>
      </c>
      <c r="B1173" t="str">
        <f>VLOOKUP(A1173,'20180531'!$A$1:$B$3706,2,FALSE)</f>
        <v>ECONOMISCHE BEDRIJVIGHEID/Ondernemingen</v>
      </c>
      <c r="D1173">
        <v>1</v>
      </c>
      <c r="E1173">
        <v>1</v>
      </c>
      <c r="F1173">
        <v>1</v>
      </c>
      <c r="G1173">
        <v>1</v>
      </c>
    </row>
    <row r="1174" spans="1:7" hidden="1" x14ac:dyDescent="0.2">
      <c r="A1174" t="s">
        <v>1231</v>
      </c>
      <c r="B1174" t="str">
        <f>VLOOKUP(A1174,'20180531'!$A$1:$B$3706,2,FALSE)</f>
        <v>ECONOMISCHE BEDRIJVIGHEID/Ondernemingen</v>
      </c>
      <c r="D1174">
        <v>1</v>
      </c>
      <c r="E1174">
        <v>1</v>
      </c>
      <c r="F1174">
        <v>1</v>
      </c>
      <c r="G1174">
        <v>1</v>
      </c>
    </row>
    <row r="1175" spans="1:7" hidden="1" x14ac:dyDescent="0.2">
      <c r="A1175" t="s">
        <v>1229</v>
      </c>
      <c r="B1175" t="str">
        <f>VLOOKUP(A1175,'20180531'!$A$1:$B$3706,2,FALSE)</f>
        <v>ECONOMISCHE BEDRIJVIGHEID/Ondernemingen</v>
      </c>
      <c r="D1175">
        <v>1</v>
      </c>
      <c r="E1175">
        <v>1</v>
      </c>
      <c r="F1175">
        <v>1</v>
      </c>
      <c r="G1175">
        <v>1</v>
      </c>
    </row>
    <row r="1176" spans="1:7" hidden="1" x14ac:dyDescent="0.2">
      <c r="A1176" t="s">
        <v>1232</v>
      </c>
      <c r="B1176" t="str">
        <f>VLOOKUP(A1176,'20180531'!$A$1:$B$3706,2,FALSE)</f>
        <v>ECONOMISCHE BEDRIJVIGHEID/Ondernemingen</v>
      </c>
      <c r="D1176">
        <v>1</v>
      </c>
      <c r="E1176">
        <v>1</v>
      </c>
      <c r="F1176">
        <v>1</v>
      </c>
      <c r="G1176">
        <v>1</v>
      </c>
    </row>
    <row r="1177" spans="1:7" hidden="1" x14ac:dyDescent="0.2">
      <c r="A1177" t="s">
        <v>1230</v>
      </c>
      <c r="B1177" t="str">
        <f>VLOOKUP(A1177,'20180531'!$A$1:$B$3706,2,FALSE)</f>
        <v>ECONOMISCHE BEDRIJVIGHEID/Ondernemingen</v>
      </c>
      <c r="D1177">
        <v>1</v>
      </c>
      <c r="E1177">
        <v>1</v>
      </c>
      <c r="F1177">
        <v>1</v>
      </c>
      <c r="G1177">
        <v>1</v>
      </c>
    </row>
    <row r="1178" spans="1:7" hidden="1" x14ac:dyDescent="0.2">
      <c r="A1178" t="s">
        <v>1223</v>
      </c>
      <c r="B1178" t="str">
        <f>VLOOKUP(A1178,'20180531'!$A$1:$B$3706,2,FALSE)</f>
        <v>Bodembezetting/Statistiek van de Bodembezetting</v>
      </c>
      <c r="D1178">
        <v>1</v>
      </c>
      <c r="E1178">
        <v>1</v>
      </c>
      <c r="F1178">
        <v>1</v>
      </c>
      <c r="G1178">
        <v>1</v>
      </c>
    </row>
    <row r="1179" spans="1:7" hidden="1" x14ac:dyDescent="0.2">
      <c r="A1179" t="s">
        <v>1221</v>
      </c>
      <c r="B1179" t="str">
        <f>VLOOKUP(A1179,'20180531'!$A$1:$B$3706,2,FALSE)</f>
        <v>Bodembezetting/Statistiek van de Bodembezetting</v>
      </c>
      <c r="D1179">
        <v>1</v>
      </c>
      <c r="E1179">
        <v>1</v>
      </c>
      <c r="F1179">
        <v>1</v>
      </c>
      <c r="G1179">
        <v>1</v>
      </c>
    </row>
    <row r="1180" spans="1:7" hidden="1" x14ac:dyDescent="0.2">
      <c r="A1180" t="s">
        <v>1219</v>
      </c>
      <c r="B1180" t="str">
        <f>VLOOKUP(A1180,'20180531'!$A$1:$B$3706,2,FALSE)</f>
        <v>Bodembezetting/Landbouwenquêtes</v>
      </c>
      <c r="D1180">
        <v>1</v>
      </c>
      <c r="E1180">
        <v>1</v>
      </c>
      <c r="F1180">
        <v>1</v>
      </c>
      <c r="G1180">
        <v>1</v>
      </c>
    </row>
    <row r="1181" spans="1:7" hidden="1" x14ac:dyDescent="0.2">
      <c r="A1181" t="s">
        <v>494</v>
      </c>
      <c r="B1181" t="str">
        <f>VLOOKUP(A1181,'20180531'!$A$1:$B$3706,2,FALSE)</f>
        <v>Wonen/Woningen en gebouwen/Woningen naar woningtype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1:7" hidden="1" x14ac:dyDescent="0.2">
      <c r="A1182" t="s">
        <v>496</v>
      </c>
      <c r="B1182" t="str">
        <f>VLOOKUP(A1182,'20180531'!$A$1:$B$3706,2,FALSE)</f>
        <v>Wonen/Woningen en gebouwen/Woningen naar woningtype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1:7" hidden="1" x14ac:dyDescent="0.2">
      <c r="A1183" t="s">
        <v>489</v>
      </c>
      <c r="B1183" t="str">
        <f>VLOOKUP(A1183,'20180531'!$A$1:$B$3706,2,FALSE)</f>
        <v>Wonen/Woningen en gebouwen/Woningen naar woningtype</v>
      </c>
      <c r="C1183">
        <v>1</v>
      </c>
      <c r="D1183">
        <v>1</v>
      </c>
      <c r="E1183">
        <v>1</v>
      </c>
      <c r="F1183">
        <v>1</v>
      </c>
      <c r="G1183">
        <v>1</v>
      </c>
    </row>
    <row r="1184" spans="1:7" hidden="1" x14ac:dyDescent="0.2">
      <c r="A1184" t="s">
        <v>508</v>
      </c>
      <c r="B1184" t="str">
        <f>VLOOKUP(A1184,'20180531'!$A$1:$B$3706,2,FALSE)</f>
        <v>Wonen/Woningen en gebouwen/Gebouwen naar bouwjaar vanaf 1982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1:7" hidden="1" x14ac:dyDescent="0.2">
      <c r="A1185" t="s">
        <v>483</v>
      </c>
      <c r="B1185" t="str">
        <f>VLOOKUP(A1185,'20180531'!$A$1:$B$3706,2,FALSE)</f>
        <v>Wonen/Woningen en gebouwen/Gebouwen naar bouwjaar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 hidden="1" x14ac:dyDescent="0.2">
      <c r="A1186" t="s">
        <v>480</v>
      </c>
      <c r="B1186" t="str">
        <f>VLOOKUP(A1186,'20180531'!$A$1:$B$3706,2,FALSE)</f>
        <v>Wonen/Woningen en gebouwen/Gebouwen naar bouwjaar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1:7" hidden="1" x14ac:dyDescent="0.2">
      <c r="A1187" t="s">
        <v>481</v>
      </c>
      <c r="B1187" t="str">
        <f>VLOOKUP(A1187,'20180531'!$A$1:$B$3706,2,FALSE)</f>
        <v>Wonen/Woningen en gebouwen/Gebouwen naar bouwjaar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 hidden="1" x14ac:dyDescent="0.2">
      <c r="A1188" t="s">
        <v>482</v>
      </c>
      <c r="B1188" t="str">
        <f>VLOOKUP(A1188,'20180531'!$A$1:$B$3706,2,FALSE)</f>
        <v>Wonen/Woningen en gebouwen/Gebouwen naar bouwjaar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1:7" hidden="1" x14ac:dyDescent="0.2">
      <c r="A1189" t="s">
        <v>506</v>
      </c>
      <c r="B1189" t="str">
        <f>VLOOKUP(A1189,'20180531'!$A$1:$B$3706,2,FALSE)</f>
        <v>Wonen/Woningen en gebouwen/Gebouwen naar bouwjaar vanaf 1982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 hidden="1" x14ac:dyDescent="0.2">
      <c r="A1190" t="s">
        <v>507</v>
      </c>
      <c r="B1190" t="str">
        <f>VLOOKUP(A1190,'20180531'!$A$1:$B$3706,2,FALSE)</f>
        <v>Wonen/Woningen en gebouwen/Gebouwen naar bouwjaar vanaf 1982</v>
      </c>
      <c r="C1190">
        <v>1</v>
      </c>
      <c r="D1190">
        <v>1</v>
      </c>
      <c r="E1190">
        <v>1</v>
      </c>
      <c r="F1190">
        <v>1</v>
      </c>
      <c r="G1190">
        <v>1</v>
      </c>
    </row>
    <row r="1191" spans="1:7" hidden="1" x14ac:dyDescent="0.2">
      <c r="A1191" t="s">
        <v>488</v>
      </c>
      <c r="B1191" t="str">
        <f>VLOOKUP(A1191,'20180531'!$A$1:$B$3706,2,FALSE)</f>
        <v>Wonen/Woningen en gebouwen/Gebouwen naar gerieflijkheden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 hidden="1" x14ac:dyDescent="0.2">
      <c r="A1192" t="s">
        <v>487</v>
      </c>
      <c r="B1192" t="str">
        <f>VLOOKUP(A1192,'20180531'!$A$1:$B$3706,2,FALSE)</f>
        <v>Wonen/Woningen en gebouwen/Gebouwen naar gerieflijkheden</v>
      </c>
      <c r="C1192">
        <v>1</v>
      </c>
      <c r="D1192">
        <v>1</v>
      </c>
      <c r="E1192">
        <v>1</v>
      </c>
      <c r="F1192">
        <v>1</v>
      </c>
      <c r="G1192">
        <v>1</v>
      </c>
    </row>
    <row r="1193" spans="1:7" hidden="1" x14ac:dyDescent="0.2">
      <c r="A1193" t="s">
        <v>495</v>
      </c>
      <c r="B1193" t="str">
        <f>VLOOKUP(A1193,'20180531'!$A$1:$B$3706,2,FALSE)</f>
        <v>Wonen/Woningen en gebouwen/Gebouwen naar gerieflijkheden</v>
      </c>
      <c r="C1193">
        <v>1</v>
      </c>
      <c r="D1193">
        <v>1</v>
      </c>
      <c r="E1193">
        <v>1</v>
      </c>
      <c r="F1193">
        <v>1</v>
      </c>
      <c r="G1193">
        <v>1</v>
      </c>
    </row>
    <row r="1194" spans="1:7" hidden="1" x14ac:dyDescent="0.2">
      <c r="A1194" t="s">
        <v>509</v>
      </c>
      <c r="B1194" t="str">
        <f>VLOOKUP(A1194,'20180531'!$A$1:$B$3706,2,FALSE)</f>
        <v>Wonen/Woningen en gebouwen/Gebouwen naar bouwjaar vanaf 1982</v>
      </c>
      <c r="C1194">
        <v>1</v>
      </c>
      <c r="D1194">
        <v>1</v>
      </c>
      <c r="E1194">
        <v>1</v>
      </c>
      <c r="F1194">
        <v>1</v>
      </c>
      <c r="G1194">
        <v>1</v>
      </c>
    </row>
    <row r="1195" spans="1:7" hidden="1" x14ac:dyDescent="0.2">
      <c r="A1195" t="s">
        <v>479</v>
      </c>
      <c r="B1195" t="str">
        <f>VLOOKUP(A1195,'20180531'!$A$1:$B$3706,2,FALSE)</f>
        <v>Wonen/Woningen en gebouwen/Gebouwen naar bouwjaar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1:7" hidden="1" x14ac:dyDescent="0.2">
      <c r="A1196" t="s">
        <v>473</v>
      </c>
      <c r="B1196" t="str">
        <f>VLOOKUP(A1196,'20180531'!$A$1:$B$3706,2,FALSE)</f>
        <v>Wonen/Woningen en gebouwen/Woningen naar woningtype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 hidden="1" x14ac:dyDescent="0.2">
      <c r="A1197" t="s">
        <v>474</v>
      </c>
      <c r="B1197" t="str">
        <f>VLOOKUP(A1197,'20180531'!$A$1:$B$3706,2,FALSE)</f>
        <v>Wonen/Woningen en gebouwen/Eengezinswoningen naar bouwwijze</v>
      </c>
      <c r="C1197">
        <v>1</v>
      </c>
      <c r="D1197">
        <v>1</v>
      </c>
      <c r="E1197">
        <v>1</v>
      </c>
      <c r="F1197">
        <v>1</v>
      </c>
      <c r="G1197">
        <v>1</v>
      </c>
    </row>
    <row r="1198" spans="1:7" hidden="1" x14ac:dyDescent="0.2">
      <c r="A1198" t="s">
        <v>490</v>
      </c>
      <c r="B1198" t="str">
        <f>VLOOKUP(A1198,'20180531'!$A$1:$B$3706,2,FALSE)</f>
        <v>Wonen/Woningen en gebouwen/Eengezinswoningen naar bouwwijze</v>
      </c>
      <c r="C1198">
        <v>1</v>
      </c>
      <c r="D1198">
        <v>1</v>
      </c>
      <c r="E1198">
        <v>1</v>
      </c>
      <c r="F1198">
        <v>1</v>
      </c>
      <c r="G1198">
        <v>1</v>
      </c>
    </row>
    <row r="1199" spans="1:7" hidden="1" x14ac:dyDescent="0.2">
      <c r="A1199" t="s">
        <v>497</v>
      </c>
      <c r="B1199" t="str">
        <f>VLOOKUP(A1199,'20180531'!$A$1:$B$3706,2,FALSE)</f>
        <v>Wonen/Woningen en gebouwen/Eengezinswoningen naar bouwwijze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 hidden="1" x14ac:dyDescent="0.2">
      <c r="A1200" t="s">
        <v>461</v>
      </c>
      <c r="B1200" t="str">
        <f>VLOOKUP(A1200,'20180531'!$A$1:$B$3706,2,FALSE)</f>
        <v>Wonen/Bouwvergunningen/Residentieel</v>
      </c>
      <c r="C1200">
        <v>1</v>
      </c>
      <c r="D1200">
        <v>1</v>
      </c>
      <c r="E1200">
        <v>1</v>
      </c>
      <c r="F1200">
        <v>1</v>
      </c>
      <c r="G1200">
        <v>1</v>
      </c>
    </row>
    <row r="1201" spans="1:7" hidden="1" x14ac:dyDescent="0.2">
      <c r="A1201" t="s">
        <v>462</v>
      </c>
      <c r="B1201" t="str">
        <f>VLOOKUP(A1201,'20180531'!$A$1:$B$3706,2,FALSE)</f>
        <v>Wonen/Bouwvergunningen/Residentieel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1:7" hidden="1" x14ac:dyDescent="0.2">
      <c r="A1202" t="s">
        <v>1857</v>
      </c>
      <c r="B1202" t="e">
        <f>VLOOKUP(A1202,'20180531'!$A$1:$B$3706,2,FALSE)</f>
        <v>#N/A</v>
      </c>
      <c r="C1202">
        <v>1</v>
      </c>
    </row>
    <row r="1203" spans="1:7" hidden="1" x14ac:dyDescent="0.2">
      <c r="A1203" t="s">
        <v>1861</v>
      </c>
      <c r="B1203" t="e">
        <f>VLOOKUP(A1203,'20180531'!$A$1:$B$3706,2,FALSE)</f>
        <v>#N/A</v>
      </c>
      <c r="C1203">
        <v>1</v>
      </c>
    </row>
    <row r="1204" spans="1:7" hidden="1" x14ac:dyDescent="0.2">
      <c r="A1204" t="s">
        <v>1859</v>
      </c>
      <c r="B1204" t="e">
        <f>VLOOKUP(A1204,'20180531'!$A$1:$B$3706,2,FALSE)</f>
        <v>#N/A</v>
      </c>
      <c r="C1204">
        <v>1</v>
      </c>
    </row>
    <row r="1205" spans="1:7" hidden="1" x14ac:dyDescent="0.2">
      <c r="A1205" t="s">
        <v>512</v>
      </c>
      <c r="B1205" t="str">
        <f>VLOOKUP(A1205,'20180531'!$A$1:$B$3706,2,FALSE)</f>
        <v>Fiscale statistieken/Kredieten (Kredietcentrale)</v>
      </c>
      <c r="C1205">
        <v>1</v>
      </c>
      <c r="D1205">
        <v>1</v>
      </c>
      <c r="E1205">
        <v>1</v>
      </c>
      <c r="F1205">
        <v>1</v>
      </c>
      <c r="G1205">
        <v>1</v>
      </c>
    </row>
    <row r="1206" spans="1:7" hidden="1" x14ac:dyDescent="0.2">
      <c r="A1206" t="s">
        <v>518</v>
      </c>
      <c r="B1206" t="str">
        <f>VLOOKUP(A1206,'20180531'!$A$1:$B$3706,2,FALSE)</f>
        <v>Fiscale statistieken/Kredieten (Kredietcentrale)</v>
      </c>
      <c r="D1206">
        <v>1</v>
      </c>
      <c r="E1206">
        <v>1</v>
      </c>
      <c r="F1206">
        <v>1</v>
      </c>
      <c r="G1206">
        <v>1</v>
      </c>
    </row>
    <row r="1207" spans="1:7" hidden="1" x14ac:dyDescent="0.2">
      <c r="A1207" t="s">
        <v>517</v>
      </c>
      <c r="B1207" t="str">
        <f>VLOOKUP(A1207,'20180531'!$A$1:$B$3706,2,FALSE)</f>
        <v>Fiscale statistieken/Kredieten (Kredietcentrale)</v>
      </c>
      <c r="D1207">
        <v>1</v>
      </c>
      <c r="E1207">
        <v>1</v>
      </c>
      <c r="F1207">
        <v>1</v>
      </c>
      <c r="G1207">
        <v>1</v>
      </c>
    </row>
    <row r="1208" spans="1:7" hidden="1" x14ac:dyDescent="0.2">
      <c r="A1208" t="s">
        <v>1865</v>
      </c>
      <c r="B1208" t="e">
        <f>VLOOKUP(A1208,'20180531'!$A$1:$B$3706,2,FALSE)</f>
        <v>#N/A</v>
      </c>
      <c r="C1208">
        <v>1</v>
      </c>
    </row>
    <row r="1209" spans="1:7" hidden="1" x14ac:dyDescent="0.2">
      <c r="A1209" t="s">
        <v>555</v>
      </c>
      <c r="B1209" t="str">
        <f>VLOOKUP(A1209,'20180531'!$A$1:$B$3706,2,FALSE)</f>
        <v>Zorg en opvang/Kind &amp; Gezin/Geboorten in kansarme gezinnen</v>
      </c>
      <c r="D1209">
        <v>1</v>
      </c>
      <c r="E1209">
        <v>1</v>
      </c>
      <c r="F1209">
        <v>1</v>
      </c>
      <c r="G1209">
        <v>1</v>
      </c>
    </row>
    <row r="1210" spans="1:7" hidden="1" x14ac:dyDescent="0.2">
      <c r="A1210" t="s">
        <v>538</v>
      </c>
      <c r="B1210" t="str">
        <f>VLOOKUP(A1210,'20180531'!$A$1:$B$3706,2,FALSE)</f>
        <v>Zorg en opvang/Kind &amp; Gezin/Opvangplaatsen</v>
      </c>
      <c r="D1210">
        <v>1</v>
      </c>
      <c r="E1210">
        <v>1</v>
      </c>
      <c r="F1210">
        <v>1</v>
      </c>
      <c r="G1210">
        <v>1</v>
      </c>
    </row>
    <row r="1211" spans="1:7" hidden="1" x14ac:dyDescent="0.2">
      <c r="A1211" t="s">
        <v>550</v>
      </c>
      <c r="B1211" t="str">
        <f>VLOOKUP(A1211,'20180531'!$A$1:$B$3706,2,FALSE)</f>
        <v>Zorg en opvang/Kind &amp; Gezin/Opvangplaatsen</v>
      </c>
      <c r="D1211">
        <v>1</v>
      </c>
      <c r="E1211">
        <v>1</v>
      </c>
      <c r="F1211">
        <v>1</v>
      </c>
      <c r="G1211">
        <v>1</v>
      </c>
    </row>
    <row r="1212" spans="1:7" hidden="1" x14ac:dyDescent="0.2">
      <c r="A1212" t="s">
        <v>549</v>
      </c>
      <c r="B1212" t="str">
        <f>VLOOKUP(A1212,'20180531'!$A$1:$B$3706,2,FALSE)</f>
        <v>Zorg en opvang/Kind &amp; Gezin/Opvangplaatsen</v>
      </c>
      <c r="D1212">
        <v>1</v>
      </c>
      <c r="E1212">
        <v>1</v>
      </c>
      <c r="F1212">
        <v>1</v>
      </c>
      <c r="G1212">
        <v>1</v>
      </c>
    </row>
    <row r="1213" spans="1:7" hidden="1" x14ac:dyDescent="0.2">
      <c r="A1213" t="s">
        <v>546</v>
      </c>
      <c r="B1213" t="str">
        <f>VLOOKUP(A1213,'20180531'!$A$1:$B$3706,2,FALSE)</f>
        <v>Zorg en opvang/Kind &amp; Gezin/Opvangplaatsen</v>
      </c>
      <c r="D1213">
        <v>1</v>
      </c>
      <c r="E1213">
        <v>1</v>
      </c>
      <c r="F1213">
        <v>1</v>
      </c>
      <c r="G1213">
        <v>1</v>
      </c>
    </row>
    <row r="1214" spans="1:7" hidden="1" x14ac:dyDescent="0.2">
      <c r="A1214" t="s">
        <v>547</v>
      </c>
      <c r="B1214" t="str">
        <f>VLOOKUP(A1214,'20180531'!$A$1:$B$3706,2,FALSE)</f>
        <v>Zorg en opvang/Kind &amp; Gezin/Opvangplaatsen</v>
      </c>
      <c r="D1214">
        <v>1</v>
      </c>
      <c r="E1214">
        <v>1</v>
      </c>
      <c r="F1214">
        <v>1</v>
      </c>
      <c r="G1214">
        <v>1</v>
      </c>
    </row>
    <row r="1215" spans="1:7" hidden="1" x14ac:dyDescent="0.2">
      <c r="A1215" t="s">
        <v>548</v>
      </c>
      <c r="B1215" t="str">
        <f>VLOOKUP(A1215,'20180531'!$A$1:$B$3706,2,FALSE)</f>
        <v>Zorg en opvang/Kind &amp; Gezin/Opvangplaatsen</v>
      </c>
      <c r="D1215">
        <v>1</v>
      </c>
      <c r="E1215">
        <v>1</v>
      </c>
      <c r="F1215">
        <v>1</v>
      </c>
      <c r="G1215">
        <v>1</v>
      </c>
    </row>
    <row r="1216" spans="1:7" hidden="1" x14ac:dyDescent="0.2">
      <c r="A1216" t="s">
        <v>551</v>
      </c>
      <c r="B1216" t="str">
        <f>VLOOKUP(A1216,'20180531'!$A$1:$B$3706,2,FALSE)</f>
        <v>Zorg en opvang/Kind &amp; Gezin/Opvangplaatsen</v>
      </c>
      <c r="D1216">
        <v>1</v>
      </c>
      <c r="E1216">
        <v>1</v>
      </c>
      <c r="F1216">
        <v>1</v>
      </c>
      <c r="G1216">
        <v>1</v>
      </c>
    </row>
    <row r="1217" spans="1:7" hidden="1" x14ac:dyDescent="0.2">
      <c r="A1217" t="s">
        <v>552</v>
      </c>
      <c r="B1217" t="str">
        <f>VLOOKUP(A1217,'20180531'!$A$1:$B$3706,2,FALSE)</f>
        <v>Zorg en opvang/Kind &amp; Gezin/Opvangplaatsen</v>
      </c>
      <c r="D1217">
        <v>1</v>
      </c>
      <c r="E1217">
        <v>1</v>
      </c>
      <c r="F1217">
        <v>1</v>
      </c>
      <c r="G1217">
        <v>1</v>
      </c>
    </row>
    <row r="1218" spans="1:7" hidden="1" x14ac:dyDescent="0.2">
      <c r="A1218" t="s">
        <v>554</v>
      </c>
      <c r="B1218" t="str">
        <f>VLOOKUP(A1218,'20180531'!$A$1:$B$3706,2,FALSE)</f>
        <v>Zorg en opvang/Kind &amp; Gezin/Opvangplaatsen</v>
      </c>
      <c r="D1218">
        <v>1</v>
      </c>
      <c r="E1218">
        <v>1</v>
      </c>
      <c r="F1218">
        <v>1</v>
      </c>
      <c r="G1218">
        <v>1</v>
      </c>
    </row>
    <row r="1219" spans="1:7" hidden="1" x14ac:dyDescent="0.2">
      <c r="A1219" t="s">
        <v>1171</v>
      </c>
      <c r="B1219" t="str">
        <f>VLOOKUP(A1219,'20180531'!$A$1:$B$3706,2,FALSE)</f>
        <v>ARBEIDSMARKT/Vlaamse ArbeidsRekening/Socio-economische positie</v>
      </c>
      <c r="D1219">
        <v>1</v>
      </c>
      <c r="E1219">
        <v>1</v>
      </c>
      <c r="F1219">
        <v>1</v>
      </c>
      <c r="G1219">
        <v>1</v>
      </c>
    </row>
    <row r="1220" spans="1:7" hidden="1" x14ac:dyDescent="0.2">
      <c r="A1220" t="s">
        <v>1986</v>
      </c>
      <c r="B1220" t="str">
        <f>VLOOKUP(A1220,'20180531'!$A$1:$B$3706,2,FALSE)</f>
        <v>Demografie/Prognoses/Huishoudens</v>
      </c>
      <c r="E1220">
        <v>1</v>
      </c>
      <c r="F1220">
        <v>1</v>
      </c>
      <c r="G1220">
        <v>1</v>
      </c>
    </row>
    <row r="1221" spans="1:7" hidden="1" x14ac:dyDescent="0.2">
      <c r="A1221" t="s">
        <v>1987</v>
      </c>
      <c r="B1221" t="str">
        <f>VLOOKUP(A1221,'20180531'!$A$1:$B$3706,2,FALSE)</f>
        <v>Demografie/Prognoses/Huishoudens</v>
      </c>
      <c r="E1221">
        <v>1</v>
      </c>
      <c r="F1221">
        <v>1</v>
      </c>
      <c r="G1221">
        <v>1</v>
      </c>
    </row>
    <row r="1222" spans="1:7" hidden="1" x14ac:dyDescent="0.2">
      <c r="A1222" t="s">
        <v>1988</v>
      </c>
      <c r="B1222" t="str">
        <f>VLOOKUP(A1222,'20180531'!$A$1:$B$3706,2,FALSE)</f>
        <v>Demografie/Prognoses/Huishoudens</v>
      </c>
      <c r="E1222">
        <v>1</v>
      </c>
      <c r="F1222">
        <v>1</v>
      </c>
      <c r="G1222">
        <v>1</v>
      </c>
    </row>
    <row r="1223" spans="1:7" hidden="1" x14ac:dyDescent="0.2">
      <c r="A1223" t="s">
        <v>1989</v>
      </c>
      <c r="B1223" t="str">
        <f>VLOOKUP(A1223,'20180531'!$A$1:$B$3706,2,FALSE)</f>
        <v>Demografie/Prognoses/Huishoudens</v>
      </c>
      <c r="E1223">
        <v>1</v>
      </c>
      <c r="F1223">
        <v>1</v>
      </c>
      <c r="G1223">
        <v>1</v>
      </c>
    </row>
    <row r="1224" spans="1:7" hidden="1" x14ac:dyDescent="0.2">
      <c r="A1224" t="s">
        <v>1990</v>
      </c>
      <c r="B1224" t="str">
        <f>VLOOKUP(A1224,'20180531'!$A$1:$B$3706,2,FALSE)</f>
        <v>Demografie/Prognoses/Huishoudens</v>
      </c>
      <c r="E1224">
        <v>1</v>
      </c>
      <c r="F1224">
        <v>1</v>
      </c>
      <c r="G1224">
        <v>1</v>
      </c>
    </row>
    <row r="1225" spans="1:7" hidden="1" x14ac:dyDescent="0.2">
      <c r="A1225" t="s">
        <v>1991</v>
      </c>
      <c r="B1225" t="str">
        <f>VLOOKUP(A1225,'20180531'!$A$1:$B$3706,2,FALSE)</f>
        <v>Demografie/Prognoses/Huishoudens</v>
      </c>
      <c r="E1225">
        <v>1</v>
      </c>
      <c r="F1225">
        <v>1</v>
      </c>
      <c r="G1225">
        <v>1</v>
      </c>
    </row>
    <row r="1226" spans="1:7" hidden="1" x14ac:dyDescent="0.2">
      <c r="A1226" t="s">
        <v>1992</v>
      </c>
      <c r="B1226" t="str">
        <f>VLOOKUP(A1226,'20180531'!$A$1:$B$3706,2,FALSE)</f>
        <v>Demografie/Prognoses/Huishoudens</v>
      </c>
      <c r="E1226">
        <v>1</v>
      </c>
      <c r="F1226">
        <v>1</v>
      </c>
      <c r="G1226">
        <v>1</v>
      </c>
    </row>
    <row r="1227" spans="1:7" hidden="1" x14ac:dyDescent="0.2">
      <c r="A1227" t="s">
        <v>1993</v>
      </c>
      <c r="B1227" t="str">
        <f>VLOOKUP(A1227,'20180531'!$A$1:$B$3706,2,FALSE)</f>
        <v>Demografie/Prognoses/Huishoudens</v>
      </c>
      <c r="E1227">
        <v>1</v>
      </c>
      <c r="F1227">
        <v>1</v>
      </c>
      <c r="G1227">
        <v>1</v>
      </c>
    </row>
    <row r="1228" spans="1:7" hidden="1" x14ac:dyDescent="0.2">
      <c r="A1228" t="s">
        <v>1994</v>
      </c>
      <c r="B1228" t="str">
        <f>VLOOKUP(A1228,'20180531'!$A$1:$B$3706,2,FALSE)</f>
        <v>Demografie/Prognoses/Huishoudens</v>
      </c>
      <c r="E1228">
        <v>1</v>
      </c>
      <c r="F1228">
        <v>1</v>
      </c>
      <c r="G1228">
        <v>1</v>
      </c>
    </row>
    <row r="1229" spans="1:7" hidden="1" x14ac:dyDescent="0.2">
      <c r="A1229" t="s">
        <v>1995</v>
      </c>
      <c r="B1229" t="str">
        <f>VLOOKUP(A1229,'20180531'!$A$1:$B$3706,2,FALSE)</f>
        <v>Demografie/Prognoses/Huishoudens</v>
      </c>
      <c r="E1229">
        <v>1</v>
      </c>
      <c r="F1229">
        <v>1</v>
      </c>
      <c r="G1229">
        <v>1</v>
      </c>
    </row>
    <row r="1230" spans="1:7" hidden="1" x14ac:dyDescent="0.2">
      <c r="A1230" t="s">
        <v>1996</v>
      </c>
      <c r="B1230" t="str">
        <f>VLOOKUP(A1230,'20180531'!$A$1:$B$3706,2,FALSE)</f>
        <v>Demografie/Prognoses/Huishoudens</v>
      </c>
      <c r="E1230">
        <v>1</v>
      </c>
      <c r="F1230">
        <v>1</v>
      </c>
      <c r="G1230">
        <v>1</v>
      </c>
    </row>
    <row r="1231" spans="1:7" hidden="1" x14ac:dyDescent="0.2">
      <c r="A1231" t="s">
        <v>1997</v>
      </c>
      <c r="B1231" t="str">
        <f>VLOOKUP(A1231,'20180531'!$A$1:$B$3706,2,FALSE)</f>
        <v>Demografie/Prognoses/Huishoudens</v>
      </c>
      <c r="E1231">
        <v>1</v>
      </c>
      <c r="F1231">
        <v>1</v>
      </c>
      <c r="G1231">
        <v>1</v>
      </c>
    </row>
    <row r="1232" spans="1:7" hidden="1" x14ac:dyDescent="0.2">
      <c r="A1232" t="s">
        <v>1967</v>
      </c>
      <c r="B1232" t="str">
        <f>VLOOKUP(A1232,'20180531'!$A$1:$B$3706,2,FALSE)</f>
        <v>Demografie/Prognoses/Bevolking</v>
      </c>
      <c r="E1232">
        <v>1</v>
      </c>
      <c r="F1232">
        <v>1</v>
      </c>
      <c r="G1232">
        <v>1</v>
      </c>
    </row>
    <row r="1233" spans="1:7" hidden="1" x14ac:dyDescent="0.2">
      <c r="A1233" t="s">
        <v>1968</v>
      </c>
      <c r="B1233" t="str">
        <f>VLOOKUP(A1233,'20180531'!$A$1:$B$3706,2,FALSE)</f>
        <v>Demografie/Prognoses/Bevolking</v>
      </c>
      <c r="E1233">
        <v>1</v>
      </c>
      <c r="F1233">
        <v>1</v>
      </c>
      <c r="G1233">
        <v>1</v>
      </c>
    </row>
    <row r="1234" spans="1:7" hidden="1" x14ac:dyDescent="0.2">
      <c r="A1234" t="s">
        <v>1969</v>
      </c>
      <c r="B1234" t="str">
        <f>VLOOKUP(A1234,'20180531'!$A$1:$B$3706,2,FALSE)</f>
        <v>Demografie/Prognoses/Bevolking/Jongeren</v>
      </c>
      <c r="E1234">
        <v>1</v>
      </c>
      <c r="F1234">
        <v>1</v>
      </c>
      <c r="G1234">
        <v>1</v>
      </c>
    </row>
    <row r="1235" spans="1:7" hidden="1" x14ac:dyDescent="0.2">
      <c r="A1235" t="s">
        <v>1970</v>
      </c>
      <c r="B1235" t="str">
        <f>VLOOKUP(A1235,'20180531'!$A$1:$B$3706,2,FALSE)</f>
        <v>Demografie/Prognoses/Bevolking/Jongeren</v>
      </c>
      <c r="E1235">
        <v>1</v>
      </c>
      <c r="F1235">
        <v>1</v>
      </c>
      <c r="G1235">
        <v>1</v>
      </c>
    </row>
    <row r="1236" spans="1:7" hidden="1" x14ac:dyDescent="0.2">
      <c r="A1236" t="s">
        <v>1971</v>
      </c>
      <c r="B1236" t="str">
        <f>VLOOKUP(A1236,'20180531'!$A$1:$B$3706,2,FALSE)</f>
        <v>Demografie/Prognoses/Bevolking/Jongeren</v>
      </c>
      <c r="E1236">
        <v>1</v>
      </c>
      <c r="F1236">
        <v>1</v>
      </c>
      <c r="G1236">
        <v>1</v>
      </c>
    </row>
    <row r="1237" spans="1:7" hidden="1" x14ac:dyDescent="0.2">
      <c r="A1237" t="s">
        <v>1972</v>
      </c>
      <c r="B1237" t="str">
        <f>VLOOKUP(A1237,'20180531'!$A$1:$B$3706,2,FALSE)</f>
        <v>Demografie/Prognoses/Bevolking/Jongeren</v>
      </c>
      <c r="E1237">
        <v>1</v>
      </c>
      <c r="F1237">
        <v>1</v>
      </c>
      <c r="G1237">
        <v>1</v>
      </c>
    </row>
    <row r="1238" spans="1:7" hidden="1" x14ac:dyDescent="0.2">
      <c r="A1238" t="s">
        <v>1973</v>
      </c>
      <c r="B1238" t="str">
        <f>VLOOKUP(A1238,'20180531'!$A$1:$B$3706,2,FALSE)</f>
        <v>Demografie/Prognoses/Bevolking/Jongeren</v>
      </c>
      <c r="E1238">
        <v>1</v>
      </c>
      <c r="F1238">
        <v>1</v>
      </c>
      <c r="G1238">
        <v>1</v>
      </c>
    </row>
    <row r="1239" spans="1:7" hidden="1" x14ac:dyDescent="0.2">
      <c r="A1239" t="s">
        <v>1974</v>
      </c>
      <c r="B1239" t="str">
        <f>VLOOKUP(A1239,'20180531'!$A$1:$B$3706,2,FALSE)</f>
        <v>Demografie/Prognoses/Bevolking/Jongeren</v>
      </c>
      <c r="E1239">
        <v>1</v>
      </c>
      <c r="F1239">
        <v>1</v>
      </c>
      <c r="G1239">
        <v>1</v>
      </c>
    </row>
    <row r="1240" spans="1:7" hidden="1" x14ac:dyDescent="0.2">
      <c r="A1240" t="s">
        <v>1975</v>
      </c>
      <c r="B1240" t="str">
        <f>VLOOKUP(A1240,'20180531'!$A$1:$B$3706,2,FALSE)</f>
        <v>Demografie/Prognoses/Bevolking/Jongeren</v>
      </c>
      <c r="E1240">
        <v>1</v>
      </c>
      <c r="F1240">
        <v>1</v>
      </c>
      <c r="G1240">
        <v>1</v>
      </c>
    </row>
    <row r="1241" spans="1:7" hidden="1" x14ac:dyDescent="0.2">
      <c r="A1241" t="s">
        <v>1976</v>
      </c>
      <c r="B1241" t="str">
        <f>VLOOKUP(A1241,'20180531'!$A$1:$B$3706,2,FALSE)</f>
        <v>Demografie/Prognoses/Bevolking/Leeftijden per 10 jaar</v>
      </c>
      <c r="E1241">
        <v>1</v>
      </c>
      <c r="F1241">
        <v>1</v>
      </c>
      <c r="G1241">
        <v>1</v>
      </c>
    </row>
    <row r="1242" spans="1:7" hidden="1" x14ac:dyDescent="0.2">
      <c r="A1242" t="s">
        <v>1977</v>
      </c>
      <c r="B1242" t="str">
        <f>VLOOKUP(A1242,'20180531'!$A$1:$B$3706,2,FALSE)</f>
        <v>Demografie/Prognoses/Bevolking/Leeftijden per 10 jaar</v>
      </c>
      <c r="E1242">
        <v>1</v>
      </c>
      <c r="F1242">
        <v>1</v>
      </c>
      <c r="G1242">
        <v>1</v>
      </c>
    </row>
    <row r="1243" spans="1:7" hidden="1" x14ac:dyDescent="0.2">
      <c r="A1243" t="s">
        <v>1978</v>
      </c>
      <c r="B1243" t="str">
        <f>VLOOKUP(A1243,'20180531'!$A$1:$B$3706,2,FALSE)</f>
        <v>Demografie/Prognoses/Bevolking/Leeftijden per 10 jaar</v>
      </c>
      <c r="E1243">
        <v>1</v>
      </c>
      <c r="F1243">
        <v>1</v>
      </c>
      <c r="G1243">
        <v>1</v>
      </c>
    </row>
    <row r="1244" spans="1:7" hidden="1" x14ac:dyDescent="0.2">
      <c r="A1244" t="s">
        <v>1979</v>
      </c>
      <c r="B1244" t="str">
        <f>VLOOKUP(A1244,'20180531'!$A$1:$B$3706,2,FALSE)</f>
        <v>Demografie/Prognoses/Bevolking/Leeftijden per 10 jaar</v>
      </c>
      <c r="E1244">
        <v>1</v>
      </c>
      <c r="F1244">
        <v>1</v>
      </c>
      <c r="G1244">
        <v>1</v>
      </c>
    </row>
    <row r="1245" spans="1:7" hidden="1" x14ac:dyDescent="0.2">
      <c r="A1245" t="s">
        <v>1980</v>
      </c>
      <c r="B1245" t="str">
        <f>VLOOKUP(A1245,'20180531'!$A$1:$B$3706,2,FALSE)</f>
        <v>Demografie/Prognoses/Bevolking/Leeftijden per 10 jaar</v>
      </c>
      <c r="E1245">
        <v>1</v>
      </c>
      <c r="F1245">
        <v>1</v>
      </c>
      <c r="G1245">
        <v>1</v>
      </c>
    </row>
    <row r="1246" spans="1:7" hidden="1" x14ac:dyDescent="0.2">
      <c r="A1246" t="s">
        <v>1981</v>
      </c>
      <c r="B1246" t="str">
        <f>VLOOKUP(A1246,'20180531'!$A$1:$B$3706,2,FALSE)</f>
        <v>Demografie/Prognoses/Bevolking/Leeftijden per 10 jaar</v>
      </c>
      <c r="E1246">
        <v>1</v>
      </c>
      <c r="F1246">
        <v>1</v>
      </c>
      <c r="G1246">
        <v>1</v>
      </c>
    </row>
    <row r="1247" spans="1:7" hidden="1" x14ac:dyDescent="0.2">
      <c r="A1247" t="s">
        <v>1982</v>
      </c>
      <c r="B1247" t="str">
        <f>VLOOKUP(A1247,'20180531'!$A$1:$B$3706,2,FALSE)</f>
        <v>Demografie/Prognoses/Bevolking/Leeftijden per 10 jaar</v>
      </c>
      <c r="E1247">
        <v>1</v>
      </c>
      <c r="F1247">
        <v>1</v>
      </c>
      <c r="G1247">
        <v>1</v>
      </c>
    </row>
    <row r="1248" spans="1:7" hidden="1" x14ac:dyDescent="0.2">
      <c r="A1248" t="s">
        <v>1983</v>
      </c>
      <c r="B1248" t="str">
        <f>VLOOKUP(A1248,'20180531'!$A$1:$B$3706,2,FALSE)</f>
        <v>Demografie/Prognoses/Bevolking/Leeftijden per 10 jaar</v>
      </c>
      <c r="E1248">
        <v>1</v>
      </c>
      <c r="F1248">
        <v>1</v>
      </c>
      <c r="G1248">
        <v>1</v>
      </c>
    </row>
    <row r="1249" spans="1:7" hidden="1" x14ac:dyDescent="0.2">
      <c r="A1249" t="s">
        <v>1984</v>
      </c>
      <c r="B1249" t="str">
        <f>VLOOKUP(A1249,'20180531'!$A$1:$B$3706,2,FALSE)</f>
        <v>Demografie/Prognoses/Bevolking/Leeftijden per 10 jaar</v>
      </c>
      <c r="E1249">
        <v>1</v>
      </c>
      <c r="F1249">
        <v>1</v>
      </c>
      <c r="G1249">
        <v>1</v>
      </c>
    </row>
    <row r="1250" spans="1:7" hidden="1" x14ac:dyDescent="0.2">
      <c r="A1250" t="s">
        <v>1985</v>
      </c>
      <c r="B1250" t="str">
        <f>VLOOKUP(A1250,'20180531'!$A$1:$B$3706,2,FALSE)</f>
        <v>Demografie/Prognoses/Bevolking/Leeftijden per 10 jaar</v>
      </c>
      <c r="E1250">
        <v>1</v>
      </c>
      <c r="F1250">
        <v>1</v>
      </c>
      <c r="G1250">
        <v>1</v>
      </c>
    </row>
    <row r="1251" spans="1:7" hidden="1" x14ac:dyDescent="0.2">
      <c r="A1251" t="s">
        <v>1903</v>
      </c>
      <c r="B1251" t="str">
        <f>VLOOKUP(A1251,'20180531'!$A$1:$B$3706,2,FALSE)</f>
        <v>Demografie/Rijksregister/Inclusief wachtregister/Leeftijd/Alternatieve leeftijdsindelingen/</v>
      </c>
      <c r="E1251">
        <v>1</v>
      </c>
      <c r="F1251">
        <v>1</v>
      </c>
      <c r="G1251">
        <v>1</v>
      </c>
    </row>
    <row r="1252" spans="1:7" hidden="1" x14ac:dyDescent="0.2">
      <c r="A1252" t="s">
        <v>1904</v>
      </c>
      <c r="B1252" t="str">
        <f>VLOOKUP(A1252,'20180531'!$A$1:$B$3706,2,FALSE)</f>
        <v>Demografie/Rijksregister/Inclusief wachtregister/Leeftijd/Alternatieve leeftijdsindelingen/</v>
      </c>
      <c r="E1252">
        <v>1</v>
      </c>
      <c r="F1252">
        <v>1</v>
      </c>
      <c r="G1252">
        <v>1</v>
      </c>
    </row>
    <row r="1253" spans="1:7" hidden="1" x14ac:dyDescent="0.2">
      <c r="A1253" t="s">
        <v>1907</v>
      </c>
      <c r="B1253" t="str">
        <f>VLOOKUP(A1253,'20180531'!$A$1:$B$3706,2,FALSE)</f>
        <v>Demografie/Rijksregister/Inclusief wachtregister/Leeftijd/Alternatieve leeftijdsindelingen/</v>
      </c>
      <c r="E1253">
        <v>1</v>
      </c>
      <c r="F1253">
        <v>1</v>
      </c>
      <c r="G1253">
        <v>1</v>
      </c>
    </row>
    <row r="1254" spans="1:7" hidden="1" x14ac:dyDescent="0.2">
      <c r="A1254" t="s">
        <v>1908</v>
      </c>
      <c r="B1254" t="str">
        <f>VLOOKUP(A1254,'20180531'!$A$1:$B$3706,2,FALSE)</f>
        <v>Demografie/Rijksregister/Inclusief wachtregister/Leeftijd/Alternatieve leeftijdsindelingen/</v>
      </c>
      <c r="E1254">
        <v>1</v>
      </c>
      <c r="F1254">
        <v>1</v>
      </c>
      <c r="G1254">
        <v>1</v>
      </c>
    </row>
    <row r="1255" spans="1:7" hidden="1" x14ac:dyDescent="0.2">
      <c r="A1255" t="s">
        <v>1909</v>
      </c>
      <c r="B1255" t="str">
        <f>VLOOKUP(A1255,'20180531'!$A$1:$B$3706,2,FALSE)</f>
        <v>Demografie/Rijksregister/Inclusief wachtregister/Leeftijd/Alternatieve leeftijdsindelingen/</v>
      </c>
      <c r="E1255">
        <v>1</v>
      </c>
      <c r="F1255">
        <v>1</v>
      </c>
      <c r="G1255">
        <v>1</v>
      </c>
    </row>
    <row r="1256" spans="1:7" hidden="1" x14ac:dyDescent="0.2">
      <c r="A1256" t="s">
        <v>1910</v>
      </c>
      <c r="B1256" t="str">
        <f>VLOOKUP(A1256,'20180531'!$A$1:$B$3706,2,FALSE)</f>
        <v>Demografie/Rijksregister/Inclusief wachtregister/Leeftijd/Alternatieve leeftijdsindelingen/</v>
      </c>
      <c r="E1256">
        <v>1</v>
      </c>
      <c r="F1256">
        <v>1</v>
      </c>
      <c r="G1256">
        <v>1</v>
      </c>
    </row>
    <row r="1257" spans="1:7" hidden="1" x14ac:dyDescent="0.2">
      <c r="A1257" t="s">
        <v>1911</v>
      </c>
      <c r="B1257" t="str">
        <f>VLOOKUP(A1257,'20180531'!$A$1:$B$3706,2,FALSE)</f>
        <v>Demografie/Rijksregister/Inclusief wachtregister/Leeftijd/Alternatieve leeftijdsindelingen/</v>
      </c>
      <c r="E1257">
        <v>1</v>
      </c>
      <c r="F1257">
        <v>1</v>
      </c>
      <c r="G1257">
        <v>1</v>
      </c>
    </row>
    <row r="1258" spans="1:7" hidden="1" x14ac:dyDescent="0.2">
      <c r="A1258" t="s">
        <v>1927</v>
      </c>
      <c r="B1258" t="str">
        <f>VLOOKUP(A1258,'20180531'!$A$1:$B$3706,2,FALSE)</f>
        <v>Demografie/Rijksregister/Inclusief wachtregister/Gezinnen/Positie in huishouden/</v>
      </c>
      <c r="E1258">
        <v>1</v>
      </c>
      <c r="F1258">
        <v>1</v>
      </c>
      <c r="G1258">
        <v>1</v>
      </c>
    </row>
    <row r="1259" spans="1:7" hidden="1" x14ac:dyDescent="0.2">
      <c r="A1259" t="s">
        <v>1917</v>
      </c>
      <c r="B1259" t="str">
        <f>VLOOKUP(A1259,'20180531'!$A$1:$B$3706,2,FALSE)</f>
        <v>Demografie/Rijksregister/Inclusief wachtregister/Nationaliteit/Huidige nationaliteit/</v>
      </c>
      <c r="E1259">
        <v>1</v>
      </c>
      <c r="F1259">
        <v>1</v>
      </c>
      <c r="G1259">
        <v>1</v>
      </c>
    </row>
    <row r="1260" spans="1:7" hidden="1" x14ac:dyDescent="0.2">
      <c r="A1260" t="s">
        <v>1922</v>
      </c>
      <c r="B1260" t="str">
        <f>VLOOKUP(A1260,'20180531'!$A$1:$B$3706,2,FALSE)</f>
        <v>Demografie/Rijksregister/Inclusief wachtregister/Nationaliteit/Herkomst/</v>
      </c>
      <c r="E1260">
        <v>1</v>
      </c>
      <c r="F1260">
        <v>1</v>
      </c>
      <c r="G1260">
        <v>1</v>
      </c>
    </row>
    <row r="1261" spans="1:7" hidden="1" x14ac:dyDescent="0.2">
      <c r="A1261" t="s">
        <v>2013</v>
      </c>
      <c r="B1261" t="str">
        <f>VLOOKUP(A1261,'20180531'!$A$1:$B$3706,2,FALSE)</f>
        <v>Demografie/Rijksregister</v>
      </c>
      <c r="E1261">
        <v>1</v>
      </c>
      <c r="F1261">
        <v>1</v>
      </c>
      <c r="G1261">
        <v>1</v>
      </c>
    </row>
    <row r="1262" spans="1:7" hidden="1" x14ac:dyDescent="0.2">
      <c r="A1262" t="s">
        <v>2014</v>
      </c>
      <c r="B1262" t="str">
        <f>VLOOKUP(A1262,'20180531'!$A$1:$B$3706,2,FALSE)</f>
        <v>Demografie/Rijksregister</v>
      </c>
      <c r="E1262">
        <v>1</v>
      </c>
      <c r="F1262">
        <v>1</v>
      </c>
      <c r="G1262">
        <v>1</v>
      </c>
    </row>
    <row r="1263" spans="1:7" hidden="1" x14ac:dyDescent="0.2">
      <c r="A1263" t="s">
        <v>2001</v>
      </c>
      <c r="B1263" t="str">
        <f>VLOOKUP(A1263,'20180531'!$A$1:$B$3706,2,FALSE)</f>
        <v>Wonen/Woningen en gebouwen/Gebouwen naar bouwjaar</v>
      </c>
      <c r="E1263">
        <v>1</v>
      </c>
      <c r="F1263">
        <v>1</v>
      </c>
      <c r="G1263">
        <v>1</v>
      </c>
    </row>
    <row r="1264" spans="1:7" hidden="1" x14ac:dyDescent="0.2">
      <c r="A1264" t="s">
        <v>1999</v>
      </c>
      <c r="B1264" t="str">
        <f>VLOOKUP(A1264,'20180531'!$A$1:$B$3706,2,FALSE)</f>
        <v>Wonen/Bouwvergunningen/Residentieel</v>
      </c>
      <c r="E1264">
        <v>1</v>
      </c>
      <c r="F1264">
        <v>1</v>
      </c>
      <c r="G1264">
        <v>1</v>
      </c>
    </row>
    <row r="1265" spans="1:7" hidden="1" x14ac:dyDescent="0.2">
      <c r="A1265" t="s">
        <v>1998</v>
      </c>
      <c r="B1265" t="str">
        <f>VLOOKUP(A1265,'20180531'!$A$1:$B$3706,2,FALSE)</f>
        <v>Wonen/Bouwvergunningen/Residentieel</v>
      </c>
      <c r="E1265">
        <v>1</v>
      </c>
      <c r="F1265">
        <v>1</v>
      </c>
      <c r="G1265">
        <v>1</v>
      </c>
    </row>
    <row r="1266" spans="1:7" hidden="1" x14ac:dyDescent="0.2">
      <c r="A1266" t="s">
        <v>2000</v>
      </c>
      <c r="B1266" t="str">
        <f>VLOOKUP(A1266,'20180531'!$A$1:$B$3706,2,FALSE)</f>
        <v>Wonen/Bouwvergunningen/Residentieel</v>
      </c>
      <c r="E1266">
        <v>1</v>
      </c>
      <c r="F1266">
        <v>1</v>
      </c>
      <c r="G1266">
        <v>1</v>
      </c>
    </row>
    <row r="1267" spans="1:7" hidden="1" x14ac:dyDescent="0.2">
      <c r="A1267" t="s">
        <v>1940</v>
      </c>
      <c r="B1267" t="str">
        <f>VLOOKUP(A1267,'20180531'!$A$1:$B$3706,2,FALSE)</f>
        <v>Fiscale statistieken</v>
      </c>
      <c r="E1267">
        <v>1</v>
      </c>
      <c r="F1267">
        <v>1</v>
      </c>
      <c r="G1267">
        <v>1</v>
      </c>
    </row>
    <row r="1268" spans="1:7" hidden="1" x14ac:dyDescent="0.2">
      <c r="A1268" t="s">
        <v>1941</v>
      </c>
      <c r="B1268" t="str">
        <f>VLOOKUP(A1268,'20180531'!$A$1:$B$3706,2,FALSE)</f>
        <v>Fiscale statistieken</v>
      </c>
      <c r="E1268">
        <v>1</v>
      </c>
      <c r="F1268">
        <v>1</v>
      </c>
      <c r="G1268">
        <v>1</v>
      </c>
    </row>
    <row r="1269" spans="1:7" hidden="1" x14ac:dyDescent="0.2">
      <c r="A1269" t="s">
        <v>2004</v>
      </c>
      <c r="B1269" t="str">
        <f>VLOOKUP(A1269,'20180531'!$A$1:$B$3706,2,FALSE)</f>
        <v>ARBEIDSMARKT/Niet werkende werkzoekenden</v>
      </c>
      <c r="E1269">
        <v>1</v>
      </c>
      <c r="F1269">
        <v>1</v>
      </c>
      <c r="G1269">
        <v>1</v>
      </c>
    </row>
    <row r="1270" spans="1:7" hidden="1" x14ac:dyDescent="0.2">
      <c r="A1270" t="s">
        <v>2005</v>
      </c>
      <c r="B1270" t="str">
        <f>VLOOKUP(A1270,'20180531'!$A$1:$B$3706,2,FALSE)</f>
        <v>ARBEIDSMARKT/Niet werkende werkzoekenden</v>
      </c>
      <c r="E1270">
        <v>1</v>
      </c>
      <c r="F1270">
        <v>1</v>
      </c>
      <c r="G1270">
        <v>1</v>
      </c>
    </row>
    <row r="1271" spans="1:7" hidden="1" x14ac:dyDescent="0.2">
      <c r="A1271" t="s">
        <v>2006</v>
      </c>
      <c r="B1271" t="str">
        <f>VLOOKUP(A1271,'20180531'!$A$1:$B$3706,2,FALSE)</f>
        <v>ARBEIDSMARKT/Niet werkende werkzoekenden</v>
      </c>
      <c r="E1271">
        <v>1</v>
      </c>
      <c r="F1271">
        <v>1</v>
      </c>
      <c r="G1271">
        <v>1</v>
      </c>
    </row>
    <row r="1272" spans="1:7" hidden="1" x14ac:dyDescent="0.2">
      <c r="A1272" t="s">
        <v>2002</v>
      </c>
      <c r="B1272" t="str">
        <f>VLOOKUP(A1272,'20180531'!$A$1:$B$3706,2,FALSE)</f>
        <v>MOBILITEIT</v>
      </c>
      <c r="E1272">
        <v>1</v>
      </c>
      <c r="F1272">
        <v>1</v>
      </c>
      <c r="G1272">
        <v>1</v>
      </c>
    </row>
    <row r="1273" spans="1:7" hidden="1" x14ac:dyDescent="0.2">
      <c r="A1273" t="s">
        <v>1955</v>
      </c>
      <c r="B1273" t="str">
        <f>VLOOKUP(A1273,'20180531'!$A$1:$B$3706,2,FALSE)</f>
        <v>Locatus (detailhandel) - NIET PUBLICEREN VOOR 15 JUNI/Kerncijfers</v>
      </c>
      <c r="E1273">
        <v>1</v>
      </c>
      <c r="F1273">
        <v>1</v>
      </c>
      <c r="G1273">
        <v>1</v>
      </c>
    </row>
    <row r="1274" spans="1:7" hidden="1" x14ac:dyDescent="0.2">
      <c r="A1274" t="s">
        <v>1956</v>
      </c>
      <c r="B1274" t="str">
        <f>VLOOKUP(A1274,'20180531'!$A$1:$B$3706,2,FALSE)</f>
        <v>Locatus (detailhandel) - NIET PUBLICEREN VOOR 15 JUNI/Kerncijfers</v>
      </c>
      <c r="E1274">
        <v>1</v>
      </c>
      <c r="F1274">
        <v>1</v>
      </c>
      <c r="G1274">
        <v>1</v>
      </c>
    </row>
    <row r="1275" spans="1:7" hidden="1" x14ac:dyDescent="0.2">
      <c r="A1275" t="s">
        <v>1957</v>
      </c>
      <c r="B1275" t="str">
        <f>VLOOKUP(A1275,'20180531'!$A$1:$B$3706,2,FALSE)</f>
        <v>Locatus (detailhandel) - NIET PUBLICEREN VOOR 15 JUNI/Kerncijfers</v>
      </c>
      <c r="E1275">
        <v>1</v>
      </c>
      <c r="F1275">
        <v>1</v>
      </c>
      <c r="G1275">
        <v>1</v>
      </c>
    </row>
    <row r="1276" spans="1:7" hidden="1" x14ac:dyDescent="0.2">
      <c r="A1276" t="s">
        <v>1954</v>
      </c>
      <c r="B1276" t="e">
        <f>VLOOKUP(A1276,'20180531'!$A$1:$B$3706,2,FALSE)</f>
        <v>#N/A</v>
      </c>
      <c r="E1276">
        <v>1</v>
      </c>
    </row>
    <row r="1277" spans="1:7" hidden="1" x14ac:dyDescent="0.2">
      <c r="A1277" t="s">
        <v>1952</v>
      </c>
      <c r="B1277" t="str">
        <f>VLOOKUP(A1277,'20180531'!$A$1:$B$3706,2,FALSE)</f>
        <v>ECONOMISCHE BEDRIJVIGHEID</v>
      </c>
      <c r="E1277">
        <v>1</v>
      </c>
      <c r="F1277">
        <v>1</v>
      </c>
      <c r="G1277">
        <v>1</v>
      </c>
    </row>
    <row r="1278" spans="1:7" hidden="1" x14ac:dyDescent="0.2">
      <c r="A1278" t="s">
        <v>1953</v>
      </c>
      <c r="B1278" t="str">
        <f>VLOOKUP(A1278,'20180531'!$A$1:$B$3706,2,FALSE)</f>
        <v>ECONOMISCHE BEDRIJVIGHEID</v>
      </c>
      <c r="E1278">
        <v>1</v>
      </c>
      <c r="F1278">
        <v>1</v>
      </c>
      <c r="G1278">
        <v>1</v>
      </c>
    </row>
    <row r="1279" spans="1:7" hidden="1" x14ac:dyDescent="0.2">
      <c r="A1279" t="s">
        <v>1942</v>
      </c>
      <c r="B1279" t="str">
        <f>VLOOKUP(A1279,'20180531'!$A$1:$B$3706,2,FALSE)</f>
        <v>Onderwijs</v>
      </c>
      <c r="E1279">
        <v>1</v>
      </c>
      <c r="F1279">
        <v>1</v>
      </c>
      <c r="G1279">
        <v>1</v>
      </c>
    </row>
    <row r="1280" spans="1:7" hidden="1" x14ac:dyDescent="0.2">
      <c r="A1280" t="s">
        <v>1943</v>
      </c>
      <c r="B1280" t="str">
        <f>VLOOKUP(A1280,'20180531'!$A$1:$B$3706,2,FALSE)</f>
        <v>Onderwijs</v>
      </c>
      <c r="E1280">
        <v>1</v>
      </c>
      <c r="F1280">
        <v>1</v>
      </c>
      <c r="G1280">
        <v>1</v>
      </c>
    </row>
    <row r="1281" spans="1:7" hidden="1" x14ac:dyDescent="0.2">
      <c r="A1281" t="s">
        <v>1944</v>
      </c>
      <c r="B1281" t="str">
        <f>VLOOKUP(A1281,'20180531'!$A$1:$B$3706,2,FALSE)</f>
        <v>Onderwijs</v>
      </c>
      <c r="E1281">
        <v>1</v>
      </c>
      <c r="F1281">
        <v>1</v>
      </c>
      <c r="G1281">
        <v>1</v>
      </c>
    </row>
    <row r="1282" spans="1:7" hidden="1" x14ac:dyDescent="0.2">
      <c r="A1282" t="s">
        <v>2003</v>
      </c>
      <c r="B1282" t="str">
        <f>VLOOKUP(A1282,'20180531'!$A$1:$B$3706,2,FALSE)</f>
        <v>Onderwijs</v>
      </c>
      <c r="E1282">
        <v>1</v>
      </c>
      <c r="F1282">
        <v>1</v>
      </c>
      <c r="G1282">
        <v>1</v>
      </c>
    </row>
    <row r="1283" spans="1:7" hidden="1" x14ac:dyDescent="0.2">
      <c r="A1283" t="s">
        <v>1945</v>
      </c>
      <c r="B1283" t="str">
        <f>VLOOKUP(A1283,'20180531'!$A$1:$B$3706,2,FALSE)</f>
        <v>Onderwijs</v>
      </c>
      <c r="E1283">
        <v>1</v>
      </c>
      <c r="F1283">
        <v>1</v>
      </c>
      <c r="G1283">
        <v>1</v>
      </c>
    </row>
    <row r="1284" spans="1:7" hidden="1" x14ac:dyDescent="0.2">
      <c r="A1284" t="s">
        <v>2022</v>
      </c>
      <c r="B1284" t="str">
        <f>VLOOKUP(A1284,'20180531'!$A$1:$B$3706,2,FALSE)</f>
        <v>Onderwijs/Leerplichtonderwijs naar woonplaats/Basisonderwijs/Basiscijfers</v>
      </c>
      <c r="E1284">
        <v>1</v>
      </c>
      <c r="F1284">
        <v>1</v>
      </c>
      <c r="G1284">
        <v>1</v>
      </c>
    </row>
    <row r="1285" spans="1:7" hidden="1" x14ac:dyDescent="0.2">
      <c r="A1285" t="s">
        <v>2024</v>
      </c>
      <c r="B1285" t="str">
        <f>VLOOKUP(A1285,'20180531'!$A$1:$B$3706,2,FALSE)</f>
        <v>Onderwijs/Leerplichtonderwijs naar woonplaats/Basisonderwijs/Basiscijfers</v>
      </c>
      <c r="E1285">
        <v>1</v>
      </c>
      <c r="F1285">
        <v>1</v>
      </c>
      <c r="G1285">
        <v>1</v>
      </c>
    </row>
    <row r="1286" spans="1:7" hidden="1" x14ac:dyDescent="0.2">
      <c r="A1286" t="s">
        <v>2025</v>
      </c>
      <c r="B1286" t="str">
        <f>VLOOKUP(A1286,'20180531'!$A$1:$B$3706,2,FALSE)</f>
        <v>Onderwijs/Leerplichtonderwijs naar woonplaats/Basisonderwijs/Basiscijfers</v>
      </c>
      <c r="E1286">
        <v>1</v>
      </c>
      <c r="F1286">
        <v>1</v>
      </c>
      <c r="G1286">
        <v>1</v>
      </c>
    </row>
    <row r="1287" spans="1:7" hidden="1" x14ac:dyDescent="0.2">
      <c r="A1287" t="s">
        <v>2026</v>
      </c>
      <c r="B1287" t="str">
        <f>VLOOKUP(A1287,'20180531'!$A$1:$B$3706,2,FALSE)</f>
        <v>Onderwijs/Leerplichtonderwijs naar woonplaats/Basisonderwijs/Basiscijfers</v>
      </c>
      <c r="E1287">
        <v>1</v>
      </c>
      <c r="F1287">
        <v>1</v>
      </c>
      <c r="G1287">
        <v>1</v>
      </c>
    </row>
    <row r="1288" spans="1:7" hidden="1" x14ac:dyDescent="0.2">
      <c r="A1288" t="s">
        <v>2027</v>
      </c>
      <c r="B1288" t="str">
        <f>VLOOKUP(A1288,'20180531'!$A$1:$B$3706,2,FALSE)</f>
        <v>Onderwijs/Leerplichtonderwijs naar woonplaats/Basisonderwijs/Basiscijfers</v>
      </c>
      <c r="E1288">
        <v>1</v>
      </c>
      <c r="F1288">
        <v>1</v>
      </c>
      <c r="G1288">
        <v>1</v>
      </c>
    </row>
    <row r="1289" spans="1:7" hidden="1" x14ac:dyDescent="0.2">
      <c r="A1289" t="s">
        <v>2028</v>
      </c>
      <c r="B1289" t="str">
        <f>VLOOKUP(A1289,'20180531'!$A$1:$B$3706,2,FALSE)</f>
        <v>Onderwijs/Leerplichtonderwijs naar woonplaats/Basisonderwijs/Basiscijfers</v>
      </c>
      <c r="E1289">
        <v>1</v>
      </c>
      <c r="F1289">
        <v>1</v>
      </c>
      <c r="G1289">
        <v>1</v>
      </c>
    </row>
    <row r="1290" spans="1:7" hidden="1" x14ac:dyDescent="0.2">
      <c r="A1290" t="s">
        <v>2029</v>
      </c>
      <c r="B1290" t="str">
        <f>VLOOKUP(A1290,'20180531'!$A$1:$B$3706,2,FALSE)</f>
        <v>Onderwijs/Leerplichtonderwijs naar woonplaats/Basisonderwijs/Basiscijfers</v>
      </c>
      <c r="E1290">
        <v>1</v>
      </c>
      <c r="F1290">
        <v>1</v>
      </c>
      <c r="G1290">
        <v>1</v>
      </c>
    </row>
    <row r="1291" spans="1:7" hidden="1" x14ac:dyDescent="0.2">
      <c r="A1291" t="s">
        <v>2030</v>
      </c>
      <c r="B1291" t="str">
        <f>VLOOKUP(A1291,'20180531'!$A$1:$B$3706,2,FALSE)</f>
        <v>Onderwijs/Leerplichtonderwijs naar woonplaats/Basisonderwijs/Basiscijfers</v>
      </c>
      <c r="E1291">
        <v>1</v>
      </c>
      <c r="F1291">
        <v>1</v>
      </c>
      <c r="G1291">
        <v>1</v>
      </c>
    </row>
    <row r="1292" spans="1:7" hidden="1" x14ac:dyDescent="0.2">
      <c r="A1292" t="s">
        <v>2031</v>
      </c>
      <c r="B1292" t="str">
        <f>VLOOKUP(A1292,'20180531'!$A$1:$B$3706,2,FALSE)</f>
        <v>Onderwijs/Leerplichtonderwijs naar woonplaats/Basisonderwijs/Basiscijfers</v>
      </c>
      <c r="E1292">
        <v>1</v>
      </c>
      <c r="F1292">
        <v>1</v>
      </c>
      <c r="G1292">
        <v>1</v>
      </c>
    </row>
    <row r="1293" spans="1:7" hidden="1" x14ac:dyDescent="0.2">
      <c r="A1293" t="s">
        <v>2032</v>
      </c>
      <c r="B1293" t="str">
        <f>VLOOKUP(A1293,'20180531'!$A$1:$B$3706,2,FALSE)</f>
        <v>Onderwijs/Leerplichtonderwijs naar woonplaats/Basisonderwijs/Risicokenmerken</v>
      </c>
      <c r="E1293">
        <v>1</v>
      </c>
      <c r="F1293">
        <v>1</v>
      </c>
      <c r="G1293">
        <v>1</v>
      </c>
    </row>
    <row r="1294" spans="1:7" hidden="1" x14ac:dyDescent="0.2">
      <c r="A1294" t="s">
        <v>2034</v>
      </c>
      <c r="B1294" t="str">
        <f>VLOOKUP(A1294,'20180531'!$A$1:$B$3706,2,FALSE)</f>
        <v>Onderwijs/Leerplichtonderwijs naar woonplaats/Basisonderwijs/Risicokenmerken</v>
      </c>
      <c r="E1294">
        <v>1</v>
      </c>
      <c r="F1294">
        <v>1</v>
      </c>
      <c r="G1294">
        <v>1</v>
      </c>
    </row>
    <row r="1295" spans="1:7" hidden="1" x14ac:dyDescent="0.2">
      <c r="A1295" t="s">
        <v>2035</v>
      </c>
      <c r="B1295" t="str">
        <f>VLOOKUP(A1295,'20180531'!$A$1:$B$3706,2,FALSE)</f>
        <v>Onderwijs/Leerplichtonderwijs naar woonplaats/Basisonderwijs/Risicokenmerken</v>
      </c>
      <c r="E1295">
        <v>1</v>
      </c>
      <c r="F1295">
        <v>1</v>
      </c>
      <c r="G1295">
        <v>1</v>
      </c>
    </row>
    <row r="1296" spans="1:7" hidden="1" x14ac:dyDescent="0.2">
      <c r="A1296" t="s">
        <v>2036</v>
      </c>
      <c r="B1296" t="str">
        <f>VLOOKUP(A1296,'20180531'!$A$1:$B$3706,2,FALSE)</f>
        <v>Onderwijs/Leerplichtonderwijs naar woonplaats/Basisonderwijs/Risicokenmerken</v>
      </c>
      <c r="E1296">
        <v>1</v>
      </c>
      <c r="F1296">
        <v>1</v>
      </c>
      <c r="G1296">
        <v>1</v>
      </c>
    </row>
    <row r="1297" spans="1:7" hidden="1" x14ac:dyDescent="0.2">
      <c r="A1297" t="s">
        <v>2037</v>
      </c>
      <c r="B1297" t="str">
        <f>VLOOKUP(A1297,'20180531'!$A$1:$B$3706,2,FALSE)</f>
        <v>Onderwijs/Leerplichtonderwijs naar woonplaats/Basisonderwijs/Risicokenmerken</v>
      </c>
      <c r="E1297">
        <v>1</v>
      </c>
      <c r="F1297">
        <v>1</v>
      </c>
      <c r="G1297">
        <v>1</v>
      </c>
    </row>
    <row r="1298" spans="1:7" hidden="1" x14ac:dyDescent="0.2">
      <c r="A1298" t="s">
        <v>2038</v>
      </c>
      <c r="B1298" t="str">
        <f>VLOOKUP(A1298,'20180531'!$A$1:$B$3706,2,FALSE)</f>
        <v>Onderwijs/Leerplichtonderwijs naar woonplaats/Basisonderwijs/Risicokenmerken</v>
      </c>
      <c r="E1298">
        <v>1</v>
      </c>
      <c r="F1298">
        <v>1</v>
      </c>
      <c r="G1298">
        <v>1</v>
      </c>
    </row>
    <row r="1299" spans="1:7" hidden="1" x14ac:dyDescent="0.2">
      <c r="A1299" t="s">
        <v>2039</v>
      </c>
      <c r="B1299" t="str">
        <f>VLOOKUP(A1299,'20180531'!$A$1:$B$3706,2,FALSE)</f>
        <v>Onderwijs/Leerplichtonderwijs naar woonplaats/Basisonderwijs/Risicokenmerken</v>
      </c>
      <c r="E1299">
        <v>1</v>
      </c>
      <c r="F1299">
        <v>1</v>
      </c>
      <c r="G1299">
        <v>1</v>
      </c>
    </row>
    <row r="1300" spans="1:7" hidden="1" x14ac:dyDescent="0.2">
      <c r="A1300" t="s">
        <v>2040</v>
      </c>
      <c r="B1300" t="str">
        <f>VLOOKUP(A1300,'20180531'!$A$1:$B$3706,2,FALSE)</f>
        <v>Onderwijs/Leerplichtonderwijs naar woonplaats/Basisonderwijs/Risicokenmerken</v>
      </c>
      <c r="E1300">
        <v>1</v>
      </c>
      <c r="F1300">
        <v>1</v>
      </c>
      <c r="G1300">
        <v>1</v>
      </c>
    </row>
    <row r="1301" spans="1:7" hidden="1" x14ac:dyDescent="0.2">
      <c r="A1301" t="s">
        <v>2041</v>
      </c>
      <c r="B1301" t="str">
        <f>VLOOKUP(A1301,'20180531'!$A$1:$B$3706,2,FALSE)</f>
        <v>Onderwijs/Leerplichtonderwijs naar woonplaats/Basisonderwijs/Risicokenmerken</v>
      </c>
      <c r="E1301">
        <v>1</v>
      </c>
      <c r="F1301">
        <v>1</v>
      </c>
      <c r="G1301">
        <v>1</v>
      </c>
    </row>
    <row r="1302" spans="1:7" hidden="1" x14ac:dyDescent="0.2">
      <c r="A1302" t="s">
        <v>2042</v>
      </c>
      <c r="B1302" t="str">
        <f>VLOOKUP(A1302,'20180531'!$A$1:$B$3706,2,FALSE)</f>
        <v>Onderwijs/Leerplichtonderwijs naar woonplaats/Basisonderwijs/Risicokenmerken</v>
      </c>
      <c r="E1302">
        <v>1</v>
      </c>
      <c r="F1302">
        <v>1</v>
      </c>
      <c r="G1302">
        <v>1</v>
      </c>
    </row>
    <row r="1303" spans="1:7" hidden="1" x14ac:dyDescent="0.2">
      <c r="A1303" t="s">
        <v>2043</v>
      </c>
      <c r="B1303" t="str">
        <f>VLOOKUP(A1303,'20180531'!$A$1:$B$3706,2,FALSE)</f>
        <v>Onderwijs/Leerplichtonderwijs naar woonplaats/Basisonderwijs/Schoolse vertraging</v>
      </c>
      <c r="E1303">
        <v>1</v>
      </c>
      <c r="F1303">
        <v>1</v>
      </c>
      <c r="G1303">
        <v>1</v>
      </c>
    </row>
    <row r="1304" spans="1:7" hidden="1" x14ac:dyDescent="0.2">
      <c r="A1304" t="s">
        <v>2045</v>
      </c>
      <c r="B1304" t="str">
        <f>VLOOKUP(A1304,'20180531'!$A$1:$B$3706,2,FALSE)</f>
        <v>Onderwijs/Leerplichtonderwijs naar woonplaats/Basisonderwijs/Schoolse vertraging</v>
      </c>
      <c r="E1304">
        <v>1</v>
      </c>
      <c r="F1304">
        <v>1</v>
      </c>
      <c r="G1304">
        <v>1</v>
      </c>
    </row>
    <row r="1305" spans="1:7" hidden="1" x14ac:dyDescent="0.2">
      <c r="A1305" t="s">
        <v>2046</v>
      </c>
      <c r="B1305" t="str">
        <f>VLOOKUP(A1305,'20180531'!$A$1:$B$3706,2,FALSE)</f>
        <v>Onderwijs/Leerplichtonderwijs naar woonplaats/Basisonderwijs/Schoolse vertraging</v>
      </c>
      <c r="E1305">
        <v>1</v>
      </c>
      <c r="F1305">
        <v>1</v>
      </c>
      <c r="G1305">
        <v>1</v>
      </c>
    </row>
    <row r="1306" spans="1:7" hidden="1" x14ac:dyDescent="0.2">
      <c r="A1306" t="s">
        <v>2047</v>
      </c>
      <c r="B1306" t="str">
        <f>VLOOKUP(A1306,'20180531'!$A$1:$B$3706,2,FALSE)</f>
        <v>Onderwijs/Leerplichtonderwijs naar woonplaats/Basisonderwijs/Schoolse vertraging</v>
      </c>
      <c r="E1306">
        <v>1</v>
      </c>
      <c r="F1306">
        <v>1</v>
      </c>
      <c r="G1306">
        <v>1</v>
      </c>
    </row>
    <row r="1307" spans="1:7" hidden="1" x14ac:dyDescent="0.2">
      <c r="A1307" t="s">
        <v>2048</v>
      </c>
      <c r="B1307" t="str">
        <f>VLOOKUP(A1307,'20180531'!$A$1:$B$3706,2,FALSE)</f>
        <v>Onderwijs/Leerplichtonderwijs naar woonplaats/Secundair Onderwijs/Basiscijfers</v>
      </c>
      <c r="E1307">
        <v>1</v>
      </c>
      <c r="F1307">
        <v>1</v>
      </c>
      <c r="G1307">
        <v>1</v>
      </c>
    </row>
    <row r="1308" spans="1:7" hidden="1" x14ac:dyDescent="0.2">
      <c r="A1308" t="s">
        <v>2050</v>
      </c>
      <c r="B1308" t="str">
        <f>VLOOKUP(A1308,'20180531'!$A$1:$B$3706,2,FALSE)</f>
        <v>Onderwijs/Leerplichtonderwijs naar woonplaats/Secundair Onderwijs/Basiscijfers</v>
      </c>
      <c r="E1308">
        <v>1</v>
      </c>
      <c r="F1308">
        <v>1</v>
      </c>
      <c r="G1308">
        <v>1</v>
      </c>
    </row>
    <row r="1309" spans="1:7" hidden="1" x14ac:dyDescent="0.2">
      <c r="A1309" t="s">
        <v>2051</v>
      </c>
      <c r="B1309" t="str">
        <f>VLOOKUP(A1309,'20180531'!$A$1:$B$3706,2,FALSE)</f>
        <v>Onderwijs/Leerplichtonderwijs naar woonplaats/Secundair Onderwijs/Basiscijfers</v>
      </c>
      <c r="E1309">
        <v>1</v>
      </c>
      <c r="F1309">
        <v>1</v>
      </c>
      <c r="G1309">
        <v>1</v>
      </c>
    </row>
    <row r="1310" spans="1:7" hidden="1" x14ac:dyDescent="0.2">
      <c r="A1310" t="s">
        <v>2052</v>
      </c>
      <c r="B1310" t="str">
        <f>VLOOKUP(A1310,'20180531'!$A$1:$B$3706,2,FALSE)</f>
        <v>Onderwijs/Leerplichtonderwijs naar woonplaats/Secundair Onderwijs/Basiscijfers</v>
      </c>
      <c r="E1310">
        <v>1</v>
      </c>
      <c r="F1310">
        <v>1</v>
      </c>
      <c r="G1310">
        <v>1</v>
      </c>
    </row>
    <row r="1311" spans="1:7" hidden="1" x14ac:dyDescent="0.2">
      <c r="A1311" t="s">
        <v>2053</v>
      </c>
      <c r="B1311" t="str">
        <f>VLOOKUP(A1311,'20180531'!$A$1:$B$3706,2,FALSE)</f>
        <v>Onderwijs/Leerplichtonderwijs naar woonplaats/Secundair Onderwijs/Basiscijfers</v>
      </c>
      <c r="E1311">
        <v>1</v>
      </c>
      <c r="F1311">
        <v>1</v>
      </c>
      <c r="G1311">
        <v>1</v>
      </c>
    </row>
    <row r="1312" spans="1:7" hidden="1" x14ac:dyDescent="0.2">
      <c r="A1312" t="s">
        <v>2054</v>
      </c>
      <c r="B1312" t="str">
        <f>VLOOKUP(A1312,'20180531'!$A$1:$B$3706,2,FALSE)</f>
        <v>Onderwijs/Leerplichtonderwijs naar woonplaats/Secundair Onderwijs/Basiscijfers</v>
      </c>
      <c r="E1312">
        <v>1</v>
      </c>
      <c r="F1312">
        <v>1</v>
      </c>
      <c r="G1312">
        <v>1</v>
      </c>
    </row>
    <row r="1313" spans="1:7" hidden="1" x14ac:dyDescent="0.2">
      <c r="A1313" t="s">
        <v>2055</v>
      </c>
      <c r="B1313" t="str">
        <f>VLOOKUP(A1313,'20180531'!$A$1:$B$3706,2,FALSE)</f>
        <v>Onderwijs/Leerplichtonderwijs naar woonplaats/Secundair Onderwijs/Basiscijfers</v>
      </c>
      <c r="E1313">
        <v>1</v>
      </c>
      <c r="F1313">
        <v>1</v>
      </c>
      <c r="G1313">
        <v>1</v>
      </c>
    </row>
    <row r="1314" spans="1:7" hidden="1" x14ac:dyDescent="0.2">
      <c r="A1314" t="s">
        <v>2056</v>
      </c>
      <c r="B1314" t="str">
        <f>VLOOKUP(A1314,'20180531'!$A$1:$B$3706,2,FALSE)</f>
        <v>Onderwijs/Leerplichtonderwijs naar woonplaats/Secundair Onderwijs/Basiscijfers</v>
      </c>
      <c r="E1314">
        <v>1</v>
      </c>
      <c r="F1314">
        <v>1</v>
      </c>
      <c r="G1314">
        <v>1</v>
      </c>
    </row>
    <row r="1315" spans="1:7" hidden="1" x14ac:dyDescent="0.2">
      <c r="A1315" t="s">
        <v>2057</v>
      </c>
      <c r="B1315" t="str">
        <f>VLOOKUP(A1315,'20180531'!$A$1:$B$3706,2,FALSE)</f>
        <v>Onderwijs/Leerplichtonderwijs naar woonplaats/Secundair Onderwijs/Basiscijfers</v>
      </c>
      <c r="E1315">
        <v>1</v>
      </c>
      <c r="F1315">
        <v>1</v>
      </c>
      <c r="G1315">
        <v>1</v>
      </c>
    </row>
    <row r="1316" spans="1:7" hidden="1" x14ac:dyDescent="0.2">
      <c r="A1316" t="s">
        <v>2058</v>
      </c>
      <c r="B1316" t="str">
        <f>VLOOKUP(A1316,'20180531'!$A$1:$B$3706,2,FALSE)</f>
        <v>Onderwijs/Leerplichtonderwijs naar woonplaats/Secundair Onderwijs/Basiscijfers</v>
      </c>
      <c r="E1316">
        <v>1</v>
      </c>
      <c r="F1316">
        <v>1</v>
      </c>
      <c r="G1316">
        <v>1</v>
      </c>
    </row>
    <row r="1317" spans="1:7" hidden="1" x14ac:dyDescent="0.2">
      <c r="A1317" t="s">
        <v>2059</v>
      </c>
      <c r="B1317" t="str">
        <f>VLOOKUP(A1317,'20180531'!$A$1:$B$3706,2,FALSE)</f>
        <v>Onderwijs/Leerplichtonderwijs naar woonplaats/Secundair Onderwijs/Basiscijfers</v>
      </c>
      <c r="E1317">
        <v>1</v>
      </c>
      <c r="F1317">
        <v>1</v>
      </c>
      <c r="G1317">
        <v>1</v>
      </c>
    </row>
    <row r="1318" spans="1:7" hidden="1" x14ac:dyDescent="0.2">
      <c r="A1318" t="s">
        <v>2060</v>
      </c>
      <c r="B1318" t="str">
        <f>VLOOKUP(A1318,'20180531'!$A$1:$B$3706,2,FALSE)</f>
        <v>Onderwijs/Leerplichtonderwijs naar woonplaats/Secundair Onderwijs/Risicokenmerken</v>
      </c>
      <c r="E1318">
        <v>1</v>
      </c>
      <c r="F1318">
        <v>1</v>
      </c>
      <c r="G1318">
        <v>1</v>
      </c>
    </row>
    <row r="1319" spans="1:7" hidden="1" x14ac:dyDescent="0.2">
      <c r="A1319" t="s">
        <v>2061</v>
      </c>
      <c r="B1319" t="str">
        <f>VLOOKUP(A1319,'20180531'!$A$1:$B$3706,2,FALSE)</f>
        <v>Onderwijs/Leerplichtonderwijs naar woonplaats/Secundair Onderwijs/Risicokenmerken</v>
      </c>
      <c r="E1319">
        <v>1</v>
      </c>
      <c r="F1319">
        <v>1</v>
      </c>
      <c r="G1319">
        <v>1</v>
      </c>
    </row>
    <row r="1320" spans="1:7" hidden="1" x14ac:dyDescent="0.2">
      <c r="A1320" t="s">
        <v>2062</v>
      </c>
      <c r="B1320" t="str">
        <f>VLOOKUP(A1320,'20180531'!$A$1:$B$3706,2,FALSE)</f>
        <v>Onderwijs/Leerplichtonderwijs naar woonplaats/Secundair Onderwijs/Risicokenmerken</v>
      </c>
      <c r="E1320">
        <v>1</v>
      </c>
      <c r="F1320">
        <v>1</v>
      </c>
      <c r="G1320">
        <v>1</v>
      </c>
    </row>
    <row r="1321" spans="1:7" hidden="1" x14ac:dyDescent="0.2">
      <c r="A1321" t="s">
        <v>2063</v>
      </c>
      <c r="B1321" t="str">
        <f>VLOOKUP(A1321,'20180531'!$A$1:$B$3706,2,FALSE)</f>
        <v>Onderwijs/Leerplichtonderwijs naar woonplaats/Secundair Onderwijs/Risicokenmerken</v>
      </c>
      <c r="E1321">
        <v>1</v>
      </c>
      <c r="F1321">
        <v>1</v>
      </c>
      <c r="G1321">
        <v>1</v>
      </c>
    </row>
    <row r="1322" spans="1:7" hidden="1" x14ac:dyDescent="0.2">
      <c r="A1322" t="s">
        <v>2064</v>
      </c>
      <c r="B1322" t="str">
        <f>VLOOKUP(A1322,'20180531'!$A$1:$B$3706,2,FALSE)</f>
        <v>Onderwijs/Leerplichtonderwijs naar woonplaats/Secundair Onderwijs/Risicokenmerken</v>
      </c>
      <c r="E1322">
        <v>1</v>
      </c>
      <c r="F1322">
        <v>1</v>
      </c>
      <c r="G1322">
        <v>1</v>
      </c>
    </row>
    <row r="1323" spans="1:7" hidden="1" x14ac:dyDescent="0.2">
      <c r="A1323" t="s">
        <v>2065</v>
      </c>
      <c r="B1323" t="str">
        <f>VLOOKUP(A1323,'20180531'!$A$1:$B$3706,2,FALSE)</f>
        <v>Onderwijs/Leerplichtonderwijs naar woonplaats/Secundair Onderwijs/Risicokenmerken</v>
      </c>
      <c r="E1323">
        <v>1</v>
      </c>
      <c r="F1323">
        <v>1</v>
      </c>
      <c r="G1323">
        <v>1</v>
      </c>
    </row>
    <row r="1324" spans="1:7" hidden="1" x14ac:dyDescent="0.2">
      <c r="A1324" t="s">
        <v>2066</v>
      </c>
      <c r="B1324" t="str">
        <f>VLOOKUP(A1324,'20180531'!$A$1:$B$3706,2,FALSE)</f>
        <v>Onderwijs/Leerplichtonderwijs naar woonplaats/Secundair Onderwijs/Risicokenmerken/Percentages indicatorleerlingen per onderwijsvorm</v>
      </c>
      <c r="E1324">
        <v>1</v>
      </c>
      <c r="F1324">
        <v>1</v>
      </c>
      <c r="G1324">
        <v>1</v>
      </c>
    </row>
    <row r="1325" spans="1:7" hidden="1" x14ac:dyDescent="0.2">
      <c r="A1325" t="s">
        <v>2068</v>
      </c>
      <c r="B1325" t="str">
        <f>VLOOKUP(A1325,'20180531'!$A$1:$B$3706,2,FALSE)</f>
        <v>Onderwijs/Leerplichtonderwijs naar woonplaats/Secundair Onderwijs/Risicokenmerken/Percentages indicatorleerlingen per onderwijsvorm</v>
      </c>
      <c r="E1325">
        <v>1</v>
      </c>
      <c r="F1325">
        <v>1</v>
      </c>
      <c r="G1325">
        <v>1</v>
      </c>
    </row>
    <row r="1326" spans="1:7" hidden="1" x14ac:dyDescent="0.2">
      <c r="A1326" t="s">
        <v>2069</v>
      </c>
      <c r="B1326" t="str">
        <f>VLOOKUP(A1326,'20180531'!$A$1:$B$3706,2,FALSE)</f>
        <v>Onderwijs/Leerplichtonderwijs naar woonplaats/Secundair Onderwijs/Risicokenmerken/Percentages indicatorleerlingen per onderwijsvorm</v>
      </c>
      <c r="E1326">
        <v>1</v>
      </c>
      <c r="F1326">
        <v>1</v>
      </c>
      <c r="G1326">
        <v>1</v>
      </c>
    </row>
    <row r="1327" spans="1:7" hidden="1" x14ac:dyDescent="0.2">
      <c r="A1327" t="s">
        <v>2070</v>
      </c>
      <c r="B1327" t="str">
        <f>VLOOKUP(A1327,'20180531'!$A$1:$B$3706,2,FALSE)</f>
        <v>Onderwijs/Leerplichtonderwijs naar woonplaats/Secundair Onderwijs/Risicokenmerken/Percentages indicatorleerlingen per onderwijsvorm</v>
      </c>
      <c r="E1327">
        <v>1</v>
      </c>
      <c r="F1327">
        <v>1</v>
      </c>
      <c r="G1327">
        <v>1</v>
      </c>
    </row>
    <row r="1328" spans="1:7" hidden="1" x14ac:dyDescent="0.2">
      <c r="A1328" t="s">
        <v>2071</v>
      </c>
      <c r="B1328" t="str">
        <f>VLOOKUP(A1328,'20180531'!$A$1:$B$3706,2,FALSE)</f>
        <v>Onderwijs/Leerplichtonderwijs naar woonplaats/Secundair Onderwijs/Risicokenmerken/Percentages indicatorleerlingen per onderwijsvorm</v>
      </c>
      <c r="E1328">
        <v>1</v>
      </c>
      <c r="F1328">
        <v>1</v>
      </c>
      <c r="G1328">
        <v>1</v>
      </c>
    </row>
    <row r="1329" spans="1:7" hidden="1" x14ac:dyDescent="0.2">
      <c r="A1329" t="s">
        <v>2072</v>
      </c>
      <c r="B1329" t="str">
        <f>VLOOKUP(A1329,'20180531'!$A$1:$B$3706,2,FALSE)</f>
        <v>Onderwijs/Leerplichtonderwijs naar woonplaats/Secundair Onderwijs/Risicokenmerken/Percentages indicatorleerlingen per onderwijsvorm</v>
      </c>
      <c r="E1329">
        <v>1</v>
      </c>
      <c r="F1329">
        <v>1</v>
      </c>
      <c r="G1329">
        <v>1</v>
      </c>
    </row>
    <row r="1330" spans="1:7" hidden="1" x14ac:dyDescent="0.2">
      <c r="A1330" t="s">
        <v>2073</v>
      </c>
      <c r="B1330" t="str">
        <f>VLOOKUP(A1330,'20180531'!$A$1:$B$3706,2,FALSE)</f>
        <v>Onderwijs/Leerplichtonderwijs naar woonplaats/Secundair Onderwijs/Risicokenmerken/Percentages indicatorleerlingen per onderwijsvorm</v>
      </c>
      <c r="E1330">
        <v>1</v>
      </c>
      <c r="F1330">
        <v>1</v>
      </c>
      <c r="G1330">
        <v>1</v>
      </c>
    </row>
    <row r="1331" spans="1:7" hidden="1" x14ac:dyDescent="0.2">
      <c r="A1331" t="s">
        <v>2074</v>
      </c>
      <c r="B1331" t="str">
        <f>VLOOKUP(A1331,'20180531'!$A$1:$B$3706,2,FALSE)</f>
        <v>Onderwijs/Leerplichtonderwijs naar woonplaats/Secundair Onderwijs/Risicokenmerken/Percentages indicatorleerlingen per onderwijsvorm</v>
      </c>
      <c r="E1331">
        <v>1</v>
      </c>
      <c r="F1331">
        <v>1</v>
      </c>
      <c r="G1331">
        <v>1</v>
      </c>
    </row>
    <row r="1332" spans="1:7" hidden="1" x14ac:dyDescent="0.2">
      <c r="A1332" t="s">
        <v>2075</v>
      </c>
      <c r="B1332" t="str">
        <f>VLOOKUP(A1332,'20180531'!$A$1:$B$3706,2,FALSE)</f>
        <v>Onderwijs/Leerplichtonderwijs naar woonplaats/Secundair Onderwijs/Risicokenmerken/Percentages indicatorleerlingen per onderwijsvorm</v>
      </c>
      <c r="E1332">
        <v>1</v>
      </c>
      <c r="F1332">
        <v>1</v>
      </c>
      <c r="G1332">
        <v>1</v>
      </c>
    </row>
    <row r="1333" spans="1:7" hidden="1" x14ac:dyDescent="0.2">
      <c r="A1333" t="s">
        <v>2076</v>
      </c>
      <c r="B1333" t="str">
        <f>VLOOKUP(A1333,'20180531'!$A$1:$B$3706,2,FALSE)</f>
        <v>Onderwijs/Leerplichtonderwijs naar woonplaats/Secundair Onderwijs/Risicokenmerken/Indicatorleerlingen</v>
      </c>
      <c r="E1333">
        <v>1</v>
      </c>
      <c r="F1333">
        <v>1</v>
      </c>
      <c r="G1333">
        <v>1</v>
      </c>
    </row>
    <row r="1334" spans="1:7" hidden="1" x14ac:dyDescent="0.2">
      <c r="A1334" t="s">
        <v>2078</v>
      </c>
      <c r="B1334" t="str">
        <f>VLOOKUP(A1334,'20180531'!$A$1:$B$3706,2,FALSE)</f>
        <v>Onderwijs/Leerplichtonderwijs naar woonplaats/Secundair Onderwijs/Risicokenmerken/Indicatorleerlingen</v>
      </c>
      <c r="E1334">
        <v>1</v>
      </c>
      <c r="F1334">
        <v>1</v>
      </c>
      <c r="G1334">
        <v>1</v>
      </c>
    </row>
    <row r="1335" spans="1:7" hidden="1" x14ac:dyDescent="0.2">
      <c r="A1335" t="s">
        <v>2079</v>
      </c>
      <c r="B1335" t="str">
        <f>VLOOKUP(A1335,'20180531'!$A$1:$B$3706,2,FALSE)</f>
        <v>Onderwijs/Leerplichtonderwijs naar woonplaats/Secundair Onderwijs/Risicokenmerken/Indicatorleerlingen</v>
      </c>
      <c r="E1335">
        <v>1</v>
      </c>
      <c r="F1335">
        <v>1</v>
      </c>
      <c r="G1335">
        <v>1</v>
      </c>
    </row>
    <row r="1336" spans="1:7" hidden="1" x14ac:dyDescent="0.2">
      <c r="A1336" t="s">
        <v>2080</v>
      </c>
      <c r="B1336" t="str">
        <f>VLOOKUP(A1336,'20180531'!$A$1:$B$3706,2,FALSE)</f>
        <v>Onderwijs/Leerplichtonderwijs naar woonplaats/Secundair Onderwijs/Risicokenmerken/Indicatorleerlingen</v>
      </c>
      <c r="E1336">
        <v>1</v>
      </c>
      <c r="F1336">
        <v>1</v>
      </c>
      <c r="G1336">
        <v>1</v>
      </c>
    </row>
    <row r="1337" spans="1:7" hidden="1" x14ac:dyDescent="0.2">
      <c r="A1337" t="s">
        <v>2081</v>
      </c>
      <c r="B1337" t="str">
        <f>VLOOKUP(A1337,'20180531'!$A$1:$B$3706,2,FALSE)</f>
        <v>Onderwijs/Leerplichtonderwijs naar woonplaats/Secundair Onderwijs/Risicokenmerken/Indicatorleerlingen</v>
      </c>
      <c r="E1337">
        <v>1</v>
      </c>
      <c r="F1337">
        <v>1</v>
      </c>
      <c r="G1337">
        <v>1</v>
      </c>
    </row>
    <row r="1338" spans="1:7" hidden="1" x14ac:dyDescent="0.2">
      <c r="A1338" t="s">
        <v>2082</v>
      </c>
      <c r="B1338" t="str">
        <f>VLOOKUP(A1338,'20180531'!$A$1:$B$3706,2,FALSE)</f>
        <v>Onderwijs/Leerplichtonderwijs naar woonplaats/Secundair Onderwijs/Risicokenmerken/Indicatorleerlingen</v>
      </c>
      <c r="E1338">
        <v>1</v>
      </c>
      <c r="F1338">
        <v>1</v>
      </c>
      <c r="G1338">
        <v>1</v>
      </c>
    </row>
    <row r="1339" spans="1:7" hidden="1" x14ac:dyDescent="0.2">
      <c r="A1339" t="s">
        <v>2083</v>
      </c>
      <c r="B1339" t="str">
        <f>VLOOKUP(A1339,'20180531'!$A$1:$B$3706,2,FALSE)</f>
        <v>Onderwijs/Leerplichtonderwijs naar woonplaats/Secundair Onderwijs/Risicokenmerken/Indicatorleerlingen</v>
      </c>
      <c r="E1339">
        <v>1</v>
      </c>
      <c r="F1339">
        <v>1</v>
      </c>
      <c r="G1339">
        <v>1</v>
      </c>
    </row>
    <row r="1340" spans="1:7" hidden="1" x14ac:dyDescent="0.2">
      <c r="A1340" t="s">
        <v>2084</v>
      </c>
      <c r="B1340" t="str">
        <f>VLOOKUP(A1340,'20180531'!$A$1:$B$3706,2,FALSE)</f>
        <v>Onderwijs/Leerplichtonderwijs naar woonplaats/Secundair Onderwijs/Risicokenmerken/Indicatorleerlingen</v>
      </c>
      <c r="E1340">
        <v>1</v>
      </c>
      <c r="F1340">
        <v>1</v>
      </c>
      <c r="G1340">
        <v>1</v>
      </c>
    </row>
    <row r="1341" spans="1:7" hidden="1" x14ac:dyDescent="0.2">
      <c r="A1341" t="s">
        <v>2085</v>
      </c>
      <c r="B1341" t="str">
        <f>VLOOKUP(A1341,'20180531'!$A$1:$B$3706,2,FALSE)</f>
        <v>Onderwijs/Leerplichtonderwijs naar woonplaats/Secundair Onderwijs/Risicokenmerken/Indicatorleerlingen</v>
      </c>
      <c r="E1341">
        <v>1</v>
      </c>
      <c r="F1341">
        <v>1</v>
      </c>
      <c r="G1341">
        <v>1</v>
      </c>
    </row>
    <row r="1342" spans="1:7" hidden="1" x14ac:dyDescent="0.2">
      <c r="A1342" t="s">
        <v>2086</v>
      </c>
      <c r="B1342" t="str">
        <f>VLOOKUP(A1342,'20180531'!$A$1:$B$3706,2,FALSE)</f>
        <v>Onderwijs/Leerplichtonderwijs naar woonplaats/Secundair Onderwijs/Risicokenmerken/Indicatorleerlingen</v>
      </c>
      <c r="E1342">
        <v>1</v>
      </c>
      <c r="F1342">
        <v>1</v>
      </c>
      <c r="G1342">
        <v>1</v>
      </c>
    </row>
    <row r="1343" spans="1:7" hidden="1" x14ac:dyDescent="0.2">
      <c r="A1343" t="s">
        <v>2087</v>
      </c>
      <c r="B1343" t="str">
        <f>VLOOKUP(A1343,'20180531'!$A$1:$B$3706,2,FALSE)</f>
        <v>Onderwijs/Leerplichtonderwijs naar woonplaats/Secundair Onderwijs/Risicokenmerken/OKi-waarden per onderwijsvorm</v>
      </c>
      <c r="E1343">
        <v>1</v>
      </c>
      <c r="F1343">
        <v>1</v>
      </c>
      <c r="G1343">
        <v>1</v>
      </c>
    </row>
    <row r="1344" spans="1:7" hidden="1" x14ac:dyDescent="0.2">
      <c r="A1344" t="s">
        <v>2089</v>
      </c>
      <c r="B1344" t="str">
        <f>VLOOKUP(A1344,'20180531'!$A$1:$B$3706,2,FALSE)</f>
        <v>Onderwijs/Leerplichtonderwijs naar woonplaats/Secundair Onderwijs/Risicokenmerken/OKi-waarden per onderwijsvorm</v>
      </c>
      <c r="E1344">
        <v>1</v>
      </c>
      <c r="F1344">
        <v>1</v>
      </c>
      <c r="G1344">
        <v>1</v>
      </c>
    </row>
    <row r="1345" spans="1:7" hidden="1" x14ac:dyDescent="0.2">
      <c r="A1345" t="s">
        <v>2090</v>
      </c>
      <c r="B1345" t="str">
        <f>VLOOKUP(A1345,'20180531'!$A$1:$B$3706,2,FALSE)</f>
        <v>Onderwijs/Leerplichtonderwijs naar woonplaats/Secundair Onderwijs/Risicokenmerken/OKi-waarden per onderwijsvorm</v>
      </c>
      <c r="E1345">
        <v>1</v>
      </c>
      <c r="F1345">
        <v>1</v>
      </c>
      <c r="G1345">
        <v>1</v>
      </c>
    </row>
    <row r="1346" spans="1:7" hidden="1" x14ac:dyDescent="0.2">
      <c r="A1346" t="s">
        <v>2091</v>
      </c>
      <c r="B1346" t="str">
        <f>VLOOKUP(A1346,'20180531'!$A$1:$B$3706,2,FALSE)</f>
        <v>Onderwijs/Leerplichtonderwijs naar woonplaats/Secundair Onderwijs/Risicokenmerken/OKi-waarden per onderwijsvorm</v>
      </c>
      <c r="E1346">
        <v>1</v>
      </c>
      <c r="F1346">
        <v>1</v>
      </c>
      <c r="G1346">
        <v>1</v>
      </c>
    </row>
    <row r="1347" spans="1:7" hidden="1" x14ac:dyDescent="0.2">
      <c r="A1347" t="s">
        <v>2092</v>
      </c>
      <c r="B1347" t="str">
        <f>VLOOKUP(A1347,'20180531'!$A$1:$B$3706,2,FALSE)</f>
        <v>Onderwijs/Leerplichtonderwijs naar woonplaats/Secundair Onderwijs/Risicokenmerken/OKi-waarden per onderwijsvorm</v>
      </c>
      <c r="E1347">
        <v>1</v>
      </c>
      <c r="F1347">
        <v>1</v>
      </c>
      <c r="G1347">
        <v>1</v>
      </c>
    </row>
    <row r="1348" spans="1:7" hidden="1" x14ac:dyDescent="0.2">
      <c r="A1348" t="s">
        <v>2093</v>
      </c>
      <c r="B1348" t="str">
        <f>VLOOKUP(A1348,'20180531'!$A$1:$B$3706,2,FALSE)</f>
        <v>Onderwijs/Leerplichtonderwijs naar woonplaats/Secundair Onderwijs/Risicokenmerken/OKi-waarden per onderwijsvorm</v>
      </c>
      <c r="E1348">
        <v>1</v>
      </c>
      <c r="F1348">
        <v>1</v>
      </c>
      <c r="G1348">
        <v>1</v>
      </c>
    </row>
    <row r="1349" spans="1:7" hidden="1" x14ac:dyDescent="0.2">
      <c r="A1349" t="s">
        <v>2094</v>
      </c>
      <c r="B1349" t="str">
        <f>VLOOKUP(A1349,'20180531'!$A$1:$B$3706,2,FALSE)</f>
        <v>Onderwijs/Leerplichtonderwijs naar woonplaats/Secundair Onderwijs/Risicokenmerken/OKi-waarden per onderwijsvorm</v>
      </c>
      <c r="E1349">
        <v>1</v>
      </c>
      <c r="F1349">
        <v>1</v>
      </c>
      <c r="G1349">
        <v>1</v>
      </c>
    </row>
    <row r="1350" spans="1:7" hidden="1" x14ac:dyDescent="0.2">
      <c r="A1350" t="s">
        <v>2095</v>
      </c>
      <c r="B1350" t="str">
        <f>VLOOKUP(A1350,'20180531'!$A$1:$B$3706,2,FALSE)</f>
        <v>Onderwijs/Leerplichtonderwijs naar woonplaats/Secundair Onderwijs/Risicokenmerken/OKi-waarden per onderwijsvorm</v>
      </c>
      <c r="E1350">
        <v>1</v>
      </c>
      <c r="F1350">
        <v>1</v>
      </c>
      <c r="G1350">
        <v>1</v>
      </c>
    </row>
    <row r="1351" spans="1:7" hidden="1" x14ac:dyDescent="0.2">
      <c r="A1351" t="s">
        <v>2096</v>
      </c>
      <c r="B1351" t="str">
        <f>VLOOKUP(A1351,'20180531'!$A$1:$B$3706,2,FALSE)</f>
        <v>Onderwijs/Leerplichtonderwijs naar woonplaats/Secundair Onderwijs/Risicokenmerken/OKi-waarden per onderwijsvorm</v>
      </c>
      <c r="E1351">
        <v>1</v>
      </c>
      <c r="F1351">
        <v>1</v>
      </c>
      <c r="G1351">
        <v>1</v>
      </c>
    </row>
    <row r="1352" spans="1:7" hidden="1" x14ac:dyDescent="0.2">
      <c r="A1352" t="s">
        <v>2097</v>
      </c>
      <c r="B1352" t="str">
        <f>VLOOKUP(A1352,'20180531'!$A$1:$B$3706,2,FALSE)</f>
        <v>Onderwijs/Leerplichtonderwijs naar woonplaats/Secundair Onderwijs/Risicokenmerken/Risicokenmerken per onderwijsvorm</v>
      </c>
      <c r="E1352">
        <v>1</v>
      </c>
      <c r="F1352">
        <v>1</v>
      </c>
      <c r="G1352">
        <v>1</v>
      </c>
    </row>
    <row r="1353" spans="1:7" hidden="1" x14ac:dyDescent="0.2">
      <c r="A1353" t="s">
        <v>2099</v>
      </c>
      <c r="B1353" t="str">
        <f>VLOOKUP(A1353,'20180531'!$A$1:$B$3706,2,FALSE)</f>
        <v>Onderwijs/Leerplichtonderwijs naar woonplaats/Secundair Onderwijs/Risicokenmerken/Risicokenmerken per onderwijsvorm</v>
      </c>
      <c r="E1353">
        <v>1</v>
      </c>
      <c r="F1353">
        <v>1</v>
      </c>
      <c r="G1353">
        <v>1</v>
      </c>
    </row>
    <row r="1354" spans="1:7" hidden="1" x14ac:dyDescent="0.2">
      <c r="A1354" t="s">
        <v>2100</v>
      </c>
      <c r="B1354" t="str">
        <f>VLOOKUP(A1354,'20180531'!$A$1:$B$3706,2,FALSE)</f>
        <v>Onderwijs/Leerplichtonderwijs naar woonplaats/Secundair Onderwijs/Risicokenmerken/Risicokenmerken per onderwijsvorm</v>
      </c>
      <c r="E1354">
        <v>1</v>
      </c>
      <c r="F1354">
        <v>1</v>
      </c>
      <c r="G1354">
        <v>1</v>
      </c>
    </row>
    <row r="1355" spans="1:7" hidden="1" x14ac:dyDescent="0.2">
      <c r="A1355" t="s">
        <v>2101</v>
      </c>
      <c r="B1355" t="str">
        <f>VLOOKUP(A1355,'20180531'!$A$1:$B$3706,2,FALSE)</f>
        <v>Onderwijs/Leerplichtonderwijs naar woonplaats/Secundair Onderwijs/Risicokenmerken/Risicokenmerken per onderwijsvorm</v>
      </c>
      <c r="E1355">
        <v>1</v>
      </c>
      <c r="F1355">
        <v>1</v>
      </c>
      <c r="G1355">
        <v>1</v>
      </c>
    </row>
    <row r="1356" spans="1:7" hidden="1" x14ac:dyDescent="0.2">
      <c r="A1356" t="s">
        <v>2102</v>
      </c>
      <c r="B1356" t="str">
        <f>VLOOKUP(A1356,'20180531'!$A$1:$B$3706,2,FALSE)</f>
        <v>Onderwijs/Leerplichtonderwijs naar woonplaats/Secundair Onderwijs/Risicokenmerken/Risicokenmerken per onderwijsvorm</v>
      </c>
      <c r="E1356">
        <v>1</v>
      </c>
      <c r="F1356">
        <v>1</v>
      </c>
      <c r="G1356">
        <v>1</v>
      </c>
    </row>
    <row r="1357" spans="1:7" hidden="1" x14ac:dyDescent="0.2">
      <c r="A1357" t="s">
        <v>2103</v>
      </c>
      <c r="B1357" t="str">
        <f>VLOOKUP(A1357,'20180531'!$A$1:$B$3706,2,FALSE)</f>
        <v>Onderwijs/Leerplichtonderwijs naar woonplaats/Secundair Onderwijs/Risicokenmerken/Risicokenmerken per onderwijsvorm</v>
      </c>
      <c r="E1357">
        <v>1</v>
      </c>
      <c r="F1357">
        <v>1</v>
      </c>
      <c r="G1357">
        <v>1</v>
      </c>
    </row>
    <row r="1358" spans="1:7" hidden="1" x14ac:dyDescent="0.2">
      <c r="A1358" t="s">
        <v>2104</v>
      </c>
      <c r="B1358" t="str">
        <f>VLOOKUP(A1358,'20180531'!$A$1:$B$3706,2,FALSE)</f>
        <v>Onderwijs/Leerplichtonderwijs naar woonplaats/Secundair Onderwijs/Risicokenmerken/Risicokenmerken per onderwijsvorm</v>
      </c>
      <c r="E1358">
        <v>1</v>
      </c>
      <c r="F1358">
        <v>1</v>
      </c>
      <c r="G1358">
        <v>1</v>
      </c>
    </row>
    <row r="1359" spans="1:7" hidden="1" x14ac:dyDescent="0.2">
      <c r="A1359" t="s">
        <v>2105</v>
      </c>
      <c r="B1359" t="str">
        <f>VLOOKUP(A1359,'20180531'!$A$1:$B$3706,2,FALSE)</f>
        <v>Onderwijs/Leerplichtonderwijs naar woonplaats/Secundair Onderwijs/Risicokenmerken/Risicokenmerken per onderwijsvorm</v>
      </c>
      <c r="E1359">
        <v>1</v>
      </c>
      <c r="F1359">
        <v>1</v>
      </c>
      <c r="G1359">
        <v>1</v>
      </c>
    </row>
    <row r="1360" spans="1:7" hidden="1" x14ac:dyDescent="0.2">
      <c r="A1360" t="s">
        <v>2106</v>
      </c>
      <c r="B1360" t="str">
        <f>VLOOKUP(A1360,'20180531'!$A$1:$B$3706,2,FALSE)</f>
        <v>Onderwijs/Leerplichtonderwijs naar woonplaats/Secundair Onderwijs/Risicokenmerken/Risicokenmerken per onderwijsvorm</v>
      </c>
      <c r="E1360">
        <v>1</v>
      </c>
      <c r="F1360">
        <v>1</v>
      </c>
      <c r="G1360">
        <v>1</v>
      </c>
    </row>
    <row r="1361" spans="1:7" hidden="1" x14ac:dyDescent="0.2">
      <c r="A1361" t="s">
        <v>2107</v>
      </c>
      <c r="B1361" t="str">
        <f>VLOOKUP(A1361,'20180531'!$A$1:$B$3706,2,FALSE)</f>
        <v>Onderwijs/Leerplichtonderwijs naar woonplaats/Secundair Onderwijs/Risicokenmerken/Risicokenmerken per onderwijsvorm</v>
      </c>
      <c r="E1361">
        <v>1</v>
      </c>
      <c r="F1361">
        <v>1</v>
      </c>
      <c r="G1361">
        <v>1</v>
      </c>
    </row>
    <row r="1362" spans="1:7" hidden="1" x14ac:dyDescent="0.2">
      <c r="A1362" t="s">
        <v>2108</v>
      </c>
      <c r="B1362" t="str">
        <f>VLOOKUP(A1362,'20180531'!$A$1:$B$3706,2,FALSE)</f>
        <v>Onderwijs/Leerplichtonderwijs naar woonplaats/Secundair Onderwijs/Risicokenmerken/Risicokenmerken per onderwijsvorm</v>
      </c>
      <c r="E1362">
        <v>1</v>
      </c>
      <c r="F1362">
        <v>1</v>
      </c>
      <c r="G1362">
        <v>1</v>
      </c>
    </row>
    <row r="1363" spans="1:7" hidden="1" x14ac:dyDescent="0.2">
      <c r="A1363" t="s">
        <v>2109</v>
      </c>
      <c r="B1363" t="str">
        <f>VLOOKUP(A1363,'20180531'!$A$1:$B$3706,2,FALSE)</f>
        <v>Onderwijs/Leerplichtonderwijs naar woonplaats/Secundair Onderwijs/Risicokenmerken/Risicokenmerken per onderwijsvorm</v>
      </c>
      <c r="E1363">
        <v>1</v>
      </c>
      <c r="F1363">
        <v>1</v>
      </c>
      <c r="G1363">
        <v>1</v>
      </c>
    </row>
    <row r="1364" spans="1:7" hidden="1" x14ac:dyDescent="0.2">
      <c r="A1364" t="s">
        <v>2110</v>
      </c>
      <c r="B1364" t="str">
        <f>VLOOKUP(A1364,'20180531'!$A$1:$B$3706,2,FALSE)</f>
        <v>Onderwijs/Leerplichtonderwijs naar woonplaats/Secundair Onderwijs/Risicokenmerken/Risicokenmerken per onderwijsvorm</v>
      </c>
      <c r="E1364">
        <v>1</v>
      </c>
      <c r="F1364">
        <v>1</v>
      </c>
      <c r="G1364">
        <v>1</v>
      </c>
    </row>
    <row r="1365" spans="1:7" hidden="1" x14ac:dyDescent="0.2">
      <c r="A1365" t="s">
        <v>2111</v>
      </c>
      <c r="B1365" t="str">
        <f>VLOOKUP(A1365,'20180531'!$A$1:$B$3706,2,FALSE)</f>
        <v>Onderwijs/Leerplichtonderwijs naar woonplaats/Secundair Onderwijs/Risicokenmerken/Risicokenmerken per onderwijsvorm</v>
      </c>
      <c r="E1365">
        <v>1</v>
      </c>
      <c r="F1365">
        <v>1</v>
      </c>
      <c r="G1365">
        <v>1</v>
      </c>
    </row>
    <row r="1366" spans="1:7" hidden="1" x14ac:dyDescent="0.2">
      <c r="A1366" t="s">
        <v>2112</v>
      </c>
      <c r="B1366" t="str">
        <f>VLOOKUP(A1366,'20180531'!$A$1:$B$3706,2,FALSE)</f>
        <v>Onderwijs/Leerplichtonderwijs naar woonplaats/Secundair Onderwijs/Risicokenmerken/Risicokenmerken per onderwijsvorm</v>
      </c>
      <c r="E1366">
        <v>1</v>
      </c>
      <c r="F1366">
        <v>1</v>
      </c>
      <c r="G1366">
        <v>1</v>
      </c>
    </row>
    <row r="1367" spans="1:7" hidden="1" x14ac:dyDescent="0.2">
      <c r="A1367" t="s">
        <v>2113</v>
      </c>
      <c r="B1367" t="str">
        <f>VLOOKUP(A1367,'20180531'!$A$1:$B$3706,2,FALSE)</f>
        <v>Onderwijs/Leerplichtonderwijs naar woonplaats/Secundair Onderwijs/Risicokenmerken/Risicokenmerken per onderwijsvorm</v>
      </c>
      <c r="E1367">
        <v>1</v>
      </c>
      <c r="F1367">
        <v>1</v>
      </c>
      <c r="G1367">
        <v>1</v>
      </c>
    </row>
    <row r="1368" spans="1:7" hidden="1" x14ac:dyDescent="0.2">
      <c r="A1368" t="s">
        <v>2114</v>
      </c>
      <c r="B1368" t="str">
        <f>VLOOKUP(A1368,'20180531'!$A$1:$B$3706,2,FALSE)</f>
        <v>Onderwijs/Leerplichtonderwijs naar woonplaats/Secundair Onderwijs/Risicokenmerken/Risicokenmerken per onderwijsvorm</v>
      </c>
      <c r="E1368">
        <v>1</v>
      </c>
      <c r="F1368">
        <v>1</v>
      </c>
      <c r="G1368">
        <v>1</v>
      </c>
    </row>
    <row r="1369" spans="1:7" hidden="1" x14ac:dyDescent="0.2">
      <c r="A1369" t="s">
        <v>2115</v>
      </c>
      <c r="B1369" t="str">
        <f>VLOOKUP(A1369,'20180531'!$A$1:$B$3706,2,FALSE)</f>
        <v>Onderwijs/Leerplichtonderwijs naar woonplaats/Secundair Onderwijs/Risicokenmerken/Risicokenmerken per onderwijsvorm</v>
      </c>
      <c r="E1369">
        <v>1</v>
      </c>
      <c r="F1369">
        <v>1</v>
      </c>
      <c r="G1369">
        <v>1</v>
      </c>
    </row>
    <row r="1370" spans="1:7" hidden="1" x14ac:dyDescent="0.2">
      <c r="A1370" t="s">
        <v>2116</v>
      </c>
      <c r="B1370" t="str">
        <f>VLOOKUP(A1370,'20180531'!$A$1:$B$3706,2,FALSE)</f>
        <v>Onderwijs/Leerplichtonderwijs naar woonplaats/Secundair Onderwijs/Risicokenmerken/Risicokenmerken per onderwijsvorm</v>
      </c>
      <c r="E1370">
        <v>1</v>
      </c>
      <c r="F1370">
        <v>1</v>
      </c>
      <c r="G1370">
        <v>1</v>
      </c>
    </row>
    <row r="1371" spans="1:7" hidden="1" x14ac:dyDescent="0.2">
      <c r="A1371" t="s">
        <v>2117</v>
      </c>
      <c r="B1371" t="str">
        <f>VLOOKUP(A1371,'20180531'!$A$1:$B$3706,2,FALSE)</f>
        <v>Onderwijs/Leerplichtonderwijs naar woonplaats/Secundair Onderwijs/Risicokenmerken/Risicokenmerken per onderwijsvorm</v>
      </c>
      <c r="E1371">
        <v>1</v>
      </c>
      <c r="F1371">
        <v>1</v>
      </c>
      <c r="G1371">
        <v>1</v>
      </c>
    </row>
    <row r="1372" spans="1:7" hidden="1" x14ac:dyDescent="0.2">
      <c r="A1372" t="s">
        <v>2118</v>
      </c>
      <c r="B1372" t="str">
        <f>VLOOKUP(A1372,'20180531'!$A$1:$B$3706,2,FALSE)</f>
        <v>Onderwijs/Leerplichtonderwijs naar woonplaats/Secundair Onderwijs/Risicokenmerken/Risicokenmerken per onderwijsvorm</v>
      </c>
      <c r="E1372">
        <v>1</v>
      </c>
      <c r="F1372">
        <v>1</v>
      </c>
      <c r="G1372">
        <v>1</v>
      </c>
    </row>
    <row r="1373" spans="1:7" hidden="1" x14ac:dyDescent="0.2">
      <c r="A1373" t="s">
        <v>2119</v>
      </c>
      <c r="B1373" t="str">
        <f>VLOOKUP(A1373,'20180531'!$A$1:$B$3706,2,FALSE)</f>
        <v>Onderwijs/Leerplichtonderwijs naar woonplaats/Secundair Onderwijs/Risicokenmerken/Risicokenmerken per onderwijsvorm</v>
      </c>
      <c r="E1373">
        <v>1</v>
      </c>
      <c r="F1373">
        <v>1</v>
      </c>
      <c r="G1373">
        <v>1</v>
      </c>
    </row>
    <row r="1374" spans="1:7" hidden="1" x14ac:dyDescent="0.2">
      <c r="A1374" t="s">
        <v>2120</v>
      </c>
      <c r="B1374" t="str">
        <f>VLOOKUP(A1374,'20180531'!$A$1:$B$3706,2,FALSE)</f>
        <v>Onderwijs/Leerplichtonderwijs naar woonplaats/Secundair Onderwijs/Risicokenmerken/Risicokenmerken per onderwijsvorm</v>
      </c>
      <c r="E1374">
        <v>1</v>
      </c>
      <c r="F1374">
        <v>1</v>
      </c>
      <c r="G1374">
        <v>1</v>
      </c>
    </row>
    <row r="1375" spans="1:7" hidden="1" x14ac:dyDescent="0.2">
      <c r="A1375" t="s">
        <v>2121</v>
      </c>
      <c r="B1375" t="str">
        <f>VLOOKUP(A1375,'20180531'!$A$1:$B$3706,2,FALSE)</f>
        <v>Onderwijs/Leerplichtonderwijs naar woonplaats/Secundair Onderwijs/Risicokenmerken/Risicokenmerken per onderwijsvorm</v>
      </c>
      <c r="E1375">
        <v>1</v>
      </c>
      <c r="F1375">
        <v>1</v>
      </c>
      <c r="G1375">
        <v>1</v>
      </c>
    </row>
    <row r="1376" spans="1:7" hidden="1" x14ac:dyDescent="0.2">
      <c r="A1376" t="s">
        <v>2122</v>
      </c>
      <c r="B1376" t="str">
        <f>VLOOKUP(A1376,'20180531'!$A$1:$B$3706,2,FALSE)</f>
        <v>Onderwijs/Leerplichtonderwijs naar woonplaats/Secundair Onderwijs/Risicokenmerken/Risicokenmerken per onderwijsvorm</v>
      </c>
      <c r="E1376">
        <v>1</v>
      </c>
      <c r="F1376">
        <v>1</v>
      </c>
      <c r="G1376">
        <v>1</v>
      </c>
    </row>
    <row r="1377" spans="1:7" hidden="1" x14ac:dyDescent="0.2">
      <c r="A1377" t="s">
        <v>2123</v>
      </c>
      <c r="B1377" t="str">
        <f>VLOOKUP(A1377,'20180531'!$A$1:$B$3706,2,FALSE)</f>
        <v>Onderwijs/Leerplichtonderwijs naar woonplaats/Secundair Onderwijs/Risicokenmerken/Risicokenmerken per onderwijsvorm</v>
      </c>
      <c r="E1377">
        <v>1</v>
      </c>
      <c r="F1377">
        <v>1</v>
      </c>
      <c r="G1377">
        <v>1</v>
      </c>
    </row>
    <row r="1378" spans="1:7" hidden="1" x14ac:dyDescent="0.2">
      <c r="A1378" t="s">
        <v>2124</v>
      </c>
      <c r="B1378" t="str">
        <f>VLOOKUP(A1378,'20180531'!$A$1:$B$3706,2,FALSE)</f>
        <v>Onderwijs/Leerplichtonderwijs naar woonplaats/Secundair Onderwijs/Risicokenmerken/Risicokenmerken per onderwijsvorm</v>
      </c>
      <c r="E1378">
        <v>1</v>
      </c>
      <c r="F1378">
        <v>1</v>
      </c>
      <c r="G1378">
        <v>1</v>
      </c>
    </row>
    <row r="1379" spans="1:7" hidden="1" x14ac:dyDescent="0.2">
      <c r="A1379" t="s">
        <v>2125</v>
      </c>
      <c r="B1379" t="str">
        <f>VLOOKUP(A1379,'20180531'!$A$1:$B$3706,2,FALSE)</f>
        <v>Onderwijs/Leerplichtonderwijs naar woonplaats/Secundair Onderwijs/Risicokenmerken/Risicokenmerken per onderwijsvorm</v>
      </c>
      <c r="E1379">
        <v>1</v>
      </c>
      <c r="F1379">
        <v>1</v>
      </c>
      <c r="G1379">
        <v>1</v>
      </c>
    </row>
    <row r="1380" spans="1:7" hidden="1" x14ac:dyDescent="0.2">
      <c r="A1380" t="s">
        <v>2126</v>
      </c>
      <c r="B1380" t="str">
        <f>VLOOKUP(A1380,'20180531'!$A$1:$B$3706,2,FALSE)</f>
        <v>Onderwijs/Leerplichtonderwijs naar woonplaats/Secundair Onderwijs/Risicokenmerken/Risicokenmerken per onderwijsvorm</v>
      </c>
      <c r="E1380">
        <v>1</v>
      </c>
      <c r="F1380">
        <v>1</v>
      </c>
      <c r="G1380">
        <v>1</v>
      </c>
    </row>
    <row r="1381" spans="1:7" hidden="1" x14ac:dyDescent="0.2">
      <c r="A1381" t="s">
        <v>2127</v>
      </c>
      <c r="B1381" t="str">
        <f>VLOOKUP(A1381,'20180531'!$A$1:$B$3706,2,FALSE)</f>
        <v>Onderwijs/Leerplichtonderwijs naar woonplaats/Secundair Onderwijs/Risicokenmerken/Risicokenmerken per onderwijsvorm</v>
      </c>
      <c r="E1381">
        <v>1</v>
      </c>
      <c r="F1381">
        <v>1</v>
      </c>
      <c r="G1381">
        <v>1</v>
      </c>
    </row>
    <row r="1382" spans="1:7" hidden="1" x14ac:dyDescent="0.2">
      <c r="A1382" t="s">
        <v>2128</v>
      </c>
      <c r="B1382" t="str">
        <f>VLOOKUP(A1382,'20180531'!$A$1:$B$3706,2,FALSE)</f>
        <v>Onderwijs/Leerplichtonderwijs naar woonplaats/Secundair Onderwijs/Risicokenmerken/Risicokenmerken per onderwijsvorm</v>
      </c>
      <c r="E1382">
        <v>1</v>
      </c>
      <c r="F1382">
        <v>1</v>
      </c>
      <c r="G1382">
        <v>1</v>
      </c>
    </row>
    <row r="1383" spans="1:7" hidden="1" x14ac:dyDescent="0.2">
      <c r="A1383" t="s">
        <v>2129</v>
      </c>
      <c r="B1383" t="str">
        <f>VLOOKUP(A1383,'20180531'!$A$1:$B$3706,2,FALSE)</f>
        <v>Onderwijs/Leerplichtonderwijs naar woonplaats/Secundair Onderwijs/Risicokenmerken/Risicokenmerken per onderwijsvorm</v>
      </c>
      <c r="E1383">
        <v>1</v>
      </c>
      <c r="F1383">
        <v>1</v>
      </c>
      <c r="G1383">
        <v>1</v>
      </c>
    </row>
    <row r="1384" spans="1:7" hidden="1" x14ac:dyDescent="0.2">
      <c r="A1384" t="s">
        <v>2130</v>
      </c>
      <c r="B1384" t="str">
        <f>VLOOKUP(A1384,'20180531'!$A$1:$B$3706,2,FALSE)</f>
        <v>Onderwijs/Leerplichtonderwijs naar woonplaats/Secundair Onderwijs/Risicokenmerken/Risicokenmerken per onderwijsvorm</v>
      </c>
      <c r="E1384">
        <v>1</v>
      </c>
      <c r="F1384">
        <v>1</v>
      </c>
      <c r="G1384">
        <v>1</v>
      </c>
    </row>
    <row r="1385" spans="1:7" hidden="1" x14ac:dyDescent="0.2">
      <c r="A1385" t="s">
        <v>2131</v>
      </c>
      <c r="B1385" t="str">
        <f>VLOOKUP(A1385,'20180531'!$A$1:$B$3706,2,FALSE)</f>
        <v>Onderwijs/Leerplichtonderwijs naar woonplaats/Secundair Onderwijs/Risicokenmerken/Risicokenmerken per onderwijsvorm</v>
      </c>
      <c r="E1385">
        <v>1</v>
      </c>
      <c r="F1385">
        <v>1</v>
      </c>
      <c r="G1385">
        <v>1</v>
      </c>
    </row>
    <row r="1386" spans="1:7" hidden="1" x14ac:dyDescent="0.2">
      <c r="A1386" t="s">
        <v>2132</v>
      </c>
      <c r="B1386" t="str">
        <f>VLOOKUP(A1386,'20180531'!$A$1:$B$3706,2,FALSE)</f>
        <v>Onderwijs/Leerplichtonderwijs naar woonplaats/Secundair Onderwijs/Risicokenmerken/Risicokenmerken per onderwijsvorm</v>
      </c>
      <c r="E1386">
        <v>1</v>
      </c>
      <c r="F1386">
        <v>1</v>
      </c>
      <c r="G1386">
        <v>1</v>
      </c>
    </row>
    <row r="1387" spans="1:7" hidden="1" x14ac:dyDescent="0.2">
      <c r="A1387" t="s">
        <v>2133</v>
      </c>
      <c r="B1387" t="str">
        <f>VLOOKUP(A1387,'20180531'!$A$1:$B$3706,2,FALSE)</f>
        <v>Onderwijs/Leerplichtonderwijs naar woonplaats/Secundair Onderwijs/Risicokenmerken/Risicokenmerken per onderwijsvorm</v>
      </c>
      <c r="E1387">
        <v>1</v>
      </c>
      <c r="F1387">
        <v>1</v>
      </c>
      <c r="G1387">
        <v>1</v>
      </c>
    </row>
    <row r="1388" spans="1:7" hidden="1" x14ac:dyDescent="0.2">
      <c r="A1388" t="s">
        <v>2141</v>
      </c>
      <c r="B1388" t="str">
        <f>VLOOKUP(A1388,'20180531'!$A$1:$B$3706,2,FALSE)</f>
        <v>Onderwijs/Leerplichtonderwijs naar woonplaats/Secundair Onderwijs/Schoolse vertraging/Gedetailleerde indeling</v>
      </c>
      <c r="E1388">
        <v>1</v>
      </c>
      <c r="F1388">
        <v>1</v>
      </c>
      <c r="G1388">
        <v>1</v>
      </c>
    </row>
    <row r="1389" spans="1:7" hidden="1" x14ac:dyDescent="0.2">
      <c r="A1389" t="s">
        <v>2143</v>
      </c>
      <c r="B1389" t="str">
        <f>VLOOKUP(A1389,'20180531'!$A$1:$B$3706,2,FALSE)</f>
        <v>Onderwijs/Leerplichtonderwijs naar woonplaats/Secundair Onderwijs/Schoolse vertraging/Gedetailleerde indeling</v>
      </c>
      <c r="E1389">
        <v>1</v>
      </c>
      <c r="F1389">
        <v>1</v>
      </c>
      <c r="G1389">
        <v>1</v>
      </c>
    </row>
    <row r="1390" spans="1:7" hidden="1" x14ac:dyDescent="0.2">
      <c r="A1390" t="s">
        <v>2144</v>
      </c>
      <c r="B1390" t="str">
        <f>VLOOKUP(A1390,'20180531'!$A$1:$B$3706,2,FALSE)</f>
        <v>Onderwijs/Leerplichtonderwijs naar woonplaats/Secundair Onderwijs/Schoolse vertraging/Gedetailleerde indeling</v>
      </c>
      <c r="E1390">
        <v>1</v>
      </c>
      <c r="F1390">
        <v>1</v>
      </c>
      <c r="G1390">
        <v>1</v>
      </c>
    </row>
    <row r="1391" spans="1:7" hidden="1" x14ac:dyDescent="0.2">
      <c r="A1391" t="s">
        <v>2145</v>
      </c>
      <c r="B1391" t="str">
        <f>VLOOKUP(A1391,'20180531'!$A$1:$B$3706,2,FALSE)</f>
        <v>Onderwijs/Leerplichtonderwijs naar woonplaats/Secundair Onderwijs/Schoolse vertraging/Gedetailleerde indeling</v>
      </c>
      <c r="E1391">
        <v>1</v>
      </c>
      <c r="F1391">
        <v>1</v>
      </c>
      <c r="G1391">
        <v>1</v>
      </c>
    </row>
    <row r="1392" spans="1:7" hidden="1" x14ac:dyDescent="0.2">
      <c r="A1392" t="s">
        <v>2146</v>
      </c>
      <c r="B1392" t="str">
        <f>VLOOKUP(A1392,'20180531'!$A$1:$B$3706,2,FALSE)</f>
        <v>Onderwijs/Leerplichtonderwijs naar woonplaats/Secundair Onderwijs/Schoolse vertraging/Gedetailleerde indeling</v>
      </c>
      <c r="E1392">
        <v>1</v>
      </c>
      <c r="F1392">
        <v>1</v>
      </c>
      <c r="G1392">
        <v>1</v>
      </c>
    </row>
    <row r="1393" spans="1:7" hidden="1" x14ac:dyDescent="0.2">
      <c r="A1393" t="s">
        <v>2147</v>
      </c>
      <c r="B1393" t="str">
        <f>VLOOKUP(A1393,'20180531'!$A$1:$B$3706,2,FALSE)</f>
        <v>Onderwijs/Leerplichtonderwijs naar woonplaats/Secundair Onderwijs/Schoolse vertraging/Gedetailleerde indeling</v>
      </c>
      <c r="E1393">
        <v>1</v>
      </c>
      <c r="F1393">
        <v>1</v>
      </c>
      <c r="G1393">
        <v>1</v>
      </c>
    </row>
    <row r="1394" spans="1:7" hidden="1" x14ac:dyDescent="0.2">
      <c r="A1394" t="s">
        <v>2148</v>
      </c>
      <c r="B1394" t="str">
        <f>VLOOKUP(A1394,'20180531'!$A$1:$B$3706,2,FALSE)</f>
        <v>Onderwijs/Leerplichtonderwijs naar woonplaats/Secundair Onderwijs/Schoolse vertraging/Eén jaar of meer</v>
      </c>
      <c r="E1394">
        <v>1</v>
      </c>
      <c r="F1394">
        <v>1</v>
      </c>
      <c r="G1394">
        <v>1</v>
      </c>
    </row>
    <row r="1395" spans="1:7" hidden="1" x14ac:dyDescent="0.2">
      <c r="A1395" t="s">
        <v>2149</v>
      </c>
      <c r="B1395" t="str">
        <f>VLOOKUP(A1395,'20180531'!$A$1:$B$3706,2,FALSE)</f>
        <v>Onderwijs/Leerplichtonderwijs naar woonplaats/Secundair Onderwijs/Schoolse vertraging/Eén jaar of meer</v>
      </c>
      <c r="E1395">
        <v>1</v>
      </c>
      <c r="F1395">
        <v>1</v>
      </c>
      <c r="G1395">
        <v>1</v>
      </c>
    </row>
    <row r="1396" spans="1:7" hidden="1" x14ac:dyDescent="0.2">
      <c r="A1396" t="s">
        <v>2150</v>
      </c>
      <c r="B1396" t="str">
        <f>VLOOKUP(A1396,'20180531'!$A$1:$B$3706,2,FALSE)</f>
        <v>Onderwijs/Leerplichtonderwijs naar woonplaats/Secundair Onderwijs/Schoolse vertraging/Eén jaar of meer</v>
      </c>
      <c r="E1396">
        <v>1</v>
      </c>
      <c r="F1396">
        <v>1</v>
      </c>
      <c r="G1396">
        <v>1</v>
      </c>
    </row>
    <row r="1397" spans="1:7" hidden="1" x14ac:dyDescent="0.2">
      <c r="A1397" t="s">
        <v>2151</v>
      </c>
      <c r="B1397" t="str">
        <f>VLOOKUP(A1397,'20180531'!$A$1:$B$3706,2,FALSE)</f>
        <v>Onderwijs/Leerplichtonderwijs naar woonplaats/Secundair Onderwijs/Schoolse vertraging/Eén jaar of meer</v>
      </c>
      <c r="E1397">
        <v>1</v>
      </c>
      <c r="F1397">
        <v>1</v>
      </c>
      <c r="G1397">
        <v>1</v>
      </c>
    </row>
    <row r="1398" spans="1:7" hidden="1" x14ac:dyDescent="0.2">
      <c r="A1398" t="s">
        <v>2152</v>
      </c>
      <c r="B1398" t="str">
        <f>VLOOKUP(A1398,'20180531'!$A$1:$B$3706,2,FALSE)</f>
        <v>Onderwijs/Leerplichtonderwijs naar woonplaats/Secundair Onderwijs/Schoolse vertraging/Eén jaar of meer</v>
      </c>
      <c r="E1398">
        <v>1</v>
      </c>
      <c r="F1398">
        <v>1</v>
      </c>
      <c r="G1398">
        <v>1</v>
      </c>
    </row>
    <row r="1399" spans="1:7" hidden="1" x14ac:dyDescent="0.2">
      <c r="A1399" t="s">
        <v>2153</v>
      </c>
      <c r="B1399" t="str">
        <f>VLOOKUP(A1399,'20180531'!$A$1:$B$3706,2,FALSE)</f>
        <v>Onderwijs/Leerplichtonderwijs naar woonplaats/Secundair Onderwijs/Schoolse vertraging/Eén jaar of meer</v>
      </c>
      <c r="E1399">
        <v>1</v>
      </c>
      <c r="F1399">
        <v>1</v>
      </c>
      <c r="G1399">
        <v>1</v>
      </c>
    </row>
    <row r="1400" spans="1:7" hidden="1" x14ac:dyDescent="0.2">
      <c r="A1400" t="s">
        <v>2154</v>
      </c>
      <c r="B1400" t="str">
        <f>VLOOKUP(A1400,'20180531'!$A$1:$B$3706,2,FALSE)</f>
        <v>Onderwijs/Leerplichtonderwijs naar woonplaats/Secundair Onderwijs/Schoolse vertraging/Eén jaar of meer</v>
      </c>
      <c r="E1400">
        <v>1</v>
      </c>
      <c r="F1400">
        <v>1</v>
      </c>
      <c r="G1400">
        <v>1</v>
      </c>
    </row>
    <row r="1401" spans="1:7" hidden="1" x14ac:dyDescent="0.2">
      <c r="A1401" t="s">
        <v>2134</v>
      </c>
      <c r="B1401" t="str">
        <f>VLOOKUP(A1401,'20180531'!$A$1:$B$3706,2,FALSE)</f>
        <v>Onderwijs/Leerplichtonderwijs naar woonplaats/Secundair Onderwijs/Schoolse vertraging/Twee jaar of meer</v>
      </c>
      <c r="E1401">
        <v>1</v>
      </c>
      <c r="F1401">
        <v>1</v>
      </c>
      <c r="G1401">
        <v>1</v>
      </c>
    </row>
    <row r="1402" spans="1:7" hidden="1" x14ac:dyDescent="0.2">
      <c r="A1402" t="s">
        <v>2135</v>
      </c>
      <c r="B1402" t="str">
        <f>VLOOKUP(A1402,'20180531'!$A$1:$B$3706,2,FALSE)</f>
        <v>Onderwijs/Leerplichtonderwijs naar woonplaats/Secundair Onderwijs/Schoolse vertraging/Twee jaar of meer</v>
      </c>
      <c r="E1402">
        <v>1</v>
      </c>
      <c r="F1402">
        <v>1</v>
      </c>
      <c r="G1402">
        <v>1</v>
      </c>
    </row>
    <row r="1403" spans="1:7" hidden="1" x14ac:dyDescent="0.2">
      <c r="A1403" t="s">
        <v>2136</v>
      </c>
      <c r="B1403" t="str">
        <f>VLOOKUP(A1403,'20180531'!$A$1:$B$3706,2,FALSE)</f>
        <v>Onderwijs/Leerplichtonderwijs naar woonplaats/Secundair Onderwijs/Schoolse vertraging/Twee jaar of meer</v>
      </c>
      <c r="E1403">
        <v>1</v>
      </c>
      <c r="F1403">
        <v>1</v>
      </c>
      <c r="G1403">
        <v>1</v>
      </c>
    </row>
    <row r="1404" spans="1:7" hidden="1" x14ac:dyDescent="0.2">
      <c r="A1404" t="s">
        <v>2137</v>
      </c>
      <c r="B1404" t="str">
        <f>VLOOKUP(A1404,'20180531'!$A$1:$B$3706,2,FALSE)</f>
        <v>Onderwijs/Leerplichtonderwijs naar woonplaats/Secundair Onderwijs/Schoolse vertraging/Twee jaar of meer</v>
      </c>
      <c r="E1404">
        <v>1</v>
      </c>
      <c r="F1404">
        <v>1</v>
      </c>
      <c r="G1404">
        <v>1</v>
      </c>
    </row>
    <row r="1405" spans="1:7" hidden="1" x14ac:dyDescent="0.2">
      <c r="A1405" t="s">
        <v>2138</v>
      </c>
      <c r="B1405" t="str">
        <f>VLOOKUP(A1405,'20180531'!$A$1:$B$3706,2,FALSE)</f>
        <v>Onderwijs/Leerplichtonderwijs naar woonplaats/Secundair Onderwijs/Schoolse vertraging/Twee jaar of meer</v>
      </c>
      <c r="E1405">
        <v>1</v>
      </c>
      <c r="F1405">
        <v>1</v>
      </c>
      <c r="G1405">
        <v>1</v>
      </c>
    </row>
    <row r="1406" spans="1:7" hidden="1" x14ac:dyDescent="0.2">
      <c r="A1406" t="s">
        <v>2139</v>
      </c>
      <c r="B1406" t="str">
        <f>VLOOKUP(A1406,'20180531'!$A$1:$B$3706,2,FALSE)</f>
        <v>Onderwijs/Leerplichtonderwijs naar woonplaats/Secundair Onderwijs/Schoolse vertraging/Twee jaar of meer</v>
      </c>
      <c r="E1406">
        <v>1</v>
      </c>
      <c r="F1406">
        <v>1</v>
      </c>
      <c r="G1406">
        <v>1</v>
      </c>
    </row>
    <row r="1407" spans="1:7" hidden="1" x14ac:dyDescent="0.2">
      <c r="A1407" t="s">
        <v>2140</v>
      </c>
      <c r="B1407" t="str">
        <f>VLOOKUP(A1407,'20180531'!$A$1:$B$3706,2,FALSE)</f>
        <v>Onderwijs/Leerplichtonderwijs naar woonplaats/Secundair Onderwijs/Schoolse vertraging/Twee jaar of meer</v>
      </c>
      <c r="E1407">
        <v>1</v>
      </c>
      <c r="F1407">
        <v>1</v>
      </c>
      <c r="G1407">
        <v>1</v>
      </c>
    </row>
    <row r="1408" spans="1:7" hidden="1" x14ac:dyDescent="0.2">
      <c r="A1408" t="s">
        <v>2218</v>
      </c>
      <c r="B1408" t="str">
        <f>VLOOKUP(A1408,'20180531'!$A$1:$B$3706,2,FALSE)</f>
        <v>Demografie/Rijksregister</v>
      </c>
      <c r="F1408">
        <v>1</v>
      </c>
      <c r="G1408">
        <v>1</v>
      </c>
    </row>
    <row r="1409" spans="1:7" hidden="1" x14ac:dyDescent="0.2">
      <c r="A1409" t="s">
        <v>2219</v>
      </c>
      <c r="B1409" t="str">
        <f>VLOOKUP(A1409,'20180531'!$A$1:$B$3706,2,FALSE)</f>
        <v>Demografie/Rijksregister</v>
      </c>
      <c r="F1409">
        <v>1</v>
      </c>
      <c r="G1409">
        <v>1</v>
      </c>
    </row>
    <row r="1410" spans="1:7" hidden="1" x14ac:dyDescent="0.2">
      <c r="A1410" t="s">
        <v>2223</v>
      </c>
      <c r="B1410" t="str">
        <f>VLOOKUP(A1410,'20180531'!$A$1:$B$3706,2,FALSE)</f>
        <v>Onderwijs/Leerplichtonderwijs naar vestigingsplaats school/Secundair Onderwijs/Risicokenmerken/Indicatorleerlingen</v>
      </c>
      <c r="F1410">
        <v>1</v>
      </c>
      <c r="G1410">
        <v>1</v>
      </c>
    </row>
    <row r="1411" spans="1:7" hidden="1" x14ac:dyDescent="0.2">
      <c r="A1411" t="s">
        <v>2224</v>
      </c>
      <c r="B1411" t="str">
        <f>VLOOKUP(A1411,'20180531'!$A$1:$B$3706,2,FALSE)</f>
        <v>Onderwijs/Leerplichtonderwijs naar vestigingsplaats school/Secundair Onderwijs/Basiscijfers</v>
      </c>
      <c r="F1411">
        <v>1</v>
      </c>
      <c r="G1411">
        <v>1</v>
      </c>
    </row>
    <row r="1412" spans="1:7" hidden="1" x14ac:dyDescent="0.2">
      <c r="A1412" t="s">
        <v>2225</v>
      </c>
      <c r="B1412" t="str">
        <f>VLOOKUP(A1412,'20180531'!$A$1:$B$3706,2,FALSE)</f>
        <v>Onderwijs/Leerplichtonderwijs naar vestigingsplaats school/Secundair Onderwijs/Risicokenmerken/Indicatorleerlingen</v>
      </c>
      <c r="F1412">
        <v>1</v>
      </c>
      <c r="G1412">
        <v>1</v>
      </c>
    </row>
    <row r="1413" spans="1:7" hidden="1" x14ac:dyDescent="0.2">
      <c r="A1413" t="s">
        <v>2226</v>
      </c>
      <c r="B1413" t="str">
        <f>VLOOKUP(A1413,'20180531'!$A$1:$B$3706,2,FALSE)</f>
        <v>Onderwijs/Leerplichtonderwijs naar vestigingsplaats school/Secundair Onderwijs/Basiscijfers</v>
      </c>
      <c r="F1413">
        <v>1</v>
      </c>
      <c r="G1413">
        <v>1</v>
      </c>
    </row>
    <row r="1414" spans="1:7" hidden="1" x14ac:dyDescent="0.2">
      <c r="A1414" t="s">
        <v>2227</v>
      </c>
      <c r="B1414" t="str">
        <f>VLOOKUP(A1414,'20180531'!$A$1:$B$3706,2,FALSE)</f>
        <v>Onderwijs/Leerplichtonderwijs naar vestigingsplaats school/Secundair Onderwijs/Basiscijfers</v>
      </c>
      <c r="F1414">
        <v>1</v>
      </c>
      <c r="G1414">
        <v>1</v>
      </c>
    </row>
    <row r="1415" spans="1:7" hidden="1" x14ac:dyDescent="0.2">
      <c r="A1415" t="s">
        <v>2228</v>
      </c>
      <c r="B1415" t="str">
        <f>VLOOKUP(A1415,'20180531'!$A$1:$B$3706,2,FALSE)</f>
        <v>Onderwijs/Leerplichtonderwijs naar vestigingsplaats school/Secundair Onderwijs/Risicokenmerken/Indicatorleerlingen</v>
      </c>
      <c r="F1415">
        <v>1</v>
      </c>
      <c r="G1415">
        <v>1</v>
      </c>
    </row>
    <row r="1416" spans="1:7" hidden="1" x14ac:dyDescent="0.2">
      <c r="A1416" t="s">
        <v>2229</v>
      </c>
      <c r="B1416" t="str">
        <f>VLOOKUP(A1416,'20180531'!$A$1:$B$3706,2,FALSE)</f>
        <v>Onderwijs/Leerplichtonderwijs naar vestigingsplaats school/Secundair Onderwijs/Basiscijfers</v>
      </c>
      <c r="F1416">
        <v>1</v>
      </c>
      <c r="G1416">
        <v>1</v>
      </c>
    </row>
    <row r="1417" spans="1:7" hidden="1" x14ac:dyDescent="0.2">
      <c r="A1417" t="s">
        <v>2230</v>
      </c>
      <c r="B1417" t="str">
        <f>VLOOKUP(A1417,'20180531'!$A$1:$B$3706,2,FALSE)</f>
        <v>Onderwijs/Leerplichtonderwijs naar vestigingsplaats school/Secundair Onderwijs/Risicokenmerken/Indicatorleerlingen</v>
      </c>
      <c r="F1417">
        <v>1</v>
      </c>
      <c r="G1417">
        <v>1</v>
      </c>
    </row>
    <row r="1418" spans="1:7" hidden="1" x14ac:dyDescent="0.2">
      <c r="A1418" t="s">
        <v>2231</v>
      </c>
      <c r="B1418" t="str">
        <f>VLOOKUP(A1418,'20180531'!$A$1:$B$3706,2,FALSE)</f>
        <v>Onderwijs/Leerplichtonderwijs naar vestigingsplaats school/Secundair Onderwijs/Basiscijfers</v>
      </c>
      <c r="F1418">
        <v>1</v>
      </c>
      <c r="G1418">
        <v>1</v>
      </c>
    </row>
    <row r="1419" spans="1:7" hidden="1" x14ac:dyDescent="0.2">
      <c r="A1419" t="s">
        <v>2232</v>
      </c>
      <c r="B1419" t="str">
        <f>VLOOKUP(A1419,'20180531'!$A$1:$B$3706,2,FALSE)</f>
        <v>Onderwijs/Leerplichtonderwijs naar vestigingsplaats school/Secundair Onderwijs/Risicokenmerken/Indicatorleerlingen</v>
      </c>
      <c r="F1419">
        <v>1</v>
      </c>
      <c r="G1419">
        <v>1</v>
      </c>
    </row>
    <row r="1420" spans="1:7" hidden="1" x14ac:dyDescent="0.2">
      <c r="A1420" t="s">
        <v>2233</v>
      </c>
      <c r="B1420" t="str">
        <f>VLOOKUP(A1420,'20180531'!$A$1:$B$3706,2,FALSE)</f>
        <v>Onderwijs/Leerplichtonderwijs naar vestigingsplaats school/Secundair Onderwijs/Basiscijfers</v>
      </c>
      <c r="F1420">
        <v>1</v>
      </c>
      <c r="G1420">
        <v>1</v>
      </c>
    </row>
    <row r="1421" spans="1:7" hidden="1" x14ac:dyDescent="0.2">
      <c r="A1421" t="s">
        <v>2234</v>
      </c>
      <c r="B1421" t="str">
        <f>VLOOKUP(A1421,'20180531'!$A$1:$B$3706,2,FALSE)</f>
        <v>Onderwijs/Leerplichtonderwijs naar vestigingsplaats school/Secundair Onderwijs/Risicokenmerken/Indicatorleerlingen</v>
      </c>
      <c r="F1421">
        <v>1</v>
      </c>
      <c r="G1421">
        <v>1</v>
      </c>
    </row>
    <row r="1422" spans="1:7" hidden="1" x14ac:dyDescent="0.2">
      <c r="A1422" t="s">
        <v>2235</v>
      </c>
      <c r="B1422" t="str">
        <f>VLOOKUP(A1422,'20180531'!$A$1:$B$3706,2,FALSE)</f>
        <v>Onderwijs/Leerplichtonderwijs naar vestigingsplaats school/Secundair Onderwijs/Basiscijfers</v>
      </c>
      <c r="F1422">
        <v>1</v>
      </c>
      <c r="G1422">
        <v>1</v>
      </c>
    </row>
    <row r="1423" spans="1:7" hidden="1" x14ac:dyDescent="0.2">
      <c r="A1423" t="s">
        <v>2236</v>
      </c>
      <c r="B1423" t="str">
        <f>VLOOKUP(A1423,'20180531'!$A$1:$B$3706,2,FALSE)</f>
        <v>Onderwijs/Leerplichtonderwijs naar vestigingsplaats school/Secundair Onderwijs/Risicokenmerken/Indicatorleerlingen</v>
      </c>
      <c r="F1423">
        <v>1</v>
      </c>
      <c r="G1423">
        <v>1</v>
      </c>
    </row>
    <row r="1424" spans="1:7" hidden="1" x14ac:dyDescent="0.2">
      <c r="A1424" t="s">
        <v>2237</v>
      </c>
      <c r="B1424" t="str">
        <f>VLOOKUP(A1424,'20180531'!$A$1:$B$3706,2,FALSE)</f>
        <v>Onderwijs/Leerplichtonderwijs naar vestigingsplaats school/Secundair Onderwijs/Basiscijfers</v>
      </c>
      <c r="F1424">
        <v>1</v>
      </c>
      <c r="G1424">
        <v>1</v>
      </c>
    </row>
    <row r="1425" spans="1:7" hidden="1" x14ac:dyDescent="0.2">
      <c r="A1425" t="s">
        <v>2238</v>
      </c>
      <c r="B1425" t="str">
        <f>VLOOKUP(A1425,'20180531'!$A$1:$B$3706,2,FALSE)</f>
        <v>Onderwijs/Leerplichtonderwijs naar vestigingsplaats school/Basisonderwijs/Schoolse vertraging</v>
      </c>
      <c r="F1425">
        <v>1</v>
      </c>
      <c r="G1425">
        <v>1</v>
      </c>
    </row>
    <row r="1426" spans="1:7" hidden="1" x14ac:dyDescent="0.2">
      <c r="A1426" t="s">
        <v>2239</v>
      </c>
      <c r="B1426" t="str">
        <f>VLOOKUP(A1426,'20180531'!$A$1:$B$3706,2,FALSE)</f>
        <v>Onderwijs/Leerplichtonderwijs naar vestigingsplaats school/Basisonderwijs/Schoolse vertraging</v>
      </c>
      <c r="F1426">
        <v>1</v>
      </c>
      <c r="G1426">
        <v>1</v>
      </c>
    </row>
    <row r="1427" spans="1:7" hidden="1" x14ac:dyDescent="0.2">
      <c r="A1427" t="s">
        <v>2240</v>
      </c>
      <c r="B1427" t="str">
        <f>VLOOKUP(A1427,'20180531'!$A$1:$B$3706,2,FALSE)</f>
        <v>Onderwijs/Leerplichtonderwijs naar vestigingsplaats school/Basisonderwijs/Basiscijfers</v>
      </c>
      <c r="F1427">
        <v>1</v>
      </c>
      <c r="G1427">
        <v>1</v>
      </c>
    </row>
    <row r="1428" spans="1:7" hidden="1" x14ac:dyDescent="0.2">
      <c r="A1428" t="s">
        <v>2241</v>
      </c>
      <c r="B1428" t="str">
        <f>VLOOKUP(A1428,'20180531'!$A$1:$B$3706,2,FALSE)</f>
        <v>Onderwijs/Leerplichtonderwijs naar vestigingsplaats school/Basisonderwijs/Basiscijfers</v>
      </c>
      <c r="F1428">
        <v>1</v>
      </c>
      <c r="G1428">
        <v>1</v>
      </c>
    </row>
    <row r="1429" spans="1:7" hidden="1" x14ac:dyDescent="0.2">
      <c r="A1429" t="s">
        <v>2242</v>
      </c>
      <c r="B1429" t="str">
        <f>VLOOKUP(A1429,'20180531'!$A$1:$B$3706,2,FALSE)</f>
        <v>Onderwijs/Leerplichtonderwijs naar vestigingsplaats school/Basisonderwijs/Basiscijfers</v>
      </c>
      <c r="F1429">
        <v>1</v>
      </c>
      <c r="G1429">
        <v>1</v>
      </c>
    </row>
    <row r="1430" spans="1:7" hidden="1" x14ac:dyDescent="0.2">
      <c r="A1430" t="s">
        <v>2243</v>
      </c>
      <c r="B1430" t="str">
        <f>VLOOKUP(A1430,'20180531'!$A$1:$B$3706,2,FALSE)</f>
        <v>Onderwijs/Leerplichtonderwijs naar vestigingsplaats school/Basisonderwijs/Basiscijfers</v>
      </c>
      <c r="F1430">
        <v>1</v>
      </c>
      <c r="G1430">
        <v>1</v>
      </c>
    </row>
    <row r="1431" spans="1:7" hidden="1" x14ac:dyDescent="0.2">
      <c r="A1431" t="s">
        <v>2244</v>
      </c>
      <c r="B1431" t="str">
        <f>VLOOKUP(A1431,'20180531'!$A$1:$B$3706,2,FALSE)</f>
        <v>Onderwijs/Leerplichtonderwijs naar vestigingsplaats school/Basisonderwijs/Basiscijfers</v>
      </c>
      <c r="F1431">
        <v>1</v>
      </c>
      <c r="G1431">
        <v>1</v>
      </c>
    </row>
    <row r="1432" spans="1:7" hidden="1" x14ac:dyDescent="0.2">
      <c r="A1432" t="s">
        <v>2245</v>
      </c>
      <c r="B1432" t="str">
        <f>VLOOKUP(A1432,'20180531'!$A$1:$B$3706,2,FALSE)</f>
        <v>Onderwijs/Leerplichtonderwijs naar vestigingsplaats school/Basisonderwijs/Basiscijfers</v>
      </c>
      <c r="F1432">
        <v>1</v>
      </c>
      <c r="G1432">
        <v>1</v>
      </c>
    </row>
    <row r="1433" spans="1:7" hidden="1" x14ac:dyDescent="0.2">
      <c r="A1433" t="s">
        <v>2246</v>
      </c>
      <c r="B1433" t="str">
        <f>VLOOKUP(A1433,'20180531'!$A$1:$B$3706,2,FALSE)</f>
        <v>Onderwijs/Leerplichtonderwijs naar vestigingsplaats school/Basisonderwijs/Basiscijfers</v>
      </c>
      <c r="F1433">
        <v>1</v>
      </c>
      <c r="G1433">
        <v>1</v>
      </c>
    </row>
    <row r="1434" spans="1:7" hidden="1" x14ac:dyDescent="0.2">
      <c r="A1434" t="s">
        <v>2247</v>
      </c>
      <c r="B1434" t="str">
        <f>VLOOKUP(A1434,'20180531'!$A$1:$B$3706,2,FALSE)</f>
        <v>Onderwijs/Leerplichtonderwijs naar vestigingsplaats school/Basisonderwijs/Basiscijfers</v>
      </c>
      <c r="F1434">
        <v>1</v>
      </c>
      <c r="G1434">
        <v>1</v>
      </c>
    </row>
    <row r="1435" spans="1:7" hidden="1" x14ac:dyDescent="0.2">
      <c r="A1435" t="s">
        <v>2248</v>
      </c>
      <c r="B1435" t="str">
        <f>VLOOKUP(A1435,'20180531'!$A$1:$B$3706,2,FALSE)</f>
        <v>Onderwijs/Leerplichtonderwijs naar vestigingsplaats school/Basisonderwijs/Basiscijfers</v>
      </c>
      <c r="F1435">
        <v>1</v>
      </c>
      <c r="G1435">
        <v>1</v>
      </c>
    </row>
    <row r="1436" spans="1:7" hidden="1" x14ac:dyDescent="0.2">
      <c r="A1436" t="s">
        <v>2249</v>
      </c>
      <c r="B1436" t="str">
        <f>VLOOKUP(A1436,'20180531'!$A$1:$B$3706,2,FALSE)</f>
        <v>Onderwijs/Leerplichtonderwijs naar vestigingsplaats school/Secundair Onderwijs/Risicokenmerken/Indicatorleerlingen</v>
      </c>
      <c r="F1436">
        <v>1</v>
      </c>
      <c r="G1436">
        <v>1</v>
      </c>
    </row>
    <row r="1437" spans="1:7" hidden="1" x14ac:dyDescent="0.2">
      <c r="A1437" t="s">
        <v>2250</v>
      </c>
      <c r="B1437" t="str">
        <f>VLOOKUP(A1437,'20180531'!$A$1:$B$3706,2,FALSE)</f>
        <v>Onderwijs/Leerplichtonderwijs naar vestigingsplaats school/Secundair Onderwijs/Basiscijfers</v>
      </c>
      <c r="F1437">
        <v>1</v>
      </c>
      <c r="G1437">
        <v>1</v>
      </c>
    </row>
    <row r="1438" spans="1:7" hidden="1" x14ac:dyDescent="0.2">
      <c r="A1438" t="s">
        <v>2251</v>
      </c>
      <c r="B1438" t="str">
        <f>VLOOKUP(A1438,'20180531'!$A$1:$B$3706,2,FALSE)</f>
        <v>Onderwijs/Leerplichtonderwijs naar vestigingsplaats school/Secundair Onderwijs/Risicokenmerken/Indicatorleerlingen</v>
      </c>
      <c r="F1438">
        <v>1</v>
      </c>
      <c r="G1438">
        <v>1</v>
      </c>
    </row>
    <row r="1439" spans="1:7" hidden="1" x14ac:dyDescent="0.2">
      <c r="A1439" t="s">
        <v>2252</v>
      </c>
      <c r="B1439" t="str">
        <f>VLOOKUP(A1439,'20180531'!$A$1:$B$3706,2,FALSE)</f>
        <v>Onderwijs/Leerplichtonderwijs naar vestigingsplaats school/Secundair Onderwijs/Basiscijfers</v>
      </c>
      <c r="F1439">
        <v>1</v>
      </c>
      <c r="G1439">
        <v>1</v>
      </c>
    </row>
    <row r="1440" spans="1:7" hidden="1" x14ac:dyDescent="0.2">
      <c r="A1440" t="s">
        <v>2253</v>
      </c>
      <c r="B1440" t="str">
        <f>VLOOKUP(A1440,'20180531'!$A$1:$B$3706,2,FALSE)</f>
        <v>Onderwijs/Leerplichtonderwijs naar vestigingsplaats school/Secundair Onderwijs/Risicokenmerken/Indicatorleerlingen</v>
      </c>
      <c r="F1440">
        <v>1</v>
      </c>
      <c r="G1440">
        <v>1</v>
      </c>
    </row>
    <row r="1441" spans="1:7" hidden="1" x14ac:dyDescent="0.2">
      <c r="A1441" t="s">
        <v>2254</v>
      </c>
      <c r="B1441" t="str">
        <f>VLOOKUP(A1441,'20180531'!$A$1:$B$3706,2,FALSE)</f>
        <v>Onderwijs/Leerplichtonderwijs naar vestigingsplaats school/Secundair Onderwijs/Basiscijfers</v>
      </c>
      <c r="F1441">
        <v>1</v>
      </c>
      <c r="G1441">
        <v>1</v>
      </c>
    </row>
    <row r="1442" spans="1:7" hidden="1" x14ac:dyDescent="0.2">
      <c r="A1442" t="s">
        <v>2255</v>
      </c>
      <c r="B1442" t="str">
        <f>VLOOKUP(A1442,'20180531'!$A$1:$B$3706,2,FALSE)</f>
        <v>Onderwijs/Leerplichtonderwijs naar vestigingsplaats school/Secundair Onderwijs/Risicokenmerken/Percentages indicatorleerlingen per onderwijsvorm</v>
      </c>
      <c r="F1442">
        <v>1</v>
      </c>
      <c r="G1442">
        <v>1</v>
      </c>
    </row>
    <row r="1443" spans="1:7" hidden="1" x14ac:dyDescent="0.2">
      <c r="A1443" t="s">
        <v>2256</v>
      </c>
      <c r="B1443" t="str">
        <f>VLOOKUP(A1443,'20180531'!$A$1:$B$3706,2,FALSE)</f>
        <v>Onderwijs/Leerplichtonderwijs naar vestigingsplaats school/Secundair Onderwijs/Risicokenmerken/OKi-waarden per onderwijsvorm</v>
      </c>
      <c r="F1443">
        <v>1</v>
      </c>
      <c r="G1443">
        <v>1</v>
      </c>
    </row>
    <row r="1444" spans="1:7" hidden="1" x14ac:dyDescent="0.2">
      <c r="A1444" t="s">
        <v>2257</v>
      </c>
      <c r="B1444" t="str">
        <f>VLOOKUP(A1444,'20180531'!$A$1:$B$3706,2,FALSE)</f>
        <v>Onderwijs/Leerplichtonderwijs naar vestigingsplaats school/Secundair Onderwijs/Risicokenmerken/Risicokenmerken per onderwijsvorm</v>
      </c>
      <c r="F1444">
        <v>1</v>
      </c>
      <c r="G1444">
        <v>1</v>
      </c>
    </row>
    <row r="1445" spans="1:7" hidden="1" x14ac:dyDescent="0.2">
      <c r="A1445" t="s">
        <v>2258</v>
      </c>
      <c r="B1445" t="str">
        <f>VLOOKUP(A1445,'20180531'!$A$1:$B$3706,2,FALSE)</f>
        <v>Onderwijs/Leerplichtonderwijs naar vestigingsplaats school/Secundair Onderwijs/Risicokenmerken/Risicokenmerken per onderwijsvorm</v>
      </c>
      <c r="F1445">
        <v>1</v>
      </c>
      <c r="G1445">
        <v>1</v>
      </c>
    </row>
    <row r="1446" spans="1:7" hidden="1" x14ac:dyDescent="0.2">
      <c r="A1446" t="s">
        <v>2259</v>
      </c>
      <c r="B1446" t="str">
        <f>VLOOKUP(A1446,'20180531'!$A$1:$B$3706,2,FALSE)</f>
        <v>Onderwijs/Leerplichtonderwijs naar vestigingsplaats school/Secundair Onderwijs/Risicokenmerken/Risicokenmerken per onderwijsvorm</v>
      </c>
      <c r="F1446">
        <v>1</v>
      </c>
      <c r="G1446">
        <v>1</v>
      </c>
    </row>
    <row r="1447" spans="1:7" hidden="1" x14ac:dyDescent="0.2">
      <c r="A1447" t="s">
        <v>2260</v>
      </c>
      <c r="B1447" t="str">
        <f>VLOOKUP(A1447,'20180531'!$A$1:$B$3706,2,FALSE)</f>
        <v>Onderwijs/Leerplichtonderwijs naar vestigingsplaats school/Secundair Onderwijs/Risicokenmerken/Risicokenmerken per onderwijsvorm</v>
      </c>
      <c r="F1447">
        <v>1</v>
      </c>
      <c r="G1447">
        <v>1</v>
      </c>
    </row>
    <row r="1448" spans="1:7" hidden="1" x14ac:dyDescent="0.2">
      <c r="A1448" t="s">
        <v>2261</v>
      </c>
      <c r="B1448" t="str">
        <f>VLOOKUP(A1448,'20180531'!$A$1:$B$3706,2,FALSE)</f>
        <v>Onderwijs/Leerplichtonderwijs naar vestigingsplaats school/Secundair Onderwijs/Schoolse vertraging/Eén jaar of meer</v>
      </c>
      <c r="F1448">
        <v>1</v>
      </c>
      <c r="G1448">
        <v>1</v>
      </c>
    </row>
    <row r="1449" spans="1:7" hidden="1" x14ac:dyDescent="0.2">
      <c r="A1449" t="s">
        <v>2262</v>
      </c>
      <c r="B1449" t="str">
        <f>VLOOKUP(A1449,'20180531'!$A$1:$B$3706,2,FALSE)</f>
        <v>Onderwijs/Leerplichtonderwijs naar vestigingsplaats school/Secundair Onderwijs/Schoolse vertraging/Twee jaar of meer</v>
      </c>
      <c r="F1449">
        <v>1</v>
      </c>
      <c r="G1449">
        <v>1</v>
      </c>
    </row>
    <row r="1450" spans="1:7" hidden="1" x14ac:dyDescent="0.2">
      <c r="A1450" t="s">
        <v>2263</v>
      </c>
      <c r="B1450" t="str">
        <f>VLOOKUP(A1450,'20180531'!$A$1:$B$3706,2,FALSE)</f>
        <v>Onderwijs/Leerplichtonderwijs naar vestigingsplaats school/Secundair Onderwijs/Risicokenmerken/Percentages indicatorleerlingen per onderwijsvorm</v>
      </c>
      <c r="F1450">
        <v>1</v>
      </c>
      <c r="G1450">
        <v>1</v>
      </c>
    </row>
    <row r="1451" spans="1:7" hidden="1" x14ac:dyDescent="0.2">
      <c r="A1451" t="s">
        <v>2264</v>
      </c>
      <c r="B1451" t="str">
        <f>VLOOKUP(A1451,'20180531'!$A$1:$B$3706,2,FALSE)</f>
        <v>Onderwijs/Leerplichtonderwijs naar vestigingsplaats school/Secundair Onderwijs/Risicokenmerken/OKi-waarden per onderwijsvorm</v>
      </c>
      <c r="F1451">
        <v>1</v>
      </c>
      <c r="G1451">
        <v>1</v>
      </c>
    </row>
    <row r="1452" spans="1:7" hidden="1" x14ac:dyDescent="0.2">
      <c r="A1452" t="s">
        <v>2265</v>
      </c>
      <c r="B1452" t="str">
        <f>VLOOKUP(A1452,'20180531'!$A$1:$B$3706,2,FALSE)</f>
        <v>Onderwijs/Leerplichtonderwijs naar vestigingsplaats school/Secundair Onderwijs/Risicokenmerken/Risicokenmerken per onderwijsvorm</v>
      </c>
      <c r="F1452">
        <v>1</v>
      </c>
      <c r="G1452">
        <v>1</v>
      </c>
    </row>
    <row r="1453" spans="1:7" hidden="1" x14ac:dyDescent="0.2">
      <c r="A1453" t="s">
        <v>2266</v>
      </c>
      <c r="B1453" t="str">
        <f>VLOOKUP(A1453,'20180531'!$A$1:$B$3706,2,FALSE)</f>
        <v>Onderwijs/Leerplichtonderwijs naar vestigingsplaats school/Secundair Onderwijs/Risicokenmerken/Risicokenmerken per onderwijsvorm</v>
      </c>
      <c r="F1453">
        <v>1</v>
      </c>
      <c r="G1453">
        <v>1</v>
      </c>
    </row>
    <row r="1454" spans="1:7" hidden="1" x14ac:dyDescent="0.2">
      <c r="A1454" t="s">
        <v>2267</v>
      </c>
      <c r="B1454" t="str">
        <f>VLOOKUP(A1454,'20180531'!$A$1:$B$3706,2,FALSE)</f>
        <v>Onderwijs/Leerplichtonderwijs naar vestigingsplaats school/Secundair Onderwijs/Risicokenmerken/Risicokenmerken per onderwijsvorm</v>
      </c>
      <c r="F1454">
        <v>1</v>
      </c>
      <c r="G1454">
        <v>1</v>
      </c>
    </row>
    <row r="1455" spans="1:7" hidden="1" x14ac:dyDescent="0.2">
      <c r="A1455" t="s">
        <v>2268</v>
      </c>
      <c r="B1455" t="str">
        <f>VLOOKUP(A1455,'20180531'!$A$1:$B$3706,2,FALSE)</f>
        <v>Onderwijs/Leerplichtonderwijs naar vestigingsplaats school/Secundair Onderwijs/Risicokenmerken/Risicokenmerken per onderwijsvorm</v>
      </c>
      <c r="F1455">
        <v>1</v>
      </c>
      <c r="G1455">
        <v>1</v>
      </c>
    </row>
    <row r="1456" spans="1:7" hidden="1" x14ac:dyDescent="0.2">
      <c r="A1456" t="s">
        <v>2269</v>
      </c>
      <c r="B1456" t="str">
        <f>VLOOKUP(A1456,'20180531'!$A$1:$B$3706,2,FALSE)</f>
        <v>Onderwijs/Leerplichtonderwijs naar vestigingsplaats school/Secundair Onderwijs/Schoolse vertraging/Eén jaar of meer</v>
      </c>
      <c r="F1456">
        <v>1</v>
      </c>
      <c r="G1456">
        <v>1</v>
      </c>
    </row>
    <row r="1457" spans="1:7" hidden="1" x14ac:dyDescent="0.2">
      <c r="A1457" t="s">
        <v>2270</v>
      </c>
      <c r="B1457" t="str">
        <f>VLOOKUP(A1457,'20180531'!$A$1:$B$3706,2,FALSE)</f>
        <v>Onderwijs/Leerplichtonderwijs naar vestigingsplaats school/Secundair Onderwijs/Schoolse vertraging/Twee jaar of meer</v>
      </c>
      <c r="F1457">
        <v>1</v>
      </c>
      <c r="G1457">
        <v>1</v>
      </c>
    </row>
    <row r="1458" spans="1:7" hidden="1" x14ac:dyDescent="0.2">
      <c r="A1458" t="s">
        <v>2271</v>
      </c>
      <c r="B1458" t="str">
        <f>VLOOKUP(A1458,'20180531'!$A$1:$B$3706,2,FALSE)</f>
        <v>Onderwijs/Leerplichtonderwijs naar vestigingsplaats school/Secundair Onderwijs/Risicokenmerken/Percentages indicatorleerlingen per onderwijsvorm</v>
      </c>
      <c r="F1458">
        <v>1</v>
      </c>
      <c r="G1458">
        <v>1</v>
      </c>
    </row>
    <row r="1459" spans="1:7" hidden="1" x14ac:dyDescent="0.2">
      <c r="A1459" t="s">
        <v>2272</v>
      </c>
      <c r="B1459" t="str">
        <f>VLOOKUP(A1459,'20180531'!$A$1:$B$3706,2,FALSE)</f>
        <v>Onderwijs/Leerplichtonderwijs naar vestigingsplaats school/Secundair Onderwijs/Risicokenmerken/OKi-waarden per onderwijsvorm</v>
      </c>
      <c r="F1459">
        <v>1</v>
      </c>
      <c r="G1459">
        <v>1</v>
      </c>
    </row>
    <row r="1460" spans="1:7" hidden="1" x14ac:dyDescent="0.2">
      <c r="A1460" t="s">
        <v>2273</v>
      </c>
      <c r="B1460" t="str">
        <f>VLOOKUP(A1460,'20180531'!$A$1:$B$3706,2,FALSE)</f>
        <v>Onderwijs/Leerplichtonderwijs naar vestigingsplaats school/Secundair Onderwijs/Risicokenmerken/Risicokenmerken per onderwijsvorm</v>
      </c>
      <c r="F1460">
        <v>1</v>
      </c>
      <c r="G1460">
        <v>1</v>
      </c>
    </row>
    <row r="1461" spans="1:7" hidden="1" x14ac:dyDescent="0.2">
      <c r="A1461" t="s">
        <v>2274</v>
      </c>
      <c r="B1461" t="str">
        <f>VLOOKUP(A1461,'20180531'!$A$1:$B$3706,2,FALSE)</f>
        <v>Onderwijs/Leerplichtonderwijs naar vestigingsplaats school/Secundair Onderwijs/Risicokenmerken/Risicokenmerken per onderwijsvorm</v>
      </c>
      <c r="F1461">
        <v>1</v>
      </c>
      <c r="G1461">
        <v>1</v>
      </c>
    </row>
    <row r="1462" spans="1:7" hidden="1" x14ac:dyDescent="0.2">
      <c r="A1462" t="s">
        <v>2275</v>
      </c>
      <c r="B1462" t="str">
        <f>VLOOKUP(A1462,'20180531'!$A$1:$B$3706,2,FALSE)</f>
        <v>Onderwijs/Leerplichtonderwijs naar vestigingsplaats school/Secundair Onderwijs/Risicokenmerken/Risicokenmerken per onderwijsvorm</v>
      </c>
      <c r="F1462">
        <v>1</v>
      </c>
      <c r="G1462">
        <v>1</v>
      </c>
    </row>
    <row r="1463" spans="1:7" hidden="1" x14ac:dyDescent="0.2">
      <c r="A1463" t="s">
        <v>2276</v>
      </c>
      <c r="B1463" t="str">
        <f>VLOOKUP(A1463,'20180531'!$A$1:$B$3706,2,FALSE)</f>
        <v>Onderwijs/Leerplichtonderwijs naar vestigingsplaats school/Secundair Onderwijs/Risicokenmerken/Risicokenmerken per onderwijsvorm</v>
      </c>
      <c r="F1463">
        <v>1</v>
      </c>
      <c r="G1463">
        <v>1</v>
      </c>
    </row>
    <row r="1464" spans="1:7" hidden="1" x14ac:dyDescent="0.2">
      <c r="A1464" t="s">
        <v>2277</v>
      </c>
      <c r="B1464" t="str">
        <f>VLOOKUP(A1464,'20180531'!$A$1:$B$3706,2,FALSE)</f>
        <v>Onderwijs/Leerplichtonderwijs naar vestigingsplaats school/Secundair Onderwijs/Risicokenmerken/Percentages indicatorleerlingen per onderwijsvorm</v>
      </c>
      <c r="F1464">
        <v>1</v>
      </c>
      <c r="G1464">
        <v>1</v>
      </c>
    </row>
    <row r="1465" spans="1:7" hidden="1" x14ac:dyDescent="0.2">
      <c r="A1465" t="s">
        <v>2278</v>
      </c>
      <c r="B1465" t="str">
        <f>VLOOKUP(A1465,'20180531'!$A$1:$B$3706,2,FALSE)</f>
        <v>Onderwijs/Leerplichtonderwijs naar vestigingsplaats school/Secundair Onderwijs/Risicokenmerken/OKi-waarden per onderwijsvorm</v>
      </c>
      <c r="F1465">
        <v>1</v>
      </c>
      <c r="G1465">
        <v>1</v>
      </c>
    </row>
    <row r="1466" spans="1:7" hidden="1" x14ac:dyDescent="0.2">
      <c r="A1466" t="s">
        <v>2279</v>
      </c>
      <c r="B1466" t="str">
        <f>VLOOKUP(A1466,'20180531'!$A$1:$B$3706,2,FALSE)</f>
        <v>Onderwijs/Leerplichtonderwijs naar vestigingsplaats school/Secundair Onderwijs/Risicokenmerken/Risicokenmerken per onderwijsvorm</v>
      </c>
      <c r="F1466">
        <v>1</v>
      </c>
      <c r="G1466">
        <v>1</v>
      </c>
    </row>
    <row r="1467" spans="1:7" hidden="1" x14ac:dyDescent="0.2">
      <c r="A1467" t="s">
        <v>2280</v>
      </c>
      <c r="B1467" t="str">
        <f>VLOOKUP(A1467,'20180531'!$A$1:$B$3706,2,FALSE)</f>
        <v>Onderwijs/Leerplichtonderwijs naar vestigingsplaats school/Secundair Onderwijs/Risicokenmerken/Risicokenmerken per onderwijsvorm</v>
      </c>
      <c r="F1467">
        <v>1</v>
      </c>
      <c r="G1467">
        <v>1</v>
      </c>
    </row>
    <row r="1468" spans="1:7" hidden="1" x14ac:dyDescent="0.2">
      <c r="A1468" t="s">
        <v>2281</v>
      </c>
      <c r="B1468" t="str">
        <f>VLOOKUP(A1468,'20180531'!$A$1:$B$3706,2,FALSE)</f>
        <v>Onderwijs/Leerplichtonderwijs naar vestigingsplaats school/Secundair Onderwijs/Risicokenmerken/Risicokenmerken per onderwijsvorm</v>
      </c>
      <c r="F1468">
        <v>1</v>
      </c>
      <c r="G1468">
        <v>1</v>
      </c>
    </row>
    <row r="1469" spans="1:7" hidden="1" x14ac:dyDescent="0.2">
      <c r="A1469" t="s">
        <v>2282</v>
      </c>
      <c r="B1469" t="str">
        <f>VLOOKUP(A1469,'20180531'!$A$1:$B$3706,2,FALSE)</f>
        <v>Onderwijs/Leerplichtonderwijs naar vestigingsplaats school/Secundair Onderwijs/Risicokenmerken/Risicokenmerken per onderwijsvorm</v>
      </c>
      <c r="F1469">
        <v>1</v>
      </c>
      <c r="G1469">
        <v>1</v>
      </c>
    </row>
    <row r="1470" spans="1:7" hidden="1" x14ac:dyDescent="0.2">
      <c r="A1470" t="s">
        <v>2283</v>
      </c>
      <c r="B1470" t="str">
        <f>VLOOKUP(A1470,'20180531'!$A$1:$B$3706,2,FALSE)</f>
        <v>Onderwijs/Leerplichtonderwijs naar vestigingsplaats school/Secundair Onderwijs/Schoolse vertraging/Eén jaar of meer</v>
      </c>
      <c r="F1470">
        <v>1</v>
      </c>
      <c r="G1470">
        <v>1</v>
      </c>
    </row>
    <row r="1471" spans="1:7" hidden="1" x14ac:dyDescent="0.2">
      <c r="A1471" t="s">
        <v>2284</v>
      </c>
      <c r="B1471" t="str">
        <f>VLOOKUP(A1471,'20180531'!$A$1:$B$3706,2,FALSE)</f>
        <v>Onderwijs/Leerplichtonderwijs naar vestigingsplaats school/Secundair Onderwijs/Schoolse vertraging/Twee jaar of meer</v>
      </c>
      <c r="F1471">
        <v>1</v>
      </c>
      <c r="G1471">
        <v>1</v>
      </c>
    </row>
    <row r="1472" spans="1:7" hidden="1" x14ac:dyDescent="0.2">
      <c r="A1472" t="s">
        <v>2285</v>
      </c>
      <c r="B1472" t="str">
        <f>VLOOKUP(A1472,'20180531'!$A$1:$B$3706,2,FALSE)</f>
        <v>Onderwijs/Leerplichtonderwijs naar vestigingsplaats school/Secundair Onderwijs/Risicokenmerken/Percentages indicatorleerlingen per onderwijsvorm</v>
      </c>
      <c r="F1472">
        <v>1</v>
      </c>
      <c r="G1472">
        <v>1</v>
      </c>
    </row>
    <row r="1473" spans="1:7" hidden="1" x14ac:dyDescent="0.2">
      <c r="A1473" t="s">
        <v>2286</v>
      </c>
      <c r="B1473" t="str">
        <f>VLOOKUP(A1473,'20180531'!$A$1:$B$3706,2,FALSE)</f>
        <v>Onderwijs/Leerplichtonderwijs naar vestigingsplaats school/Secundair Onderwijs/Risicokenmerken/OKi-waarden per onderwijsvorm</v>
      </c>
      <c r="F1473">
        <v>1</v>
      </c>
      <c r="G1473">
        <v>1</v>
      </c>
    </row>
    <row r="1474" spans="1:7" hidden="1" x14ac:dyDescent="0.2">
      <c r="A1474" t="s">
        <v>2287</v>
      </c>
      <c r="B1474" t="str">
        <f>VLOOKUP(A1474,'20180531'!$A$1:$B$3706,2,FALSE)</f>
        <v>Onderwijs/Leerplichtonderwijs naar vestigingsplaats school/Secundair Onderwijs/Risicokenmerken/Risicokenmerken per onderwijsvorm</v>
      </c>
      <c r="F1474">
        <v>1</v>
      </c>
      <c r="G1474">
        <v>1</v>
      </c>
    </row>
    <row r="1475" spans="1:7" hidden="1" x14ac:dyDescent="0.2">
      <c r="A1475" t="s">
        <v>2288</v>
      </c>
      <c r="B1475" t="str">
        <f>VLOOKUP(A1475,'20180531'!$A$1:$B$3706,2,FALSE)</f>
        <v>Onderwijs/Leerplichtonderwijs naar vestigingsplaats school/Secundair Onderwijs/Risicokenmerken/Risicokenmerken per onderwijsvorm</v>
      </c>
      <c r="F1475">
        <v>1</v>
      </c>
      <c r="G1475">
        <v>1</v>
      </c>
    </row>
    <row r="1476" spans="1:7" hidden="1" x14ac:dyDescent="0.2">
      <c r="A1476" t="s">
        <v>2289</v>
      </c>
      <c r="B1476" t="str">
        <f>VLOOKUP(A1476,'20180531'!$A$1:$B$3706,2,FALSE)</f>
        <v>Onderwijs/Leerplichtonderwijs naar vestigingsplaats school/Secundair Onderwijs/Risicokenmerken/Risicokenmerken per onderwijsvorm</v>
      </c>
      <c r="F1476">
        <v>1</v>
      </c>
      <c r="G1476">
        <v>1</v>
      </c>
    </row>
    <row r="1477" spans="1:7" hidden="1" x14ac:dyDescent="0.2">
      <c r="A1477" t="s">
        <v>2290</v>
      </c>
      <c r="B1477" t="str">
        <f>VLOOKUP(A1477,'20180531'!$A$1:$B$3706,2,FALSE)</f>
        <v>Onderwijs/Leerplichtonderwijs naar vestigingsplaats school/Secundair Onderwijs/Risicokenmerken/Risicokenmerken per onderwijsvorm</v>
      </c>
      <c r="F1477">
        <v>1</v>
      </c>
      <c r="G1477">
        <v>1</v>
      </c>
    </row>
    <row r="1478" spans="1:7" hidden="1" x14ac:dyDescent="0.2">
      <c r="A1478" t="s">
        <v>2291</v>
      </c>
      <c r="B1478" t="str">
        <f>VLOOKUP(A1478,'20180531'!$A$1:$B$3706,2,FALSE)</f>
        <v>Onderwijs/Leerplichtonderwijs naar vestigingsplaats school/Secundair Onderwijs/Schoolse vertraging/Eén jaar of meer</v>
      </c>
      <c r="F1478">
        <v>1</v>
      </c>
      <c r="G1478">
        <v>1</v>
      </c>
    </row>
    <row r="1479" spans="1:7" hidden="1" x14ac:dyDescent="0.2">
      <c r="A1479" t="s">
        <v>2292</v>
      </c>
      <c r="B1479" t="str">
        <f>VLOOKUP(A1479,'20180531'!$A$1:$B$3706,2,FALSE)</f>
        <v>Onderwijs/Leerplichtonderwijs naar vestigingsplaats school/Secundair Onderwijs/Schoolse vertraging/Twee jaar of meer</v>
      </c>
      <c r="F1479">
        <v>1</v>
      </c>
      <c r="G1479">
        <v>1</v>
      </c>
    </row>
    <row r="1480" spans="1:7" hidden="1" x14ac:dyDescent="0.2">
      <c r="A1480" t="s">
        <v>2293</v>
      </c>
      <c r="B1480" t="str">
        <f>VLOOKUP(A1480,'20180531'!$A$1:$B$3706,2,FALSE)</f>
        <v>Onderwijs/Leerplichtonderwijs naar vestigingsplaats school/Secundair Onderwijs/Risicokenmerken/Percentages indicatorleerlingen per onderwijsvorm</v>
      </c>
      <c r="F1480">
        <v>1</v>
      </c>
      <c r="G1480">
        <v>1</v>
      </c>
    </row>
    <row r="1481" spans="1:7" hidden="1" x14ac:dyDescent="0.2">
      <c r="A1481" t="s">
        <v>2294</v>
      </c>
      <c r="B1481" t="str">
        <f>VLOOKUP(A1481,'20180531'!$A$1:$B$3706,2,FALSE)</f>
        <v>Onderwijs/Leerplichtonderwijs naar vestigingsplaats school/Secundair Onderwijs/Risicokenmerken/OKi-waarden per onderwijsvorm</v>
      </c>
      <c r="F1481">
        <v>1</v>
      </c>
      <c r="G1481">
        <v>1</v>
      </c>
    </row>
    <row r="1482" spans="1:7" hidden="1" x14ac:dyDescent="0.2">
      <c r="A1482" t="s">
        <v>2295</v>
      </c>
      <c r="B1482" t="str">
        <f>VLOOKUP(A1482,'20180531'!$A$1:$B$3706,2,FALSE)</f>
        <v>Onderwijs/Leerplichtonderwijs naar vestigingsplaats school/Secundair Onderwijs/Risicokenmerken/Risicokenmerken per onderwijsvorm</v>
      </c>
      <c r="F1482">
        <v>1</v>
      </c>
      <c r="G1482">
        <v>1</v>
      </c>
    </row>
    <row r="1483" spans="1:7" hidden="1" x14ac:dyDescent="0.2">
      <c r="A1483" t="s">
        <v>2296</v>
      </c>
      <c r="B1483" t="str">
        <f>VLOOKUP(A1483,'20180531'!$A$1:$B$3706,2,FALSE)</f>
        <v>Onderwijs/Leerplichtonderwijs naar vestigingsplaats school/Secundair Onderwijs/Risicokenmerken/Risicokenmerken per onderwijsvorm</v>
      </c>
      <c r="F1483">
        <v>1</v>
      </c>
      <c r="G1483">
        <v>1</v>
      </c>
    </row>
    <row r="1484" spans="1:7" hidden="1" x14ac:dyDescent="0.2">
      <c r="A1484" t="s">
        <v>2297</v>
      </c>
      <c r="B1484" t="str">
        <f>VLOOKUP(A1484,'20180531'!$A$1:$B$3706,2,FALSE)</f>
        <v>Onderwijs/Leerplichtonderwijs naar vestigingsplaats school/Secundair Onderwijs/Risicokenmerken/Risicokenmerken per onderwijsvorm</v>
      </c>
      <c r="F1484">
        <v>1</v>
      </c>
      <c r="G1484">
        <v>1</v>
      </c>
    </row>
    <row r="1485" spans="1:7" hidden="1" x14ac:dyDescent="0.2">
      <c r="A1485" t="s">
        <v>2298</v>
      </c>
      <c r="B1485" t="str">
        <f>VLOOKUP(A1485,'20180531'!$A$1:$B$3706,2,FALSE)</f>
        <v>Onderwijs/Leerplichtonderwijs naar vestigingsplaats school/Secundair Onderwijs/Risicokenmerken/Risicokenmerken per onderwijsvorm</v>
      </c>
      <c r="F1485">
        <v>1</v>
      </c>
      <c r="G1485">
        <v>1</v>
      </c>
    </row>
    <row r="1486" spans="1:7" hidden="1" x14ac:dyDescent="0.2">
      <c r="A1486" t="s">
        <v>2299</v>
      </c>
      <c r="B1486" t="str">
        <f>VLOOKUP(A1486,'20180531'!$A$1:$B$3706,2,FALSE)</f>
        <v>Onderwijs/Leerplichtonderwijs naar vestigingsplaats school/Basisonderwijs/Risicokenmerken</v>
      </c>
      <c r="F1486">
        <v>1</v>
      </c>
      <c r="G1486">
        <v>1</v>
      </c>
    </row>
    <row r="1487" spans="1:7" hidden="1" x14ac:dyDescent="0.2">
      <c r="A1487" t="s">
        <v>2300</v>
      </c>
      <c r="B1487" t="str">
        <f>VLOOKUP(A1487,'20180531'!$A$1:$B$3706,2,FALSE)</f>
        <v>Onderwijs/Leerplichtonderwijs naar vestigingsplaats school/Basisonderwijs/Risicokenmerken</v>
      </c>
      <c r="F1487">
        <v>1</v>
      </c>
      <c r="G1487">
        <v>1</v>
      </c>
    </row>
    <row r="1488" spans="1:7" hidden="1" x14ac:dyDescent="0.2">
      <c r="A1488" t="s">
        <v>2301</v>
      </c>
      <c r="B1488" t="str">
        <f>VLOOKUP(A1488,'20180531'!$A$1:$B$3706,2,FALSE)</f>
        <v>Onderwijs/Leerplichtonderwijs naar vestigingsplaats school/Basisonderwijs/Risicokenmerken</v>
      </c>
      <c r="F1488">
        <v>1</v>
      </c>
      <c r="G1488">
        <v>1</v>
      </c>
    </row>
    <row r="1489" spans="1:7" hidden="1" x14ac:dyDescent="0.2">
      <c r="A1489" t="s">
        <v>2302</v>
      </c>
      <c r="B1489" t="str">
        <f>VLOOKUP(A1489,'20180531'!$A$1:$B$3706,2,FALSE)</f>
        <v>Onderwijs/Leerplichtonderwijs naar vestigingsplaats school/Secundair Onderwijs/Risicokenmerken/Percentages indicatorleerlingen per onderwijsvorm</v>
      </c>
      <c r="F1489">
        <v>1</v>
      </c>
      <c r="G1489">
        <v>1</v>
      </c>
    </row>
    <row r="1490" spans="1:7" hidden="1" x14ac:dyDescent="0.2">
      <c r="A1490" t="s">
        <v>2303</v>
      </c>
      <c r="B1490" t="str">
        <f>VLOOKUP(A1490,'20180531'!$A$1:$B$3706,2,FALSE)</f>
        <v>Onderwijs/Leerplichtonderwijs naar vestigingsplaats school/Secundair Onderwijs/Risicokenmerken/OKi-waarden per onderwijsvorm</v>
      </c>
      <c r="F1490">
        <v>1</v>
      </c>
      <c r="G1490">
        <v>1</v>
      </c>
    </row>
    <row r="1491" spans="1:7" hidden="1" x14ac:dyDescent="0.2">
      <c r="A1491" t="s">
        <v>2304</v>
      </c>
      <c r="B1491" t="str">
        <f>VLOOKUP(A1491,'20180531'!$A$1:$B$3706,2,FALSE)</f>
        <v>Onderwijs/Leerplichtonderwijs naar vestigingsplaats school/Secundair Onderwijs/Risicokenmerken/Risicokenmerken per onderwijsvorm</v>
      </c>
      <c r="F1491">
        <v>1</v>
      </c>
      <c r="G1491">
        <v>1</v>
      </c>
    </row>
    <row r="1492" spans="1:7" hidden="1" x14ac:dyDescent="0.2">
      <c r="A1492" t="s">
        <v>2305</v>
      </c>
      <c r="B1492" t="str">
        <f>VLOOKUP(A1492,'20180531'!$A$1:$B$3706,2,FALSE)</f>
        <v>Onderwijs/Leerplichtonderwijs naar vestigingsplaats school/Secundair Onderwijs/Risicokenmerken/Risicokenmerken per onderwijsvorm</v>
      </c>
      <c r="F1492">
        <v>1</v>
      </c>
      <c r="G1492">
        <v>1</v>
      </c>
    </row>
    <row r="1493" spans="1:7" hidden="1" x14ac:dyDescent="0.2">
      <c r="A1493" t="s">
        <v>2306</v>
      </c>
      <c r="B1493" t="str">
        <f>VLOOKUP(A1493,'20180531'!$A$1:$B$3706,2,FALSE)</f>
        <v>Onderwijs/Leerplichtonderwijs naar vestigingsplaats school/Secundair Onderwijs/Risicokenmerken/Risicokenmerken per onderwijsvorm</v>
      </c>
      <c r="F1493">
        <v>1</v>
      </c>
      <c r="G1493">
        <v>1</v>
      </c>
    </row>
    <row r="1494" spans="1:7" hidden="1" x14ac:dyDescent="0.2">
      <c r="A1494" t="s">
        <v>2307</v>
      </c>
      <c r="B1494" t="str">
        <f>VLOOKUP(A1494,'20180531'!$A$1:$B$3706,2,FALSE)</f>
        <v>Onderwijs/Leerplichtonderwijs naar vestigingsplaats school/Secundair Onderwijs/Risicokenmerken/Risicokenmerken per onderwijsvorm</v>
      </c>
      <c r="F1494">
        <v>1</v>
      </c>
      <c r="G1494">
        <v>1</v>
      </c>
    </row>
    <row r="1495" spans="1:7" hidden="1" x14ac:dyDescent="0.2">
      <c r="A1495" t="s">
        <v>2308</v>
      </c>
      <c r="B1495" t="str">
        <f>VLOOKUP(A1495,'20180531'!$A$1:$B$3706,2,FALSE)</f>
        <v>Onderwijs/Leerplichtonderwijs naar vestigingsplaats school/Secundair Onderwijs/Schoolse vertraging/Eén jaar of meer</v>
      </c>
      <c r="F1495">
        <v>1</v>
      </c>
      <c r="G1495">
        <v>1</v>
      </c>
    </row>
    <row r="1496" spans="1:7" hidden="1" x14ac:dyDescent="0.2">
      <c r="A1496" t="s">
        <v>2309</v>
      </c>
      <c r="B1496" t="str">
        <f>VLOOKUP(A1496,'20180531'!$A$1:$B$3706,2,FALSE)</f>
        <v>Onderwijs/Leerplichtonderwijs naar vestigingsplaats school/Secundair Onderwijs/Schoolse vertraging/Twee jaar of meer</v>
      </c>
      <c r="F1496">
        <v>1</v>
      </c>
      <c r="G1496">
        <v>1</v>
      </c>
    </row>
    <row r="1497" spans="1:7" hidden="1" x14ac:dyDescent="0.2">
      <c r="A1497" t="s">
        <v>2310</v>
      </c>
      <c r="B1497" t="str">
        <f>VLOOKUP(A1497,'20180531'!$A$1:$B$3706,2,FALSE)</f>
        <v>Onderwijs/Leerplichtonderwijs naar vestigingsplaats school/Basisonderwijs/Schoolse vertraging</v>
      </c>
      <c r="F1497">
        <v>1</v>
      </c>
      <c r="G1497">
        <v>1</v>
      </c>
    </row>
    <row r="1498" spans="1:7" hidden="1" x14ac:dyDescent="0.2">
      <c r="A1498" t="s">
        <v>2311</v>
      </c>
      <c r="B1498" t="str">
        <f>VLOOKUP(A1498,'20180531'!$A$1:$B$3706,2,FALSE)</f>
        <v>Onderwijs/Leerplichtonderwijs naar vestigingsplaats school/Basisonderwijs/Schoolse vertraging</v>
      </c>
      <c r="F1498">
        <v>1</v>
      </c>
      <c r="G1498">
        <v>1</v>
      </c>
    </row>
    <row r="1499" spans="1:7" hidden="1" x14ac:dyDescent="0.2">
      <c r="A1499" t="s">
        <v>2312</v>
      </c>
      <c r="B1499" t="str">
        <f>VLOOKUP(A1499,'20180531'!$A$1:$B$3706,2,FALSE)</f>
        <v>Onderwijs/Leerplichtonderwijs naar vestigingsplaats school/Secundair Onderwijs/Risicokenmerken/Percentages indicatorleerlingen per onderwijsvorm</v>
      </c>
      <c r="F1499">
        <v>1</v>
      </c>
      <c r="G1499">
        <v>1</v>
      </c>
    </row>
    <row r="1500" spans="1:7" hidden="1" x14ac:dyDescent="0.2">
      <c r="A1500" t="s">
        <v>2313</v>
      </c>
      <c r="B1500" t="str">
        <f>VLOOKUP(A1500,'20180531'!$A$1:$B$3706,2,FALSE)</f>
        <v>Onderwijs/Leerplichtonderwijs naar vestigingsplaats school/Secundair Onderwijs/Risicokenmerken/OKi-waarden per onderwijsvorm</v>
      </c>
      <c r="F1500">
        <v>1</v>
      </c>
      <c r="G1500">
        <v>1</v>
      </c>
    </row>
    <row r="1501" spans="1:7" hidden="1" x14ac:dyDescent="0.2">
      <c r="A1501" t="s">
        <v>2314</v>
      </c>
      <c r="B1501" t="str">
        <f>VLOOKUP(A1501,'20180531'!$A$1:$B$3706,2,FALSE)</f>
        <v>Onderwijs/Leerplichtonderwijs naar vestigingsplaats school/Secundair Onderwijs/Risicokenmerken/Risicokenmerken per onderwijsvorm</v>
      </c>
      <c r="F1501">
        <v>1</v>
      </c>
      <c r="G1501">
        <v>1</v>
      </c>
    </row>
    <row r="1502" spans="1:7" hidden="1" x14ac:dyDescent="0.2">
      <c r="A1502" t="s">
        <v>2315</v>
      </c>
      <c r="B1502" t="str">
        <f>VLOOKUP(A1502,'20180531'!$A$1:$B$3706,2,FALSE)</f>
        <v>Onderwijs/Leerplichtonderwijs naar vestigingsplaats school/Secundair Onderwijs/Risicokenmerken/Risicokenmerken per onderwijsvorm</v>
      </c>
      <c r="F1502">
        <v>1</v>
      </c>
      <c r="G1502">
        <v>1</v>
      </c>
    </row>
    <row r="1503" spans="1:7" hidden="1" x14ac:dyDescent="0.2">
      <c r="A1503" t="s">
        <v>2316</v>
      </c>
      <c r="B1503" t="str">
        <f>VLOOKUP(A1503,'20180531'!$A$1:$B$3706,2,FALSE)</f>
        <v>Onderwijs/Leerplichtonderwijs naar vestigingsplaats school/Secundair Onderwijs/Risicokenmerken/Risicokenmerken per onderwijsvorm</v>
      </c>
      <c r="F1503">
        <v>1</v>
      </c>
      <c r="G1503">
        <v>1</v>
      </c>
    </row>
    <row r="1504" spans="1:7" hidden="1" x14ac:dyDescent="0.2">
      <c r="A1504" t="s">
        <v>2317</v>
      </c>
      <c r="B1504" t="str">
        <f>VLOOKUP(A1504,'20180531'!$A$1:$B$3706,2,FALSE)</f>
        <v>Onderwijs/Leerplichtonderwijs naar vestigingsplaats school/Secundair Onderwijs/Risicokenmerken/Risicokenmerken per onderwijsvorm</v>
      </c>
      <c r="F1504">
        <v>1</v>
      </c>
      <c r="G1504">
        <v>1</v>
      </c>
    </row>
    <row r="1505" spans="1:7" hidden="1" x14ac:dyDescent="0.2">
      <c r="A1505" t="s">
        <v>2318</v>
      </c>
      <c r="B1505" t="str">
        <f>VLOOKUP(A1505,'20180531'!$A$1:$B$3706,2,FALSE)</f>
        <v>Onderwijs/Leerplichtonderwijs naar vestigingsplaats school/Basisonderwijs/Risicokenmerken</v>
      </c>
      <c r="F1505">
        <v>1</v>
      </c>
      <c r="G1505">
        <v>1</v>
      </c>
    </row>
    <row r="1506" spans="1:7" hidden="1" x14ac:dyDescent="0.2">
      <c r="A1506" t="s">
        <v>2319</v>
      </c>
      <c r="B1506" t="str">
        <f>VLOOKUP(A1506,'20180531'!$A$1:$B$3706,2,FALSE)</f>
        <v>Onderwijs/Leerplichtonderwijs naar vestigingsplaats school/Basisonderwijs/Risicokenmerken</v>
      </c>
      <c r="F1506">
        <v>1</v>
      </c>
      <c r="G1506">
        <v>1</v>
      </c>
    </row>
    <row r="1507" spans="1:7" hidden="1" x14ac:dyDescent="0.2">
      <c r="A1507" t="s">
        <v>2320</v>
      </c>
      <c r="B1507" t="str">
        <f>VLOOKUP(A1507,'20180531'!$A$1:$B$3706,2,FALSE)</f>
        <v>Onderwijs/Leerplichtonderwijs naar vestigingsplaats school/Basisonderwijs/Risicokenmerken</v>
      </c>
      <c r="F1507">
        <v>1</v>
      </c>
      <c r="G1507">
        <v>1</v>
      </c>
    </row>
    <row r="1508" spans="1:7" hidden="1" x14ac:dyDescent="0.2">
      <c r="A1508" t="s">
        <v>2321</v>
      </c>
      <c r="B1508" t="str">
        <f>VLOOKUP(A1508,'20180531'!$A$1:$B$3706,2,FALSE)</f>
        <v>Onderwijs/Leerplichtonderwijs naar vestigingsplaats school/Basisonderwijs/Risicokenmerken</v>
      </c>
      <c r="F1508">
        <v>1</v>
      </c>
      <c r="G1508">
        <v>1</v>
      </c>
    </row>
    <row r="1509" spans="1:7" hidden="1" x14ac:dyDescent="0.2">
      <c r="A1509" t="s">
        <v>2322</v>
      </c>
      <c r="B1509" t="str">
        <f>VLOOKUP(A1509,'20180531'!$A$1:$B$3706,2,FALSE)</f>
        <v>Onderwijs/Leerplichtonderwijs naar vestigingsplaats school/Basisonderwijs/Risicokenmerken</v>
      </c>
      <c r="F1509">
        <v>1</v>
      </c>
      <c r="G1509">
        <v>1</v>
      </c>
    </row>
    <row r="1510" spans="1:7" hidden="1" x14ac:dyDescent="0.2">
      <c r="A1510" t="s">
        <v>2323</v>
      </c>
      <c r="B1510" t="str">
        <f>VLOOKUP(A1510,'20180531'!$A$1:$B$3706,2,FALSE)</f>
        <v>Onderwijs/Leerplichtonderwijs naar vestigingsplaats school/Basisonderwijs/Risicokenmerken</v>
      </c>
      <c r="F1510">
        <v>1</v>
      </c>
      <c r="G1510">
        <v>1</v>
      </c>
    </row>
    <row r="1511" spans="1:7" hidden="1" x14ac:dyDescent="0.2">
      <c r="A1511" t="s">
        <v>2324</v>
      </c>
      <c r="B1511" t="str">
        <f>VLOOKUP(A1511,'20180531'!$A$1:$B$3706,2,FALSE)</f>
        <v>Onderwijs/Leerplichtonderwijs naar vestigingsplaats school/Basisonderwijs/Risicokenmerken</v>
      </c>
      <c r="F1511">
        <v>1</v>
      </c>
      <c r="G1511">
        <v>1</v>
      </c>
    </row>
    <row r="1512" spans="1:7" hidden="1" x14ac:dyDescent="0.2">
      <c r="A1512" t="s">
        <v>2325</v>
      </c>
      <c r="B1512" t="str">
        <f>VLOOKUP(A1512,'20180531'!$A$1:$B$3706,2,FALSE)</f>
        <v>Onderwijs/Leerplichtonderwijs naar vestigingsplaats school/Secundair Onderwijs/Risicokenmerken</v>
      </c>
      <c r="F1512">
        <v>1</v>
      </c>
      <c r="G1512">
        <v>1</v>
      </c>
    </row>
    <row r="1513" spans="1:7" hidden="1" x14ac:dyDescent="0.2">
      <c r="A1513" t="s">
        <v>2326</v>
      </c>
      <c r="B1513" t="str">
        <f>VLOOKUP(A1513,'20180531'!$A$1:$B$3706,2,FALSE)</f>
        <v>Onderwijs/Leerplichtonderwijs naar vestigingsplaats school/Secundair Onderwijs/Risicokenmerken</v>
      </c>
      <c r="F1513">
        <v>1</v>
      </c>
      <c r="G1513">
        <v>1</v>
      </c>
    </row>
    <row r="1514" spans="1:7" hidden="1" x14ac:dyDescent="0.2">
      <c r="A1514" t="s">
        <v>2327</v>
      </c>
      <c r="B1514" t="str">
        <f>VLOOKUP(A1514,'20180531'!$A$1:$B$3706,2,FALSE)</f>
        <v>Onderwijs/Leerplichtonderwijs naar vestigingsplaats school/Secundair Onderwijs/Risicokenmerken</v>
      </c>
      <c r="F1514">
        <v>1</v>
      </c>
      <c r="G1514">
        <v>1</v>
      </c>
    </row>
    <row r="1515" spans="1:7" hidden="1" x14ac:dyDescent="0.2">
      <c r="A1515" t="s">
        <v>2328</v>
      </c>
      <c r="B1515" t="str">
        <f>VLOOKUP(A1515,'20180531'!$A$1:$B$3706,2,FALSE)</f>
        <v>Onderwijs/Leerplichtonderwijs naar vestigingsplaats school/Secundair Onderwijs/Risicokenmerken</v>
      </c>
      <c r="F1515">
        <v>1</v>
      </c>
      <c r="G1515">
        <v>1</v>
      </c>
    </row>
    <row r="1516" spans="1:7" hidden="1" x14ac:dyDescent="0.2">
      <c r="A1516" t="s">
        <v>2329</v>
      </c>
      <c r="B1516" t="str">
        <f>VLOOKUP(A1516,'20180531'!$A$1:$B$3706,2,FALSE)</f>
        <v>Onderwijs/Leerplichtonderwijs naar vestigingsplaats school/Secundair Onderwijs/Risicokenmerken</v>
      </c>
      <c r="F1516">
        <v>1</v>
      </c>
      <c r="G1516">
        <v>1</v>
      </c>
    </row>
    <row r="1517" spans="1:7" hidden="1" x14ac:dyDescent="0.2">
      <c r="A1517" t="s">
        <v>2330</v>
      </c>
      <c r="B1517" t="str">
        <f>VLOOKUP(A1517,'20180531'!$A$1:$B$3706,2,FALSE)</f>
        <v>Onderwijs/Leerplichtonderwijs naar vestigingsplaats school/Secundair Onderwijs/Risicokenmerken</v>
      </c>
      <c r="F1517">
        <v>1</v>
      </c>
      <c r="G1517">
        <v>1</v>
      </c>
    </row>
    <row r="1518" spans="1:7" hidden="1" x14ac:dyDescent="0.2">
      <c r="A1518" t="s">
        <v>2331</v>
      </c>
      <c r="B1518" t="str">
        <f>VLOOKUP(A1518,'20180531'!$A$1:$B$3706,2,FALSE)</f>
        <v>Onderwijs/Leerplichtonderwijs naar vestigingsplaats school/Secundair Onderwijs/Schoolse vertraging/Gedetailleerde indeling</v>
      </c>
      <c r="F1518">
        <v>1</v>
      </c>
      <c r="G1518">
        <v>1</v>
      </c>
    </row>
    <row r="1519" spans="1:7" hidden="1" x14ac:dyDescent="0.2">
      <c r="A1519" t="s">
        <v>2332</v>
      </c>
      <c r="B1519" t="str">
        <f>VLOOKUP(A1519,'20180531'!$A$1:$B$3706,2,FALSE)</f>
        <v>Onderwijs/Leerplichtonderwijs naar vestigingsplaats school/Secundair Onderwijs/Schoolse vertraging/Gedetailleerde indeling</v>
      </c>
      <c r="F1519">
        <v>1</v>
      </c>
      <c r="G1519">
        <v>1</v>
      </c>
    </row>
    <row r="1520" spans="1:7" hidden="1" x14ac:dyDescent="0.2">
      <c r="A1520" t="s">
        <v>2333</v>
      </c>
      <c r="B1520" t="str">
        <f>VLOOKUP(A1520,'20180531'!$A$1:$B$3706,2,FALSE)</f>
        <v>Onderwijs/Leerplichtonderwijs naar vestigingsplaats school/Secundair Onderwijs/Schoolse vertraging/Eén jaar of meer</v>
      </c>
      <c r="F1520">
        <v>1</v>
      </c>
      <c r="G1520">
        <v>1</v>
      </c>
    </row>
    <row r="1521" spans="1:7" hidden="1" x14ac:dyDescent="0.2">
      <c r="A1521" t="s">
        <v>2334</v>
      </c>
      <c r="B1521" t="str">
        <f>VLOOKUP(A1521,'20180531'!$A$1:$B$3706,2,FALSE)</f>
        <v>Onderwijs/Leerplichtonderwijs naar vestigingsplaats school/Secundair Onderwijs/Schoolse vertraging/Gedetailleerde indeling</v>
      </c>
      <c r="F1521">
        <v>1</v>
      </c>
      <c r="G1521">
        <v>1</v>
      </c>
    </row>
    <row r="1522" spans="1:7" hidden="1" x14ac:dyDescent="0.2">
      <c r="A1522" t="s">
        <v>2335</v>
      </c>
      <c r="B1522" t="str">
        <f>VLOOKUP(A1522,'20180531'!$A$1:$B$3706,2,FALSE)</f>
        <v>Onderwijs/Leerplichtonderwijs naar vestigingsplaats school/Secundair Onderwijs/Schoolse vertraging/Twee jaar of meer</v>
      </c>
      <c r="F1522">
        <v>1</v>
      </c>
      <c r="G1522">
        <v>1</v>
      </c>
    </row>
    <row r="1523" spans="1:7" hidden="1" x14ac:dyDescent="0.2">
      <c r="A1523" t="s">
        <v>2336</v>
      </c>
      <c r="B1523" t="str">
        <f>VLOOKUP(A1523,'20180531'!$A$1:$B$3706,2,FALSE)</f>
        <v>Onderwijs/Leerplichtonderwijs naar vestigingsplaats school/Secundair Onderwijs/Schoolse vertraging/Gedetailleerde indeling</v>
      </c>
      <c r="F1523">
        <v>1</v>
      </c>
      <c r="G1523">
        <v>1</v>
      </c>
    </row>
    <row r="1524" spans="1:7" hidden="1" x14ac:dyDescent="0.2">
      <c r="A1524" t="s">
        <v>2337</v>
      </c>
      <c r="B1524" t="str">
        <f>VLOOKUP(A1524,'20180531'!$A$1:$B$3706,2,FALSE)</f>
        <v>Onderwijs/Leerplichtonderwijs naar vestigingsplaats school/Secundair Onderwijs/Schoolse vertraging/Gedetailleerde indeling</v>
      </c>
      <c r="F1524">
        <v>1</v>
      </c>
      <c r="G1524">
        <v>1</v>
      </c>
    </row>
    <row r="1525" spans="1:7" hidden="1" x14ac:dyDescent="0.2">
      <c r="A1525" t="s">
        <v>2338</v>
      </c>
      <c r="B1525" t="str">
        <f>VLOOKUP(A1525,'20180531'!$A$1:$B$3706,2,FALSE)</f>
        <v>Onderwijs/Leerplichtonderwijs naar vestigingsplaats school/Secundair Onderwijs/Schoolse vertraging/Gedetailleerde indeling</v>
      </c>
      <c r="F1525">
        <v>1</v>
      </c>
      <c r="G1525">
        <v>1</v>
      </c>
    </row>
    <row r="1526" spans="1:7" hidden="1" x14ac:dyDescent="0.2">
      <c r="A1526" t="s">
        <v>2339</v>
      </c>
      <c r="B1526" t="str">
        <f>VLOOKUP(A1526,'20180531'!$A$1:$B$3706,2,FALSE)</f>
        <v>Onderwijs/Leerplichtonderwijs naar vestigingsplaats school/Secundair Onderwijs/Risicokenmerken/Percentages indicatorleerlingen per onderwijsvorm</v>
      </c>
      <c r="F1526">
        <v>1</v>
      </c>
      <c r="G1526">
        <v>1</v>
      </c>
    </row>
    <row r="1527" spans="1:7" hidden="1" x14ac:dyDescent="0.2">
      <c r="A1527" t="s">
        <v>2340</v>
      </c>
      <c r="B1527" t="str">
        <f>VLOOKUP(A1527,'20180531'!$A$1:$B$3706,2,FALSE)</f>
        <v>Onderwijs/Leerplichtonderwijs naar vestigingsplaats school/Secundair Onderwijs/Risicokenmerken/OKi-waarden per onderwijsvorm</v>
      </c>
      <c r="F1527">
        <v>1</v>
      </c>
      <c r="G1527">
        <v>1</v>
      </c>
    </row>
    <row r="1528" spans="1:7" hidden="1" x14ac:dyDescent="0.2">
      <c r="A1528" t="s">
        <v>2341</v>
      </c>
      <c r="B1528" t="str">
        <f>VLOOKUP(A1528,'20180531'!$A$1:$B$3706,2,FALSE)</f>
        <v>Onderwijs/Leerplichtonderwijs naar vestigingsplaats school/Secundair Onderwijs/Risicokenmerken/Risicokenmerken per onderwijsvorm</v>
      </c>
      <c r="F1528">
        <v>1</v>
      </c>
      <c r="G1528">
        <v>1</v>
      </c>
    </row>
    <row r="1529" spans="1:7" hidden="1" x14ac:dyDescent="0.2">
      <c r="A1529" t="s">
        <v>2342</v>
      </c>
      <c r="B1529" t="str">
        <f>VLOOKUP(A1529,'20180531'!$A$1:$B$3706,2,FALSE)</f>
        <v>Onderwijs/Leerplichtonderwijs naar vestigingsplaats school/Secundair Onderwijs/Risicokenmerken/Risicokenmerken per onderwijsvorm</v>
      </c>
      <c r="F1529">
        <v>1</v>
      </c>
      <c r="G1529">
        <v>1</v>
      </c>
    </row>
    <row r="1530" spans="1:7" hidden="1" x14ac:dyDescent="0.2">
      <c r="A1530" t="s">
        <v>2343</v>
      </c>
      <c r="B1530" t="str">
        <f>VLOOKUP(A1530,'20180531'!$A$1:$B$3706,2,FALSE)</f>
        <v>Onderwijs/Leerplichtonderwijs naar vestigingsplaats school/Secundair Onderwijs/Risicokenmerken/Risicokenmerken per onderwijsvorm</v>
      </c>
      <c r="F1530">
        <v>1</v>
      </c>
      <c r="G1530">
        <v>1</v>
      </c>
    </row>
    <row r="1531" spans="1:7" hidden="1" x14ac:dyDescent="0.2">
      <c r="A1531" t="s">
        <v>2344</v>
      </c>
      <c r="B1531" t="str">
        <f>VLOOKUP(A1531,'20180531'!$A$1:$B$3706,2,FALSE)</f>
        <v>Onderwijs/Leerplichtonderwijs naar vestigingsplaats school/Secundair Onderwijs/Risicokenmerken/Risicokenmerken per onderwijsvorm</v>
      </c>
      <c r="F1531">
        <v>1</v>
      </c>
      <c r="G1531">
        <v>1</v>
      </c>
    </row>
    <row r="1532" spans="1:7" hidden="1" x14ac:dyDescent="0.2">
      <c r="A1532" t="s">
        <v>2345</v>
      </c>
      <c r="B1532" t="str">
        <f>VLOOKUP(A1532,'20180531'!$A$1:$B$3706,2,FALSE)</f>
        <v>Onderwijs/Leerplichtonderwijs naar vestigingsplaats school/Secundair Onderwijs/Schoolse vertraging/Eén jaar of meer</v>
      </c>
      <c r="F1532">
        <v>1</v>
      </c>
      <c r="G1532">
        <v>1</v>
      </c>
    </row>
    <row r="1533" spans="1:7" hidden="1" x14ac:dyDescent="0.2">
      <c r="A1533" t="s">
        <v>2346</v>
      </c>
      <c r="B1533" t="str">
        <f>VLOOKUP(A1533,'20180531'!$A$1:$B$3706,2,FALSE)</f>
        <v>Onderwijs/Leerplichtonderwijs naar vestigingsplaats school/Secundair Onderwijs/Schoolse vertraging/Twee jaar of meer</v>
      </c>
      <c r="F1533">
        <v>1</v>
      </c>
      <c r="G1533">
        <v>1</v>
      </c>
    </row>
    <row r="1534" spans="1:7" x14ac:dyDescent="0.2">
      <c r="A1534" t="s">
        <v>2372</v>
      </c>
      <c r="B1534" t="str">
        <f>VLOOKUP(A1534,'20180531'!$A$1:$B$3706,2,FALSE)</f>
        <v>Locatus (detailhandel) - NIET PUBLICEREN VOOR 15 JUNI/Kubussen</v>
      </c>
      <c r="G1534">
        <v>1</v>
      </c>
    </row>
    <row r="1535" spans="1:7" x14ac:dyDescent="0.2">
      <c r="A1535" t="s">
        <v>2373</v>
      </c>
      <c r="B1535" t="str">
        <f>VLOOKUP(A1535,'20180531'!$A$1:$B$3706,2,FALSE)</f>
        <v>Locatus (detailhandel) - NIET PUBLICEREN VOOR 15 JUNI/Kubussen</v>
      </c>
      <c r="G1535">
        <v>1</v>
      </c>
    </row>
    <row r="1536" spans="1:7" x14ac:dyDescent="0.2">
      <c r="A1536" t="s">
        <v>2374</v>
      </c>
      <c r="B1536" t="str">
        <f>VLOOKUP(A1536,'20180531'!$A$1:$B$3706,2,FALSE)</f>
        <v>Demografie/Prognoses/Leeftijd/Leeftijd per jaar/Leeftijd per jaar</v>
      </c>
      <c r="G1536">
        <v>1</v>
      </c>
    </row>
    <row r="1537" spans="1:7" x14ac:dyDescent="0.2">
      <c r="A1537" t="s">
        <v>2375</v>
      </c>
      <c r="B1537" t="str">
        <f>VLOOKUP(A1537,'20180531'!$A$1:$B$3706,2,FALSE)</f>
        <v>Demografie/Prognoses/Leeftijd/Leeftijden - beleidsrelevant/Jongeren/</v>
      </c>
      <c r="G1537">
        <v>1</v>
      </c>
    </row>
    <row r="1538" spans="1:7" x14ac:dyDescent="0.2">
      <c r="A1538" t="s">
        <v>2376</v>
      </c>
      <c r="B1538" t="str">
        <f>VLOOKUP(A1538,'20180531'!$A$1:$B$3706,2,FALSE)</f>
        <v>Demografie/Prognoses/Leeftijd/Leeftijden - beleidsrelevant/Jongeren/</v>
      </c>
      <c r="G1538">
        <v>1</v>
      </c>
    </row>
    <row r="1539" spans="1:7" x14ac:dyDescent="0.2">
      <c r="A1539" t="s">
        <v>2377</v>
      </c>
      <c r="B1539" t="str">
        <f>VLOOKUP(A1539,'20180531'!$A$1:$B$3706,2,FALSE)</f>
        <v>Demografie/Prognoses/Leeftijd/Leeftijdsklassen 20-jaar</v>
      </c>
      <c r="G1539">
        <v>1</v>
      </c>
    </row>
    <row r="1540" spans="1:7" x14ac:dyDescent="0.2">
      <c r="A1540" t="s">
        <v>2378</v>
      </c>
      <c r="B1540" t="str">
        <f>VLOOKUP(A1540,'20180531'!$A$1:$B$3706,2,FALSE)</f>
        <v>Demografie/Prognoses/Leeftijd/Leeftijdsklassen 20-jaar/Leeftijdsklassen 20-jaar » Geslacht</v>
      </c>
      <c r="G1540">
        <v>1</v>
      </c>
    </row>
    <row r="1541" spans="1:7" x14ac:dyDescent="0.2">
      <c r="A1541" t="s">
        <v>2379</v>
      </c>
      <c r="B1541" t="str">
        <f>VLOOKUP(A1541,'20180531'!$A$1:$B$3706,2,FALSE)</f>
        <v>Demografie/Prognoses/Leeftijd/Leeftijdsklassen 20-jaar/Leeftijdsklassen 20-jaar » Geslacht</v>
      </c>
      <c r="G1541">
        <v>1</v>
      </c>
    </row>
    <row r="1542" spans="1:7" x14ac:dyDescent="0.2">
      <c r="A1542" t="s">
        <v>2380</v>
      </c>
      <c r="B1542" t="str">
        <f>VLOOKUP(A1542,'20180531'!$A$1:$B$3706,2,FALSE)</f>
        <v>Demografie/Prognoses/Leeftijd/Leeftijden - beleidsrelevant/Jongeren/</v>
      </c>
      <c r="G1542">
        <v>1</v>
      </c>
    </row>
    <row r="1543" spans="1:7" x14ac:dyDescent="0.2">
      <c r="A1543" t="s">
        <v>2381</v>
      </c>
      <c r="B1543" t="str">
        <f>VLOOKUP(A1543,'20180531'!$A$1:$B$3706,2,FALSE)</f>
        <v>Demografie/Prognoses/Leeftijd/Leeftijden - beleidsrelevant/Jongeren/</v>
      </c>
      <c r="G1543">
        <v>1</v>
      </c>
    </row>
    <row r="1544" spans="1:7" x14ac:dyDescent="0.2">
      <c r="A1544" t="s">
        <v>2382</v>
      </c>
      <c r="B1544" t="str">
        <f>VLOOKUP(A1544,'20180531'!$A$1:$B$3706,2,FALSE)</f>
        <v>Demografie/Prognoses/Leeftijd/Leeftijden - beleidsrelevant/Jongeren/</v>
      </c>
      <c r="G1544">
        <v>1</v>
      </c>
    </row>
    <row r="1545" spans="1:7" x14ac:dyDescent="0.2">
      <c r="A1545" t="s">
        <v>2383</v>
      </c>
      <c r="B1545" t="str">
        <f>VLOOKUP(A1545,'20180531'!$A$1:$B$3706,2,FALSE)</f>
        <v>Demografie/Prognoses/Leeftijd/Leeftijden - beleidsrelevant/Jongeren/</v>
      </c>
      <c r="G1545">
        <v>1</v>
      </c>
    </row>
    <row r="1546" spans="1:7" x14ac:dyDescent="0.2">
      <c r="A1546" t="s">
        <v>2384</v>
      </c>
      <c r="B1546" t="str">
        <f>VLOOKUP(A1546,'20180531'!$A$1:$B$3706,2,FALSE)</f>
        <v>Demografie/Prognoses/Leeftijd/Leeftijdsklassen 5-jaar</v>
      </c>
      <c r="G1546">
        <v>1</v>
      </c>
    </row>
    <row r="1547" spans="1:7" x14ac:dyDescent="0.2">
      <c r="A1547" t="s">
        <v>2385</v>
      </c>
      <c r="B1547" t="str">
        <f>VLOOKUP(A1547,'20180531'!$A$1:$B$3706,2,FALSE)</f>
        <v>Demografie/Prognoses/Leeftijd/Leeftijdsklassen 5-jaar/Leeftijdsklassen 5-jaar » Geslacht</v>
      </c>
      <c r="G1547">
        <v>1</v>
      </c>
    </row>
    <row r="1548" spans="1:7" x14ac:dyDescent="0.2">
      <c r="A1548" t="s">
        <v>2386</v>
      </c>
      <c r="B1548" t="str">
        <f>VLOOKUP(A1548,'20180531'!$A$1:$B$3706,2,FALSE)</f>
        <v>Demografie/Prognoses/Leeftijd/Leeftijdsklassen 5-jaar/Leeftijdsklassen 5-jaar » Geslacht</v>
      </c>
      <c r="G1548">
        <v>1</v>
      </c>
    </row>
    <row r="1549" spans="1:7" x14ac:dyDescent="0.2">
      <c r="A1549" t="s">
        <v>2387</v>
      </c>
      <c r="B1549" t="str">
        <f>VLOOKUP(A1549,'20180531'!$A$1:$B$3706,2,FALSE)</f>
        <v>Demografie/Prognoses/Leeftijd/Leeftijdsklassen 10-jaar/Leeftijdsklassen 10-jaar » Geslacht</v>
      </c>
      <c r="G1549">
        <v>1</v>
      </c>
    </row>
    <row r="1550" spans="1:7" x14ac:dyDescent="0.2">
      <c r="A1550" t="s">
        <v>2388</v>
      </c>
      <c r="B1550" t="str">
        <f>VLOOKUP(A1550,'20180531'!$A$1:$B$3706,2,FALSE)</f>
        <v>Demografie/Prognoses/Leeftijd/Leeftijdsklassen 10-jaar/Leeftijdsklassen 10-jaar » Geslacht</v>
      </c>
      <c r="G1550">
        <v>1</v>
      </c>
    </row>
    <row r="1551" spans="1:7" x14ac:dyDescent="0.2">
      <c r="A1551" t="s">
        <v>2389</v>
      </c>
      <c r="B1551" t="str">
        <f>VLOOKUP(A1551,'20180531'!$A$1:$B$3706,2,FALSE)</f>
        <v>Demografie/Prognoses/Leeftijd/Leeftijd per jaar/Leeftijd per jaar mannen</v>
      </c>
      <c r="G1551">
        <v>1</v>
      </c>
    </row>
    <row r="1552" spans="1:7" x14ac:dyDescent="0.2">
      <c r="A1552" t="s">
        <v>2390</v>
      </c>
      <c r="B1552" t="str">
        <f>VLOOKUP(A1552,'20180531'!$A$1:$B$3706,2,FALSE)</f>
        <v>Demografie/Prognoses/Leeftijd/Leeftijd per jaar/Leeftijd per jaar vrouwen</v>
      </c>
      <c r="G1552">
        <v>1</v>
      </c>
    </row>
    <row r="1553" spans="1:7" x14ac:dyDescent="0.2">
      <c r="A1553" t="s">
        <v>2391</v>
      </c>
      <c r="B1553" t="str">
        <f>VLOOKUP(A1553,'20180531'!$A$1:$B$3706,2,FALSE)</f>
        <v>Demografie/Prognoses/Leeftijd/Leeftijd per jaar/Leeftijd per jaar</v>
      </c>
      <c r="G1553">
        <v>1</v>
      </c>
    </row>
    <row r="1554" spans="1:7" x14ac:dyDescent="0.2">
      <c r="A1554" t="s">
        <v>2392</v>
      </c>
      <c r="B1554" t="str">
        <f>VLOOKUP(A1554,'20180531'!$A$1:$B$3706,2,FALSE)</f>
        <v>Demografie/Prognoses/Leeftijd/Leeftijd per jaar/Leeftijd per jaar mannen</v>
      </c>
      <c r="G1554">
        <v>1</v>
      </c>
    </row>
    <row r="1555" spans="1:7" x14ac:dyDescent="0.2">
      <c r="A1555" t="s">
        <v>2393</v>
      </c>
      <c r="B1555" t="str">
        <f>VLOOKUP(A1555,'20180531'!$A$1:$B$3706,2,FALSE)</f>
        <v>Demografie/Prognoses/Leeftijd/Leeftijd per jaar/Leeftijd per jaar vrouwen</v>
      </c>
      <c r="G1555">
        <v>1</v>
      </c>
    </row>
    <row r="1556" spans="1:7" x14ac:dyDescent="0.2">
      <c r="A1556" t="s">
        <v>2394</v>
      </c>
      <c r="B1556" t="str">
        <f>VLOOKUP(A1556,'20180531'!$A$1:$B$3706,2,FALSE)</f>
        <v>Demografie/Prognoses/Leeftijd/Leeftijd per jaar/Leeftijd per jaar</v>
      </c>
      <c r="G1556">
        <v>1</v>
      </c>
    </row>
    <row r="1557" spans="1:7" x14ac:dyDescent="0.2">
      <c r="A1557" t="s">
        <v>2395</v>
      </c>
      <c r="B1557" t="str">
        <f>VLOOKUP(A1557,'20180531'!$A$1:$B$3706,2,FALSE)</f>
        <v>Demografie/Prognoses/Leeftijd/Leeftijdsklassen 5-jaar</v>
      </c>
      <c r="G1557">
        <v>1</v>
      </c>
    </row>
    <row r="1558" spans="1:7" x14ac:dyDescent="0.2">
      <c r="A1558" t="s">
        <v>2396</v>
      </c>
      <c r="B1558" t="str">
        <f>VLOOKUP(A1558,'20180531'!$A$1:$B$3706,2,FALSE)</f>
        <v>Demografie/Prognoses/Leeftijd/Leeftijdsklassen 5-jaar/Leeftijdsklassen 5-jaar » Geslacht</v>
      </c>
      <c r="G1558">
        <v>1</v>
      </c>
    </row>
    <row r="1559" spans="1:7" x14ac:dyDescent="0.2">
      <c r="A1559" t="s">
        <v>2397</v>
      </c>
      <c r="B1559" t="str">
        <f>VLOOKUP(A1559,'20180531'!$A$1:$B$3706,2,FALSE)</f>
        <v>Demografie/Prognoses/Leeftijd/Leeftijdsklassen 5-jaar/Leeftijdsklassen 5-jaar » Geslacht</v>
      </c>
      <c r="G1559">
        <v>1</v>
      </c>
    </row>
    <row r="1560" spans="1:7" x14ac:dyDescent="0.2">
      <c r="A1560" t="s">
        <v>2398</v>
      </c>
      <c r="B1560" t="str">
        <f>VLOOKUP(A1560,'20180531'!$A$1:$B$3706,2,FALSE)</f>
        <v>Demografie/Prognoses/Leeftijd/Leeftijdsklassen 10-jaar/Leeftijdsklassen 10-jaar » Geslacht</v>
      </c>
      <c r="G1560">
        <v>1</v>
      </c>
    </row>
    <row r="1561" spans="1:7" x14ac:dyDescent="0.2">
      <c r="A1561" t="s">
        <v>2399</v>
      </c>
      <c r="B1561" t="str">
        <f>VLOOKUP(A1561,'20180531'!$A$1:$B$3706,2,FALSE)</f>
        <v>Demografie/Prognoses/Leeftijd/Leeftijdsklassen 10-jaar/Leeftijdsklassen 10-jaar » Geslacht</v>
      </c>
      <c r="G1561">
        <v>1</v>
      </c>
    </row>
    <row r="1562" spans="1:7" x14ac:dyDescent="0.2">
      <c r="A1562" t="s">
        <v>2400</v>
      </c>
      <c r="B1562" t="str">
        <f>VLOOKUP(A1562,'20180531'!$A$1:$B$3706,2,FALSE)</f>
        <v>Demografie/Prognoses/Leeftijd/Leeftijd per jaar/Leeftijd per jaar mannen</v>
      </c>
      <c r="G1562">
        <v>1</v>
      </c>
    </row>
    <row r="1563" spans="1:7" x14ac:dyDescent="0.2">
      <c r="A1563" t="s">
        <v>2401</v>
      </c>
      <c r="B1563" t="str">
        <f>VLOOKUP(A1563,'20180531'!$A$1:$B$3706,2,FALSE)</f>
        <v>Demografie/Prognoses/Leeftijd/Leeftijd per jaar/Leeftijd per jaar vrouwen</v>
      </c>
      <c r="G1563">
        <v>1</v>
      </c>
    </row>
    <row r="1564" spans="1:7" x14ac:dyDescent="0.2">
      <c r="A1564" t="s">
        <v>2402</v>
      </c>
      <c r="B1564" t="str">
        <f>VLOOKUP(A1564,'20180531'!$A$1:$B$3706,2,FALSE)</f>
        <v>Demografie/Prognoses/Leeftijd/Leeftijd per jaar/Leeftijd per jaar</v>
      </c>
      <c r="G1564">
        <v>1</v>
      </c>
    </row>
    <row r="1565" spans="1:7" x14ac:dyDescent="0.2">
      <c r="A1565" t="s">
        <v>2403</v>
      </c>
      <c r="B1565" t="str">
        <f>VLOOKUP(A1565,'20180531'!$A$1:$B$3706,2,FALSE)</f>
        <v>Demografie/Prognoses/Leeftijd/Leeftijd per jaar/Leeftijd per jaar</v>
      </c>
      <c r="G1565">
        <v>1</v>
      </c>
    </row>
    <row r="1566" spans="1:7" x14ac:dyDescent="0.2">
      <c r="A1566" t="s">
        <v>2404</v>
      </c>
      <c r="B1566" t="str">
        <f>VLOOKUP(A1566,'20180531'!$A$1:$B$3706,2,FALSE)</f>
        <v>Demografie/Prognoses/Leeftijd/Leeftijd per jaar/Leeftijd per jaar mannen</v>
      </c>
      <c r="G1566">
        <v>1</v>
      </c>
    </row>
    <row r="1567" spans="1:7" x14ac:dyDescent="0.2">
      <c r="A1567" t="s">
        <v>2405</v>
      </c>
      <c r="B1567" t="str">
        <f>VLOOKUP(A1567,'20180531'!$A$1:$B$3706,2,FALSE)</f>
        <v>Demografie/Prognoses/Leeftijd/Leeftijd per jaar/Leeftijd per jaar vrouwen</v>
      </c>
      <c r="G1567">
        <v>1</v>
      </c>
    </row>
    <row r="1568" spans="1:7" x14ac:dyDescent="0.2">
      <c r="A1568" t="s">
        <v>2406</v>
      </c>
      <c r="B1568" t="str">
        <f>VLOOKUP(A1568,'20180531'!$A$1:$B$3706,2,FALSE)</f>
        <v>Demografie/Prognoses/Leeftijd/Leeftijd per jaar/Leeftijd per jaar</v>
      </c>
      <c r="G1568">
        <v>1</v>
      </c>
    </row>
    <row r="1569" spans="1:7" x14ac:dyDescent="0.2">
      <c r="A1569" t="s">
        <v>2407</v>
      </c>
      <c r="B1569" t="str">
        <f>VLOOKUP(A1569,'20180531'!$A$1:$B$3706,2,FALSE)</f>
        <v>Demografie/Prognoses/Leeftijd/Leeftijden - beleidsrelevant/Jongeren/</v>
      </c>
      <c r="G1569">
        <v>1</v>
      </c>
    </row>
    <row r="1570" spans="1:7" x14ac:dyDescent="0.2">
      <c r="A1570" t="s">
        <v>2408</v>
      </c>
      <c r="B1570" t="str">
        <f>VLOOKUP(A1570,'20180531'!$A$1:$B$3706,2,FALSE)</f>
        <v>Demografie/Prognoses/Leeftijd/Leeftijden - beleidsrelevant/Jongeren/</v>
      </c>
      <c r="G1570">
        <v>1</v>
      </c>
    </row>
    <row r="1571" spans="1:7" x14ac:dyDescent="0.2">
      <c r="A1571" t="s">
        <v>2409</v>
      </c>
      <c r="B1571" t="str">
        <f>VLOOKUP(A1571,'20180531'!$A$1:$B$3706,2,FALSE)</f>
        <v>Demografie/Prognoses/Leeftijd/Leeftijd per jaar/Leeftijd per jaar mannen</v>
      </c>
      <c r="G1571">
        <v>1</v>
      </c>
    </row>
    <row r="1572" spans="1:7" x14ac:dyDescent="0.2">
      <c r="A1572" t="s">
        <v>2410</v>
      </c>
      <c r="B1572" t="str">
        <f>VLOOKUP(A1572,'20180531'!$A$1:$B$3706,2,FALSE)</f>
        <v>Demografie/Prognoses/Leeftijd/Leeftijd per jaar/Leeftijd per jaar vrouwen</v>
      </c>
      <c r="G1572">
        <v>1</v>
      </c>
    </row>
    <row r="1573" spans="1:7" x14ac:dyDescent="0.2">
      <c r="A1573" t="s">
        <v>2411</v>
      </c>
      <c r="B1573" t="str">
        <f>VLOOKUP(A1573,'20180531'!$A$1:$B$3706,2,FALSE)</f>
        <v>Demografie/Prognoses/Leeftijd/Leeftijd per jaar/Leeftijd per jaar</v>
      </c>
      <c r="G1573">
        <v>1</v>
      </c>
    </row>
    <row r="1574" spans="1:7" x14ac:dyDescent="0.2">
      <c r="A1574" t="s">
        <v>2412</v>
      </c>
      <c r="B1574" t="str">
        <f>VLOOKUP(A1574,'20180531'!$A$1:$B$3706,2,FALSE)</f>
        <v>Demografie/Prognoses/Leeftijd/Leeftijd per jaar/Leeftijd per jaar mannen</v>
      </c>
      <c r="G1574">
        <v>1</v>
      </c>
    </row>
    <row r="1575" spans="1:7" x14ac:dyDescent="0.2">
      <c r="A1575" t="s">
        <v>2413</v>
      </c>
      <c r="B1575" t="str">
        <f>VLOOKUP(A1575,'20180531'!$A$1:$B$3706,2,FALSE)</f>
        <v>Demografie/Prognoses/Leeftijd/Leeftijd per jaar/Leeftijd per jaar vrouwen</v>
      </c>
      <c r="G1575">
        <v>1</v>
      </c>
    </row>
    <row r="1576" spans="1:7" x14ac:dyDescent="0.2">
      <c r="A1576" t="s">
        <v>2414</v>
      </c>
      <c r="B1576" t="str">
        <f>VLOOKUP(A1576,'20180531'!$A$1:$B$3706,2,FALSE)</f>
        <v>Demografie/Prognoses/Leeftijd/Leeftijd per jaar/Leeftijd per jaar</v>
      </c>
      <c r="G1576">
        <v>1</v>
      </c>
    </row>
    <row r="1577" spans="1:7" x14ac:dyDescent="0.2">
      <c r="A1577" t="s">
        <v>2415</v>
      </c>
      <c r="B1577" t="str">
        <f>VLOOKUP(A1577,'20180531'!$A$1:$B$3706,2,FALSE)</f>
        <v>Demografie/Prognoses/Leeftijd/Leeftijd per jaar/Leeftijd per jaar mannen</v>
      </c>
      <c r="G1577">
        <v>1</v>
      </c>
    </row>
    <row r="1578" spans="1:7" x14ac:dyDescent="0.2">
      <c r="A1578" t="s">
        <v>2416</v>
      </c>
      <c r="B1578" t="str">
        <f>VLOOKUP(A1578,'20180531'!$A$1:$B$3706,2,FALSE)</f>
        <v>Demografie/Prognoses/Leeftijd/Leeftijd per jaar/Leeftijd per jaar vrouwen</v>
      </c>
      <c r="G1578">
        <v>1</v>
      </c>
    </row>
    <row r="1579" spans="1:7" x14ac:dyDescent="0.2">
      <c r="A1579" t="s">
        <v>2417</v>
      </c>
      <c r="B1579" t="str">
        <f>VLOOKUP(A1579,'20180531'!$A$1:$B$3706,2,FALSE)</f>
        <v>Demografie/Prognoses/Leeftijd/Leeftijd per jaar/Leeftijd per jaar</v>
      </c>
      <c r="G1579">
        <v>1</v>
      </c>
    </row>
    <row r="1580" spans="1:7" x14ac:dyDescent="0.2">
      <c r="A1580" t="s">
        <v>2418</v>
      </c>
      <c r="B1580" t="str">
        <f>VLOOKUP(A1580,'20180531'!$A$1:$B$3706,2,FALSE)</f>
        <v>Demografie/Prognoses/Leeftijd/Leeftijdsklassen 5-jaar</v>
      </c>
      <c r="G1580">
        <v>1</v>
      </c>
    </row>
    <row r="1581" spans="1:7" x14ac:dyDescent="0.2">
      <c r="A1581" t="s">
        <v>2419</v>
      </c>
      <c r="B1581" t="str">
        <f>VLOOKUP(A1581,'20180531'!$A$1:$B$3706,2,FALSE)</f>
        <v>Demografie/Prognoses/Leeftijd/Leeftijdsklassen 5-jaar/Leeftijdsklassen 5-jaar » Geslacht</v>
      </c>
      <c r="G1581">
        <v>1</v>
      </c>
    </row>
    <row r="1582" spans="1:7" x14ac:dyDescent="0.2">
      <c r="A1582" t="s">
        <v>2420</v>
      </c>
      <c r="B1582" t="str">
        <f>VLOOKUP(A1582,'20180531'!$A$1:$B$3706,2,FALSE)</f>
        <v>Demografie/Prognoses/Leeftijd/Leeftijdsklassen 5-jaar/Leeftijdsklassen 5-jaar » Geslacht</v>
      </c>
      <c r="G1582">
        <v>1</v>
      </c>
    </row>
    <row r="1583" spans="1:7" x14ac:dyDescent="0.2">
      <c r="A1583" t="s">
        <v>2421</v>
      </c>
      <c r="B1583" t="str">
        <f>VLOOKUP(A1583,'20180531'!$A$1:$B$3706,2,FALSE)</f>
        <v>Demografie/Prognoses/Leeftijd/Leeftijd per jaar/Leeftijd per jaar mannen</v>
      </c>
      <c r="G1583">
        <v>1</v>
      </c>
    </row>
    <row r="1584" spans="1:7" x14ac:dyDescent="0.2">
      <c r="A1584" t="s">
        <v>2422</v>
      </c>
      <c r="B1584" t="str">
        <f>VLOOKUP(A1584,'20180531'!$A$1:$B$3706,2,FALSE)</f>
        <v>Demografie/Prognoses/Leeftijd/Leeftijd per jaar/Leeftijd per jaar vrouwen</v>
      </c>
      <c r="G1584">
        <v>1</v>
      </c>
    </row>
    <row r="1585" spans="1:7" x14ac:dyDescent="0.2">
      <c r="A1585" t="s">
        <v>2423</v>
      </c>
      <c r="B1585" t="str">
        <f>VLOOKUP(A1585,'20180531'!$A$1:$B$3706,2,FALSE)</f>
        <v>Demografie/Prognoses/Leeftijd/Leeftijd per jaar/Leeftijd per jaar</v>
      </c>
      <c r="G1585">
        <v>1</v>
      </c>
    </row>
    <row r="1586" spans="1:7" x14ac:dyDescent="0.2">
      <c r="A1586" t="s">
        <v>2424</v>
      </c>
      <c r="B1586" t="str">
        <f>VLOOKUP(A1586,'20180531'!$A$1:$B$3706,2,FALSE)</f>
        <v>Demografie/Prognoses/Leeftijd/Leeftijd per jaar/Leeftijd per jaar mannen</v>
      </c>
      <c r="G1586">
        <v>1</v>
      </c>
    </row>
    <row r="1587" spans="1:7" x14ac:dyDescent="0.2">
      <c r="A1587" t="s">
        <v>2425</v>
      </c>
      <c r="B1587" t="str">
        <f>VLOOKUP(A1587,'20180531'!$A$1:$B$3706,2,FALSE)</f>
        <v>Demografie/Prognoses/Leeftijd/Leeftijd per jaar/Leeftijd per jaar vrouwen</v>
      </c>
      <c r="G1587">
        <v>1</v>
      </c>
    </row>
    <row r="1588" spans="1:7" x14ac:dyDescent="0.2">
      <c r="A1588" t="s">
        <v>2426</v>
      </c>
      <c r="B1588" t="str">
        <f>VLOOKUP(A1588,'20180531'!$A$1:$B$3706,2,FALSE)</f>
        <v>Demografie/Prognoses/Leeftijd/Leeftijd per jaar/Leeftijd per jaar</v>
      </c>
      <c r="G1588">
        <v>1</v>
      </c>
    </row>
    <row r="1589" spans="1:7" x14ac:dyDescent="0.2">
      <c r="A1589" t="s">
        <v>2427</v>
      </c>
      <c r="B1589" t="str">
        <f>VLOOKUP(A1589,'20180531'!$A$1:$B$3706,2,FALSE)</f>
        <v>Demografie/Prognoses/Leeftijd/Leeftijd per jaar/Leeftijd per jaar mannen</v>
      </c>
      <c r="G1589">
        <v>1</v>
      </c>
    </row>
    <row r="1590" spans="1:7" x14ac:dyDescent="0.2">
      <c r="A1590" t="s">
        <v>2428</v>
      </c>
      <c r="B1590" t="str">
        <f>VLOOKUP(A1590,'20180531'!$A$1:$B$3706,2,FALSE)</f>
        <v>Demografie/Prognoses/Leeftijd/Leeftijd per jaar/Leeftijd per jaar vrouwen</v>
      </c>
      <c r="G1590">
        <v>1</v>
      </c>
    </row>
    <row r="1591" spans="1:7" x14ac:dyDescent="0.2">
      <c r="A1591" t="s">
        <v>2429</v>
      </c>
      <c r="B1591" t="str">
        <f>VLOOKUP(A1591,'20180531'!$A$1:$B$3706,2,FALSE)</f>
        <v>Demografie/Prognoses/Leeftijd/Leeftijd per jaar/Leeftijd per jaar</v>
      </c>
      <c r="G1591">
        <v>1</v>
      </c>
    </row>
    <row r="1592" spans="1:7" x14ac:dyDescent="0.2">
      <c r="A1592" t="s">
        <v>2430</v>
      </c>
      <c r="B1592" t="str">
        <f>VLOOKUP(A1592,'20180531'!$A$1:$B$3706,2,FALSE)</f>
        <v>Demografie/Prognoses/Leeftijd/Leeftijden - beleidsrelevant/Jongeren/</v>
      </c>
      <c r="G1592">
        <v>1</v>
      </c>
    </row>
    <row r="1593" spans="1:7" x14ac:dyDescent="0.2">
      <c r="A1593" t="s">
        <v>2431</v>
      </c>
      <c r="B1593" t="str">
        <f>VLOOKUP(A1593,'20180531'!$A$1:$B$3706,2,FALSE)</f>
        <v>Demografie/Prognoses/Leeftijd/Leeftijden - beleidsrelevant/Jongeren/</v>
      </c>
      <c r="G1593">
        <v>1</v>
      </c>
    </row>
    <row r="1594" spans="1:7" x14ac:dyDescent="0.2">
      <c r="A1594" t="s">
        <v>2432</v>
      </c>
      <c r="B1594" t="str">
        <f>VLOOKUP(A1594,'20180531'!$A$1:$B$3706,2,FALSE)</f>
        <v>Demografie/Prognoses/Leeftijd/Leeftijden - beleidsrelevant/Actieve bevolking</v>
      </c>
      <c r="G1594">
        <v>1</v>
      </c>
    </row>
    <row r="1595" spans="1:7" x14ac:dyDescent="0.2">
      <c r="A1595" t="s">
        <v>2433</v>
      </c>
      <c r="B1595" t="str">
        <f>VLOOKUP(A1595,'20180531'!$A$1:$B$3706,2,FALSE)</f>
        <v>Demografie/Prognoses/Leeftijd/Leeftijden - beleidsrelevant/Actieve bevolking/</v>
      </c>
      <c r="G1595">
        <v>1</v>
      </c>
    </row>
    <row r="1596" spans="1:7" x14ac:dyDescent="0.2">
      <c r="A1596" t="s">
        <v>2434</v>
      </c>
      <c r="B1596" t="str">
        <f>VLOOKUP(A1596,'20180531'!$A$1:$B$3706,2,FALSE)</f>
        <v>Demografie/Prognoses/Leeftijd/Leeftijden - beleidsrelevant/Actieve bevolking/</v>
      </c>
      <c r="G1596">
        <v>1</v>
      </c>
    </row>
    <row r="1597" spans="1:7" x14ac:dyDescent="0.2">
      <c r="A1597" t="s">
        <v>2435</v>
      </c>
      <c r="B1597" t="str">
        <f>VLOOKUP(A1597,'20180531'!$A$1:$B$3706,2,FALSE)</f>
        <v>Demografie/Prognoses/Leeftijd/Leeftijd per jaar/Leeftijd per jaar mannen</v>
      </c>
      <c r="G1597">
        <v>1</v>
      </c>
    </row>
    <row r="1598" spans="1:7" x14ac:dyDescent="0.2">
      <c r="A1598" t="s">
        <v>2436</v>
      </c>
      <c r="B1598" t="str">
        <f>VLOOKUP(A1598,'20180531'!$A$1:$B$3706,2,FALSE)</f>
        <v>Demografie/Prognoses/Leeftijd/Leeftijd per jaar/Leeftijd per jaar vrouwen</v>
      </c>
      <c r="G1598">
        <v>1</v>
      </c>
    </row>
    <row r="1599" spans="1:7" x14ac:dyDescent="0.2">
      <c r="A1599" t="s">
        <v>2437</v>
      </c>
      <c r="B1599" t="str">
        <f>VLOOKUP(A1599,'20180531'!$A$1:$B$3706,2,FALSE)</f>
        <v>Demografie/Prognoses/Leeftijd/Leeftijd per jaar/Leeftijd per jaar</v>
      </c>
      <c r="G1599">
        <v>1</v>
      </c>
    </row>
    <row r="1600" spans="1:7" x14ac:dyDescent="0.2">
      <c r="A1600" t="s">
        <v>2438</v>
      </c>
      <c r="B1600" t="str">
        <f>VLOOKUP(A1600,'20180531'!$A$1:$B$3706,2,FALSE)</f>
        <v>Demografie/Prognoses/Leeftijd/Leeftijd per jaar/Leeftijd per jaar mannen</v>
      </c>
      <c r="G1600">
        <v>1</v>
      </c>
    </row>
    <row r="1601" spans="1:7" x14ac:dyDescent="0.2">
      <c r="A1601" t="s">
        <v>2439</v>
      </c>
      <c r="B1601" t="str">
        <f>VLOOKUP(A1601,'20180531'!$A$1:$B$3706,2,FALSE)</f>
        <v>Demografie/Prognoses/Leeftijd/Leeftijd per jaar/Leeftijd per jaar vrouwen</v>
      </c>
      <c r="G1601">
        <v>1</v>
      </c>
    </row>
    <row r="1602" spans="1:7" x14ac:dyDescent="0.2">
      <c r="A1602" t="s">
        <v>2440</v>
      </c>
      <c r="B1602" t="str">
        <f>VLOOKUP(A1602,'20180531'!$A$1:$B$3706,2,FALSE)</f>
        <v>Demografie/Prognoses/Leeftijd/Leeftijd per jaar/Leeftijd per jaar</v>
      </c>
      <c r="G1602">
        <v>1</v>
      </c>
    </row>
    <row r="1603" spans="1:7" x14ac:dyDescent="0.2">
      <c r="A1603" t="s">
        <v>2441</v>
      </c>
      <c r="B1603" t="str">
        <f>VLOOKUP(A1603,'20180531'!$A$1:$B$3706,2,FALSE)</f>
        <v>Demografie/Prognoses/Leeftijd/Leeftijd per jaar/Leeftijd per jaar mannen</v>
      </c>
      <c r="G1603">
        <v>1</v>
      </c>
    </row>
    <row r="1604" spans="1:7" x14ac:dyDescent="0.2">
      <c r="A1604" t="s">
        <v>2442</v>
      </c>
      <c r="B1604" t="str">
        <f>VLOOKUP(A1604,'20180531'!$A$1:$B$3706,2,FALSE)</f>
        <v>Demografie/Prognoses/Leeftijd/Leeftijd per jaar/Leeftijd per jaar vrouwen</v>
      </c>
      <c r="G1604">
        <v>1</v>
      </c>
    </row>
    <row r="1605" spans="1:7" x14ac:dyDescent="0.2">
      <c r="A1605" t="s">
        <v>2443</v>
      </c>
      <c r="B1605" t="str">
        <f>VLOOKUP(A1605,'20180531'!$A$1:$B$3706,2,FALSE)</f>
        <v>Demografie/Prognoses/Leeftijd/Leeftijd per jaar/Leeftijd per jaar</v>
      </c>
      <c r="G1605">
        <v>1</v>
      </c>
    </row>
    <row r="1606" spans="1:7" x14ac:dyDescent="0.2">
      <c r="A1606" t="s">
        <v>2444</v>
      </c>
      <c r="B1606" t="str">
        <f>VLOOKUP(A1606,'20180531'!$A$1:$B$3706,2,FALSE)</f>
        <v>Demografie/Prognoses/Leeftijd/Leeftijdsklassen 5-jaar</v>
      </c>
      <c r="G1606">
        <v>1</v>
      </c>
    </row>
    <row r="1607" spans="1:7" x14ac:dyDescent="0.2">
      <c r="A1607" t="s">
        <v>2445</v>
      </c>
      <c r="B1607" t="str">
        <f>VLOOKUP(A1607,'20180531'!$A$1:$B$3706,2,FALSE)</f>
        <v>Demografie/Prognoses/Leeftijd/Leeftijdsklassen 5-jaar/Leeftijdsklassen 5-jaar » Geslacht</v>
      </c>
      <c r="G1607">
        <v>1</v>
      </c>
    </row>
    <row r="1608" spans="1:7" x14ac:dyDescent="0.2">
      <c r="A1608" t="s">
        <v>2446</v>
      </c>
      <c r="B1608" t="str">
        <f>VLOOKUP(A1608,'20180531'!$A$1:$B$3706,2,FALSE)</f>
        <v>Demografie/Prognoses/Leeftijd/Leeftijdsklassen 5-jaar/Leeftijdsklassen 5-jaar » Geslacht</v>
      </c>
      <c r="G1608">
        <v>1</v>
      </c>
    </row>
    <row r="1609" spans="1:7" x14ac:dyDescent="0.2">
      <c r="A1609" t="s">
        <v>2447</v>
      </c>
      <c r="B1609" t="str">
        <f>VLOOKUP(A1609,'20180531'!$A$1:$B$3706,2,FALSE)</f>
        <v>Demografie/Prognoses/Leeftijd/Leeftijdsklassen 10-jaar/Leeftijdsklassen 10-jaar » Geslacht</v>
      </c>
      <c r="G1609">
        <v>1</v>
      </c>
    </row>
    <row r="1610" spans="1:7" x14ac:dyDescent="0.2">
      <c r="A1610" t="s">
        <v>2448</v>
      </c>
      <c r="B1610" t="str">
        <f>VLOOKUP(A1610,'20180531'!$A$1:$B$3706,2,FALSE)</f>
        <v>Demografie/Prognoses/Leeftijd/Leeftijdsklassen 10-jaar/Leeftijdsklassen 10-jaar » Geslacht</v>
      </c>
      <c r="G1610">
        <v>1</v>
      </c>
    </row>
    <row r="1611" spans="1:7" x14ac:dyDescent="0.2">
      <c r="A1611" t="s">
        <v>2449</v>
      </c>
      <c r="B1611" t="str">
        <f>VLOOKUP(A1611,'20180531'!$A$1:$B$3706,2,FALSE)</f>
        <v>Demografie/Prognoses/Leeftijd/Leeftijdsklassen 20-jaar</v>
      </c>
      <c r="G1611">
        <v>1</v>
      </c>
    </row>
    <row r="1612" spans="1:7" x14ac:dyDescent="0.2">
      <c r="A1612" t="s">
        <v>2450</v>
      </c>
      <c r="B1612" t="str">
        <f>VLOOKUP(A1612,'20180531'!$A$1:$B$3706,2,FALSE)</f>
        <v>Demografie/Prognoses/Leeftijd/Leeftijdsklassen 20-jaar/Leeftijdsklassen 20-jaar » Geslacht</v>
      </c>
      <c r="G1612">
        <v>1</v>
      </c>
    </row>
    <row r="1613" spans="1:7" x14ac:dyDescent="0.2">
      <c r="A1613" t="s">
        <v>2451</v>
      </c>
      <c r="B1613" t="str">
        <f>VLOOKUP(A1613,'20180531'!$A$1:$B$3706,2,FALSE)</f>
        <v>Demografie/Prognoses/Leeftijd/Leeftijdsklassen 20-jaar/Leeftijdsklassen 20-jaar » Geslacht</v>
      </c>
      <c r="G1613">
        <v>1</v>
      </c>
    </row>
    <row r="1614" spans="1:7" x14ac:dyDescent="0.2">
      <c r="A1614" t="s">
        <v>2452</v>
      </c>
      <c r="B1614" t="str">
        <f>VLOOKUP(A1614,'20180531'!$A$1:$B$3706,2,FALSE)</f>
        <v>Demografie/Prognoses/Leeftijd/Leeftijden - beleidsrelevant/Actieve bevolking</v>
      </c>
      <c r="G1614">
        <v>1</v>
      </c>
    </row>
    <row r="1615" spans="1:7" x14ac:dyDescent="0.2">
      <c r="A1615" t="s">
        <v>2453</v>
      </c>
      <c r="B1615" t="str">
        <f>VLOOKUP(A1615,'20180531'!$A$1:$B$3706,2,FALSE)</f>
        <v>Demografie/Prognoses/Leeftijd/Leeftijden - beleidsrelevant/Actieve bevolking/</v>
      </c>
      <c r="G1615">
        <v>1</v>
      </c>
    </row>
    <row r="1616" spans="1:7" x14ac:dyDescent="0.2">
      <c r="A1616" t="s">
        <v>2454</v>
      </c>
      <c r="B1616" t="str">
        <f>VLOOKUP(A1616,'20180531'!$A$1:$B$3706,2,FALSE)</f>
        <v>Demografie/Prognoses/Leeftijd/Leeftijden - beleidsrelevant/Actieve bevolking/</v>
      </c>
      <c r="G1616">
        <v>1</v>
      </c>
    </row>
    <row r="1617" spans="1:7" x14ac:dyDescent="0.2">
      <c r="A1617" t="s">
        <v>2455</v>
      </c>
      <c r="B1617" t="str">
        <f>VLOOKUP(A1617,'20180531'!$A$1:$B$3706,2,FALSE)</f>
        <v>Demografie/Prognoses/Leeftijd/Leeftijden - beleidsrelevant/Overige</v>
      </c>
      <c r="G1617">
        <v>1</v>
      </c>
    </row>
    <row r="1618" spans="1:7" x14ac:dyDescent="0.2">
      <c r="A1618" t="s">
        <v>2456</v>
      </c>
      <c r="B1618" t="str">
        <f>VLOOKUP(A1618,'20180531'!$A$1:$B$3706,2,FALSE)</f>
        <v>Demografie/Prognoses/Leeftijd/Leeftijd per jaar/Leeftijd per jaar mannen</v>
      </c>
      <c r="G1618">
        <v>1</v>
      </c>
    </row>
    <row r="1619" spans="1:7" x14ac:dyDescent="0.2">
      <c r="A1619" t="s">
        <v>2457</v>
      </c>
      <c r="B1619" t="str">
        <f>VLOOKUP(A1619,'20180531'!$A$1:$B$3706,2,FALSE)</f>
        <v>Demografie/Prognoses/Leeftijd/Leeftijd per jaar/Leeftijd per jaar vrouwen</v>
      </c>
      <c r="G1619">
        <v>1</v>
      </c>
    </row>
    <row r="1620" spans="1:7" x14ac:dyDescent="0.2">
      <c r="A1620" t="s">
        <v>2458</v>
      </c>
      <c r="B1620" t="str">
        <f>VLOOKUP(A1620,'20180531'!$A$1:$B$3706,2,FALSE)</f>
        <v>Demografie/Prognoses/Leeftijd/Leeftijd per jaar/Leeftijd per jaar</v>
      </c>
      <c r="G1620">
        <v>1</v>
      </c>
    </row>
    <row r="1621" spans="1:7" x14ac:dyDescent="0.2">
      <c r="A1621" t="s">
        <v>2459</v>
      </c>
      <c r="B1621" t="str">
        <f>VLOOKUP(A1621,'20180531'!$A$1:$B$3706,2,FALSE)</f>
        <v>Demografie/Prognoses/Leeftijd/Leeftijd per jaar/Leeftijd per jaar mannen</v>
      </c>
      <c r="G1621">
        <v>1</v>
      </c>
    </row>
    <row r="1622" spans="1:7" x14ac:dyDescent="0.2">
      <c r="A1622" t="s">
        <v>2460</v>
      </c>
      <c r="B1622" t="str">
        <f>VLOOKUP(A1622,'20180531'!$A$1:$B$3706,2,FALSE)</f>
        <v>Demografie/Prognoses/Leeftijd/Leeftijd per jaar/Leeftijd per jaar vrouwen</v>
      </c>
      <c r="G1622">
        <v>1</v>
      </c>
    </row>
    <row r="1623" spans="1:7" x14ac:dyDescent="0.2">
      <c r="A1623" t="s">
        <v>2461</v>
      </c>
      <c r="B1623" t="str">
        <f>VLOOKUP(A1623,'20180531'!$A$1:$B$3706,2,FALSE)</f>
        <v>Demografie/Prognoses/Leeftijd/Leeftijd per jaar/Leeftijd per jaar</v>
      </c>
      <c r="G1623">
        <v>1</v>
      </c>
    </row>
    <row r="1624" spans="1:7" x14ac:dyDescent="0.2">
      <c r="A1624" t="s">
        <v>2462</v>
      </c>
      <c r="B1624" t="str">
        <f>VLOOKUP(A1624,'20180531'!$A$1:$B$3706,2,FALSE)</f>
        <v>Demografie/Prognoses/Leeftijd/Leeftijd per jaar/Leeftijd per jaar mannen</v>
      </c>
      <c r="G1624">
        <v>1</v>
      </c>
    </row>
    <row r="1625" spans="1:7" x14ac:dyDescent="0.2">
      <c r="A1625" t="s">
        <v>2463</v>
      </c>
      <c r="B1625" t="str">
        <f>VLOOKUP(A1625,'20180531'!$A$1:$B$3706,2,FALSE)</f>
        <v>Demografie/Prognoses/Leeftijd/Leeftijd per jaar/Leeftijd per jaar vrouwen</v>
      </c>
      <c r="G1625">
        <v>1</v>
      </c>
    </row>
    <row r="1626" spans="1:7" x14ac:dyDescent="0.2">
      <c r="A1626" t="s">
        <v>2464</v>
      </c>
      <c r="B1626" t="str">
        <f>VLOOKUP(A1626,'20180531'!$A$1:$B$3706,2,FALSE)</f>
        <v>Demografie/Prognoses/Leeftijd/Leeftijd per jaar/Leeftijd per jaar</v>
      </c>
      <c r="G1626">
        <v>1</v>
      </c>
    </row>
    <row r="1627" spans="1:7" x14ac:dyDescent="0.2">
      <c r="A1627" t="s">
        <v>2465</v>
      </c>
      <c r="B1627" t="str">
        <f>VLOOKUP(A1627,'20180531'!$A$1:$B$3706,2,FALSE)</f>
        <v>Demografie/Prognoses/Leeftijd/Leeftijd per jaar/Leeftijd per jaar mannen</v>
      </c>
      <c r="G1627">
        <v>1</v>
      </c>
    </row>
    <row r="1628" spans="1:7" x14ac:dyDescent="0.2">
      <c r="A1628" t="s">
        <v>2466</v>
      </c>
      <c r="B1628" t="str">
        <f>VLOOKUP(A1628,'20180531'!$A$1:$B$3706,2,FALSE)</f>
        <v>Demografie/Prognoses/Leeftijd/Leeftijd per jaar/Leeftijd per jaar vrouwen</v>
      </c>
      <c r="G1628">
        <v>1</v>
      </c>
    </row>
    <row r="1629" spans="1:7" x14ac:dyDescent="0.2">
      <c r="A1629" t="s">
        <v>2467</v>
      </c>
      <c r="B1629" t="str">
        <f>VLOOKUP(A1629,'20180531'!$A$1:$B$3706,2,FALSE)</f>
        <v>Demografie/Prognoses/Leeftijd/Leeftijd per jaar/Leeftijd per jaar</v>
      </c>
      <c r="G1629">
        <v>1</v>
      </c>
    </row>
    <row r="1630" spans="1:7" x14ac:dyDescent="0.2">
      <c r="A1630" t="s">
        <v>2468</v>
      </c>
      <c r="B1630" t="str">
        <f>VLOOKUP(A1630,'20180531'!$A$1:$B$3706,2,FALSE)</f>
        <v>Demografie/Prognoses/Leeftijd/Leeftijd per jaar/Leeftijd per jaar mannen</v>
      </c>
      <c r="G1630">
        <v>1</v>
      </c>
    </row>
    <row r="1631" spans="1:7" x14ac:dyDescent="0.2">
      <c r="A1631" t="s">
        <v>2469</v>
      </c>
      <c r="B1631" t="str">
        <f>VLOOKUP(A1631,'20180531'!$A$1:$B$3706,2,FALSE)</f>
        <v>Demografie/Prognoses/Leeftijd/Leeftijd per jaar/Leeftijd per jaar vrouwen</v>
      </c>
      <c r="G1631">
        <v>1</v>
      </c>
    </row>
    <row r="1632" spans="1:7" x14ac:dyDescent="0.2">
      <c r="A1632" t="s">
        <v>2470</v>
      </c>
      <c r="B1632" t="str">
        <f>VLOOKUP(A1632,'20180531'!$A$1:$B$3706,2,FALSE)</f>
        <v>Demografie/Prognoses/Leeftijd/Leeftijd per jaar/Leeftijd per jaar</v>
      </c>
      <c r="G1632">
        <v>1</v>
      </c>
    </row>
    <row r="1633" spans="1:7" x14ac:dyDescent="0.2">
      <c r="A1633" t="s">
        <v>2471</v>
      </c>
      <c r="B1633" t="str">
        <f>VLOOKUP(A1633,'20180531'!$A$1:$B$3706,2,FALSE)</f>
        <v>Demografie/Prognoses/Leeftijd/Leeftijdsklassen 5-jaar</v>
      </c>
      <c r="G1633">
        <v>1</v>
      </c>
    </row>
    <row r="1634" spans="1:7" x14ac:dyDescent="0.2">
      <c r="A1634" t="s">
        <v>2472</v>
      </c>
      <c r="B1634" t="str">
        <f>VLOOKUP(A1634,'20180531'!$A$1:$B$3706,2,FALSE)</f>
        <v>Demografie/Prognoses/Leeftijd/Leeftijdsklassen 5-jaar/Leeftijdsklassen 5-jaar » Geslacht</v>
      </c>
      <c r="G1634">
        <v>1</v>
      </c>
    </row>
    <row r="1635" spans="1:7" x14ac:dyDescent="0.2">
      <c r="A1635" t="s">
        <v>2473</v>
      </c>
      <c r="B1635" t="str">
        <f>VLOOKUP(A1635,'20180531'!$A$1:$B$3706,2,FALSE)</f>
        <v>Demografie/Prognoses/Leeftijd/Leeftijdsklassen 5-jaar/Leeftijdsklassen 5-jaar » Geslacht</v>
      </c>
      <c r="G1635">
        <v>1</v>
      </c>
    </row>
    <row r="1636" spans="1:7" x14ac:dyDescent="0.2">
      <c r="A1636" t="s">
        <v>2474</v>
      </c>
      <c r="B1636" t="str">
        <f>VLOOKUP(A1636,'20180531'!$A$1:$B$3706,2,FALSE)</f>
        <v>Demografie/Prognoses/Leeftijd/Leeftijd per jaar/Leeftijd per jaar mannen</v>
      </c>
      <c r="G1636">
        <v>1</v>
      </c>
    </row>
    <row r="1637" spans="1:7" x14ac:dyDescent="0.2">
      <c r="A1637" t="s">
        <v>2475</v>
      </c>
      <c r="B1637" t="str">
        <f>VLOOKUP(A1637,'20180531'!$A$1:$B$3706,2,FALSE)</f>
        <v>Demografie/Prognoses/Leeftijd/Leeftijd per jaar/Leeftijd per jaar vrouwen</v>
      </c>
      <c r="G1637">
        <v>1</v>
      </c>
    </row>
    <row r="1638" spans="1:7" x14ac:dyDescent="0.2">
      <c r="A1638" t="s">
        <v>2476</v>
      </c>
      <c r="B1638" t="str">
        <f>VLOOKUP(A1638,'20180531'!$A$1:$B$3706,2,FALSE)</f>
        <v>Demografie/Prognoses/Leeftijd/Leeftijd per jaar/Leeftijd per jaar</v>
      </c>
      <c r="G1638">
        <v>1</v>
      </c>
    </row>
    <row r="1639" spans="1:7" x14ac:dyDescent="0.2">
      <c r="A1639" t="s">
        <v>2477</v>
      </c>
      <c r="B1639" t="str">
        <f>VLOOKUP(A1639,'20180531'!$A$1:$B$3706,2,FALSE)</f>
        <v>Demografie/Prognoses/Leeftijd/Leeftijd per jaar/Leeftijd per jaar mannen</v>
      </c>
      <c r="G1639">
        <v>1</v>
      </c>
    </row>
    <row r="1640" spans="1:7" x14ac:dyDescent="0.2">
      <c r="A1640" t="s">
        <v>2478</v>
      </c>
      <c r="B1640" t="str">
        <f>VLOOKUP(A1640,'20180531'!$A$1:$B$3706,2,FALSE)</f>
        <v>Demografie/Prognoses/Leeftijd/Leeftijd per jaar/Leeftijd per jaar vrouwen</v>
      </c>
      <c r="G1640">
        <v>1</v>
      </c>
    </row>
    <row r="1641" spans="1:7" x14ac:dyDescent="0.2">
      <c r="A1641" t="s">
        <v>2479</v>
      </c>
      <c r="B1641" t="str">
        <f>VLOOKUP(A1641,'20180531'!$A$1:$B$3706,2,FALSE)</f>
        <v>Demografie/Prognoses/Leeftijd/Leeftijd per jaar/Leeftijd per jaar</v>
      </c>
      <c r="G1641">
        <v>1</v>
      </c>
    </row>
    <row r="1642" spans="1:7" x14ac:dyDescent="0.2">
      <c r="A1642" t="s">
        <v>2480</v>
      </c>
      <c r="B1642" t="str">
        <f>VLOOKUP(A1642,'20180531'!$A$1:$B$3706,2,FALSE)</f>
        <v>Demografie/Prognoses/Leeftijd/Leeftijd per jaar/Leeftijd per jaar mannen</v>
      </c>
      <c r="G1642">
        <v>1</v>
      </c>
    </row>
    <row r="1643" spans="1:7" x14ac:dyDescent="0.2">
      <c r="A1643" t="s">
        <v>2481</v>
      </c>
      <c r="B1643" t="str">
        <f>VLOOKUP(A1643,'20180531'!$A$1:$B$3706,2,FALSE)</f>
        <v>Demografie/Prognoses/Leeftijd/Leeftijd per jaar/Leeftijd per jaar vrouwen</v>
      </c>
      <c r="G1643">
        <v>1</v>
      </c>
    </row>
    <row r="1644" spans="1:7" x14ac:dyDescent="0.2">
      <c r="A1644" t="s">
        <v>2482</v>
      </c>
      <c r="B1644" t="str">
        <f>VLOOKUP(A1644,'20180531'!$A$1:$B$3706,2,FALSE)</f>
        <v>Demografie/Prognoses/Leeftijd/Leeftijd per jaar/Leeftijd per jaar</v>
      </c>
      <c r="G1644">
        <v>1</v>
      </c>
    </row>
    <row r="1645" spans="1:7" x14ac:dyDescent="0.2">
      <c r="A1645" t="s">
        <v>2483</v>
      </c>
      <c r="B1645" t="str">
        <f>VLOOKUP(A1645,'20180531'!$A$1:$B$3706,2,FALSE)</f>
        <v>Demografie/Prognoses/Leeftijd/Leeftijd per jaar/Leeftijd per jaar mannen</v>
      </c>
      <c r="G1645">
        <v>1</v>
      </c>
    </row>
    <row r="1646" spans="1:7" x14ac:dyDescent="0.2">
      <c r="A1646" t="s">
        <v>2484</v>
      </c>
      <c r="B1646" t="str">
        <f>VLOOKUP(A1646,'20180531'!$A$1:$B$3706,2,FALSE)</f>
        <v>Demografie/Prognoses/Leeftijd/Leeftijd per jaar/Leeftijd per jaar vrouwen</v>
      </c>
      <c r="G1646">
        <v>1</v>
      </c>
    </row>
    <row r="1647" spans="1:7" x14ac:dyDescent="0.2">
      <c r="A1647" t="s">
        <v>2485</v>
      </c>
      <c r="B1647" t="str">
        <f>VLOOKUP(A1647,'20180531'!$A$1:$B$3706,2,FALSE)</f>
        <v>Demografie/Prognoses/Leeftijd/Leeftijd per jaar/Leeftijd per jaar</v>
      </c>
      <c r="G1647">
        <v>1</v>
      </c>
    </row>
    <row r="1648" spans="1:7" x14ac:dyDescent="0.2">
      <c r="A1648" t="s">
        <v>2486</v>
      </c>
      <c r="B1648" t="str">
        <f>VLOOKUP(A1648,'20180531'!$A$1:$B$3706,2,FALSE)</f>
        <v>Demografie/Prognoses/Leeftijd/Leeftijd per jaar/Leeftijd per jaar mannen</v>
      </c>
      <c r="G1648">
        <v>1</v>
      </c>
    </row>
    <row r="1649" spans="1:7" x14ac:dyDescent="0.2">
      <c r="A1649" t="s">
        <v>2487</v>
      </c>
      <c r="B1649" t="str">
        <f>VLOOKUP(A1649,'20180531'!$A$1:$B$3706,2,FALSE)</f>
        <v>Demografie/Prognoses/Leeftijd/Leeftijd per jaar/Leeftijd per jaar vrouwen</v>
      </c>
      <c r="G1649">
        <v>1</v>
      </c>
    </row>
    <row r="1650" spans="1:7" x14ac:dyDescent="0.2">
      <c r="A1650" t="s">
        <v>2488</v>
      </c>
      <c r="B1650" t="str">
        <f>VLOOKUP(A1650,'20180531'!$A$1:$B$3706,2,FALSE)</f>
        <v>Demografie/Prognoses/Leeftijd/Leeftijd per jaar/Leeftijd per jaar</v>
      </c>
      <c r="G1650">
        <v>1</v>
      </c>
    </row>
    <row r="1651" spans="1:7" x14ac:dyDescent="0.2">
      <c r="A1651" t="s">
        <v>2489</v>
      </c>
      <c r="B1651" t="str">
        <f>VLOOKUP(A1651,'20180531'!$A$1:$B$3706,2,FALSE)</f>
        <v>Demografie/Prognoses/Leeftijd/Leeftijden - beleidsrelevant/Jongeren/</v>
      </c>
      <c r="G1651">
        <v>1</v>
      </c>
    </row>
    <row r="1652" spans="1:7" x14ac:dyDescent="0.2">
      <c r="A1652" t="s">
        <v>2490</v>
      </c>
      <c r="B1652" t="str">
        <f>VLOOKUP(A1652,'20180531'!$A$1:$B$3706,2,FALSE)</f>
        <v>Demografie/Prognoses/Leeftijd/Leeftijden - beleidsrelevant/Jongeren/</v>
      </c>
      <c r="G1652">
        <v>1</v>
      </c>
    </row>
    <row r="1653" spans="1:7" x14ac:dyDescent="0.2">
      <c r="A1653" t="s">
        <v>2491</v>
      </c>
      <c r="B1653" t="str">
        <f>VLOOKUP(A1653,'20180531'!$A$1:$B$3706,2,FALSE)</f>
        <v>Demografie/Prognoses/Leeftijd/Leeftijd per jaar/Leeftijd per jaar mannen</v>
      </c>
      <c r="G1653">
        <v>1</v>
      </c>
    </row>
    <row r="1654" spans="1:7" x14ac:dyDescent="0.2">
      <c r="A1654" t="s">
        <v>2492</v>
      </c>
      <c r="B1654" t="str">
        <f>VLOOKUP(A1654,'20180531'!$A$1:$B$3706,2,FALSE)</f>
        <v>Demografie/Prognoses/Leeftijd/Leeftijd per jaar/Leeftijd per jaar vrouwen</v>
      </c>
      <c r="G1654">
        <v>1</v>
      </c>
    </row>
    <row r="1655" spans="1:7" x14ac:dyDescent="0.2">
      <c r="A1655" t="s">
        <v>2493</v>
      </c>
      <c r="B1655" t="str">
        <f>VLOOKUP(A1655,'20180531'!$A$1:$B$3706,2,FALSE)</f>
        <v>Demografie/Prognoses/Leeftijd/Leeftijd per jaar/Leeftijd per jaar</v>
      </c>
      <c r="G1655">
        <v>1</v>
      </c>
    </row>
    <row r="1656" spans="1:7" x14ac:dyDescent="0.2">
      <c r="A1656" t="s">
        <v>2494</v>
      </c>
      <c r="B1656" t="str">
        <f>VLOOKUP(A1656,'20180531'!$A$1:$B$3706,2,FALSE)</f>
        <v>Demografie/Prognoses/Leeftijd/Leeftijdsklassen 5-jaar</v>
      </c>
      <c r="G1656">
        <v>1</v>
      </c>
    </row>
    <row r="1657" spans="1:7" x14ac:dyDescent="0.2">
      <c r="A1657" t="s">
        <v>2495</v>
      </c>
      <c r="B1657" t="str">
        <f>VLOOKUP(A1657,'20180531'!$A$1:$B$3706,2,FALSE)</f>
        <v>Demografie/Prognoses/Leeftijd/Leeftijdsklassen 5-jaar/Leeftijdsklassen 5-jaar » Geslacht</v>
      </c>
      <c r="G1657">
        <v>1</v>
      </c>
    </row>
    <row r="1658" spans="1:7" x14ac:dyDescent="0.2">
      <c r="A1658" t="s">
        <v>2496</v>
      </c>
      <c r="B1658" t="str">
        <f>VLOOKUP(A1658,'20180531'!$A$1:$B$3706,2,FALSE)</f>
        <v>Demografie/Prognoses/Leeftijd/Leeftijdsklassen 5-jaar/Leeftijdsklassen 5-jaar » Geslacht</v>
      </c>
      <c r="G1658">
        <v>1</v>
      </c>
    </row>
    <row r="1659" spans="1:7" x14ac:dyDescent="0.2">
      <c r="A1659" t="s">
        <v>2497</v>
      </c>
      <c r="B1659" t="str">
        <f>VLOOKUP(A1659,'20180531'!$A$1:$B$3706,2,FALSE)</f>
        <v>Demografie/Prognoses/Leeftijd/Leeftijdsklassen 10-jaar/Leeftijdsklassen 10-jaar » Geslacht</v>
      </c>
      <c r="G1659">
        <v>1</v>
      </c>
    </row>
    <row r="1660" spans="1:7" x14ac:dyDescent="0.2">
      <c r="A1660" t="s">
        <v>2498</v>
      </c>
      <c r="B1660" t="str">
        <f>VLOOKUP(A1660,'20180531'!$A$1:$B$3706,2,FALSE)</f>
        <v>Demografie/Prognoses/Leeftijd/Leeftijdsklassen 10-jaar/Leeftijdsklassen 10-jaar » Geslacht</v>
      </c>
      <c r="G1660">
        <v>1</v>
      </c>
    </row>
    <row r="1661" spans="1:7" x14ac:dyDescent="0.2">
      <c r="A1661" t="s">
        <v>2499</v>
      </c>
      <c r="B1661" t="str">
        <f>VLOOKUP(A1661,'20180531'!$A$1:$B$3706,2,FALSE)</f>
        <v>Demografie/Prognoses/Leeftijd/Leeftijd per jaar/Leeftijd per jaar mannen</v>
      </c>
      <c r="G1661">
        <v>1</v>
      </c>
    </row>
    <row r="1662" spans="1:7" x14ac:dyDescent="0.2">
      <c r="A1662" t="s">
        <v>2500</v>
      </c>
      <c r="B1662" t="str">
        <f>VLOOKUP(A1662,'20180531'!$A$1:$B$3706,2,FALSE)</f>
        <v>Demografie/Prognoses/Leeftijd/Leeftijd per jaar/Leeftijd per jaar vrouwen</v>
      </c>
      <c r="G1662">
        <v>1</v>
      </c>
    </row>
    <row r="1663" spans="1:7" x14ac:dyDescent="0.2">
      <c r="A1663" t="s">
        <v>2501</v>
      </c>
      <c r="B1663" t="str">
        <f>VLOOKUP(A1663,'20180531'!$A$1:$B$3706,2,FALSE)</f>
        <v>Demografie/Prognoses/Leeftijd/Leeftijd per jaar/Leeftijd per jaar</v>
      </c>
      <c r="G1663">
        <v>1</v>
      </c>
    </row>
    <row r="1664" spans="1:7" x14ac:dyDescent="0.2">
      <c r="A1664" t="s">
        <v>2502</v>
      </c>
      <c r="B1664" t="str">
        <f>VLOOKUP(A1664,'20180531'!$A$1:$B$3706,2,FALSE)</f>
        <v>Demografie/Prognoses/Leeftijd/Leeftijd per jaar/Leeftijd per jaar mannen</v>
      </c>
      <c r="G1664">
        <v>1</v>
      </c>
    </row>
    <row r="1665" spans="1:7" x14ac:dyDescent="0.2">
      <c r="A1665" t="s">
        <v>2503</v>
      </c>
      <c r="B1665" t="str">
        <f>VLOOKUP(A1665,'20180531'!$A$1:$B$3706,2,FALSE)</f>
        <v>Demografie/Prognoses/Leeftijd/Leeftijd per jaar/Leeftijd per jaar vrouwen</v>
      </c>
      <c r="G1665">
        <v>1</v>
      </c>
    </row>
    <row r="1666" spans="1:7" x14ac:dyDescent="0.2">
      <c r="A1666" t="s">
        <v>2504</v>
      </c>
      <c r="B1666" t="str">
        <f>VLOOKUP(A1666,'20180531'!$A$1:$B$3706,2,FALSE)</f>
        <v>Demografie/Prognoses/Leeftijd/Leeftijd per jaar/Leeftijd per jaar</v>
      </c>
      <c r="G1666">
        <v>1</v>
      </c>
    </row>
    <row r="1667" spans="1:7" x14ac:dyDescent="0.2">
      <c r="A1667" t="s">
        <v>2505</v>
      </c>
      <c r="B1667" t="str">
        <f>VLOOKUP(A1667,'20180531'!$A$1:$B$3706,2,FALSE)</f>
        <v>Demografie/Prognoses/Leeftijd/Leeftijd per jaar/Leeftijd per jaar mannen</v>
      </c>
      <c r="G1667">
        <v>1</v>
      </c>
    </row>
    <row r="1668" spans="1:7" x14ac:dyDescent="0.2">
      <c r="A1668" t="s">
        <v>2506</v>
      </c>
      <c r="B1668" t="str">
        <f>VLOOKUP(A1668,'20180531'!$A$1:$B$3706,2,FALSE)</f>
        <v>Demografie/Prognoses/Leeftijd/Leeftijd per jaar/Leeftijd per jaar vrouwen</v>
      </c>
      <c r="G1668">
        <v>1</v>
      </c>
    </row>
    <row r="1669" spans="1:7" x14ac:dyDescent="0.2">
      <c r="A1669" t="s">
        <v>2507</v>
      </c>
      <c r="B1669" t="str">
        <f>VLOOKUP(A1669,'20180531'!$A$1:$B$3706,2,FALSE)</f>
        <v>Demografie/Prognoses/Leeftijd/Leeftijd per jaar/Leeftijd per jaar</v>
      </c>
      <c r="G1669">
        <v>1</v>
      </c>
    </row>
    <row r="1670" spans="1:7" x14ac:dyDescent="0.2">
      <c r="A1670" t="s">
        <v>2508</v>
      </c>
      <c r="B1670" t="str">
        <f>VLOOKUP(A1670,'20180531'!$A$1:$B$3706,2,FALSE)</f>
        <v>Demografie/Prognoses/Leeftijd/Leeftijd per jaar/Leeftijd per jaar mannen</v>
      </c>
      <c r="G1670">
        <v>1</v>
      </c>
    </row>
    <row r="1671" spans="1:7" x14ac:dyDescent="0.2">
      <c r="A1671" t="s">
        <v>2509</v>
      </c>
      <c r="B1671" t="str">
        <f>VLOOKUP(A1671,'20180531'!$A$1:$B$3706,2,FALSE)</f>
        <v>Demografie/Prognoses/Leeftijd/Leeftijd per jaar/Leeftijd per jaar vrouwen</v>
      </c>
      <c r="G1671">
        <v>1</v>
      </c>
    </row>
    <row r="1672" spans="1:7" x14ac:dyDescent="0.2">
      <c r="A1672" t="s">
        <v>2510</v>
      </c>
      <c r="B1672" t="str">
        <f>VLOOKUP(A1672,'20180531'!$A$1:$B$3706,2,FALSE)</f>
        <v>Demografie/Prognoses/Leeftijd/Leeftijd per jaar/Leeftijd per jaar</v>
      </c>
      <c r="G1672">
        <v>1</v>
      </c>
    </row>
    <row r="1673" spans="1:7" x14ac:dyDescent="0.2">
      <c r="A1673" t="s">
        <v>2511</v>
      </c>
      <c r="B1673" t="str">
        <f>VLOOKUP(A1673,'20180531'!$A$1:$B$3706,2,FALSE)</f>
        <v>Demografie/Prognoses/Leeftijd/Leeftijd per jaar/Leeftijd per jaar mannen</v>
      </c>
      <c r="G1673">
        <v>1</v>
      </c>
    </row>
    <row r="1674" spans="1:7" x14ac:dyDescent="0.2">
      <c r="A1674" t="s">
        <v>2512</v>
      </c>
      <c r="B1674" t="str">
        <f>VLOOKUP(A1674,'20180531'!$A$1:$B$3706,2,FALSE)</f>
        <v>Demografie/Prognoses/Leeftijd/Leeftijd per jaar/Leeftijd per jaar vrouwen</v>
      </c>
      <c r="G1674">
        <v>1</v>
      </c>
    </row>
    <row r="1675" spans="1:7" x14ac:dyDescent="0.2">
      <c r="A1675" t="s">
        <v>2513</v>
      </c>
      <c r="B1675" t="str">
        <f>VLOOKUP(A1675,'20180531'!$A$1:$B$3706,2,FALSE)</f>
        <v>Demografie/Prognoses/Leeftijd/Leeftijd per jaar/Leeftijd per jaar</v>
      </c>
      <c r="G1675">
        <v>1</v>
      </c>
    </row>
    <row r="1676" spans="1:7" x14ac:dyDescent="0.2">
      <c r="A1676" t="s">
        <v>2514</v>
      </c>
      <c r="B1676" t="str">
        <f>VLOOKUP(A1676,'20180531'!$A$1:$B$3706,2,FALSE)</f>
        <v>Demografie/Prognoses/Leeftijd/Leeftijdsklassen 5-jaar</v>
      </c>
      <c r="G1676">
        <v>1</v>
      </c>
    </row>
    <row r="1677" spans="1:7" x14ac:dyDescent="0.2">
      <c r="A1677" t="s">
        <v>2515</v>
      </c>
      <c r="B1677" t="str">
        <f>VLOOKUP(A1677,'20180531'!$A$1:$B$3706,2,FALSE)</f>
        <v>Demografie/Prognoses/Leeftijd/Leeftijdsklassen 5-jaar/Leeftijdsklassen 5-jaar » Geslacht</v>
      </c>
      <c r="G1677">
        <v>1</v>
      </c>
    </row>
    <row r="1678" spans="1:7" x14ac:dyDescent="0.2">
      <c r="A1678" t="s">
        <v>2516</v>
      </c>
      <c r="B1678" t="str">
        <f>VLOOKUP(A1678,'20180531'!$A$1:$B$3706,2,FALSE)</f>
        <v>Demografie/Prognoses/Leeftijd/Leeftijdsklassen 5-jaar/Leeftijdsklassen 5-jaar » Geslacht</v>
      </c>
      <c r="G1678">
        <v>1</v>
      </c>
    </row>
    <row r="1679" spans="1:7" x14ac:dyDescent="0.2">
      <c r="A1679" t="s">
        <v>2517</v>
      </c>
      <c r="B1679" t="str">
        <f>VLOOKUP(A1679,'20180531'!$A$1:$B$3706,2,FALSE)</f>
        <v>Demografie/Prognoses/Leeftijd/Leeftijd per jaar/Leeftijd per jaar mannen</v>
      </c>
      <c r="G1679">
        <v>1</v>
      </c>
    </row>
    <row r="1680" spans="1:7" x14ac:dyDescent="0.2">
      <c r="A1680" t="s">
        <v>2518</v>
      </c>
      <c r="B1680" t="str">
        <f>VLOOKUP(A1680,'20180531'!$A$1:$B$3706,2,FALSE)</f>
        <v>Demografie/Prognoses/Leeftijd/Leeftijd per jaar/Leeftijd per jaar vrouwen</v>
      </c>
      <c r="G1680">
        <v>1</v>
      </c>
    </row>
    <row r="1681" spans="1:7" x14ac:dyDescent="0.2">
      <c r="A1681" t="s">
        <v>2519</v>
      </c>
      <c r="B1681" t="str">
        <f>VLOOKUP(A1681,'20180531'!$A$1:$B$3706,2,FALSE)</f>
        <v>Demografie/Prognoses/Leeftijd/Leeftijd per jaar/Leeftijd per jaar</v>
      </c>
      <c r="G1681">
        <v>1</v>
      </c>
    </row>
    <row r="1682" spans="1:7" x14ac:dyDescent="0.2">
      <c r="A1682" t="s">
        <v>2520</v>
      </c>
      <c r="B1682" t="str">
        <f>VLOOKUP(A1682,'20180531'!$A$1:$B$3706,2,FALSE)</f>
        <v>Demografie/Prognoses/Leeftijd/Leeftijd per jaar/Leeftijd per jaar mannen</v>
      </c>
      <c r="G1682">
        <v>1</v>
      </c>
    </row>
    <row r="1683" spans="1:7" x14ac:dyDescent="0.2">
      <c r="A1683" t="s">
        <v>2521</v>
      </c>
      <c r="B1683" t="str">
        <f>VLOOKUP(A1683,'20180531'!$A$1:$B$3706,2,FALSE)</f>
        <v>Demografie/Prognoses/Leeftijd/Leeftijd per jaar/Leeftijd per jaar vrouwen</v>
      </c>
      <c r="G1683">
        <v>1</v>
      </c>
    </row>
    <row r="1684" spans="1:7" x14ac:dyDescent="0.2">
      <c r="A1684" t="s">
        <v>2522</v>
      </c>
      <c r="B1684" t="str">
        <f>VLOOKUP(A1684,'20180531'!$A$1:$B$3706,2,FALSE)</f>
        <v>Demografie/Prognoses/Leeftijd/Leeftijd per jaar/Leeftijd per jaar</v>
      </c>
      <c r="G1684">
        <v>1</v>
      </c>
    </row>
    <row r="1685" spans="1:7" x14ac:dyDescent="0.2">
      <c r="A1685" t="s">
        <v>2523</v>
      </c>
      <c r="B1685" t="str">
        <f>VLOOKUP(A1685,'20180531'!$A$1:$B$3706,2,FALSE)</f>
        <v>Demografie/Prognoses/Leeftijd/Leeftijd per jaar/Leeftijd per jaar mannen</v>
      </c>
      <c r="G1685">
        <v>1</v>
      </c>
    </row>
    <row r="1686" spans="1:7" x14ac:dyDescent="0.2">
      <c r="A1686" t="s">
        <v>2524</v>
      </c>
      <c r="B1686" t="str">
        <f>VLOOKUP(A1686,'20180531'!$A$1:$B$3706,2,FALSE)</f>
        <v>Demografie/Prognoses/Leeftijd/Leeftijd per jaar/Leeftijd per jaar vrouwen</v>
      </c>
      <c r="G1686">
        <v>1</v>
      </c>
    </row>
    <row r="1687" spans="1:7" x14ac:dyDescent="0.2">
      <c r="A1687" t="s">
        <v>2525</v>
      </c>
      <c r="B1687" t="str">
        <f>VLOOKUP(A1687,'20180531'!$A$1:$B$3706,2,FALSE)</f>
        <v>Demografie/Prognoses/Leeftijd/Leeftijd per jaar/Leeftijd per jaar</v>
      </c>
      <c r="G1687">
        <v>1</v>
      </c>
    </row>
    <row r="1688" spans="1:7" x14ac:dyDescent="0.2">
      <c r="A1688" t="s">
        <v>2526</v>
      </c>
      <c r="B1688" t="str">
        <f>VLOOKUP(A1688,'20180531'!$A$1:$B$3706,2,FALSE)</f>
        <v>Demografie/Prognoses/Leeftijd/Leeftijd per jaar/Leeftijd per jaar mannen</v>
      </c>
      <c r="G1688">
        <v>1</v>
      </c>
    </row>
    <row r="1689" spans="1:7" x14ac:dyDescent="0.2">
      <c r="A1689" t="s">
        <v>2527</v>
      </c>
      <c r="B1689" t="str">
        <f>VLOOKUP(A1689,'20180531'!$A$1:$B$3706,2,FALSE)</f>
        <v>Demografie/Prognoses/Leeftijd/Leeftijd per jaar/Leeftijd per jaar vrouwen</v>
      </c>
      <c r="G1689">
        <v>1</v>
      </c>
    </row>
    <row r="1690" spans="1:7" x14ac:dyDescent="0.2">
      <c r="A1690" t="s">
        <v>2528</v>
      </c>
      <c r="B1690" t="str">
        <f>VLOOKUP(A1690,'20180531'!$A$1:$B$3706,2,FALSE)</f>
        <v>Demografie/Prognoses/Leeftijd/Leeftijd per jaar/Leeftijd per jaar</v>
      </c>
      <c r="G1690">
        <v>1</v>
      </c>
    </row>
    <row r="1691" spans="1:7" x14ac:dyDescent="0.2">
      <c r="A1691" t="s">
        <v>2529</v>
      </c>
      <c r="B1691" t="str">
        <f>VLOOKUP(A1691,'20180531'!$A$1:$B$3706,2,FALSE)</f>
        <v>Demografie/Prognoses/Leeftijd/Leeftijd per jaar/Leeftijd per jaar mannen</v>
      </c>
      <c r="G1691">
        <v>1</v>
      </c>
    </row>
    <row r="1692" spans="1:7" x14ac:dyDescent="0.2">
      <c r="A1692" t="s">
        <v>2530</v>
      </c>
      <c r="B1692" t="str">
        <f>VLOOKUP(A1692,'20180531'!$A$1:$B$3706,2,FALSE)</f>
        <v>Demografie/Prognoses/Leeftijd/Leeftijd per jaar/Leeftijd per jaar vrouwen</v>
      </c>
      <c r="G1692">
        <v>1</v>
      </c>
    </row>
    <row r="1693" spans="1:7" x14ac:dyDescent="0.2">
      <c r="A1693" t="s">
        <v>2531</v>
      </c>
      <c r="B1693" t="str">
        <f>VLOOKUP(A1693,'20180531'!$A$1:$B$3706,2,FALSE)</f>
        <v>Demografie/Prognoses/Leeftijd/Leeftijd per jaar/Leeftijd per jaar</v>
      </c>
      <c r="G1693">
        <v>1</v>
      </c>
    </row>
    <row r="1694" spans="1:7" x14ac:dyDescent="0.2">
      <c r="A1694" t="s">
        <v>2532</v>
      </c>
      <c r="B1694" t="str">
        <f>VLOOKUP(A1694,'20180531'!$A$1:$B$3706,2,FALSE)</f>
        <v>Demografie/Prognoses/Leeftijd/Leeftijd per jaar/Leeftijd per jaar mannen</v>
      </c>
      <c r="G1694">
        <v>1</v>
      </c>
    </row>
    <row r="1695" spans="1:7" x14ac:dyDescent="0.2">
      <c r="A1695" t="s">
        <v>2533</v>
      </c>
      <c r="B1695" t="str">
        <f>VLOOKUP(A1695,'20180531'!$A$1:$B$3706,2,FALSE)</f>
        <v>Demografie/Prognoses/Leeftijd/Leeftijd per jaar/Leeftijd per jaar vrouwen</v>
      </c>
      <c r="G1695">
        <v>1</v>
      </c>
    </row>
    <row r="1696" spans="1:7" x14ac:dyDescent="0.2">
      <c r="A1696" t="s">
        <v>2534</v>
      </c>
      <c r="B1696" t="str">
        <f>VLOOKUP(A1696,'20180531'!$A$1:$B$3706,2,FALSE)</f>
        <v>Demografie/Prognoses/Leeftijd/Leeftijd per jaar/Leeftijd per jaar</v>
      </c>
      <c r="G1696">
        <v>1</v>
      </c>
    </row>
    <row r="1697" spans="1:7" x14ac:dyDescent="0.2">
      <c r="A1697" t="s">
        <v>2535</v>
      </c>
      <c r="B1697" t="str">
        <f>VLOOKUP(A1697,'20180531'!$A$1:$B$3706,2,FALSE)</f>
        <v>Demografie/Prognoses/Leeftijd/Leeftijdsklassen 5-jaar</v>
      </c>
      <c r="G1697">
        <v>1</v>
      </c>
    </row>
    <row r="1698" spans="1:7" x14ac:dyDescent="0.2">
      <c r="A1698" t="s">
        <v>2536</v>
      </c>
      <c r="B1698" t="str">
        <f>VLOOKUP(A1698,'20180531'!$A$1:$B$3706,2,FALSE)</f>
        <v>Demografie/Prognoses/Leeftijd/Leeftijdsklassen 5-jaar/Leeftijdsklassen 5-jaar » Geslacht</v>
      </c>
      <c r="G1698">
        <v>1</v>
      </c>
    </row>
    <row r="1699" spans="1:7" x14ac:dyDescent="0.2">
      <c r="A1699" t="s">
        <v>2537</v>
      </c>
      <c r="B1699" t="str">
        <f>VLOOKUP(A1699,'20180531'!$A$1:$B$3706,2,FALSE)</f>
        <v>Demografie/Prognoses/Leeftijd/Leeftijdsklassen 5-jaar/Leeftijdsklassen 5-jaar » Geslacht</v>
      </c>
      <c r="G1699">
        <v>1</v>
      </c>
    </row>
    <row r="1700" spans="1:7" x14ac:dyDescent="0.2">
      <c r="A1700" t="s">
        <v>2538</v>
      </c>
      <c r="B1700" t="str">
        <f>VLOOKUP(A1700,'20180531'!$A$1:$B$3706,2,FALSE)</f>
        <v>Demografie/Prognoses/Leeftijd/Leeftijdsklassen 10-jaar/Leeftijdsklassen 10-jaar » Geslacht</v>
      </c>
      <c r="G1700">
        <v>1</v>
      </c>
    </row>
    <row r="1701" spans="1:7" x14ac:dyDescent="0.2">
      <c r="A1701" t="s">
        <v>2539</v>
      </c>
      <c r="B1701" t="str">
        <f>VLOOKUP(A1701,'20180531'!$A$1:$B$3706,2,FALSE)</f>
        <v>Demografie/Prognoses/Leeftijd/Leeftijdsklassen 10-jaar/Leeftijdsklassen 10-jaar » Geslacht</v>
      </c>
      <c r="G1701">
        <v>1</v>
      </c>
    </row>
    <row r="1702" spans="1:7" x14ac:dyDescent="0.2">
      <c r="A1702" t="s">
        <v>2540</v>
      </c>
      <c r="B1702" t="str">
        <f>VLOOKUP(A1702,'20180531'!$A$1:$B$3706,2,FALSE)</f>
        <v>Demografie/Prognoses/Leeftijd/Leeftijdsklassen 20-jaar</v>
      </c>
      <c r="G1702">
        <v>1</v>
      </c>
    </row>
    <row r="1703" spans="1:7" x14ac:dyDescent="0.2">
      <c r="A1703" t="s">
        <v>2541</v>
      </c>
      <c r="B1703" t="str">
        <f>VLOOKUP(A1703,'20180531'!$A$1:$B$3706,2,FALSE)</f>
        <v>Demografie/Prognoses/Leeftijd/Leeftijdsklassen 20-jaar/Leeftijdsklassen 20-jaar » Geslacht</v>
      </c>
      <c r="G1703">
        <v>1</v>
      </c>
    </row>
    <row r="1704" spans="1:7" x14ac:dyDescent="0.2">
      <c r="A1704" t="s">
        <v>2542</v>
      </c>
      <c r="B1704" t="str">
        <f>VLOOKUP(A1704,'20180531'!$A$1:$B$3706,2,FALSE)</f>
        <v>Demografie/Prognoses/Leeftijd/Leeftijdsklassen 20-jaar/Leeftijdsklassen 20-jaar » Geslacht</v>
      </c>
      <c r="G1704">
        <v>1</v>
      </c>
    </row>
    <row r="1705" spans="1:7" x14ac:dyDescent="0.2">
      <c r="A1705" t="s">
        <v>2543</v>
      </c>
      <c r="B1705" t="str">
        <f>VLOOKUP(A1705,'20180531'!$A$1:$B$3706,2,FALSE)</f>
        <v>Demografie/Prognoses/Leeftijd/Leeftijd per jaar/Leeftijd per jaar mannen</v>
      </c>
      <c r="G1705">
        <v>1</v>
      </c>
    </row>
    <row r="1706" spans="1:7" x14ac:dyDescent="0.2">
      <c r="A1706" t="s">
        <v>2544</v>
      </c>
      <c r="B1706" t="str">
        <f>VLOOKUP(A1706,'20180531'!$A$1:$B$3706,2,FALSE)</f>
        <v>Demografie/Prognoses/Leeftijd/Leeftijd per jaar/Leeftijd per jaar vrouwen</v>
      </c>
      <c r="G1706">
        <v>1</v>
      </c>
    </row>
    <row r="1707" spans="1:7" x14ac:dyDescent="0.2">
      <c r="A1707" t="s">
        <v>2545</v>
      </c>
      <c r="B1707" t="str">
        <f>VLOOKUP(A1707,'20180531'!$A$1:$B$3706,2,FALSE)</f>
        <v>Demografie/Prognoses/Leeftijd/Leeftijd per jaar/Leeftijd per jaar</v>
      </c>
      <c r="G1707">
        <v>1</v>
      </c>
    </row>
    <row r="1708" spans="1:7" x14ac:dyDescent="0.2">
      <c r="A1708" t="s">
        <v>2546</v>
      </c>
      <c r="B1708" t="str">
        <f>VLOOKUP(A1708,'20180531'!$A$1:$B$3706,2,FALSE)</f>
        <v>Demografie/Prognoses/Leeftijd/Leeftijd per jaar/Leeftijd per jaar mannen</v>
      </c>
      <c r="G1708">
        <v>1</v>
      </c>
    </row>
    <row r="1709" spans="1:7" x14ac:dyDescent="0.2">
      <c r="A1709" t="s">
        <v>2547</v>
      </c>
      <c r="B1709" t="str">
        <f>VLOOKUP(A1709,'20180531'!$A$1:$B$3706,2,FALSE)</f>
        <v>Demografie/Prognoses/Leeftijd/Leeftijd per jaar/Leeftijd per jaar vrouwen</v>
      </c>
      <c r="G1709">
        <v>1</v>
      </c>
    </row>
    <row r="1710" spans="1:7" x14ac:dyDescent="0.2">
      <c r="A1710" t="s">
        <v>2548</v>
      </c>
      <c r="B1710" t="str">
        <f>VLOOKUP(A1710,'20180531'!$A$1:$B$3706,2,FALSE)</f>
        <v>Demografie/Prognoses/Leeftijd/Leeftijd per jaar/Leeftijd per jaar</v>
      </c>
      <c r="G1710">
        <v>1</v>
      </c>
    </row>
    <row r="1711" spans="1:7" x14ac:dyDescent="0.2">
      <c r="A1711" t="s">
        <v>2549</v>
      </c>
      <c r="B1711" t="str">
        <f>VLOOKUP(A1711,'20180531'!$A$1:$B$3706,2,FALSE)</f>
        <v>Demografie/Prognoses/Leeftijd/Leeftijd per jaar/Leeftijd per jaar mannen</v>
      </c>
      <c r="G1711">
        <v>1</v>
      </c>
    </row>
    <row r="1712" spans="1:7" x14ac:dyDescent="0.2">
      <c r="A1712" t="s">
        <v>2550</v>
      </c>
      <c r="B1712" t="str">
        <f>VLOOKUP(A1712,'20180531'!$A$1:$B$3706,2,FALSE)</f>
        <v>Demografie/Prognoses/Leeftijd/Leeftijd per jaar/Leeftijd per jaar vrouwen</v>
      </c>
      <c r="G1712">
        <v>1</v>
      </c>
    </row>
    <row r="1713" spans="1:7" x14ac:dyDescent="0.2">
      <c r="A1713" t="s">
        <v>2551</v>
      </c>
      <c r="B1713" t="str">
        <f>VLOOKUP(A1713,'20180531'!$A$1:$B$3706,2,FALSE)</f>
        <v>Demografie/Prognoses/Leeftijd/Leeftijd per jaar/Leeftijd per jaar</v>
      </c>
      <c r="G1713">
        <v>1</v>
      </c>
    </row>
    <row r="1714" spans="1:7" x14ac:dyDescent="0.2">
      <c r="A1714" t="s">
        <v>2552</v>
      </c>
      <c r="B1714" t="str">
        <f>VLOOKUP(A1714,'20180531'!$A$1:$B$3706,2,FALSE)</f>
        <v>Demografie/Prognoses/Leeftijd/Leeftijd per jaar/Leeftijd per jaar mannen</v>
      </c>
      <c r="G1714">
        <v>1</v>
      </c>
    </row>
    <row r="1715" spans="1:7" x14ac:dyDescent="0.2">
      <c r="A1715" t="s">
        <v>2553</v>
      </c>
      <c r="B1715" t="str">
        <f>VLOOKUP(A1715,'20180531'!$A$1:$B$3706,2,FALSE)</f>
        <v>Demografie/Prognoses/Leeftijd/Leeftijd per jaar/Leeftijd per jaar vrouwen</v>
      </c>
      <c r="G1715">
        <v>1</v>
      </c>
    </row>
    <row r="1716" spans="1:7" x14ac:dyDescent="0.2">
      <c r="A1716" t="s">
        <v>2554</v>
      </c>
      <c r="B1716" t="str">
        <f>VLOOKUP(A1716,'20180531'!$A$1:$B$3706,2,FALSE)</f>
        <v>Demografie/Prognoses/Leeftijd/Leeftijd per jaar/Leeftijd per jaar</v>
      </c>
      <c r="G1716">
        <v>1</v>
      </c>
    </row>
    <row r="1717" spans="1:7" x14ac:dyDescent="0.2">
      <c r="A1717" t="s">
        <v>2555</v>
      </c>
      <c r="B1717" t="str">
        <f>VLOOKUP(A1717,'20180531'!$A$1:$B$3706,2,FALSE)</f>
        <v>Demografie/Prognoses/Leeftijd/Leeftijd per jaar/Leeftijd per jaar mannen</v>
      </c>
      <c r="G1717">
        <v>1</v>
      </c>
    </row>
    <row r="1718" spans="1:7" x14ac:dyDescent="0.2">
      <c r="A1718" t="s">
        <v>2556</v>
      </c>
      <c r="B1718" t="str">
        <f>VLOOKUP(A1718,'20180531'!$A$1:$B$3706,2,FALSE)</f>
        <v>Demografie/Prognoses/Leeftijd/Leeftijd per jaar/Leeftijd per jaar vrouwen</v>
      </c>
      <c r="G1718">
        <v>1</v>
      </c>
    </row>
    <row r="1719" spans="1:7" x14ac:dyDescent="0.2">
      <c r="A1719" t="s">
        <v>2557</v>
      </c>
      <c r="B1719" t="str">
        <f>VLOOKUP(A1719,'20180531'!$A$1:$B$3706,2,FALSE)</f>
        <v>Demografie/Prognoses/Leeftijd/Leeftijd per jaar/Leeftijd per jaar</v>
      </c>
      <c r="G1719">
        <v>1</v>
      </c>
    </row>
    <row r="1720" spans="1:7" x14ac:dyDescent="0.2">
      <c r="A1720" t="s">
        <v>2558</v>
      </c>
      <c r="B1720" t="str">
        <f>VLOOKUP(A1720,'20180531'!$A$1:$B$3706,2,FALSE)</f>
        <v>Demografie/Prognoses/Leeftijd/Leeftijdsklassen 5-jaar</v>
      </c>
      <c r="G1720">
        <v>1</v>
      </c>
    </row>
    <row r="1721" spans="1:7" x14ac:dyDescent="0.2">
      <c r="A1721" t="s">
        <v>2559</v>
      </c>
      <c r="B1721" t="str">
        <f>VLOOKUP(A1721,'20180531'!$A$1:$B$3706,2,FALSE)</f>
        <v>Demografie/Prognoses/Leeftijd/Leeftijdsklassen 5-jaar/Leeftijdsklassen 5-jaar » Geslacht</v>
      </c>
      <c r="G1721">
        <v>1</v>
      </c>
    </row>
    <row r="1722" spans="1:7" x14ac:dyDescent="0.2">
      <c r="A1722" t="s">
        <v>2560</v>
      </c>
      <c r="B1722" t="str">
        <f>VLOOKUP(A1722,'20180531'!$A$1:$B$3706,2,FALSE)</f>
        <v>Demografie/Prognoses/Leeftijd/Leeftijdsklassen 5-jaar/Leeftijdsklassen 5-jaar » Geslacht</v>
      </c>
      <c r="G1722">
        <v>1</v>
      </c>
    </row>
    <row r="1723" spans="1:7" x14ac:dyDescent="0.2">
      <c r="A1723" t="s">
        <v>2561</v>
      </c>
      <c r="B1723" t="str">
        <f>VLOOKUP(A1723,'20180531'!$A$1:$B$3706,2,FALSE)</f>
        <v>Demografie/Prognoses/Leeftijd/Leeftijd per jaar/Leeftijd per jaar mannen</v>
      </c>
      <c r="G1723">
        <v>1</v>
      </c>
    </row>
    <row r="1724" spans="1:7" x14ac:dyDescent="0.2">
      <c r="A1724" t="s">
        <v>2562</v>
      </c>
      <c r="B1724" t="str">
        <f>VLOOKUP(A1724,'20180531'!$A$1:$B$3706,2,FALSE)</f>
        <v>Demografie/Prognoses/Leeftijd/Leeftijd per jaar/Leeftijd per jaar vrouwen</v>
      </c>
      <c r="G1724">
        <v>1</v>
      </c>
    </row>
    <row r="1725" spans="1:7" x14ac:dyDescent="0.2">
      <c r="A1725" t="s">
        <v>2563</v>
      </c>
      <c r="B1725" t="str">
        <f>VLOOKUP(A1725,'20180531'!$A$1:$B$3706,2,FALSE)</f>
        <v>Demografie/Prognoses/Leeftijd/Leeftijd per jaar/Leeftijd per jaar</v>
      </c>
      <c r="G1725">
        <v>1</v>
      </c>
    </row>
    <row r="1726" spans="1:7" x14ac:dyDescent="0.2">
      <c r="A1726" t="s">
        <v>2564</v>
      </c>
      <c r="B1726" t="str">
        <f>VLOOKUP(A1726,'20180531'!$A$1:$B$3706,2,FALSE)</f>
        <v>Demografie/Prognoses/Leeftijd/Leeftijd per jaar/Leeftijd per jaar mannen</v>
      </c>
      <c r="G1726">
        <v>1</v>
      </c>
    </row>
    <row r="1727" spans="1:7" x14ac:dyDescent="0.2">
      <c r="A1727" t="s">
        <v>2565</v>
      </c>
      <c r="B1727" t="str">
        <f>VLOOKUP(A1727,'20180531'!$A$1:$B$3706,2,FALSE)</f>
        <v>Demografie/Prognoses/Leeftijd/Leeftijd per jaar/Leeftijd per jaar vrouwen</v>
      </c>
      <c r="G1727">
        <v>1</v>
      </c>
    </row>
    <row r="1728" spans="1:7" x14ac:dyDescent="0.2">
      <c r="A1728" t="s">
        <v>2566</v>
      </c>
      <c r="B1728" t="str">
        <f>VLOOKUP(A1728,'20180531'!$A$1:$B$3706,2,FALSE)</f>
        <v>Demografie/Prognoses/Leeftijd/Leeftijd per jaar/Leeftijd per jaar</v>
      </c>
      <c r="G1728">
        <v>1</v>
      </c>
    </row>
    <row r="1729" spans="1:7" x14ac:dyDescent="0.2">
      <c r="A1729" t="s">
        <v>2567</v>
      </c>
      <c r="B1729" t="str">
        <f>VLOOKUP(A1729,'20180531'!$A$1:$B$3706,2,FALSE)</f>
        <v>Demografie/Prognoses/Leeftijd/Leeftijd per jaar/Leeftijd per jaar mannen</v>
      </c>
      <c r="G1729">
        <v>1</v>
      </c>
    </row>
    <row r="1730" spans="1:7" x14ac:dyDescent="0.2">
      <c r="A1730" t="s">
        <v>2568</v>
      </c>
      <c r="B1730" t="str">
        <f>VLOOKUP(A1730,'20180531'!$A$1:$B$3706,2,FALSE)</f>
        <v>Demografie/Prognoses/Leeftijd/Leeftijd per jaar/Leeftijd per jaar vrouwen</v>
      </c>
      <c r="G1730">
        <v>1</v>
      </c>
    </row>
    <row r="1731" spans="1:7" x14ac:dyDescent="0.2">
      <c r="A1731" t="s">
        <v>2569</v>
      </c>
      <c r="B1731" t="str">
        <f>VLOOKUP(A1731,'20180531'!$A$1:$B$3706,2,FALSE)</f>
        <v>Demografie/Prognoses/Leeftijd/Leeftijd per jaar/Leeftijd per jaar</v>
      </c>
      <c r="G1731">
        <v>1</v>
      </c>
    </row>
    <row r="1732" spans="1:7" x14ac:dyDescent="0.2">
      <c r="A1732" t="s">
        <v>2570</v>
      </c>
      <c r="B1732" t="str">
        <f>VLOOKUP(A1732,'20180531'!$A$1:$B$3706,2,FALSE)</f>
        <v>Demografie/Prognoses/Leeftijd/Leeftijd per jaar/Leeftijd per jaar mannen</v>
      </c>
      <c r="G1732">
        <v>1</v>
      </c>
    </row>
    <row r="1733" spans="1:7" x14ac:dyDescent="0.2">
      <c r="A1733" t="s">
        <v>2571</v>
      </c>
      <c r="B1733" t="str">
        <f>VLOOKUP(A1733,'20180531'!$A$1:$B$3706,2,FALSE)</f>
        <v>Demografie/Prognoses/Leeftijd/Leeftijd per jaar/Leeftijd per jaar vrouwen</v>
      </c>
      <c r="G1733">
        <v>1</v>
      </c>
    </row>
    <row r="1734" spans="1:7" x14ac:dyDescent="0.2">
      <c r="A1734" t="s">
        <v>2572</v>
      </c>
      <c r="B1734" t="str">
        <f>VLOOKUP(A1734,'20180531'!$A$1:$B$3706,2,FALSE)</f>
        <v>Demografie/Prognoses/Leeftijd/Leeftijd per jaar/Leeftijd per jaar</v>
      </c>
      <c r="G1734">
        <v>1</v>
      </c>
    </row>
    <row r="1735" spans="1:7" x14ac:dyDescent="0.2">
      <c r="A1735" t="s">
        <v>2573</v>
      </c>
      <c r="B1735" t="str">
        <f>VLOOKUP(A1735,'20180531'!$A$1:$B$3706,2,FALSE)</f>
        <v>Demografie/Prognoses/Leeftijd/Leeftijd per jaar/Leeftijd per jaar mannen</v>
      </c>
      <c r="G1735">
        <v>1</v>
      </c>
    </row>
    <row r="1736" spans="1:7" x14ac:dyDescent="0.2">
      <c r="A1736" t="s">
        <v>2574</v>
      </c>
      <c r="B1736" t="str">
        <f>VLOOKUP(A1736,'20180531'!$A$1:$B$3706,2,FALSE)</f>
        <v>Demografie/Prognoses/Leeftijd/Leeftijd per jaar/Leeftijd per jaar vrouwen</v>
      </c>
      <c r="G1736">
        <v>1</v>
      </c>
    </row>
    <row r="1737" spans="1:7" x14ac:dyDescent="0.2">
      <c r="A1737" t="s">
        <v>2575</v>
      </c>
      <c r="B1737" t="str">
        <f>VLOOKUP(A1737,'20180531'!$A$1:$B$3706,2,FALSE)</f>
        <v>Demografie/Prognoses/Leeftijd/Leeftijd per jaar/Leeftijd per jaar</v>
      </c>
      <c r="G1737">
        <v>1</v>
      </c>
    </row>
    <row r="1738" spans="1:7" x14ac:dyDescent="0.2">
      <c r="A1738" t="s">
        <v>2576</v>
      </c>
      <c r="B1738" t="str">
        <f>VLOOKUP(A1738,'20180531'!$A$1:$B$3706,2,FALSE)</f>
        <v>Demografie/Prognoses/Leeftijd/Leeftijdsklassen 5-jaar</v>
      </c>
      <c r="G1738">
        <v>1</v>
      </c>
    </row>
    <row r="1739" spans="1:7" x14ac:dyDescent="0.2">
      <c r="A1739" t="s">
        <v>2577</v>
      </c>
      <c r="B1739" t="str">
        <f>VLOOKUP(A1739,'20180531'!$A$1:$B$3706,2,FALSE)</f>
        <v>Demografie/Prognoses/Leeftijd/Leeftijdsklassen 5-jaar/Leeftijdsklassen 5-jaar » Geslacht</v>
      </c>
      <c r="G1739">
        <v>1</v>
      </c>
    </row>
    <row r="1740" spans="1:7" x14ac:dyDescent="0.2">
      <c r="A1740" t="s">
        <v>2578</v>
      </c>
      <c r="B1740" t="str">
        <f>VLOOKUP(A1740,'20180531'!$A$1:$B$3706,2,FALSE)</f>
        <v>Demografie/Prognoses/Leeftijd/Leeftijdsklassen 5-jaar/Leeftijdsklassen 5-jaar » Geslacht</v>
      </c>
      <c r="G1740">
        <v>1</v>
      </c>
    </row>
    <row r="1741" spans="1:7" x14ac:dyDescent="0.2">
      <c r="A1741" t="s">
        <v>2579</v>
      </c>
      <c r="B1741" t="str">
        <f>VLOOKUP(A1741,'20180531'!$A$1:$B$3706,2,FALSE)</f>
        <v>Demografie/Prognoses/Leeftijd/Leeftijd per jaar/Leeftijd per jaar mannen</v>
      </c>
      <c r="G1741">
        <v>1</v>
      </c>
    </row>
    <row r="1742" spans="1:7" x14ac:dyDescent="0.2">
      <c r="A1742" t="s">
        <v>2580</v>
      </c>
      <c r="B1742" t="str">
        <f>VLOOKUP(A1742,'20180531'!$A$1:$B$3706,2,FALSE)</f>
        <v>Demografie/Prognoses/Leeftijd/Leeftijd per jaar/Leeftijd per jaar vrouwen</v>
      </c>
      <c r="G1742">
        <v>1</v>
      </c>
    </row>
    <row r="1743" spans="1:7" x14ac:dyDescent="0.2">
      <c r="A1743" t="s">
        <v>2581</v>
      </c>
      <c r="B1743" t="str">
        <f>VLOOKUP(A1743,'20180531'!$A$1:$B$3706,2,FALSE)</f>
        <v>Demografie/Prognoses/Leeftijd/Leeftijd per jaar/Leeftijd per jaar</v>
      </c>
      <c r="G1743">
        <v>1</v>
      </c>
    </row>
    <row r="1744" spans="1:7" x14ac:dyDescent="0.2">
      <c r="A1744" t="s">
        <v>2582</v>
      </c>
      <c r="B1744" t="str">
        <f>VLOOKUP(A1744,'20180531'!$A$1:$B$3706,2,FALSE)</f>
        <v>Demografie/Prognoses/Leeftijd/Leeftijdsklassen 5-jaar</v>
      </c>
      <c r="G1744">
        <v>1</v>
      </c>
    </row>
    <row r="1745" spans="1:7" x14ac:dyDescent="0.2">
      <c r="A1745" t="s">
        <v>2583</v>
      </c>
      <c r="B1745" t="str">
        <f>VLOOKUP(A1745,'20180531'!$A$1:$B$3706,2,FALSE)</f>
        <v>Demografie/Prognoses/Leeftijd/Leeftijdsklassen 5-jaar/Leeftijdsklassen 5-jaar » Geslacht</v>
      </c>
      <c r="G1745">
        <v>1</v>
      </c>
    </row>
    <row r="1746" spans="1:7" x14ac:dyDescent="0.2">
      <c r="A1746" t="s">
        <v>2584</v>
      </c>
      <c r="B1746" t="str">
        <f>VLOOKUP(A1746,'20180531'!$A$1:$B$3706,2,FALSE)</f>
        <v>Demografie/Prognoses/Leeftijd/Leeftijdsklassen 5-jaar/Leeftijdsklassen 5-jaar » Geslacht</v>
      </c>
      <c r="G1746">
        <v>1</v>
      </c>
    </row>
    <row r="1747" spans="1:7" x14ac:dyDescent="0.2">
      <c r="A1747" t="s">
        <v>2585</v>
      </c>
      <c r="B1747" t="str">
        <f>VLOOKUP(A1747,'20180531'!$A$1:$B$3706,2,FALSE)</f>
        <v>Demografie/Prognoses/Leeftijd/Leeftijdsklassen 10-jaar/Leeftijdsklassen 10-jaar » Geslacht</v>
      </c>
      <c r="G1747">
        <v>1</v>
      </c>
    </row>
    <row r="1748" spans="1:7" x14ac:dyDescent="0.2">
      <c r="A1748" t="s">
        <v>2586</v>
      </c>
      <c r="B1748" t="str">
        <f>VLOOKUP(A1748,'20180531'!$A$1:$B$3706,2,FALSE)</f>
        <v>Demografie/Prognoses/Leeftijd/Leeftijdsklassen 10-jaar/Leeftijdsklassen 10-jaar » Geslacht</v>
      </c>
      <c r="G1748">
        <v>1</v>
      </c>
    </row>
    <row r="1749" spans="1:7" x14ac:dyDescent="0.2">
      <c r="A1749" t="s">
        <v>2587</v>
      </c>
      <c r="B1749" t="str">
        <f>VLOOKUP(A1749,'20180531'!$A$1:$B$3706,2,FALSE)</f>
        <v>Demografie/Prognoses/Leeftijd/Leeftijd per jaar/Leeftijd per jaar mannen</v>
      </c>
      <c r="G1749">
        <v>1</v>
      </c>
    </row>
    <row r="1750" spans="1:7" x14ac:dyDescent="0.2">
      <c r="A1750" t="s">
        <v>2588</v>
      </c>
      <c r="B1750" t="str">
        <f>VLOOKUP(A1750,'20180531'!$A$1:$B$3706,2,FALSE)</f>
        <v>Demografie/Prognoses/Leeftijd/Leeftijd per jaar/Leeftijd per jaar vrouwen</v>
      </c>
      <c r="G1750">
        <v>1</v>
      </c>
    </row>
    <row r="1751" spans="1:7" x14ac:dyDescent="0.2">
      <c r="A1751" t="s">
        <v>2589</v>
      </c>
      <c r="B1751" t="str">
        <f>VLOOKUP(A1751,'20180531'!$A$1:$B$3706,2,FALSE)</f>
        <v>Demografie/Prognoses/Leeftijd/Leeftijden - beleidsrelevant/Ouderen</v>
      </c>
      <c r="G1751">
        <v>1</v>
      </c>
    </row>
    <row r="1752" spans="1:7" x14ac:dyDescent="0.2">
      <c r="A1752" t="s">
        <v>2590</v>
      </c>
      <c r="B1752" t="str">
        <f>VLOOKUP(A1752,'20180531'!$A$1:$B$3706,2,FALSE)</f>
        <v>Demografie/Prognoses/Leeftijd/Leeftijden - beleidsrelevant/Ouderen/</v>
      </c>
      <c r="G1752">
        <v>1</v>
      </c>
    </row>
    <row r="1753" spans="1:7" x14ac:dyDescent="0.2">
      <c r="A1753" t="s">
        <v>2591</v>
      </c>
      <c r="B1753" t="str">
        <f>VLOOKUP(A1753,'20180531'!$A$1:$B$3706,2,FALSE)</f>
        <v>Demografie/Prognoses/Leeftijd/Leeftijden - beleidsrelevant/Ouderen/</v>
      </c>
      <c r="G1753">
        <v>1</v>
      </c>
    </row>
    <row r="1754" spans="1:7" x14ac:dyDescent="0.2">
      <c r="A1754" t="s">
        <v>2592</v>
      </c>
      <c r="B1754" t="str">
        <f>VLOOKUP(A1754,'20180531'!$A$1:$B$3706,2,FALSE)</f>
        <v>Demografie/Prognoses/Leeftijd/Leeftijd per jaar/Leeftijd per jaar</v>
      </c>
      <c r="G1754">
        <v>1</v>
      </c>
    </row>
    <row r="1755" spans="1:7" x14ac:dyDescent="0.2">
      <c r="A1755" t="s">
        <v>2593</v>
      </c>
      <c r="B1755" t="str">
        <f>VLOOKUP(A1755,'20180531'!$A$1:$B$3706,2,FALSE)</f>
        <v>Demografie/Prognoses/Leeftijd/Leeftijd per jaar/Leeftijd per jaar mannen</v>
      </c>
      <c r="G1755">
        <v>1</v>
      </c>
    </row>
    <row r="1756" spans="1:7" x14ac:dyDescent="0.2">
      <c r="A1756" t="s">
        <v>2594</v>
      </c>
      <c r="B1756" t="str">
        <f>VLOOKUP(A1756,'20180531'!$A$1:$B$3706,2,FALSE)</f>
        <v>Demografie/Prognoses/Leeftijd/Leeftijd per jaar/Leeftijd per jaar vrouwen</v>
      </c>
      <c r="G1756">
        <v>1</v>
      </c>
    </row>
    <row r="1757" spans="1:7" x14ac:dyDescent="0.2">
      <c r="A1757" t="s">
        <v>2595</v>
      </c>
      <c r="B1757" t="str">
        <f>VLOOKUP(A1757,'20180531'!$A$1:$B$3706,2,FALSE)</f>
        <v>Demografie/Prognoses/Leeftijd/Leeftijd per jaar/Leeftijd per jaar</v>
      </c>
      <c r="G1757">
        <v>1</v>
      </c>
    </row>
    <row r="1758" spans="1:7" x14ac:dyDescent="0.2">
      <c r="A1758" t="s">
        <v>2596</v>
      </c>
      <c r="B1758" t="str">
        <f>VLOOKUP(A1758,'20180531'!$A$1:$B$3706,2,FALSE)</f>
        <v>Demografie/Prognoses/Leeftijd/Leeftijd per jaar/Leeftijd per jaar mannen</v>
      </c>
      <c r="G1758">
        <v>1</v>
      </c>
    </row>
    <row r="1759" spans="1:7" x14ac:dyDescent="0.2">
      <c r="A1759" t="s">
        <v>2597</v>
      </c>
      <c r="B1759" t="str">
        <f>VLOOKUP(A1759,'20180531'!$A$1:$B$3706,2,FALSE)</f>
        <v>Demografie/Prognoses/Leeftijd/Leeftijd per jaar/Leeftijd per jaar vrouwen</v>
      </c>
      <c r="G1759">
        <v>1</v>
      </c>
    </row>
    <row r="1760" spans="1:7" x14ac:dyDescent="0.2">
      <c r="A1760" t="s">
        <v>2598</v>
      </c>
      <c r="B1760" t="str">
        <f>VLOOKUP(A1760,'20180531'!$A$1:$B$3706,2,FALSE)</f>
        <v>Demografie/Prognoses/Leeftijd/Leeftijd per jaar/Leeftijd per jaar</v>
      </c>
      <c r="G1760">
        <v>1</v>
      </c>
    </row>
    <row r="1761" spans="1:7" x14ac:dyDescent="0.2">
      <c r="A1761" t="s">
        <v>2599</v>
      </c>
      <c r="B1761" t="str">
        <f>VLOOKUP(A1761,'20180531'!$A$1:$B$3706,2,FALSE)</f>
        <v>Demografie/Prognoses/Leeftijd/Leeftijd per jaar/Leeftijd per jaar mannen</v>
      </c>
      <c r="G1761">
        <v>1</v>
      </c>
    </row>
    <row r="1762" spans="1:7" x14ac:dyDescent="0.2">
      <c r="A1762" t="s">
        <v>2600</v>
      </c>
      <c r="B1762" t="str">
        <f>VLOOKUP(A1762,'20180531'!$A$1:$B$3706,2,FALSE)</f>
        <v>Demografie/Prognoses/Leeftijd/Leeftijd per jaar/Leeftijd per jaar vrouwen</v>
      </c>
      <c r="G1762">
        <v>1</v>
      </c>
    </row>
    <row r="1763" spans="1:7" x14ac:dyDescent="0.2">
      <c r="A1763" t="s">
        <v>2601</v>
      </c>
      <c r="B1763" t="str">
        <f>VLOOKUP(A1763,'20180531'!$A$1:$B$3706,2,FALSE)</f>
        <v>Demografie/Prognoses/Leeftijd/Leeftijd per jaar/Leeftijd per jaar</v>
      </c>
      <c r="G1763">
        <v>1</v>
      </c>
    </row>
    <row r="1764" spans="1:7" x14ac:dyDescent="0.2">
      <c r="A1764" t="s">
        <v>2602</v>
      </c>
      <c r="B1764" t="str">
        <f>VLOOKUP(A1764,'20180531'!$A$1:$B$3706,2,FALSE)</f>
        <v>Demografie/Prognoses/Leeftijd/Leeftijd per jaar/Leeftijd per jaar mannen</v>
      </c>
      <c r="G1764">
        <v>1</v>
      </c>
    </row>
    <row r="1765" spans="1:7" x14ac:dyDescent="0.2">
      <c r="A1765" t="s">
        <v>2603</v>
      </c>
      <c r="B1765" t="str">
        <f>VLOOKUP(A1765,'20180531'!$A$1:$B$3706,2,FALSE)</f>
        <v>Demografie/Prognoses/Leeftijd/Leeftijd per jaar/Leeftijd per jaar vrouwen</v>
      </c>
      <c r="G1765">
        <v>1</v>
      </c>
    </row>
    <row r="1766" spans="1:7" x14ac:dyDescent="0.2">
      <c r="A1766" t="s">
        <v>2604</v>
      </c>
      <c r="B1766" t="str">
        <f>VLOOKUP(A1766,'20180531'!$A$1:$B$3706,2,FALSE)</f>
        <v>Demografie/Prognoses/Leeftijd/Leeftijd per jaar/Leeftijd per jaar</v>
      </c>
      <c r="G1766">
        <v>1</v>
      </c>
    </row>
    <row r="1767" spans="1:7" x14ac:dyDescent="0.2">
      <c r="A1767" t="s">
        <v>2605</v>
      </c>
      <c r="B1767" t="str">
        <f>VLOOKUP(A1767,'20180531'!$A$1:$B$3706,2,FALSE)</f>
        <v>Demografie/Prognoses/Leeftijd/Leeftijdsklassen 5-jaar</v>
      </c>
      <c r="G1767">
        <v>1</v>
      </c>
    </row>
    <row r="1768" spans="1:7" x14ac:dyDescent="0.2">
      <c r="A1768" t="s">
        <v>2606</v>
      </c>
      <c r="B1768" t="str">
        <f>VLOOKUP(A1768,'20180531'!$A$1:$B$3706,2,FALSE)</f>
        <v>Demografie/Prognoses/Leeftijd/Leeftijdsklassen 5-jaar/Leeftijdsklassen 5-jaar » Geslacht</v>
      </c>
      <c r="G1768">
        <v>1</v>
      </c>
    </row>
    <row r="1769" spans="1:7" x14ac:dyDescent="0.2">
      <c r="A1769" t="s">
        <v>2607</v>
      </c>
      <c r="B1769" t="str">
        <f>VLOOKUP(A1769,'20180531'!$A$1:$B$3706,2,FALSE)</f>
        <v>Demografie/Prognoses/Leeftijd/Leeftijdsklassen 5-jaar/Leeftijdsklassen 5-jaar » Geslacht</v>
      </c>
      <c r="G1769">
        <v>1</v>
      </c>
    </row>
    <row r="1770" spans="1:7" x14ac:dyDescent="0.2">
      <c r="A1770" t="s">
        <v>2608</v>
      </c>
      <c r="B1770" t="str">
        <f>VLOOKUP(A1770,'20180531'!$A$1:$B$3706,2,FALSE)</f>
        <v>Demografie/Prognoses/Leeftijd/Leeftijd per jaar/Leeftijd per jaar mannen</v>
      </c>
      <c r="G1770">
        <v>1</v>
      </c>
    </row>
    <row r="1771" spans="1:7" x14ac:dyDescent="0.2">
      <c r="A1771" t="s">
        <v>2609</v>
      </c>
      <c r="B1771" t="str">
        <f>VLOOKUP(A1771,'20180531'!$A$1:$B$3706,2,FALSE)</f>
        <v>Demografie/Prognoses/Leeftijd/Leeftijd per jaar/Leeftijd per jaar vrouwen</v>
      </c>
      <c r="G1771">
        <v>1</v>
      </c>
    </row>
    <row r="1772" spans="1:7" x14ac:dyDescent="0.2">
      <c r="A1772" t="s">
        <v>2610</v>
      </c>
      <c r="B1772" t="str">
        <f>VLOOKUP(A1772,'20180531'!$A$1:$B$3706,2,FALSE)</f>
        <v>Demografie/Prognoses/Leeftijd/Leeftijd per jaar/Leeftijd per jaar</v>
      </c>
      <c r="G1772">
        <v>1</v>
      </c>
    </row>
    <row r="1773" spans="1:7" x14ac:dyDescent="0.2">
      <c r="A1773" t="s">
        <v>2611</v>
      </c>
      <c r="B1773" t="str">
        <f>VLOOKUP(A1773,'20180531'!$A$1:$B$3706,2,FALSE)</f>
        <v>Demografie/Prognoses/Leeftijd/Leeftijd per jaar/Leeftijd per jaar mannen</v>
      </c>
      <c r="G1773">
        <v>1</v>
      </c>
    </row>
    <row r="1774" spans="1:7" x14ac:dyDescent="0.2">
      <c r="A1774" t="s">
        <v>2612</v>
      </c>
      <c r="B1774" t="str">
        <f>VLOOKUP(A1774,'20180531'!$A$1:$B$3706,2,FALSE)</f>
        <v>Demografie/Prognoses/Leeftijd/Leeftijd per jaar/Leeftijd per jaar vrouwen</v>
      </c>
      <c r="G1774">
        <v>1</v>
      </c>
    </row>
    <row r="1775" spans="1:7" x14ac:dyDescent="0.2">
      <c r="A1775" t="s">
        <v>2613</v>
      </c>
      <c r="B1775" t="str">
        <f>VLOOKUP(A1775,'20180531'!$A$1:$B$3706,2,FALSE)</f>
        <v>Demografie/Prognoses/Leeftijd/Leeftijd per jaar/Leeftijd per jaar</v>
      </c>
      <c r="G1775">
        <v>1</v>
      </c>
    </row>
    <row r="1776" spans="1:7" x14ac:dyDescent="0.2">
      <c r="A1776" t="s">
        <v>2614</v>
      </c>
      <c r="B1776" t="str">
        <f>VLOOKUP(A1776,'20180531'!$A$1:$B$3706,2,FALSE)</f>
        <v>Demografie/Prognoses/Leeftijd/Leeftijd per jaar/Leeftijd per jaar mannen</v>
      </c>
      <c r="G1776">
        <v>1</v>
      </c>
    </row>
    <row r="1777" spans="1:7" x14ac:dyDescent="0.2">
      <c r="A1777" t="s">
        <v>2615</v>
      </c>
      <c r="B1777" t="str">
        <f>VLOOKUP(A1777,'20180531'!$A$1:$B$3706,2,FALSE)</f>
        <v>Demografie/Prognoses/Leeftijd/Leeftijd per jaar/Leeftijd per jaar vrouwen</v>
      </c>
      <c r="G1777">
        <v>1</v>
      </c>
    </row>
    <row r="1778" spans="1:7" x14ac:dyDescent="0.2">
      <c r="A1778" t="s">
        <v>2616</v>
      </c>
      <c r="B1778" t="str">
        <f>VLOOKUP(A1778,'20180531'!$A$1:$B$3706,2,FALSE)</f>
        <v>Demografie/Prognoses/Leeftijd/Leeftijd per jaar/Leeftijd per jaar</v>
      </c>
      <c r="G1778">
        <v>1</v>
      </c>
    </row>
    <row r="1779" spans="1:7" x14ac:dyDescent="0.2">
      <c r="A1779" t="s">
        <v>2617</v>
      </c>
      <c r="B1779" t="str">
        <f>VLOOKUP(A1779,'20180531'!$A$1:$B$3706,2,FALSE)</f>
        <v>Demografie/Prognoses/Leeftijd/Leeftijd per jaar/Leeftijd per jaar mannen</v>
      </c>
      <c r="G1779">
        <v>1</v>
      </c>
    </row>
    <row r="1780" spans="1:7" x14ac:dyDescent="0.2">
      <c r="A1780" t="s">
        <v>2618</v>
      </c>
      <c r="B1780" t="str">
        <f>VLOOKUP(A1780,'20180531'!$A$1:$B$3706,2,FALSE)</f>
        <v>Demografie/Prognoses/Leeftijd/Leeftijd per jaar/Leeftijd per jaar vrouwen</v>
      </c>
      <c r="G1780">
        <v>1</v>
      </c>
    </row>
    <row r="1781" spans="1:7" x14ac:dyDescent="0.2">
      <c r="A1781" t="s">
        <v>2619</v>
      </c>
      <c r="B1781" t="str">
        <f>VLOOKUP(A1781,'20180531'!$A$1:$B$3706,2,FALSE)</f>
        <v>Demografie/Prognoses/Leeftijd/Leeftijd per jaar/Leeftijd per jaar</v>
      </c>
      <c r="G1781">
        <v>1</v>
      </c>
    </row>
    <row r="1782" spans="1:7" x14ac:dyDescent="0.2">
      <c r="A1782" t="s">
        <v>2620</v>
      </c>
      <c r="B1782" t="str">
        <f>VLOOKUP(A1782,'20180531'!$A$1:$B$3706,2,FALSE)</f>
        <v>Demografie/Prognoses/Leeftijd/Leeftijd per jaar/Leeftijd per jaar mannen</v>
      </c>
      <c r="G1782">
        <v>1</v>
      </c>
    </row>
    <row r="1783" spans="1:7" x14ac:dyDescent="0.2">
      <c r="A1783" t="s">
        <v>2621</v>
      </c>
      <c r="B1783" t="str">
        <f>VLOOKUP(A1783,'20180531'!$A$1:$B$3706,2,FALSE)</f>
        <v>Demografie/Prognoses/Leeftijd/Leeftijd per jaar/Leeftijd per jaar vrouwen</v>
      </c>
      <c r="G1783">
        <v>1</v>
      </c>
    </row>
    <row r="1784" spans="1:7" x14ac:dyDescent="0.2">
      <c r="A1784" t="s">
        <v>2622</v>
      </c>
      <c r="B1784" t="str">
        <f>VLOOKUP(A1784,'20180531'!$A$1:$B$3706,2,FALSE)</f>
        <v>Demografie/Prognoses/Leeftijd/Leeftijd per jaar/Leeftijd per jaar</v>
      </c>
      <c r="G1784">
        <v>1</v>
      </c>
    </row>
    <row r="1785" spans="1:7" x14ac:dyDescent="0.2">
      <c r="A1785" t="s">
        <v>2623</v>
      </c>
      <c r="B1785" t="str">
        <f>VLOOKUP(A1785,'20180531'!$A$1:$B$3706,2,FALSE)</f>
        <v>Demografie/Prognoses/Leeftijd/Leeftijden - beleidsrelevant/Jongeren/</v>
      </c>
      <c r="G1785">
        <v>1</v>
      </c>
    </row>
    <row r="1786" spans="1:7" x14ac:dyDescent="0.2">
      <c r="A1786" t="s">
        <v>2624</v>
      </c>
      <c r="B1786" t="str">
        <f>VLOOKUP(A1786,'20180531'!$A$1:$B$3706,2,FALSE)</f>
        <v>Demografie/Prognoses/Leeftijd/Leeftijden - beleidsrelevant/Jongeren/</v>
      </c>
      <c r="G1786">
        <v>1</v>
      </c>
    </row>
    <row r="1787" spans="1:7" x14ac:dyDescent="0.2">
      <c r="A1787" t="s">
        <v>2625</v>
      </c>
      <c r="B1787" t="str">
        <f>VLOOKUP(A1787,'20180531'!$A$1:$B$3706,2,FALSE)</f>
        <v>Demografie/Prognoses/Leeftijd/Leeftijd per jaar/Leeftijd per jaar mannen</v>
      </c>
      <c r="G1787">
        <v>1</v>
      </c>
    </row>
    <row r="1788" spans="1:7" x14ac:dyDescent="0.2">
      <c r="A1788" t="s">
        <v>2626</v>
      </c>
      <c r="B1788" t="str">
        <f>VLOOKUP(A1788,'20180531'!$A$1:$B$3706,2,FALSE)</f>
        <v>Demografie/Prognoses/Leeftijd/Leeftijd per jaar/Leeftijd per jaar vrouwen</v>
      </c>
      <c r="G1788">
        <v>1</v>
      </c>
    </row>
    <row r="1789" spans="1:7" x14ac:dyDescent="0.2">
      <c r="A1789" t="s">
        <v>2627</v>
      </c>
      <c r="B1789" t="str">
        <f>VLOOKUP(A1789,'20180531'!$A$1:$B$3706,2,FALSE)</f>
        <v>Demografie/Prognoses/Leeftijd/Leeftijd per jaar/Leeftijd per jaar</v>
      </c>
      <c r="G1789">
        <v>1</v>
      </c>
    </row>
    <row r="1790" spans="1:7" x14ac:dyDescent="0.2">
      <c r="A1790" t="s">
        <v>2628</v>
      </c>
      <c r="B1790" t="str">
        <f>VLOOKUP(A1790,'20180531'!$A$1:$B$3706,2,FALSE)</f>
        <v>Demografie/Prognoses/Leeftijd/Leeftijdsklassen 5-jaar</v>
      </c>
      <c r="G1790">
        <v>1</v>
      </c>
    </row>
    <row r="1791" spans="1:7" x14ac:dyDescent="0.2">
      <c r="A1791" t="s">
        <v>2629</v>
      </c>
      <c r="B1791" t="str">
        <f>VLOOKUP(A1791,'20180531'!$A$1:$B$3706,2,FALSE)</f>
        <v>Demografie/Prognoses/Leeftijd/Leeftijdsklassen 5-jaar/Leeftijdsklassen 5-jaar » Geslacht</v>
      </c>
      <c r="G1791">
        <v>1</v>
      </c>
    </row>
    <row r="1792" spans="1:7" x14ac:dyDescent="0.2">
      <c r="A1792" t="s">
        <v>2630</v>
      </c>
      <c r="B1792" t="str">
        <f>VLOOKUP(A1792,'20180531'!$A$1:$B$3706,2,FALSE)</f>
        <v>Demografie/Prognoses/Leeftijd/Leeftijdsklassen 5-jaar/Leeftijdsklassen 5-jaar » Geslacht</v>
      </c>
      <c r="G1792">
        <v>1</v>
      </c>
    </row>
    <row r="1793" spans="1:7" x14ac:dyDescent="0.2">
      <c r="A1793" t="s">
        <v>2631</v>
      </c>
      <c r="B1793" t="str">
        <f>VLOOKUP(A1793,'20180531'!$A$1:$B$3706,2,FALSE)</f>
        <v>Demografie/Prognoses/Leeftijd/Leeftijdsklassen 10-jaar/Leeftijdsklassen 10-jaar » Geslacht</v>
      </c>
      <c r="G1793">
        <v>1</v>
      </c>
    </row>
    <row r="1794" spans="1:7" x14ac:dyDescent="0.2">
      <c r="A1794" t="s">
        <v>2632</v>
      </c>
      <c r="B1794" t="str">
        <f>VLOOKUP(A1794,'20180531'!$A$1:$B$3706,2,FALSE)</f>
        <v>Demografie/Prognoses/Leeftijd/Leeftijdsklassen 10-jaar/Leeftijdsklassen 10-jaar » Geslacht</v>
      </c>
      <c r="G1794">
        <v>1</v>
      </c>
    </row>
    <row r="1795" spans="1:7" x14ac:dyDescent="0.2">
      <c r="A1795" t="s">
        <v>2633</v>
      </c>
      <c r="B1795" t="str">
        <f>VLOOKUP(A1795,'20180531'!$A$1:$B$3706,2,FALSE)</f>
        <v>Demografie/Prognoses/Leeftijd/Leeftijdsklassen 20-jaar</v>
      </c>
      <c r="G1795">
        <v>1</v>
      </c>
    </row>
    <row r="1796" spans="1:7" x14ac:dyDescent="0.2">
      <c r="A1796" t="s">
        <v>2634</v>
      </c>
      <c r="B1796" t="str">
        <f>VLOOKUP(A1796,'20180531'!$A$1:$B$3706,2,FALSE)</f>
        <v>Demografie/Prognoses/Leeftijd/Leeftijdsklassen 20-jaar/Leeftijdsklassen 20-jaar » Geslacht</v>
      </c>
      <c r="G1796">
        <v>1</v>
      </c>
    </row>
    <row r="1797" spans="1:7" x14ac:dyDescent="0.2">
      <c r="A1797" t="s">
        <v>2635</v>
      </c>
      <c r="B1797" t="str">
        <f>VLOOKUP(A1797,'20180531'!$A$1:$B$3706,2,FALSE)</f>
        <v>Demografie/Prognoses/Leeftijd/Leeftijdsklassen 20-jaar/Leeftijdsklassen 20-jaar » Geslacht</v>
      </c>
      <c r="G1797">
        <v>1</v>
      </c>
    </row>
    <row r="1798" spans="1:7" x14ac:dyDescent="0.2">
      <c r="A1798" t="s">
        <v>2636</v>
      </c>
      <c r="B1798" t="str">
        <f>VLOOKUP(A1798,'20180531'!$A$1:$B$3706,2,FALSE)</f>
        <v>Demografie/Prognoses/Leeftijd/Leeftijd per jaar/Leeftijd per jaar mannen</v>
      </c>
      <c r="G1798">
        <v>1</v>
      </c>
    </row>
    <row r="1799" spans="1:7" x14ac:dyDescent="0.2">
      <c r="A1799" t="s">
        <v>2637</v>
      </c>
      <c r="B1799" t="str">
        <f>VLOOKUP(A1799,'20180531'!$A$1:$B$3706,2,FALSE)</f>
        <v>Demografie/Prognoses/Leeftijd/Leeftijd per jaar/Leeftijd per jaar vrouwen</v>
      </c>
      <c r="G1799">
        <v>1</v>
      </c>
    </row>
    <row r="1800" spans="1:7" x14ac:dyDescent="0.2">
      <c r="A1800" t="s">
        <v>2638</v>
      </c>
      <c r="B1800" t="str">
        <f>VLOOKUP(A1800,'20180531'!$A$1:$B$3706,2,FALSE)</f>
        <v>Demografie/Prognoses/Leeftijd/Leeftijden - beleidsrelevant/Ouderen</v>
      </c>
      <c r="G1800">
        <v>1</v>
      </c>
    </row>
    <row r="1801" spans="1:7" x14ac:dyDescent="0.2">
      <c r="A1801" t="s">
        <v>2639</v>
      </c>
      <c r="B1801" t="str">
        <f>VLOOKUP(A1801,'20180531'!$A$1:$B$3706,2,FALSE)</f>
        <v>Demografie/Prognoses/Leeftijd/Leeftijden - beleidsrelevant/Ouderen/</v>
      </c>
      <c r="G1801">
        <v>1</v>
      </c>
    </row>
    <row r="1802" spans="1:7" x14ac:dyDescent="0.2">
      <c r="A1802" t="s">
        <v>2640</v>
      </c>
      <c r="B1802" t="str">
        <f>VLOOKUP(A1802,'20180531'!$A$1:$B$3706,2,FALSE)</f>
        <v>Demografie/Prognoses/Leeftijd/Leeftijden - beleidsrelevant/Ouderen/</v>
      </c>
      <c r="G1802">
        <v>1</v>
      </c>
    </row>
    <row r="1803" spans="1:7" x14ac:dyDescent="0.2">
      <c r="A1803" t="s">
        <v>2641</v>
      </c>
      <c r="B1803" t="str">
        <f>VLOOKUP(A1803,'20180531'!$A$1:$B$3706,2,FALSE)</f>
        <v>Demografie/Prognoses/Leeftijd/Leeftijd per jaar/Leeftijd per jaar</v>
      </c>
      <c r="G1803">
        <v>1</v>
      </c>
    </row>
    <row r="1804" spans="1:7" x14ac:dyDescent="0.2">
      <c r="A1804" t="s">
        <v>2642</v>
      </c>
      <c r="B1804" t="str">
        <f>VLOOKUP(A1804,'20180531'!$A$1:$B$3706,2,FALSE)</f>
        <v>Demografie/Prognoses/Leeftijd/Leeftijd per jaar/Leeftijd per jaar mannen</v>
      </c>
      <c r="G1804">
        <v>1</v>
      </c>
    </row>
    <row r="1805" spans="1:7" x14ac:dyDescent="0.2">
      <c r="A1805" t="s">
        <v>2643</v>
      </c>
      <c r="B1805" t="str">
        <f>VLOOKUP(A1805,'20180531'!$A$1:$B$3706,2,FALSE)</f>
        <v>Demografie/Prognoses/Leeftijd/Leeftijd per jaar/Leeftijd per jaar vrouwen</v>
      </c>
      <c r="G1805">
        <v>1</v>
      </c>
    </row>
    <row r="1806" spans="1:7" x14ac:dyDescent="0.2">
      <c r="A1806" t="s">
        <v>2644</v>
      </c>
      <c r="B1806" t="str">
        <f>VLOOKUP(A1806,'20180531'!$A$1:$B$3706,2,FALSE)</f>
        <v>Demografie/Prognoses/Leeftijd/Leeftijd per jaar/Leeftijd per jaar</v>
      </c>
      <c r="G1806">
        <v>1</v>
      </c>
    </row>
    <row r="1807" spans="1:7" x14ac:dyDescent="0.2">
      <c r="A1807" t="s">
        <v>2645</v>
      </c>
      <c r="B1807" t="str">
        <f>VLOOKUP(A1807,'20180531'!$A$1:$B$3706,2,FALSE)</f>
        <v>Demografie/Prognoses/Leeftijd/Leeftijd per jaar/Leeftijd per jaar mannen</v>
      </c>
      <c r="G1807">
        <v>1</v>
      </c>
    </row>
    <row r="1808" spans="1:7" x14ac:dyDescent="0.2">
      <c r="A1808" t="s">
        <v>2646</v>
      </c>
      <c r="B1808" t="str">
        <f>VLOOKUP(A1808,'20180531'!$A$1:$B$3706,2,FALSE)</f>
        <v>Demografie/Prognoses/Leeftijd/Leeftijd per jaar/Leeftijd per jaar vrouwen</v>
      </c>
      <c r="G1808">
        <v>1</v>
      </c>
    </row>
    <row r="1809" spans="1:7" x14ac:dyDescent="0.2">
      <c r="A1809" t="s">
        <v>2647</v>
      </c>
      <c r="B1809" t="str">
        <f>VLOOKUP(A1809,'20180531'!$A$1:$B$3706,2,FALSE)</f>
        <v>Demografie/Prognoses/Leeftijd/Leeftijd per jaar/Leeftijd per jaar</v>
      </c>
      <c r="G1809">
        <v>1</v>
      </c>
    </row>
    <row r="1810" spans="1:7" x14ac:dyDescent="0.2">
      <c r="A1810" t="s">
        <v>2648</v>
      </c>
      <c r="B1810" t="str">
        <f>VLOOKUP(A1810,'20180531'!$A$1:$B$3706,2,FALSE)</f>
        <v>Demografie/Prognoses/Leeftijd/Leeftijd per jaar/Leeftijd per jaar mannen</v>
      </c>
      <c r="G1810">
        <v>1</v>
      </c>
    </row>
    <row r="1811" spans="1:7" x14ac:dyDescent="0.2">
      <c r="A1811" t="s">
        <v>2649</v>
      </c>
      <c r="B1811" t="str">
        <f>VLOOKUP(A1811,'20180531'!$A$1:$B$3706,2,FALSE)</f>
        <v>Demografie/Prognoses/Leeftijd/Leeftijd per jaar/Leeftijd per jaar vrouwen</v>
      </c>
      <c r="G1811">
        <v>1</v>
      </c>
    </row>
    <row r="1812" spans="1:7" x14ac:dyDescent="0.2">
      <c r="A1812" t="s">
        <v>2650</v>
      </c>
      <c r="B1812" t="str">
        <f>VLOOKUP(A1812,'20180531'!$A$1:$B$3706,2,FALSE)</f>
        <v>Demografie/Prognoses/Leeftijd/Leeftijd per jaar/Leeftijd per jaar</v>
      </c>
      <c r="G1812">
        <v>1</v>
      </c>
    </row>
    <row r="1813" spans="1:7" x14ac:dyDescent="0.2">
      <c r="A1813" t="s">
        <v>2651</v>
      </c>
      <c r="B1813" t="str">
        <f>VLOOKUP(A1813,'20180531'!$A$1:$B$3706,2,FALSE)</f>
        <v>Demografie/Prognoses/Leeftijd/Leeftijd per jaar/Leeftijd per jaar mannen</v>
      </c>
      <c r="G1813">
        <v>1</v>
      </c>
    </row>
    <row r="1814" spans="1:7" x14ac:dyDescent="0.2">
      <c r="A1814" t="s">
        <v>2652</v>
      </c>
      <c r="B1814" t="str">
        <f>VLOOKUP(A1814,'20180531'!$A$1:$B$3706,2,FALSE)</f>
        <v>Demografie/Prognoses/Leeftijd/Leeftijd per jaar/Leeftijd per jaar vrouwen</v>
      </c>
      <c r="G1814">
        <v>1</v>
      </c>
    </row>
    <row r="1815" spans="1:7" x14ac:dyDescent="0.2">
      <c r="A1815" t="s">
        <v>2653</v>
      </c>
      <c r="B1815" t="str">
        <f>VLOOKUP(A1815,'20180531'!$A$1:$B$3706,2,FALSE)</f>
        <v>Demografie/Prognoses/Leeftijd/Leeftijd per jaar/Leeftijd per jaar</v>
      </c>
      <c r="G1815">
        <v>1</v>
      </c>
    </row>
    <row r="1816" spans="1:7" x14ac:dyDescent="0.2">
      <c r="A1816" t="s">
        <v>2654</v>
      </c>
      <c r="B1816" t="str">
        <f>VLOOKUP(A1816,'20180531'!$A$1:$B$3706,2,FALSE)</f>
        <v>Demografie/Prognoses/Leeftijd/Leeftijdsklassen 5-jaar</v>
      </c>
      <c r="G1816">
        <v>1</v>
      </c>
    </row>
    <row r="1817" spans="1:7" x14ac:dyDescent="0.2">
      <c r="A1817" t="s">
        <v>2655</v>
      </c>
      <c r="B1817" t="str">
        <f>VLOOKUP(A1817,'20180531'!$A$1:$B$3706,2,FALSE)</f>
        <v>Demografie/Prognoses/Leeftijd/Leeftijdsklassen 5-jaar/Leeftijdsklassen 5-jaar » Geslacht</v>
      </c>
      <c r="G1817">
        <v>1</v>
      </c>
    </row>
    <row r="1818" spans="1:7" x14ac:dyDescent="0.2">
      <c r="A1818" t="s">
        <v>2656</v>
      </c>
      <c r="B1818" t="str">
        <f>VLOOKUP(A1818,'20180531'!$A$1:$B$3706,2,FALSE)</f>
        <v>Demografie/Prognoses/Leeftijd/Leeftijdsklassen 5-jaar/Leeftijdsklassen 5-jaar » Geslacht</v>
      </c>
      <c r="G1818">
        <v>1</v>
      </c>
    </row>
    <row r="1819" spans="1:7" x14ac:dyDescent="0.2">
      <c r="A1819" t="s">
        <v>2657</v>
      </c>
      <c r="B1819" t="str">
        <f>VLOOKUP(A1819,'20180531'!$A$1:$B$3706,2,FALSE)</f>
        <v>Demografie/Prognoses/Leeftijd/Leeftijden - beleidsrelevant/Overige</v>
      </c>
      <c r="G1819">
        <v>1</v>
      </c>
    </row>
    <row r="1820" spans="1:7" x14ac:dyDescent="0.2">
      <c r="A1820" t="s">
        <v>2658</v>
      </c>
      <c r="B1820" t="str">
        <f>VLOOKUP(A1820,'20180531'!$A$1:$B$3706,2,FALSE)</f>
        <v>Demografie/Prognoses/Leeftijd/Leeftijd per jaar/Leeftijd per jaar mannen</v>
      </c>
      <c r="G1820">
        <v>1</v>
      </c>
    </row>
    <row r="1821" spans="1:7" x14ac:dyDescent="0.2">
      <c r="A1821" t="s">
        <v>2659</v>
      </c>
      <c r="B1821" t="str">
        <f>VLOOKUP(A1821,'20180531'!$A$1:$B$3706,2,FALSE)</f>
        <v>Demografie/Prognoses/Leeftijd/Leeftijd per jaar/Leeftijd per jaar vrouwen</v>
      </c>
      <c r="G1821">
        <v>1</v>
      </c>
    </row>
    <row r="1822" spans="1:7" x14ac:dyDescent="0.2">
      <c r="A1822" t="s">
        <v>2660</v>
      </c>
      <c r="B1822" t="str">
        <f>VLOOKUP(A1822,'20180531'!$A$1:$B$3706,2,FALSE)</f>
        <v>Demografie/Prognoses/Leeftijd/Leeftijden - beleidsrelevant/Ouderen</v>
      </c>
      <c r="G1822">
        <v>1</v>
      </c>
    </row>
    <row r="1823" spans="1:7" x14ac:dyDescent="0.2">
      <c r="A1823" t="s">
        <v>2661</v>
      </c>
      <c r="B1823" t="str">
        <f>VLOOKUP(A1823,'20180531'!$A$1:$B$3706,2,FALSE)</f>
        <v>Demografie/Prognoses/Leeftijd/Leeftijden - beleidsrelevant/Ouderen/</v>
      </c>
      <c r="G1823">
        <v>1</v>
      </c>
    </row>
    <row r="1824" spans="1:7" x14ac:dyDescent="0.2">
      <c r="A1824" t="s">
        <v>2662</v>
      </c>
      <c r="B1824" t="str">
        <f>VLOOKUP(A1824,'20180531'!$A$1:$B$3706,2,FALSE)</f>
        <v>Demografie/Prognoses/Leeftijd/Leeftijden - beleidsrelevant/Ouderen/</v>
      </c>
      <c r="G1824">
        <v>1</v>
      </c>
    </row>
    <row r="1825" spans="1:7" x14ac:dyDescent="0.2">
      <c r="A1825" t="s">
        <v>2663</v>
      </c>
      <c r="B1825" t="str">
        <f>VLOOKUP(A1825,'20180531'!$A$1:$B$3706,2,FALSE)</f>
        <v>Demografie/Prognoses/Leeftijd/Leeftijd per jaar/Leeftijd per jaar</v>
      </c>
      <c r="G1825">
        <v>1</v>
      </c>
    </row>
    <row r="1826" spans="1:7" x14ac:dyDescent="0.2">
      <c r="A1826" t="s">
        <v>2664</v>
      </c>
      <c r="B1826" t="str">
        <f>VLOOKUP(A1826,'20180531'!$A$1:$B$3706,2,FALSE)</f>
        <v>Demografie/Prognoses/Leeftijd/Leeftijd per jaar/Leeftijd per jaar mannen</v>
      </c>
      <c r="G1826">
        <v>1</v>
      </c>
    </row>
    <row r="1827" spans="1:7" x14ac:dyDescent="0.2">
      <c r="A1827" t="s">
        <v>2665</v>
      </c>
      <c r="B1827" t="str">
        <f>VLOOKUP(A1827,'20180531'!$A$1:$B$3706,2,FALSE)</f>
        <v>Demografie/Prognoses/Leeftijd/Leeftijd per jaar/Leeftijd per jaar vrouwen</v>
      </c>
      <c r="G1827">
        <v>1</v>
      </c>
    </row>
    <row r="1828" spans="1:7" x14ac:dyDescent="0.2">
      <c r="A1828" t="s">
        <v>2666</v>
      </c>
      <c r="B1828" t="str">
        <f>VLOOKUP(A1828,'20180531'!$A$1:$B$3706,2,FALSE)</f>
        <v>Demografie/Prognoses/Leeftijd/Leeftijd per jaar/Leeftijd per jaar</v>
      </c>
      <c r="G1828">
        <v>1</v>
      </c>
    </row>
    <row r="1829" spans="1:7" x14ac:dyDescent="0.2">
      <c r="A1829" t="s">
        <v>2667</v>
      </c>
      <c r="B1829" t="str">
        <f>VLOOKUP(A1829,'20180531'!$A$1:$B$3706,2,FALSE)</f>
        <v>Demografie/Prognoses/Leeftijd/Leeftijd per jaar/Leeftijd per jaar mannen</v>
      </c>
      <c r="G1829">
        <v>1</v>
      </c>
    </row>
    <row r="1830" spans="1:7" x14ac:dyDescent="0.2">
      <c r="A1830" t="s">
        <v>2668</v>
      </c>
      <c r="B1830" t="str">
        <f>VLOOKUP(A1830,'20180531'!$A$1:$B$3706,2,FALSE)</f>
        <v>Demografie/Prognoses/Leeftijd/Leeftijd per jaar/Leeftijd per jaar vrouwen</v>
      </c>
      <c r="G1830">
        <v>1</v>
      </c>
    </row>
    <row r="1831" spans="1:7" x14ac:dyDescent="0.2">
      <c r="A1831" t="s">
        <v>2669</v>
      </c>
      <c r="B1831" t="str">
        <f>VLOOKUP(A1831,'20180531'!$A$1:$B$3706,2,FALSE)</f>
        <v>Demografie/Prognoses/Leeftijd/Leeftijd per jaar/Leeftijd per jaar</v>
      </c>
      <c r="G1831">
        <v>1</v>
      </c>
    </row>
    <row r="1832" spans="1:7" x14ac:dyDescent="0.2">
      <c r="A1832" t="s">
        <v>2670</v>
      </c>
      <c r="B1832" t="str">
        <f>VLOOKUP(A1832,'20180531'!$A$1:$B$3706,2,FALSE)</f>
        <v>Demografie/Prognoses/Leeftijd/Leeftijd per jaar/Leeftijd per jaar mannen</v>
      </c>
      <c r="G1832">
        <v>1</v>
      </c>
    </row>
    <row r="1833" spans="1:7" x14ac:dyDescent="0.2">
      <c r="A1833" t="s">
        <v>2671</v>
      </c>
      <c r="B1833" t="str">
        <f>VLOOKUP(A1833,'20180531'!$A$1:$B$3706,2,FALSE)</f>
        <v>Demografie/Prognoses/Leeftijd/Leeftijd per jaar/Leeftijd per jaar vrouwen</v>
      </c>
      <c r="G1833">
        <v>1</v>
      </c>
    </row>
    <row r="1834" spans="1:7" x14ac:dyDescent="0.2">
      <c r="A1834" t="s">
        <v>2672</v>
      </c>
      <c r="B1834" t="str">
        <f>VLOOKUP(A1834,'20180531'!$A$1:$B$3706,2,FALSE)</f>
        <v>Demografie/Prognoses/Leeftijd/Leeftijd per jaar/Leeftijd per jaar</v>
      </c>
      <c r="G1834">
        <v>1</v>
      </c>
    </row>
    <row r="1835" spans="1:7" x14ac:dyDescent="0.2">
      <c r="A1835" t="s">
        <v>2673</v>
      </c>
      <c r="B1835" t="str">
        <f>VLOOKUP(A1835,'20180531'!$A$1:$B$3706,2,FALSE)</f>
        <v>Demografie/Prognoses/Leeftijd/Leeftijd per jaar/Leeftijd per jaar mannen</v>
      </c>
      <c r="G1835">
        <v>1</v>
      </c>
    </row>
    <row r="1836" spans="1:7" x14ac:dyDescent="0.2">
      <c r="A1836" t="s">
        <v>2674</v>
      </c>
      <c r="B1836" t="str">
        <f>VLOOKUP(A1836,'20180531'!$A$1:$B$3706,2,FALSE)</f>
        <v>Demografie/Prognoses/Leeftijd/Leeftijd per jaar/Leeftijd per jaar vrouwen</v>
      </c>
      <c r="G1836">
        <v>1</v>
      </c>
    </row>
    <row r="1837" spans="1:7" x14ac:dyDescent="0.2">
      <c r="A1837" t="s">
        <v>2675</v>
      </c>
      <c r="B1837" t="str">
        <f>VLOOKUP(A1837,'20180531'!$A$1:$B$3706,2,FALSE)</f>
        <v>Demografie/Prognoses/Leeftijd/Leeftijd per jaar/Leeftijd per jaar</v>
      </c>
      <c r="G1837">
        <v>1</v>
      </c>
    </row>
    <row r="1838" spans="1:7" x14ac:dyDescent="0.2">
      <c r="A1838" t="s">
        <v>2676</v>
      </c>
      <c r="B1838" t="str">
        <f>VLOOKUP(A1838,'20180531'!$A$1:$B$3706,2,FALSE)</f>
        <v>Demografie/Prognoses/Leeftijd/Leeftijd per jaar/Leeftijd per jaar mannen</v>
      </c>
      <c r="G1838">
        <v>1</v>
      </c>
    </row>
    <row r="1839" spans="1:7" x14ac:dyDescent="0.2">
      <c r="A1839" t="s">
        <v>2677</v>
      </c>
      <c r="B1839" t="str">
        <f>VLOOKUP(A1839,'20180531'!$A$1:$B$3706,2,FALSE)</f>
        <v>Demografie/Prognoses/Leeftijd/Leeftijd per jaar/Leeftijd per jaar vrouwen</v>
      </c>
      <c r="G1839">
        <v>1</v>
      </c>
    </row>
    <row r="1840" spans="1:7" x14ac:dyDescent="0.2">
      <c r="A1840" t="s">
        <v>2678</v>
      </c>
      <c r="B1840" t="str">
        <f>VLOOKUP(A1840,'20180531'!$A$1:$B$3706,2,FALSE)</f>
        <v>Demografie/Prognoses/Leeftijd/Leeftijd per jaar/Leeftijd per jaar</v>
      </c>
      <c r="G1840">
        <v>1</v>
      </c>
    </row>
    <row r="1841" spans="1:7" x14ac:dyDescent="0.2">
      <c r="A1841" t="s">
        <v>2679</v>
      </c>
      <c r="B1841" t="str">
        <f>VLOOKUP(A1841,'20180531'!$A$1:$B$3706,2,FALSE)</f>
        <v>Demografie/Prognoses/Leeftijd/Leeftijdsklassen 5-jaar</v>
      </c>
      <c r="G1841">
        <v>1</v>
      </c>
    </row>
    <row r="1842" spans="1:7" x14ac:dyDescent="0.2">
      <c r="A1842" t="s">
        <v>2680</v>
      </c>
      <c r="B1842" t="str">
        <f>VLOOKUP(A1842,'20180531'!$A$1:$B$3706,2,FALSE)</f>
        <v>Demografie/Prognoses/Leeftijd/Leeftijdsklassen 5-jaar/Leeftijdsklassen 5-jaar » Geslacht</v>
      </c>
      <c r="G1842">
        <v>1</v>
      </c>
    </row>
    <row r="1843" spans="1:7" x14ac:dyDescent="0.2">
      <c r="A1843" t="s">
        <v>2681</v>
      </c>
      <c r="B1843" t="str">
        <f>VLOOKUP(A1843,'20180531'!$A$1:$B$3706,2,FALSE)</f>
        <v>Demografie/Prognoses/Leeftijd/Leeftijdsklassen 5-jaar/Leeftijdsklassen 5-jaar » Geslacht</v>
      </c>
      <c r="G1843">
        <v>1</v>
      </c>
    </row>
    <row r="1844" spans="1:7" x14ac:dyDescent="0.2">
      <c r="A1844" t="s">
        <v>2682</v>
      </c>
      <c r="B1844" t="str">
        <f>VLOOKUP(A1844,'20180531'!$A$1:$B$3706,2,FALSE)</f>
        <v>Demografie/Prognoses/Leeftijd/Leeftijdsklassen 10-jaar/Leeftijdsklassen 10-jaar » Geslacht</v>
      </c>
      <c r="G1844">
        <v>1</v>
      </c>
    </row>
    <row r="1845" spans="1:7" x14ac:dyDescent="0.2">
      <c r="A1845" t="s">
        <v>2683</v>
      </c>
      <c r="B1845" t="str">
        <f>VLOOKUP(A1845,'20180531'!$A$1:$B$3706,2,FALSE)</f>
        <v>Demografie/Prognoses/Leeftijd/Leeftijdsklassen 10-jaar/Leeftijdsklassen 10-jaar » Geslacht</v>
      </c>
      <c r="G1845">
        <v>1</v>
      </c>
    </row>
    <row r="1846" spans="1:7" x14ac:dyDescent="0.2">
      <c r="A1846" t="s">
        <v>2684</v>
      </c>
      <c r="B1846" t="str">
        <f>VLOOKUP(A1846,'20180531'!$A$1:$B$3706,2,FALSE)</f>
        <v>Demografie/Prognoses/Leeftijd/Leeftijd per jaar/Leeftijd per jaar mannen</v>
      </c>
      <c r="G1846">
        <v>1</v>
      </c>
    </row>
    <row r="1847" spans="1:7" x14ac:dyDescent="0.2">
      <c r="A1847" t="s">
        <v>2685</v>
      </c>
      <c r="B1847" t="str">
        <f>VLOOKUP(A1847,'20180531'!$A$1:$B$3706,2,FALSE)</f>
        <v>Demografie/Prognoses/Leeftijd/Leeftijd per jaar/Leeftijd per jaar vrouwen</v>
      </c>
      <c r="G1847">
        <v>1</v>
      </c>
    </row>
    <row r="1848" spans="1:7" x14ac:dyDescent="0.2">
      <c r="A1848" t="s">
        <v>2686</v>
      </c>
      <c r="B1848" t="str">
        <f>VLOOKUP(A1848,'20180531'!$A$1:$B$3706,2,FALSE)</f>
        <v>Demografie/Prognoses/Leeftijd/Leeftijd per jaar/Leeftijd per jaar</v>
      </c>
      <c r="G1848">
        <v>1</v>
      </c>
    </row>
    <row r="1849" spans="1:7" x14ac:dyDescent="0.2">
      <c r="A1849" t="s">
        <v>2687</v>
      </c>
      <c r="B1849" t="str">
        <f>VLOOKUP(A1849,'20180531'!$A$1:$B$3706,2,FALSE)</f>
        <v>Demografie/Prognoses/Leeftijd/Leeftijd per jaar/Leeftijd per jaar mannen</v>
      </c>
      <c r="G1849">
        <v>1</v>
      </c>
    </row>
    <row r="1850" spans="1:7" x14ac:dyDescent="0.2">
      <c r="A1850" t="s">
        <v>2688</v>
      </c>
      <c r="B1850" t="str">
        <f>VLOOKUP(A1850,'20180531'!$A$1:$B$3706,2,FALSE)</f>
        <v>Demografie/Prognoses/Leeftijd/Leeftijd per jaar/Leeftijd per jaar vrouwen</v>
      </c>
      <c r="G1850">
        <v>1</v>
      </c>
    </row>
    <row r="1851" spans="1:7" x14ac:dyDescent="0.2">
      <c r="A1851" t="s">
        <v>2689</v>
      </c>
      <c r="B1851" t="str">
        <f>VLOOKUP(A1851,'20180531'!$A$1:$B$3706,2,FALSE)</f>
        <v>Demografie/Prognoses/Leeftijd/Leeftijd per jaar/Leeftijd per jaar</v>
      </c>
      <c r="G1851">
        <v>1</v>
      </c>
    </row>
    <row r="1852" spans="1:7" x14ac:dyDescent="0.2">
      <c r="A1852" t="s">
        <v>2690</v>
      </c>
      <c r="B1852" t="str">
        <f>VLOOKUP(A1852,'20180531'!$A$1:$B$3706,2,FALSE)</f>
        <v>Demografie/Prognoses/Leeftijd/Leeftijd per jaar/Leeftijd per jaar mannen</v>
      </c>
      <c r="G1852">
        <v>1</v>
      </c>
    </row>
    <row r="1853" spans="1:7" x14ac:dyDescent="0.2">
      <c r="A1853" t="s">
        <v>2691</v>
      </c>
      <c r="B1853" t="str">
        <f>VLOOKUP(A1853,'20180531'!$A$1:$B$3706,2,FALSE)</f>
        <v>Demografie/Prognoses/Leeftijd/Leeftijd per jaar/Leeftijd per jaar vrouwen</v>
      </c>
      <c r="G1853">
        <v>1</v>
      </c>
    </row>
    <row r="1854" spans="1:7" x14ac:dyDescent="0.2">
      <c r="A1854" t="s">
        <v>2692</v>
      </c>
      <c r="B1854" t="str">
        <f>VLOOKUP(A1854,'20180531'!$A$1:$B$3706,2,FALSE)</f>
        <v>Demografie/Prognoses/Leeftijd/Leeftijd per jaar/Leeftijd per jaar</v>
      </c>
      <c r="G1854">
        <v>1</v>
      </c>
    </row>
    <row r="1855" spans="1:7" x14ac:dyDescent="0.2">
      <c r="A1855" t="s">
        <v>2693</v>
      </c>
      <c r="B1855" t="str">
        <f>VLOOKUP(A1855,'20180531'!$A$1:$B$3706,2,FALSE)</f>
        <v>Demografie/Prognoses/Leeftijd/Leeftijd per jaar/Leeftijd per jaar mannen</v>
      </c>
      <c r="G1855">
        <v>1</v>
      </c>
    </row>
    <row r="1856" spans="1:7" x14ac:dyDescent="0.2">
      <c r="A1856" t="s">
        <v>2694</v>
      </c>
      <c r="B1856" t="str">
        <f>VLOOKUP(A1856,'20180531'!$A$1:$B$3706,2,FALSE)</f>
        <v>Demografie/Prognoses/Leeftijd/Leeftijd per jaar/Leeftijd per jaar vrouwen</v>
      </c>
      <c r="G1856">
        <v>1</v>
      </c>
    </row>
    <row r="1857" spans="1:7" x14ac:dyDescent="0.2">
      <c r="A1857" t="s">
        <v>2695</v>
      </c>
      <c r="B1857" t="str">
        <f>VLOOKUP(A1857,'20180531'!$A$1:$B$3706,2,FALSE)</f>
        <v>Demografie/Prognoses/Leeftijd/Leeftijd per jaar/Leeftijd per jaar</v>
      </c>
      <c r="G1857">
        <v>1</v>
      </c>
    </row>
    <row r="1858" spans="1:7" x14ac:dyDescent="0.2">
      <c r="A1858" t="s">
        <v>2696</v>
      </c>
      <c r="B1858" t="str">
        <f>VLOOKUP(A1858,'20180531'!$A$1:$B$3706,2,FALSE)</f>
        <v>Demografie/Prognoses/Leeftijd/Leeftijd per jaar/Leeftijd per jaar mannen</v>
      </c>
      <c r="G1858">
        <v>1</v>
      </c>
    </row>
    <row r="1859" spans="1:7" x14ac:dyDescent="0.2">
      <c r="A1859" t="s">
        <v>2697</v>
      </c>
      <c r="B1859" t="str">
        <f>VLOOKUP(A1859,'20180531'!$A$1:$B$3706,2,FALSE)</f>
        <v>Demografie/Prognoses/Leeftijd/Leeftijd per jaar/Leeftijd per jaar vrouwen</v>
      </c>
      <c r="G1859">
        <v>1</v>
      </c>
    </row>
    <row r="1860" spans="1:7" x14ac:dyDescent="0.2">
      <c r="A1860" t="s">
        <v>2698</v>
      </c>
      <c r="B1860" t="str">
        <f>VLOOKUP(A1860,'20180531'!$A$1:$B$3706,2,FALSE)</f>
        <v>Demografie/Prognoses/Leeftijd/Leeftijd per jaar/Leeftijd per jaar</v>
      </c>
      <c r="G1860">
        <v>1</v>
      </c>
    </row>
    <row r="1861" spans="1:7" x14ac:dyDescent="0.2">
      <c r="A1861" t="s">
        <v>2699</v>
      </c>
      <c r="B1861" t="str">
        <f>VLOOKUP(A1861,'20180531'!$A$1:$B$3706,2,FALSE)</f>
        <v>Demografie/Prognoses/Leeftijd/Leeftijdsklassen 5-jaar</v>
      </c>
      <c r="G1861">
        <v>1</v>
      </c>
    </row>
    <row r="1862" spans="1:7" x14ac:dyDescent="0.2">
      <c r="A1862" t="s">
        <v>2700</v>
      </c>
      <c r="B1862" t="str">
        <f>VLOOKUP(A1862,'20180531'!$A$1:$B$3706,2,FALSE)</f>
        <v>Demografie/Prognoses/Leeftijd/Leeftijdsklassen 5-jaar/Leeftijdsklassen 5-jaar » Geslacht</v>
      </c>
      <c r="G1862">
        <v>1</v>
      </c>
    </row>
    <row r="1863" spans="1:7" x14ac:dyDescent="0.2">
      <c r="A1863" t="s">
        <v>2701</v>
      </c>
      <c r="B1863" t="str">
        <f>VLOOKUP(A1863,'20180531'!$A$1:$B$3706,2,FALSE)</f>
        <v>Demografie/Prognoses/Leeftijd/Leeftijdsklassen 5-jaar/Leeftijdsklassen 5-jaar » Geslacht</v>
      </c>
      <c r="G1863">
        <v>1</v>
      </c>
    </row>
    <row r="1864" spans="1:7" x14ac:dyDescent="0.2">
      <c r="A1864" t="s">
        <v>2702</v>
      </c>
      <c r="B1864" t="str">
        <f>VLOOKUP(A1864,'20180531'!$A$1:$B$3706,2,FALSE)</f>
        <v>Demografie/Prognoses/Leeftijd/Leeftijd per jaar/Leeftijd per jaar mannen</v>
      </c>
      <c r="G1864">
        <v>1</v>
      </c>
    </row>
    <row r="1865" spans="1:7" x14ac:dyDescent="0.2">
      <c r="A1865" t="s">
        <v>2703</v>
      </c>
      <c r="B1865" t="str">
        <f>VLOOKUP(A1865,'20180531'!$A$1:$B$3706,2,FALSE)</f>
        <v>Demografie/Prognoses/Leeftijd/Leeftijd per jaar/Leeftijd per jaar vrouwen</v>
      </c>
      <c r="G1865">
        <v>1</v>
      </c>
    </row>
    <row r="1866" spans="1:7" x14ac:dyDescent="0.2">
      <c r="A1866" t="s">
        <v>2704</v>
      </c>
      <c r="B1866" t="str">
        <f>VLOOKUP(A1866,'20180531'!$A$1:$B$3706,2,FALSE)</f>
        <v>Demografie/Prognoses/Leeftijd/Leeftijden - beleidsrelevant/Ouderen</v>
      </c>
      <c r="G1866">
        <v>1</v>
      </c>
    </row>
    <row r="1867" spans="1:7" x14ac:dyDescent="0.2">
      <c r="A1867" t="s">
        <v>2705</v>
      </c>
      <c r="B1867" t="str">
        <f>VLOOKUP(A1867,'20180531'!$A$1:$B$3706,2,FALSE)</f>
        <v>Demografie/Prognoses/Leeftijd/Leeftijden - beleidsrelevant/Ouderen/</v>
      </c>
      <c r="G1867">
        <v>1</v>
      </c>
    </row>
    <row r="1868" spans="1:7" x14ac:dyDescent="0.2">
      <c r="A1868" t="s">
        <v>2706</v>
      </c>
      <c r="B1868" t="str">
        <f>VLOOKUP(A1868,'20180531'!$A$1:$B$3706,2,FALSE)</f>
        <v>Demografie/Prognoses/Leeftijd/Leeftijden - beleidsrelevant/Ouderen/</v>
      </c>
      <c r="G1868">
        <v>1</v>
      </c>
    </row>
    <row r="1869" spans="1:7" x14ac:dyDescent="0.2">
      <c r="A1869" t="s">
        <v>2707</v>
      </c>
      <c r="B1869" t="str">
        <f>VLOOKUP(A1869,'20180531'!$A$1:$B$3706,2,FALSE)</f>
        <v>Demografie/Prognoses/Leeftijd/Leeftijd per jaar/Leeftijd per jaar</v>
      </c>
      <c r="G1869">
        <v>1</v>
      </c>
    </row>
    <row r="1870" spans="1:7" x14ac:dyDescent="0.2">
      <c r="A1870" t="s">
        <v>2708</v>
      </c>
      <c r="B1870" t="str">
        <f>VLOOKUP(A1870,'20180531'!$A$1:$B$3706,2,FALSE)</f>
        <v>Demografie/Prognoses/Leeftijd/Leeftijd per jaar/Leeftijd per jaar mannen</v>
      </c>
      <c r="G1870">
        <v>1</v>
      </c>
    </row>
    <row r="1871" spans="1:7" x14ac:dyDescent="0.2">
      <c r="A1871" t="s">
        <v>2709</v>
      </c>
      <c r="B1871" t="str">
        <f>VLOOKUP(A1871,'20180531'!$A$1:$B$3706,2,FALSE)</f>
        <v>Demografie/Prognoses/Leeftijd/Leeftijd per jaar/Leeftijd per jaar vrouwen</v>
      </c>
      <c r="G1871">
        <v>1</v>
      </c>
    </row>
    <row r="1872" spans="1:7" x14ac:dyDescent="0.2">
      <c r="A1872" t="s">
        <v>2710</v>
      </c>
      <c r="B1872" t="str">
        <f>VLOOKUP(A1872,'20180531'!$A$1:$B$3706,2,FALSE)</f>
        <v>Demografie/Prognoses/Leeftijd/Leeftijd per jaar/Leeftijd per jaar</v>
      </c>
      <c r="G1872">
        <v>1</v>
      </c>
    </row>
    <row r="1873" spans="1:7" x14ac:dyDescent="0.2">
      <c r="A1873" t="s">
        <v>2711</v>
      </c>
      <c r="B1873" t="str">
        <f>VLOOKUP(A1873,'20180531'!$A$1:$B$3706,2,FALSE)</f>
        <v>Demografie/Prognoses/Leeftijd/Leeftijd per jaar/Leeftijd per jaar mannen</v>
      </c>
      <c r="G1873">
        <v>1</v>
      </c>
    </row>
    <row r="1874" spans="1:7" x14ac:dyDescent="0.2">
      <c r="A1874" t="s">
        <v>2712</v>
      </c>
      <c r="B1874" t="str">
        <f>VLOOKUP(A1874,'20180531'!$A$1:$B$3706,2,FALSE)</f>
        <v>Demografie/Prognoses/Leeftijd/Leeftijd per jaar/Leeftijd per jaar vrouwen</v>
      </c>
      <c r="G1874">
        <v>1</v>
      </c>
    </row>
    <row r="1875" spans="1:7" x14ac:dyDescent="0.2">
      <c r="A1875" t="s">
        <v>2713</v>
      </c>
      <c r="B1875" t="str">
        <f>VLOOKUP(A1875,'20180531'!$A$1:$B$3706,2,FALSE)</f>
        <v>Demografie/Prognoses/Leeftijd/Leeftijd per jaar/Leeftijd per jaar</v>
      </c>
      <c r="G1875">
        <v>1</v>
      </c>
    </row>
    <row r="1876" spans="1:7" x14ac:dyDescent="0.2">
      <c r="A1876" t="s">
        <v>2714</v>
      </c>
      <c r="B1876" t="str">
        <f>VLOOKUP(A1876,'20180531'!$A$1:$B$3706,2,FALSE)</f>
        <v>Demografie/Prognoses/Leeftijd/Leeftijd per jaar/Leeftijd per jaar mannen</v>
      </c>
      <c r="G1876">
        <v>1</v>
      </c>
    </row>
    <row r="1877" spans="1:7" x14ac:dyDescent="0.2">
      <c r="A1877" t="s">
        <v>2715</v>
      </c>
      <c r="B1877" t="str">
        <f>VLOOKUP(A1877,'20180531'!$A$1:$B$3706,2,FALSE)</f>
        <v>Demografie/Prognoses/Leeftijd/Leeftijd per jaar/Leeftijd per jaar vrouwen</v>
      </c>
      <c r="G1877">
        <v>1</v>
      </c>
    </row>
    <row r="1878" spans="1:7" x14ac:dyDescent="0.2">
      <c r="A1878" t="s">
        <v>2716</v>
      </c>
      <c r="B1878" t="str">
        <f>VLOOKUP(A1878,'20180531'!$A$1:$B$3706,2,FALSE)</f>
        <v>Demografie/Prognoses/Leeftijd/Leeftijd per jaar/Leeftijd per jaar</v>
      </c>
      <c r="G1878">
        <v>1</v>
      </c>
    </row>
    <row r="1879" spans="1:7" x14ac:dyDescent="0.2">
      <c r="A1879" t="s">
        <v>2717</v>
      </c>
      <c r="B1879" t="str">
        <f>VLOOKUP(A1879,'20180531'!$A$1:$B$3706,2,FALSE)</f>
        <v>Demografie/Prognoses/Leeftijd/Leeftijd per jaar/Leeftijd per jaar mannen</v>
      </c>
      <c r="G1879">
        <v>1</v>
      </c>
    </row>
    <row r="1880" spans="1:7" x14ac:dyDescent="0.2">
      <c r="A1880" t="s">
        <v>2718</v>
      </c>
      <c r="B1880" t="str">
        <f>VLOOKUP(A1880,'20180531'!$A$1:$B$3706,2,FALSE)</f>
        <v>Demografie/Prognoses/Leeftijd/Leeftijd per jaar/Leeftijd per jaar vrouwen</v>
      </c>
      <c r="G1880">
        <v>1</v>
      </c>
    </row>
    <row r="1881" spans="1:7" x14ac:dyDescent="0.2">
      <c r="A1881" t="s">
        <v>2719</v>
      </c>
      <c r="B1881" t="str">
        <f>VLOOKUP(A1881,'20180531'!$A$1:$B$3706,2,FALSE)</f>
        <v>Demografie/Prognoses/Leeftijd/Leeftijd per jaar/Leeftijd per jaar</v>
      </c>
      <c r="G1881">
        <v>1</v>
      </c>
    </row>
    <row r="1882" spans="1:7" x14ac:dyDescent="0.2">
      <c r="A1882" t="s">
        <v>2720</v>
      </c>
      <c r="B1882" t="str">
        <f>VLOOKUP(A1882,'20180531'!$A$1:$B$3706,2,FALSE)</f>
        <v>Demografie/Prognoses/Leeftijd/Leeftijd per jaar/Leeftijd per jaar mannen</v>
      </c>
      <c r="G1882">
        <v>1</v>
      </c>
    </row>
    <row r="1883" spans="1:7" x14ac:dyDescent="0.2">
      <c r="A1883" t="s">
        <v>2721</v>
      </c>
      <c r="B1883" t="str">
        <f>VLOOKUP(A1883,'20180531'!$A$1:$B$3706,2,FALSE)</f>
        <v>Demografie/Prognoses/Leeftijd/Leeftijd per jaar/Leeftijd per jaar vrouwen</v>
      </c>
      <c r="G1883">
        <v>1</v>
      </c>
    </row>
    <row r="1884" spans="1:7" x14ac:dyDescent="0.2">
      <c r="A1884" t="s">
        <v>2722</v>
      </c>
      <c r="B1884" t="str">
        <f>VLOOKUP(A1884,'20180531'!$A$1:$B$3706,2,FALSE)</f>
        <v>Demografie/Prognoses/Leeftijd/Leeftijd per jaar/Leeftijd per jaar</v>
      </c>
      <c r="G1884">
        <v>1</v>
      </c>
    </row>
    <row r="1885" spans="1:7" x14ac:dyDescent="0.2">
      <c r="A1885" t="s">
        <v>2723</v>
      </c>
      <c r="B1885" t="str">
        <f>VLOOKUP(A1885,'20180531'!$A$1:$B$3706,2,FALSE)</f>
        <v>Demografie/Prognoses/Leeftijd/Leeftijdsklassen 5-jaar</v>
      </c>
      <c r="G1885">
        <v>1</v>
      </c>
    </row>
    <row r="1886" spans="1:7" x14ac:dyDescent="0.2">
      <c r="A1886" t="s">
        <v>2724</v>
      </c>
      <c r="B1886" t="str">
        <f>VLOOKUP(A1886,'20180531'!$A$1:$B$3706,2,FALSE)</f>
        <v>Demografie/Prognoses/Leeftijd/Leeftijdsklassen 5-jaar/Leeftijdsklassen 5-jaar » Geslacht</v>
      </c>
      <c r="G1886">
        <v>1</v>
      </c>
    </row>
    <row r="1887" spans="1:7" x14ac:dyDescent="0.2">
      <c r="A1887" t="s">
        <v>2725</v>
      </c>
      <c r="B1887" t="str">
        <f>VLOOKUP(A1887,'20180531'!$A$1:$B$3706,2,FALSE)</f>
        <v>Demografie/Prognoses/Leeftijd/Leeftijdsklassen 5-jaar/Leeftijdsklassen 5-jaar » Geslacht</v>
      </c>
      <c r="G1887">
        <v>1</v>
      </c>
    </row>
    <row r="1888" spans="1:7" x14ac:dyDescent="0.2">
      <c r="A1888" t="s">
        <v>2726</v>
      </c>
      <c r="B1888" t="str">
        <f>VLOOKUP(A1888,'20180531'!$A$1:$B$3706,2,FALSE)</f>
        <v>Demografie/Prognoses/Leeftijd/Leeftijdsklassen 10-jaar/Leeftijdsklassen 10-jaar » Geslacht</v>
      </c>
      <c r="G1888">
        <v>1</v>
      </c>
    </row>
    <row r="1889" spans="1:7" x14ac:dyDescent="0.2">
      <c r="A1889" t="s">
        <v>2727</v>
      </c>
      <c r="B1889" t="str">
        <f>VLOOKUP(A1889,'20180531'!$A$1:$B$3706,2,FALSE)</f>
        <v>Demografie/Prognoses/Leeftijd/Leeftijdsklassen 10-jaar/Leeftijdsklassen 10-jaar » Geslacht</v>
      </c>
      <c r="G1889">
        <v>1</v>
      </c>
    </row>
    <row r="1890" spans="1:7" x14ac:dyDescent="0.2">
      <c r="A1890" t="s">
        <v>2728</v>
      </c>
      <c r="B1890" t="str">
        <f>VLOOKUP(A1890,'20180531'!$A$1:$B$3706,2,FALSE)</f>
        <v>Demografie/Prognoses/Leeftijd/Leeftijd per jaar/Leeftijd per jaar mannen</v>
      </c>
      <c r="G1890">
        <v>1</v>
      </c>
    </row>
    <row r="1891" spans="1:7" x14ac:dyDescent="0.2">
      <c r="A1891" t="s">
        <v>2729</v>
      </c>
      <c r="B1891" t="str">
        <f>VLOOKUP(A1891,'20180531'!$A$1:$B$3706,2,FALSE)</f>
        <v>Demografie/Prognoses/Leeftijd/Leeftijd per jaar/Leeftijd per jaar vrouwen</v>
      </c>
      <c r="G1891">
        <v>1</v>
      </c>
    </row>
    <row r="1892" spans="1:7" x14ac:dyDescent="0.2">
      <c r="A1892" t="s">
        <v>2730</v>
      </c>
      <c r="B1892" t="str">
        <f>VLOOKUP(A1892,'20180531'!$A$1:$B$3706,2,FALSE)</f>
        <v>Demografie/Prognoses/Leeftijd/Leeftijdsklassen 20-jaar</v>
      </c>
      <c r="G1892">
        <v>1</v>
      </c>
    </row>
    <row r="1893" spans="1:7" x14ac:dyDescent="0.2">
      <c r="A1893" t="s">
        <v>2731</v>
      </c>
      <c r="B1893" t="str">
        <f>VLOOKUP(A1893,'20180531'!$A$1:$B$3706,2,FALSE)</f>
        <v>Demografie/Prognoses/Leeftijd/Leeftijdsklassen 20-jaar/Leeftijdsklassen 20-jaar » Geslacht</v>
      </c>
      <c r="G1893">
        <v>1</v>
      </c>
    </row>
    <row r="1894" spans="1:7" x14ac:dyDescent="0.2">
      <c r="A1894" t="s">
        <v>2732</v>
      </c>
      <c r="B1894" t="str">
        <f>VLOOKUP(A1894,'20180531'!$A$1:$B$3706,2,FALSE)</f>
        <v>Demografie/Prognoses/Leeftijd/Leeftijdsklassen 20-jaar/Leeftijdsklassen 20-jaar » Geslacht</v>
      </c>
      <c r="G1894">
        <v>1</v>
      </c>
    </row>
    <row r="1895" spans="1:7" x14ac:dyDescent="0.2">
      <c r="A1895" t="s">
        <v>2733</v>
      </c>
      <c r="B1895" t="str">
        <f>VLOOKUP(A1895,'20180531'!$A$1:$B$3706,2,FALSE)</f>
        <v>Demografie/Prognoses/Leeftijd/Leeftijd per jaar/Leeftijd per jaar</v>
      </c>
      <c r="G1895">
        <v>1</v>
      </c>
    </row>
    <row r="1896" spans="1:7" x14ac:dyDescent="0.2">
      <c r="A1896" t="s">
        <v>2734</v>
      </c>
      <c r="B1896" t="str">
        <f>VLOOKUP(A1896,'20180531'!$A$1:$B$3706,2,FALSE)</f>
        <v>Demografie/Prognoses/Leeftijd/Leeftijd per jaar/Leeftijd per jaar mannen</v>
      </c>
      <c r="G1896">
        <v>1</v>
      </c>
    </row>
    <row r="1897" spans="1:7" x14ac:dyDescent="0.2">
      <c r="A1897" t="s">
        <v>2735</v>
      </c>
      <c r="B1897" t="str">
        <f>VLOOKUP(A1897,'20180531'!$A$1:$B$3706,2,FALSE)</f>
        <v>Demografie/Prognoses/Leeftijd/Leeftijd per jaar/Leeftijd per jaar vrouwen</v>
      </c>
      <c r="G1897">
        <v>1</v>
      </c>
    </row>
    <row r="1898" spans="1:7" x14ac:dyDescent="0.2">
      <c r="A1898" t="s">
        <v>2736</v>
      </c>
      <c r="B1898" t="str">
        <f>VLOOKUP(A1898,'20180531'!$A$1:$B$3706,2,FALSE)</f>
        <v>Demografie/Prognoses/Leeftijd/Leeftijd per jaar/Leeftijd per jaar</v>
      </c>
      <c r="G1898">
        <v>1</v>
      </c>
    </row>
    <row r="1899" spans="1:7" x14ac:dyDescent="0.2">
      <c r="A1899" t="s">
        <v>2737</v>
      </c>
      <c r="B1899" t="str">
        <f>VLOOKUP(A1899,'20180531'!$A$1:$B$3706,2,FALSE)</f>
        <v>Demografie/Prognoses/Leeftijd/Leeftijd per jaar/Leeftijd per jaar mannen</v>
      </c>
      <c r="G1899">
        <v>1</v>
      </c>
    </row>
    <row r="1900" spans="1:7" x14ac:dyDescent="0.2">
      <c r="A1900" t="s">
        <v>2738</v>
      </c>
      <c r="B1900" t="str">
        <f>VLOOKUP(A1900,'20180531'!$A$1:$B$3706,2,FALSE)</f>
        <v>Demografie/Prognoses/Leeftijd/Leeftijd per jaar/Leeftijd per jaar vrouwen</v>
      </c>
      <c r="G1900">
        <v>1</v>
      </c>
    </row>
    <row r="1901" spans="1:7" x14ac:dyDescent="0.2">
      <c r="A1901" t="s">
        <v>2739</v>
      </c>
      <c r="B1901" t="str">
        <f>VLOOKUP(A1901,'20180531'!$A$1:$B$3706,2,FALSE)</f>
        <v>Demografie/Prognoses/Leeftijd/Leeftijd per jaar/Leeftijd per jaar</v>
      </c>
      <c r="G1901">
        <v>1</v>
      </c>
    </row>
    <row r="1902" spans="1:7" x14ac:dyDescent="0.2">
      <c r="A1902" t="s">
        <v>2740</v>
      </c>
      <c r="B1902" t="str">
        <f>VLOOKUP(A1902,'20180531'!$A$1:$B$3706,2,FALSE)</f>
        <v>Demografie/Prognoses/Leeftijd/Leeftijd per jaar/Leeftijd per jaar mannen</v>
      </c>
      <c r="G1902">
        <v>1</v>
      </c>
    </row>
    <row r="1903" spans="1:7" x14ac:dyDescent="0.2">
      <c r="A1903" t="s">
        <v>2741</v>
      </c>
      <c r="B1903" t="str">
        <f>VLOOKUP(A1903,'20180531'!$A$1:$B$3706,2,FALSE)</f>
        <v>Demografie/Prognoses/Leeftijd/Leeftijd per jaar/Leeftijd per jaar vrouwen</v>
      </c>
      <c r="G1903">
        <v>1</v>
      </c>
    </row>
    <row r="1904" spans="1:7" x14ac:dyDescent="0.2">
      <c r="A1904" t="s">
        <v>2742</v>
      </c>
      <c r="B1904" t="str">
        <f>VLOOKUP(A1904,'20180531'!$A$1:$B$3706,2,FALSE)</f>
        <v>Demografie/Prognoses/Leeftijd/Leeftijd per jaar/Leeftijd per jaar</v>
      </c>
      <c r="G1904">
        <v>1</v>
      </c>
    </row>
    <row r="1905" spans="1:7" x14ac:dyDescent="0.2">
      <c r="A1905" t="s">
        <v>2743</v>
      </c>
      <c r="B1905" t="str">
        <f>VLOOKUP(A1905,'20180531'!$A$1:$B$3706,2,FALSE)</f>
        <v>Demografie/Prognoses/Leeftijd/Leeftijd per jaar/Leeftijd per jaar mannen</v>
      </c>
      <c r="G1905">
        <v>1</v>
      </c>
    </row>
    <row r="1906" spans="1:7" x14ac:dyDescent="0.2">
      <c r="A1906" t="s">
        <v>2744</v>
      </c>
      <c r="B1906" t="str">
        <f>VLOOKUP(A1906,'20180531'!$A$1:$B$3706,2,FALSE)</f>
        <v>Demografie/Prognoses/Leeftijd/Leeftijd per jaar/Leeftijd per jaar vrouwen</v>
      </c>
      <c r="G1906">
        <v>1</v>
      </c>
    </row>
    <row r="1907" spans="1:7" x14ac:dyDescent="0.2">
      <c r="A1907" t="s">
        <v>2745</v>
      </c>
      <c r="B1907" t="str">
        <f>VLOOKUP(A1907,'20180531'!$A$1:$B$3706,2,FALSE)</f>
        <v>Demografie/Prognoses/Leeftijd/Leeftijd per jaar/Leeftijd per jaar</v>
      </c>
      <c r="G1907">
        <v>1</v>
      </c>
    </row>
    <row r="1908" spans="1:7" x14ac:dyDescent="0.2">
      <c r="A1908" t="s">
        <v>2746</v>
      </c>
      <c r="B1908" t="str">
        <f>VLOOKUP(A1908,'20180531'!$A$1:$B$3706,2,FALSE)</f>
        <v>Demografie/Prognoses/Leeftijd/Leeftijdsklassen 5-jaar</v>
      </c>
      <c r="G1908">
        <v>1</v>
      </c>
    </row>
    <row r="1909" spans="1:7" x14ac:dyDescent="0.2">
      <c r="A1909" t="s">
        <v>2747</v>
      </c>
      <c r="B1909" t="str">
        <f>VLOOKUP(A1909,'20180531'!$A$1:$B$3706,2,FALSE)</f>
        <v>Demografie/Prognoses/Leeftijd/Leeftijdsklassen 5-jaar/Leeftijdsklassen 5-jaar » Geslacht</v>
      </c>
      <c r="G1909">
        <v>1</v>
      </c>
    </row>
    <row r="1910" spans="1:7" x14ac:dyDescent="0.2">
      <c r="A1910" t="s">
        <v>2748</v>
      </c>
      <c r="B1910" t="str">
        <f>VLOOKUP(A1910,'20180531'!$A$1:$B$3706,2,FALSE)</f>
        <v>Demografie/Prognoses/Leeftijd/Leeftijdsklassen 5-jaar/Leeftijdsklassen 5-jaar » Geslacht</v>
      </c>
      <c r="G1910">
        <v>1</v>
      </c>
    </row>
    <row r="1911" spans="1:7" x14ac:dyDescent="0.2">
      <c r="A1911" t="s">
        <v>2749</v>
      </c>
      <c r="B1911" t="str">
        <f>VLOOKUP(A1911,'20180531'!$A$1:$B$3706,2,FALSE)</f>
        <v>Demografie/Prognoses/Leeftijd/Leeftijd per jaar/Leeftijd per jaar mannen</v>
      </c>
      <c r="G1911">
        <v>1</v>
      </c>
    </row>
    <row r="1912" spans="1:7" x14ac:dyDescent="0.2">
      <c r="A1912" t="s">
        <v>2750</v>
      </c>
      <c r="B1912" t="str">
        <f>VLOOKUP(A1912,'20180531'!$A$1:$B$3706,2,FALSE)</f>
        <v>Demografie/Prognoses/Leeftijd/Leeftijd per jaar/Leeftijd per jaar vrouwen</v>
      </c>
      <c r="G1912">
        <v>1</v>
      </c>
    </row>
    <row r="1913" spans="1:7" x14ac:dyDescent="0.2">
      <c r="A1913" t="s">
        <v>2751</v>
      </c>
      <c r="B1913" t="str">
        <f>VLOOKUP(A1913,'20180531'!$A$1:$B$3706,2,FALSE)</f>
        <v>Demografie/Prognoses/Leeftijd/Leeftijd per jaar/Leeftijd per jaar</v>
      </c>
      <c r="G1913">
        <v>1</v>
      </c>
    </row>
    <row r="1914" spans="1:7" x14ac:dyDescent="0.2">
      <c r="A1914" t="s">
        <v>2752</v>
      </c>
      <c r="B1914" t="str">
        <f>VLOOKUP(A1914,'20180531'!$A$1:$B$3706,2,FALSE)</f>
        <v>Demografie/Prognoses/Leeftijd/Leeftijd per jaar/Leeftijd per jaar mannen</v>
      </c>
      <c r="G1914">
        <v>1</v>
      </c>
    </row>
    <row r="1915" spans="1:7" x14ac:dyDescent="0.2">
      <c r="A1915" t="s">
        <v>2753</v>
      </c>
      <c r="B1915" t="str">
        <f>VLOOKUP(A1915,'20180531'!$A$1:$B$3706,2,FALSE)</f>
        <v>Demografie/Prognoses/Leeftijd/Leeftijd per jaar/Leeftijd per jaar vrouwen</v>
      </c>
      <c r="G1915">
        <v>1</v>
      </c>
    </row>
    <row r="1916" spans="1:7" x14ac:dyDescent="0.2">
      <c r="A1916" t="s">
        <v>2754</v>
      </c>
      <c r="B1916" t="str">
        <f>VLOOKUP(A1916,'20180531'!$A$1:$B$3706,2,FALSE)</f>
        <v>Demografie/Prognoses/Leeftijd/Leeftijd per jaar/Leeftijd per jaar</v>
      </c>
      <c r="G1916">
        <v>1</v>
      </c>
    </row>
    <row r="1917" spans="1:7" x14ac:dyDescent="0.2">
      <c r="A1917" t="s">
        <v>2755</v>
      </c>
      <c r="B1917" t="str">
        <f>VLOOKUP(A1917,'20180531'!$A$1:$B$3706,2,FALSE)</f>
        <v>Demografie/Prognoses/Leeftijd/Leeftijd per jaar/Leeftijd per jaar mannen</v>
      </c>
      <c r="G1917">
        <v>1</v>
      </c>
    </row>
    <row r="1918" spans="1:7" x14ac:dyDescent="0.2">
      <c r="A1918" t="s">
        <v>2756</v>
      </c>
      <c r="B1918" t="str">
        <f>VLOOKUP(A1918,'20180531'!$A$1:$B$3706,2,FALSE)</f>
        <v>Demografie/Prognoses/Leeftijd/Leeftijd per jaar/Leeftijd per jaar vrouwen</v>
      </c>
      <c r="G1918">
        <v>1</v>
      </c>
    </row>
    <row r="1919" spans="1:7" x14ac:dyDescent="0.2">
      <c r="A1919" t="s">
        <v>2757</v>
      </c>
      <c r="B1919" t="str">
        <f>VLOOKUP(A1919,'20180531'!$A$1:$B$3706,2,FALSE)</f>
        <v>Demografie/Prognoses/Leeftijd/Leeftijd per jaar/Leeftijd per jaar</v>
      </c>
      <c r="G1919">
        <v>1</v>
      </c>
    </row>
    <row r="1920" spans="1:7" x14ac:dyDescent="0.2">
      <c r="A1920" t="s">
        <v>2758</v>
      </c>
      <c r="B1920" t="str">
        <f>VLOOKUP(A1920,'20180531'!$A$1:$B$3706,2,FALSE)</f>
        <v>Demografie/Prognoses/Leeftijd/Leeftijd per jaar/Leeftijd per jaar mannen</v>
      </c>
      <c r="G1920">
        <v>1</v>
      </c>
    </row>
    <row r="1921" spans="1:7" x14ac:dyDescent="0.2">
      <c r="A1921" t="s">
        <v>2759</v>
      </c>
      <c r="B1921" t="str">
        <f>VLOOKUP(A1921,'20180531'!$A$1:$B$3706,2,FALSE)</f>
        <v>Demografie/Prognoses/Leeftijd/Leeftijd per jaar/Leeftijd per jaar vrouwen</v>
      </c>
      <c r="G1921">
        <v>1</v>
      </c>
    </row>
    <row r="1922" spans="1:7" x14ac:dyDescent="0.2">
      <c r="A1922" t="s">
        <v>2760</v>
      </c>
      <c r="B1922" t="str">
        <f>VLOOKUP(A1922,'20180531'!$A$1:$B$3706,2,FALSE)</f>
        <v>Demografie/Prognoses/Leeftijd/Leeftijd per jaar/Leeftijd per jaar</v>
      </c>
      <c r="G1922">
        <v>1</v>
      </c>
    </row>
    <row r="1923" spans="1:7" x14ac:dyDescent="0.2">
      <c r="A1923" t="s">
        <v>2761</v>
      </c>
      <c r="B1923" t="str">
        <f>VLOOKUP(A1923,'20180531'!$A$1:$B$3706,2,FALSE)</f>
        <v>Demografie/Prognoses/Leeftijd/Leeftijd per jaar/Leeftijd per jaar mannen</v>
      </c>
      <c r="G1923">
        <v>1</v>
      </c>
    </row>
    <row r="1924" spans="1:7" x14ac:dyDescent="0.2">
      <c r="A1924" t="s">
        <v>2762</v>
      </c>
      <c r="B1924" t="str">
        <f>VLOOKUP(A1924,'20180531'!$A$1:$B$3706,2,FALSE)</f>
        <v>Demografie/Prognoses/Leeftijd/Leeftijd per jaar/Leeftijd per jaar vrouwen</v>
      </c>
      <c r="G1924">
        <v>1</v>
      </c>
    </row>
    <row r="1925" spans="1:7" x14ac:dyDescent="0.2">
      <c r="A1925" t="s">
        <v>2763</v>
      </c>
      <c r="B1925" t="str">
        <f>VLOOKUP(A1925,'20180531'!$A$1:$B$3706,2,FALSE)</f>
        <v>Demografie/Prognoses/Leeftijd/Leeftijd per jaar/Leeftijd per jaar</v>
      </c>
      <c r="G1925">
        <v>1</v>
      </c>
    </row>
    <row r="1926" spans="1:7" x14ac:dyDescent="0.2">
      <c r="A1926" t="s">
        <v>2764</v>
      </c>
      <c r="B1926" t="str">
        <f>VLOOKUP(A1926,'20180531'!$A$1:$B$3706,2,FALSE)</f>
        <v>Demografie/Prognoses/Leeftijd/Leeftijd per jaar/Leeftijd per jaar mannen</v>
      </c>
      <c r="G1926">
        <v>1</v>
      </c>
    </row>
    <row r="1927" spans="1:7" x14ac:dyDescent="0.2">
      <c r="A1927" t="s">
        <v>2765</v>
      </c>
      <c r="B1927" t="str">
        <f>VLOOKUP(A1927,'20180531'!$A$1:$B$3706,2,FALSE)</f>
        <v>Demografie/Prognoses/Leeftijd/Leeftijd per jaar/Leeftijd per jaar vrouwen</v>
      </c>
      <c r="G1927">
        <v>1</v>
      </c>
    </row>
    <row r="1928" spans="1:7" x14ac:dyDescent="0.2">
      <c r="A1928" t="s">
        <v>2766</v>
      </c>
      <c r="B1928" t="str">
        <f>VLOOKUP(A1928,'20180531'!$A$1:$B$3706,2,FALSE)</f>
        <v>Demografie/Prognoses/Leeftijd/Leeftijd per jaar/Leeftijd per jaar</v>
      </c>
      <c r="G1928">
        <v>1</v>
      </c>
    </row>
    <row r="1929" spans="1:7" x14ac:dyDescent="0.2">
      <c r="A1929" t="s">
        <v>2767</v>
      </c>
      <c r="B1929" t="str">
        <f>VLOOKUP(A1929,'20180531'!$A$1:$B$3706,2,FALSE)</f>
        <v>Demografie/Prognoses/Leeftijd/Leeftijdsklassen 5-jaar</v>
      </c>
      <c r="G1929">
        <v>1</v>
      </c>
    </row>
    <row r="1930" spans="1:7" x14ac:dyDescent="0.2">
      <c r="A1930" t="s">
        <v>2768</v>
      </c>
      <c r="B1930" t="str">
        <f>VLOOKUP(A1930,'20180531'!$A$1:$B$3706,2,FALSE)</f>
        <v>Demografie/Prognoses/Leeftijd/Leeftijdsklassen 5-jaar/Leeftijdsklassen 5-jaar » Geslacht</v>
      </c>
      <c r="G1930">
        <v>1</v>
      </c>
    </row>
    <row r="1931" spans="1:7" x14ac:dyDescent="0.2">
      <c r="A1931" t="s">
        <v>2769</v>
      </c>
      <c r="B1931" t="str">
        <f>VLOOKUP(A1931,'20180531'!$A$1:$B$3706,2,FALSE)</f>
        <v>Demografie/Prognoses/Leeftijd/Leeftijdsklassen 5-jaar/Leeftijdsklassen 5-jaar » Geslacht</v>
      </c>
      <c r="G1931">
        <v>1</v>
      </c>
    </row>
    <row r="1932" spans="1:7" x14ac:dyDescent="0.2">
      <c r="A1932" t="s">
        <v>2770</v>
      </c>
      <c r="B1932" t="str">
        <f>VLOOKUP(A1932,'20180531'!$A$1:$B$3706,2,FALSE)</f>
        <v>Demografie/Prognoses/Leeftijd/Leeftijd per jaar/Leeftijd per jaar mannen</v>
      </c>
      <c r="G1932">
        <v>1</v>
      </c>
    </row>
    <row r="1933" spans="1:7" x14ac:dyDescent="0.2">
      <c r="A1933" t="s">
        <v>2771</v>
      </c>
      <c r="B1933" t="str">
        <f>VLOOKUP(A1933,'20180531'!$A$1:$B$3706,2,FALSE)</f>
        <v>Demografie/Prognoses/Leeftijd/Leeftijd per jaar/Leeftijd per jaar vrouwen</v>
      </c>
      <c r="G1933">
        <v>1</v>
      </c>
    </row>
    <row r="1934" spans="1:7" x14ac:dyDescent="0.2">
      <c r="A1934" t="s">
        <v>2772</v>
      </c>
      <c r="B1934" t="str">
        <f>VLOOKUP(A1934,'20180531'!$A$1:$B$3706,2,FALSE)</f>
        <v>Demografie/Prognoses/Leeftijd/Leeftijdsklassen 10-jaar/Leeftijdsklassen 10-jaar » Geslacht</v>
      </c>
      <c r="G1934">
        <v>1</v>
      </c>
    </row>
    <row r="1935" spans="1:7" x14ac:dyDescent="0.2">
      <c r="A1935" t="s">
        <v>2773</v>
      </c>
      <c r="B1935" t="str">
        <f>VLOOKUP(A1935,'20180531'!$A$1:$B$3706,2,FALSE)</f>
        <v>Demografie/Prognoses/Leeftijd/Leeftijdsklassen 10-jaar/Leeftijdsklassen 10-jaar » Geslacht</v>
      </c>
      <c r="G1935">
        <v>1</v>
      </c>
    </row>
    <row r="1936" spans="1:7" x14ac:dyDescent="0.2">
      <c r="A1936" t="s">
        <v>2774</v>
      </c>
      <c r="B1936" t="str">
        <f>VLOOKUP(A1936,'20180531'!$A$1:$B$3706,2,FALSE)</f>
        <v>Demografie/Prognoses/Leeftijd/Leeftijd per jaar/Leeftijd per jaar</v>
      </c>
      <c r="G1936">
        <v>1</v>
      </c>
    </row>
    <row r="1937" spans="1:7" x14ac:dyDescent="0.2">
      <c r="A1937" t="s">
        <v>2775</v>
      </c>
      <c r="B1937" t="str">
        <f>VLOOKUP(A1937,'20180531'!$A$1:$B$3706,2,FALSE)</f>
        <v>Demografie/Prognoses/Leeftijd/Leeftijd per jaar/Leeftijd per jaar mannen</v>
      </c>
      <c r="G1937">
        <v>1</v>
      </c>
    </row>
    <row r="1938" spans="1:7" x14ac:dyDescent="0.2">
      <c r="A1938" t="s">
        <v>2776</v>
      </c>
      <c r="B1938" t="str">
        <f>VLOOKUP(A1938,'20180531'!$A$1:$B$3706,2,FALSE)</f>
        <v>Demografie/Prognoses/Leeftijd/Leeftijd per jaar/Leeftijd per jaar vrouwen</v>
      </c>
      <c r="G1938">
        <v>1</v>
      </c>
    </row>
    <row r="1939" spans="1:7" x14ac:dyDescent="0.2">
      <c r="A1939" t="s">
        <v>2777</v>
      </c>
      <c r="B1939" t="str">
        <f>VLOOKUP(A1939,'20180531'!$A$1:$B$3706,2,FALSE)</f>
        <v>Demografie/Prognoses/Leeftijd/Leeftijd per jaar/Leeftijd per jaar</v>
      </c>
      <c r="G1939">
        <v>1</v>
      </c>
    </row>
    <row r="1940" spans="1:7" x14ac:dyDescent="0.2">
      <c r="A1940" t="s">
        <v>2778</v>
      </c>
      <c r="B1940" t="str">
        <f>VLOOKUP(A1940,'20180531'!$A$1:$B$3706,2,FALSE)</f>
        <v>Demografie/Prognoses/Leeftijd/Leeftijd per jaar/Leeftijd per jaar mannen</v>
      </c>
      <c r="G1940">
        <v>1</v>
      </c>
    </row>
    <row r="1941" spans="1:7" x14ac:dyDescent="0.2">
      <c r="A1941" t="s">
        <v>2779</v>
      </c>
      <c r="B1941" t="str">
        <f>VLOOKUP(A1941,'20180531'!$A$1:$B$3706,2,FALSE)</f>
        <v>Demografie/Prognoses/Leeftijd/Leeftijd per jaar/Leeftijd per jaar vrouwen</v>
      </c>
      <c r="G1941">
        <v>1</v>
      </c>
    </row>
    <row r="1942" spans="1:7" x14ac:dyDescent="0.2">
      <c r="A1942" t="s">
        <v>2780</v>
      </c>
      <c r="B1942" t="str">
        <f>VLOOKUP(A1942,'20180531'!$A$1:$B$3706,2,FALSE)</f>
        <v>Demografie/Prognoses/Leeftijd/Leeftijd per jaar/Leeftijd per jaar</v>
      </c>
      <c r="G1942">
        <v>1</v>
      </c>
    </row>
    <row r="1943" spans="1:7" x14ac:dyDescent="0.2">
      <c r="A1943" t="s">
        <v>2781</v>
      </c>
      <c r="B1943" t="str">
        <f>VLOOKUP(A1943,'20180531'!$A$1:$B$3706,2,FALSE)</f>
        <v>Demografie/Prognoses/Leeftijd/Leeftijd per jaar/Leeftijd per jaar mannen</v>
      </c>
      <c r="G1943">
        <v>1</v>
      </c>
    </row>
    <row r="1944" spans="1:7" x14ac:dyDescent="0.2">
      <c r="A1944" t="s">
        <v>2782</v>
      </c>
      <c r="B1944" t="str">
        <f>VLOOKUP(A1944,'20180531'!$A$1:$B$3706,2,FALSE)</f>
        <v>Demografie/Prognoses/Leeftijd/Leeftijd per jaar/Leeftijd per jaar vrouwen</v>
      </c>
      <c r="G1944">
        <v>1</v>
      </c>
    </row>
    <row r="1945" spans="1:7" x14ac:dyDescent="0.2">
      <c r="A1945" t="s">
        <v>2783</v>
      </c>
      <c r="B1945" t="str">
        <f>VLOOKUP(A1945,'20180531'!$A$1:$B$3706,2,FALSE)</f>
        <v>Demografie/Prognoses/Leeftijd/Leeftijd per jaar/Leeftijd per jaar</v>
      </c>
      <c r="G1945">
        <v>1</v>
      </c>
    </row>
    <row r="1946" spans="1:7" x14ac:dyDescent="0.2">
      <c r="A1946" t="s">
        <v>2784</v>
      </c>
      <c r="B1946" t="str">
        <f>VLOOKUP(A1946,'20180531'!$A$1:$B$3706,2,FALSE)</f>
        <v>Demografie/Prognoses/Leeftijd/Leeftijd per jaar/Leeftijd per jaar mannen</v>
      </c>
      <c r="G1946">
        <v>1</v>
      </c>
    </row>
    <row r="1947" spans="1:7" x14ac:dyDescent="0.2">
      <c r="A1947" t="s">
        <v>2785</v>
      </c>
      <c r="B1947" t="str">
        <f>VLOOKUP(A1947,'20180531'!$A$1:$B$3706,2,FALSE)</f>
        <v>Demografie/Prognoses/Leeftijd/Leeftijd per jaar/Leeftijd per jaar vrouwen</v>
      </c>
      <c r="G1947">
        <v>1</v>
      </c>
    </row>
    <row r="1948" spans="1:7" x14ac:dyDescent="0.2">
      <c r="A1948" t="s">
        <v>2786</v>
      </c>
      <c r="B1948" t="str">
        <f>VLOOKUP(A1948,'20180531'!$A$1:$B$3706,2,FALSE)</f>
        <v>Demografie/Prognoses/Leeftijd/Leeftijd per jaar/Leeftijd per jaar</v>
      </c>
      <c r="G1948">
        <v>1</v>
      </c>
    </row>
    <row r="1949" spans="1:7" x14ac:dyDescent="0.2">
      <c r="A1949" t="s">
        <v>2787</v>
      </c>
      <c r="B1949" t="str">
        <f>VLOOKUP(A1949,'20180531'!$A$1:$B$3706,2,FALSE)</f>
        <v>Demografie/Prognoses/Leeftijd/Leeftijd per jaar/Leeftijd per jaar mannen</v>
      </c>
      <c r="G1949">
        <v>1</v>
      </c>
    </row>
    <row r="1950" spans="1:7" x14ac:dyDescent="0.2">
      <c r="A1950" t="s">
        <v>2788</v>
      </c>
      <c r="B1950" t="str">
        <f>VLOOKUP(A1950,'20180531'!$A$1:$B$3706,2,FALSE)</f>
        <v>Demografie/Prognoses/Leeftijd/Leeftijd per jaar/Leeftijd per jaar vrouwen</v>
      </c>
      <c r="G1950">
        <v>1</v>
      </c>
    </row>
    <row r="1951" spans="1:7" x14ac:dyDescent="0.2">
      <c r="A1951" t="s">
        <v>2789</v>
      </c>
      <c r="B1951" t="str">
        <f>VLOOKUP(A1951,'20180531'!$A$1:$B$3706,2,FALSE)</f>
        <v>Demografie/Prognoses/Leeftijd/Leeftijdsklassen 5-jaar</v>
      </c>
      <c r="G1951">
        <v>1</v>
      </c>
    </row>
    <row r="1952" spans="1:7" x14ac:dyDescent="0.2">
      <c r="A1952" t="s">
        <v>2790</v>
      </c>
      <c r="B1952" t="str">
        <f>VLOOKUP(A1952,'20180531'!$A$1:$B$3706,2,FALSE)</f>
        <v>Demografie/Prognoses/Leeftijd/Leeftijdsklassen 5-jaar/Leeftijdsklassen 5-jaar » Geslacht</v>
      </c>
      <c r="G1952">
        <v>1</v>
      </c>
    </row>
    <row r="1953" spans="1:7" x14ac:dyDescent="0.2">
      <c r="A1953" t="s">
        <v>2791</v>
      </c>
      <c r="B1953" t="str">
        <f>VLOOKUP(A1953,'20180531'!$A$1:$B$3706,2,FALSE)</f>
        <v>Demografie/Prognoses/Leeftijd/Leeftijdsklassen 5-jaar/Leeftijdsklassen 5-jaar » Geslacht</v>
      </c>
      <c r="G1953">
        <v>1</v>
      </c>
    </row>
    <row r="1954" spans="1:7" x14ac:dyDescent="0.2">
      <c r="A1954" t="s">
        <v>2792</v>
      </c>
      <c r="B1954" t="str">
        <f>VLOOKUP(A1954,'20180531'!$A$1:$B$3706,2,FALSE)</f>
        <v>Demografie/Prognoses/Leeftijd/Leeftijd per jaar/Leeftijd per jaar</v>
      </c>
      <c r="G1954">
        <v>1</v>
      </c>
    </row>
    <row r="1955" spans="1:7" x14ac:dyDescent="0.2">
      <c r="A1955" t="s">
        <v>2793</v>
      </c>
      <c r="B1955" t="str">
        <f>VLOOKUP(A1955,'20180531'!$A$1:$B$3706,2,FALSE)</f>
        <v>Demografie/Prognoses/Leeftijd/Leeftijd per jaar/Leeftijd per jaar mannen</v>
      </c>
      <c r="G1955">
        <v>1</v>
      </c>
    </row>
    <row r="1956" spans="1:7" x14ac:dyDescent="0.2">
      <c r="A1956" t="s">
        <v>2794</v>
      </c>
      <c r="B1956" t="str">
        <f>VLOOKUP(A1956,'20180531'!$A$1:$B$3706,2,FALSE)</f>
        <v>Demografie/Prognoses/Leeftijd/Leeftijd per jaar/Leeftijd per jaar vrouwen</v>
      </c>
      <c r="G1956">
        <v>1</v>
      </c>
    </row>
    <row r="1957" spans="1:7" x14ac:dyDescent="0.2">
      <c r="A1957" t="s">
        <v>2795</v>
      </c>
      <c r="B1957" t="str">
        <f>VLOOKUP(A1957,'20180531'!$A$1:$B$3706,2,FALSE)</f>
        <v>Demografie/Prognoses/Leeftijd/Leeftijd per jaar/Leeftijd per jaar</v>
      </c>
      <c r="G1957">
        <v>1</v>
      </c>
    </row>
    <row r="1958" spans="1:7" x14ac:dyDescent="0.2">
      <c r="A1958" t="s">
        <v>2796</v>
      </c>
      <c r="B1958" t="str">
        <f>VLOOKUP(A1958,'20180531'!$A$1:$B$3706,2,FALSE)</f>
        <v>Demografie/Prognoses/Leeftijd/Leeftijd per jaar/Leeftijd per jaar mannen</v>
      </c>
      <c r="G1958">
        <v>1</v>
      </c>
    </row>
    <row r="1959" spans="1:7" x14ac:dyDescent="0.2">
      <c r="A1959" t="s">
        <v>2797</v>
      </c>
      <c r="B1959" t="str">
        <f>VLOOKUP(A1959,'20180531'!$A$1:$B$3706,2,FALSE)</f>
        <v>Demografie/Prognoses/Leeftijd/Leeftijd per jaar/Leeftijd per jaar vrouwen</v>
      </c>
      <c r="G1959">
        <v>1</v>
      </c>
    </row>
    <row r="1960" spans="1:7" x14ac:dyDescent="0.2">
      <c r="A1960" t="s">
        <v>2798</v>
      </c>
      <c r="B1960" t="str">
        <f>VLOOKUP(A1960,'20180531'!$A$1:$B$3706,2,FALSE)</f>
        <v>Demografie/Prognoses/Leeftijd/Leeftijd per jaar/Leeftijd per jaar</v>
      </c>
      <c r="G1960">
        <v>1</v>
      </c>
    </row>
    <row r="1961" spans="1:7" x14ac:dyDescent="0.2">
      <c r="A1961" t="s">
        <v>2799</v>
      </c>
      <c r="B1961" t="str">
        <f>VLOOKUP(A1961,'20180531'!$A$1:$B$3706,2,FALSE)</f>
        <v>Demografie/Prognoses/Leeftijd/Leeftijd per jaar/Leeftijd per jaar mannen</v>
      </c>
      <c r="G1961">
        <v>1</v>
      </c>
    </row>
    <row r="1962" spans="1:7" x14ac:dyDescent="0.2">
      <c r="A1962" t="s">
        <v>2800</v>
      </c>
      <c r="B1962" t="str">
        <f>VLOOKUP(A1962,'20180531'!$A$1:$B$3706,2,FALSE)</f>
        <v>Demografie/Prognoses/Leeftijd/Leeftijd per jaar/Leeftijd per jaar vrouwen</v>
      </c>
      <c r="G1962">
        <v>1</v>
      </c>
    </row>
    <row r="1963" spans="1:7" x14ac:dyDescent="0.2">
      <c r="A1963" t="s">
        <v>2801</v>
      </c>
      <c r="B1963" t="str">
        <f>VLOOKUP(A1963,'20180531'!$A$1:$B$3706,2,FALSE)</f>
        <v>Demografie/Prognoses/Leeftijd/Leeftijd per jaar/Leeftijd per jaar</v>
      </c>
      <c r="G1963">
        <v>1</v>
      </c>
    </row>
    <row r="1964" spans="1:7" x14ac:dyDescent="0.2">
      <c r="A1964" t="s">
        <v>2802</v>
      </c>
      <c r="B1964" t="str">
        <f>VLOOKUP(A1964,'20180531'!$A$1:$B$3706,2,FALSE)</f>
        <v>Demografie/Prognoses/Leeftijd/Leeftijd per jaar/Leeftijd per jaar mannen</v>
      </c>
      <c r="G1964">
        <v>1</v>
      </c>
    </row>
    <row r="1965" spans="1:7" x14ac:dyDescent="0.2">
      <c r="A1965" t="s">
        <v>2803</v>
      </c>
      <c r="B1965" t="str">
        <f>VLOOKUP(A1965,'20180531'!$A$1:$B$3706,2,FALSE)</f>
        <v>Demografie/Prognoses/Leeftijd/Leeftijd per jaar/Leeftijd per jaar vrouwen</v>
      </c>
      <c r="G1965">
        <v>1</v>
      </c>
    </row>
    <row r="1966" spans="1:7" x14ac:dyDescent="0.2">
      <c r="A1966" t="s">
        <v>2804</v>
      </c>
      <c r="B1966" t="str">
        <f>VLOOKUP(A1966,'20180531'!$A$1:$B$3706,2,FALSE)</f>
        <v>Demografie/Prognoses/Leeftijd/Leeftijden - beleidsrelevant/Demografische coëfficiënten</v>
      </c>
      <c r="G1966">
        <v>1</v>
      </c>
    </row>
    <row r="1967" spans="1:7" x14ac:dyDescent="0.2">
      <c r="A1967" t="s">
        <v>2805</v>
      </c>
      <c r="B1967" t="str">
        <f>VLOOKUP(A1967,'20180531'!$A$1:$B$3706,2,FALSE)</f>
        <v>Demografie/Prognoses/Leeftijd/Leeftijden - beleidsrelevant/Demografische coëfficiënten</v>
      </c>
      <c r="G1967">
        <v>1</v>
      </c>
    </row>
    <row r="1968" spans="1:7" x14ac:dyDescent="0.2">
      <c r="A1968" t="s">
        <v>2806</v>
      </c>
      <c r="B1968" t="str">
        <f>VLOOKUP(A1968,'20180531'!$A$1:$B$3706,2,FALSE)</f>
        <v>Demografie/Prognoses/Leeftijd/Leeftijden - beleidsrelevant/Demografische coëfficiënten</v>
      </c>
      <c r="G1968">
        <v>1</v>
      </c>
    </row>
    <row r="1969" spans="1:7" x14ac:dyDescent="0.2">
      <c r="A1969" t="s">
        <v>2807</v>
      </c>
      <c r="B1969" t="str">
        <f>VLOOKUP(A1969,'20180531'!$A$1:$B$3706,2,FALSE)</f>
        <v>Demografie/Prognoses/Leeftijd/Leeftijden - beleidsrelevant/Demografische coëfficiënten</v>
      </c>
      <c r="G1969">
        <v>1</v>
      </c>
    </row>
    <row r="1970" spans="1:7" x14ac:dyDescent="0.2">
      <c r="A1970" t="s">
        <v>2808</v>
      </c>
      <c r="B1970" t="str">
        <f>VLOOKUP(A1970,'20180531'!$A$1:$B$3706,2,FALSE)</f>
        <v>Demografie/Prognoses/Leeftijd/Leeftijden - beleidsrelevant/Demografische coëfficiënten</v>
      </c>
      <c r="G1970">
        <v>1</v>
      </c>
    </row>
    <row r="1971" spans="1:7" x14ac:dyDescent="0.2">
      <c r="A1971" t="s">
        <v>2809</v>
      </c>
      <c r="B1971" t="str">
        <f>VLOOKUP(A1971,'20180531'!$A$1:$B$3706,2,FALSE)</f>
        <v>Demografie/Prognoses/Leeftijd/Leeftijden - beleidsrelevant/Demografische coëfficiënten</v>
      </c>
      <c r="G1971">
        <v>1</v>
      </c>
    </row>
    <row r="1972" spans="1:7" x14ac:dyDescent="0.2">
      <c r="A1972" t="s">
        <v>2810</v>
      </c>
      <c r="B1972" t="str">
        <f>VLOOKUP(A1972,'20180531'!$A$1:$B$3706,2,FALSE)</f>
        <v>Demografie/Prognoses/Leeftijd/Leeftijden - beleidsrelevant/Demografische coëfficiënten</v>
      </c>
      <c r="G1972">
        <v>1</v>
      </c>
    </row>
    <row r="1973" spans="1:7" x14ac:dyDescent="0.2">
      <c r="A1973" t="s">
        <v>2811</v>
      </c>
      <c r="B1973" t="str">
        <f>VLOOKUP(A1973,'20180531'!$A$1:$B$3706,2,FALSE)</f>
        <v>Demografie/Prognoses/Leeftijd/Leeftijden - beleidsrelevant/Demografische coëfficiënten</v>
      </c>
      <c r="G1973">
        <v>1</v>
      </c>
    </row>
    <row r="1974" spans="1:7" x14ac:dyDescent="0.2">
      <c r="A1974" t="s">
        <v>2812</v>
      </c>
      <c r="B1974" t="str">
        <f>VLOOKUP(A1974,'20180531'!$A$1:$B$3706,2,FALSE)</f>
        <v>Demografie/Prognoses/Leeftijd/Leeftijden - beleidsrelevant/Demografische coëfficiënten</v>
      </c>
      <c r="G1974">
        <v>1</v>
      </c>
    </row>
    <row r="1975" spans="1:7" x14ac:dyDescent="0.2">
      <c r="A1975" t="s">
        <v>2813</v>
      </c>
      <c r="B1975" t="str">
        <f>VLOOKUP(A1975,'20180531'!$A$1:$B$3706,2,FALSE)</f>
        <v>Locatus (detailhandel) - NIET PUBLICEREN VOOR 15 JUNI</v>
      </c>
      <c r="G1975">
        <v>1</v>
      </c>
    </row>
    <row r="1976" spans="1:7" x14ac:dyDescent="0.2">
      <c r="A1976" t="s">
        <v>2814</v>
      </c>
      <c r="B1976" t="str">
        <f>VLOOKUP(A1976,'20180531'!$A$1:$B$3706,2,FALSE)</f>
        <v>Locatus (detailhandel) - NIET PUBLICEREN VOOR 15 JUNI/Omvang</v>
      </c>
      <c r="G1976">
        <v>1</v>
      </c>
    </row>
    <row r="1977" spans="1:7" x14ac:dyDescent="0.2">
      <c r="A1977" t="s">
        <v>2815</v>
      </c>
      <c r="B1977" t="str">
        <f>VLOOKUP(A1977,'20180531'!$A$1:$B$3706,2,FALSE)</f>
        <v>Locatus (detailhandel) - NIET PUBLICEREN VOOR 15 JUNI/Omvang</v>
      </c>
      <c r="G1977">
        <v>1</v>
      </c>
    </row>
    <row r="1978" spans="1:7" x14ac:dyDescent="0.2">
      <c r="A1978" t="s">
        <v>2816</v>
      </c>
      <c r="B1978" t="str">
        <f>VLOOKUP(A1978,'20180531'!$A$1:$B$3706,2,FALSE)</f>
        <v>Locatus (detailhandel) - NIET PUBLICEREN VOOR 15 JUNI/Omvang</v>
      </c>
      <c r="G1978">
        <v>1</v>
      </c>
    </row>
    <row r="1979" spans="1:7" x14ac:dyDescent="0.2">
      <c r="A1979" t="s">
        <v>2817</v>
      </c>
      <c r="B1979" t="str">
        <f>VLOOKUP(A1979,'20180531'!$A$1:$B$3706,2,FALSE)</f>
        <v>Locatus (detailhandel) - NIET PUBLICEREN VOOR 15 JUNI/Omvang</v>
      </c>
      <c r="G1979">
        <v>1</v>
      </c>
    </row>
    <row r="1980" spans="1:7" x14ac:dyDescent="0.2">
      <c r="A1980" t="s">
        <v>2818</v>
      </c>
      <c r="B1980" t="str">
        <f>VLOOKUP(A1980,'20180531'!$A$1:$B$3706,2,FALSE)</f>
        <v>Locatus (detailhandel) - NIET PUBLICEREN VOOR 15 JUNI/Omvang</v>
      </c>
      <c r="G1980">
        <v>1</v>
      </c>
    </row>
    <row r="1981" spans="1:7" x14ac:dyDescent="0.2">
      <c r="A1981" t="s">
        <v>2819</v>
      </c>
      <c r="B1981" t="str">
        <f>VLOOKUP(A1981,'20180531'!$A$1:$B$3706,2,FALSE)</f>
        <v>Locatus (detailhandel) - NIET PUBLICEREN VOOR 15 JUNI/Omvang</v>
      </c>
      <c r="G1981">
        <v>1</v>
      </c>
    </row>
    <row r="1982" spans="1:7" x14ac:dyDescent="0.2">
      <c r="A1982" t="s">
        <v>2820</v>
      </c>
      <c r="B1982" t="str">
        <f>VLOOKUP(A1982,'20180531'!$A$1:$B$3706,2,FALSE)</f>
        <v>ECONOMISCHE BEDRIJVIGHEID/Detailhandel</v>
      </c>
      <c r="G1982">
        <v>1</v>
      </c>
    </row>
    <row r="1983" spans="1:7" x14ac:dyDescent="0.2">
      <c r="A1983" t="s">
        <v>2821</v>
      </c>
      <c r="B1983" t="str">
        <f>VLOOKUP(A1983,'20180531'!$A$1:$B$3706,2,FALSE)</f>
        <v>Locatus (detailhandel) - NIET PUBLICEREN VOOR 15 JUNI/Basisindeling type goederen</v>
      </c>
      <c r="G1983">
        <v>1</v>
      </c>
    </row>
    <row r="1984" spans="1:7" x14ac:dyDescent="0.2">
      <c r="A1984" t="s">
        <v>2822</v>
      </c>
      <c r="B1984" t="str">
        <f>VLOOKUP(A1984,'20180531'!$A$1:$B$3706,2,FALSE)</f>
        <v>Locatus (detailhandel) - NIET PUBLICEREN VOOR 15 JUNI/Basisindeling type goederen</v>
      </c>
      <c r="G1984">
        <v>1</v>
      </c>
    </row>
    <row r="1985" spans="1:7" x14ac:dyDescent="0.2">
      <c r="A1985" t="s">
        <v>2823</v>
      </c>
      <c r="B1985" t="str">
        <f>VLOOKUP(A1985,'20180531'!$A$1:$B$3706,2,FALSE)</f>
        <v>Locatus (detailhandel) - NIET PUBLICEREN VOOR 15 JUNI/Basisindeling type goederen</v>
      </c>
      <c r="G1985">
        <v>1</v>
      </c>
    </row>
    <row r="1986" spans="1:7" x14ac:dyDescent="0.2">
      <c r="A1986" t="s">
        <v>2824</v>
      </c>
      <c r="B1986" t="str">
        <f>VLOOKUP(A1986,'20180531'!$A$1:$B$3706,2,FALSE)</f>
        <v>Locatus (detailhandel) - NIET PUBLICEREN VOOR 15 JUNI/Basisindeling type goederen</v>
      </c>
      <c r="G1986">
        <v>1</v>
      </c>
    </row>
    <row r="1987" spans="1:7" x14ac:dyDescent="0.2">
      <c r="A1987" t="s">
        <v>2825</v>
      </c>
      <c r="B1987" t="str">
        <f>VLOOKUP(A1987,'20180531'!$A$1:$B$3706,2,FALSE)</f>
        <v>Locatus (detailhandel) - NIET PUBLICEREN VOOR 15 JUNI/Aantal panden</v>
      </c>
      <c r="G1987">
        <v>1</v>
      </c>
    </row>
    <row r="1988" spans="1:7" x14ac:dyDescent="0.2">
      <c r="A1988" t="s">
        <v>2826</v>
      </c>
      <c r="B1988" t="str">
        <f>VLOOKUP(A1988,'20180531'!$A$1:$B$3706,2,FALSE)</f>
        <v>Locatus (detailhandel) - NIET PUBLICEREN VOOR 15 JUNI/Bedrijventerreinen (meest recente)</v>
      </c>
      <c r="G1988">
        <v>1</v>
      </c>
    </row>
    <row r="1989" spans="1:7" x14ac:dyDescent="0.2">
      <c r="A1989" t="s">
        <v>2827</v>
      </c>
      <c r="B1989" t="str">
        <f>VLOOKUP(A1989,'20180531'!$A$1:$B$3706,2,FALSE)</f>
        <v>Locatus (detailhandel) - NIET PUBLICEREN VOOR 15 JUNI/Kernwinkelgebied/Aantallen</v>
      </c>
      <c r="G1989">
        <v>1</v>
      </c>
    </row>
    <row r="1990" spans="1:7" x14ac:dyDescent="0.2">
      <c r="A1990" t="s">
        <v>2828</v>
      </c>
      <c r="B1990" t="str">
        <f>VLOOKUP(A1990,'20180531'!$A$1:$B$3706,2,FALSE)</f>
        <v>Locatus (detailhandel) - NIET PUBLICEREN VOOR 15 JUNI/Aantal panden</v>
      </c>
      <c r="G1990">
        <v>1</v>
      </c>
    </row>
    <row r="1991" spans="1:7" x14ac:dyDescent="0.2">
      <c r="A1991" t="s">
        <v>2829</v>
      </c>
      <c r="B1991" t="str">
        <f>VLOOKUP(A1991,'20180531'!$A$1:$B$3706,2,FALSE)</f>
        <v>Locatus (detailhandel) - NIET PUBLICEREN VOOR 15 JUNI/Bedrijventerreinen (meest recente)</v>
      </c>
      <c r="G1991">
        <v>1</v>
      </c>
    </row>
    <row r="1992" spans="1:7" x14ac:dyDescent="0.2">
      <c r="A1992" t="s">
        <v>2830</v>
      </c>
      <c r="B1992" t="str">
        <f>VLOOKUP(A1992,'20180531'!$A$1:$B$3706,2,FALSE)</f>
        <v>Locatus (detailhandel) - NIET PUBLICEREN VOOR 15 JUNI/Kernwinkelgebied/Aantallen</v>
      </c>
      <c r="G1992">
        <v>1</v>
      </c>
    </row>
    <row r="1993" spans="1:7" x14ac:dyDescent="0.2">
      <c r="A1993" t="s">
        <v>2831</v>
      </c>
      <c r="B1993" t="str">
        <f>VLOOKUP(A1993,'20180531'!$A$1:$B$3706,2,FALSE)</f>
        <v>Locatus (detailhandel) - NIET PUBLICEREN VOOR 15 JUNI/Aantal panden</v>
      </c>
      <c r="G1993">
        <v>1</v>
      </c>
    </row>
    <row r="1994" spans="1:7" x14ac:dyDescent="0.2">
      <c r="A1994" t="s">
        <v>2832</v>
      </c>
      <c r="B1994" t="str">
        <f>VLOOKUP(A1994,'20180531'!$A$1:$B$3706,2,FALSE)</f>
        <v>Locatus (detailhandel) - NIET PUBLICEREN VOOR 15 JUNI/Bedrijventerreinen (meest recente)</v>
      </c>
      <c r="G1994">
        <v>1</v>
      </c>
    </row>
    <row r="1995" spans="1:7" x14ac:dyDescent="0.2">
      <c r="A1995" t="s">
        <v>2833</v>
      </c>
      <c r="B1995" t="str">
        <f>VLOOKUP(A1995,'20180531'!$A$1:$B$3706,2,FALSE)</f>
        <v>Locatus (detailhandel) - NIET PUBLICEREN VOOR 15 JUNI/Kernwinkelgebied/Aantallen</v>
      </c>
      <c r="G1995">
        <v>1</v>
      </c>
    </row>
    <row r="1996" spans="1:7" x14ac:dyDescent="0.2">
      <c r="A1996" t="s">
        <v>2834</v>
      </c>
      <c r="B1996" t="str">
        <f>VLOOKUP(A1996,'20180531'!$A$1:$B$3706,2,FALSE)</f>
        <v>Locatus (detailhandel) - NIET PUBLICEREN VOOR 15 JUNI/Aantal panden</v>
      </c>
      <c r="G1996">
        <v>1</v>
      </c>
    </row>
    <row r="1997" spans="1:7" x14ac:dyDescent="0.2">
      <c r="A1997" t="s">
        <v>2835</v>
      </c>
      <c r="B1997" t="str">
        <f>VLOOKUP(A1997,'20180531'!$A$1:$B$3706,2,FALSE)</f>
        <v>Locatus (detailhandel) - NIET PUBLICEREN VOOR 15 JUNI/Bedrijventerreinen (meest recente)</v>
      </c>
      <c r="G1997">
        <v>1</v>
      </c>
    </row>
    <row r="1998" spans="1:7" x14ac:dyDescent="0.2">
      <c r="A1998" t="s">
        <v>2836</v>
      </c>
      <c r="B1998" t="str">
        <f>VLOOKUP(A1998,'20180531'!$A$1:$B$3706,2,FALSE)</f>
        <v>Locatus (detailhandel) - NIET PUBLICEREN VOOR 15 JUNI/Kernwinkelgebied/Aantallen</v>
      </c>
      <c r="G1998">
        <v>1</v>
      </c>
    </row>
    <row r="1999" spans="1:7" x14ac:dyDescent="0.2">
      <c r="A1999" t="s">
        <v>2837</v>
      </c>
      <c r="B1999" t="str">
        <f>VLOOKUP(A1999,'20180531'!$A$1:$B$3706,2,FALSE)</f>
        <v>Locatus (detailhandel) - NIET PUBLICEREN VOOR 15 JUNI/Aantal panden</v>
      </c>
      <c r="G1999">
        <v>1</v>
      </c>
    </row>
    <row r="2000" spans="1:7" x14ac:dyDescent="0.2">
      <c r="A2000" t="s">
        <v>2838</v>
      </c>
      <c r="B2000" t="str">
        <f>VLOOKUP(A2000,'20180531'!$A$1:$B$3706,2,FALSE)</f>
        <v>Locatus (detailhandel) - NIET PUBLICEREN VOOR 15 JUNI/Bedrijventerreinen (meest recente)</v>
      </c>
      <c r="G2000">
        <v>1</v>
      </c>
    </row>
    <row r="2001" spans="1:7" x14ac:dyDescent="0.2">
      <c r="A2001" t="s">
        <v>2839</v>
      </c>
      <c r="B2001" t="str">
        <f>VLOOKUP(A2001,'20180531'!$A$1:$B$3706,2,FALSE)</f>
        <v>Locatus (detailhandel) - NIET PUBLICEREN VOOR 15 JUNI/Kernwinkelgebied/Aantallen</v>
      </c>
      <c r="G2001">
        <v>1</v>
      </c>
    </row>
    <row r="2002" spans="1:7" x14ac:dyDescent="0.2">
      <c r="A2002" t="s">
        <v>2840</v>
      </c>
      <c r="B2002" t="str">
        <f>VLOOKUP(A2002,'20180531'!$A$1:$B$3706,2,FALSE)</f>
        <v>Locatus (detailhandel) - NIET PUBLICEREN VOOR 15 JUNI/Aantal panden</v>
      </c>
      <c r="G2002">
        <v>1</v>
      </c>
    </row>
    <row r="2003" spans="1:7" x14ac:dyDescent="0.2">
      <c r="A2003" t="s">
        <v>2841</v>
      </c>
      <c r="B2003" t="str">
        <f>VLOOKUP(A2003,'20180531'!$A$1:$B$3706,2,FALSE)</f>
        <v>Locatus (detailhandel) - NIET PUBLICEREN VOOR 15 JUNI/Bedrijventerreinen (meest recente)</v>
      </c>
      <c r="G2003">
        <v>1</v>
      </c>
    </row>
    <row r="2004" spans="1:7" x14ac:dyDescent="0.2">
      <c r="A2004" t="s">
        <v>2842</v>
      </c>
      <c r="B2004" t="str">
        <f>VLOOKUP(A2004,'20180531'!$A$1:$B$3706,2,FALSE)</f>
        <v>Locatus (detailhandel) - NIET PUBLICEREN VOOR 15 JUNI/Kernwinkelgebied/Aantallen</v>
      </c>
      <c r="G2004">
        <v>1</v>
      </c>
    </row>
    <row r="2005" spans="1:7" x14ac:dyDescent="0.2">
      <c r="A2005" t="s">
        <v>2843</v>
      </c>
      <c r="B2005" t="str">
        <f>VLOOKUP(A2005,'20180531'!$A$1:$B$3706,2,FALSE)</f>
        <v>Locatus (detailhandel) - NIET PUBLICEREN VOOR 15 JUNI/Aantal panden</v>
      </c>
      <c r="G2005">
        <v>1</v>
      </c>
    </row>
    <row r="2006" spans="1:7" x14ac:dyDescent="0.2">
      <c r="A2006" t="s">
        <v>2844</v>
      </c>
      <c r="B2006" t="str">
        <f>VLOOKUP(A2006,'20180531'!$A$1:$B$3706,2,FALSE)</f>
        <v>Locatus (detailhandel) - NIET PUBLICEREN VOOR 15 JUNI/Bedrijventerreinen (meest recente)</v>
      </c>
      <c r="G2006">
        <v>1</v>
      </c>
    </row>
    <row r="2007" spans="1:7" x14ac:dyDescent="0.2">
      <c r="A2007" t="s">
        <v>2845</v>
      </c>
      <c r="B2007" t="str">
        <f>VLOOKUP(A2007,'20180531'!$A$1:$B$3706,2,FALSE)</f>
        <v>Locatus (detailhandel) - NIET PUBLICEREN VOOR 15 JUNI/Kernwinkelgebied/Aantallen</v>
      </c>
      <c r="G2007">
        <v>1</v>
      </c>
    </row>
    <row r="2008" spans="1:7" x14ac:dyDescent="0.2">
      <c r="A2008" t="s">
        <v>2846</v>
      </c>
      <c r="B2008" t="str">
        <f>VLOOKUP(A2008,'20180531'!$A$1:$B$3706,2,FALSE)</f>
        <v>Locatus (detailhandel) - NIET PUBLICEREN VOOR 15 JUNI/Aantal panden</v>
      </c>
      <c r="G2008">
        <v>1</v>
      </c>
    </row>
    <row r="2009" spans="1:7" x14ac:dyDescent="0.2">
      <c r="A2009" t="s">
        <v>2847</v>
      </c>
      <c r="B2009" t="str">
        <f>VLOOKUP(A2009,'20180531'!$A$1:$B$3706,2,FALSE)</f>
        <v>Locatus (detailhandel) - NIET PUBLICEREN VOOR 15 JUNI/Bedrijventerreinen (meest recente)</v>
      </c>
      <c r="G2009">
        <v>1</v>
      </c>
    </row>
    <row r="2010" spans="1:7" x14ac:dyDescent="0.2">
      <c r="A2010" t="s">
        <v>2848</v>
      </c>
      <c r="B2010" t="str">
        <f>VLOOKUP(A2010,'20180531'!$A$1:$B$3706,2,FALSE)</f>
        <v>Locatus (detailhandel) - NIET PUBLICEREN VOOR 15 JUNI/Kernwinkelgebied/Aantallen</v>
      </c>
      <c r="G2010">
        <v>1</v>
      </c>
    </row>
    <row r="2011" spans="1:7" x14ac:dyDescent="0.2">
      <c r="A2011" t="s">
        <v>2849</v>
      </c>
      <c r="B2011" t="str">
        <f>VLOOKUP(A2011,'20180531'!$A$1:$B$3706,2,FALSE)</f>
        <v>Locatus (detailhandel) - NIET PUBLICEREN VOOR 15 JUNI/Aantal panden</v>
      </c>
      <c r="G2011">
        <v>1</v>
      </c>
    </row>
    <row r="2012" spans="1:7" x14ac:dyDescent="0.2">
      <c r="A2012" t="s">
        <v>2850</v>
      </c>
      <c r="B2012" t="str">
        <f>VLOOKUP(A2012,'20180531'!$A$1:$B$3706,2,FALSE)</f>
        <v>Locatus (detailhandel) - NIET PUBLICEREN VOOR 15 JUNI/Bedrijventerreinen (meest recente)</v>
      </c>
      <c r="G2012">
        <v>1</v>
      </c>
    </row>
    <row r="2013" spans="1:7" x14ac:dyDescent="0.2">
      <c r="A2013" t="s">
        <v>2851</v>
      </c>
      <c r="B2013" t="str">
        <f>VLOOKUP(A2013,'20180531'!$A$1:$B$3706,2,FALSE)</f>
        <v>Locatus (detailhandel) - NIET PUBLICEREN VOOR 15 JUNI/Kernwinkelgebied/Aantallen</v>
      </c>
      <c r="G2013">
        <v>1</v>
      </c>
    </row>
    <row r="2014" spans="1:7" x14ac:dyDescent="0.2">
      <c r="A2014" t="s">
        <v>2852</v>
      </c>
      <c r="B2014" t="str">
        <f>VLOOKUP(A2014,'20180531'!$A$1:$B$3706,2,FALSE)</f>
        <v>Locatus (detailhandel) - NIET PUBLICEREN VOOR 15 JUNI/Aantal panden</v>
      </c>
      <c r="G2014">
        <v>1</v>
      </c>
    </row>
    <row r="2015" spans="1:7" x14ac:dyDescent="0.2">
      <c r="A2015" t="s">
        <v>2853</v>
      </c>
      <c r="B2015" t="str">
        <f>VLOOKUP(A2015,'20180531'!$A$1:$B$3706,2,FALSE)</f>
        <v>Locatus (detailhandel) - NIET PUBLICEREN VOOR 15 JUNI/Bedrijventerreinen (meest recente)</v>
      </c>
      <c r="G2015">
        <v>1</v>
      </c>
    </row>
    <row r="2016" spans="1:7" x14ac:dyDescent="0.2">
      <c r="A2016" t="s">
        <v>2854</v>
      </c>
      <c r="B2016" t="str">
        <f>VLOOKUP(A2016,'20180531'!$A$1:$B$3706,2,FALSE)</f>
        <v>Locatus (detailhandel) - NIET PUBLICEREN VOOR 15 JUNI/Kernwinkelgebied/Aantallen</v>
      </c>
      <c r="G2016">
        <v>1</v>
      </c>
    </row>
    <row r="2017" spans="1:7" x14ac:dyDescent="0.2">
      <c r="A2017" t="s">
        <v>2855</v>
      </c>
      <c r="B2017" t="str">
        <f>VLOOKUP(A2017,'20180531'!$A$1:$B$3706,2,FALSE)</f>
        <v>Locatus (detailhandel) - NIET PUBLICEREN VOOR 15 JUNI/Aantal panden</v>
      </c>
      <c r="G2017">
        <v>1</v>
      </c>
    </row>
    <row r="2018" spans="1:7" x14ac:dyDescent="0.2">
      <c r="A2018" t="s">
        <v>2856</v>
      </c>
      <c r="B2018" t="str">
        <f>VLOOKUP(A2018,'20180531'!$A$1:$B$3706,2,FALSE)</f>
        <v>Locatus (detailhandel) - NIET PUBLICEREN VOOR 15 JUNI/Bedrijventerreinen (meest recente)</v>
      </c>
      <c r="G2018">
        <v>1</v>
      </c>
    </row>
    <row r="2019" spans="1:7" x14ac:dyDescent="0.2">
      <c r="A2019" t="s">
        <v>2857</v>
      </c>
      <c r="B2019" t="str">
        <f>VLOOKUP(A2019,'20180531'!$A$1:$B$3706,2,FALSE)</f>
        <v>Locatus (detailhandel) - NIET PUBLICEREN VOOR 15 JUNI/Kernwinkelgebied/Aantallen</v>
      </c>
      <c r="G2019">
        <v>1</v>
      </c>
    </row>
    <row r="2020" spans="1:7" x14ac:dyDescent="0.2">
      <c r="A2020" t="s">
        <v>2858</v>
      </c>
      <c r="B2020" t="str">
        <f>VLOOKUP(A2020,'20180531'!$A$1:$B$3706,2,FALSE)</f>
        <v>Locatus (detailhandel) - NIET PUBLICEREN VOOR 15 JUNI/Aantal panden</v>
      </c>
      <c r="G2020">
        <v>1</v>
      </c>
    </row>
    <row r="2021" spans="1:7" x14ac:dyDescent="0.2">
      <c r="A2021" t="s">
        <v>2859</v>
      </c>
      <c r="B2021" t="str">
        <f>VLOOKUP(A2021,'20180531'!$A$1:$B$3706,2,FALSE)</f>
        <v>Locatus (detailhandel) - NIET PUBLICEREN VOOR 15 JUNI/Bedrijventerreinen (meest recente)</v>
      </c>
      <c r="G2021">
        <v>1</v>
      </c>
    </row>
    <row r="2022" spans="1:7" x14ac:dyDescent="0.2">
      <c r="A2022" t="s">
        <v>2860</v>
      </c>
      <c r="B2022" t="str">
        <f>VLOOKUP(A2022,'20180531'!$A$1:$B$3706,2,FALSE)</f>
        <v>Locatus (detailhandel) - NIET PUBLICEREN VOOR 15 JUNI/Kernwinkelgebied/Aantallen</v>
      </c>
      <c r="G2022">
        <v>1</v>
      </c>
    </row>
    <row r="2023" spans="1:7" x14ac:dyDescent="0.2">
      <c r="A2023" t="s">
        <v>2861</v>
      </c>
      <c r="B2023" t="str">
        <f>VLOOKUP(A2023,'20180531'!$A$1:$B$3706,2,FALSE)</f>
        <v>Locatus (detailhandel) - NIET PUBLICEREN VOOR 15 JUNI/Aantal panden</v>
      </c>
      <c r="G2023">
        <v>1</v>
      </c>
    </row>
    <row r="2024" spans="1:7" x14ac:dyDescent="0.2">
      <c r="A2024" t="s">
        <v>2862</v>
      </c>
      <c r="B2024" t="str">
        <f>VLOOKUP(A2024,'20180531'!$A$1:$B$3706,2,FALSE)</f>
        <v>Locatus (detailhandel) - NIET PUBLICEREN VOOR 15 JUNI/Bedrijventerreinen (meest recente)</v>
      </c>
      <c r="G2024">
        <v>1</v>
      </c>
    </row>
    <row r="2025" spans="1:7" x14ac:dyDescent="0.2">
      <c r="A2025" t="s">
        <v>2863</v>
      </c>
      <c r="B2025" t="str">
        <f>VLOOKUP(A2025,'20180531'!$A$1:$B$3706,2,FALSE)</f>
        <v>Locatus (detailhandel) - NIET PUBLICEREN VOOR 15 JUNI/Kernwinkelgebied/Aantallen</v>
      </c>
      <c r="G2025">
        <v>1</v>
      </c>
    </row>
    <row r="2026" spans="1:7" x14ac:dyDescent="0.2">
      <c r="A2026" t="s">
        <v>2864</v>
      </c>
      <c r="B2026" t="str">
        <f>VLOOKUP(A2026,'20180531'!$A$1:$B$3706,2,FALSE)</f>
        <v>Locatus (detailhandel) - NIET PUBLICEREN VOOR 15 JUNI/Aantal panden</v>
      </c>
      <c r="G2026">
        <v>1</v>
      </c>
    </row>
    <row r="2027" spans="1:7" x14ac:dyDescent="0.2">
      <c r="A2027" t="s">
        <v>2865</v>
      </c>
      <c r="B2027" t="str">
        <f>VLOOKUP(A2027,'20180531'!$A$1:$B$3706,2,FALSE)</f>
        <v>Locatus (detailhandel) - NIET PUBLICEREN VOOR 15 JUNI/Bedrijventerreinen (meest recente)</v>
      </c>
      <c r="G2027">
        <v>1</v>
      </c>
    </row>
    <row r="2028" spans="1:7" x14ac:dyDescent="0.2">
      <c r="A2028" t="s">
        <v>2866</v>
      </c>
      <c r="B2028" t="str">
        <f>VLOOKUP(A2028,'20180531'!$A$1:$B$3706,2,FALSE)</f>
        <v>Locatus (detailhandel) - NIET PUBLICEREN VOOR 15 JUNI/Kernwinkelgebied/Aantallen</v>
      </c>
      <c r="G2028">
        <v>1</v>
      </c>
    </row>
    <row r="2029" spans="1:7" x14ac:dyDescent="0.2">
      <c r="A2029" t="s">
        <v>2867</v>
      </c>
      <c r="B2029" t="str">
        <f>VLOOKUP(A2029,'20180531'!$A$1:$B$3706,2,FALSE)</f>
        <v>Locatus (detailhandel) - NIET PUBLICEREN VOOR 15 JUNI/Aantal panden</v>
      </c>
      <c r="G2029">
        <v>1</v>
      </c>
    </row>
    <row r="2030" spans="1:7" x14ac:dyDescent="0.2">
      <c r="A2030" t="s">
        <v>2868</v>
      </c>
      <c r="B2030" t="str">
        <f>VLOOKUP(A2030,'20180531'!$A$1:$B$3706,2,FALSE)</f>
        <v>Locatus (detailhandel) - NIET PUBLICEREN VOOR 15 JUNI/Bedrijventerreinen (meest recente)</v>
      </c>
      <c r="G2030">
        <v>1</v>
      </c>
    </row>
    <row r="2031" spans="1:7" x14ac:dyDescent="0.2">
      <c r="A2031" t="s">
        <v>2869</v>
      </c>
      <c r="B2031" t="str">
        <f>VLOOKUP(A2031,'20180531'!$A$1:$B$3706,2,FALSE)</f>
        <v>Locatus (detailhandel) - NIET PUBLICEREN VOOR 15 JUNI/Kernwinkelgebied/Aantallen</v>
      </c>
      <c r="G2031">
        <v>1</v>
      </c>
    </row>
    <row r="2032" spans="1:7" x14ac:dyDescent="0.2">
      <c r="A2032" t="s">
        <v>2870</v>
      </c>
      <c r="B2032" t="str">
        <f>VLOOKUP(A2032,'20180531'!$A$1:$B$3706,2,FALSE)</f>
        <v>Locatus (detailhandel) - NIET PUBLICEREN VOOR 15 JUNI/Aantal panden</v>
      </c>
      <c r="G2032">
        <v>1</v>
      </c>
    </row>
    <row r="2033" spans="1:7" x14ac:dyDescent="0.2">
      <c r="A2033" t="s">
        <v>2871</v>
      </c>
      <c r="B2033" t="str">
        <f>VLOOKUP(A2033,'20180531'!$A$1:$B$3706,2,FALSE)</f>
        <v>Locatus (detailhandel) - NIET PUBLICEREN VOOR 15 JUNI/Bedrijventerreinen (meest recente)</v>
      </c>
      <c r="G2033">
        <v>1</v>
      </c>
    </row>
    <row r="2034" spans="1:7" x14ac:dyDescent="0.2">
      <c r="A2034" t="s">
        <v>2872</v>
      </c>
      <c r="B2034" t="str">
        <f>VLOOKUP(A2034,'20180531'!$A$1:$B$3706,2,FALSE)</f>
        <v>Locatus (detailhandel) - NIET PUBLICEREN VOOR 15 JUNI/Kernwinkelgebied/Aantallen</v>
      </c>
      <c r="G2034">
        <v>1</v>
      </c>
    </row>
    <row r="2035" spans="1:7" x14ac:dyDescent="0.2">
      <c r="A2035" t="s">
        <v>2873</v>
      </c>
      <c r="B2035" t="str">
        <f>VLOOKUP(A2035,'20180531'!$A$1:$B$3706,2,FALSE)</f>
        <v>Locatus (detailhandel) - NIET PUBLICEREN VOOR 15 JUNI/Winkels/formulewinkels</v>
      </c>
      <c r="G2035">
        <v>1</v>
      </c>
    </row>
    <row r="2036" spans="1:7" x14ac:dyDescent="0.2">
      <c r="A2036" t="s">
        <v>2874</v>
      </c>
      <c r="B2036" t="str">
        <f>VLOOKUP(A2036,'20180531'!$A$1:$B$3706,2,FALSE)</f>
        <v>Locatus (detailhandel) - NIET PUBLICEREN VOOR 15 JUNI/Leegstand</v>
      </c>
      <c r="G2036">
        <v>1</v>
      </c>
    </row>
    <row r="2037" spans="1:7" x14ac:dyDescent="0.2">
      <c r="A2037" t="s">
        <v>2875</v>
      </c>
      <c r="B2037" t="str">
        <f>VLOOKUP(A2037,'20180531'!$A$1:$B$3706,2,FALSE)</f>
        <v>Locatus (detailhandel) - NIET PUBLICEREN VOOR 15 JUNI/Leegstand</v>
      </c>
      <c r="G2037">
        <v>1</v>
      </c>
    </row>
    <row r="2038" spans="1:7" x14ac:dyDescent="0.2">
      <c r="A2038" t="s">
        <v>2876</v>
      </c>
      <c r="B2038" t="str">
        <f>VLOOKUP(A2038,'20180531'!$A$1:$B$3706,2,FALSE)</f>
        <v>Locatus (detailhandel) - NIET PUBLICEREN VOOR 15 JUNI/Leegstand</v>
      </c>
      <c r="G2038">
        <v>1</v>
      </c>
    </row>
    <row r="2039" spans="1:7" x14ac:dyDescent="0.2">
      <c r="A2039" t="s">
        <v>2877</v>
      </c>
      <c r="B2039" t="str">
        <f>VLOOKUP(A2039,'20180531'!$A$1:$B$3706,2,FALSE)</f>
        <v>Locatus (detailhandel) - NIET PUBLICEREN VOOR 15 JUNI/Leegstand</v>
      </c>
      <c r="G2039">
        <v>1</v>
      </c>
    </row>
    <row r="2040" spans="1:7" x14ac:dyDescent="0.2">
      <c r="A2040" t="s">
        <v>2878</v>
      </c>
      <c r="B2040" t="str">
        <f>VLOOKUP(A2040,'20180531'!$A$1:$B$3706,2,FALSE)</f>
        <v>Locatus (detailhandel) - NIET PUBLICEREN VOOR 15 JUNI/Leegstand</v>
      </c>
      <c r="G2040">
        <v>1</v>
      </c>
    </row>
    <row r="2041" spans="1:7" x14ac:dyDescent="0.2">
      <c r="A2041" t="s">
        <v>2879</v>
      </c>
      <c r="B2041" t="str">
        <f>VLOOKUP(A2041,'20180531'!$A$1:$B$3706,2,FALSE)</f>
        <v>Locatus (detailhandel) - NIET PUBLICEREN VOOR 15 JUNI/Kerncijfers</v>
      </c>
      <c r="G2041">
        <v>1</v>
      </c>
    </row>
    <row r="2042" spans="1:7" x14ac:dyDescent="0.2">
      <c r="A2042" t="s">
        <v>2880</v>
      </c>
      <c r="B2042" t="str">
        <f>VLOOKUP(A2042,'20180531'!$A$1:$B$3706,2,FALSE)</f>
        <v>Locatus (detailhandel) - NIET PUBLICEREN VOOR 15 JUNI/Kerncijfers</v>
      </c>
      <c r="G2042">
        <v>1</v>
      </c>
    </row>
    <row r="2043" spans="1:7" x14ac:dyDescent="0.2">
      <c r="A2043" t="s">
        <v>2881</v>
      </c>
      <c r="B2043" t="str">
        <f>VLOOKUP(A2043,'20180531'!$A$1:$B$3706,2,FALSE)</f>
        <v>Locatus (detailhandel) - NIET PUBLICEREN VOOR 15 JUNI/IHB</v>
      </c>
      <c r="G2043">
        <v>1</v>
      </c>
    </row>
    <row r="2044" spans="1:7" x14ac:dyDescent="0.2">
      <c r="A2044" t="s">
        <v>2882</v>
      </c>
      <c r="B2044" t="str">
        <f>VLOOKUP(A2044,'20180531'!$A$1:$B$3706,2,FALSE)</f>
        <v>Locatus (detailhandel) - NIET PUBLICEREN VOOR 15 JUNI/IHB</v>
      </c>
      <c r="G2044">
        <v>1</v>
      </c>
    </row>
    <row r="2045" spans="1:7" x14ac:dyDescent="0.2">
      <c r="A2045" t="s">
        <v>2883</v>
      </c>
      <c r="B2045" t="str">
        <f>VLOOKUP(A2045,'20180531'!$A$1:$B$3706,2,FALSE)</f>
        <v>Locatus (detailhandel) - NIET PUBLICEREN VOOR 15 JUNI/IHB</v>
      </c>
      <c r="G2045">
        <v>1</v>
      </c>
    </row>
    <row r="2046" spans="1:7" x14ac:dyDescent="0.2">
      <c r="A2046" t="s">
        <v>2884</v>
      </c>
      <c r="B2046" t="str">
        <f>VLOOKUP(A2046,'20180531'!$A$1:$B$3706,2,FALSE)</f>
        <v>Locatus (detailhandel) - NIET PUBLICEREN VOOR 15 JUNI/IHB</v>
      </c>
      <c r="G2046">
        <v>1</v>
      </c>
    </row>
    <row r="2047" spans="1:7" x14ac:dyDescent="0.2">
      <c r="A2047" t="s">
        <v>2885</v>
      </c>
      <c r="B2047" t="str">
        <f>VLOOKUP(A2047,'20180531'!$A$1:$B$3706,2,FALSE)</f>
        <v>Locatus (detailhandel) - NIET PUBLICEREN VOOR 15 JUNI/IHB</v>
      </c>
      <c r="G2047">
        <v>1</v>
      </c>
    </row>
    <row r="2048" spans="1:7" x14ac:dyDescent="0.2">
      <c r="A2048" t="s">
        <v>2886</v>
      </c>
      <c r="B2048" t="str">
        <f>VLOOKUP(A2048,'20180531'!$A$1:$B$3706,2,FALSE)</f>
        <v>Locatus (detailhandel) - NIET PUBLICEREN VOOR 15 JUNI/Kernwinkelgebied/Aantallen</v>
      </c>
      <c r="G2048">
        <v>1</v>
      </c>
    </row>
    <row r="2049" spans="1:7" x14ac:dyDescent="0.2">
      <c r="A2049" t="s">
        <v>2887</v>
      </c>
      <c r="B2049" t="str">
        <f>VLOOKUP(A2049,'20180531'!$A$1:$B$3706,2,FALSE)</f>
        <v>Locatus (detailhandel) - NIET PUBLICEREN VOOR 15 JUNI/Leegstand</v>
      </c>
      <c r="G2049">
        <v>1</v>
      </c>
    </row>
    <row r="2050" spans="1:7" x14ac:dyDescent="0.2">
      <c r="A2050" t="s">
        <v>2888</v>
      </c>
      <c r="B2050" t="str">
        <f>VLOOKUP(A2050,'20180531'!$A$1:$B$3706,2,FALSE)</f>
        <v>Locatus (detailhandel) - NIET PUBLICEREN VOOR 15 JUNI/Leegstand</v>
      </c>
      <c r="G2050">
        <v>1</v>
      </c>
    </row>
    <row r="2051" spans="1:7" x14ac:dyDescent="0.2">
      <c r="A2051" t="s">
        <v>2889</v>
      </c>
      <c r="B2051" t="str">
        <f>VLOOKUP(A2051,'20180531'!$A$1:$B$3706,2,FALSE)</f>
        <v>Locatus (detailhandel) - NIET PUBLICEREN VOOR 15 JUNI/Leegstand</v>
      </c>
      <c r="G2051">
        <v>1</v>
      </c>
    </row>
    <row r="2052" spans="1:7" x14ac:dyDescent="0.2">
      <c r="A2052" t="s">
        <v>2890</v>
      </c>
      <c r="B2052" t="str">
        <f>VLOOKUP(A2052,'20180531'!$A$1:$B$3706,2,FALSE)</f>
        <v>Locatus (detailhandel) - NIET PUBLICEREN VOOR 15 JUNI/Leegstand</v>
      </c>
      <c r="G2052">
        <v>1</v>
      </c>
    </row>
    <row r="2053" spans="1:7" x14ac:dyDescent="0.2">
      <c r="A2053" t="s">
        <v>2891</v>
      </c>
      <c r="B2053" t="str">
        <f>VLOOKUP(A2053,'20180531'!$A$1:$B$3706,2,FALSE)</f>
        <v>Locatus (detailhandel) - NIET PUBLICEREN VOOR 15 JUNI/Leegstand</v>
      </c>
      <c r="G2053">
        <v>1</v>
      </c>
    </row>
    <row r="2054" spans="1:7" x14ac:dyDescent="0.2">
      <c r="A2054" t="s">
        <v>2892</v>
      </c>
      <c r="B2054" t="str">
        <f>VLOOKUP(A2054,'20180531'!$A$1:$B$3706,2,FALSE)</f>
        <v>Locatus (detailhandel) - NIET PUBLICEREN VOOR 15 JUNI/Kerncijfers</v>
      </c>
      <c r="G2054">
        <v>1</v>
      </c>
    </row>
    <row r="2055" spans="1:7" x14ac:dyDescent="0.2">
      <c r="A2055" t="s">
        <v>2893</v>
      </c>
      <c r="B2055" t="str">
        <f>VLOOKUP(A2055,'20180531'!$A$1:$B$3706,2,FALSE)</f>
        <v>Locatus (detailhandel) - NIET PUBLICEREN VOOR 15 JUNI/Omvang</v>
      </c>
      <c r="G2055">
        <v>1</v>
      </c>
    </row>
    <row r="2056" spans="1:7" x14ac:dyDescent="0.2">
      <c r="A2056" t="s">
        <v>2894</v>
      </c>
      <c r="B2056" t="str">
        <f>VLOOKUP(A2056,'20180531'!$A$1:$B$3706,2,FALSE)</f>
        <v>Locatus (detailhandel) - NIET PUBLICEREN VOOR 15 JUNI/Omvang</v>
      </c>
      <c r="G2056">
        <v>1</v>
      </c>
    </row>
    <row r="2057" spans="1:7" x14ac:dyDescent="0.2">
      <c r="A2057" t="s">
        <v>2895</v>
      </c>
      <c r="B2057" t="str">
        <f>VLOOKUP(A2057,'20180531'!$A$1:$B$3706,2,FALSE)</f>
        <v>Locatus (detailhandel) - NIET PUBLICEREN VOOR 15 JUNI/Omvang</v>
      </c>
      <c r="G2057">
        <v>1</v>
      </c>
    </row>
    <row r="2058" spans="1:7" x14ac:dyDescent="0.2">
      <c r="A2058" t="s">
        <v>2896</v>
      </c>
      <c r="B2058" t="str">
        <f>VLOOKUP(A2058,'20180531'!$A$1:$B$3706,2,FALSE)</f>
        <v>Locatus (detailhandel) - NIET PUBLICEREN VOOR 15 JUNI/Omvang</v>
      </c>
      <c r="G2058">
        <v>1</v>
      </c>
    </row>
    <row r="2059" spans="1:7" x14ac:dyDescent="0.2">
      <c r="A2059" t="s">
        <v>2897</v>
      </c>
      <c r="B2059" t="str">
        <f>VLOOKUP(A2059,'20180531'!$A$1:$B$3706,2,FALSE)</f>
        <v>Locatus (detailhandel) - NIET PUBLICEREN VOOR 15 JUNI/Omvang</v>
      </c>
      <c r="G2059">
        <v>1</v>
      </c>
    </row>
    <row r="2060" spans="1:7" x14ac:dyDescent="0.2">
      <c r="A2060" t="s">
        <v>2898</v>
      </c>
      <c r="B2060" t="str">
        <f>VLOOKUP(A2060,'20180531'!$A$1:$B$3706,2,FALSE)</f>
        <v>Locatus (detailhandel) - NIET PUBLICEREN VOOR 15 JUNI/Omvang</v>
      </c>
      <c r="G2060">
        <v>1</v>
      </c>
    </row>
    <row r="2061" spans="1:7" x14ac:dyDescent="0.2">
      <c r="A2061" t="s">
        <v>2899</v>
      </c>
      <c r="B2061" t="str">
        <f>VLOOKUP(A2061,'20180531'!$A$1:$B$3706,2,FALSE)</f>
        <v>Locatus (detailhandel) - NIET PUBLICEREN VOOR 15 JUNI/Kerncijfers</v>
      </c>
      <c r="G2061">
        <v>1</v>
      </c>
    </row>
    <row r="2062" spans="1:7" x14ac:dyDescent="0.2">
      <c r="A2062" t="s">
        <v>2900</v>
      </c>
      <c r="B2062" t="str">
        <f>VLOOKUP(A2062,'20180531'!$A$1:$B$3706,2,FALSE)</f>
        <v>Locatus (detailhandel) - NIET PUBLICEREN VOOR 15 JUNI/Leegstand</v>
      </c>
      <c r="G2062">
        <v>1</v>
      </c>
    </row>
    <row r="2063" spans="1:7" x14ac:dyDescent="0.2">
      <c r="A2063" t="s">
        <v>2901</v>
      </c>
      <c r="B2063" t="str">
        <f>VLOOKUP(A2063,'20180531'!$A$1:$B$3706,2,FALSE)</f>
        <v>Locatus (detailhandel) - NIET PUBLICEREN VOOR 15 JUNI/Winkels/formulewinkels</v>
      </c>
      <c r="G2063">
        <v>1</v>
      </c>
    </row>
    <row r="2064" spans="1:7" x14ac:dyDescent="0.2">
      <c r="A2064" t="s">
        <v>2902</v>
      </c>
      <c r="B2064" t="str">
        <f>VLOOKUP(A2064,'20180531'!$A$1:$B$3706,2,FALSE)</f>
        <v>Locatus (detailhandel) - NIET PUBLICEREN VOOR 15 JUNI/Kerncijfers</v>
      </c>
      <c r="G2064">
        <v>1</v>
      </c>
    </row>
    <row r="2065" spans="1:7" x14ac:dyDescent="0.2">
      <c r="A2065" t="s">
        <v>2903</v>
      </c>
      <c r="B2065" t="str">
        <f>VLOOKUP(A2065,'20180531'!$A$1:$B$3706,2,FALSE)</f>
        <v>Locatus (detailhandel) - NIET PUBLICEREN VOOR 15 JUNI/Omvang</v>
      </c>
      <c r="G2065">
        <v>1</v>
      </c>
    </row>
    <row r="2066" spans="1:7" x14ac:dyDescent="0.2">
      <c r="A2066" t="s">
        <v>2904</v>
      </c>
      <c r="B2066" t="str">
        <f>VLOOKUP(A2066,'20180531'!$A$1:$B$3706,2,FALSE)</f>
        <v>Locatus (detailhandel) - NIET PUBLICEREN VOOR 15 JUNI/Leegstand</v>
      </c>
      <c r="G2066">
        <v>1</v>
      </c>
    </row>
    <row r="2067" spans="1:7" x14ac:dyDescent="0.2">
      <c r="A2067" t="s">
        <v>2905</v>
      </c>
      <c r="B2067" t="str">
        <f>VLOOKUP(A2067,'20180531'!$A$1:$B$3706,2,FALSE)</f>
        <v>Locatus (detailhandel) - NIET PUBLICEREN VOOR 15 JUNI/Leegstand</v>
      </c>
      <c r="G2067">
        <v>1</v>
      </c>
    </row>
    <row r="2068" spans="1:7" x14ac:dyDescent="0.2">
      <c r="A2068" t="s">
        <v>2906</v>
      </c>
      <c r="B2068" t="str">
        <f>VLOOKUP(A2068,'20180531'!$A$1:$B$3706,2,FALSE)</f>
        <v>Locatus (detailhandel) - NIET PUBLICEREN VOOR 15 JUNI/Leegstand</v>
      </c>
      <c r="G2068">
        <v>1</v>
      </c>
    </row>
    <row r="2069" spans="1:7" x14ac:dyDescent="0.2">
      <c r="A2069" t="s">
        <v>2907</v>
      </c>
      <c r="B2069" t="str">
        <f>VLOOKUP(A2069,'20180531'!$A$1:$B$3706,2,FALSE)</f>
        <v>Locatus (detailhandel) - NIET PUBLICEREN VOOR 15 JUNI/Leegstand</v>
      </c>
      <c r="G2069">
        <v>1</v>
      </c>
    </row>
    <row r="2070" spans="1:7" x14ac:dyDescent="0.2">
      <c r="A2070" t="s">
        <v>2908</v>
      </c>
      <c r="B2070" t="str">
        <f>VLOOKUP(A2070,'20180531'!$A$1:$B$3706,2,FALSE)</f>
        <v>Locatus (detailhandel) - NIET PUBLICEREN VOOR 15 JUNI/Leegstand</v>
      </c>
      <c r="G2070">
        <v>1</v>
      </c>
    </row>
    <row r="2071" spans="1:7" x14ac:dyDescent="0.2">
      <c r="A2071" t="s">
        <v>2909</v>
      </c>
      <c r="B2071" t="str">
        <f>VLOOKUP(A2071,'20180531'!$A$1:$B$3706,2,FALSE)</f>
        <v>Locatus (detailhandel) - NIET PUBLICEREN VOOR 15 JUNI/Winkelgebiedshoofdtype</v>
      </c>
      <c r="G2071">
        <v>1</v>
      </c>
    </row>
    <row r="2072" spans="1:7" x14ac:dyDescent="0.2">
      <c r="A2072" t="s">
        <v>2910</v>
      </c>
      <c r="B2072" t="str">
        <f>VLOOKUP(A2072,'20180531'!$A$1:$B$3706,2,FALSE)</f>
        <v>Locatus (detailhandel) - NIET PUBLICEREN VOOR 15 JUNI/Winkelgebiedshoofdtype</v>
      </c>
      <c r="G2072">
        <v>1</v>
      </c>
    </row>
    <row r="2073" spans="1:7" x14ac:dyDescent="0.2">
      <c r="A2073" t="s">
        <v>2911</v>
      </c>
      <c r="B2073" t="str">
        <f>VLOOKUP(A2073,'20180531'!$A$1:$B$3706,2,FALSE)</f>
        <v>Locatus (detailhandel) - NIET PUBLICEREN VOOR 15 JUNI/Winkelgebiedshoofdtype</v>
      </c>
      <c r="G2073">
        <v>1</v>
      </c>
    </row>
    <row r="2074" spans="1:7" x14ac:dyDescent="0.2">
      <c r="A2074" t="s">
        <v>2912</v>
      </c>
      <c r="B2074" t="str">
        <f>VLOOKUP(A2074,'20180531'!$A$1:$B$3706,2,FALSE)</f>
        <v>Locatus (detailhandel) - NIET PUBLICEREN VOOR 15 JUNI/Winkelgebiedshoofdtype</v>
      </c>
      <c r="G2074">
        <v>1</v>
      </c>
    </row>
    <row r="2075" spans="1:7" x14ac:dyDescent="0.2">
      <c r="A2075" t="s">
        <v>2913</v>
      </c>
      <c r="B2075" t="str">
        <f>VLOOKUP(A2075,'20180531'!$A$1:$B$3706,2,FALSE)</f>
        <v>Locatus (detailhandel) - NIET PUBLICEREN VOOR 15 JUNI/Winkels/formulewinkels</v>
      </c>
      <c r="G2075">
        <v>1</v>
      </c>
    </row>
    <row r="2076" spans="1:7" x14ac:dyDescent="0.2">
      <c r="A2076" t="s">
        <v>2914</v>
      </c>
      <c r="B2076" t="str">
        <f>VLOOKUP(A2076,'20180531'!$A$1:$B$3706,2,FALSE)</f>
        <v>Locatus (detailhandel) - NIET PUBLICEREN VOOR 15 JUNI/WVO</v>
      </c>
      <c r="G2076">
        <v>1</v>
      </c>
    </row>
    <row r="2077" spans="1:7" x14ac:dyDescent="0.2">
      <c r="A2077" t="s">
        <v>2915</v>
      </c>
      <c r="B2077" t="str">
        <f>VLOOKUP(A2077,'20180531'!$A$1:$B$3706,2,FALSE)</f>
        <v>Locatus (detailhandel) - NIET PUBLICEREN VOOR 15 JUNI/Kernwinkelgebied/Aantallen</v>
      </c>
      <c r="G2077">
        <v>1</v>
      </c>
    </row>
    <row r="2078" spans="1:7" x14ac:dyDescent="0.2">
      <c r="A2078" t="s">
        <v>2916</v>
      </c>
      <c r="B2078" t="str">
        <f>VLOOKUP(A2078,'20180531'!$A$1:$B$3706,2,FALSE)</f>
        <v>Locatus (detailhandel) - NIET PUBLICEREN VOOR 15 JUNI/WVO</v>
      </c>
      <c r="G2078">
        <v>1</v>
      </c>
    </row>
    <row r="2079" spans="1:7" x14ac:dyDescent="0.2">
      <c r="A2079" t="s">
        <v>2917</v>
      </c>
      <c r="B2079" t="str">
        <f>VLOOKUP(A2079,'20180531'!$A$1:$B$3706,2,FALSE)</f>
        <v>Locatus (detailhandel) - NIET PUBLICEREN VOOR 15 JUNI/Kernwinkelgebied/Aantallen</v>
      </c>
      <c r="G2079">
        <v>1</v>
      </c>
    </row>
    <row r="2080" spans="1:7" x14ac:dyDescent="0.2">
      <c r="A2080" t="s">
        <v>2918</v>
      </c>
      <c r="B2080" t="str">
        <f>VLOOKUP(A2080,'20180531'!$A$1:$B$3706,2,FALSE)</f>
        <v>Locatus (detailhandel) - NIET PUBLICEREN VOOR 15 JUNI/WVO</v>
      </c>
      <c r="G2080">
        <v>1</v>
      </c>
    </row>
    <row r="2081" spans="1:7" x14ac:dyDescent="0.2">
      <c r="A2081" t="s">
        <v>2919</v>
      </c>
      <c r="B2081" t="str">
        <f>VLOOKUP(A2081,'20180531'!$A$1:$B$3706,2,FALSE)</f>
        <v>Locatus (detailhandel) - NIET PUBLICEREN VOOR 15 JUNI/Kernwinkelgebied/Aantallen</v>
      </c>
      <c r="G2081">
        <v>1</v>
      </c>
    </row>
    <row r="2082" spans="1:7" x14ac:dyDescent="0.2">
      <c r="A2082" t="s">
        <v>2920</v>
      </c>
      <c r="B2082" t="str">
        <f>VLOOKUP(A2082,'20180531'!$A$1:$B$3706,2,FALSE)</f>
        <v>Locatus (detailhandel) - NIET PUBLICEREN VOOR 15 JUNI/WVO</v>
      </c>
      <c r="G2082">
        <v>1</v>
      </c>
    </row>
    <row r="2083" spans="1:7" x14ac:dyDescent="0.2">
      <c r="A2083" t="s">
        <v>2921</v>
      </c>
      <c r="B2083" t="str">
        <f>VLOOKUP(A2083,'20180531'!$A$1:$B$3706,2,FALSE)</f>
        <v>Locatus (detailhandel) - NIET PUBLICEREN VOOR 15 JUNI/Kernwinkelgebied/Aantallen</v>
      </c>
      <c r="G2083">
        <v>1</v>
      </c>
    </row>
    <row r="2084" spans="1:7" x14ac:dyDescent="0.2">
      <c r="A2084" t="s">
        <v>2922</v>
      </c>
      <c r="B2084" t="str">
        <f>VLOOKUP(A2084,'20180531'!$A$1:$B$3706,2,FALSE)</f>
        <v>Locatus (detailhandel) - NIET PUBLICEREN VOOR 15 JUNI/WVO</v>
      </c>
      <c r="G2084">
        <v>1</v>
      </c>
    </row>
    <row r="2085" spans="1:7" x14ac:dyDescent="0.2">
      <c r="A2085" t="s">
        <v>2923</v>
      </c>
      <c r="B2085" t="str">
        <f>VLOOKUP(A2085,'20180531'!$A$1:$B$3706,2,FALSE)</f>
        <v>Locatus (detailhandel) - NIET PUBLICEREN VOOR 15 JUNI/Kernwinkelgebied/Aantallen</v>
      </c>
      <c r="G2085">
        <v>1</v>
      </c>
    </row>
    <row r="2086" spans="1:7" x14ac:dyDescent="0.2">
      <c r="A2086" t="s">
        <v>2924</v>
      </c>
      <c r="B2086" t="str">
        <f>VLOOKUP(A2086,'20180531'!$A$1:$B$3706,2,FALSE)</f>
        <v>Locatus (detailhandel) - NIET PUBLICEREN VOOR 15 JUNI/WVO</v>
      </c>
      <c r="G2086">
        <v>1</v>
      </c>
    </row>
    <row r="2087" spans="1:7" x14ac:dyDescent="0.2">
      <c r="A2087" t="s">
        <v>2925</v>
      </c>
      <c r="B2087" t="str">
        <f>VLOOKUP(A2087,'20180531'!$A$1:$B$3706,2,FALSE)</f>
        <v>Locatus (detailhandel) - NIET PUBLICEREN VOOR 15 JUNI/Kernwinkelgebied/Aantallen</v>
      </c>
      <c r="G2087">
        <v>1</v>
      </c>
    </row>
    <row r="2088" spans="1:7" x14ac:dyDescent="0.2">
      <c r="A2088" t="s">
        <v>2926</v>
      </c>
      <c r="B2088" t="str">
        <f>VLOOKUP(A2088,'20180531'!$A$1:$B$3706,2,FALSE)</f>
        <v>Locatus (detailhandel) - NIET PUBLICEREN VOOR 15 JUNI/WVO</v>
      </c>
      <c r="G2088">
        <v>1</v>
      </c>
    </row>
    <row r="2089" spans="1:7" x14ac:dyDescent="0.2">
      <c r="A2089" t="s">
        <v>2927</v>
      </c>
      <c r="B2089" t="str">
        <f>VLOOKUP(A2089,'20180531'!$A$1:$B$3706,2,FALSE)</f>
        <v>Locatus (detailhandel) - NIET PUBLICEREN VOOR 15 JUNI/Kernwinkelgebied/Aantallen</v>
      </c>
      <c r="G2089">
        <v>1</v>
      </c>
    </row>
    <row r="2090" spans="1:7" x14ac:dyDescent="0.2">
      <c r="A2090" t="s">
        <v>2928</v>
      </c>
      <c r="B2090" t="str">
        <f>VLOOKUP(A2090,'20180531'!$A$1:$B$3706,2,FALSE)</f>
        <v>Locatus (detailhandel) - NIET PUBLICEREN VOOR 15 JUNI/WVO</v>
      </c>
      <c r="G2090">
        <v>1</v>
      </c>
    </row>
    <row r="2091" spans="1:7" x14ac:dyDescent="0.2">
      <c r="A2091" t="s">
        <v>2929</v>
      </c>
      <c r="B2091" t="str">
        <f>VLOOKUP(A2091,'20180531'!$A$1:$B$3706,2,FALSE)</f>
        <v>Locatus (detailhandel) - NIET PUBLICEREN VOOR 15 JUNI/Kernwinkelgebied/Aantallen</v>
      </c>
      <c r="G2091">
        <v>1</v>
      </c>
    </row>
    <row r="2092" spans="1:7" x14ac:dyDescent="0.2">
      <c r="A2092" t="s">
        <v>2930</v>
      </c>
      <c r="B2092" t="str">
        <f>VLOOKUP(A2092,'20180531'!$A$1:$B$3706,2,FALSE)</f>
        <v>Locatus (detailhandel) - NIET PUBLICEREN VOOR 15 JUNI/WVO</v>
      </c>
      <c r="G2092">
        <v>1</v>
      </c>
    </row>
    <row r="2093" spans="1:7" x14ac:dyDescent="0.2">
      <c r="A2093" t="s">
        <v>2931</v>
      </c>
      <c r="B2093" t="str">
        <f>VLOOKUP(A2093,'20180531'!$A$1:$B$3706,2,FALSE)</f>
        <v>Locatus (detailhandel) - NIET PUBLICEREN VOOR 15 JUNI/Kernwinkelgebied/Aantallen</v>
      </c>
      <c r="G2093">
        <v>1</v>
      </c>
    </row>
    <row r="2094" spans="1:7" x14ac:dyDescent="0.2">
      <c r="A2094" t="s">
        <v>2932</v>
      </c>
      <c r="B2094" t="str">
        <f>VLOOKUP(A2094,'20180531'!$A$1:$B$3706,2,FALSE)</f>
        <v>Locatus (detailhandel) - NIET PUBLICEREN VOOR 15 JUNI/WVO</v>
      </c>
      <c r="G2094">
        <v>1</v>
      </c>
    </row>
    <row r="2095" spans="1:7" x14ac:dyDescent="0.2">
      <c r="A2095" t="s">
        <v>2933</v>
      </c>
      <c r="B2095" t="str">
        <f>VLOOKUP(A2095,'20180531'!$A$1:$B$3706,2,FALSE)</f>
        <v>Locatus (detailhandel) - NIET PUBLICEREN VOOR 15 JUNI/Kernwinkelgebied/Aantallen</v>
      </c>
      <c r="G2095">
        <v>1</v>
      </c>
    </row>
    <row r="2096" spans="1:7" x14ac:dyDescent="0.2">
      <c r="A2096" t="s">
        <v>2934</v>
      </c>
      <c r="B2096" t="str">
        <f>VLOOKUP(A2096,'20180531'!$A$1:$B$3706,2,FALSE)</f>
        <v>Locatus (detailhandel) - NIET PUBLICEREN VOOR 15 JUNI/WVO</v>
      </c>
      <c r="G2096">
        <v>1</v>
      </c>
    </row>
    <row r="2097" spans="1:7" x14ac:dyDescent="0.2">
      <c r="A2097" t="s">
        <v>2935</v>
      </c>
      <c r="B2097" t="str">
        <f>VLOOKUP(A2097,'20180531'!$A$1:$B$3706,2,FALSE)</f>
        <v>Locatus (detailhandel) - NIET PUBLICEREN VOOR 15 JUNI/Kernwinkelgebied/Aantallen</v>
      </c>
      <c r="G2097">
        <v>1</v>
      </c>
    </row>
    <row r="2098" spans="1:7" x14ac:dyDescent="0.2">
      <c r="A2098" t="s">
        <v>2936</v>
      </c>
      <c r="B2098" t="str">
        <f>VLOOKUP(A2098,'20180531'!$A$1:$B$3706,2,FALSE)</f>
        <v>Locatus (detailhandel) - NIET PUBLICEREN VOOR 15 JUNI/Kernwinkelgebied</v>
      </c>
      <c r="G2098">
        <v>1</v>
      </c>
    </row>
    <row r="2099" spans="1:7" x14ac:dyDescent="0.2">
      <c r="A2099" t="s">
        <v>2937</v>
      </c>
      <c r="B2099" t="str">
        <f>VLOOKUP(A2099,'20180531'!$A$1:$B$3706,2,FALSE)</f>
        <v>Locatus (detailhandel) - NIET PUBLICEREN VOOR 15 JUNI/Winkelgebiedshoofdtype</v>
      </c>
      <c r="G2099">
        <v>1</v>
      </c>
    </row>
    <row r="2100" spans="1:7" x14ac:dyDescent="0.2">
      <c r="A2100" t="s">
        <v>2938</v>
      </c>
      <c r="B2100" t="str">
        <f>VLOOKUP(A2100,'20180531'!$A$1:$B$3706,2,FALSE)</f>
        <v>Locatus (detailhandel) - NIET PUBLICEREN VOOR 15 JUNI/Winkelgebiedshoofdtype</v>
      </c>
      <c r="G2100">
        <v>1</v>
      </c>
    </row>
    <row r="2101" spans="1:7" x14ac:dyDescent="0.2">
      <c r="A2101" t="s">
        <v>2939</v>
      </c>
      <c r="B2101" t="str">
        <f>VLOOKUP(A2101,'20180531'!$A$1:$B$3706,2,FALSE)</f>
        <v>Locatus (detailhandel) - NIET PUBLICEREN VOOR 15 JUNI/Winkelgebiedshoofdtype</v>
      </c>
      <c r="G2101">
        <v>1</v>
      </c>
    </row>
    <row r="2102" spans="1:7" x14ac:dyDescent="0.2">
      <c r="A2102" t="s">
        <v>2940</v>
      </c>
      <c r="B2102" t="str">
        <f>VLOOKUP(A2102,'20180531'!$A$1:$B$3706,2,FALSE)</f>
        <v>Locatus (detailhandel) - NIET PUBLICEREN VOOR 15 JUNI/Winkelgebiedshoofdtype</v>
      </c>
      <c r="G2102">
        <v>1</v>
      </c>
    </row>
    <row r="2103" spans="1:7" x14ac:dyDescent="0.2">
      <c r="A2103" t="s">
        <v>2941</v>
      </c>
      <c r="B2103" t="str">
        <f>VLOOKUP(A2103,'20180531'!$A$1:$B$3706,2,FALSE)</f>
        <v>Onderwijs/Alle onderwerpen van Leerplichtonderwijs/Extra data-aanbod/Volgens woonplaats (WP)/Secundair Onderwijs/</v>
      </c>
      <c r="G2103">
        <v>1</v>
      </c>
    </row>
    <row r="2104" spans="1:7" x14ac:dyDescent="0.2">
      <c r="A2104" t="s">
        <v>2942</v>
      </c>
      <c r="B2104" t="str">
        <f>VLOOKUP(A2104,'20180531'!$A$1:$B$3706,2,FALSE)</f>
        <v>Onderwijs/Alle onderwerpen van Leerplichtonderwijs/Extra data-aanbod/Volgens woonplaats (WP)/Secundair Onderwijs/</v>
      </c>
      <c r="G2104">
        <v>1</v>
      </c>
    </row>
    <row r="2105" spans="1:7" x14ac:dyDescent="0.2">
      <c r="A2105" t="s">
        <v>2943</v>
      </c>
      <c r="B2105" t="str">
        <f>VLOOKUP(A2105,'20180531'!$A$1:$B$3706,2,FALSE)</f>
        <v>Onderwijs/Alle onderwerpen van Leerplichtonderwijs/Extra data-aanbod/Volgens woonplaats (WP)/Drempelonderwerpen</v>
      </c>
      <c r="G2105">
        <v>1</v>
      </c>
    </row>
    <row r="2106" spans="1:7" x14ac:dyDescent="0.2">
      <c r="A2106" t="s">
        <v>2944</v>
      </c>
      <c r="B2106" t="str">
        <f>VLOOKUP(A2106,'20180531'!$A$1:$B$3706,2,FALSE)</f>
        <v>Onderwijs/Alle onderwerpen van Leerplichtonderwijs/Volgens woonplaats (WP)/Secundair Onderwijs/Basiscijfers/</v>
      </c>
      <c r="G2106">
        <v>1</v>
      </c>
    </row>
    <row r="2107" spans="1:7" x14ac:dyDescent="0.2">
      <c r="A2107" t="s">
        <v>2945</v>
      </c>
      <c r="B2107" t="str">
        <f>VLOOKUP(A2107,'20180531'!$A$1:$B$3706,2,FALSE)</f>
        <v>Onderwijs/Alle onderwerpen van Leerplichtonderwijs/Extra data-aanbod/Volgens woonplaats (WP)/Drempelonderwerpen</v>
      </c>
      <c r="G2107">
        <v>1</v>
      </c>
    </row>
    <row r="2108" spans="1:7" x14ac:dyDescent="0.2">
      <c r="A2108" t="s">
        <v>2946</v>
      </c>
      <c r="B2108" t="str">
        <f>VLOOKUP(A2108,'20180531'!$A$1:$B$3706,2,FALSE)</f>
        <v>Onderwijs/Alle onderwerpen van Leerplichtonderwijs/Volgens woonplaats (WP)/Secundair Onderwijs/Basiscijfers/</v>
      </c>
      <c r="G2108">
        <v>1</v>
      </c>
    </row>
    <row r="2109" spans="1:7" x14ac:dyDescent="0.2">
      <c r="A2109" t="s">
        <v>2947</v>
      </c>
      <c r="B2109" t="str">
        <f>VLOOKUP(A2109,'20180531'!$A$1:$B$3706,2,FALSE)</f>
        <v>Onderwijs/Alle onderwerpen van Leerplichtonderwijs/Extra data-aanbod/Volgens woonplaats (WP)/Drempelonderwerpen</v>
      </c>
      <c r="G2109">
        <v>1</v>
      </c>
    </row>
    <row r="2110" spans="1:7" x14ac:dyDescent="0.2">
      <c r="A2110" t="s">
        <v>2948</v>
      </c>
      <c r="B2110" t="str">
        <f>VLOOKUP(A2110,'20180531'!$A$1:$B$3706,2,FALSE)</f>
        <v>Onderwijs/Alle onderwerpen van Leerplichtonderwijs/Extra data-aanbod/Volgens woonplaats (WP)/Secundair Onderwijs/</v>
      </c>
      <c r="G2110">
        <v>1</v>
      </c>
    </row>
    <row r="2111" spans="1:7" x14ac:dyDescent="0.2">
      <c r="A2111" t="s">
        <v>2949</v>
      </c>
      <c r="B2111" t="str">
        <f>VLOOKUP(A2111,'20180531'!$A$1:$B$3706,2,FALSE)</f>
        <v>Onderwijs/Alle onderwerpen van Leerplichtonderwijs/Extra data-aanbod/Volgens woonplaats (WP)/Secundair Onderwijs/</v>
      </c>
      <c r="G2111">
        <v>1</v>
      </c>
    </row>
    <row r="2112" spans="1:7" x14ac:dyDescent="0.2">
      <c r="A2112" t="s">
        <v>2950</v>
      </c>
      <c r="B2112" t="str">
        <f>VLOOKUP(A2112,'20180531'!$A$1:$B$3706,2,FALSE)</f>
        <v>Onderwijs/Alle onderwerpen van Leerplichtonderwijs/Volgens woonplaats (WP)/Secundair Onderwijs/Risicokenmerken/</v>
      </c>
      <c r="G2112">
        <v>1</v>
      </c>
    </row>
    <row r="2113" spans="1:7" x14ac:dyDescent="0.2">
      <c r="A2113" t="s">
        <v>2951</v>
      </c>
      <c r="B2113" t="str">
        <f>VLOOKUP(A2113,'20180531'!$A$1:$B$3706,2,FALSE)</f>
        <v>Onderwijs/Alle onderwerpen van Leerplichtonderwijs/Extra data-aanbod/Volgens woonplaats (WP)/Drempelonderwerpen</v>
      </c>
      <c r="G2113">
        <v>1</v>
      </c>
    </row>
    <row r="2114" spans="1:7" x14ac:dyDescent="0.2">
      <c r="A2114" t="s">
        <v>2952</v>
      </c>
      <c r="B2114" t="str">
        <f>VLOOKUP(A2114,'20180531'!$A$1:$B$3706,2,FALSE)</f>
        <v>Onderwijs/Alle onderwerpen van Leerplichtonderwijs/Extra data-aanbod/Volgens woonplaats (WP)/Secundair Onderwijs/</v>
      </c>
      <c r="G2114">
        <v>1</v>
      </c>
    </row>
    <row r="2115" spans="1:7" x14ac:dyDescent="0.2">
      <c r="A2115" t="s">
        <v>2953</v>
      </c>
      <c r="B2115" t="str">
        <f>VLOOKUP(A2115,'20180531'!$A$1:$B$3706,2,FALSE)</f>
        <v>Onderwijs/Alle onderwerpen van Leerplichtonderwijs/Volgens woonplaats (WP)/Secundair Onderwijs/Risicokenmerken/</v>
      </c>
      <c r="G2115">
        <v>1</v>
      </c>
    </row>
    <row r="2116" spans="1:7" x14ac:dyDescent="0.2">
      <c r="A2116" t="s">
        <v>2954</v>
      </c>
      <c r="B2116" t="str">
        <f>VLOOKUP(A2116,'20180531'!$A$1:$B$3706,2,FALSE)</f>
        <v>Onderwijs/Alle onderwerpen van Leerplichtonderwijs/Extra data-aanbod/Volgens woonplaats (WP)/Drempelonderwerpen</v>
      </c>
      <c r="G2116">
        <v>1</v>
      </c>
    </row>
    <row r="2117" spans="1:7" x14ac:dyDescent="0.2">
      <c r="A2117" t="s">
        <v>2955</v>
      </c>
      <c r="B2117" t="str">
        <f>VLOOKUP(A2117,'20180531'!$A$1:$B$3706,2,FALSE)</f>
        <v>Onderwijs/Alle onderwerpen van Leerplichtonderwijs/Extra data-aanbod/Volgens woonplaats (WP)/Secundair Onderwijs/</v>
      </c>
      <c r="G2117">
        <v>1</v>
      </c>
    </row>
    <row r="2118" spans="1:7" x14ac:dyDescent="0.2">
      <c r="A2118" t="s">
        <v>2956</v>
      </c>
      <c r="B2118" t="str">
        <f>VLOOKUP(A2118,'20180531'!$A$1:$B$3706,2,FALSE)</f>
        <v>Onderwijs/Alle onderwerpen van Leerplichtonderwijs/Volgens woonplaats (WP)/Secundair Onderwijs/Risicokenmerken/</v>
      </c>
      <c r="G2118">
        <v>1</v>
      </c>
    </row>
    <row r="2119" spans="1:7" x14ac:dyDescent="0.2">
      <c r="A2119" t="s">
        <v>2957</v>
      </c>
      <c r="B2119" t="str">
        <f>VLOOKUP(A2119,'20180531'!$A$1:$B$3706,2,FALSE)</f>
        <v>Onderwijs/Alle onderwerpen van Leerplichtonderwijs/Extra data-aanbod/Volgens woonplaats (WP)/Drempelonderwerpen</v>
      </c>
      <c r="G2119">
        <v>1</v>
      </c>
    </row>
    <row r="2120" spans="1:7" x14ac:dyDescent="0.2">
      <c r="A2120" t="s">
        <v>2958</v>
      </c>
      <c r="B2120" t="str">
        <f>VLOOKUP(A2120,'20180531'!$A$1:$B$3706,2,FALSE)</f>
        <v>Onderwijs/Alle onderwerpen van Leerplichtonderwijs/Extra data-aanbod/Volgens woonplaats (WP)/Secundair Onderwijs/</v>
      </c>
      <c r="G2120">
        <v>1</v>
      </c>
    </row>
    <row r="2121" spans="1:7" x14ac:dyDescent="0.2">
      <c r="A2121" t="s">
        <v>2959</v>
      </c>
      <c r="B2121" t="str">
        <f>VLOOKUP(A2121,'20180531'!$A$1:$B$3706,2,FALSE)</f>
        <v>Onderwijs/Alle onderwerpen van Leerplichtonderwijs/Volgens woonplaats (WP)/Secundair Onderwijs/Risicokenmerken/</v>
      </c>
      <c r="G2121">
        <v>1</v>
      </c>
    </row>
    <row r="2122" spans="1:7" x14ac:dyDescent="0.2">
      <c r="A2122" t="s">
        <v>2960</v>
      </c>
      <c r="B2122" t="str">
        <f>VLOOKUP(A2122,'20180531'!$A$1:$B$3706,2,FALSE)</f>
        <v>Onderwijs/Alle onderwerpen van Leerplichtonderwijs/Extra data-aanbod/Volgens woonplaats (WP)/Drempelonderwerpen</v>
      </c>
      <c r="G2122">
        <v>1</v>
      </c>
    </row>
    <row r="2123" spans="1:7" x14ac:dyDescent="0.2">
      <c r="A2123" t="s">
        <v>2961</v>
      </c>
      <c r="B2123" t="str">
        <f>VLOOKUP(A2123,'20180531'!$A$1:$B$3706,2,FALSE)</f>
        <v>Onderwijs/Alle onderwerpen van Leerplichtonderwijs/Extra data-aanbod/Volgens woonplaats (WP)/Secundair Onderwijs/</v>
      </c>
      <c r="G2123">
        <v>1</v>
      </c>
    </row>
    <row r="2124" spans="1:7" x14ac:dyDescent="0.2">
      <c r="A2124" t="s">
        <v>2962</v>
      </c>
      <c r="B2124" t="str">
        <f>VLOOKUP(A2124,'20180531'!$A$1:$B$3706,2,FALSE)</f>
        <v>Onderwijs/Alle onderwerpen van Leerplichtonderwijs/Extra data-aanbod/Volgens woonplaats (WP)/Drempelonderwerpen</v>
      </c>
      <c r="G2124">
        <v>1</v>
      </c>
    </row>
    <row r="2125" spans="1:7" x14ac:dyDescent="0.2">
      <c r="A2125" t="s">
        <v>2963</v>
      </c>
      <c r="B2125" t="str">
        <f>VLOOKUP(A2125,'20180531'!$A$1:$B$3706,2,FALSE)</f>
        <v>Onderwijs/Alle onderwerpen van Leerplichtonderwijs/Extra data-aanbod/Volgens woonplaats (WP)/Secundair Onderwijs/</v>
      </c>
      <c r="G2125">
        <v>1</v>
      </c>
    </row>
    <row r="2126" spans="1:7" x14ac:dyDescent="0.2">
      <c r="A2126" t="s">
        <v>2964</v>
      </c>
      <c r="B2126" t="str">
        <f>VLOOKUP(A2126,'20180531'!$A$1:$B$3706,2,FALSE)</f>
        <v>Onderwijs/Alle onderwerpen van Leerplichtonderwijs/Extra data-aanbod/Volgens woonplaats (WP)/Drempelonderwerpen</v>
      </c>
      <c r="G2126">
        <v>1</v>
      </c>
    </row>
    <row r="2127" spans="1:7" x14ac:dyDescent="0.2">
      <c r="A2127" t="s">
        <v>2965</v>
      </c>
      <c r="B2127" t="str">
        <f>VLOOKUP(A2127,'20180531'!$A$1:$B$3706,2,FALSE)</f>
        <v>Onderwijs/Alle onderwerpen van Leerplichtonderwijs/Extra data-aanbod/Volgens woonplaats (WP)/Secundair Onderwijs/</v>
      </c>
      <c r="G2127">
        <v>1</v>
      </c>
    </row>
    <row r="2128" spans="1:7" x14ac:dyDescent="0.2">
      <c r="A2128" t="s">
        <v>2966</v>
      </c>
      <c r="B2128" t="str">
        <f>VLOOKUP(A2128,'20180531'!$A$1:$B$3706,2,FALSE)</f>
        <v>Onderwijs/Alle onderwerpen van Leerplichtonderwijs/Extra data-aanbod/Volgens woonplaats (WP)/Drempelonderwerpen</v>
      </c>
      <c r="G2128">
        <v>1</v>
      </c>
    </row>
    <row r="2129" spans="1:7" x14ac:dyDescent="0.2">
      <c r="A2129" t="s">
        <v>2967</v>
      </c>
      <c r="B2129" t="str">
        <f>VLOOKUP(A2129,'20180531'!$A$1:$B$3706,2,FALSE)</f>
        <v>Onderwijs/Alle onderwerpen van Leerplichtonderwijs/Extra data-aanbod/Volgens woonplaats (WP)/Secundair Onderwijs/</v>
      </c>
      <c r="G2129">
        <v>1</v>
      </c>
    </row>
    <row r="2130" spans="1:7" x14ac:dyDescent="0.2">
      <c r="A2130" t="s">
        <v>2968</v>
      </c>
      <c r="B2130" t="str">
        <f>VLOOKUP(A2130,'20180531'!$A$1:$B$3706,2,FALSE)</f>
        <v>Onderwijs/Alle onderwerpen van Leerplichtonderwijs/Extra data-aanbod/Volgens woonplaats (WP)/Drempelonderwerpen</v>
      </c>
      <c r="G2130">
        <v>1</v>
      </c>
    </row>
    <row r="2131" spans="1:7" x14ac:dyDescent="0.2">
      <c r="A2131" t="s">
        <v>2969</v>
      </c>
      <c r="B2131" t="str">
        <f>VLOOKUP(A2131,'20180531'!$A$1:$B$3706,2,FALSE)</f>
        <v>Onderwijs/Alle onderwerpen van Leerplichtonderwijs/Extra data-aanbod/Volgens woonplaats (WP)/Secundair Onderwijs/</v>
      </c>
      <c r="G2131">
        <v>1</v>
      </c>
    </row>
    <row r="2132" spans="1:7" x14ac:dyDescent="0.2">
      <c r="A2132" t="s">
        <v>2970</v>
      </c>
      <c r="B2132" t="str">
        <f>VLOOKUP(A2132,'20180531'!$A$1:$B$3706,2,FALSE)</f>
        <v>Onderwijs/Alle onderwerpen van Leerplichtonderwijs/Extra data-aanbod/Volgens woonplaats (WP)/Drempelonderwerpen</v>
      </c>
      <c r="G2132">
        <v>1</v>
      </c>
    </row>
    <row r="2133" spans="1:7" x14ac:dyDescent="0.2">
      <c r="A2133" t="s">
        <v>2971</v>
      </c>
      <c r="B2133" t="str">
        <f>VLOOKUP(A2133,'20180531'!$A$1:$B$3706,2,FALSE)</f>
        <v>Onderwijs/Alle onderwerpen van Leerplichtonderwijs/Volgens woonplaats (WP)/Secundair Onderwijs/Schoolse vordering/</v>
      </c>
      <c r="G2133">
        <v>1</v>
      </c>
    </row>
    <row r="2134" spans="1:7" x14ac:dyDescent="0.2">
      <c r="A2134" t="s">
        <v>2972</v>
      </c>
      <c r="B2134" t="str">
        <f>VLOOKUP(A2134,'20180531'!$A$1:$B$3706,2,FALSE)</f>
        <v>Onderwijs/Alle onderwerpen van Leerplichtonderwijs/Extra data-aanbod/Volgens woonplaats (WP)/Drempelonderwerpen</v>
      </c>
      <c r="G2134">
        <v>1</v>
      </c>
    </row>
    <row r="2135" spans="1:7" x14ac:dyDescent="0.2">
      <c r="A2135" t="s">
        <v>2973</v>
      </c>
      <c r="B2135" t="str">
        <f>VLOOKUP(A2135,'20180531'!$A$1:$B$3706,2,FALSE)</f>
        <v>Onderwijs/Alle onderwerpen van Leerplichtonderwijs/Extra data-aanbod/Volgens woonplaats (WP)/Secundair Onderwijs/</v>
      </c>
      <c r="G2135">
        <v>1</v>
      </c>
    </row>
    <row r="2136" spans="1:7" x14ac:dyDescent="0.2">
      <c r="A2136" t="s">
        <v>2974</v>
      </c>
      <c r="B2136" t="str">
        <f>VLOOKUP(A2136,'20180531'!$A$1:$B$3706,2,FALSE)</f>
        <v>Onderwijs/Alle onderwerpen van Leerplichtonderwijs/Extra data-aanbod/Volgens woonplaats (WP)/Drempelonderwerpen</v>
      </c>
      <c r="G2136">
        <v>1</v>
      </c>
    </row>
    <row r="2137" spans="1:7" x14ac:dyDescent="0.2">
      <c r="A2137" t="s">
        <v>2975</v>
      </c>
      <c r="B2137" t="str">
        <f>VLOOKUP(A2137,'20180531'!$A$1:$B$3706,2,FALSE)</f>
        <v>Onderwijs/Alle onderwerpen van Leerplichtonderwijs/Extra data-aanbod/Volgens woonplaats (WP)/Secundair Onderwijs/</v>
      </c>
      <c r="G2137">
        <v>1</v>
      </c>
    </row>
    <row r="2138" spans="1:7" x14ac:dyDescent="0.2">
      <c r="A2138" t="s">
        <v>2976</v>
      </c>
      <c r="B2138" t="str">
        <f>VLOOKUP(A2138,'20180531'!$A$1:$B$3706,2,FALSE)</f>
        <v>Onderwijs/Alle onderwerpen van Leerplichtonderwijs/Extra data-aanbod/Volgens woonplaats (WP)/Drempelonderwerpen</v>
      </c>
      <c r="G2138">
        <v>1</v>
      </c>
    </row>
    <row r="2139" spans="1:7" x14ac:dyDescent="0.2">
      <c r="A2139" t="s">
        <v>2977</v>
      </c>
      <c r="B2139" t="str">
        <f>VLOOKUP(A2139,'20180531'!$A$1:$B$3706,2,FALSE)</f>
        <v>Onderwijs/Alle onderwerpen van Leerplichtonderwijs/Extra data-aanbod/Volgens woonplaats (WP)/Secundair Onderwijs/</v>
      </c>
      <c r="G2139">
        <v>1</v>
      </c>
    </row>
    <row r="2140" spans="1:7" x14ac:dyDescent="0.2">
      <c r="A2140" t="s">
        <v>2978</v>
      </c>
      <c r="B2140" t="str">
        <f>VLOOKUP(A2140,'20180531'!$A$1:$B$3706,2,FALSE)</f>
        <v>Onderwijs/Alle onderwerpen van Leerplichtonderwijs/Extra data-aanbod/Volgens woonplaats (WP)/Drempelonderwerpen</v>
      </c>
      <c r="G2140">
        <v>1</v>
      </c>
    </row>
    <row r="2141" spans="1:7" x14ac:dyDescent="0.2">
      <c r="A2141" t="s">
        <v>2979</v>
      </c>
      <c r="B2141" t="str">
        <f>VLOOKUP(A2141,'20180531'!$A$1:$B$3706,2,FALSE)</f>
        <v>Onderwijs/Alle onderwerpen van Leerplichtonderwijs/Extra data-aanbod/Volgens woonplaats (WP)/Secundair Onderwijs/</v>
      </c>
      <c r="G2141">
        <v>1</v>
      </c>
    </row>
    <row r="2142" spans="1:7" x14ac:dyDescent="0.2">
      <c r="A2142" t="s">
        <v>2980</v>
      </c>
      <c r="B2142" t="str">
        <f>VLOOKUP(A2142,'20180531'!$A$1:$B$3706,2,FALSE)</f>
        <v>Onderwijs/Alle onderwerpen van Leerplichtonderwijs/Extra data-aanbod/Volgens woonplaats (WP)/Drempelonderwerpen</v>
      </c>
      <c r="G2142">
        <v>1</v>
      </c>
    </row>
    <row r="2143" spans="1:7" x14ac:dyDescent="0.2">
      <c r="A2143" t="s">
        <v>2981</v>
      </c>
      <c r="B2143" t="str">
        <f>VLOOKUP(A2143,'20180531'!$A$1:$B$3706,2,FALSE)</f>
        <v>Onderwijs/Alle onderwerpen van Leerplichtonderwijs/Extra data-aanbod/Volgens woonplaats (WP)/Secundair Onderwijs/</v>
      </c>
      <c r="G2143">
        <v>1</v>
      </c>
    </row>
    <row r="2144" spans="1:7" x14ac:dyDescent="0.2">
      <c r="A2144" t="s">
        <v>2982</v>
      </c>
      <c r="B2144" t="str">
        <f>VLOOKUP(A2144,'20180531'!$A$1:$B$3706,2,FALSE)</f>
        <v>Onderwijs/Alle onderwerpen van Leerplichtonderwijs/Extra data-aanbod/Volgens woonplaats (WP)/Drempelonderwerpen</v>
      </c>
      <c r="G2144">
        <v>1</v>
      </c>
    </row>
    <row r="2145" spans="1:7" x14ac:dyDescent="0.2">
      <c r="A2145" t="s">
        <v>2983</v>
      </c>
      <c r="B2145" t="str">
        <f>VLOOKUP(A2145,'20180531'!$A$1:$B$3706,2,FALSE)</f>
        <v>Onderwijs/Alle onderwerpen van Leerplichtonderwijs/Volgens woonplaats (WP)/Secundair Onderwijs/Basiscijfers/</v>
      </c>
      <c r="G2145">
        <v>1</v>
      </c>
    </row>
    <row r="2146" spans="1:7" x14ac:dyDescent="0.2">
      <c r="A2146" t="s">
        <v>2984</v>
      </c>
      <c r="B2146" t="str">
        <f>VLOOKUP(A2146,'20180531'!$A$1:$B$3706,2,FALSE)</f>
        <v>Onderwijs/Alle onderwerpen van Leerplichtonderwijs/Extra data-aanbod/Volgens woonplaats (WP)/Drempelonderwerpen</v>
      </c>
      <c r="G2146">
        <v>1</v>
      </c>
    </row>
    <row r="2147" spans="1:7" x14ac:dyDescent="0.2">
      <c r="A2147" t="s">
        <v>2985</v>
      </c>
      <c r="B2147" t="str">
        <f>VLOOKUP(A2147,'20180531'!$A$1:$B$3706,2,FALSE)</f>
        <v>Onderwijs/Alle onderwerpen van Leerplichtonderwijs/Volgens woonplaats (WP)/Secundair Onderwijs/Basiscijfers/</v>
      </c>
      <c r="G2147">
        <v>1</v>
      </c>
    </row>
    <row r="2148" spans="1:7" x14ac:dyDescent="0.2">
      <c r="A2148" t="s">
        <v>2986</v>
      </c>
      <c r="B2148" t="str">
        <f>VLOOKUP(A2148,'20180531'!$A$1:$B$3706,2,FALSE)</f>
        <v>Onderwijs/Alle onderwerpen van Leerplichtonderwijs/Extra data-aanbod/Volgens woonplaats (WP)/Drempelonderwerpen</v>
      </c>
      <c r="G2148">
        <v>1</v>
      </c>
    </row>
    <row r="2149" spans="1:7" x14ac:dyDescent="0.2">
      <c r="A2149" t="s">
        <v>2987</v>
      </c>
      <c r="B2149" t="str">
        <f>VLOOKUP(A2149,'20180531'!$A$1:$B$3706,2,FALSE)</f>
        <v>Onderwijs/Alle onderwerpen van Leerplichtonderwijs/Extra data-aanbod/Volgens woonplaats (WP)/Secundair Onderwijs/</v>
      </c>
      <c r="G2149">
        <v>1</v>
      </c>
    </row>
    <row r="2150" spans="1:7" x14ac:dyDescent="0.2">
      <c r="A2150" t="s">
        <v>2988</v>
      </c>
      <c r="B2150" t="str">
        <f>VLOOKUP(A2150,'20180531'!$A$1:$B$3706,2,FALSE)</f>
        <v>Onderwijs/Alle onderwerpen van Leerplichtonderwijs/Extra data-aanbod/Volgens woonplaats (WP)/Secundair Onderwijs/</v>
      </c>
      <c r="G2150">
        <v>1</v>
      </c>
    </row>
    <row r="2151" spans="1:7" x14ac:dyDescent="0.2">
      <c r="A2151" t="s">
        <v>2989</v>
      </c>
      <c r="B2151" t="str">
        <f>VLOOKUP(A2151,'20180531'!$A$1:$B$3706,2,FALSE)</f>
        <v>Onderwijs/Alle onderwerpen van Leerplichtonderwijs/Volgens woonplaats (WP)/Secundair Onderwijs/Risicokenmerken/</v>
      </c>
      <c r="G2151">
        <v>1</v>
      </c>
    </row>
    <row r="2152" spans="1:7" x14ac:dyDescent="0.2">
      <c r="A2152" t="s">
        <v>2990</v>
      </c>
      <c r="B2152" t="str">
        <f>VLOOKUP(A2152,'20180531'!$A$1:$B$3706,2,FALSE)</f>
        <v>Onderwijs/Alle onderwerpen van Leerplichtonderwijs/Extra data-aanbod/Volgens woonplaats (WP)/Drempelonderwerpen</v>
      </c>
      <c r="G2152">
        <v>1</v>
      </c>
    </row>
    <row r="2153" spans="1:7" x14ac:dyDescent="0.2">
      <c r="A2153" t="s">
        <v>2991</v>
      </c>
      <c r="B2153" t="str">
        <f>VLOOKUP(A2153,'20180531'!$A$1:$B$3706,2,FALSE)</f>
        <v>Onderwijs/Alle onderwerpen van Leerplichtonderwijs/Extra data-aanbod/Volgens woonplaats (WP)/Secundair Onderwijs/</v>
      </c>
      <c r="G2153">
        <v>1</v>
      </c>
    </row>
    <row r="2154" spans="1:7" x14ac:dyDescent="0.2">
      <c r="A2154" t="s">
        <v>2992</v>
      </c>
      <c r="B2154" t="str">
        <f>VLOOKUP(A2154,'20180531'!$A$1:$B$3706,2,FALSE)</f>
        <v>Onderwijs/Alle onderwerpen van Leerplichtonderwijs/Volgens woonplaats (WP)/Secundair Onderwijs/Risicokenmerken/</v>
      </c>
      <c r="G2154">
        <v>1</v>
      </c>
    </row>
    <row r="2155" spans="1:7" x14ac:dyDescent="0.2">
      <c r="A2155" t="s">
        <v>2993</v>
      </c>
      <c r="B2155" t="str">
        <f>VLOOKUP(A2155,'20180531'!$A$1:$B$3706,2,FALSE)</f>
        <v>Onderwijs/Alle onderwerpen van Leerplichtonderwijs/Extra data-aanbod/Volgens woonplaats (WP)/Drempelonderwerpen</v>
      </c>
      <c r="G2155">
        <v>1</v>
      </c>
    </row>
    <row r="2156" spans="1:7" x14ac:dyDescent="0.2">
      <c r="A2156" t="s">
        <v>2994</v>
      </c>
      <c r="B2156" t="str">
        <f>VLOOKUP(A2156,'20180531'!$A$1:$B$3706,2,FALSE)</f>
        <v>Onderwijs/Alle onderwerpen van Leerplichtonderwijs/Extra data-aanbod/Volgens woonplaats (WP)/Secundair Onderwijs/</v>
      </c>
      <c r="G2156">
        <v>1</v>
      </c>
    </row>
    <row r="2157" spans="1:7" x14ac:dyDescent="0.2">
      <c r="A2157" t="s">
        <v>2995</v>
      </c>
      <c r="B2157" t="str">
        <f>VLOOKUP(A2157,'20180531'!$A$1:$B$3706,2,FALSE)</f>
        <v>Onderwijs/Alle onderwerpen van Leerplichtonderwijs/Volgens woonplaats (WP)/Secundair Onderwijs/Risicokenmerken/</v>
      </c>
      <c r="G2157">
        <v>1</v>
      </c>
    </row>
    <row r="2158" spans="1:7" x14ac:dyDescent="0.2">
      <c r="A2158" t="s">
        <v>2996</v>
      </c>
      <c r="B2158" t="str">
        <f>VLOOKUP(A2158,'20180531'!$A$1:$B$3706,2,FALSE)</f>
        <v>Onderwijs/Alle onderwerpen van Leerplichtonderwijs/Extra data-aanbod/Volgens woonplaats (WP)/Drempelonderwerpen</v>
      </c>
      <c r="G2158">
        <v>1</v>
      </c>
    </row>
    <row r="2159" spans="1:7" x14ac:dyDescent="0.2">
      <c r="A2159" t="s">
        <v>2997</v>
      </c>
      <c r="B2159" t="str">
        <f>VLOOKUP(A2159,'20180531'!$A$1:$B$3706,2,FALSE)</f>
        <v>Onderwijs/Alle onderwerpen van Leerplichtonderwijs/Extra data-aanbod/Volgens woonplaats (WP)/Secundair Onderwijs/</v>
      </c>
      <c r="G2159">
        <v>1</v>
      </c>
    </row>
    <row r="2160" spans="1:7" x14ac:dyDescent="0.2">
      <c r="A2160" t="s">
        <v>2998</v>
      </c>
      <c r="B2160" t="str">
        <f>VLOOKUP(A2160,'20180531'!$A$1:$B$3706,2,FALSE)</f>
        <v>Onderwijs/Alle onderwerpen van Leerplichtonderwijs/Volgens woonplaats (WP)/Secundair Onderwijs/Risicokenmerken/</v>
      </c>
      <c r="G2160">
        <v>1</v>
      </c>
    </row>
    <row r="2161" spans="1:7" x14ac:dyDescent="0.2">
      <c r="A2161" t="s">
        <v>2999</v>
      </c>
      <c r="B2161" t="str">
        <f>VLOOKUP(A2161,'20180531'!$A$1:$B$3706,2,FALSE)</f>
        <v>Onderwijs/Alle onderwerpen van Leerplichtonderwijs/Extra data-aanbod/Volgens woonplaats (WP)/Drempelonderwerpen</v>
      </c>
      <c r="G2161">
        <v>1</v>
      </c>
    </row>
    <row r="2162" spans="1:7" x14ac:dyDescent="0.2">
      <c r="A2162" t="s">
        <v>3000</v>
      </c>
      <c r="B2162" t="str">
        <f>VLOOKUP(A2162,'20180531'!$A$1:$B$3706,2,FALSE)</f>
        <v>Onderwijs/Alle onderwerpen van Leerplichtonderwijs/Extra data-aanbod/Volgens woonplaats (WP)/Secundair Onderwijs/</v>
      </c>
      <c r="G2162">
        <v>1</v>
      </c>
    </row>
    <row r="2163" spans="1:7" x14ac:dyDescent="0.2">
      <c r="A2163" t="s">
        <v>3001</v>
      </c>
      <c r="B2163" t="str">
        <f>VLOOKUP(A2163,'20180531'!$A$1:$B$3706,2,FALSE)</f>
        <v>Onderwijs/Alle onderwerpen van Leerplichtonderwijs/Extra data-aanbod/Volgens woonplaats (WP)/Drempelonderwerpen</v>
      </c>
      <c r="G2163">
        <v>1</v>
      </c>
    </row>
    <row r="2164" spans="1:7" x14ac:dyDescent="0.2">
      <c r="A2164" t="s">
        <v>3002</v>
      </c>
      <c r="B2164" t="str">
        <f>VLOOKUP(A2164,'20180531'!$A$1:$B$3706,2,FALSE)</f>
        <v>Onderwijs/Alle onderwerpen van Leerplichtonderwijs/Extra data-aanbod/Volgens woonplaats (WP)/Secundair Onderwijs/</v>
      </c>
      <c r="G2164">
        <v>1</v>
      </c>
    </row>
    <row r="2165" spans="1:7" x14ac:dyDescent="0.2">
      <c r="A2165" t="s">
        <v>3003</v>
      </c>
      <c r="B2165" t="str">
        <f>VLOOKUP(A2165,'20180531'!$A$1:$B$3706,2,FALSE)</f>
        <v>Onderwijs/Alle onderwerpen van Leerplichtonderwijs/Extra data-aanbod/Volgens woonplaats (WP)/Drempelonderwerpen</v>
      </c>
      <c r="G2165">
        <v>1</v>
      </c>
    </row>
    <row r="2166" spans="1:7" x14ac:dyDescent="0.2">
      <c r="A2166" t="s">
        <v>3004</v>
      </c>
      <c r="B2166" t="str">
        <f>VLOOKUP(A2166,'20180531'!$A$1:$B$3706,2,FALSE)</f>
        <v>Onderwijs/Alle onderwerpen van Leerplichtonderwijs/Extra data-aanbod/Volgens woonplaats (WP)/Secundair Onderwijs/</v>
      </c>
      <c r="G2166">
        <v>1</v>
      </c>
    </row>
    <row r="2167" spans="1:7" x14ac:dyDescent="0.2">
      <c r="A2167" t="s">
        <v>3005</v>
      </c>
      <c r="B2167" t="str">
        <f>VLOOKUP(A2167,'20180531'!$A$1:$B$3706,2,FALSE)</f>
        <v>Onderwijs/Alle onderwerpen van Leerplichtonderwijs/Extra data-aanbod/Volgens woonplaats (WP)/Drempelonderwerpen</v>
      </c>
      <c r="G2167">
        <v>1</v>
      </c>
    </row>
    <row r="2168" spans="1:7" x14ac:dyDescent="0.2">
      <c r="A2168" t="s">
        <v>3006</v>
      </c>
      <c r="B2168" t="str">
        <f>VLOOKUP(A2168,'20180531'!$A$1:$B$3706,2,FALSE)</f>
        <v>Onderwijs/Alle onderwerpen van Leerplichtonderwijs/Extra data-aanbod/Volgens woonplaats (WP)/Secundair Onderwijs/</v>
      </c>
      <c r="G2168">
        <v>1</v>
      </c>
    </row>
    <row r="2169" spans="1:7" x14ac:dyDescent="0.2">
      <c r="A2169" t="s">
        <v>3007</v>
      </c>
      <c r="B2169" t="str">
        <f>VLOOKUP(A2169,'20180531'!$A$1:$B$3706,2,FALSE)</f>
        <v>Onderwijs/Alle onderwerpen van Leerplichtonderwijs/Extra data-aanbod/Volgens woonplaats (WP)/Drempelonderwerpen</v>
      </c>
      <c r="G2169">
        <v>1</v>
      </c>
    </row>
    <row r="2170" spans="1:7" x14ac:dyDescent="0.2">
      <c r="A2170" t="s">
        <v>3008</v>
      </c>
      <c r="B2170" t="str">
        <f>VLOOKUP(A2170,'20180531'!$A$1:$B$3706,2,FALSE)</f>
        <v>Onderwijs/Alle onderwerpen van Leerplichtonderwijs/Extra data-aanbod/Volgens woonplaats (WP)/Secundair Onderwijs/</v>
      </c>
      <c r="G2170">
        <v>1</v>
      </c>
    </row>
    <row r="2171" spans="1:7" x14ac:dyDescent="0.2">
      <c r="A2171" t="s">
        <v>3009</v>
      </c>
      <c r="B2171" t="str">
        <f>VLOOKUP(A2171,'20180531'!$A$1:$B$3706,2,FALSE)</f>
        <v>Onderwijs/Alle onderwerpen van Leerplichtonderwijs/Extra data-aanbod/Volgens woonplaats (WP)/Drempelonderwerpen</v>
      </c>
      <c r="G2171">
        <v>1</v>
      </c>
    </row>
    <row r="2172" spans="1:7" x14ac:dyDescent="0.2">
      <c r="A2172" t="s">
        <v>3010</v>
      </c>
      <c r="B2172" t="str">
        <f>VLOOKUP(A2172,'20180531'!$A$1:$B$3706,2,FALSE)</f>
        <v>Onderwijs/Alle onderwerpen van Leerplichtonderwijs/Volgens woonplaats (WP)/Secundair Onderwijs/Schoolse vordering/</v>
      </c>
      <c r="G2172">
        <v>1</v>
      </c>
    </row>
    <row r="2173" spans="1:7" x14ac:dyDescent="0.2">
      <c r="A2173" t="s">
        <v>3011</v>
      </c>
      <c r="B2173" t="str">
        <f>VLOOKUP(A2173,'20180531'!$A$1:$B$3706,2,FALSE)</f>
        <v>Onderwijs/Alle onderwerpen van Leerplichtonderwijs/Extra data-aanbod/Volgens woonplaats (WP)/Drempelonderwerpen</v>
      </c>
      <c r="G2173">
        <v>1</v>
      </c>
    </row>
    <row r="2174" spans="1:7" x14ac:dyDescent="0.2">
      <c r="A2174" t="s">
        <v>3012</v>
      </c>
      <c r="B2174" t="str">
        <f>VLOOKUP(A2174,'20180531'!$A$1:$B$3706,2,FALSE)</f>
        <v>Onderwijs/Alle onderwerpen van Leerplichtonderwijs/Extra data-aanbod/Volgens woonplaats (WP)/Secundair Onderwijs/</v>
      </c>
      <c r="G2174">
        <v>1</v>
      </c>
    </row>
    <row r="2175" spans="1:7" x14ac:dyDescent="0.2">
      <c r="A2175" t="s">
        <v>3013</v>
      </c>
      <c r="B2175" t="str">
        <f>VLOOKUP(A2175,'20180531'!$A$1:$B$3706,2,FALSE)</f>
        <v>Onderwijs/Alle onderwerpen van Leerplichtonderwijs/Extra data-aanbod/Volgens woonplaats (WP)/Drempelonderwerpen</v>
      </c>
      <c r="G2175">
        <v>1</v>
      </c>
    </row>
    <row r="2176" spans="1:7" x14ac:dyDescent="0.2">
      <c r="A2176" t="s">
        <v>3014</v>
      </c>
      <c r="B2176" t="str">
        <f>VLOOKUP(A2176,'20180531'!$A$1:$B$3706,2,FALSE)</f>
        <v>Onderwijs/Alle onderwerpen van Leerplichtonderwijs/Extra data-aanbod/Volgens woonplaats (WP)/Secundair Onderwijs/</v>
      </c>
      <c r="G2176">
        <v>1</v>
      </c>
    </row>
    <row r="2177" spans="1:7" x14ac:dyDescent="0.2">
      <c r="A2177" t="s">
        <v>3015</v>
      </c>
      <c r="B2177" t="str">
        <f>VLOOKUP(A2177,'20180531'!$A$1:$B$3706,2,FALSE)</f>
        <v>Onderwijs/Alle onderwerpen van Leerplichtonderwijs/Extra data-aanbod/Volgens woonplaats (WP)/Drempelonderwerpen</v>
      </c>
      <c r="G2177">
        <v>1</v>
      </c>
    </row>
    <row r="2178" spans="1:7" x14ac:dyDescent="0.2">
      <c r="A2178" t="s">
        <v>3016</v>
      </c>
      <c r="B2178" t="str">
        <f>VLOOKUP(A2178,'20180531'!$A$1:$B$3706,2,FALSE)</f>
        <v>Onderwijs/Alle onderwerpen van Leerplichtonderwijs/Extra data-aanbod/Volgens woonplaats (WP)/Secundair Onderwijs/</v>
      </c>
      <c r="G2178">
        <v>1</v>
      </c>
    </row>
    <row r="2179" spans="1:7" x14ac:dyDescent="0.2">
      <c r="A2179" t="s">
        <v>3017</v>
      </c>
      <c r="B2179" t="str">
        <f>VLOOKUP(A2179,'20180531'!$A$1:$B$3706,2,FALSE)</f>
        <v>Onderwijs/Alle onderwerpen van Leerplichtonderwijs/Extra data-aanbod/Volgens woonplaats (WP)/Drempelonderwerpen</v>
      </c>
      <c r="G2179">
        <v>1</v>
      </c>
    </row>
    <row r="2180" spans="1:7" x14ac:dyDescent="0.2">
      <c r="A2180" t="s">
        <v>3018</v>
      </c>
      <c r="B2180" t="str">
        <f>VLOOKUP(A2180,'20180531'!$A$1:$B$3706,2,FALSE)</f>
        <v>Onderwijs/Alle onderwerpen van Leerplichtonderwijs/Extra data-aanbod/Volgens woonplaats (WP)/Secundair Onderwijs/</v>
      </c>
      <c r="G2180">
        <v>1</v>
      </c>
    </row>
    <row r="2181" spans="1:7" x14ac:dyDescent="0.2">
      <c r="A2181" t="s">
        <v>3019</v>
      </c>
      <c r="B2181" t="str">
        <f>VLOOKUP(A2181,'20180531'!$A$1:$B$3706,2,FALSE)</f>
        <v>Onderwijs/Alle onderwerpen van Leerplichtonderwijs/Extra data-aanbod/Volgens woonplaats (WP)/Drempelonderwerpen</v>
      </c>
      <c r="G2181">
        <v>1</v>
      </c>
    </row>
    <row r="2182" spans="1:7" x14ac:dyDescent="0.2">
      <c r="A2182" t="s">
        <v>3020</v>
      </c>
      <c r="B2182" t="str">
        <f>VLOOKUP(A2182,'20180531'!$A$1:$B$3706,2,FALSE)</f>
        <v>Onderwijs/Alle onderwerpen van Leerplichtonderwijs/Extra data-aanbod/Volgens woonplaats (WP)/Secundair Onderwijs/</v>
      </c>
      <c r="G2182">
        <v>1</v>
      </c>
    </row>
    <row r="2183" spans="1:7" x14ac:dyDescent="0.2">
      <c r="A2183" t="s">
        <v>3021</v>
      </c>
      <c r="B2183" t="str">
        <f>VLOOKUP(A2183,'20180531'!$A$1:$B$3706,2,FALSE)</f>
        <v>Onderwijs/Alle onderwerpen van Leerplichtonderwijs/Volgens woonplaats (WP)/Secundair Onderwijs/Basiscijfers/</v>
      </c>
      <c r="G2183">
        <v>1</v>
      </c>
    </row>
    <row r="2184" spans="1:7" x14ac:dyDescent="0.2">
      <c r="A2184" t="s">
        <v>3022</v>
      </c>
      <c r="B2184" t="str">
        <f>VLOOKUP(A2184,'20180531'!$A$1:$B$3706,2,FALSE)</f>
        <v>Onderwijs/Alle onderwerpen van Leerplichtonderwijs/Extra data-aanbod/Volgens woonplaats (WP)/Drempelonderwerpen</v>
      </c>
      <c r="G2184">
        <v>1</v>
      </c>
    </row>
    <row r="2185" spans="1:7" x14ac:dyDescent="0.2">
      <c r="A2185" t="s">
        <v>3023</v>
      </c>
      <c r="B2185" t="str">
        <f>VLOOKUP(A2185,'20180531'!$A$1:$B$3706,2,FALSE)</f>
        <v>Onderwijs/Alle onderwerpen van Leerplichtonderwijs/Volgens woonplaats (WP)/Secundair Onderwijs/Basiscijfers/</v>
      </c>
      <c r="G2185">
        <v>1</v>
      </c>
    </row>
    <row r="2186" spans="1:7" x14ac:dyDescent="0.2">
      <c r="A2186" t="s">
        <v>3024</v>
      </c>
      <c r="B2186" t="str">
        <f>VLOOKUP(A2186,'20180531'!$A$1:$B$3706,2,FALSE)</f>
        <v>Onderwijs/Alle onderwerpen van Leerplichtonderwijs/Extra data-aanbod/Volgens woonplaats (WP)/Drempelonderwerpen</v>
      </c>
      <c r="G2186">
        <v>1</v>
      </c>
    </row>
    <row r="2187" spans="1:7" x14ac:dyDescent="0.2">
      <c r="A2187" t="s">
        <v>3025</v>
      </c>
      <c r="B2187" t="str">
        <f>VLOOKUP(A2187,'20180531'!$A$1:$B$3706,2,FALSE)</f>
        <v>Onderwijs/Alle onderwerpen van Leerplichtonderwijs/Volgens woonplaats (WP)/Secundair Onderwijs/Basiscijfers/</v>
      </c>
      <c r="G2187">
        <v>1</v>
      </c>
    </row>
    <row r="2188" spans="1:7" x14ac:dyDescent="0.2">
      <c r="A2188" t="s">
        <v>3026</v>
      </c>
      <c r="B2188" t="str">
        <f>VLOOKUP(A2188,'20180531'!$A$1:$B$3706,2,FALSE)</f>
        <v>Onderwijs/Alle onderwerpen van Leerplichtonderwijs/Extra data-aanbod/Volgens woonplaats (WP)/Drempelonderwerpen</v>
      </c>
      <c r="G2188">
        <v>1</v>
      </c>
    </row>
    <row r="2189" spans="1:7" x14ac:dyDescent="0.2">
      <c r="A2189" t="s">
        <v>3027</v>
      </c>
      <c r="B2189" t="str">
        <f>VLOOKUP(A2189,'20180531'!$A$1:$B$3706,2,FALSE)</f>
        <v>Onderwijs/Alle onderwerpen van Leerplichtonderwijs/Volgens woonplaats (WP)/Secundair Onderwijs/Basiscijfers/</v>
      </c>
      <c r="G2189">
        <v>1</v>
      </c>
    </row>
    <row r="2190" spans="1:7" x14ac:dyDescent="0.2">
      <c r="A2190" t="s">
        <v>3028</v>
      </c>
      <c r="B2190" t="str">
        <f>VLOOKUP(A2190,'20180531'!$A$1:$B$3706,2,FALSE)</f>
        <v>Onderwijs/Alle onderwerpen van Leerplichtonderwijs/Extra data-aanbod/Volgens woonplaats (WP)/Drempelonderwerpen</v>
      </c>
      <c r="G2190">
        <v>1</v>
      </c>
    </row>
    <row r="2191" spans="1:7" x14ac:dyDescent="0.2">
      <c r="A2191" t="s">
        <v>3029</v>
      </c>
      <c r="B2191" t="str">
        <f>VLOOKUP(A2191,'20180531'!$A$1:$B$3706,2,FALSE)</f>
        <v>Onderwijs/Alle onderwerpen van Leerplichtonderwijs/Extra data-aanbod/Volgens woonplaats (WP)/Secundair Onderwijs/</v>
      </c>
      <c r="G2191">
        <v>1</v>
      </c>
    </row>
    <row r="2192" spans="1:7" x14ac:dyDescent="0.2">
      <c r="A2192" t="s">
        <v>3030</v>
      </c>
      <c r="B2192" t="str">
        <f>VLOOKUP(A2192,'20180531'!$A$1:$B$3706,2,FALSE)</f>
        <v>Onderwijs/Alle onderwerpen van Leerplichtonderwijs/Extra data-aanbod/Volgens woonplaats (WP)/Secundair Onderwijs/</v>
      </c>
      <c r="G2192">
        <v>1</v>
      </c>
    </row>
    <row r="2193" spans="1:7" x14ac:dyDescent="0.2">
      <c r="A2193" t="s">
        <v>3031</v>
      </c>
      <c r="B2193" t="str">
        <f>VLOOKUP(A2193,'20180531'!$A$1:$B$3706,2,FALSE)</f>
        <v>Onderwijs/Alle onderwerpen van Leerplichtonderwijs/Volgens woonplaats (WP)/Secundair Onderwijs/Risicokenmerken/</v>
      </c>
      <c r="G2193">
        <v>1</v>
      </c>
    </row>
    <row r="2194" spans="1:7" x14ac:dyDescent="0.2">
      <c r="A2194" t="s">
        <v>3032</v>
      </c>
      <c r="B2194" t="str">
        <f>VLOOKUP(A2194,'20180531'!$A$1:$B$3706,2,FALSE)</f>
        <v>Onderwijs/Alle onderwerpen van Leerplichtonderwijs/Extra data-aanbod/Volgens woonplaats (WP)/Drempelonderwerpen</v>
      </c>
      <c r="G2194">
        <v>1</v>
      </c>
    </row>
    <row r="2195" spans="1:7" x14ac:dyDescent="0.2">
      <c r="A2195" t="s">
        <v>3033</v>
      </c>
      <c r="B2195" t="str">
        <f>VLOOKUP(A2195,'20180531'!$A$1:$B$3706,2,FALSE)</f>
        <v>Onderwijs/Alle onderwerpen van Leerplichtonderwijs/Extra data-aanbod/Volgens woonplaats (WP)/Secundair Onderwijs/</v>
      </c>
      <c r="G2195">
        <v>1</v>
      </c>
    </row>
    <row r="2196" spans="1:7" x14ac:dyDescent="0.2">
      <c r="A2196" t="s">
        <v>3034</v>
      </c>
      <c r="B2196" t="str">
        <f>VLOOKUP(A2196,'20180531'!$A$1:$B$3706,2,FALSE)</f>
        <v>Onderwijs/Alle onderwerpen van Leerplichtonderwijs/Volgens woonplaats (WP)/Secundair Onderwijs/Risicokenmerken/</v>
      </c>
      <c r="G2196">
        <v>1</v>
      </c>
    </row>
    <row r="2197" spans="1:7" x14ac:dyDescent="0.2">
      <c r="A2197" t="s">
        <v>3035</v>
      </c>
      <c r="B2197" t="str">
        <f>VLOOKUP(A2197,'20180531'!$A$1:$B$3706,2,FALSE)</f>
        <v>Onderwijs/Alle onderwerpen van Leerplichtonderwijs/Extra data-aanbod/Volgens woonplaats (WP)/Drempelonderwerpen</v>
      </c>
      <c r="G2197">
        <v>1</v>
      </c>
    </row>
    <row r="2198" spans="1:7" x14ac:dyDescent="0.2">
      <c r="A2198" t="s">
        <v>3036</v>
      </c>
      <c r="B2198" t="str">
        <f>VLOOKUP(A2198,'20180531'!$A$1:$B$3706,2,FALSE)</f>
        <v>Onderwijs/Alle onderwerpen van Leerplichtonderwijs/Extra data-aanbod/Volgens woonplaats (WP)/Secundair Onderwijs/</v>
      </c>
      <c r="G2198">
        <v>1</v>
      </c>
    </row>
    <row r="2199" spans="1:7" x14ac:dyDescent="0.2">
      <c r="A2199" t="s">
        <v>3037</v>
      </c>
      <c r="B2199" t="str">
        <f>VLOOKUP(A2199,'20180531'!$A$1:$B$3706,2,FALSE)</f>
        <v>Onderwijs/Alle onderwerpen van Leerplichtonderwijs/Volgens woonplaats (WP)/Secundair Onderwijs/Risicokenmerken/</v>
      </c>
      <c r="G2199">
        <v>1</v>
      </c>
    </row>
    <row r="2200" spans="1:7" x14ac:dyDescent="0.2">
      <c r="A2200" t="s">
        <v>3038</v>
      </c>
      <c r="B2200" t="str">
        <f>VLOOKUP(A2200,'20180531'!$A$1:$B$3706,2,FALSE)</f>
        <v>Onderwijs/Alle onderwerpen van Leerplichtonderwijs/Extra data-aanbod/Volgens woonplaats (WP)/Drempelonderwerpen</v>
      </c>
      <c r="G2200">
        <v>1</v>
      </c>
    </row>
    <row r="2201" spans="1:7" x14ac:dyDescent="0.2">
      <c r="A2201" t="s">
        <v>3039</v>
      </c>
      <c r="B2201" t="str">
        <f>VLOOKUP(A2201,'20180531'!$A$1:$B$3706,2,FALSE)</f>
        <v>Onderwijs/Alle onderwerpen van Leerplichtonderwijs/Extra data-aanbod/Volgens woonplaats (WP)/Secundair Onderwijs/</v>
      </c>
      <c r="G2201">
        <v>1</v>
      </c>
    </row>
    <row r="2202" spans="1:7" x14ac:dyDescent="0.2">
      <c r="A2202" t="s">
        <v>3040</v>
      </c>
      <c r="B2202" t="str">
        <f>VLOOKUP(A2202,'20180531'!$A$1:$B$3706,2,FALSE)</f>
        <v>Onderwijs/Alle onderwerpen van Leerplichtonderwijs/Volgens woonplaats (WP)/Secundair Onderwijs/Risicokenmerken/</v>
      </c>
      <c r="G2202">
        <v>1</v>
      </c>
    </row>
    <row r="2203" spans="1:7" x14ac:dyDescent="0.2">
      <c r="A2203" t="s">
        <v>3041</v>
      </c>
      <c r="B2203" t="str">
        <f>VLOOKUP(A2203,'20180531'!$A$1:$B$3706,2,FALSE)</f>
        <v>Onderwijs/Alle onderwerpen van Leerplichtonderwijs/Extra data-aanbod/Volgens woonplaats (WP)/Drempelonderwerpen</v>
      </c>
      <c r="G2203">
        <v>1</v>
      </c>
    </row>
    <row r="2204" spans="1:7" x14ac:dyDescent="0.2">
      <c r="A2204" t="s">
        <v>3042</v>
      </c>
      <c r="B2204" t="str">
        <f>VLOOKUP(A2204,'20180531'!$A$1:$B$3706,2,FALSE)</f>
        <v>Onderwijs/Alle onderwerpen van Leerplichtonderwijs/Extra data-aanbod/Volgens woonplaats (WP)/Drempelonderwerpen</v>
      </c>
      <c r="G2204">
        <v>1</v>
      </c>
    </row>
    <row r="2205" spans="1:7" x14ac:dyDescent="0.2">
      <c r="A2205" t="s">
        <v>3043</v>
      </c>
      <c r="B2205" t="str">
        <f>VLOOKUP(A2205,'20180531'!$A$1:$B$3706,2,FALSE)</f>
        <v>Onderwijs/Alle onderwerpen van Leerplichtonderwijs/Volgens woonplaats (WP)/Secundair Onderwijs/Basiscijfers/</v>
      </c>
      <c r="G2205">
        <v>1</v>
      </c>
    </row>
    <row r="2206" spans="1:7" x14ac:dyDescent="0.2">
      <c r="A2206" t="s">
        <v>3044</v>
      </c>
      <c r="B2206" t="str">
        <f>VLOOKUP(A2206,'20180531'!$A$1:$B$3706,2,FALSE)</f>
        <v>Onderwijs/Alle onderwerpen van Leerplichtonderwijs/Extra data-aanbod/Volgens woonplaats (WP)/Drempelonderwerpen</v>
      </c>
      <c r="G2206">
        <v>1</v>
      </c>
    </row>
    <row r="2207" spans="1:7" x14ac:dyDescent="0.2">
      <c r="A2207" t="s">
        <v>3045</v>
      </c>
      <c r="B2207" t="str">
        <f>VLOOKUP(A2207,'20180531'!$A$1:$B$3706,2,FALSE)</f>
        <v>Onderwijs/Alle onderwerpen van Leerplichtonderwijs/Volgens woonplaats (WP)/Secundair Onderwijs/Basiscijfers/</v>
      </c>
      <c r="G2207">
        <v>1</v>
      </c>
    </row>
    <row r="2208" spans="1:7" x14ac:dyDescent="0.2">
      <c r="A2208" t="s">
        <v>3046</v>
      </c>
      <c r="B2208" t="str">
        <f>VLOOKUP(A2208,'20180531'!$A$1:$B$3706,2,FALSE)</f>
        <v>Onderwijs/Alle onderwerpen van Leerplichtonderwijs/Extra data-aanbod/Volgens woonplaats (WP)/Drempelonderwerpen</v>
      </c>
      <c r="G2208">
        <v>1</v>
      </c>
    </row>
    <row r="2209" spans="1:7" x14ac:dyDescent="0.2">
      <c r="A2209" t="s">
        <v>3047</v>
      </c>
      <c r="B2209" t="str">
        <f>VLOOKUP(A2209,'20180531'!$A$1:$B$3706,2,FALSE)</f>
        <v>Onderwijs/Alle onderwerpen van Leerplichtonderwijs/Extra data-aanbod/Volgens woonplaats (WP)/Secundair Onderwijs/</v>
      </c>
      <c r="G2209">
        <v>1</v>
      </c>
    </row>
    <row r="2210" spans="1:7" x14ac:dyDescent="0.2">
      <c r="A2210" t="s">
        <v>3048</v>
      </c>
      <c r="B2210" t="str">
        <f>VLOOKUP(A2210,'20180531'!$A$1:$B$3706,2,FALSE)</f>
        <v>Onderwijs/Alle onderwerpen van Leerplichtonderwijs/Extra data-aanbod/Volgens woonplaats (WP)/Secundair Onderwijs/</v>
      </c>
      <c r="G2210">
        <v>1</v>
      </c>
    </row>
    <row r="2211" spans="1:7" x14ac:dyDescent="0.2">
      <c r="A2211" t="s">
        <v>3049</v>
      </c>
      <c r="B2211" t="str">
        <f>VLOOKUP(A2211,'20180531'!$A$1:$B$3706,2,FALSE)</f>
        <v>Onderwijs/Alle onderwerpen van Leerplichtonderwijs/Volgens woonplaats (WP)/Secundair Onderwijs/Risicokenmerken/</v>
      </c>
      <c r="G2211">
        <v>1</v>
      </c>
    </row>
    <row r="2212" spans="1:7" x14ac:dyDescent="0.2">
      <c r="A2212" t="s">
        <v>3050</v>
      </c>
      <c r="B2212" t="str">
        <f>VLOOKUP(A2212,'20180531'!$A$1:$B$3706,2,FALSE)</f>
        <v>Onderwijs/Alle onderwerpen van Leerplichtonderwijs/Extra data-aanbod/Volgens woonplaats (WP)/Drempelonderwerpen</v>
      </c>
      <c r="G2212">
        <v>1</v>
      </c>
    </row>
    <row r="2213" spans="1:7" x14ac:dyDescent="0.2">
      <c r="A2213" t="s">
        <v>3051</v>
      </c>
      <c r="B2213" t="str">
        <f>VLOOKUP(A2213,'20180531'!$A$1:$B$3706,2,FALSE)</f>
        <v>Onderwijs/Alle onderwerpen van Leerplichtonderwijs/Extra data-aanbod/Volgens woonplaats (WP)/Secundair Onderwijs/</v>
      </c>
      <c r="G2213">
        <v>1</v>
      </c>
    </row>
    <row r="2214" spans="1:7" x14ac:dyDescent="0.2">
      <c r="A2214" t="s">
        <v>3052</v>
      </c>
      <c r="B2214" t="str">
        <f>VLOOKUP(A2214,'20180531'!$A$1:$B$3706,2,FALSE)</f>
        <v>Onderwijs/Alle onderwerpen van Leerplichtonderwijs/Volgens woonplaats (WP)/Secundair Onderwijs/Risicokenmerken/</v>
      </c>
      <c r="G2214">
        <v>1</v>
      </c>
    </row>
    <row r="2215" spans="1:7" x14ac:dyDescent="0.2">
      <c r="A2215" t="s">
        <v>3053</v>
      </c>
      <c r="B2215" t="str">
        <f>VLOOKUP(A2215,'20180531'!$A$1:$B$3706,2,FALSE)</f>
        <v>Onderwijs/Alle onderwerpen van Leerplichtonderwijs/Extra data-aanbod/Volgens woonplaats (WP)/Drempelonderwerpen</v>
      </c>
      <c r="G2215">
        <v>1</v>
      </c>
    </row>
    <row r="2216" spans="1:7" x14ac:dyDescent="0.2">
      <c r="A2216" t="s">
        <v>3054</v>
      </c>
      <c r="B2216" t="str">
        <f>VLOOKUP(A2216,'20180531'!$A$1:$B$3706,2,FALSE)</f>
        <v>Onderwijs/Alle onderwerpen van Leerplichtonderwijs/Extra data-aanbod/Volgens woonplaats (WP)/Secundair Onderwijs/</v>
      </c>
      <c r="G2216">
        <v>1</v>
      </c>
    </row>
    <row r="2217" spans="1:7" x14ac:dyDescent="0.2">
      <c r="A2217" t="s">
        <v>3055</v>
      </c>
      <c r="B2217" t="str">
        <f>VLOOKUP(A2217,'20180531'!$A$1:$B$3706,2,FALSE)</f>
        <v>Onderwijs/Alle onderwerpen van Leerplichtonderwijs/Volgens woonplaats (WP)/Secundair Onderwijs/Risicokenmerken/</v>
      </c>
      <c r="G2217">
        <v>1</v>
      </c>
    </row>
    <row r="2218" spans="1:7" x14ac:dyDescent="0.2">
      <c r="A2218" t="s">
        <v>3056</v>
      </c>
      <c r="B2218" t="str">
        <f>VLOOKUP(A2218,'20180531'!$A$1:$B$3706,2,FALSE)</f>
        <v>Onderwijs/Alle onderwerpen van Leerplichtonderwijs/Extra data-aanbod/Volgens woonplaats (WP)/Drempelonderwerpen</v>
      </c>
      <c r="G2218">
        <v>1</v>
      </c>
    </row>
    <row r="2219" spans="1:7" x14ac:dyDescent="0.2">
      <c r="A2219" t="s">
        <v>3057</v>
      </c>
      <c r="B2219" t="str">
        <f>VLOOKUP(A2219,'20180531'!$A$1:$B$3706,2,FALSE)</f>
        <v>Onderwijs/Alle onderwerpen van Leerplichtonderwijs/Extra data-aanbod/Volgens woonplaats (WP)/Secundair Onderwijs/</v>
      </c>
      <c r="G2219">
        <v>1</v>
      </c>
    </row>
    <row r="2220" spans="1:7" x14ac:dyDescent="0.2">
      <c r="A2220" t="s">
        <v>3058</v>
      </c>
      <c r="B2220" t="str">
        <f>VLOOKUP(A2220,'20180531'!$A$1:$B$3706,2,FALSE)</f>
        <v>Onderwijs/Alle onderwerpen van Leerplichtonderwijs/Volgens woonplaats (WP)/Secundair Onderwijs/Risicokenmerken/</v>
      </c>
      <c r="G2220">
        <v>1</v>
      </c>
    </row>
    <row r="2221" spans="1:7" x14ac:dyDescent="0.2">
      <c r="A2221" t="s">
        <v>3059</v>
      </c>
      <c r="B2221" t="str">
        <f>VLOOKUP(A2221,'20180531'!$A$1:$B$3706,2,FALSE)</f>
        <v>Onderwijs/Alle onderwerpen van Leerplichtonderwijs/Extra data-aanbod/Volgens woonplaats (WP)/Drempelonderwerpen</v>
      </c>
      <c r="G2221">
        <v>1</v>
      </c>
    </row>
    <row r="2222" spans="1:7" x14ac:dyDescent="0.2">
      <c r="A2222" t="s">
        <v>3060</v>
      </c>
      <c r="B2222" t="str">
        <f>VLOOKUP(A2222,'20180531'!$A$1:$B$3706,2,FALSE)</f>
        <v>Onderwijs/Alle onderwerpen van Leerplichtonderwijs/Extra data-aanbod/Volgens woonplaats (WP)/Secundair Onderwijs/</v>
      </c>
      <c r="G2222">
        <v>1</v>
      </c>
    </row>
    <row r="2223" spans="1:7" x14ac:dyDescent="0.2">
      <c r="A2223" t="s">
        <v>3061</v>
      </c>
      <c r="B2223" t="str">
        <f>VLOOKUP(A2223,'20180531'!$A$1:$B$3706,2,FALSE)</f>
        <v>Onderwijs/Alle onderwerpen van Leerplichtonderwijs/Extra data-aanbod/Volgens woonplaats (WP)/Drempelonderwerpen</v>
      </c>
      <c r="G2223">
        <v>1</v>
      </c>
    </row>
    <row r="2224" spans="1:7" x14ac:dyDescent="0.2">
      <c r="A2224" t="s">
        <v>3062</v>
      </c>
      <c r="B2224" t="str">
        <f>VLOOKUP(A2224,'20180531'!$A$1:$B$3706,2,FALSE)</f>
        <v>Onderwijs/Alle onderwerpen van Leerplichtonderwijs/Extra data-aanbod/Volgens woonplaats (WP)/Secundair Onderwijs/</v>
      </c>
      <c r="G2224">
        <v>1</v>
      </c>
    </row>
    <row r="2225" spans="1:7" x14ac:dyDescent="0.2">
      <c r="A2225" t="s">
        <v>3063</v>
      </c>
      <c r="B2225" t="str">
        <f>VLOOKUP(A2225,'20180531'!$A$1:$B$3706,2,FALSE)</f>
        <v>Onderwijs/Alle onderwerpen van Leerplichtonderwijs/Extra data-aanbod/Volgens woonplaats (WP)/Drempelonderwerpen</v>
      </c>
      <c r="G2225">
        <v>1</v>
      </c>
    </row>
    <row r="2226" spans="1:7" x14ac:dyDescent="0.2">
      <c r="A2226" t="s">
        <v>3064</v>
      </c>
      <c r="B2226" t="str">
        <f>VLOOKUP(A2226,'20180531'!$A$1:$B$3706,2,FALSE)</f>
        <v>Onderwijs/Alle onderwerpen van Leerplichtonderwijs/Extra data-aanbod/Volgens woonplaats (WP)/Secundair Onderwijs/</v>
      </c>
      <c r="G2226">
        <v>1</v>
      </c>
    </row>
    <row r="2227" spans="1:7" x14ac:dyDescent="0.2">
      <c r="A2227" t="s">
        <v>3065</v>
      </c>
      <c r="B2227" t="str">
        <f>VLOOKUP(A2227,'20180531'!$A$1:$B$3706,2,FALSE)</f>
        <v>Onderwijs/Alle onderwerpen van Leerplichtonderwijs/Extra data-aanbod/Volgens woonplaats (WP)/Drempelonderwerpen</v>
      </c>
      <c r="G2227">
        <v>1</v>
      </c>
    </row>
    <row r="2228" spans="1:7" x14ac:dyDescent="0.2">
      <c r="A2228" t="s">
        <v>3066</v>
      </c>
      <c r="B2228" t="str">
        <f>VLOOKUP(A2228,'20180531'!$A$1:$B$3706,2,FALSE)</f>
        <v>Onderwijs/Alle onderwerpen van Leerplichtonderwijs/Extra data-aanbod/Volgens woonplaats (WP)/Secundair Onderwijs/</v>
      </c>
      <c r="G2228">
        <v>1</v>
      </c>
    </row>
    <row r="2229" spans="1:7" x14ac:dyDescent="0.2">
      <c r="A2229" t="s">
        <v>3067</v>
      </c>
      <c r="B2229" t="str">
        <f>VLOOKUP(A2229,'20180531'!$A$1:$B$3706,2,FALSE)</f>
        <v>Onderwijs/Alle onderwerpen van Leerplichtonderwijs/Extra data-aanbod/Volgens woonplaats (WP)/Drempelonderwerpen</v>
      </c>
      <c r="G2229">
        <v>1</v>
      </c>
    </row>
    <row r="2230" spans="1:7" x14ac:dyDescent="0.2">
      <c r="A2230" t="s">
        <v>3068</v>
      </c>
      <c r="B2230" t="str">
        <f>VLOOKUP(A2230,'20180531'!$A$1:$B$3706,2,FALSE)</f>
        <v>Onderwijs/Alle onderwerpen van Leerplichtonderwijs/Extra data-aanbod/Volgens woonplaats (WP)/Secundair Onderwijs/</v>
      </c>
      <c r="G2230">
        <v>1</v>
      </c>
    </row>
    <row r="2231" spans="1:7" x14ac:dyDescent="0.2">
      <c r="A2231" t="s">
        <v>3069</v>
      </c>
      <c r="B2231" t="str">
        <f>VLOOKUP(A2231,'20180531'!$A$1:$B$3706,2,FALSE)</f>
        <v>Onderwijs/Alle onderwerpen van Leerplichtonderwijs/Extra data-aanbod/Volgens woonplaats (WP)/Drempelonderwerpen</v>
      </c>
      <c r="G2231">
        <v>1</v>
      </c>
    </row>
    <row r="2232" spans="1:7" x14ac:dyDescent="0.2">
      <c r="A2232" t="s">
        <v>3070</v>
      </c>
      <c r="B2232" t="str">
        <f>VLOOKUP(A2232,'20180531'!$A$1:$B$3706,2,FALSE)</f>
        <v>Onderwijs/Alle onderwerpen van Leerplichtonderwijs/Volgens woonplaats (WP)/Secundair Onderwijs/Schoolse vordering/</v>
      </c>
      <c r="G2232">
        <v>1</v>
      </c>
    </row>
    <row r="2233" spans="1:7" x14ac:dyDescent="0.2">
      <c r="A2233" t="s">
        <v>3071</v>
      </c>
      <c r="B2233" t="str">
        <f>VLOOKUP(A2233,'20180531'!$A$1:$B$3706,2,FALSE)</f>
        <v>Onderwijs/Alle onderwerpen van Leerplichtonderwijs/Extra data-aanbod/Volgens woonplaats (WP)/Drempelonderwerpen</v>
      </c>
      <c r="G2233">
        <v>1</v>
      </c>
    </row>
    <row r="2234" spans="1:7" x14ac:dyDescent="0.2">
      <c r="A2234" t="s">
        <v>3072</v>
      </c>
      <c r="B2234" t="str">
        <f>VLOOKUP(A2234,'20180531'!$A$1:$B$3706,2,FALSE)</f>
        <v>Onderwijs/Alle onderwerpen van Leerplichtonderwijs/Extra data-aanbod/Volgens woonplaats (WP)/Secundair Onderwijs/</v>
      </c>
      <c r="G2234">
        <v>1</v>
      </c>
    </row>
    <row r="2235" spans="1:7" x14ac:dyDescent="0.2">
      <c r="A2235" t="s">
        <v>3073</v>
      </c>
      <c r="B2235" t="str">
        <f>VLOOKUP(A2235,'20180531'!$A$1:$B$3706,2,FALSE)</f>
        <v>Onderwijs/Alle onderwerpen van Leerplichtonderwijs/Extra data-aanbod/Volgens woonplaats (WP)/Drempelonderwerpen</v>
      </c>
      <c r="G2235">
        <v>1</v>
      </c>
    </row>
    <row r="2236" spans="1:7" x14ac:dyDescent="0.2">
      <c r="A2236" t="s">
        <v>3074</v>
      </c>
      <c r="B2236" t="str">
        <f>VLOOKUP(A2236,'20180531'!$A$1:$B$3706,2,FALSE)</f>
        <v>Onderwijs/Alle onderwerpen van Leerplichtonderwijs/Extra data-aanbod/Volgens woonplaats (WP)/Secundair Onderwijs/</v>
      </c>
      <c r="G2236">
        <v>1</v>
      </c>
    </row>
    <row r="2237" spans="1:7" x14ac:dyDescent="0.2">
      <c r="A2237" t="s">
        <v>3075</v>
      </c>
      <c r="B2237" t="str">
        <f>VLOOKUP(A2237,'20180531'!$A$1:$B$3706,2,FALSE)</f>
        <v>Onderwijs/Alle onderwerpen van Leerplichtonderwijs/Extra data-aanbod/Volgens woonplaats (WP)/Drempelonderwerpen</v>
      </c>
      <c r="G2237">
        <v>1</v>
      </c>
    </row>
    <row r="2238" spans="1:7" x14ac:dyDescent="0.2">
      <c r="A2238" t="s">
        <v>3076</v>
      </c>
      <c r="B2238" t="str">
        <f>VLOOKUP(A2238,'20180531'!$A$1:$B$3706,2,FALSE)</f>
        <v>Onderwijs/Alle onderwerpen van Leerplichtonderwijs/Extra data-aanbod/Volgens woonplaats (WP)/Secundair Onderwijs/</v>
      </c>
      <c r="G2238">
        <v>1</v>
      </c>
    </row>
    <row r="2239" spans="1:7" x14ac:dyDescent="0.2">
      <c r="A2239" t="s">
        <v>3077</v>
      </c>
      <c r="B2239" t="str">
        <f>VLOOKUP(A2239,'20180531'!$A$1:$B$3706,2,FALSE)</f>
        <v>Onderwijs/Alle onderwerpen van Leerplichtonderwijs/Extra data-aanbod/Volgens woonplaats (WP)/Drempelonderwerpen</v>
      </c>
      <c r="G2239">
        <v>1</v>
      </c>
    </row>
    <row r="2240" spans="1:7" x14ac:dyDescent="0.2">
      <c r="A2240" t="s">
        <v>3078</v>
      </c>
      <c r="B2240" t="str">
        <f>VLOOKUP(A2240,'20180531'!$A$1:$B$3706,2,FALSE)</f>
        <v>Onderwijs/Alle onderwerpen van Leerplichtonderwijs/Extra data-aanbod/Volgens woonplaats (WP)/Secundair Onderwijs/</v>
      </c>
      <c r="G2240">
        <v>1</v>
      </c>
    </row>
    <row r="2241" spans="1:7" x14ac:dyDescent="0.2">
      <c r="A2241" t="s">
        <v>3079</v>
      </c>
      <c r="B2241" t="str">
        <f>VLOOKUP(A2241,'20180531'!$A$1:$B$3706,2,FALSE)</f>
        <v>Onderwijs/Alle onderwerpen van Leerplichtonderwijs/Extra data-aanbod/Volgens woonplaats (WP)/Drempelonderwerpen</v>
      </c>
      <c r="G2241">
        <v>1</v>
      </c>
    </row>
    <row r="2242" spans="1:7" x14ac:dyDescent="0.2">
      <c r="A2242" t="s">
        <v>3080</v>
      </c>
      <c r="B2242" t="str">
        <f>VLOOKUP(A2242,'20180531'!$A$1:$B$3706,2,FALSE)</f>
        <v>Onderwijs/Alle onderwerpen van Leerplichtonderwijs/Extra data-aanbod/Volgens woonplaats (WP)/Secundair Onderwijs/</v>
      </c>
      <c r="G2242">
        <v>1</v>
      </c>
    </row>
    <row r="2243" spans="1:7" x14ac:dyDescent="0.2">
      <c r="A2243" t="s">
        <v>3081</v>
      </c>
      <c r="B2243" t="str">
        <f>VLOOKUP(A2243,'20180531'!$A$1:$B$3706,2,FALSE)</f>
        <v>Onderwijs/Alle onderwerpen van Leerplichtonderwijs/Extra data-aanbod/Volgens woonplaats (WP)/Drempelonderwerpen</v>
      </c>
      <c r="G2243">
        <v>1</v>
      </c>
    </row>
    <row r="2244" spans="1:7" x14ac:dyDescent="0.2">
      <c r="A2244" t="s">
        <v>3082</v>
      </c>
      <c r="B2244" t="str">
        <f>VLOOKUP(A2244,'20180531'!$A$1:$B$3706,2,FALSE)</f>
        <v>Onderwijs/Alle onderwerpen van Leerplichtonderwijs/Volgens woonplaats (WP)/Secundair Onderwijs/Basiscijfers/</v>
      </c>
      <c r="G2244">
        <v>1</v>
      </c>
    </row>
    <row r="2245" spans="1:7" x14ac:dyDescent="0.2">
      <c r="A2245" t="s">
        <v>3083</v>
      </c>
      <c r="B2245" t="str">
        <f>VLOOKUP(A2245,'20180531'!$A$1:$B$3706,2,FALSE)</f>
        <v>Onderwijs/Alle onderwerpen van Leerplichtonderwijs/Extra data-aanbod/Volgens woonplaats (WP)/Drempelonderwerpen</v>
      </c>
      <c r="G2245">
        <v>1</v>
      </c>
    </row>
    <row r="2246" spans="1:7" x14ac:dyDescent="0.2">
      <c r="A2246" t="s">
        <v>3084</v>
      </c>
      <c r="B2246" t="str">
        <f>VLOOKUP(A2246,'20180531'!$A$1:$B$3706,2,FALSE)</f>
        <v>Onderwijs/Alle onderwerpen van Leerplichtonderwijs/Volgens woonplaats (WP)/Secundair Onderwijs/Basiscijfers/</v>
      </c>
      <c r="G2246">
        <v>1</v>
      </c>
    </row>
    <row r="2247" spans="1:7" x14ac:dyDescent="0.2">
      <c r="A2247" t="s">
        <v>3085</v>
      </c>
      <c r="B2247" t="str">
        <f>VLOOKUP(A2247,'20180531'!$A$1:$B$3706,2,FALSE)</f>
        <v>Onderwijs/Alle onderwerpen van Leerplichtonderwijs/Extra data-aanbod/Volgens woonplaats (WP)/Drempelonderwerpen</v>
      </c>
      <c r="G2247">
        <v>1</v>
      </c>
    </row>
    <row r="2248" spans="1:7" x14ac:dyDescent="0.2">
      <c r="A2248" t="s">
        <v>3086</v>
      </c>
      <c r="B2248" t="str">
        <f>VLOOKUP(A2248,'20180531'!$A$1:$B$3706,2,FALSE)</f>
        <v>Onderwijs/Alle onderwerpen van Leerplichtonderwijs/Extra data-aanbod/Volgens woonplaats (WP)/Secundair Onderwijs/</v>
      </c>
      <c r="G2248">
        <v>1</v>
      </c>
    </row>
    <row r="2249" spans="1:7" x14ac:dyDescent="0.2">
      <c r="A2249" t="s">
        <v>3087</v>
      </c>
      <c r="B2249" t="str">
        <f>VLOOKUP(A2249,'20180531'!$A$1:$B$3706,2,FALSE)</f>
        <v>Onderwijs/Alle onderwerpen van Leerplichtonderwijs/Extra data-aanbod/Volgens woonplaats (WP)/Secundair Onderwijs/</v>
      </c>
      <c r="G2249">
        <v>1</v>
      </c>
    </row>
    <row r="2250" spans="1:7" x14ac:dyDescent="0.2">
      <c r="A2250" t="s">
        <v>3088</v>
      </c>
      <c r="B2250" t="str">
        <f>VLOOKUP(A2250,'20180531'!$A$1:$B$3706,2,FALSE)</f>
        <v>Onderwijs/Alle onderwerpen van Leerplichtonderwijs/Volgens woonplaats (WP)/Secundair Onderwijs/Risicokenmerken/</v>
      </c>
      <c r="G2250">
        <v>1</v>
      </c>
    </row>
    <row r="2251" spans="1:7" x14ac:dyDescent="0.2">
      <c r="A2251" t="s">
        <v>3089</v>
      </c>
      <c r="B2251" t="str">
        <f>VLOOKUP(A2251,'20180531'!$A$1:$B$3706,2,FALSE)</f>
        <v>Onderwijs/Alle onderwerpen van Leerplichtonderwijs/Extra data-aanbod/Volgens woonplaats (WP)/Drempelonderwerpen</v>
      </c>
      <c r="G2251">
        <v>1</v>
      </c>
    </row>
    <row r="2252" spans="1:7" x14ac:dyDescent="0.2">
      <c r="A2252" t="s">
        <v>3090</v>
      </c>
      <c r="B2252" t="str">
        <f>VLOOKUP(A2252,'20180531'!$A$1:$B$3706,2,FALSE)</f>
        <v>Onderwijs/Alle onderwerpen van Leerplichtonderwijs/Extra data-aanbod/Volgens woonplaats (WP)/Secundair Onderwijs/</v>
      </c>
      <c r="G2252">
        <v>1</v>
      </c>
    </row>
    <row r="2253" spans="1:7" x14ac:dyDescent="0.2">
      <c r="A2253" t="s">
        <v>3091</v>
      </c>
      <c r="B2253" t="str">
        <f>VLOOKUP(A2253,'20180531'!$A$1:$B$3706,2,FALSE)</f>
        <v>Onderwijs/Alle onderwerpen van Leerplichtonderwijs/Volgens woonplaats (WP)/Secundair Onderwijs/Risicokenmerken/</v>
      </c>
      <c r="G2253">
        <v>1</v>
      </c>
    </row>
    <row r="2254" spans="1:7" x14ac:dyDescent="0.2">
      <c r="A2254" t="s">
        <v>3092</v>
      </c>
      <c r="B2254" t="str">
        <f>VLOOKUP(A2254,'20180531'!$A$1:$B$3706,2,FALSE)</f>
        <v>Onderwijs/Alle onderwerpen van Leerplichtonderwijs/Extra data-aanbod/Volgens woonplaats (WP)/Drempelonderwerpen</v>
      </c>
      <c r="G2254">
        <v>1</v>
      </c>
    </row>
    <row r="2255" spans="1:7" x14ac:dyDescent="0.2">
      <c r="A2255" t="s">
        <v>3093</v>
      </c>
      <c r="B2255" t="str">
        <f>VLOOKUP(A2255,'20180531'!$A$1:$B$3706,2,FALSE)</f>
        <v>Onderwijs/Alle onderwerpen van Leerplichtonderwijs/Extra data-aanbod/Volgens woonplaats (WP)/Secundair Onderwijs/</v>
      </c>
      <c r="G2255">
        <v>1</v>
      </c>
    </row>
    <row r="2256" spans="1:7" x14ac:dyDescent="0.2">
      <c r="A2256" t="s">
        <v>3094</v>
      </c>
      <c r="B2256" t="str">
        <f>VLOOKUP(A2256,'20180531'!$A$1:$B$3706,2,FALSE)</f>
        <v>Onderwijs/Alle onderwerpen van Leerplichtonderwijs/Volgens woonplaats (WP)/Secundair Onderwijs/Risicokenmerken/</v>
      </c>
      <c r="G2256">
        <v>1</v>
      </c>
    </row>
    <row r="2257" spans="1:7" x14ac:dyDescent="0.2">
      <c r="A2257" t="s">
        <v>3095</v>
      </c>
      <c r="B2257" t="str">
        <f>VLOOKUP(A2257,'20180531'!$A$1:$B$3706,2,FALSE)</f>
        <v>Onderwijs/Alle onderwerpen van Leerplichtonderwijs/Extra data-aanbod/Volgens woonplaats (WP)/Drempelonderwerpen</v>
      </c>
      <c r="G2257">
        <v>1</v>
      </c>
    </row>
    <row r="2258" spans="1:7" x14ac:dyDescent="0.2">
      <c r="A2258" t="s">
        <v>3096</v>
      </c>
      <c r="B2258" t="str">
        <f>VLOOKUP(A2258,'20180531'!$A$1:$B$3706,2,FALSE)</f>
        <v>Onderwijs/Alle onderwerpen van Leerplichtonderwijs/Extra data-aanbod/Volgens woonplaats (WP)/Secundair Onderwijs/</v>
      </c>
      <c r="G2258">
        <v>1</v>
      </c>
    </row>
    <row r="2259" spans="1:7" x14ac:dyDescent="0.2">
      <c r="A2259" t="s">
        <v>3097</v>
      </c>
      <c r="B2259" t="str">
        <f>VLOOKUP(A2259,'20180531'!$A$1:$B$3706,2,FALSE)</f>
        <v>Onderwijs/Alle onderwerpen van Leerplichtonderwijs/Volgens woonplaats (WP)/Secundair Onderwijs/Risicokenmerken/</v>
      </c>
      <c r="G2259">
        <v>1</v>
      </c>
    </row>
    <row r="2260" spans="1:7" x14ac:dyDescent="0.2">
      <c r="A2260" t="s">
        <v>3098</v>
      </c>
      <c r="B2260" t="str">
        <f>VLOOKUP(A2260,'20180531'!$A$1:$B$3706,2,FALSE)</f>
        <v>Onderwijs/Alle onderwerpen van Leerplichtonderwijs/Extra data-aanbod/Volgens woonplaats (WP)/Drempelonderwerpen</v>
      </c>
      <c r="G2260">
        <v>1</v>
      </c>
    </row>
    <row r="2261" spans="1:7" x14ac:dyDescent="0.2">
      <c r="A2261" t="s">
        <v>3099</v>
      </c>
      <c r="B2261" t="str">
        <f>VLOOKUP(A2261,'20180531'!$A$1:$B$3706,2,FALSE)</f>
        <v>Onderwijs/Alle onderwerpen van Leerplichtonderwijs/Extra data-aanbod/Volgens woonplaats (WP)/Secundair Onderwijs/</v>
      </c>
      <c r="G2261">
        <v>1</v>
      </c>
    </row>
    <row r="2262" spans="1:7" x14ac:dyDescent="0.2">
      <c r="A2262" t="s">
        <v>3100</v>
      </c>
      <c r="B2262" t="str">
        <f>VLOOKUP(A2262,'20180531'!$A$1:$B$3706,2,FALSE)</f>
        <v>Onderwijs/Alle onderwerpen van Leerplichtonderwijs/Extra data-aanbod/Volgens woonplaats (WP)/Drempelonderwerpen</v>
      </c>
      <c r="G2262">
        <v>1</v>
      </c>
    </row>
    <row r="2263" spans="1:7" x14ac:dyDescent="0.2">
      <c r="A2263" t="s">
        <v>3101</v>
      </c>
      <c r="B2263" t="str">
        <f>VLOOKUP(A2263,'20180531'!$A$1:$B$3706,2,FALSE)</f>
        <v>Onderwijs/Alle onderwerpen van Leerplichtonderwijs/Extra data-aanbod/Volgens woonplaats (WP)/Secundair Onderwijs/</v>
      </c>
      <c r="G2263">
        <v>1</v>
      </c>
    </row>
    <row r="2264" spans="1:7" x14ac:dyDescent="0.2">
      <c r="A2264" t="s">
        <v>3102</v>
      </c>
      <c r="B2264" t="str">
        <f>VLOOKUP(A2264,'20180531'!$A$1:$B$3706,2,FALSE)</f>
        <v>Onderwijs/Alle onderwerpen van Leerplichtonderwijs/Extra data-aanbod/Volgens woonplaats (WP)/Drempelonderwerpen</v>
      </c>
      <c r="G2264">
        <v>1</v>
      </c>
    </row>
    <row r="2265" spans="1:7" x14ac:dyDescent="0.2">
      <c r="A2265" t="s">
        <v>3103</v>
      </c>
      <c r="B2265" t="str">
        <f>VLOOKUP(A2265,'20180531'!$A$1:$B$3706,2,FALSE)</f>
        <v>Onderwijs/Alle onderwerpen van Leerplichtonderwijs/Extra data-aanbod/Volgens woonplaats (WP)/Secundair Onderwijs/</v>
      </c>
      <c r="G2265">
        <v>1</v>
      </c>
    </row>
    <row r="2266" spans="1:7" x14ac:dyDescent="0.2">
      <c r="A2266" t="s">
        <v>3104</v>
      </c>
      <c r="B2266" t="str">
        <f>VLOOKUP(A2266,'20180531'!$A$1:$B$3706,2,FALSE)</f>
        <v>Onderwijs/Alle onderwerpen van Leerplichtonderwijs/Extra data-aanbod/Volgens woonplaats (WP)/Drempelonderwerpen</v>
      </c>
      <c r="G2266">
        <v>1</v>
      </c>
    </row>
    <row r="2267" spans="1:7" x14ac:dyDescent="0.2">
      <c r="A2267" t="s">
        <v>3105</v>
      </c>
      <c r="B2267" t="str">
        <f>VLOOKUP(A2267,'20180531'!$A$1:$B$3706,2,FALSE)</f>
        <v>Onderwijs/Alle onderwerpen van Leerplichtonderwijs/Extra data-aanbod/Volgens woonplaats (WP)/Secundair Onderwijs/</v>
      </c>
      <c r="G2267">
        <v>1</v>
      </c>
    </row>
    <row r="2268" spans="1:7" x14ac:dyDescent="0.2">
      <c r="A2268" t="s">
        <v>3106</v>
      </c>
      <c r="B2268" t="str">
        <f>VLOOKUP(A2268,'20180531'!$A$1:$B$3706,2,FALSE)</f>
        <v>Onderwijs/Alle onderwerpen van Leerplichtonderwijs/Extra data-aanbod/Volgens woonplaats (WP)/Drempelonderwerpen</v>
      </c>
      <c r="G2268">
        <v>1</v>
      </c>
    </row>
    <row r="2269" spans="1:7" x14ac:dyDescent="0.2">
      <c r="A2269" t="s">
        <v>3107</v>
      </c>
      <c r="B2269" t="str">
        <f>VLOOKUP(A2269,'20180531'!$A$1:$B$3706,2,FALSE)</f>
        <v>Onderwijs/Alle onderwerpen van Leerplichtonderwijs/Extra data-aanbod/Volgens woonplaats (WP)/Secundair Onderwijs/</v>
      </c>
      <c r="G2269">
        <v>1</v>
      </c>
    </row>
    <row r="2270" spans="1:7" x14ac:dyDescent="0.2">
      <c r="A2270" t="s">
        <v>3108</v>
      </c>
      <c r="B2270" t="str">
        <f>VLOOKUP(A2270,'20180531'!$A$1:$B$3706,2,FALSE)</f>
        <v>Onderwijs/Alle onderwerpen van Leerplichtonderwijs/Extra data-aanbod/Volgens woonplaats (WP)/Drempelonderwerpen</v>
      </c>
      <c r="G2270">
        <v>1</v>
      </c>
    </row>
    <row r="2271" spans="1:7" x14ac:dyDescent="0.2">
      <c r="A2271" t="s">
        <v>3109</v>
      </c>
      <c r="B2271" t="str">
        <f>VLOOKUP(A2271,'20180531'!$A$1:$B$3706,2,FALSE)</f>
        <v>Onderwijs/Alle onderwerpen van Leerplichtonderwijs/Volgens woonplaats (WP)/Secundair Onderwijs/Schoolse vordering/</v>
      </c>
      <c r="G2271">
        <v>1</v>
      </c>
    </row>
    <row r="2272" spans="1:7" x14ac:dyDescent="0.2">
      <c r="A2272" t="s">
        <v>3110</v>
      </c>
      <c r="B2272" t="str">
        <f>VLOOKUP(A2272,'20180531'!$A$1:$B$3706,2,FALSE)</f>
        <v>Onderwijs/Alle onderwerpen van Leerplichtonderwijs/Extra data-aanbod/Volgens woonplaats (WP)/Drempelonderwerpen</v>
      </c>
      <c r="G2272">
        <v>1</v>
      </c>
    </row>
    <row r="2273" spans="1:7" x14ac:dyDescent="0.2">
      <c r="A2273" t="s">
        <v>3111</v>
      </c>
      <c r="B2273" t="str">
        <f>VLOOKUP(A2273,'20180531'!$A$1:$B$3706,2,FALSE)</f>
        <v>Onderwijs/Alle onderwerpen van Leerplichtonderwijs/Extra data-aanbod/Volgens woonplaats (WP)/Secundair Onderwijs/</v>
      </c>
      <c r="G2273">
        <v>1</v>
      </c>
    </row>
    <row r="2274" spans="1:7" x14ac:dyDescent="0.2">
      <c r="A2274" t="s">
        <v>3112</v>
      </c>
      <c r="B2274" t="str">
        <f>VLOOKUP(A2274,'20180531'!$A$1:$B$3706,2,FALSE)</f>
        <v>Onderwijs/Alle onderwerpen van Leerplichtonderwijs/Extra data-aanbod/Volgens woonplaats (WP)/Drempelonderwerpen</v>
      </c>
      <c r="G2274">
        <v>1</v>
      </c>
    </row>
    <row r="2275" spans="1:7" x14ac:dyDescent="0.2">
      <c r="A2275" t="s">
        <v>3113</v>
      </c>
      <c r="B2275" t="str">
        <f>VLOOKUP(A2275,'20180531'!$A$1:$B$3706,2,FALSE)</f>
        <v>Onderwijs/Alle onderwerpen van Leerplichtonderwijs/Extra data-aanbod/Volgens woonplaats (WP)/Secundair Onderwijs/</v>
      </c>
      <c r="G2275">
        <v>1</v>
      </c>
    </row>
    <row r="2276" spans="1:7" x14ac:dyDescent="0.2">
      <c r="A2276" t="s">
        <v>3114</v>
      </c>
      <c r="B2276" t="str">
        <f>VLOOKUP(A2276,'20180531'!$A$1:$B$3706,2,FALSE)</f>
        <v>Onderwijs/Alle onderwerpen van Leerplichtonderwijs/Extra data-aanbod/Volgens woonplaats (WP)/Drempelonderwerpen</v>
      </c>
      <c r="G2276">
        <v>1</v>
      </c>
    </row>
    <row r="2277" spans="1:7" x14ac:dyDescent="0.2">
      <c r="A2277" t="s">
        <v>3115</v>
      </c>
      <c r="B2277" t="str">
        <f>VLOOKUP(A2277,'20180531'!$A$1:$B$3706,2,FALSE)</f>
        <v>Onderwijs/Alle onderwerpen van Leerplichtonderwijs/Extra data-aanbod/Volgens woonplaats (WP)/Secundair Onderwijs/</v>
      </c>
      <c r="G2277">
        <v>1</v>
      </c>
    </row>
    <row r="2278" spans="1:7" x14ac:dyDescent="0.2">
      <c r="A2278" t="s">
        <v>3116</v>
      </c>
      <c r="B2278" t="str">
        <f>VLOOKUP(A2278,'20180531'!$A$1:$B$3706,2,FALSE)</f>
        <v>Onderwijs/Alle onderwerpen van Leerplichtonderwijs/Extra data-aanbod/Volgens woonplaats (WP)/Drempelonderwerpen</v>
      </c>
      <c r="G2278">
        <v>1</v>
      </c>
    </row>
    <row r="2279" spans="1:7" x14ac:dyDescent="0.2">
      <c r="A2279" t="s">
        <v>3117</v>
      </c>
      <c r="B2279" t="str">
        <f>VLOOKUP(A2279,'20180531'!$A$1:$B$3706,2,FALSE)</f>
        <v>Onderwijs/Alle onderwerpen van Leerplichtonderwijs/Extra data-aanbod/Volgens woonplaats (WP)/Secundair Onderwijs/</v>
      </c>
      <c r="G2279">
        <v>1</v>
      </c>
    </row>
    <row r="2280" spans="1:7" x14ac:dyDescent="0.2">
      <c r="A2280" t="s">
        <v>3118</v>
      </c>
      <c r="B2280" t="str">
        <f>VLOOKUP(A2280,'20180531'!$A$1:$B$3706,2,FALSE)</f>
        <v>Onderwijs/Alle onderwerpen van Leerplichtonderwijs/Extra data-aanbod/Volgens woonplaats (WP)/Drempelonderwerpen</v>
      </c>
      <c r="G2280">
        <v>1</v>
      </c>
    </row>
    <row r="2281" spans="1:7" x14ac:dyDescent="0.2">
      <c r="A2281" t="s">
        <v>3119</v>
      </c>
      <c r="B2281" t="str">
        <f>VLOOKUP(A2281,'20180531'!$A$1:$B$3706,2,FALSE)</f>
        <v>Onderwijs/Alle onderwerpen van Leerplichtonderwijs/Extra data-aanbod/Volgens woonplaats (WP)/Secundair Onderwijs/</v>
      </c>
      <c r="G2281">
        <v>1</v>
      </c>
    </row>
    <row r="2282" spans="1:7" x14ac:dyDescent="0.2">
      <c r="A2282" t="s">
        <v>3120</v>
      </c>
      <c r="B2282" t="str">
        <f>VLOOKUP(A2282,'20180531'!$A$1:$B$3706,2,FALSE)</f>
        <v>Onderwijs/Alle onderwerpen van Leerplichtonderwijs/Extra data-aanbod/Volgens woonplaats (WP)/Drempelonderwerpen</v>
      </c>
      <c r="G2282">
        <v>1</v>
      </c>
    </row>
    <row r="2283" spans="1:7" x14ac:dyDescent="0.2">
      <c r="A2283" t="s">
        <v>3121</v>
      </c>
      <c r="B2283" t="str">
        <f>VLOOKUP(A2283,'20180531'!$A$1:$B$3706,2,FALSE)</f>
        <v>Onderwijs/Alle onderwerpen van Leerplichtonderwijs/Volgens woonplaats (WP)/Secundair Onderwijs/Basiscijfers/</v>
      </c>
      <c r="G2283">
        <v>1</v>
      </c>
    </row>
    <row r="2284" spans="1:7" x14ac:dyDescent="0.2">
      <c r="A2284" t="s">
        <v>3122</v>
      </c>
      <c r="B2284" t="str">
        <f>VLOOKUP(A2284,'20180531'!$A$1:$B$3706,2,FALSE)</f>
        <v>Onderwijs/Alle onderwerpen van Leerplichtonderwijs/Volgens woonplaats (WP)/Secundair Onderwijs/Basiscijfers/</v>
      </c>
      <c r="G2284">
        <v>1</v>
      </c>
    </row>
    <row r="2285" spans="1:7" x14ac:dyDescent="0.2">
      <c r="A2285" t="s">
        <v>3123</v>
      </c>
      <c r="B2285" t="str">
        <f>VLOOKUP(A2285,'20180531'!$A$1:$B$3706,2,FALSE)</f>
        <v>Onderwijs/Alle onderwerpen van Leerplichtonderwijs/Extra data-aanbod/Volgens woonplaats (WP)/Drempelonderwerpen</v>
      </c>
      <c r="G2285">
        <v>1</v>
      </c>
    </row>
    <row r="2286" spans="1:7" x14ac:dyDescent="0.2">
      <c r="A2286" t="s">
        <v>3124</v>
      </c>
      <c r="B2286" t="str">
        <f>VLOOKUP(A2286,'20180531'!$A$1:$B$3706,2,FALSE)</f>
        <v>Onderwijs/Alle onderwerpen van Leerplichtonderwijs/Extra data-aanbod/Volgens woonplaats (WP)/Secundair Onderwijs/</v>
      </c>
      <c r="G2286">
        <v>1</v>
      </c>
    </row>
    <row r="2287" spans="1:7" x14ac:dyDescent="0.2">
      <c r="A2287" t="s">
        <v>3125</v>
      </c>
      <c r="B2287" t="str">
        <f>VLOOKUP(A2287,'20180531'!$A$1:$B$3706,2,FALSE)</f>
        <v>Onderwijs/Alle onderwerpen van Leerplichtonderwijs/Extra data-aanbod/Volgens woonplaats (WP)/Secundair Onderwijs/</v>
      </c>
      <c r="G2287">
        <v>1</v>
      </c>
    </row>
    <row r="2288" spans="1:7" x14ac:dyDescent="0.2">
      <c r="A2288" t="s">
        <v>3126</v>
      </c>
      <c r="B2288" t="str">
        <f>VLOOKUP(A2288,'20180531'!$A$1:$B$3706,2,FALSE)</f>
        <v>Onderwijs/Alle onderwerpen van Leerplichtonderwijs/Volgens woonplaats (WP)/Secundair Onderwijs/Risicokenmerken/</v>
      </c>
      <c r="G2288">
        <v>1</v>
      </c>
    </row>
    <row r="2289" spans="1:7" x14ac:dyDescent="0.2">
      <c r="A2289" t="s">
        <v>3127</v>
      </c>
      <c r="B2289" t="str">
        <f>VLOOKUP(A2289,'20180531'!$A$1:$B$3706,2,FALSE)</f>
        <v>Onderwijs/Alle onderwerpen van Leerplichtonderwijs/Extra data-aanbod/Volgens woonplaats (WP)/Drempelonderwerpen</v>
      </c>
      <c r="G2289">
        <v>1</v>
      </c>
    </row>
    <row r="2290" spans="1:7" x14ac:dyDescent="0.2">
      <c r="A2290" t="s">
        <v>3128</v>
      </c>
      <c r="B2290" t="str">
        <f>VLOOKUP(A2290,'20180531'!$A$1:$B$3706,2,FALSE)</f>
        <v>Onderwijs/Alle onderwerpen van Leerplichtonderwijs/Extra data-aanbod/Volgens woonplaats (WP)/Secundair Onderwijs/</v>
      </c>
      <c r="G2290">
        <v>1</v>
      </c>
    </row>
    <row r="2291" spans="1:7" x14ac:dyDescent="0.2">
      <c r="A2291" t="s">
        <v>3129</v>
      </c>
      <c r="B2291" t="str">
        <f>VLOOKUP(A2291,'20180531'!$A$1:$B$3706,2,FALSE)</f>
        <v>Onderwijs/Alle onderwerpen van Leerplichtonderwijs/Volgens woonplaats (WP)/Secundair Onderwijs/Risicokenmerken/</v>
      </c>
      <c r="G2291">
        <v>1</v>
      </c>
    </row>
    <row r="2292" spans="1:7" x14ac:dyDescent="0.2">
      <c r="A2292" t="s">
        <v>3130</v>
      </c>
      <c r="B2292" t="str">
        <f>VLOOKUP(A2292,'20180531'!$A$1:$B$3706,2,FALSE)</f>
        <v>Onderwijs/Alle onderwerpen van Leerplichtonderwijs/Extra data-aanbod/Volgens woonplaats (WP)/Drempelonderwerpen</v>
      </c>
      <c r="G2292">
        <v>1</v>
      </c>
    </row>
    <row r="2293" spans="1:7" x14ac:dyDescent="0.2">
      <c r="A2293" t="s">
        <v>3131</v>
      </c>
      <c r="B2293" t="str">
        <f>VLOOKUP(A2293,'20180531'!$A$1:$B$3706,2,FALSE)</f>
        <v>Onderwijs/Alle onderwerpen van Leerplichtonderwijs/Extra data-aanbod/Volgens woonplaats (WP)/Secundair Onderwijs/</v>
      </c>
      <c r="G2293">
        <v>1</v>
      </c>
    </row>
    <row r="2294" spans="1:7" x14ac:dyDescent="0.2">
      <c r="A2294" t="s">
        <v>3132</v>
      </c>
      <c r="B2294" t="str">
        <f>VLOOKUP(A2294,'20180531'!$A$1:$B$3706,2,FALSE)</f>
        <v>Onderwijs/Alle onderwerpen van Leerplichtonderwijs/Volgens woonplaats (WP)/Secundair Onderwijs/Risicokenmerken/</v>
      </c>
      <c r="G2294">
        <v>1</v>
      </c>
    </row>
    <row r="2295" spans="1:7" x14ac:dyDescent="0.2">
      <c r="A2295" t="s">
        <v>3133</v>
      </c>
      <c r="B2295" t="str">
        <f>VLOOKUP(A2295,'20180531'!$A$1:$B$3706,2,FALSE)</f>
        <v>Onderwijs/Alle onderwerpen van Leerplichtonderwijs/Extra data-aanbod/Volgens woonplaats (WP)/Drempelonderwerpen</v>
      </c>
      <c r="G2295">
        <v>1</v>
      </c>
    </row>
    <row r="2296" spans="1:7" x14ac:dyDescent="0.2">
      <c r="A2296" t="s">
        <v>3134</v>
      </c>
      <c r="B2296" t="str">
        <f>VLOOKUP(A2296,'20180531'!$A$1:$B$3706,2,FALSE)</f>
        <v>Onderwijs/Alle onderwerpen van Leerplichtonderwijs/Extra data-aanbod/Volgens woonplaats (WP)/Secundair Onderwijs/</v>
      </c>
      <c r="G2296">
        <v>1</v>
      </c>
    </row>
    <row r="2297" spans="1:7" x14ac:dyDescent="0.2">
      <c r="A2297" t="s">
        <v>3135</v>
      </c>
      <c r="B2297" t="str">
        <f>VLOOKUP(A2297,'20180531'!$A$1:$B$3706,2,FALSE)</f>
        <v>Onderwijs/Alle onderwerpen van Leerplichtonderwijs/Volgens woonplaats (WP)/Secundair Onderwijs/Risicokenmerken/</v>
      </c>
      <c r="G2297">
        <v>1</v>
      </c>
    </row>
    <row r="2298" spans="1:7" x14ac:dyDescent="0.2">
      <c r="A2298" t="s">
        <v>3136</v>
      </c>
      <c r="B2298" t="str">
        <f>VLOOKUP(A2298,'20180531'!$A$1:$B$3706,2,FALSE)</f>
        <v>Onderwijs/Alle onderwerpen van Leerplichtonderwijs/Extra data-aanbod/Volgens woonplaats (WP)/Drempelonderwerpen</v>
      </c>
      <c r="G2298">
        <v>1</v>
      </c>
    </row>
    <row r="2299" spans="1:7" x14ac:dyDescent="0.2">
      <c r="A2299" t="s">
        <v>3137</v>
      </c>
      <c r="B2299" t="str">
        <f>VLOOKUP(A2299,'20180531'!$A$1:$B$3706,2,FALSE)</f>
        <v>Onderwijs/Alle onderwerpen van Leerplichtonderwijs/Volgens woonplaats (WP)/Basisonderwijs/Risicokenmerken</v>
      </c>
      <c r="G2299">
        <v>1</v>
      </c>
    </row>
    <row r="2300" spans="1:7" x14ac:dyDescent="0.2">
      <c r="A2300" t="s">
        <v>3138</v>
      </c>
      <c r="B2300" t="str">
        <f>VLOOKUP(A2300,'20180531'!$A$1:$B$3706,2,FALSE)</f>
        <v>Onderwijs/Alle onderwerpen van Leerplichtonderwijs/Extra data-aanbod/Volgens woonplaats (WP)/Drempelonderwerpen</v>
      </c>
      <c r="G2300">
        <v>1</v>
      </c>
    </row>
    <row r="2301" spans="1:7" x14ac:dyDescent="0.2">
      <c r="A2301" t="s">
        <v>3139</v>
      </c>
      <c r="B2301" t="str">
        <f>VLOOKUP(A2301,'20180531'!$A$1:$B$3706,2,FALSE)</f>
        <v>Onderwijs/Alle onderwerpen van Leerplichtonderwijs/Volgens woonplaats (WP)/Basisonderwijs/Risicokenmerken/</v>
      </c>
      <c r="G2301">
        <v>1</v>
      </c>
    </row>
    <row r="2302" spans="1:7" x14ac:dyDescent="0.2">
      <c r="A2302" t="s">
        <v>3140</v>
      </c>
      <c r="B2302" t="str">
        <f>VLOOKUP(A2302,'20180531'!$A$1:$B$3706,2,FALSE)</f>
        <v>Onderwijs/Alle onderwerpen van Leerplichtonderwijs/Extra data-aanbod/Volgens woonplaats (WP)/Drempelonderwerpen</v>
      </c>
      <c r="G2302">
        <v>1</v>
      </c>
    </row>
    <row r="2303" spans="1:7" x14ac:dyDescent="0.2">
      <c r="A2303" t="s">
        <v>3141</v>
      </c>
      <c r="B2303" t="str">
        <f>VLOOKUP(A2303,'20180531'!$A$1:$B$3706,2,FALSE)</f>
        <v>Onderwijs/Alle onderwerpen van Leerplichtonderwijs/Volgens woonplaats (WP)/Basisonderwijs/Risicokenmerken/</v>
      </c>
      <c r="G2303">
        <v>1</v>
      </c>
    </row>
    <row r="2304" spans="1:7" x14ac:dyDescent="0.2">
      <c r="A2304" t="s">
        <v>3142</v>
      </c>
      <c r="B2304" t="str">
        <f>VLOOKUP(A2304,'20180531'!$A$1:$B$3706,2,FALSE)</f>
        <v>Onderwijs/Alle onderwerpen van Leerplichtonderwijs/Extra data-aanbod/Volgens woonplaats (WP)/Drempelonderwerpen</v>
      </c>
      <c r="G2304">
        <v>1</v>
      </c>
    </row>
    <row r="2305" spans="1:7" x14ac:dyDescent="0.2">
      <c r="A2305" t="s">
        <v>3143</v>
      </c>
      <c r="B2305" t="str">
        <f>VLOOKUP(A2305,'20180531'!$A$1:$B$3706,2,FALSE)</f>
        <v>Onderwijs/Alle onderwerpen van Leerplichtonderwijs/Volgens woonplaats (WP)/Basisonderwijs/Naar geslacht</v>
      </c>
      <c r="G2305">
        <v>1</v>
      </c>
    </row>
    <row r="2306" spans="1:7" x14ac:dyDescent="0.2">
      <c r="A2306" t="s">
        <v>3144</v>
      </c>
      <c r="B2306" t="str">
        <f>VLOOKUP(A2306,'20180531'!$A$1:$B$3706,2,FALSE)</f>
        <v>Onderwijs/Alle onderwerpen van Leerplichtonderwijs/Volgens woonplaats (WP)/Basisonderwijs/Naar geslacht</v>
      </c>
      <c r="G2306">
        <v>1</v>
      </c>
    </row>
    <row r="2307" spans="1:7" x14ac:dyDescent="0.2">
      <c r="A2307" t="s">
        <v>3145</v>
      </c>
      <c r="B2307" t="str">
        <f>VLOOKUP(A2307,'20180531'!$A$1:$B$3706,2,FALSE)</f>
        <v>Onderwijs/Alle onderwerpen van Leerplichtonderwijs/Volgens woonplaats (WP)/Basisonderwijs/Naar geslacht</v>
      </c>
      <c r="G2307">
        <v>1</v>
      </c>
    </row>
    <row r="2308" spans="1:7" x14ac:dyDescent="0.2">
      <c r="A2308" t="s">
        <v>3146</v>
      </c>
      <c r="B2308" t="str">
        <f>VLOOKUP(A2308,'20180531'!$A$1:$B$3706,2,FALSE)</f>
        <v>Onderwijs/Alle onderwerpen van Leerplichtonderwijs/Extra data-aanbod/Volgens woonplaats (WP)/Drempelonderwerpen</v>
      </c>
      <c r="G2308">
        <v>1</v>
      </c>
    </row>
    <row r="2309" spans="1:7" x14ac:dyDescent="0.2">
      <c r="A2309" t="s">
        <v>3147</v>
      </c>
      <c r="B2309" t="str">
        <f>VLOOKUP(A2309,'20180531'!$A$1:$B$3706,2,FALSE)</f>
        <v>Onderwijs/Alle onderwerpen van Leerplichtonderwijs/Volgens woonplaats (WP)/Secundair Onderwijs/Basiscijfers/</v>
      </c>
      <c r="G2309">
        <v>1</v>
      </c>
    </row>
    <row r="2310" spans="1:7" x14ac:dyDescent="0.2">
      <c r="A2310" t="s">
        <v>3148</v>
      </c>
      <c r="B2310" t="str">
        <f>VLOOKUP(A2310,'20180531'!$A$1:$B$3706,2,FALSE)</f>
        <v>Onderwijs/Alle onderwerpen van Leerplichtonderwijs/Extra data-aanbod/Volgens woonplaats (WP)/Drempelonderwerpen</v>
      </c>
      <c r="G2310">
        <v>1</v>
      </c>
    </row>
    <row r="2311" spans="1:7" x14ac:dyDescent="0.2">
      <c r="A2311" t="s">
        <v>3149</v>
      </c>
      <c r="B2311" t="str">
        <f>VLOOKUP(A2311,'20180531'!$A$1:$B$3706,2,FALSE)</f>
        <v>Onderwijs/Alle onderwerpen van Leerplichtonderwijs/Volgens woonplaats (WP)/Secundair Onderwijs/Basiscijfers/</v>
      </c>
      <c r="G2311">
        <v>1</v>
      </c>
    </row>
    <row r="2312" spans="1:7" x14ac:dyDescent="0.2">
      <c r="A2312" t="s">
        <v>3150</v>
      </c>
      <c r="B2312" t="str">
        <f>VLOOKUP(A2312,'20180531'!$A$1:$B$3706,2,FALSE)</f>
        <v>Onderwijs/Alle onderwerpen van Leerplichtonderwijs/Extra data-aanbod/Volgens woonplaats (WP)/Drempelonderwerpen</v>
      </c>
      <c r="G2312">
        <v>1</v>
      </c>
    </row>
    <row r="2313" spans="1:7" x14ac:dyDescent="0.2">
      <c r="A2313" t="s">
        <v>3151</v>
      </c>
      <c r="B2313" t="str">
        <f>VLOOKUP(A2313,'20180531'!$A$1:$B$3706,2,FALSE)</f>
        <v>Onderwijs/Alle onderwerpen van Leerplichtonderwijs/Extra data-aanbod/Volgens woonplaats (WP)/Secundair Onderwijs/</v>
      </c>
      <c r="G2313">
        <v>1</v>
      </c>
    </row>
    <row r="2314" spans="1:7" x14ac:dyDescent="0.2">
      <c r="A2314" t="s">
        <v>3152</v>
      </c>
      <c r="B2314" t="str">
        <f>VLOOKUP(A2314,'20180531'!$A$1:$B$3706,2,FALSE)</f>
        <v>Onderwijs/Alle onderwerpen van Leerplichtonderwijs/Extra data-aanbod/Volgens woonplaats (WP)/Secundair Onderwijs/</v>
      </c>
      <c r="G2314">
        <v>1</v>
      </c>
    </row>
    <row r="2315" spans="1:7" x14ac:dyDescent="0.2">
      <c r="A2315" t="s">
        <v>3153</v>
      </c>
      <c r="B2315" t="str">
        <f>VLOOKUP(A2315,'20180531'!$A$1:$B$3706,2,FALSE)</f>
        <v>Onderwijs/Alle onderwerpen van Leerplichtonderwijs/Volgens woonplaats (WP)/Secundair Onderwijs/Risicokenmerken/</v>
      </c>
      <c r="G2315">
        <v>1</v>
      </c>
    </row>
    <row r="2316" spans="1:7" x14ac:dyDescent="0.2">
      <c r="A2316" t="s">
        <v>3154</v>
      </c>
      <c r="B2316" t="str">
        <f>VLOOKUP(A2316,'20180531'!$A$1:$B$3706,2,FALSE)</f>
        <v>Onderwijs/Alle onderwerpen van Leerplichtonderwijs/Extra data-aanbod/Volgens woonplaats (WP)/Drempelonderwerpen</v>
      </c>
      <c r="G2316">
        <v>1</v>
      </c>
    </row>
    <row r="2317" spans="1:7" x14ac:dyDescent="0.2">
      <c r="A2317" t="s">
        <v>3155</v>
      </c>
      <c r="B2317" t="str">
        <f>VLOOKUP(A2317,'20180531'!$A$1:$B$3706,2,FALSE)</f>
        <v>Onderwijs/Alle onderwerpen van Leerplichtonderwijs/Extra data-aanbod/Volgens woonplaats (WP)/Secundair Onderwijs/</v>
      </c>
      <c r="G2317">
        <v>1</v>
      </c>
    </row>
    <row r="2318" spans="1:7" x14ac:dyDescent="0.2">
      <c r="A2318" t="s">
        <v>3156</v>
      </c>
      <c r="B2318" t="str">
        <f>VLOOKUP(A2318,'20180531'!$A$1:$B$3706,2,FALSE)</f>
        <v>Onderwijs/Alle onderwerpen van Leerplichtonderwijs/Volgens woonplaats (WP)/Secundair Onderwijs/Risicokenmerken/</v>
      </c>
      <c r="G2318">
        <v>1</v>
      </c>
    </row>
    <row r="2319" spans="1:7" x14ac:dyDescent="0.2">
      <c r="A2319" t="s">
        <v>3157</v>
      </c>
      <c r="B2319" t="str">
        <f>VLOOKUP(A2319,'20180531'!$A$1:$B$3706,2,FALSE)</f>
        <v>Onderwijs/Alle onderwerpen van Leerplichtonderwijs/Extra data-aanbod/Volgens woonplaats (WP)/Drempelonderwerpen</v>
      </c>
      <c r="G2319">
        <v>1</v>
      </c>
    </row>
    <row r="2320" spans="1:7" x14ac:dyDescent="0.2">
      <c r="A2320" t="s">
        <v>3158</v>
      </c>
      <c r="B2320" t="str">
        <f>VLOOKUP(A2320,'20180531'!$A$1:$B$3706,2,FALSE)</f>
        <v>Onderwijs/Alle onderwerpen van Leerplichtonderwijs/Extra data-aanbod/Volgens woonplaats (WP)/Secundair Onderwijs/</v>
      </c>
      <c r="G2320">
        <v>1</v>
      </c>
    </row>
    <row r="2321" spans="1:7" x14ac:dyDescent="0.2">
      <c r="A2321" t="s">
        <v>3159</v>
      </c>
      <c r="B2321" t="str">
        <f>VLOOKUP(A2321,'20180531'!$A$1:$B$3706,2,FALSE)</f>
        <v>Onderwijs/Alle onderwerpen van Leerplichtonderwijs/Volgens woonplaats (WP)/Secundair Onderwijs/Risicokenmerken/</v>
      </c>
      <c r="G2321">
        <v>1</v>
      </c>
    </row>
    <row r="2322" spans="1:7" x14ac:dyDescent="0.2">
      <c r="A2322" t="s">
        <v>3160</v>
      </c>
      <c r="B2322" t="str">
        <f>VLOOKUP(A2322,'20180531'!$A$1:$B$3706,2,FALSE)</f>
        <v>Onderwijs/Alle onderwerpen van Leerplichtonderwijs/Extra data-aanbod/Volgens woonplaats (WP)/Drempelonderwerpen</v>
      </c>
      <c r="G2322">
        <v>1</v>
      </c>
    </row>
    <row r="2323" spans="1:7" x14ac:dyDescent="0.2">
      <c r="A2323" t="s">
        <v>3161</v>
      </c>
      <c r="B2323" t="str">
        <f>VLOOKUP(A2323,'20180531'!$A$1:$B$3706,2,FALSE)</f>
        <v>Onderwijs/Alle onderwerpen van Leerplichtonderwijs/Extra data-aanbod/Volgens woonplaats (WP)/Secundair Onderwijs/</v>
      </c>
      <c r="G2323">
        <v>1</v>
      </c>
    </row>
    <row r="2324" spans="1:7" x14ac:dyDescent="0.2">
      <c r="A2324" t="s">
        <v>3162</v>
      </c>
      <c r="B2324" t="str">
        <f>VLOOKUP(A2324,'20180531'!$A$1:$B$3706,2,FALSE)</f>
        <v>Onderwijs/Alle onderwerpen van Leerplichtonderwijs/Volgens woonplaats (WP)/Secundair Onderwijs/Risicokenmerken/</v>
      </c>
      <c r="G2324">
        <v>1</v>
      </c>
    </row>
    <row r="2325" spans="1:7" x14ac:dyDescent="0.2">
      <c r="A2325" t="s">
        <v>3163</v>
      </c>
      <c r="B2325" t="str">
        <f>VLOOKUP(A2325,'20180531'!$A$1:$B$3706,2,FALSE)</f>
        <v>Onderwijs/Alle onderwerpen van Leerplichtonderwijs/Extra data-aanbod/Volgens woonplaats (WP)/Drempelonderwerpen</v>
      </c>
      <c r="G2325">
        <v>1</v>
      </c>
    </row>
    <row r="2326" spans="1:7" x14ac:dyDescent="0.2">
      <c r="A2326" t="s">
        <v>3164</v>
      </c>
      <c r="B2326" t="str">
        <f>VLOOKUP(A2326,'20180531'!$A$1:$B$3706,2,FALSE)</f>
        <v>Onderwijs/Alle onderwerpen van Leerplichtonderwijs/Extra data-aanbod/Volgens woonplaats (WP)/Secundair Onderwijs/</v>
      </c>
      <c r="G2326">
        <v>1</v>
      </c>
    </row>
    <row r="2327" spans="1:7" x14ac:dyDescent="0.2">
      <c r="A2327" t="s">
        <v>3165</v>
      </c>
      <c r="B2327" t="str">
        <f>VLOOKUP(A2327,'20180531'!$A$1:$B$3706,2,FALSE)</f>
        <v>Onderwijs/Alle onderwerpen van Leerplichtonderwijs/Extra data-aanbod/Volgens woonplaats (WP)/Drempelonderwerpen</v>
      </c>
      <c r="G2327">
        <v>1</v>
      </c>
    </row>
    <row r="2328" spans="1:7" x14ac:dyDescent="0.2">
      <c r="A2328" t="s">
        <v>3166</v>
      </c>
      <c r="B2328" t="str">
        <f>VLOOKUP(A2328,'20180531'!$A$1:$B$3706,2,FALSE)</f>
        <v>Onderwijs/Alle onderwerpen van Leerplichtonderwijs/Extra data-aanbod/Volgens woonplaats (WP)/Secundair Onderwijs/</v>
      </c>
      <c r="G2328">
        <v>1</v>
      </c>
    </row>
    <row r="2329" spans="1:7" x14ac:dyDescent="0.2">
      <c r="A2329" t="s">
        <v>3167</v>
      </c>
      <c r="B2329" t="str">
        <f>VLOOKUP(A2329,'20180531'!$A$1:$B$3706,2,FALSE)</f>
        <v>Onderwijs/Alle onderwerpen van Leerplichtonderwijs/Extra data-aanbod/Volgens woonplaats (WP)/Drempelonderwerpen</v>
      </c>
      <c r="G2329">
        <v>1</v>
      </c>
    </row>
    <row r="2330" spans="1:7" x14ac:dyDescent="0.2">
      <c r="A2330" t="s">
        <v>3168</v>
      </c>
      <c r="B2330" t="str">
        <f>VLOOKUP(A2330,'20180531'!$A$1:$B$3706,2,FALSE)</f>
        <v>Onderwijs/Alle onderwerpen van Leerplichtonderwijs/Extra data-aanbod/Volgens woonplaats (WP)/Secundair Onderwijs/</v>
      </c>
      <c r="G2330">
        <v>1</v>
      </c>
    </row>
    <row r="2331" spans="1:7" x14ac:dyDescent="0.2">
      <c r="A2331" t="s">
        <v>3169</v>
      </c>
      <c r="B2331" t="str">
        <f>VLOOKUP(A2331,'20180531'!$A$1:$B$3706,2,FALSE)</f>
        <v>Onderwijs/Alle onderwerpen van Leerplichtonderwijs/Extra data-aanbod/Volgens woonplaats (WP)/Drempelonderwerpen</v>
      </c>
      <c r="G2331">
        <v>1</v>
      </c>
    </row>
    <row r="2332" spans="1:7" x14ac:dyDescent="0.2">
      <c r="A2332" t="s">
        <v>3170</v>
      </c>
      <c r="B2332" t="str">
        <f>VLOOKUP(A2332,'20180531'!$A$1:$B$3706,2,FALSE)</f>
        <v>Onderwijs/Alle onderwerpen van Leerplichtonderwijs/Extra data-aanbod/Volgens woonplaats (WP)/Secundair Onderwijs/</v>
      </c>
      <c r="G2332">
        <v>1</v>
      </c>
    </row>
    <row r="2333" spans="1:7" x14ac:dyDescent="0.2">
      <c r="A2333" t="s">
        <v>3171</v>
      </c>
      <c r="B2333" t="str">
        <f>VLOOKUP(A2333,'20180531'!$A$1:$B$3706,2,FALSE)</f>
        <v>Onderwijs/Alle onderwerpen van Leerplichtonderwijs/Extra data-aanbod/Volgens woonplaats (WP)/Drempelonderwerpen</v>
      </c>
      <c r="G2333">
        <v>1</v>
      </c>
    </row>
    <row r="2334" spans="1:7" x14ac:dyDescent="0.2">
      <c r="A2334" t="s">
        <v>3172</v>
      </c>
      <c r="B2334" t="str">
        <f>VLOOKUP(A2334,'20180531'!$A$1:$B$3706,2,FALSE)</f>
        <v>Onderwijs/Alle onderwerpen van Leerplichtonderwijs/Extra data-aanbod/Volgens woonplaats (WP)/Secundair Onderwijs/</v>
      </c>
      <c r="G2334">
        <v>1</v>
      </c>
    </row>
    <row r="2335" spans="1:7" x14ac:dyDescent="0.2">
      <c r="A2335" t="s">
        <v>3173</v>
      </c>
      <c r="B2335" t="str">
        <f>VLOOKUP(A2335,'20180531'!$A$1:$B$3706,2,FALSE)</f>
        <v>Onderwijs/Alle onderwerpen van Leerplichtonderwijs/Extra data-aanbod/Volgens woonplaats (WP)/Drempelonderwerpen</v>
      </c>
      <c r="G2335">
        <v>1</v>
      </c>
    </row>
    <row r="2336" spans="1:7" x14ac:dyDescent="0.2">
      <c r="A2336" t="s">
        <v>3174</v>
      </c>
      <c r="B2336" t="str">
        <f>VLOOKUP(A2336,'20180531'!$A$1:$B$3706,2,FALSE)</f>
        <v>Onderwijs/Alle onderwerpen van Leerplichtonderwijs/Volgens woonplaats (WP)/Secundair Onderwijs/Schoolse vordering/</v>
      </c>
      <c r="G2336">
        <v>1</v>
      </c>
    </row>
    <row r="2337" spans="1:7" x14ac:dyDescent="0.2">
      <c r="A2337" t="s">
        <v>3175</v>
      </c>
      <c r="B2337" t="str">
        <f>VLOOKUP(A2337,'20180531'!$A$1:$B$3706,2,FALSE)</f>
        <v>Onderwijs/Alle onderwerpen van Leerplichtonderwijs/Extra data-aanbod/Volgens woonplaats (WP)/Drempelonderwerpen</v>
      </c>
      <c r="G2337">
        <v>1</v>
      </c>
    </row>
    <row r="2338" spans="1:7" x14ac:dyDescent="0.2">
      <c r="A2338" t="s">
        <v>3176</v>
      </c>
      <c r="B2338" t="str">
        <f>VLOOKUP(A2338,'20180531'!$A$1:$B$3706,2,FALSE)</f>
        <v>Onderwijs/Alle onderwerpen van Leerplichtonderwijs/Extra data-aanbod/Volgens woonplaats (WP)/Secundair Onderwijs/</v>
      </c>
      <c r="G2338">
        <v>1</v>
      </c>
    </row>
    <row r="2339" spans="1:7" x14ac:dyDescent="0.2">
      <c r="A2339" t="s">
        <v>3177</v>
      </c>
      <c r="B2339" t="str">
        <f>VLOOKUP(A2339,'20180531'!$A$1:$B$3706,2,FALSE)</f>
        <v>Onderwijs/Alle onderwerpen van Leerplichtonderwijs/Extra data-aanbod/Volgens woonplaats (WP)/Drempelonderwerpen</v>
      </c>
      <c r="G2339">
        <v>1</v>
      </c>
    </row>
    <row r="2340" spans="1:7" x14ac:dyDescent="0.2">
      <c r="A2340" t="s">
        <v>3178</v>
      </c>
      <c r="B2340" t="str">
        <f>VLOOKUP(A2340,'20180531'!$A$1:$B$3706,2,FALSE)</f>
        <v>Onderwijs/Alle onderwerpen van Leerplichtonderwijs/Extra data-aanbod/Volgens woonplaats (WP)/Secundair Onderwijs/</v>
      </c>
      <c r="G2340">
        <v>1</v>
      </c>
    </row>
    <row r="2341" spans="1:7" x14ac:dyDescent="0.2">
      <c r="A2341" t="s">
        <v>3179</v>
      </c>
      <c r="B2341" t="str">
        <f>VLOOKUP(A2341,'20180531'!$A$1:$B$3706,2,FALSE)</f>
        <v>Onderwijs/Alle onderwerpen van Leerplichtonderwijs/Extra data-aanbod/Volgens woonplaats (WP)/Drempelonderwerpen</v>
      </c>
      <c r="G2341">
        <v>1</v>
      </c>
    </row>
    <row r="2342" spans="1:7" x14ac:dyDescent="0.2">
      <c r="A2342" t="s">
        <v>3180</v>
      </c>
      <c r="B2342" t="str">
        <f>VLOOKUP(A2342,'20180531'!$A$1:$B$3706,2,FALSE)</f>
        <v>Onderwijs/Alle onderwerpen van Leerplichtonderwijs/Extra data-aanbod/Volgens woonplaats (WP)/Secundair Onderwijs/</v>
      </c>
      <c r="G2342">
        <v>1</v>
      </c>
    </row>
    <row r="2343" spans="1:7" x14ac:dyDescent="0.2">
      <c r="A2343" t="s">
        <v>3181</v>
      </c>
      <c r="B2343" t="str">
        <f>VLOOKUP(A2343,'20180531'!$A$1:$B$3706,2,FALSE)</f>
        <v>Onderwijs/Alle onderwerpen van Leerplichtonderwijs/Extra data-aanbod/Volgens woonplaats (WP)/Drempelonderwerpen</v>
      </c>
      <c r="G2343">
        <v>1</v>
      </c>
    </row>
    <row r="2344" spans="1:7" x14ac:dyDescent="0.2">
      <c r="A2344" t="s">
        <v>3182</v>
      </c>
      <c r="B2344" t="str">
        <f>VLOOKUP(A2344,'20180531'!$A$1:$B$3706,2,FALSE)</f>
        <v>Onderwijs/Alle onderwerpen van Leerplichtonderwijs/Extra data-aanbod/Volgens woonplaats (WP)/Secundair Onderwijs/</v>
      </c>
      <c r="G2344">
        <v>1</v>
      </c>
    </row>
    <row r="2345" spans="1:7" x14ac:dyDescent="0.2">
      <c r="A2345" t="s">
        <v>3183</v>
      </c>
      <c r="B2345" t="str">
        <f>VLOOKUP(A2345,'20180531'!$A$1:$B$3706,2,FALSE)</f>
        <v>Onderwijs/Alle onderwerpen van Leerplichtonderwijs/Extra data-aanbod/Volgens woonplaats (WP)/Drempelonderwerpen</v>
      </c>
      <c r="G2345">
        <v>1</v>
      </c>
    </row>
    <row r="2346" spans="1:7" x14ac:dyDescent="0.2">
      <c r="A2346" t="s">
        <v>3184</v>
      </c>
      <c r="B2346" t="str">
        <f>VLOOKUP(A2346,'20180531'!$A$1:$B$3706,2,FALSE)</f>
        <v>Onderwijs/Alle onderwerpen van Leerplichtonderwijs/Extra data-aanbod/Volgens woonplaats (WP)/Secundair Onderwijs/</v>
      </c>
      <c r="G2346">
        <v>1</v>
      </c>
    </row>
    <row r="2347" spans="1:7" x14ac:dyDescent="0.2">
      <c r="A2347" t="s">
        <v>3185</v>
      </c>
      <c r="B2347" t="str">
        <f>VLOOKUP(A2347,'20180531'!$A$1:$B$3706,2,FALSE)</f>
        <v>Onderwijs/Alle onderwerpen van Leerplichtonderwijs/Extra data-aanbod/Volgens woonplaats (WP)/Basisonderwijs/</v>
      </c>
      <c r="G2347">
        <v>1</v>
      </c>
    </row>
    <row r="2348" spans="1:7" x14ac:dyDescent="0.2">
      <c r="A2348" t="s">
        <v>3186</v>
      </c>
      <c r="B2348" t="str">
        <f>VLOOKUP(A2348,'20180531'!$A$1:$B$3706,2,FALSE)</f>
        <v>Onderwijs/Alle onderwerpen van Leerplichtonderwijs/Extra data-aanbod/Volgens woonplaats (WP)/Drempelonderwerpen</v>
      </c>
      <c r="G2348">
        <v>1</v>
      </c>
    </row>
    <row r="2349" spans="1:7" x14ac:dyDescent="0.2">
      <c r="A2349" t="s">
        <v>3187</v>
      </c>
      <c r="B2349" t="str">
        <f>VLOOKUP(A2349,'20180531'!$A$1:$B$3706,2,FALSE)</f>
        <v>Onderwijs/Alle onderwerpen van Leerplichtonderwijs/Extra data-aanbod/Volgens woonplaats (WP)/Basisonderwijs/</v>
      </c>
      <c r="G2349">
        <v>1</v>
      </c>
    </row>
    <row r="2350" spans="1:7" x14ac:dyDescent="0.2">
      <c r="A2350" t="s">
        <v>3188</v>
      </c>
      <c r="B2350" t="str">
        <f>VLOOKUP(A2350,'20180531'!$A$1:$B$3706,2,FALSE)</f>
        <v>Onderwijs/Alle onderwerpen van Leerplichtonderwijs/Extra data-aanbod/Volgens woonplaats (WP)/Drempelonderwerpen</v>
      </c>
      <c r="G2350">
        <v>1</v>
      </c>
    </row>
    <row r="2351" spans="1:7" x14ac:dyDescent="0.2">
      <c r="A2351" t="s">
        <v>3189</v>
      </c>
      <c r="B2351" t="str">
        <f>VLOOKUP(A2351,'20180531'!$A$1:$B$3706,2,FALSE)</f>
        <v>Onderwijs/Alle onderwerpen van Leerplichtonderwijs/Extra data-aanbod/Volgens woonplaats (WP)/Basisonderwijs/</v>
      </c>
      <c r="G2351">
        <v>1</v>
      </c>
    </row>
    <row r="2352" spans="1:7" x14ac:dyDescent="0.2">
      <c r="A2352" t="s">
        <v>3190</v>
      </c>
      <c r="B2352" t="str">
        <f>VLOOKUP(A2352,'20180531'!$A$1:$B$3706,2,FALSE)</f>
        <v>Onderwijs/Alle onderwerpen van Leerplichtonderwijs/Extra data-aanbod/Volgens woonplaats (WP)/Drempelonderwerpen</v>
      </c>
      <c r="G2352">
        <v>1</v>
      </c>
    </row>
    <row r="2353" spans="1:7" x14ac:dyDescent="0.2">
      <c r="A2353" t="s">
        <v>3191</v>
      </c>
      <c r="B2353" t="str">
        <f>VLOOKUP(A2353,'20180531'!$A$1:$B$3706,2,FALSE)</f>
        <v>Onderwijs/Alle onderwerpen van Leerplichtonderwijs/Extra data-aanbod/Volgens woonplaats (WP)/Drempelonderwerpen</v>
      </c>
      <c r="G2353">
        <v>1</v>
      </c>
    </row>
    <row r="2354" spans="1:7" x14ac:dyDescent="0.2">
      <c r="A2354" t="s">
        <v>3192</v>
      </c>
      <c r="B2354" t="str">
        <f>VLOOKUP(A2354,'20180531'!$A$1:$B$3706,2,FALSE)</f>
        <v>Onderwijs/Alle onderwerpen van Leerplichtonderwijs/Extra data-aanbod/Volgens woonplaats (WP)/Basisonderwijs/</v>
      </c>
      <c r="G2354">
        <v>1</v>
      </c>
    </row>
    <row r="2355" spans="1:7" x14ac:dyDescent="0.2">
      <c r="A2355" t="s">
        <v>3193</v>
      </c>
      <c r="B2355" t="str">
        <f>VLOOKUP(A2355,'20180531'!$A$1:$B$3706,2,FALSE)</f>
        <v>Onderwijs/Alle onderwerpen van Leerplichtonderwijs/Extra data-aanbod/Volgens woonplaats (WP)/Drempelonderwerpen</v>
      </c>
      <c r="G2355">
        <v>1</v>
      </c>
    </row>
    <row r="2356" spans="1:7" x14ac:dyDescent="0.2">
      <c r="A2356" t="s">
        <v>3194</v>
      </c>
      <c r="B2356" t="str">
        <f>VLOOKUP(A2356,'20180531'!$A$1:$B$3706,2,FALSE)</f>
        <v>Onderwijs/Alle onderwerpen van Leerplichtonderwijs/Extra data-aanbod/Volgens woonplaats (WP)/Drempelonderwerpen</v>
      </c>
      <c r="G2356">
        <v>1</v>
      </c>
    </row>
    <row r="2357" spans="1:7" x14ac:dyDescent="0.2">
      <c r="A2357" t="s">
        <v>3195</v>
      </c>
      <c r="B2357" t="str">
        <f>VLOOKUP(A2357,'20180531'!$A$1:$B$3706,2,FALSE)</f>
        <v>Onderwijs/Alle onderwerpen van Leerplichtonderwijs/Extra data-aanbod/Volgens woonplaats (WP)/Basisonderwijs/</v>
      </c>
      <c r="G2357">
        <v>1</v>
      </c>
    </row>
    <row r="2358" spans="1:7" x14ac:dyDescent="0.2">
      <c r="A2358" t="s">
        <v>3196</v>
      </c>
      <c r="B2358" t="str">
        <f>VLOOKUP(A2358,'20180531'!$A$1:$B$3706,2,FALSE)</f>
        <v>Onderwijs/Alle onderwerpen van Leerplichtonderwijs/Extra data-aanbod/Volgens woonplaats (WP)/Drempelonderwerpen</v>
      </c>
      <c r="G2358">
        <v>1</v>
      </c>
    </row>
    <row r="2359" spans="1:7" x14ac:dyDescent="0.2">
      <c r="A2359" t="s">
        <v>3197</v>
      </c>
      <c r="B2359" t="str">
        <f>VLOOKUP(A2359,'20180531'!$A$1:$B$3706,2,FALSE)</f>
        <v>Onderwijs/Alle onderwerpen van Leerplichtonderwijs/Extra data-aanbod/Volgens woonplaats (WP)/Basisonderwijs/</v>
      </c>
      <c r="G2359">
        <v>1</v>
      </c>
    </row>
    <row r="2360" spans="1:7" x14ac:dyDescent="0.2">
      <c r="A2360" t="s">
        <v>3198</v>
      </c>
      <c r="B2360" t="str">
        <f>VLOOKUP(A2360,'20180531'!$A$1:$B$3706,2,FALSE)</f>
        <v>Onderwijs/Alle onderwerpen van Leerplichtonderwijs/Extra data-aanbod/Volgens woonplaats (WP)/Drempelonderwerpen</v>
      </c>
      <c r="G2360">
        <v>1</v>
      </c>
    </row>
    <row r="2361" spans="1:7" x14ac:dyDescent="0.2">
      <c r="A2361" t="s">
        <v>3199</v>
      </c>
      <c r="B2361" t="str">
        <f>VLOOKUP(A2361,'20180531'!$A$1:$B$3706,2,FALSE)</f>
        <v>Onderwijs/Alle onderwerpen van Leerplichtonderwijs/Extra data-aanbod/Volgens woonplaats (WP)/Basisonderwijs/</v>
      </c>
      <c r="G2361">
        <v>1</v>
      </c>
    </row>
    <row r="2362" spans="1:7" x14ac:dyDescent="0.2">
      <c r="A2362" t="s">
        <v>3200</v>
      </c>
      <c r="B2362" t="str">
        <f>VLOOKUP(A2362,'20180531'!$A$1:$B$3706,2,FALSE)</f>
        <v>Onderwijs/Alle onderwerpen van Leerplichtonderwijs/Extra data-aanbod/Volgens woonplaats (WP)/Drempelonderwerpen</v>
      </c>
      <c r="G2362">
        <v>1</v>
      </c>
    </row>
    <row r="2363" spans="1:7" x14ac:dyDescent="0.2">
      <c r="A2363" t="s">
        <v>3201</v>
      </c>
      <c r="B2363" t="str">
        <f>VLOOKUP(A2363,'20180531'!$A$1:$B$3706,2,FALSE)</f>
        <v>Onderwijs/Alle onderwerpen van Leerplichtonderwijs/Extra data-aanbod/Volgens woonplaats (WP)/Basisonderwijs/</v>
      </c>
      <c r="G2363">
        <v>1</v>
      </c>
    </row>
    <row r="2364" spans="1:7" x14ac:dyDescent="0.2">
      <c r="A2364" t="s">
        <v>3202</v>
      </c>
      <c r="B2364" t="str">
        <f>VLOOKUP(A2364,'20180531'!$A$1:$B$3706,2,FALSE)</f>
        <v>Onderwijs/Alle onderwerpen van Leerplichtonderwijs/Extra data-aanbod/Volgens woonplaats (WP)/Drempelonderwerpen</v>
      </c>
      <c r="G2364">
        <v>1</v>
      </c>
    </row>
    <row r="2365" spans="1:7" x14ac:dyDescent="0.2">
      <c r="A2365" t="s">
        <v>3203</v>
      </c>
      <c r="B2365" t="str">
        <f>VLOOKUP(A2365,'20180531'!$A$1:$B$3706,2,FALSE)</f>
        <v>Onderwijs/Alle onderwerpen van Leerplichtonderwijs/Extra data-aanbod/Volgens woonplaats (WP)/Basisonderwijs/</v>
      </c>
      <c r="G2365">
        <v>1</v>
      </c>
    </row>
    <row r="2366" spans="1:7" x14ac:dyDescent="0.2">
      <c r="A2366" t="s">
        <v>3204</v>
      </c>
      <c r="B2366" t="str">
        <f>VLOOKUP(A2366,'20180531'!$A$1:$B$3706,2,FALSE)</f>
        <v>Onderwijs/Alle onderwerpen van Leerplichtonderwijs/Volgens woonplaats (WP)/Basisonderwijs/Naar geslacht</v>
      </c>
      <c r="G2366">
        <v>1</v>
      </c>
    </row>
    <row r="2367" spans="1:7" x14ac:dyDescent="0.2">
      <c r="A2367" t="s">
        <v>3205</v>
      </c>
      <c r="B2367" t="str">
        <f>VLOOKUP(A2367,'20180531'!$A$1:$B$3706,2,FALSE)</f>
        <v>Onderwijs/Alle onderwerpen van Leerplichtonderwijs/Volgens woonplaats (WP)/Basisonderwijs/Naar geslacht</v>
      </c>
      <c r="G2367">
        <v>1</v>
      </c>
    </row>
    <row r="2368" spans="1:7" x14ac:dyDescent="0.2">
      <c r="A2368" t="s">
        <v>3206</v>
      </c>
      <c r="B2368" t="str">
        <f>VLOOKUP(A2368,'20180531'!$A$1:$B$3706,2,FALSE)</f>
        <v>Onderwijs/Alle onderwerpen van Leerplichtonderwijs/Volgens woonplaats (WP)/Basisonderwijs/Naar geslacht</v>
      </c>
      <c r="G2368">
        <v>1</v>
      </c>
    </row>
    <row r="2369" spans="1:7" x14ac:dyDescent="0.2">
      <c r="A2369" t="s">
        <v>3207</v>
      </c>
      <c r="B2369" t="str">
        <f>VLOOKUP(A2369,'20180531'!$A$1:$B$3706,2,FALSE)</f>
        <v>Onderwijs/Alle onderwerpen van Leerplichtonderwijs/Extra data-aanbod/Volgens woonplaats (WP)/Drempelonderwerpen</v>
      </c>
      <c r="G2369">
        <v>1</v>
      </c>
    </row>
    <row r="2370" spans="1:7" x14ac:dyDescent="0.2">
      <c r="A2370" t="s">
        <v>3208</v>
      </c>
      <c r="B2370" t="str">
        <f>VLOOKUP(A2370,'20180531'!$A$1:$B$3706,2,FALSE)</f>
        <v>Onderwijs/Alle onderwerpen van Leerplichtonderwijs/Volgens woonplaats (WP)/Secundair Onderwijs/Basiscijfers/</v>
      </c>
      <c r="G2370">
        <v>1</v>
      </c>
    </row>
    <row r="2371" spans="1:7" x14ac:dyDescent="0.2">
      <c r="A2371" t="s">
        <v>3209</v>
      </c>
      <c r="B2371" t="str">
        <f>VLOOKUP(A2371,'20180531'!$A$1:$B$3706,2,FALSE)</f>
        <v>Onderwijs/Alle onderwerpen van Leerplichtonderwijs/Volgens woonplaats (WP)/Secundair Onderwijs/Basiscijfers/</v>
      </c>
      <c r="G2371">
        <v>1</v>
      </c>
    </row>
    <row r="2372" spans="1:7" x14ac:dyDescent="0.2">
      <c r="A2372" t="s">
        <v>3210</v>
      </c>
      <c r="B2372" t="str">
        <f>VLOOKUP(A2372,'20180531'!$A$1:$B$3706,2,FALSE)</f>
        <v>Onderwijs/Alle onderwerpen van Leerplichtonderwijs/Extra data-aanbod/Volgens woonplaats (WP)/Drempelonderwerpen</v>
      </c>
      <c r="G2372">
        <v>1</v>
      </c>
    </row>
    <row r="2373" spans="1:7" x14ac:dyDescent="0.2">
      <c r="A2373" t="s">
        <v>3211</v>
      </c>
      <c r="B2373" t="str">
        <f>VLOOKUP(A2373,'20180531'!$A$1:$B$3706,2,FALSE)</f>
        <v>Onderwijs/Alle onderwerpen van Leerplichtonderwijs/Extra data-aanbod/Volgens woonplaats (WP)/Secundair Onderwijs/</v>
      </c>
      <c r="G2373">
        <v>1</v>
      </c>
    </row>
    <row r="2374" spans="1:7" x14ac:dyDescent="0.2">
      <c r="A2374" t="s">
        <v>3212</v>
      </c>
      <c r="B2374" t="str">
        <f>VLOOKUP(A2374,'20180531'!$A$1:$B$3706,2,FALSE)</f>
        <v>Onderwijs/Alle onderwerpen van Leerplichtonderwijs/Extra data-aanbod/Volgens woonplaats (WP)/Secundair Onderwijs/</v>
      </c>
      <c r="G2374">
        <v>1</v>
      </c>
    </row>
    <row r="2375" spans="1:7" x14ac:dyDescent="0.2">
      <c r="A2375" t="s">
        <v>3213</v>
      </c>
      <c r="B2375" t="str">
        <f>VLOOKUP(A2375,'20180531'!$A$1:$B$3706,2,FALSE)</f>
        <v>Onderwijs/Alle onderwerpen van Leerplichtonderwijs/Volgens woonplaats (WP)/Secundair Onderwijs/Risicokenmerken/</v>
      </c>
      <c r="G2375">
        <v>1</v>
      </c>
    </row>
    <row r="2376" spans="1:7" x14ac:dyDescent="0.2">
      <c r="A2376" t="s">
        <v>3214</v>
      </c>
      <c r="B2376" t="str">
        <f>VLOOKUP(A2376,'20180531'!$A$1:$B$3706,2,FALSE)</f>
        <v>Onderwijs/Alle onderwerpen van Leerplichtonderwijs/Extra data-aanbod/Volgens woonplaats (WP)/Drempelonderwerpen</v>
      </c>
      <c r="G2376">
        <v>1</v>
      </c>
    </row>
    <row r="2377" spans="1:7" x14ac:dyDescent="0.2">
      <c r="A2377" t="s">
        <v>3215</v>
      </c>
      <c r="B2377" t="str">
        <f>VLOOKUP(A2377,'20180531'!$A$1:$B$3706,2,FALSE)</f>
        <v>Onderwijs/Alle onderwerpen van Leerplichtonderwijs/Extra data-aanbod/Volgens woonplaats (WP)/Secundair Onderwijs/</v>
      </c>
      <c r="G2377">
        <v>1</v>
      </c>
    </row>
    <row r="2378" spans="1:7" x14ac:dyDescent="0.2">
      <c r="A2378" t="s">
        <v>3216</v>
      </c>
      <c r="B2378" t="str">
        <f>VLOOKUP(A2378,'20180531'!$A$1:$B$3706,2,FALSE)</f>
        <v>Onderwijs/Alle onderwerpen van Leerplichtonderwijs/Volgens woonplaats (WP)/Secundair Onderwijs/Risicokenmerken/</v>
      </c>
      <c r="G2378">
        <v>1</v>
      </c>
    </row>
    <row r="2379" spans="1:7" x14ac:dyDescent="0.2">
      <c r="A2379" t="s">
        <v>3217</v>
      </c>
      <c r="B2379" t="str">
        <f>VLOOKUP(A2379,'20180531'!$A$1:$B$3706,2,FALSE)</f>
        <v>Onderwijs/Alle onderwerpen van Leerplichtonderwijs/Extra data-aanbod/Volgens woonplaats (WP)/Drempelonderwerpen</v>
      </c>
      <c r="G2379">
        <v>1</v>
      </c>
    </row>
    <row r="2380" spans="1:7" x14ac:dyDescent="0.2">
      <c r="A2380" t="s">
        <v>3218</v>
      </c>
      <c r="B2380" t="str">
        <f>VLOOKUP(A2380,'20180531'!$A$1:$B$3706,2,FALSE)</f>
        <v>Onderwijs/Alle onderwerpen van Leerplichtonderwijs/Extra data-aanbod/Volgens woonplaats (WP)/Secundair Onderwijs/</v>
      </c>
      <c r="G2380">
        <v>1</v>
      </c>
    </row>
    <row r="2381" spans="1:7" x14ac:dyDescent="0.2">
      <c r="A2381" t="s">
        <v>3219</v>
      </c>
      <c r="B2381" t="str">
        <f>VLOOKUP(A2381,'20180531'!$A$1:$B$3706,2,FALSE)</f>
        <v>Onderwijs/Alle onderwerpen van Leerplichtonderwijs/Volgens woonplaats (WP)/Secundair Onderwijs/Risicokenmerken/</v>
      </c>
      <c r="G2381">
        <v>1</v>
      </c>
    </row>
    <row r="2382" spans="1:7" x14ac:dyDescent="0.2">
      <c r="A2382" t="s">
        <v>3220</v>
      </c>
      <c r="B2382" t="str">
        <f>VLOOKUP(A2382,'20180531'!$A$1:$B$3706,2,FALSE)</f>
        <v>Onderwijs/Alle onderwerpen van Leerplichtonderwijs/Extra data-aanbod/Volgens woonplaats (WP)/Drempelonderwerpen</v>
      </c>
      <c r="G2382">
        <v>1</v>
      </c>
    </row>
    <row r="2383" spans="1:7" x14ac:dyDescent="0.2">
      <c r="A2383" t="s">
        <v>3221</v>
      </c>
      <c r="B2383" t="str">
        <f>VLOOKUP(A2383,'20180531'!$A$1:$B$3706,2,FALSE)</f>
        <v>Onderwijs/Alle onderwerpen van Leerplichtonderwijs/Extra data-aanbod/Volgens woonplaats (WP)/Secundair Onderwijs/</v>
      </c>
      <c r="G2383">
        <v>1</v>
      </c>
    </row>
    <row r="2384" spans="1:7" x14ac:dyDescent="0.2">
      <c r="A2384" t="s">
        <v>3222</v>
      </c>
      <c r="B2384" t="str">
        <f>VLOOKUP(A2384,'20180531'!$A$1:$B$3706,2,FALSE)</f>
        <v>Onderwijs/Alle onderwerpen van Leerplichtonderwijs/Volgens woonplaats (WP)/Secundair Onderwijs/Risicokenmerken/</v>
      </c>
      <c r="G2384">
        <v>1</v>
      </c>
    </row>
    <row r="2385" spans="1:7" x14ac:dyDescent="0.2">
      <c r="A2385" t="s">
        <v>3223</v>
      </c>
      <c r="B2385" t="str">
        <f>VLOOKUP(A2385,'20180531'!$A$1:$B$3706,2,FALSE)</f>
        <v>Onderwijs/Alle onderwerpen van Leerplichtonderwijs/Extra data-aanbod/Volgens woonplaats (WP)/Drempelonderwerpen</v>
      </c>
      <c r="G2385">
        <v>1</v>
      </c>
    </row>
    <row r="2386" spans="1:7" x14ac:dyDescent="0.2">
      <c r="A2386" t="s">
        <v>3224</v>
      </c>
      <c r="B2386" t="str">
        <f>VLOOKUP(A2386,'20180531'!$A$1:$B$3706,2,FALSE)</f>
        <v>Onderwijs/Alle onderwerpen van Leerplichtonderwijs/Extra data-aanbod/Volgens woonplaats (WP)/Basisonderwijs/</v>
      </c>
      <c r="G2386">
        <v>1</v>
      </c>
    </row>
    <row r="2387" spans="1:7" x14ac:dyDescent="0.2">
      <c r="A2387" t="s">
        <v>3225</v>
      </c>
      <c r="B2387" t="str">
        <f>VLOOKUP(A2387,'20180531'!$A$1:$B$3706,2,FALSE)</f>
        <v>Onderwijs/Alle onderwerpen van Leerplichtonderwijs/Extra data-aanbod/Volgens woonplaats (WP)/Drempelonderwerpen</v>
      </c>
      <c r="G2387">
        <v>1</v>
      </c>
    </row>
    <row r="2388" spans="1:7" x14ac:dyDescent="0.2">
      <c r="A2388" t="s">
        <v>3226</v>
      </c>
      <c r="B2388" t="str">
        <f>VLOOKUP(A2388,'20180531'!$A$1:$B$3706,2,FALSE)</f>
        <v>Onderwijs/Alle onderwerpen van Leerplichtonderwijs/Extra data-aanbod/Volgens woonplaats (WP)/Basisonderwijs/</v>
      </c>
      <c r="G2388">
        <v>1</v>
      </c>
    </row>
    <row r="2389" spans="1:7" x14ac:dyDescent="0.2">
      <c r="A2389" t="s">
        <v>3227</v>
      </c>
      <c r="B2389" t="str">
        <f>VLOOKUP(A2389,'20180531'!$A$1:$B$3706,2,FALSE)</f>
        <v>Onderwijs/Alle onderwerpen van Leerplichtonderwijs/Extra data-aanbod/Volgens woonplaats (WP)/Drempelonderwerpen</v>
      </c>
      <c r="G2389">
        <v>1</v>
      </c>
    </row>
    <row r="2390" spans="1:7" x14ac:dyDescent="0.2">
      <c r="A2390" t="s">
        <v>3228</v>
      </c>
      <c r="B2390" t="str">
        <f>VLOOKUP(A2390,'20180531'!$A$1:$B$3706,2,FALSE)</f>
        <v>Onderwijs/Alle onderwerpen van Leerplichtonderwijs/Extra data-aanbod/Volgens woonplaats (WP)/Basisonderwijs/</v>
      </c>
      <c r="G2390">
        <v>1</v>
      </c>
    </row>
    <row r="2391" spans="1:7" x14ac:dyDescent="0.2">
      <c r="A2391" t="s">
        <v>3229</v>
      </c>
      <c r="B2391" t="str">
        <f>VLOOKUP(A2391,'20180531'!$A$1:$B$3706,2,FALSE)</f>
        <v>Onderwijs/Alle onderwerpen van Leerplichtonderwijs/Extra data-aanbod/Volgens woonplaats (WP)/Drempelonderwerpen</v>
      </c>
      <c r="G2391">
        <v>1</v>
      </c>
    </row>
    <row r="2392" spans="1:7" x14ac:dyDescent="0.2">
      <c r="A2392" t="s">
        <v>3230</v>
      </c>
      <c r="B2392" t="str">
        <f>VLOOKUP(A2392,'20180531'!$A$1:$B$3706,2,FALSE)</f>
        <v>Onderwijs/Alle onderwerpen van Leerplichtonderwijs/Extra data-aanbod/Volgens woonplaats (WP)/Basisonderwijs/</v>
      </c>
      <c r="G2392">
        <v>1</v>
      </c>
    </row>
    <row r="2393" spans="1:7" x14ac:dyDescent="0.2">
      <c r="A2393" t="s">
        <v>3231</v>
      </c>
      <c r="B2393" t="str">
        <f>VLOOKUP(A2393,'20180531'!$A$1:$B$3706,2,FALSE)</f>
        <v>Onderwijs/Alle onderwerpen van Leerplichtonderwijs/Extra data-aanbod/Volgens woonplaats (WP)/Basisonderwijs/</v>
      </c>
      <c r="G2393">
        <v>1</v>
      </c>
    </row>
    <row r="2394" spans="1:7" x14ac:dyDescent="0.2">
      <c r="A2394" t="s">
        <v>3232</v>
      </c>
      <c r="B2394" t="str">
        <f>VLOOKUP(A2394,'20180531'!$A$1:$B$3706,2,FALSE)</f>
        <v>Onderwijs/Alle onderwerpen van Leerplichtonderwijs/Extra data-aanbod/Volgens woonplaats (WP)/Basisonderwijs/</v>
      </c>
      <c r="G2394">
        <v>1</v>
      </c>
    </row>
    <row r="2395" spans="1:7" x14ac:dyDescent="0.2">
      <c r="A2395" t="s">
        <v>3233</v>
      </c>
      <c r="B2395" t="str">
        <f>VLOOKUP(A2395,'20180531'!$A$1:$B$3706,2,FALSE)</f>
        <v>Onderwijs/Alle onderwerpen van Leerplichtonderwijs/Extra data-aanbod/Volgens woonplaats (WP)/Basisonderwijs/</v>
      </c>
      <c r="G2395">
        <v>1</v>
      </c>
    </row>
    <row r="2396" spans="1:7" x14ac:dyDescent="0.2">
      <c r="A2396" t="s">
        <v>3234</v>
      </c>
      <c r="B2396" t="str">
        <f>VLOOKUP(A2396,'20180531'!$A$1:$B$3706,2,FALSE)</f>
        <v>Onderwijs/Alle onderwerpen van Leerplichtonderwijs/Volgens woonplaats (WP)/Basisonderwijs/Risicokenmerken</v>
      </c>
      <c r="G2396">
        <v>1</v>
      </c>
    </row>
    <row r="2397" spans="1:7" x14ac:dyDescent="0.2">
      <c r="A2397" t="s">
        <v>3235</v>
      </c>
      <c r="B2397" t="str">
        <f>VLOOKUP(A2397,'20180531'!$A$1:$B$3706,2,FALSE)</f>
        <v>Onderwijs/Alle onderwerpen van Leerplichtonderwijs/Extra data-aanbod/Volgens woonplaats (WP)/Drempelonderwerpen</v>
      </c>
      <c r="G2397">
        <v>1</v>
      </c>
    </row>
    <row r="2398" spans="1:7" x14ac:dyDescent="0.2">
      <c r="A2398" t="s">
        <v>3236</v>
      </c>
      <c r="B2398" t="str">
        <f>VLOOKUP(A2398,'20180531'!$A$1:$B$3706,2,FALSE)</f>
        <v>Onderwijs/Alle onderwerpen van Leerplichtonderwijs/Extra data-aanbod/Volgens woonplaats (WP)/Basisonderwijs/</v>
      </c>
      <c r="G2398">
        <v>1</v>
      </c>
    </row>
    <row r="2399" spans="1:7" x14ac:dyDescent="0.2">
      <c r="A2399" t="s">
        <v>3237</v>
      </c>
      <c r="B2399" t="str">
        <f>VLOOKUP(A2399,'20180531'!$A$1:$B$3706,2,FALSE)</f>
        <v>Onderwijs/Alle onderwerpen van Leerplichtonderwijs/Volgens woonplaats (WP)/Basisonderwijs/Risicokenmerken/</v>
      </c>
      <c r="G2399">
        <v>1</v>
      </c>
    </row>
    <row r="2400" spans="1:7" x14ac:dyDescent="0.2">
      <c r="A2400" t="s">
        <v>3238</v>
      </c>
      <c r="B2400" t="str">
        <f>VLOOKUP(A2400,'20180531'!$A$1:$B$3706,2,FALSE)</f>
        <v>Onderwijs/Alle onderwerpen van Leerplichtonderwijs/Extra data-aanbod/Volgens woonplaats (WP)/Drempelonderwerpen</v>
      </c>
      <c r="G2400">
        <v>1</v>
      </c>
    </row>
    <row r="2401" spans="1:7" x14ac:dyDescent="0.2">
      <c r="A2401" t="s">
        <v>3239</v>
      </c>
      <c r="B2401" t="str">
        <f>VLOOKUP(A2401,'20180531'!$A$1:$B$3706,2,FALSE)</f>
        <v>Onderwijs/Alle onderwerpen van Leerplichtonderwijs/Extra data-aanbod/Volgens woonplaats (WP)/Basisonderwijs/</v>
      </c>
      <c r="G2401">
        <v>1</v>
      </c>
    </row>
    <row r="2402" spans="1:7" x14ac:dyDescent="0.2">
      <c r="A2402" t="s">
        <v>3240</v>
      </c>
      <c r="B2402" t="str">
        <f>VLOOKUP(A2402,'20180531'!$A$1:$B$3706,2,FALSE)</f>
        <v>Onderwijs/Alle onderwerpen van Leerplichtonderwijs/Volgens woonplaats (WP)/Basisonderwijs/Risicokenmerken/</v>
      </c>
      <c r="G2402">
        <v>1</v>
      </c>
    </row>
    <row r="2403" spans="1:7" x14ac:dyDescent="0.2">
      <c r="A2403" t="s">
        <v>3241</v>
      </c>
      <c r="B2403" t="str">
        <f>VLOOKUP(A2403,'20180531'!$A$1:$B$3706,2,FALSE)</f>
        <v>Onderwijs/Alle onderwerpen van Leerplichtonderwijs/Extra data-aanbod/Volgens woonplaats (WP)/Drempelonderwerpen</v>
      </c>
      <c r="G2403">
        <v>1</v>
      </c>
    </row>
    <row r="2404" spans="1:7" x14ac:dyDescent="0.2">
      <c r="A2404" t="s">
        <v>3242</v>
      </c>
      <c r="B2404" t="str">
        <f>VLOOKUP(A2404,'20180531'!$A$1:$B$3706,2,FALSE)</f>
        <v>Onderwijs/Alle onderwerpen van Leerplichtonderwijs/Extra data-aanbod/Volgens woonplaats (WP)/Basisonderwijs/</v>
      </c>
      <c r="G2404">
        <v>1</v>
      </c>
    </row>
    <row r="2405" spans="1:7" x14ac:dyDescent="0.2">
      <c r="A2405" t="s">
        <v>3243</v>
      </c>
      <c r="B2405" t="str">
        <f>VLOOKUP(A2405,'20180531'!$A$1:$B$3706,2,FALSE)</f>
        <v>Onderwijs/Alle onderwerpen van Leerplichtonderwijs/Volgens woonplaats (WP)/Basisonderwijs/Risicokenmerken</v>
      </c>
      <c r="G2405">
        <v>1</v>
      </c>
    </row>
    <row r="2406" spans="1:7" x14ac:dyDescent="0.2">
      <c r="A2406" t="s">
        <v>3244</v>
      </c>
      <c r="B2406" t="str">
        <f>VLOOKUP(A2406,'20180531'!$A$1:$B$3706,2,FALSE)</f>
        <v>Onderwijs/Alle onderwerpen van Leerplichtonderwijs/Extra data-aanbod/Volgens woonplaats (WP)/Drempelonderwerpen</v>
      </c>
      <c r="G2406">
        <v>1</v>
      </c>
    </row>
    <row r="2407" spans="1:7" x14ac:dyDescent="0.2">
      <c r="A2407" t="s">
        <v>3245</v>
      </c>
      <c r="B2407" t="str">
        <f>VLOOKUP(A2407,'20180531'!$A$1:$B$3706,2,FALSE)</f>
        <v>Onderwijs/Alle onderwerpen van Leerplichtonderwijs/Extra data-aanbod/Volgens woonplaats (WP)/Basisonderwijs/</v>
      </c>
      <c r="G2407">
        <v>1</v>
      </c>
    </row>
    <row r="2408" spans="1:7" x14ac:dyDescent="0.2">
      <c r="A2408" t="s">
        <v>3246</v>
      </c>
      <c r="B2408" t="str">
        <f>VLOOKUP(A2408,'20180531'!$A$1:$B$3706,2,FALSE)</f>
        <v>Onderwijs/Alle onderwerpen van Leerplichtonderwijs/Volgens woonplaats (WP)/Basisonderwijs/Risicokenmerken/</v>
      </c>
      <c r="G2408">
        <v>1</v>
      </c>
    </row>
    <row r="2409" spans="1:7" x14ac:dyDescent="0.2">
      <c r="A2409" t="s">
        <v>3247</v>
      </c>
      <c r="B2409" t="str">
        <f>VLOOKUP(A2409,'20180531'!$A$1:$B$3706,2,FALSE)</f>
        <v>Onderwijs/Alle onderwerpen van Leerplichtonderwijs/Extra data-aanbod/Volgens woonplaats (WP)/Drempelonderwerpen</v>
      </c>
      <c r="G2409">
        <v>1</v>
      </c>
    </row>
    <row r="2410" spans="1:7" x14ac:dyDescent="0.2">
      <c r="A2410" t="s">
        <v>3248</v>
      </c>
      <c r="B2410" t="str">
        <f>VLOOKUP(A2410,'20180531'!$A$1:$B$3706,2,FALSE)</f>
        <v>Onderwijs/Alle onderwerpen van Leerplichtonderwijs/Extra data-aanbod/Volgens woonplaats (WP)/Basisonderwijs/</v>
      </c>
      <c r="G2410">
        <v>1</v>
      </c>
    </row>
    <row r="2411" spans="1:7" x14ac:dyDescent="0.2">
      <c r="A2411" t="s">
        <v>3249</v>
      </c>
      <c r="B2411" t="str">
        <f>VLOOKUP(A2411,'20180531'!$A$1:$B$3706,2,FALSE)</f>
        <v>Onderwijs/Alle onderwerpen van Leerplichtonderwijs/Volgens woonplaats (WP)/Basisonderwijs/Risicokenmerken/</v>
      </c>
      <c r="G2411">
        <v>1</v>
      </c>
    </row>
    <row r="2412" spans="1:7" x14ac:dyDescent="0.2">
      <c r="A2412" t="s">
        <v>3250</v>
      </c>
      <c r="B2412" t="str">
        <f>VLOOKUP(A2412,'20180531'!$A$1:$B$3706,2,FALSE)</f>
        <v>Onderwijs/Alle onderwerpen van Leerplichtonderwijs/Extra data-aanbod/Volgens woonplaats (WP)/Drempelonderwerpen</v>
      </c>
      <c r="G2412">
        <v>1</v>
      </c>
    </row>
    <row r="2413" spans="1:7" x14ac:dyDescent="0.2">
      <c r="A2413" t="s">
        <v>3251</v>
      </c>
      <c r="B2413" t="str">
        <f>VLOOKUP(A2413,'20180531'!$A$1:$B$3706,2,FALSE)</f>
        <v>Onderwijs/Alle onderwerpen van Leerplichtonderwijs/Extra data-aanbod/Volgens woonplaats (WP)/Basisonderwijs/</v>
      </c>
      <c r="G2413">
        <v>1</v>
      </c>
    </row>
    <row r="2414" spans="1:7" x14ac:dyDescent="0.2">
      <c r="A2414" t="s">
        <v>3252</v>
      </c>
      <c r="B2414" t="str">
        <f>VLOOKUP(A2414,'20180531'!$A$1:$B$3706,2,FALSE)</f>
        <v>Onderwijs/Alle onderwerpen van Leerplichtonderwijs/Volgens woonplaats (WP)/Basisonderwijs/Risicokenmerken</v>
      </c>
      <c r="G2414">
        <v>1</v>
      </c>
    </row>
    <row r="2415" spans="1:7" x14ac:dyDescent="0.2">
      <c r="A2415" t="s">
        <v>3253</v>
      </c>
      <c r="B2415" t="str">
        <f>VLOOKUP(A2415,'20180531'!$A$1:$B$3706,2,FALSE)</f>
        <v>Onderwijs/Alle onderwerpen van Leerplichtonderwijs/Extra data-aanbod/Volgens woonplaats (WP)/Drempelonderwerpen</v>
      </c>
      <c r="G2415">
        <v>1</v>
      </c>
    </row>
    <row r="2416" spans="1:7" x14ac:dyDescent="0.2">
      <c r="A2416" t="s">
        <v>3254</v>
      </c>
      <c r="B2416" t="str">
        <f>VLOOKUP(A2416,'20180531'!$A$1:$B$3706,2,FALSE)</f>
        <v>Onderwijs/Alle onderwerpen van Leerplichtonderwijs/Extra data-aanbod/Volgens woonplaats (WP)/Basisonderwijs/</v>
      </c>
      <c r="G2416">
        <v>1</v>
      </c>
    </row>
    <row r="2417" spans="1:7" x14ac:dyDescent="0.2">
      <c r="A2417" t="s">
        <v>3255</v>
      </c>
      <c r="B2417" t="str">
        <f>VLOOKUP(A2417,'20180531'!$A$1:$B$3706,2,FALSE)</f>
        <v>Onderwijs/Alle onderwerpen van Leerplichtonderwijs/Volgens woonplaats (WP)/Basisonderwijs/Risicokenmerken/</v>
      </c>
      <c r="G2417">
        <v>1</v>
      </c>
    </row>
    <row r="2418" spans="1:7" x14ac:dyDescent="0.2">
      <c r="A2418" t="s">
        <v>3256</v>
      </c>
      <c r="B2418" t="str">
        <f>VLOOKUP(A2418,'20180531'!$A$1:$B$3706,2,FALSE)</f>
        <v>Onderwijs/Alle onderwerpen van Leerplichtonderwijs/Extra data-aanbod/Volgens woonplaats (WP)/Drempelonderwerpen</v>
      </c>
      <c r="G2418">
        <v>1</v>
      </c>
    </row>
    <row r="2419" spans="1:7" x14ac:dyDescent="0.2">
      <c r="A2419" t="s">
        <v>3257</v>
      </c>
      <c r="B2419" t="str">
        <f>VLOOKUP(A2419,'20180531'!$A$1:$B$3706,2,FALSE)</f>
        <v>Onderwijs/Alle onderwerpen van Leerplichtonderwijs/Extra data-aanbod/Volgens woonplaats (WP)/Basisonderwijs/</v>
      </c>
      <c r="G2419">
        <v>1</v>
      </c>
    </row>
    <row r="2420" spans="1:7" x14ac:dyDescent="0.2">
      <c r="A2420" t="s">
        <v>3258</v>
      </c>
      <c r="B2420" t="str">
        <f>VLOOKUP(A2420,'20180531'!$A$1:$B$3706,2,FALSE)</f>
        <v>Onderwijs/Alle onderwerpen van Leerplichtonderwijs/Volgens woonplaats (WP)/Basisonderwijs/Risicokenmerken/</v>
      </c>
      <c r="G2420">
        <v>1</v>
      </c>
    </row>
    <row r="2421" spans="1:7" x14ac:dyDescent="0.2">
      <c r="A2421" t="s">
        <v>3259</v>
      </c>
      <c r="B2421" t="str">
        <f>VLOOKUP(A2421,'20180531'!$A$1:$B$3706,2,FALSE)</f>
        <v>Onderwijs/Alle onderwerpen van Leerplichtonderwijs/Extra data-aanbod/Volgens woonplaats (WP)/Drempelonderwerpen</v>
      </c>
      <c r="G2421">
        <v>1</v>
      </c>
    </row>
    <row r="2422" spans="1:7" x14ac:dyDescent="0.2">
      <c r="A2422" t="s">
        <v>3260</v>
      </c>
      <c r="B2422" t="str">
        <f>VLOOKUP(A2422,'20180531'!$A$1:$B$3706,2,FALSE)</f>
        <v>Onderwijs/Alle onderwerpen van Leerplichtonderwijs/Extra data-aanbod/Volgens woonplaats (WP)/Basisonderwijs/</v>
      </c>
      <c r="G2422">
        <v>1</v>
      </c>
    </row>
    <row r="2423" spans="1:7" x14ac:dyDescent="0.2">
      <c r="A2423" t="s">
        <v>3261</v>
      </c>
      <c r="B2423" t="str">
        <f>VLOOKUP(A2423,'20180531'!$A$1:$B$3706,2,FALSE)</f>
        <v>Onderwijs/Alle onderwerpen van Leerplichtonderwijs/Volgens woonplaats (WP)/Basisonderwijs/Risicokenmerken</v>
      </c>
      <c r="G2423">
        <v>1</v>
      </c>
    </row>
    <row r="2424" spans="1:7" x14ac:dyDescent="0.2">
      <c r="A2424" t="s">
        <v>3262</v>
      </c>
      <c r="B2424" t="str">
        <f>VLOOKUP(A2424,'20180531'!$A$1:$B$3706,2,FALSE)</f>
        <v>Onderwijs/Alle onderwerpen van Leerplichtonderwijs/Extra data-aanbod/Volgens woonplaats (WP)/Drempelonderwerpen</v>
      </c>
      <c r="G2424">
        <v>1</v>
      </c>
    </row>
    <row r="2425" spans="1:7" x14ac:dyDescent="0.2">
      <c r="A2425" t="s">
        <v>3263</v>
      </c>
      <c r="B2425" t="str">
        <f>VLOOKUP(A2425,'20180531'!$A$1:$B$3706,2,FALSE)</f>
        <v>Onderwijs/Alle onderwerpen van Leerplichtonderwijs/Extra data-aanbod/Volgens woonplaats (WP)/Basisonderwijs/</v>
      </c>
      <c r="G2425">
        <v>1</v>
      </c>
    </row>
    <row r="2426" spans="1:7" x14ac:dyDescent="0.2">
      <c r="A2426" t="s">
        <v>3264</v>
      </c>
      <c r="B2426" t="str">
        <f>VLOOKUP(A2426,'20180531'!$A$1:$B$3706,2,FALSE)</f>
        <v>Onderwijs/Alle onderwerpen van Leerplichtonderwijs/Volgens woonplaats (WP)/Basisonderwijs/Risicokenmerken/</v>
      </c>
      <c r="G2426">
        <v>1</v>
      </c>
    </row>
    <row r="2427" spans="1:7" x14ac:dyDescent="0.2">
      <c r="A2427" t="s">
        <v>3265</v>
      </c>
      <c r="B2427" t="str">
        <f>VLOOKUP(A2427,'20180531'!$A$1:$B$3706,2,FALSE)</f>
        <v>Onderwijs/Alle onderwerpen van Leerplichtonderwijs/Extra data-aanbod/Volgens woonplaats (WP)/Drempelonderwerpen</v>
      </c>
      <c r="G2427">
        <v>1</v>
      </c>
    </row>
    <row r="2428" spans="1:7" x14ac:dyDescent="0.2">
      <c r="A2428" t="s">
        <v>3266</v>
      </c>
      <c r="B2428" t="str">
        <f>VLOOKUP(A2428,'20180531'!$A$1:$B$3706,2,FALSE)</f>
        <v>Onderwijs/Alle onderwerpen van Leerplichtonderwijs/Extra data-aanbod/Volgens woonplaats (WP)/Basisonderwijs/</v>
      </c>
      <c r="G2428">
        <v>1</v>
      </c>
    </row>
    <row r="2429" spans="1:7" x14ac:dyDescent="0.2">
      <c r="A2429" t="s">
        <v>3267</v>
      </c>
      <c r="B2429" t="str">
        <f>VLOOKUP(A2429,'20180531'!$A$1:$B$3706,2,FALSE)</f>
        <v>Onderwijs/Alle onderwerpen van Leerplichtonderwijs/Volgens woonplaats (WP)/Basisonderwijs/Risicokenmerken/</v>
      </c>
      <c r="G2429">
        <v>1</v>
      </c>
    </row>
    <row r="2430" spans="1:7" x14ac:dyDescent="0.2">
      <c r="A2430" t="s">
        <v>3268</v>
      </c>
      <c r="B2430" t="str">
        <f>VLOOKUP(A2430,'20180531'!$A$1:$B$3706,2,FALSE)</f>
        <v>Onderwijs/Alle onderwerpen van Leerplichtonderwijs/Extra data-aanbod/Volgens woonplaats (WP)/Drempelonderwerpen</v>
      </c>
      <c r="G2430">
        <v>1</v>
      </c>
    </row>
    <row r="2431" spans="1:7" x14ac:dyDescent="0.2">
      <c r="A2431" t="s">
        <v>3269</v>
      </c>
      <c r="B2431" t="str">
        <f>VLOOKUP(A2431,'20180531'!$A$1:$B$3706,2,FALSE)</f>
        <v>Onderwijs/Alle onderwerpen van Leerplichtonderwijs/Extra data-aanbod/Volgens woonplaats (WP)/Drempelonderwerpen</v>
      </c>
      <c r="G2431">
        <v>1</v>
      </c>
    </row>
    <row r="2432" spans="1:7" x14ac:dyDescent="0.2">
      <c r="A2432" t="s">
        <v>3270</v>
      </c>
      <c r="B2432" t="str">
        <f>VLOOKUP(A2432,'20180531'!$A$1:$B$3706,2,FALSE)</f>
        <v>Onderwijs/Alle onderwerpen van Leerplichtonderwijs/Volgens woonplaats (WP)/Secundair Onderwijs/Basiscijfers/</v>
      </c>
      <c r="G2432">
        <v>1</v>
      </c>
    </row>
    <row r="2433" spans="1:7" x14ac:dyDescent="0.2">
      <c r="A2433" t="s">
        <v>3271</v>
      </c>
      <c r="B2433" t="str">
        <f>VLOOKUP(A2433,'20180531'!$A$1:$B$3706,2,FALSE)</f>
        <v>Onderwijs/Alle onderwerpen van Leerplichtonderwijs/Volgens woonplaats (WP)/Secundair Onderwijs/Basiscijfers/</v>
      </c>
      <c r="G2433">
        <v>1</v>
      </c>
    </row>
    <row r="2434" spans="1:7" x14ac:dyDescent="0.2">
      <c r="A2434" t="s">
        <v>3272</v>
      </c>
      <c r="B2434" t="str">
        <f>VLOOKUP(A2434,'20180531'!$A$1:$B$3706,2,FALSE)</f>
        <v>Onderwijs/Alle onderwerpen van Leerplichtonderwijs/Extra data-aanbod/Volgens woonplaats (WP)/Drempelonderwerpen</v>
      </c>
      <c r="G2434">
        <v>1</v>
      </c>
    </row>
    <row r="2435" spans="1:7" x14ac:dyDescent="0.2">
      <c r="A2435" t="s">
        <v>3273</v>
      </c>
      <c r="B2435" t="str">
        <f>VLOOKUP(A2435,'20180531'!$A$1:$B$3706,2,FALSE)</f>
        <v>Onderwijs/Alle onderwerpen van Leerplichtonderwijs/Extra data-aanbod/Volgens woonplaats (WP)/Secundair Onderwijs/</v>
      </c>
      <c r="G2435">
        <v>1</v>
      </c>
    </row>
    <row r="2436" spans="1:7" x14ac:dyDescent="0.2">
      <c r="A2436" t="s">
        <v>3274</v>
      </c>
      <c r="B2436" t="str">
        <f>VLOOKUP(A2436,'20180531'!$A$1:$B$3706,2,FALSE)</f>
        <v>Onderwijs/Alle onderwerpen van Leerplichtonderwijs/Extra data-aanbod/Volgens woonplaats (WP)/Secundair Onderwijs/</v>
      </c>
      <c r="G2436">
        <v>1</v>
      </c>
    </row>
    <row r="2437" spans="1:7" x14ac:dyDescent="0.2">
      <c r="A2437" t="s">
        <v>3275</v>
      </c>
      <c r="B2437" t="str">
        <f>VLOOKUP(A2437,'20180531'!$A$1:$B$3706,2,FALSE)</f>
        <v>Onderwijs/Alle onderwerpen van Leerplichtonderwijs/Volgens woonplaats (WP)/Secundair Onderwijs/Risicokenmerken</v>
      </c>
      <c r="G2437">
        <v>1</v>
      </c>
    </row>
    <row r="2438" spans="1:7" x14ac:dyDescent="0.2">
      <c r="A2438" t="s">
        <v>3276</v>
      </c>
      <c r="B2438" t="str">
        <f>VLOOKUP(A2438,'20180531'!$A$1:$B$3706,2,FALSE)</f>
        <v>Onderwijs/Alle onderwerpen van Leerplichtonderwijs/Extra data-aanbod/Volgens woonplaats (WP)/Drempelonderwerpen</v>
      </c>
      <c r="G2438">
        <v>1</v>
      </c>
    </row>
    <row r="2439" spans="1:7" x14ac:dyDescent="0.2">
      <c r="A2439" t="s">
        <v>3277</v>
      </c>
      <c r="B2439" t="str">
        <f>VLOOKUP(A2439,'20180531'!$A$1:$B$3706,2,FALSE)</f>
        <v>Onderwijs/Alle onderwerpen van Leerplichtonderwijs/Extra data-aanbod/Volgens woonplaats (WP)/Secundair Onderwijs/</v>
      </c>
      <c r="G2439">
        <v>1</v>
      </c>
    </row>
    <row r="2440" spans="1:7" x14ac:dyDescent="0.2">
      <c r="A2440" t="s">
        <v>3278</v>
      </c>
      <c r="B2440" t="str">
        <f>VLOOKUP(A2440,'20180531'!$A$1:$B$3706,2,FALSE)</f>
        <v>Onderwijs/Alle onderwerpen van Leerplichtonderwijs/Volgens woonplaats (WP)/Secundair Onderwijs/Risicokenmerken</v>
      </c>
      <c r="G2440">
        <v>1</v>
      </c>
    </row>
    <row r="2441" spans="1:7" x14ac:dyDescent="0.2">
      <c r="A2441" t="s">
        <v>3279</v>
      </c>
      <c r="B2441" t="str">
        <f>VLOOKUP(A2441,'20180531'!$A$1:$B$3706,2,FALSE)</f>
        <v>Onderwijs/Alle onderwerpen van Leerplichtonderwijs/Extra data-aanbod/Volgens woonplaats (WP)/Drempelonderwerpen</v>
      </c>
      <c r="G2441">
        <v>1</v>
      </c>
    </row>
    <row r="2442" spans="1:7" x14ac:dyDescent="0.2">
      <c r="A2442" t="s">
        <v>3280</v>
      </c>
      <c r="B2442" t="str">
        <f>VLOOKUP(A2442,'20180531'!$A$1:$B$3706,2,FALSE)</f>
        <v>Onderwijs/Alle onderwerpen van Leerplichtonderwijs/Extra data-aanbod/Volgens woonplaats (WP)/Secundair Onderwijs/</v>
      </c>
      <c r="G2442">
        <v>1</v>
      </c>
    </row>
    <row r="2443" spans="1:7" x14ac:dyDescent="0.2">
      <c r="A2443" t="s">
        <v>3281</v>
      </c>
      <c r="B2443" t="str">
        <f>VLOOKUP(A2443,'20180531'!$A$1:$B$3706,2,FALSE)</f>
        <v>Onderwijs/Alle onderwerpen van Leerplichtonderwijs/Volgens woonplaats (WP)/Secundair Onderwijs/Risicokenmerken</v>
      </c>
      <c r="G2443">
        <v>1</v>
      </c>
    </row>
    <row r="2444" spans="1:7" x14ac:dyDescent="0.2">
      <c r="A2444" t="s">
        <v>3282</v>
      </c>
      <c r="B2444" t="str">
        <f>VLOOKUP(A2444,'20180531'!$A$1:$B$3706,2,FALSE)</f>
        <v>Onderwijs/Alle onderwerpen van Leerplichtonderwijs/Extra data-aanbod/Volgens woonplaats (WP)/Drempelonderwerpen</v>
      </c>
      <c r="G2444">
        <v>1</v>
      </c>
    </row>
    <row r="2445" spans="1:7" x14ac:dyDescent="0.2">
      <c r="A2445" t="s">
        <v>3283</v>
      </c>
      <c r="B2445" t="str">
        <f>VLOOKUP(A2445,'20180531'!$A$1:$B$3706,2,FALSE)</f>
        <v>Onderwijs/Alle onderwerpen van Leerplichtonderwijs/Extra data-aanbod/Volgens woonplaats (WP)/Secundair Onderwijs/</v>
      </c>
      <c r="G2445">
        <v>1</v>
      </c>
    </row>
    <row r="2446" spans="1:7" x14ac:dyDescent="0.2">
      <c r="A2446" t="s">
        <v>3284</v>
      </c>
      <c r="B2446" t="str">
        <f>VLOOKUP(A2446,'20180531'!$A$1:$B$3706,2,FALSE)</f>
        <v>Onderwijs/Alle onderwerpen van Leerplichtonderwijs/Volgens woonplaats (WP)/Secundair Onderwijs/Risicokenmerken</v>
      </c>
      <c r="G2446">
        <v>1</v>
      </c>
    </row>
    <row r="2447" spans="1:7" x14ac:dyDescent="0.2">
      <c r="A2447" t="s">
        <v>3285</v>
      </c>
      <c r="B2447" t="str">
        <f>VLOOKUP(A2447,'20180531'!$A$1:$B$3706,2,FALSE)</f>
        <v>Onderwijs/Alle onderwerpen van Leerplichtonderwijs/Extra data-aanbod/Volgens woonplaats (WP)/Drempelonderwerpen</v>
      </c>
      <c r="G2447">
        <v>1</v>
      </c>
    </row>
    <row r="2448" spans="1:7" x14ac:dyDescent="0.2">
      <c r="A2448" t="s">
        <v>3286</v>
      </c>
      <c r="B2448" t="str">
        <f>VLOOKUP(A2448,'20180531'!$A$1:$B$3706,2,FALSE)</f>
        <v>Onderwijs/Alle onderwerpen van Leerplichtonderwijs/Extra data-aanbod/Volgens woonplaats (WP)/Secundair Onderwijs/</v>
      </c>
      <c r="G2448">
        <v>1</v>
      </c>
    </row>
    <row r="2449" spans="1:7" x14ac:dyDescent="0.2">
      <c r="A2449" t="s">
        <v>3287</v>
      </c>
      <c r="B2449" t="str">
        <f>VLOOKUP(A2449,'20180531'!$A$1:$B$3706,2,FALSE)</f>
        <v>Onderwijs/Alle onderwerpen van Leerplichtonderwijs/Extra data-aanbod/Volgens woonplaats (WP)/Drempelonderwerpen</v>
      </c>
      <c r="G2449">
        <v>1</v>
      </c>
    </row>
    <row r="2450" spans="1:7" x14ac:dyDescent="0.2">
      <c r="A2450" t="s">
        <v>3288</v>
      </c>
      <c r="B2450" t="str">
        <f>VLOOKUP(A2450,'20180531'!$A$1:$B$3706,2,FALSE)</f>
        <v>Onderwijs/Alle onderwerpen van Leerplichtonderwijs/Extra data-aanbod/Volgens woonplaats (WP)/Secundair Onderwijs/</v>
      </c>
      <c r="G2450">
        <v>1</v>
      </c>
    </row>
    <row r="2451" spans="1:7" x14ac:dyDescent="0.2">
      <c r="A2451" t="s">
        <v>3289</v>
      </c>
      <c r="B2451" t="str">
        <f>VLOOKUP(A2451,'20180531'!$A$1:$B$3706,2,FALSE)</f>
        <v>Onderwijs/Alle onderwerpen van Leerplichtonderwijs/Extra data-aanbod/Volgens woonplaats (WP)/Drempelonderwerpen</v>
      </c>
      <c r="G2451">
        <v>1</v>
      </c>
    </row>
    <row r="2452" spans="1:7" x14ac:dyDescent="0.2">
      <c r="A2452" t="s">
        <v>3290</v>
      </c>
      <c r="B2452" t="str">
        <f>VLOOKUP(A2452,'20180531'!$A$1:$B$3706,2,FALSE)</f>
        <v>Onderwijs/Alle onderwerpen van Leerplichtonderwijs/Extra data-aanbod/Volgens woonplaats (WP)/Secundair Onderwijs/</v>
      </c>
      <c r="G2452">
        <v>1</v>
      </c>
    </row>
    <row r="2453" spans="1:7" x14ac:dyDescent="0.2">
      <c r="A2453" t="s">
        <v>3291</v>
      </c>
      <c r="B2453" t="str">
        <f>VLOOKUP(A2453,'20180531'!$A$1:$B$3706,2,FALSE)</f>
        <v>Onderwijs/Alle onderwerpen van Leerplichtonderwijs/Extra data-aanbod/Volgens woonplaats (WP)/Drempelonderwerpen</v>
      </c>
      <c r="G2453">
        <v>1</v>
      </c>
    </row>
    <row r="2454" spans="1:7" x14ac:dyDescent="0.2">
      <c r="A2454" t="s">
        <v>3292</v>
      </c>
      <c r="B2454" t="str">
        <f>VLOOKUP(A2454,'20180531'!$A$1:$B$3706,2,FALSE)</f>
        <v>Onderwijs/Alle onderwerpen van Leerplichtonderwijs/Extra data-aanbod/Volgens woonplaats (WP)/Secundair Onderwijs/</v>
      </c>
      <c r="G2454">
        <v>1</v>
      </c>
    </row>
    <row r="2455" spans="1:7" x14ac:dyDescent="0.2">
      <c r="A2455" t="s">
        <v>3293</v>
      </c>
      <c r="B2455" t="str">
        <f>VLOOKUP(A2455,'20180531'!$A$1:$B$3706,2,FALSE)</f>
        <v>Onderwijs/Alle onderwerpen van Leerplichtonderwijs/Extra data-aanbod/Volgens woonplaats (WP)/Drempelonderwerpen</v>
      </c>
      <c r="G2455">
        <v>1</v>
      </c>
    </row>
    <row r="2456" spans="1:7" x14ac:dyDescent="0.2">
      <c r="A2456" t="s">
        <v>3294</v>
      </c>
      <c r="B2456" t="str">
        <f>VLOOKUP(A2456,'20180531'!$A$1:$B$3706,2,FALSE)</f>
        <v>Onderwijs/Alle onderwerpen van Leerplichtonderwijs/Extra data-aanbod/Volgens woonplaats (WP)/Secundair Onderwijs/</v>
      </c>
      <c r="G2456">
        <v>1</v>
      </c>
    </row>
    <row r="2457" spans="1:7" x14ac:dyDescent="0.2">
      <c r="A2457" t="s">
        <v>3295</v>
      </c>
      <c r="B2457" t="str">
        <f>VLOOKUP(A2457,'20180531'!$A$1:$B$3706,2,FALSE)</f>
        <v>Onderwijs/Alle onderwerpen van Leerplichtonderwijs/Extra data-aanbod/Volgens woonplaats (WP)/Drempelonderwerpen</v>
      </c>
      <c r="G2457">
        <v>1</v>
      </c>
    </row>
    <row r="2458" spans="1:7" x14ac:dyDescent="0.2">
      <c r="A2458" t="s">
        <v>3296</v>
      </c>
      <c r="B2458" t="str">
        <f>VLOOKUP(A2458,'20180531'!$A$1:$B$3706,2,FALSE)</f>
        <v>Onderwijs/Alle onderwerpen van Leerplichtonderwijs/Volgens woonplaats (WP)/Secundair Onderwijs/Schoolse vordering</v>
      </c>
      <c r="G2458">
        <v>1</v>
      </c>
    </row>
    <row r="2459" spans="1:7" x14ac:dyDescent="0.2">
      <c r="A2459" t="s">
        <v>3297</v>
      </c>
      <c r="B2459" t="str">
        <f>VLOOKUP(A2459,'20180531'!$A$1:$B$3706,2,FALSE)</f>
        <v>Onderwijs/Alle onderwerpen van Leerplichtonderwijs/Extra data-aanbod/Volgens woonplaats (WP)/Drempelonderwerpen</v>
      </c>
      <c r="G2459">
        <v>1</v>
      </c>
    </row>
    <row r="2460" spans="1:7" x14ac:dyDescent="0.2">
      <c r="A2460" t="s">
        <v>3298</v>
      </c>
      <c r="B2460" t="str">
        <f>VLOOKUP(A2460,'20180531'!$A$1:$B$3706,2,FALSE)</f>
        <v>Onderwijs/Alle onderwerpen van Leerplichtonderwijs/Extra data-aanbod/Volgens woonplaats (WP)/Secundair Onderwijs/</v>
      </c>
      <c r="G2460">
        <v>1</v>
      </c>
    </row>
    <row r="2461" spans="1:7" x14ac:dyDescent="0.2">
      <c r="A2461" t="s">
        <v>3299</v>
      </c>
      <c r="B2461" t="str">
        <f>VLOOKUP(A2461,'20180531'!$A$1:$B$3706,2,FALSE)</f>
        <v>Onderwijs/Alle onderwerpen van Leerplichtonderwijs/Extra data-aanbod/Volgens woonplaats (WP)/Drempelonderwerpen</v>
      </c>
      <c r="G2461">
        <v>1</v>
      </c>
    </row>
    <row r="2462" spans="1:7" x14ac:dyDescent="0.2">
      <c r="A2462" t="s">
        <v>3300</v>
      </c>
      <c r="B2462" t="str">
        <f>VLOOKUP(A2462,'20180531'!$A$1:$B$3706,2,FALSE)</f>
        <v>Onderwijs/Alle onderwerpen van Leerplichtonderwijs/Extra data-aanbod/Volgens woonplaats (WP)/Secundair Onderwijs/</v>
      </c>
      <c r="G2462">
        <v>1</v>
      </c>
    </row>
    <row r="2463" spans="1:7" x14ac:dyDescent="0.2">
      <c r="A2463" t="s">
        <v>3301</v>
      </c>
      <c r="B2463" t="str">
        <f>VLOOKUP(A2463,'20180531'!$A$1:$B$3706,2,FALSE)</f>
        <v>Onderwijs/Alle onderwerpen van Leerplichtonderwijs/Extra data-aanbod/Volgens woonplaats (WP)/Drempelonderwerpen</v>
      </c>
      <c r="G2463">
        <v>1</v>
      </c>
    </row>
    <row r="2464" spans="1:7" x14ac:dyDescent="0.2">
      <c r="A2464" t="s">
        <v>3302</v>
      </c>
      <c r="B2464" t="str">
        <f>VLOOKUP(A2464,'20180531'!$A$1:$B$3706,2,FALSE)</f>
        <v>Onderwijs/Alle onderwerpen van Leerplichtonderwijs/Extra data-aanbod/Volgens woonplaats (WP)/Secundair Onderwijs/</v>
      </c>
      <c r="G2464">
        <v>1</v>
      </c>
    </row>
    <row r="2465" spans="1:7" x14ac:dyDescent="0.2">
      <c r="A2465" t="s">
        <v>3303</v>
      </c>
      <c r="B2465" t="str">
        <f>VLOOKUP(A2465,'20180531'!$A$1:$B$3706,2,FALSE)</f>
        <v>Onderwijs/Alle onderwerpen van Leerplichtonderwijs/Extra data-aanbod/Volgens woonplaats (WP)/Drempelonderwerpen</v>
      </c>
      <c r="G2465">
        <v>1</v>
      </c>
    </row>
    <row r="2466" spans="1:7" x14ac:dyDescent="0.2">
      <c r="A2466" t="s">
        <v>3304</v>
      </c>
      <c r="B2466" t="str">
        <f>VLOOKUP(A2466,'20180531'!$A$1:$B$3706,2,FALSE)</f>
        <v>Onderwijs/Alle onderwerpen van Leerplichtonderwijs/Extra data-aanbod/Volgens woonplaats (WP)/Secundair Onderwijs/</v>
      </c>
      <c r="G2466">
        <v>1</v>
      </c>
    </row>
    <row r="2467" spans="1:7" x14ac:dyDescent="0.2">
      <c r="A2467" t="s">
        <v>3305</v>
      </c>
      <c r="B2467" t="str">
        <f>VLOOKUP(A2467,'20180531'!$A$1:$B$3706,2,FALSE)</f>
        <v>Onderwijs/Alle onderwerpen van Leerplichtonderwijs/Extra data-aanbod/Volgens woonplaats (WP)/Drempelonderwerpen</v>
      </c>
      <c r="G2467">
        <v>1</v>
      </c>
    </row>
    <row r="2468" spans="1:7" x14ac:dyDescent="0.2">
      <c r="A2468" t="s">
        <v>3306</v>
      </c>
      <c r="B2468" t="str">
        <f>VLOOKUP(A2468,'20180531'!$A$1:$B$3706,2,FALSE)</f>
        <v>Onderwijs/Alle onderwerpen van Leerplichtonderwijs/Extra data-aanbod/Volgens woonplaats (WP)/Secundair Onderwijs/</v>
      </c>
      <c r="G2468">
        <v>1</v>
      </c>
    </row>
    <row r="2469" spans="1:7" x14ac:dyDescent="0.2">
      <c r="A2469" t="s">
        <v>3307</v>
      </c>
      <c r="B2469" t="str">
        <f>VLOOKUP(A2469,'20180531'!$A$1:$B$3706,2,FALSE)</f>
        <v>Onderwijs/Alle onderwerpen van Leerplichtonderwijs/Extra data-aanbod/Volgens woonplaats (WP)/Drempelonderwerpen</v>
      </c>
      <c r="G2469">
        <v>1</v>
      </c>
    </row>
    <row r="2470" spans="1:7" x14ac:dyDescent="0.2">
      <c r="A2470" t="s">
        <v>3308</v>
      </c>
      <c r="B2470" t="str">
        <f>VLOOKUP(A2470,'20180531'!$A$1:$B$3706,2,FALSE)</f>
        <v>Onderwijs/Alle onderwerpen van Leerplichtonderwijs/Volgens woonplaats (WP)/Secundair Onderwijs/Basiscijfers/</v>
      </c>
      <c r="G2470">
        <v>1</v>
      </c>
    </row>
    <row r="2471" spans="1:7" x14ac:dyDescent="0.2">
      <c r="A2471" t="s">
        <v>3309</v>
      </c>
      <c r="B2471" t="str">
        <f>VLOOKUP(A2471,'20180531'!$A$1:$B$3706,2,FALSE)</f>
        <v>Onderwijs/Alle onderwerpen van Leerplichtonderwijs/Extra data-aanbod/Volgens woonplaats (WP)/Drempelonderwerpen</v>
      </c>
      <c r="G2471">
        <v>1</v>
      </c>
    </row>
    <row r="2472" spans="1:7" x14ac:dyDescent="0.2">
      <c r="A2472" t="s">
        <v>3310</v>
      </c>
      <c r="B2472" t="str">
        <f>VLOOKUP(A2472,'20180531'!$A$1:$B$3706,2,FALSE)</f>
        <v>Onderwijs/Alle onderwerpen van Leerplichtonderwijs/Volgens woonplaats (WP)/Secundair Onderwijs/Basiscijfers/</v>
      </c>
      <c r="G2472">
        <v>1</v>
      </c>
    </row>
    <row r="2473" spans="1:7" x14ac:dyDescent="0.2">
      <c r="A2473" t="s">
        <v>3311</v>
      </c>
      <c r="B2473" t="str">
        <f>VLOOKUP(A2473,'20180531'!$A$1:$B$3706,2,FALSE)</f>
        <v>Onderwijs/Alle onderwerpen van Leerplichtonderwijs/Extra data-aanbod/Volgens woonplaats (WP)/Drempelonderwerpen</v>
      </c>
      <c r="G2473">
        <v>1</v>
      </c>
    </row>
    <row r="2474" spans="1:7" x14ac:dyDescent="0.2">
      <c r="A2474" t="s">
        <v>3312</v>
      </c>
      <c r="B2474" t="str">
        <f>VLOOKUP(A2474,'20180531'!$A$1:$B$3706,2,FALSE)</f>
        <v>Onderwijs/Alle onderwerpen van Leerplichtonderwijs/Extra data-aanbod/Volgens woonplaats (WP)/Secundair Onderwijs/</v>
      </c>
      <c r="G2474">
        <v>1</v>
      </c>
    </row>
    <row r="2475" spans="1:7" x14ac:dyDescent="0.2">
      <c r="A2475" t="s">
        <v>3313</v>
      </c>
      <c r="B2475" t="str">
        <f>VLOOKUP(A2475,'20180531'!$A$1:$B$3706,2,FALSE)</f>
        <v>Onderwijs/Alle onderwerpen van Leerplichtonderwijs/Extra data-aanbod/Volgens woonplaats (WP)/Secundair Onderwijs/</v>
      </c>
      <c r="G2475">
        <v>1</v>
      </c>
    </row>
    <row r="2476" spans="1:7" x14ac:dyDescent="0.2">
      <c r="A2476" t="s">
        <v>3314</v>
      </c>
      <c r="B2476" t="str">
        <f>VLOOKUP(A2476,'20180531'!$A$1:$B$3706,2,FALSE)</f>
        <v>Onderwijs/Alle onderwerpen van Leerplichtonderwijs/Volgens woonplaats (WP)/Secundair Onderwijs/Risicokenmerken/</v>
      </c>
      <c r="G2476">
        <v>1</v>
      </c>
    </row>
    <row r="2477" spans="1:7" x14ac:dyDescent="0.2">
      <c r="A2477" t="s">
        <v>3315</v>
      </c>
      <c r="B2477" t="str">
        <f>VLOOKUP(A2477,'20180531'!$A$1:$B$3706,2,FALSE)</f>
        <v>Onderwijs/Alle onderwerpen van Leerplichtonderwijs/Extra data-aanbod/Volgens woonplaats (WP)/Drempelonderwerpen</v>
      </c>
      <c r="G2477">
        <v>1</v>
      </c>
    </row>
    <row r="2478" spans="1:7" x14ac:dyDescent="0.2">
      <c r="A2478" t="s">
        <v>3316</v>
      </c>
      <c r="B2478" t="str">
        <f>VLOOKUP(A2478,'20180531'!$A$1:$B$3706,2,FALSE)</f>
        <v>Onderwijs/Alle onderwerpen van Leerplichtonderwijs/Extra data-aanbod/Volgens woonplaats (WP)/Secundair Onderwijs/</v>
      </c>
      <c r="G2478">
        <v>1</v>
      </c>
    </row>
    <row r="2479" spans="1:7" x14ac:dyDescent="0.2">
      <c r="A2479" t="s">
        <v>3317</v>
      </c>
      <c r="B2479" t="str">
        <f>VLOOKUP(A2479,'20180531'!$A$1:$B$3706,2,FALSE)</f>
        <v>Onderwijs/Alle onderwerpen van Leerplichtonderwijs/Volgens woonplaats (WP)/Secundair Onderwijs/Risicokenmerken/</v>
      </c>
      <c r="G2479">
        <v>1</v>
      </c>
    </row>
    <row r="2480" spans="1:7" x14ac:dyDescent="0.2">
      <c r="A2480" t="s">
        <v>3318</v>
      </c>
      <c r="B2480" t="str">
        <f>VLOOKUP(A2480,'20180531'!$A$1:$B$3706,2,FALSE)</f>
        <v>Onderwijs/Alle onderwerpen van Leerplichtonderwijs/Extra data-aanbod/Volgens woonplaats (WP)/Drempelonderwerpen</v>
      </c>
      <c r="G2480">
        <v>1</v>
      </c>
    </row>
    <row r="2481" spans="1:7" x14ac:dyDescent="0.2">
      <c r="A2481" t="s">
        <v>3319</v>
      </c>
      <c r="B2481" t="str">
        <f>VLOOKUP(A2481,'20180531'!$A$1:$B$3706,2,FALSE)</f>
        <v>Onderwijs/Alle onderwerpen van Leerplichtonderwijs/Extra data-aanbod/Volgens woonplaats (WP)/Secundair Onderwijs/</v>
      </c>
      <c r="G2481">
        <v>1</v>
      </c>
    </row>
    <row r="2482" spans="1:7" x14ac:dyDescent="0.2">
      <c r="A2482" t="s">
        <v>3320</v>
      </c>
      <c r="B2482" t="str">
        <f>VLOOKUP(A2482,'20180531'!$A$1:$B$3706,2,FALSE)</f>
        <v>Onderwijs/Alle onderwerpen van Leerplichtonderwijs/Volgens woonplaats (WP)/Secundair Onderwijs/Risicokenmerken/</v>
      </c>
      <c r="G2482">
        <v>1</v>
      </c>
    </row>
    <row r="2483" spans="1:7" x14ac:dyDescent="0.2">
      <c r="A2483" t="s">
        <v>3321</v>
      </c>
      <c r="B2483" t="str">
        <f>VLOOKUP(A2483,'20180531'!$A$1:$B$3706,2,FALSE)</f>
        <v>Onderwijs/Alle onderwerpen van Leerplichtonderwijs/Extra data-aanbod/Volgens woonplaats (WP)/Drempelonderwerpen</v>
      </c>
      <c r="G2483">
        <v>1</v>
      </c>
    </row>
    <row r="2484" spans="1:7" x14ac:dyDescent="0.2">
      <c r="A2484" t="s">
        <v>3322</v>
      </c>
      <c r="B2484" t="str">
        <f>VLOOKUP(A2484,'20180531'!$A$1:$B$3706,2,FALSE)</f>
        <v>Onderwijs/Alle onderwerpen van Leerplichtonderwijs/Extra data-aanbod/Volgens woonplaats (WP)/Secundair Onderwijs/</v>
      </c>
      <c r="G2484">
        <v>1</v>
      </c>
    </row>
    <row r="2485" spans="1:7" x14ac:dyDescent="0.2">
      <c r="A2485" t="s">
        <v>3323</v>
      </c>
      <c r="B2485" t="str">
        <f>VLOOKUP(A2485,'20180531'!$A$1:$B$3706,2,FALSE)</f>
        <v>Onderwijs/Alle onderwerpen van Leerplichtonderwijs/Volgens woonplaats (WP)/Secundair Onderwijs/Risicokenmerken/</v>
      </c>
      <c r="G2485">
        <v>1</v>
      </c>
    </row>
    <row r="2486" spans="1:7" x14ac:dyDescent="0.2">
      <c r="A2486" t="s">
        <v>3324</v>
      </c>
      <c r="B2486" t="str">
        <f>VLOOKUP(A2486,'20180531'!$A$1:$B$3706,2,FALSE)</f>
        <v>Onderwijs/Alle onderwerpen van Leerplichtonderwijs/Extra data-aanbod/Volgens woonplaats (WP)/Drempelonderwerpen</v>
      </c>
      <c r="G2486">
        <v>1</v>
      </c>
    </row>
    <row r="2487" spans="1:7" x14ac:dyDescent="0.2">
      <c r="A2487" t="s">
        <v>3325</v>
      </c>
      <c r="B2487" t="str">
        <f>VLOOKUP(A2487,'20180531'!$A$1:$B$3706,2,FALSE)</f>
        <v>Onderwijs/Alle onderwerpen van Leerplichtonderwijs/Extra data-aanbod/Volgens woonplaats (WP)/Secundair Onderwijs/</v>
      </c>
      <c r="G2487">
        <v>1</v>
      </c>
    </row>
    <row r="2488" spans="1:7" x14ac:dyDescent="0.2">
      <c r="A2488" t="s">
        <v>3326</v>
      </c>
      <c r="B2488" t="str">
        <f>VLOOKUP(A2488,'20180531'!$A$1:$B$3706,2,FALSE)</f>
        <v>Onderwijs/Alle onderwerpen van Leerplichtonderwijs/Extra data-aanbod/Volgens woonplaats (WP)/Drempelonderwerpen</v>
      </c>
      <c r="G2488">
        <v>1</v>
      </c>
    </row>
    <row r="2489" spans="1:7" x14ac:dyDescent="0.2">
      <c r="A2489" t="s">
        <v>3327</v>
      </c>
      <c r="B2489" t="str">
        <f>VLOOKUP(A2489,'20180531'!$A$1:$B$3706,2,FALSE)</f>
        <v>Onderwijs/Alle onderwerpen van Leerplichtonderwijs/Extra data-aanbod/Volgens woonplaats (WP)/Secundair Onderwijs/</v>
      </c>
      <c r="G2489">
        <v>1</v>
      </c>
    </row>
    <row r="2490" spans="1:7" x14ac:dyDescent="0.2">
      <c r="A2490" t="s">
        <v>3328</v>
      </c>
      <c r="B2490" t="str">
        <f>VLOOKUP(A2490,'20180531'!$A$1:$B$3706,2,FALSE)</f>
        <v>Onderwijs/Alle onderwerpen van Leerplichtonderwijs/Extra data-aanbod/Volgens woonplaats (WP)/Drempelonderwerpen</v>
      </c>
      <c r="G2490">
        <v>1</v>
      </c>
    </row>
    <row r="2491" spans="1:7" x14ac:dyDescent="0.2">
      <c r="A2491" t="s">
        <v>3329</v>
      </c>
      <c r="B2491" t="str">
        <f>VLOOKUP(A2491,'20180531'!$A$1:$B$3706,2,FALSE)</f>
        <v>Onderwijs/Alle onderwerpen van Leerplichtonderwijs/Extra data-aanbod/Volgens woonplaats (WP)/Secundair Onderwijs/</v>
      </c>
      <c r="G2491">
        <v>1</v>
      </c>
    </row>
    <row r="2492" spans="1:7" x14ac:dyDescent="0.2">
      <c r="A2492" t="s">
        <v>3330</v>
      </c>
      <c r="B2492" t="str">
        <f>VLOOKUP(A2492,'20180531'!$A$1:$B$3706,2,FALSE)</f>
        <v>Onderwijs/Alle onderwerpen van Leerplichtonderwijs/Extra data-aanbod/Volgens woonplaats (WP)/Drempelonderwerpen</v>
      </c>
      <c r="G2492">
        <v>1</v>
      </c>
    </row>
    <row r="2493" spans="1:7" x14ac:dyDescent="0.2">
      <c r="A2493" t="s">
        <v>3331</v>
      </c>
      <c r="B2493" t="str">
        <f>VLOOKUP(A2493,'20180531'!$A$1:$B$3706,2,FALSE)</f>
        <v>Onderwijs/Alle onderwerpen van Leerplichtonderwijs/Extra data-aanbod/Volgens woonplaats (WP)/Secundair Onderwijs/</v>
      </c>
      <c r="G2493">
        <v>1</v>
      </c>
    </row>
    <row r="2494" spans="1:7" x14ac:dyDescent="0.2">
      <c r="A2494" t="s">
        <v>3332</v>
      </c>
      <c r="B2494" t="str">
        <f>VLOOKUP(A2494,'20180531'!$A$1:$B$3706,2,FALSE)</f>
        <v>Onderwijs/Alle onderwerpen van Leerplichtonderwijs/Extra data-aanbod/Volgens woonplaats (WP)/Drempelonderwerpen</v>
      </c>
      <c r="G2494">
        <v>1</v>
      </c>
    </row>
    <row r="2495" spans="1:7" x14ac:dyDescent="0.2">
      <c r="A2495" t="s">
        <v>3333</v>
      </c>
      <c r="B2495" t="str">
        <f>VLOOKUP(A2495,'20180531'!$A$1:$B$3706,2,FALSE)</f>
        <v>Onderwijs/Alle onderwerpen van Leerplichtonderwijs/Extra data-aanbod/Volgens woonplaats (WP)/Secundair Onderwijs/</v>
      </c>
      <c r="G2495">
        <v>1</v>
      </c>
    </row>
    <row r="2496" spans="1:7" x14ac:dyDescent="0.2">
      <c r="A2496" t="s">
        <v>3334</v>
      </c>
      <c r="B2496" t="str">
        <f>VLOOKUP(A2496,'20180531'!$A$1:$B$3706,2,FALSE)</f>
        <v>Onderwijs/Alle onderwerpen van Leerplichtonderwijs/Extra data-aanbod/Volgens woonplaats (WP)/Drempelonderwerpen</v>
      </c>
      <c r="G2496">
        <v>1</v>
      </c>
    </row>
    <row r="2497" spans="1:7" x14ac:dyDescent="0.2">
      <c r="A2497" t="s">
        <v>3335</v>
      </c>
      <c r="B2497" t="str">
        <f>VLOOKUP(A2497,'20180531'!$A$1:$B$3706,2,FALSE)</f>
        <v>Onderwijs/Alle onderwerpen van Leerplichtonderwijs/Volgens woonplaats (WP)/Secundair Onderwijs/Schoolse vordering/</v>
      </c>
      <c r="G2497">
        <v>1</v>
      </c>
    </row>
    <row r="2498" spans="1:7" x14ac:dyDescent="0.2">
      <c r="A2498" t="s">
        <v>3336</v>
      </c>
      <c r="B2498" t="str">
        <f>VLOOKUP(A2498,'20180531'!$A$1:$B$3706,2,FALSE)</f>
        <v>Onderwijs/Alle onderwerpen van Leerplichtonderwijs/Extra data-aanbod/Volgens woonplaats (WP)/Drempelonderwerpen</v>
      </c>
      <c r="G2498">
        <v>1</v>
      </c>
    </row>
    <row r="2499" spans="1:7" x14ac:dyDescent="0.2">
      <c r="A2499" t="s">
        <v>3337</v>
      </c>
      <c r="B2499" t="str">
        <f>VLOOKUP(A2499,'20180531'!$A$1:$B$3706,2,FALSE)</f>
        <v>Onderwijs/Alle onderwerpen van Leerplichtonderwijs/Extra data-aanbod/Volgens woonplaats (WP)/Secundair Onderwijs/</v>
      </c>
      <c r="G2499">
        <v>1</v>
      </c>
    </row>
    <row r="2500" spans="1:7" x14ac:dyDescent="0.2">
      <c r="A2500" t="s">
        <v>3338</v>
      </c>
      <c r="B2500" t="str">
        <f>VLOOKUP(A2500,'20180531'!$A$1:$B$3706,2,FALSE)</f>
        <v>Onderwijs/Alle onderwerpen van Leerplichtonderwijs/Extra data-aanbod/Volgens woonplaats (WP)/Drempelonderwerpen</v>
      </c>
      <c r="G2500">
        <v>1</v>
      </c>
    </row>
    <row r="2501" spans="1:7" x14ac:dyDescent="0.2">
      <c r="A2501" t="s">
        <v>3339</v>
      </c>
      <c r="B2501" t="str">
        <f>VLOOKUP(A2501,'20180531'!$A$1:$B$3706,2,FALSE)</f>
        <v>Onderwijs/Alle onderwerpen van Leerplichtonderwijs/Extra data-aanbod/Volgens woonplaats (WP)/Secundair Onderwijs/</v>
      </c>
      <c r="G2501">
        <v>1</v>
      </c>
    </row>
    <row r="2502" spans="1:7" x14ac:dyDescent="0.2">
      <c r="A2502" t="s">
        <v>3340</v>
      </c>
      <c r="B2502" t="str">
        <f>VLOOKUP(A2502,'20180531'!$A$1:$B$3706,2,FALSE)</f>
        <v>Onderwijs/Alle onderwerpen van Leerplichtonderwijs/Extra data-aanbod/Volgens woonplaats (WP)/Drempelonderwerpen</v>
      </c>
      <c r="G2502">
        <v>1</v>
      </c>
    </row>
    <row r="2503" spans="1:7" x14ac:dyDescent="0.2">
      <c r="A2503" t="s">
        <v>3341</v>
      </c>
      <c r="B2503" t="str">
        <f>VLOOKUP(A2503,'20180531'!$A$1:$B$3706,2,FALSE)</f>
        <v>Onderwijs/Alle onderwerpen van Leerplichtonderwijs/Extra data-aanbod/Volgens woonplaats (WP)/Secundair Onderwijs/</v>
      </c>
      <c r="G2503">
        <v>1</v>
      </c>
    </row>
    <row r="2504" spans="1:7" x14ac:dyDescent="0.2">
      <c r="A2504" t="s">
        <v>3342</v>
      </c>
      <c r="B2504" t="str">
        <f>VLOOKUP(A2504,'20180531'!$A$1:$B$3706,2,FALSE)</f>
        <v>Onderwijs/Alle onderwerpen van Leerplichtonderwijs/Extra data-aanbod/Volgens woonplaats (WP)/Drempelonderwerpen</v>
      </c>
      <c r="G2504">
        <v>1</v>
      </c>
    </row>
    <row r="2505" spans="1:7" x14ac:dyDescent="0.2">
      <c r="A2505" t="s">
        <v>3343</v>
      </c>
      <c r="B2505" t="str">
        <f>VLOOKUP(A2505,'20180531'!$A$1:$B$3706,2,FALSE)</f>
        <v>Onderwijs/Alle onderwerpen van Leerplichtonderwijs/Extra data-aanbod/Volgens woonplaats (WP)/Secundair Onderwijs/</v>
      </c>
      <c r="G2505">
        <v>1</v>
      </c>
    </row>
    <row r="2506" spans="1:7" x14ac:dyDescent="0.2">
      <c r="A2506" t="s">
        <v>3344</v>
      </c>
      <c r="B2506" t="str">
        <f>VLOOKUP(A2506,'20180531'!$A$1:$B$3706,2,FALSE)</f>
        <v>Onderwijs/Alle onderwerpen van Leerplichtonderwijs/Extra data-aanbod/Volgens woonplaats (WP)/Drempelonderwerpen</v>
      </c>
      <c r="G2506">
        <v>1</v>
      </c>
    </row>
    <row r="2507" spans="1:7" x14ac:dyDescent="0.2">
      <c r="A2507" t="s">
        <v>3345</v>
      </c>
      <c r="B2507" t="str">
        <f>VLOOKUP(A2507,'20180531'!$A$1:$B$3706,2,FALSE)</f>
        <v>Onderwijs/Alle onderwerpen van Leerplichtonderwijs/Extra data-aanbod/Volgens woonplaats (WP)/Secundair Onderwijs/</v>
      </c>
      <c r="G2507">
        <v>1</v>
      </c>
    </row>
    <row r="2508" spans="1:7" x14ac:dyDescent="0.2">
      <c r="A2508" t="s">
        <v>3346</v>
      </c>
      <c r="B2508" t="str">
        <f>VLOOKUP(A2508,'20180531'!$A$1:$B$3706,2,FALSE)</f>
        <v>Onderwijs/Alle onderwerpen van Leerplichtonderwijs/Extra data-aanbod/Volgens vestigingsplaats van de school (VP)/Secundair Onderwijs/</v>
      </c>
      <c r="G2508">
        <v>1</v>
      </c>
    </row>
    <row r="2509" spans="1:7" x14ac:dyDescent="0.2">
      <c r="A2509" t="s">
        <v>3347</v>
      </c>
      <c r="B2509" t="str">
        <f>VLOOKUP(A2509,'20180531'!$A$1:$B$3706,2,FALSE)</f>
        <v>Onderwijs/Alle onderwerpen van Leerplichtonderwijs/Extra data-aanbod/Volgens vestigingsplaats van de school (VP)/Secundair Onderwijs/</v>
      </c>
      <c r="G2509">
        <v>1</v>
      </c>
    </row>
    <row r="2510" spans="1:7" x14ac:dyDescent="0.2">
      <c r="A2510" t="s">
        <v>3348</v>
      </c>
      <c r="B2510" t="str">
        <f>VLOOKUP(A2510,'20180531'!$A$1:$B$3706,2,FALSE)</f>
        <v>Onderwijs/Alle onderwerpen van Leerplichtonderwijs/Extra data-aanbod/Volgens vestigingsplaats van de school (VP)/Drempelonderwerpen</v>
      </c>
      <c r="G2510">
        <v>1</v>
      </c>
    </row>
    <row r="2511" spans="1:7" x14ac:dyDescent="0.2">
      <c r="A2511" t="s">
        <v>3349</v>
      </c>
      <c r="B2511" t="str">
        <f>VLOOKUP(A2511,'20180531'!$A$1:$B$3706,2,FALSE)</f>
        <v>Onderwijs/Alle onderwerpen van Leerplichtonderwijs/Volgens vestigingsplaats van de school (VP)/Secundair Onderwijs/Basiscijfers/</v>
      </c>
      <c r="G2511">
        <v>1</v>
      </c>
    </row>
    <row r="2512" spans="1:7" x14ac:dyDescent="0.2">
      <c r="A2512" t="s">
        <v>3350</v>
      </c>
      <c r="B2512" t="str">
        <f>VLOOKUP(A2512,'20180531'!$A$1:$B$3706,2,FALSE)</f>
        <v>Onderwijs/Alle onderwerpen van Leerplichtonderwijs/Extra data-aanbod/Volgens vestigingsplaats van de school (VP)/Drempelonderwerpen</v>
      </c>
      <c r="G2512">
        <v>1</v>
      </c>
    </row>
    <row r="2513" spans="1:7" x14ac:dyDescent="0.2">
      <c r="A2513" t="s">
        <v>3351</v>
      </c>
      <c r="B2513" t="str">
        <f>VLOOKUP(A2513,'20180531'!$A$1:$B$3706,2,FALSE)</f>
        <v>Onderwijs/Alle onderwerpen van Leerplichtonderwijs/Volgens vestigingsplaats van de school (VP)/Secundair Onderwijs/Basiscijfers/</v>
      </c>
      <c r="G2513">
        <v>1</v>
      </c>
    </row>
    <row r="2514" spans="1:7" x14ac:dyDescent="0.2">
      <c r="A2514" t="s">
        <v>3352</v>
      </c>
      <c r="B2514" t="str">
        <f>VLOOKUP(A2514,'20180531'!$A$1:$B$3706,2,FALSE)</f>
        <v>Onderwijs/Alle onderwerpen van Leerplichtonderwijs/Extra data-aanbod/Volgens vestigingsplaats van de school (VP)/Secundair Onderwijs/</v>
      </c>
      <c r="G2514">
        <v>1</v>
      </c>
    </row>
    <row r="2515" spans="1:7" x14ac:dyDescent="0.2">
      <c r="A2515" t="s">
        <v>3353</v>
      </c>
      <c r="B2515" t="str">
        <f>VLOOKUP(A2515,'20180531'!$A$1:$B$3706,2,FALSE)</f>
        <v>Onderwijs/Alle onderwerpen van Leerplichtonderwijs/Extra data-aanbod/Volgens vestigingsplaats van de school (VP)/Drempelonderwerpen</v>
      </c>
      <c r="G2515">
        <v>1</v>
      </c>
    </row>
    <row r="2516" spans="1:7" x14ac:dyDescent="0.2">
      <c r="A2516" t="s">
        <v>3354</v>
      </c>
      <c r="B2516" t="str">
        <f>VLOOKUP(A2516,'20180531'!$A$1:$B$3706,2,FALSE)</f>
        <v>Onderwijs/Alle onderwerpen van Leerplichtonderwijs/Extra data-aanbod/Volgens vestigingsplaats van de school (VP)/Secundair Onderwijs/</v>
      </c>
      <c r="G2516">
        <v>1</v>
      </c>
    </row>
    <row r="2517" spans="1:7" x14ac:dyDescent="0.2">
      <c r="A2517" t="s">
        <v>3355</v>
      </c>
      <c r="B2517" t="str">
        <f>VLOOKUP(A2517,'20180531'!$A$1:$B$3706,2,FALSE)</f>
        <v>Onderwijs/Alle onderwerpen van Leerplichtonderwijs/Extra data-aanbod/Volgens vestigingsplaats van de school (VP)/Secundair Onderwijs/</v>
      </c>
      <c r="G2517">
        <v>1</v>
      </c>
    </row>
    <row r="2518" spans="1:7" x14ac:dyDescent="0.2">
      <c r="A2518" t="s">
        <v>3356</v>
      </c>
      <c r="B2518" t="str">
        <f>VLOOKUP(A2518,'20180531'!$A$1:$B$3706,2,FALSE)</f>
        <v>Onderwijs/Alle onderwerpen van Leerplichtonderwijs/Volgens vestigingsplaats van de school (VP)/Secundair Onderwijs/Risicokenmerken/</v>
      </c>
      <c r="G2518">
        <v>1</v>
      </c>
    </row>
    <row r="2519" spans="1:7" x14ac:dyDescent="0.2">
      <c r="A2519" t="s">
        <v>3357</v>
      </c>
      <c r="B2519" t="str">
        <f>VLOOKUP(A2519,'20180531'!$A$1:$B$3706,2,FALSE)</f>
        <v>Onderwijs/Alle onderwerpen van Leerplichtonderwijs/Extra data-aanbod/Volgens vestigingsplaats van de school (VP)/Drempelonderwerpen</v>
      </c>
      <c r="G2519">
        <v>1</v>
      </c>
    </row>
    <row r="2520" spans="1:7" x14ac:dyDescent="0.2">
      <c r="A2520" t="s">
        <v>3358</v>
      </c>
      <c r="B2520" t="str">
        <f>VLOOKUP(A2520,'20180531'!$A$1:$B$3706,2,FALSE)</f>
        <v>Onderwijs/Alle onderwerpen van Leerplichtonderwijs/Extra data-aanbod/Volgens vestigingsplaats van de school (VP)/Secundair Onderwijs/</v>
      </c>
      <c r="G2520">
        <v>1</v>
      </c>
    </row>
    <row r="2521" spans="1:7" x14ac:dyDescent="0.2">
      <c r="A2521" t="s">
        <v>3359</v>
      </c>
      <c r="B2521" t="str">
        <f>VLOOKUP(A2521,'20180531'!$A$1:$B$3706,2,FALSE)</f>
        <v>Onderwijs/Alle onderwerpen van Leerplichtonderwijs/Volgens vestigingsplaats van de school (VP)/Secundair Onderwijs/Risicokenmerken/</v>
      </c>
      <c r="G2521">
        <v>1</v>
      </c>
    </row>
    <row r="2522" spans="1:7" x14ac:dyDescent="0.2">
      <c r="A2522" t="s">
        <v>3360</v>
      </c>
      <c r="B2522" t="str">
        <f>VLOOKUP(A2522,'20180531'!$A$1:$B$3706,2,FALSE)</f>
        <v>Onderwijs/Alle onderwerpen van Leerplichtonderwijs/Extra data-aanbod/Volgens vestigingsplaats van de school (VP)/Drempelonderwerpen</v>
      </c>
      <c r="G2522">
        <v>1</v>
      </c>
    </row>
    <row r="2523" spans="1:7" x14ac:dyDescent="0.2">
      <c r="A2523" t="s">
        <v>3361</v>
      </c>
      <c r="B2523" t="str">
        <f>VLOOKUP(A2523,'20180531'!$A$1:$B$3706,2,FALSE)</f>
        <v>Onderwijs/Alle onderwerpen van Leerplichtonderwijs/Extra data-aanbod/Volgens vestigingsplaats van de school (VP)/Secundair Onderwijs/</v>
      </c>
      <c r="G2523">
        <v>1</v>
      </c>
    </row>
    <row r="2524" spans="1:7" x14ac:dyDescent="0.2">
      <c r="A2524" t="s">
        <v>3362</v>
      </c>
      <c r="B2524" t="str">
        <f>VLOOKUP(A2524,'20180531'!$A$1:$B$3706,2,FALSE)</f>
        <v>Onderwijs/Alle onderwerpen van Leerplichtonderwijs/Volgens vestigingsplaats van de school (VP)/Secundair Onderwijs/Risicokenmerken/</v>
      </c>
      <c r="G2524">
        <v>1</v>
      </c>
    </row>
    <row r="2525" spans="1:7" x14ac:dyDescent="0.2">
      <c r="A2525" t="s">
        <v>3363</v>
      </c>
      <c r="B2525" t="str">
        <f>VLOOKUP(A2525,'20180531'!$A$1:$B$3706,2,FALSE)</f>
        <v>Onderwijs/Alle onderwerpen van Leerplichtonderwijs/Extra data-aanbod/Volgens vestigingsplaats van de school (VP)/Drempelonderwerpen</v>
      </c>
      <c r="G2525">
        <v>1</v>
      </c>
    </row>
    <row r="2526" spans="1:7" x14ac:dyDescent="0.2">
      <c r="A2526" t="s">
        <v>3364</v>
      </c>
      <c r="B2526" t="str">
        <f>VLOOKUP(A2526,'20180531'!$A$1:$B$3706,2,FALSE)</f>
        <v>Onderwijs/Alle onderwerpen van Leerplichtonderwijs/Extra data-aanbod/Volgens vestigingsplaats van de school (VP)/Secundair Onderwijs/</v>
      </c>
      <c r="G2526">
        <v>1</v>
      </c>
    </row>
    <row r="2527" spans="1:7" x14ac:dyDescent="0.2">
      <c r="A2527" t="s">
        <v>3365</v>
      </c>
      <c r="B2527" t="str">
        <f>VLOOKUP(A2527,'20180531'!$A$1:$B$3706,2,FALSE)</f>
        <v>Onderwijs/Alle onderwerpen van Leerplichtonderwijs/Volgens vestigingsplaats van de school (VP)/Secundair Onderwijs/Risicokenmerken/</v>
      </c>
      <c r="G2527">
        <v>1</v>
      </c>
    </row>
    <row r="2528" spans="1:7" x14ac:dyDescent="0.2">
      <c r="A2528" t="s">
        <v>3366</v>
      </c>
      <c r="B2528" t="str">
        <f>VLOOKUP(A2528,'20180531'!$A$1:$B$3706,2,FALSE)</f>
        <v>Onderwijs/Alle onderwerpen van Leerplichtonderwijs/Extra data-aanbod/Volgens vestigingsplaats van de school (VP)/Drempelonderwerpen</v>
      </c>
      <c r="G2528">
        <v>1</v>
      </c>
    </row>
    <row r="2529" spans="1:7" x14ac:dyDescent="0.2">
      <c r="A2529" t="s">
        <v>3367</v>
      </c>
      <c r="B2529" t="str">
        <f>VLOOKUP(A2529,'20180531'!$A$1:$B$3706,2,FALSE)</f>
        <v>Onderwijs/Alle onderwerpen van Leerplichtonderwijs/Extra data-aanbod/Volgens vestigingsplaats van de school (VP)/Secundair Onderwijs/</v>
      </c>
      <c r="G2529">
        <v>1</v>
      </c>
    </row>
    <row r="2530" spans="1:7" x14ac:dyDescent="0.2">
      <c r="A2530" t="s">
        <v>3368</v>
      </c>
      <c r="B2530" t="str">
        <f>VLOOKUP(A2530,'20180531'!$A$1:$B$3706,2,FALSE)</f>
        <v>Onderwijs/Alle onderwerpen van Leerplichtonderwijs/Extra data-aanbod/Volgens vestigingsplaats van de school (VP)/Drempelonderwerpen</v>
      </c>
      <c r="G2530">
        <v>1</v>
      </c>
    </row>
    <row r="2531" spans="1:7" x14ac:dyDescent="0.2">
      <c r="A2531" t="s">
        <v>3369</v>
      </c>
      <c r="B2531" t="str">
        <f>VLOOKUP(A2531,'20180531'!$A$1:$B$3706,2,FALSE)</f>
        <v>Onderwijs/Alle onderwerpen van Leerplichtonderwijs/Extra data-aanbod/Volgens vestigingsplaats van de school (VP)/Secundair Onderwijs/</v>
      </c>
      <c r="G2531">
        <v>1</v>
      </c>
    </row>
    <row r="2532" spans="1:7" x14ac:dyDescent="0.2">
      <c r="A2532" t="s">
        <v>3370</v>
      </c>
      <c r="B2532" t="str">
        <f>VLOOKUP(A2532,'20180531'!$A$1:$B$3706,2,FALSE)</f>
        <v>Onderwijs/Alle onderwerpen van Leerplichtonderwijs/Extra data-aanbod/Volgens vestigingsplaats van de school (VP)/Drempelonderwerpen</v>
      </c>
      <c r="G2532">
        <v>1</v>
      </c>
    </row>
    <row r="2533" spans="1:7" x14ac:dyDescent="0.2">
      <c r="A2533" t="s">
        <v>3371</v>
      </c>
      <c r="B2533" t="str">
        <f>VLOOKUP(A2533,'20180531'!$A$1:$B$3706,2,FALSE)</f>
        <v>Onderwijs/Alle onderwerpen van Leerplichtonderwijs/Extra data-aanbod/Volgens vestigingsplaats van de school (VP)/Secundair Onderwijs/</v>
      </c>
      <c r="G2533">
        <v>1</v>
      </c>
    </row>
    <row r="2534" spans="1:7" x14ac:dyDescent="0.2">
      <c r="A2534" t="s">
        <v>3372</v>
      </c>
      <c r="B2534" t="str">
        <f>VLOOKUP(A2534,'20180531'!$A$1:$B$3706,2,FALSE)</f>
        <v>Onderwijs/Alle onderwerpen van Leerplichtonderwijs/Extra data-aanbod/Volgens vestigingsplaats van de school (VP)/Drempelonderwerpen</v>
      </c>
      <c r="G2534">
        <v>1</v>
      </c>
    </row>
    <row r="2535" spans="1:7" x14ac:dyDescent="0.2">
      <c r="A2535" t="s">
        <v>3373</v>
      </c>
      <c r="B2535" t="str">
        <f>VLOOKUP(A2535,'20180531'!$A$1:$B$3706,2,FALSE)</f>
        <v>Onderwijs/Alle onderwerpen van Leerplichtonderwijs/Extra data-aanbod/Volgens vestigingsplaats van de school (VP)/Secundair Onderwijs/</v>
      </c>
      <c r="G2535">
        <v>1</v>
      </c>
    </row>
    <row r="2536" spans="1:7" x14ac:dyDescent="0.2">
      <c r="A2536" t="s">
        <v>3374</v>
      </c>
      <c r="B2536" t="str">
        <f>VLOOKUP(A2536,'20180531'!$A$1:$B$3706,2,FALSE)</f>
        <v>Onderwijs/Alle onderwerpen van Leerplichtonderwijs/Extra data-aanbod/Volgens vestigingsplaats van de school (VP)/Drempelonderwerpen</v>
      </c>
      <c r="G2536">
        <v>1</v>
      </c>
    </row>
    <row r="2537" spans="1:7" x14ac:dyDescent="0.2">
      <c r="A2537" t="s">
        <v>3375</v>
      </c>
      <c r="B2537" t="str">
        <f>VLOOKUP(A2537,'20180531'!$A$1:$B$3706,2,FALSE)</f>
        <v>Onderwijs/Alle onderwerpen van Leerplichtonderwijs/Extra data-aanbod/Volgens vestigingsplaats van de school (VP)/Secundair Onderwijs/</v>
      </c>
      <c r="G2537">
        <v>1</v>
      </c>
    </row>
    <row r="2538" spans="1:7" x14ac:dyDescent="0.2">
      <c r="A2538" t="s">
        <v>3376</v>
      </c>
      <c r="B2538" t="str">
        <f>VLOOKUP(A2538,'20180531'!$A$1:$B$3706,2,FALSE)</f>
        <v>Onderwijs/Alle onderwerpen van Leerplichtonderwijs/Extra data-aanbod/Volgens vestigingsplaats van de school (VP)/Drempelonderwerpen</v>
      </c>
      <c r="G2538">
        <v>1</v>
      </c>
    </row>
    <row r="2539" spans="1:7" x14ac:dyDescent="0.2">
      <c r="A2539" t="s">
        <v>3377</v>
      </c>
      <c r="B2539" t="str">
        <f>VLOOKUP(A2539,'20180531'!$A$1:$B$3706,2,FALSE)</f>
        <v>Onderwijs/Alle onderwerpen van Leerplichtonderwijs/Volgens vestigingsplaats van de school (VP)/Secundair Onderwijs/Schoolse vordering/</v>
      </c>
      <c r="G2539">
        <v>1</v>
      </c>
    </row>
    <row r="2540" spans="1:7" x14ac:dyDescent="0.2">
      <c r="A2540" t="s">
        <v>3378</v>
      </c>
      <c r="B2540" t="str">
        <f>VLOOKUP(A2540,'20180531'!$A$1:$B$3706,2,FALSE)</f>
        <v>Onderwijs/Alle onderwerpen van Leerplichtonderwijs/Extra data-aanbod/Volgens vestigingsplaats van de school (VP)/Drempelonderwerpen</v>
      </c>
      <c r="G2540">
        <v>1</v>
      </c>
    </row>
    <row r="2541" spans="1:7" x14ac:dyDescent="0.2">
      <c r="A2541" t="s">
        <v>3379</v>
      </c>
      <c r="B2541" t="str">
        <f>VLOOKUP(A2541,'20180531'!$A$1:$B$3706,2,FALSE)</f>
        <v>Onderwijs/Alle onderwerpen van Leerplichtonderwijs/Extra data-aanbod/Volgens vestigingsplaats van de school (VP)/Secundair Onderwijs/</v>
      </c>
      <c r="G2541">
        <v>1</v>
      </c>
    </row>
    <row r="2542" spans="1:7" x14ac:dyDescent="0.2">
      <c r="A2542" t="s">
        <v>3380</v>
      </c>
      <c r="B2542" t="str">
        <f>VLOOKUP(A2542,'20180531'!$A$1:$B$3706,2,FALSE)</f>
        <v>Onderwijs/Alle onderwerpen van Leerplichtonderwijs/Extra data-aanbod/Volgens vestigingsplaats van de school (VP)/Drempelonderwerpen</v>
      </c>
      <c r="G2542">
        <v>1</v>
      </c>
    </row>
    <row r="2543" spans="1:7" x14ac:dyDescent="0.2">
      <c r="A2543" t="s">
        <v>3381</v>
      </c>
      <c r="B2543" t="str">
        <f>VLOOKUP(A2543,'20180531'!$A$1:$B$3706,2,FALSE)</f>
        <v>Onderwijs/Alle onderwerpen van Leerplichtonderwijs/Extra data-aanbod/Volgens vestigingsplaats van de school (VP)/Secundair Onderwijs/</v>
      </c>
      <c r="G2543">
        <v>1</v>
      </c>
    </row>
    <row r="2544" spans="1:7" x14ac:dyDescent="0.2">
      <c r="A2544" t="s">
        <v>3382</v>
      </c>
      <c r="B2544" t="str">
        <f>VLOOKUP(A2544,'20180531'!$A$1:$B$3706,2,FALSE)</f>
        <v>Onderwijs/Alle onderwerpen van Leerplichtonderwijs/Extra data-aanbod/Volgens vestigingsplaats van de school (VP)/Drempelonderwerpen</v>
      </c>
      <c r="G2544">
        <v>1</v>
      </c>
    </row>
    <row r="2545" spans="1:7" x14ac:dyDescent="0.2">
      <c r="A2545" t="s">
        <v>3383</v>
      </c>
      <c r="B2545" t="str">
        <f>VLOOKUP(A2545,'20180531'!$A$1:$B$3706,2,FALSE)</f>
        <v>Onderwijs/Alle onderwerpen van Leerplichtonderwijs/Extra data-aanbod/Volgens vestigingsplaats van de school (VP)/Secundair Onderwijs/</v>
      </c>
      <c r="G2545">
        <v>1</v>
      </c>
    </row>
    <row r="2546" spans="1:7" x14ac:dyDescent="0.2">
      <c r="A2546" t="s">
        <v>3384</v>
      </c>
      <c r="B2546" t="str">
        <f>VLOOKUP(A2546,'20180531'!$A$1:$B$3706,2,FALSE)</f>
        <v>Onderwijs/Alle onderwerpen van Leerplichtonderwijs/Extra data-aanbod/Volgens vestigingsplaats van de school (VP)/Drempelonderwerpen</v>
      </c>
      <c r="G2546">
        <v>1</v>
      </c>
    </row>
    <row r="2547" spans="1:7" x14ac:dyDescent="0.2">
      <c r="A2547" t="s">
        <v>3385</v>
      </c>
      <c r="B2547" t="str">
        <f>VLOOKUP(A2547,'20180531'!$A$1:$B$3706,2,FALSE)</f>
        <v>Onderwijs/Alle onderwerpen van Leerplichtonderwijs/Extra data-aanbod/Volgens vestigingsplaats van de school (VP)/Secundair Onderwijs/</v>
      </c>
      <c r="G2547">
        <v>1</v>
      </c>
    </row>
    <row r="2548" spans="1:7" x14ac:dyDescent="0.2">
      <c r="A2548" t="s">
        <v>3386</v>
      </c>
      <c r="B2548" t="str">
        <f>VLOOKUP(A2548,'20180531'!$A$1:$B$3706,2,FALSE)</f>
        <v>Onderwijs/Alle onderwerpen van Leerplichtonderwijs/Extra data-aanbod/Volgens vestigingsplaats van de school (VP)/Drempelonderwerpen</v>
      </c>
      <c r="G2548">
        <v>1</v>
      </c>
    </row>
    <row r="2549" spans="1:7" x14ac:dyDescent="0.2">
      <c r="A2549" t="s">
        <v>3387</v>
      </c>
      <c r="B2549" t="str">
        <f>VLOOKUP(A2549,'20180531'!$A$1:$B$3706,2,FALSE)</f>
        <v>Onderwijs/Alle onderwerpen van Leerplichtonderwijs/Extra data-aanbod/Volgens vestigingsplaats van de school (VP)/Secundair Onderwijs/</v>
      </c>
      <c r="G2549">
        <v>1</v>
      </c>
    </row>
    <row r="2550" spans="1:7" x14ac:dyDescent="0.2">
      <c r="A2550" t="s">
        <v>3388</v>
      </c>
      <c r="B2550" t="str">
        <f>VLOOKUP(A2550,'20180531'!$A$1:$B$3706,2,FALSE)</f>
        <v>Onderwijs/Alle onderwerpen van Leerplichtonderwijs/Extra data-aanbod/Volgens vestigingsplaats van de school (VP)/Drempelonderwerpen</v>
      </c>
      <c r="G2550">
        <v>1</v>
      </c>
    </row>
    <row r="2551" spans="1:7" x14ac:dyDescent="0.2">
      <c r="A2551" t="s">
        <v>3389</v>
      </c>
      <c r="B2551" t="str">
        <f>VLOOKUP(A2551,'20180531'!$A$1:$B$3706,2,FALSE)</f>
        <v>Onderwijs/Alle onderwerpen van Leerplichtonderwijs/Volgens vestigingsplaats van de school (VP)/Secundair Onderwijs/Basiscijfers/</v>
      </c>
      <c r="G2551">
        <v>1</v>
      </c>
    </row>
    <row r="2552" spans="1:7" x14ac:dyDescent="0.2">
      <c r="A2552" t="s">
        <v>3390</v>
      </c>
      <c r="B2552" t="str">
        <f>VLOOKUP(A2552,'20180531'!$A$1:$B$3706,2,FALSE)</f>
        <v>Onderwijs/Alle onderwerpen van Leerplichtonderwijs/Extra data-aanbod/Volgens vestigingsplaats van de school (VP)/Drempelonderwerpen</v>
      </c>
      <c r="G2552">
        <v>1</v>
      </c>
    </row>
    <row r="2553" spans="1:7" x14ac:dyDescent="0.2">
      <c r="A2553" t="s">
        <v>3391</v>
      </c>
      <c r="B2553" t="str">
        <f>VLOOKUP(A2553,'20180531'!$A$1:$B$3706,2,FALSE)</f>
        <v>Onderwijs/Alle onderwerpen van Leerplichtonderwijs/Volgens vestigingsplaats van de school (VP)/Secundair Onderwijs/Basiscijfers/</v>
      </c>
      <c r="G2553">
        <v>1</v>
      </c>
    </row>
    <row r="2554" spans="1:7" x14ac:dyDescent="0.2">
      <c r="A2554" t="s">
        <v>3392</v>
      </c>
      <c r="B2554" t="str">
        <f>VLOOKUP(A2554,'20180531'!$A$1:$B$3706,2,FALSE)</f>
        <v>Onderwijs/Alle onderwerpen van Leerplichtonderwijs/Extra data-aanbod/Volgens vestigingsplaats van de school (VP)/Drempelonderwerpen</v>
      </c>
      <c r="G2554">
        <v>1</v>
      </c>
    </row>
    <row r="2555" spans="1:7" x14ac:dyDescent="0.2">
      <c r="A2555" t="s">
        <v>3393</v>
      </c>
      <c r="B2555" t="str">
        <f>VLOOKUP(A2555,'20180531'!$A$1:$B$3706,2,FALSE)</f>
        <v>Onderwijs/Alle onderwerpen van Leerplichtonderwijs/Extra data-aanbod/Volgens vestigingsplaats van de school (VP)/Secundair Onderwijs/</v>
      </c>
      <c r="G2555">
        <v>1</v>
      </c>
    </row>
    <row r="2556" spans="1:7" x14ac:dyDescent="0.2">
      <c r="A2556" t="s">
        <v>3394</v>
      </c>
      <c r="B2556" t="str">
        <f>VLOOKUP(A2556,'20180531'!$A$1:$B$3706,2,FALSE)</f>
        <v>Onderwijs/Alle onderwerpen van Leerplichtonderwijs/Extra data-aanbod/Volgens vestigingsplaats van de school (VP)/Secundair Onderwijs/</v>
      </c>
      <c r="G2556">
        <v>1</v>
      </c>
    </row>
    <row r="2557" spans="1:7" x14ac:dyDescent="0.2">
      <c r="A2557" t="s">
        <v>3395</v>
      </c>
      <c r="B2557" t="str">
        <f>VLOOKUP(A2557,'20180531'!$A$1:$B$3706,2,FALSE)</f>
        <v>Onderwijs/Alle onderwerpen van Leerplichtonderwijs/Volgens vestigingsplaats van de school (VP)/Secundair Onderwijs/Risicokenmerken/</v>
      </c>
      <c r="G2557">
        <v>1</v>
      </c>
    </row>
    <row r="2558" spans="1:7" x14ac:dyDescent="0.2">
      <c r="A2558" t="s">
        <v>3396</v>
      </c>
      <c r="B2558" t="str">
        <f>VLOOKUP(A2558,'20180531'!$A$1:$B$3706,2,FALSE)</f>
        <v>Onderwijs/Alle onderwerpen van Leerplichtonderwijs/Extra data-aanbod/Volgens vestigingsplaats van de school (VP)/Drempelonderwerpen</v>
      </c>
      <c r="G2558">
        <v>1</v>
      </c>
    </row>
    <row r="2559" spans="1:7" x14ac:dyDescent="0.2">
      <c r="A2559" t="s">
        <v>3397</v>
      </c>
      <c r="B2559" t="str">
        <f>VLOOKUP(A2559,'20180531'!$A$1:$B$3706,2,FALSE)</f>
        <v>Onderwijs/Alle onderwerpen van Leerplichtonderwijs/Extra data-aanbod/Volgens vestigingsplaats van de school (VP)/Secundair Onderwijs/</v>
      </c>
      <c r="G2559">
        <v>1</v>
      </c>
    </row>
    <row r="2560" spans="1:7" x14ac:dyDescent="0.2">
      <c r="A2560" t="s">
        <v>3398</v>
      </c>
      <c r="B2560" t="str">
        <f>VLOOKUP(A2560,'20180531'!$A$1:$B$3706,2,FALSE)</f>
        <v>Onderwijs/Alle onderwerpen van Leerplichtonderwijs/Volgens vestigingsplaats van de school (VP)/Secundair Onderwijs/Risicokenmerken/</v>
      </c>
      <c r="G2560">
        <v>1</v>
      </c>
    </row>
    <row r="2561" spans="1:7" x14ac:dyDescent="0.2">
      <c r="A2561" t="s">
        <v>3399</v>
      </c>
      <c r="B2561" t="str">
        <f>VLOOKUP(A2561,'20180531'!$A$1:$B$3706,2,FALSE)</f>
        <v>Onderwijs/Alle onderwerpen van Leerplichtonderwijs/Extra data-aanbod/Volgens vestigingsplaats van de school (VP)/Drempelonderwerpen</v>
      </c>
      <c r="G2561">
        <v>1</v>
      </c>
    </row>
    <row r="2562" spans="1:7" x14ac:dyDescent="0.2">
      <c r="A2562" t="s">
        <v>3400</v>
      </c>
      <c r="B2562" t="str">
        <f>VLOOKUP(A2562,'20180531'!$A$1:$B$3706,2,FALSE)</f>
        <v>Onderwijs/Alle onderwerpen van Leerplichtonderwijs/Extra data-aanbod/Volgens vestigingsplaats van de school (VP)/Secundair Onderwijs/</v>
      </c>
      <c r="G2562">
        <v>1</v>
      </c>
    </row>
    <row r="2563" spans="1:7" x14ac:dyDescent="0.2">
      <c r="A2563" t="s">
        <v>3401</v>
      </c>
      <c r="B2563" t="str">
        <f>VLOOKUP(A2563,'20180531'!$A$1:$B$3706,2,FALSE)</f>
        <v>Onderwijs/Alle onderwerpen van Leerplichtonderwijs/Volgens vestigingsplaats van de school (VP)/Secundair Onderwijs/Risicokenmerken/</v>
      </c>
      <c r="G2563">
        <v>1</v>
      </c>
    </row>
    <row r="2564" spans="1:7" x14ac:dyDescent="0.2">
      <c r="A2564" t="s">
        <v>3402</v>
      </c>
      <c r="B2564" t="str">
        <f>VLOOKUP(A2564,'20180531'!$A$1:$B$3706,2,FALSE)</f>
        <v>Onderwijs/Alle onderwerpen van Leerplichtonderwijs/Extra data-aanbod/Volgens vestigingsplaats van de school (VP)/Drempelonderwerpen</v>
      </c>
      <c r="G2564">
        <v>1</v>
      </c>
    </row>
    <row r="2565" spans="1:7" x14ac:dyDescent="0.2">
      <c r="A2565" t="s">
        <v>3403</v>
      </c>
      <c r="B2565" t="str">
        <f>VLOOKUP(A2565,'20180531'!$A$1:$B$3706,2,FALSE)</f>
        <v>Onderwijs/Alle onderwerpen van Leerplichtonderwijs/Extra data-aanbod/Volgens vestigingsplaats van de school (VP)/Secundair Onderwijs/</v>
      </c>
      <c r="G2565">
        <v>1</v>
      </c>
    </row>
    <row r="2566" spans="1:7" x14ac:dyDescent="0.2">
      <c r="A2566" t="s">
        <v>3404</v>
      </c>
      <c r="B2566" t="str">
        <f>VLOOKUP(A2566,'20180531'!$A$1:$B$3706,2,FALSE)</f>
        <v>Onderwijs/Alle onderwerpen van Leerplichtonderwijs/Volgens vestigingsplaats van de school (VP)/Secundair Onderwijs/Risicokenmerken/</v>
      </c>
      <c r="G2566">
        <v>1</v>
      </c>
    </row>
    <row r="2567" spans="1:7" x14ac:dyDescent="0.2">
      <c r="A2567" t="s">
        <v>3405</v>
      </c>
      <c r="B2567" t="str">
        <f>VLOOKUP(A2567,'20180531'!$A$1:$B$3706,2,FALSE)</f>
        <v>Onderwijs/Alle onderwerpen van Leerplichtonderwijs/Extra data-aanbod/Volgens vestigingsplaats van de school (VP)/Drempelonderwerpen</v>
      </c>
      <c r="G2567">
        <v>1</v>
      </c>
    </row>
    <row r="2568" spans="1:7" x14ac:dyDescent="0.2">
      <c r="A2568" t="s">
        <v>3406</v>
      </c>
      <c r="B2568" t="str">
        <f>VLOOKUP(A2568,'20180531'!$A$1:$B$3706,2,FALSE)</f>
        <v>Onderwijs/Alle onderwerpen van Leerplichtonderwijs/Extra data-aanbod/Volgens vestigingsplaats van de school (VP)/Secundair Onderwijs/</v>
      </c>
      <c r="G2568">
        <v>1</v>
      </c>
    </row>
    <row r="2569" spans="1:7" x14ac:dyDescent="0.2">
      <c r="A2569" t="s">
        <v>3407</v>
      </c>
      <c r="B2569" t="str">
        <f>VLOOKUP(A2569,'20180531'!$A$1:$B$3706,2,FALSE)</f>
        <v>Onderwijs/Alle onderwerpen van Leerplichtonderwijs/Extra data-aanbod/Volgens vestigingsplaats van de school (VP)/Drempelonderwerpen</v>
      </c>
      <c r="G2569">
        <v>1</v>
      </c>
    </row>
    <row r="2570" spans="1:7" x14ac:dyDescent="0.2">
      <c r="A2570" t="s">
        <v>3408</v>
      </c>
      <c r="B2570" t="str">
        <f>VLOOKUP(A2570,'20180531'!$A$1:$B$3706,2,FALSE)</f>
        <v>Onderwijs/Alle onderwerpen van Leerplichtonderwijs/Extra data-aanbod/Volgens vestigingsplaats van de school (VP)/Secundair Onderwijs/</v>
      </c>
      <c r="G2570">
        <v>1</v>
      </c>
    </row>
    <row r="2571" spans="1:7" x14ac:dyDescent="0.2">
      <c r="A2571" t="s">
        <v>3409</v>
      </c>
      <c r="B2571" t="str">
        <f>VLOOKUP(A2571,'20180531'!$A$1:$B$3706,2,FALSE)</f>
        <v>Onderwijs/Alle onderwerpen van Leerplichtonderwijs/Extra data-aanbod/Volgens vestigingsplaats van de school (VP)/Drempelonderwerpen</v>
      </c>
      <c r="G2571">
        <v>1</v>
      </c>
    </row>
    <row r="2572" spans="1:7" x14ac:dyDescent="0.2">
      <c r="A2572" t="s">
        <v>3410</v>
      </c>
      <c r="B2572" t="str">
        <f>VLOOKUP(A2572,'20180531'!$A$1:$B$3706,2,FALSE)</f>
        <v>Onderwijs/Alle onderwerpen van Leerplichtonderwijs/Extra data-aanbod/Volgens vestigingsplaats van de school (VP)/Secundair Onderwijs/</v>
      </c>
      <c r="G2572">
        <v>1</v>
      </c>
    </row>
    <row r="2573" spans="1:7" x14ac:dyDescent="0.2">
      <c r="A2573" t="s">
        <v>3411</v>
      </c>
      <c r="B2573" t="str">
        <f>VLOOKUP(A2573,'20180531'!$A$1:$B$3706,2,FALSE)</f>
        <v>Onderwijs/Alle onderwerpen van Leerplichtonderwijs/Extra data-aanbod/Volgens vestigingsplaats van de school (VP)/Drempelonderwerpen</v>
      </c>
      <c r="G2573">
        <v>1</v>
      </c>
    </row>
    <row r="2574" spans="1:7" x14ac:dyDescent="0.2">
      <c r="A2574" t="s">
        <v>3412</v>
      </c>
      <c r="B2574" t="str">
        <f>VLOOKUP(A2574,'20180531'!$A$1:$B$3706,2,FALSE)</f>
        <v>Onderwijs/Alle onderwerpen van Leerplichtonderwijs/Extra data-aanbod/Volgens vestigingsplaats van de school (VP)/Secundair Onderwijs/</v>
      </c>
      <c r="G2574">
        <v>1</v>
      </c>
    </row>
    <row r="2575" spans="1:7" x14ac:dyDescent="0.2">
      <c r="A2575" t="s">
        <v>3413</v>
      </c>
      <c r="B2575" t="str">
        <f>VLOOKUP(A2575,'20180531'!$A$1:$B$3706,2,FALSE)</f>
        <v>Onderwijs/Alle onderwerpen van Leerplichtonderwijs/Extra data-aanbod/Volgens vestigingsplaats van de school (VP)/Drempelonderwerpen</v>
      </c>
      <c r="G2575">
        <v>1</v>
      </c>
    </row>
    <row r="2576" spans="1:7" x14ac:dyDescent="0.2">
      <c r="A2576" t="s">
        <v>3414</v>
      </c>
      <c r="B2576" t="str">
        <f>VLOOKUP(A2576,'20180531'!$A$1:$B$3706,2,FALSE)</f>
        <v>Onderwijs/Alle onderwerpen van Leerplichtonderwijs/Extra data-aanbod/Volgens vestigingsplaats van de school (VP)/Secundair Onderwijs/</v>
      </c>
      <c r="G2576">
        <v>1</v>
      </c>
    </row>
    <row r="2577" spans="1:7" x14ac:dyDescent="0.2">
      <c r="A2577" t="s">
        <v>3415</v>
      </c>
      <c r="B2577" t="str">
        <f>VLOOKUP(A2577,'20180531'!$A$1:$B$3706,2,FALSE)</f>
        <v>Onderwijs/Alle onderwerpen van Leerplichtonderwijs/Extra data-aanbod/Volgens vestigingsplaats van de school (VP)/Drempelonderwerpen</v>
      </c>
      <c r="G2577">
        <v>1</v>
      </c>
    </row>
    <row r="2578" spans="1:7" x14ac:dyDescent="0.2">
      <c r="A2578" t="s">
        <v>3416</v>
      </c>
      <c r="B2578" t="str">
        <f>VLOOKUP(A2578,'20180531'!$A$1:$B$3706,2,FALSE)</f>
        <v>Onderwijs/Alle onderwerpen van Leerplichtonderwijs/Volgens vestigingsplaats van de school (VP)/Secundair Onderwijs/Schoolse vordering/</v>
      </c>
      <c r="G2578">
        <v>1</v>
      </c>
    </row>
    <row r="2579" spans="1:7" x14ac:dyDescent="0.2">
      <c r="A2579" t="s">
        <v>3417</v>
      </c>
      <c r="B2579" t="str">
        <f>VLOOKUP(A2579,'20180531'!$A$1:$B$3706,2,FALSE)</f>
        <v>Onderwijs/Alle onderwerpen van Leerplichtonderwijs/Extra data-aanbod/Volgens vestigingsplaats van de school (VP)/Drempelonderwerpen</v>
      </c>
      <c r="G2579">
        <v>1</v>
      </c>
    </row>
    <row r="2580" spans="1:7" x14ac:dyDescent="0.2">
      <c r="A2580" t="s">
        <v>3418</v>
      </c>
      <c r="B2580" t="str">
        <f>VLOOKUP(A2580,'20180531'!$A$1:$B$3706,2,FALSE)</f>
        <v>Onderwijs/Alle onderwerpen van Leerplichtonderwijs/Extra data-aanbod/Volgens vestigingsplaats van de school (VP)/Secundair Onderwijs/</v>
      </c>
      <c r="G2580">
        <v>1</v>
      </c>
    </row>
    <row r="2581" spans="1:7" x14ac:dyDescent="0.2">
      <c r="A2581" t="s">
        <v>3419</v>
      </c>
      <c r="B2581" t="str">
        <f>VLOOKUP(A2581,'20180531'!$A$1:$B$3706,2,FALSE)</f>
        <v>Onderwijs/Alle onderwerpen van Leerplichtonderwijs/Extra data-aanbod/Volgens vestigingsplaats van de school (VP)/Drempelonderwerpen</v>
      </c>
      <c r="G2581">
        <v>1</v>
      </c>
    </row>
    <row r="2582" spans="1:7" x14ac:dyDescent="0.2">
      <c r="A2582" t="s">
        <v>3420</v>
      </c>
      <c r="B2582" t="str">
        <f>VLOOKUP(A2582,'20180531'!$A$1:$B$3706,2,FALSE)</f>
        <v>Onderwijs/Alle onderwerpen van Leerplichtonderwijs/Extra data-aanbod/Volgens vestigingsplaats van de school (VP)/Secundair Onderwijs/</v>
      </c>
      <c r="G2582">
        <v>1</v>
      </c>
    </row>
    <row r="2583" spans="1:7" x14ac:dyDescent="0.2">
      <c r="A2583" t="s">
        <v>3421</v>
      </c>
      <c r="B2583" t="str">
        <f>VLOOKUP(A2583,'20180531'!$A$1:$B$3706,2,FALSE)</f>
        <v>Onderwijs/Alle onderwerpen van Leerplichtonderwijs/Extra data-aanbod/Volgens vestigingsplaats van de school (VP)/Drempelonderwerpen</v>
      </c>
      <c r="G2583">
        <v>1</v>
      </c>
    </row>
    <row r="2584" spans="1:7" x14ac:dyDescent="0.2">
      <c r="A2584" t="s">
        <v>3422</v>
      </c>
      <c r="B2584" t="str">
        <f>VLOOKUP(A2584,'20180531'!$A$1:$B$3706,2,FALSE)</f>
        <v>Onderwijs/Alle onderwerpen van Leerplichtonderwijs/Extra data-aanbod/Volgens vestigingsplaats van de school (VP)/Secundair Onderwijs/</v>
      </c>
      <c r="G2584">
        <v>1</v>
      </c>
    </row>
    <row r="2585" spans="1:7" x14ac:dyDescent="0.2">
      <c r="A2585" t="s">
        <v>3423</v>
      </c>
      <c r="B2585" t="str">
        <f>VLOOKUP(A2585,'20180531'!$A$1:$B$3706,2,FALSE)</f>
        <v>Onderwijs/Alle onderwerpen van Leerplichtonderwijs/Extra data-aanbod/Volgens vestigingsplaats van de school (VP)/Drempelonderwerpen</v>
      </c>
      <c r="G2585">
        <v>1</v>
      </c>
    </row>
    <row r="2586" spans="1:7" x14ac:dyDescent="0.2">
      <c r="A2586" t="s">
        <v>3424</v>
      </c>
      <c r="B2586" t="str">
        <f>VLOOKUP(A2586,'20180531'!$A$1:$B$3706,2,FALSE)</f>
        <v>Onderwijs/Alle onderwerpen van Leerplichtonderwijs/Extra data-aanbod/Volgens vestigingsplaats van de school (VP)/Secundair Onderwijs/</v>
      </c>
      <c r="G2586">
        <v>1</v>
      </c>
    </row>
    <row r="2587" spans="1:7" x14ac:dyDescent="0.2">
      <c r="A2587" t="s">
        <v>3425</v>
      </c>
      <c r="B2587" t="str">
        <f>VLOOKUP(A2587,'20180531'!$A$1:$B$3706,2,FALSE)</f>
        <v>Onderwijs/Alle onderwerpen van Leerplichtonderwijs/Extra data-aanbod/Volgens vestigingsplaats van de school (VP)/Drempelonderwerpen</v>
      </c>
      <c r="G2587">
        <v>1</v>
      </c>
    </row>
    <row r="2588" spans="1:7" x14ac:dyDescent="0.2">
      <c r="A2588" t="s">
        <v>3426</v>
      </c>
      <c r="B2588" t="str">
        <f>VLOOKUP(A2588,'20180531'!$A$1:$B$3706,2,FALSE)</f>
        <v>Onderwijs/Alle onderwerpen van Leerplichtonderwijs/Extra data-aanbod/Volgens vestigingsplaats van de school (VP)/Secundair Onderwijs/</v>
      </c>
      <c r="G2588">
        <v>1</v>
      </c>
    </row>
    <row r="2589" spans="1:7" x14ac:dyDescent="0.2">
      <c r="A2589" t="s">
        <v>3427</v>
      </c>
      <c r="B2589" t="str">
        <f>VLOOKUP(A2589,'20180531'!$A$1:$B$3706,2,FALSE)</f>
        <v>Onderwijs/Alle onderwerpen van Leerplichtonderwijs/Volgens vestigingsplaats van de school (VP)/Secundair Onderwijs/Basiscijfers/</v>
      </c>
      <c r="G2589">
        <v>1</v>
      </c>
    </row>
    <row r="2590" spans="1:7" x14ac:dyDescent="0.2">
      <c r="A2590" t="s">
        <v>3428</v>
      </c>
      <c r="B2590" t="str">
        <f>VLOOKUP(A2590,'20180531'!$A$1:$B$3706,2,FALSE)</f>
        <v>Onderwijs/Alle onderwerpen van Leerplichtonderwijs/Extra data-aanbod/Volgens vestigingsplaats van de school (VP)/Drempelonderwerpen</v>
      </c>
      <c r="G2590">
        <v>1</v>
      </c>
    </row>
    <row r="2591" spans="1:7" x14ac:dyDescent="0.2">
      <c r="A2591" t="s">
        <v>3429</v>
      </c>
      <c r="B2591" t="str">
        <f>VLOOKUP(A2591,'20180531'!$A$1:$B$3706,2,FALSE)</f>
        <v>Onderwijs/Alle onderwerpen van Leerplichtonderwijs/Volgens vestigingsplaats van de school (VP)/Secundair Onderwijs/Basiscijfers/</v>
      </c>
      <c r="G2591">
        <v>1</v>
      </c>
    </row>
    <row r="2592" spans="1:7" x14ac:dyDescent="0.2">
      <c r="A2592" t="s">
        <v>3430</v>
      </c>
      <c r="B2592" t="str">
        <f>VLOOKUP(A2592,'20180531'!$A$1:$B$3706,2,FALSE)</f>
        <v>Onderwijs/Alle onderwerpen van Leerplichtonderwijs/Extra data-aanbod/Volgens vestigingsplaats van de school (VP)/Drempelonderwerpen</v>
      </c>
      <c r="G2592">
        <v>1</v>
      </c>
    </row>
    <row r="2593" spans="1:7" x14ac:dyDescent="0.2">
      <c r="A2593" t="s">
        <v>3431</v>
      </c>
      <c r="B2593" t="str">
        <f>VLOOKUP(A2593,'20180531'!$A$1:$B$3706,2,FALSE)</f>
        <v>Onderwijs/Alle onderwerpen van Leerplichtonderwijs/Volgens vestigingsplaats van de school (VP)/Secundair Onderwijs/Basiscijfers/</v>
      </c>
      <c r="G2593">
        <v>1</v>
      </c>
    </row>
    <row r="2594" spans="1:7" x14ac:dyDescent="0.2">
      <c r="A2594" t="s">
        <v>3432</v>
      </c>
      <c r="B2594" t="str">
        <f>VLOOKUP(A2594,'20180531'!$A$1:$B$3706,2,FALSE)</f>
        <v>Onderwijs/Alle onderwerpen van Leerplichtonderwijs/Extra data-aanbod/Volgens vestigingsplaats van de school (VP)/Drempelonderwerpen</v>
      </c>
      <c r="G2594">
        <v>1</v>
      </c>
    </row>
    <row r="2595" spans="1:7" x14ac:dyDescent="0.2">
      <c r="A2595" t="s">
        <v>3433</v>
      </c>
      <c r="B2595" t="str">
        <f>VLOOKUP(A2595,'20180531'!$A$1:$B$3706,2,FALSE)</f>
        <v>Onderwijs/Alle onderwerpen van Leerplichtonderwijs/Volgens vestigingsplaats van de school (VP)/Secundair Onderwijs/Basiscijfers/</v>
      </c>
      <c r="G2595">
        <v>1</v>
      </c>
    </row>
    <row r="2596" spans="1:7" x14ac:dyDescent="0.2">
      <c r="A2596" t="s">
        <v>3434</v>
      </c>
      <c r="B2596" t="str">
        <f>VLOOKUP(A2596,'20180531'!$A$1:$B$3706,2,FALSE)</f>
        <v>Onderwijs/Alle onderwerpen van Leerplichtonderwijs/Extra data-aanbod/Volgens vestigingsplaats van de school (VP)/Secundair Onderwijs/</v>
      </c>
      <c r="G2596">
        <v>1</v>
      </c>
    </row>
    <row r="2597" spans="1:7" x14ac:dyDescent="0.2">
      <c r="A2597" t="s">
        <v>3435</v>
      </c>
      <c r="B2597" t="str">
        <f>VLOOKUP(A2597,'20180531'!$A$1:$B$3706,2,FALSE)</f>
        <v>Onderwijs/Alle onderwerpen van Leerplichtonderwijs/Extra data-aanbod/Volgens vestigingsplaats van de school (VP)/Drempelonderwerpen</v>
      </c>
      <c r="G2597">
        <v>1</v>
      </c>
    </row>
    <row r="2598" spans="1:7" x14ac:dyDescent="0.2">
      <c r="A2598" t="s">
        <v>3436</v>
      </c>
      <c r="B2598" t="str">
        <f>VLOOKUP(A2598,'20180531'!$A$1:$B$3706,2,FALSE)</f>
        <v>Onderwijs/Alle onderwerpen van Leerplichtonderwijs/Extra data-aanbod/Volgens vestigingsplaats van de school (VP)/Secundair Onderwijs/</v>
      </c>
      <c r="G2598">
        <v>1</v>
      </c>
    </row>
    <row r="2599" spans="1:7" x14ac:dyDescent="0.2">
      <c r="A2599" t="s">
        <v>3437</v>
      </c>
      <c r="B2599" t="str">
        <f>VLOOKUP(A2599,'20180531'!$A$1:$B$3706,2,FALSE)</f>
        <v>Onderwijs/Alle onderwerpen van Leerplichtonderwijs/Extra data-aanbod/Volgens vestigingsplaats van de school (VP)/Secundair Onderwijs/</v>
      </c>
      <c r="G2599">
        <v>1</v>
      </c>
    </row>
    <row r="2600" spans="1:7" x14ac:dyDescent="0.2">
      <c r="A2600" t="s">
        <v>3438</v>
      </c>
      <c r="B2600" t="str">
        <f>VLOOKUP(A2600,'20180531'!$A$1:$B$3706,2,FALSE)</f>
        <v>Onderwijs/Alle onderwerpen van Leerplichtonderwijs/Volgens vestigingsplaats van de school (VP)/Secundair Onderwijs/Risicokenmerken/</v>
      </c>
      <c r="G2600">
        <v>1</v>
      </c>
    </row>
    <row r="2601" spans="1:7" x14ac:dyDescent="0.2">
      <c r="A2601" t="s">
        <v>3439</v>
      </c>
      <c r="B2601" t="str">
        <f>VLOOKUP(A2601,'20180531'!$A$1:$B$3706,2,FALSE)</f>
        <v>Onderwijs/Alle onderwerpen van Leerplichtonderwijs/Extra data-aanbod/Volgens vestigingsplaats van de school (VP)/Drempelonderwerpen</v>
      </c>
      <c r="G2601">
        <v>1</v>
      </c>
    </row>
    <row r="2602" spans="1:7" x14ac:dyDescent="0.2">
      <c r="A2602" t="s">
        <v>3440</v>
      </c>
      <c r="B2602" t="str">
        <f>VLOOKUP(A2602,'20180531'!$A$1:$B$3706,2,FALSE)</f>
        <v>Onderwijs/Alle onderwerpen van Leerplichtonderwijs/Extra data-aanbod/Volgens vestigingsplaats van de school (VP)/Secundair Onderwijs/</v>
      </c>
      <c r="G2602">
        <v>1</v>
      </c>
    </row>
    <row r="2603" spans="1:7" x14ac:dyDescent="0.2">
      <c r="A2603" t="s">
        <v>3441</v>
      </c>
      <c r="B2603" t="str">
        <f>VLOOKUP(A2603,'20180531'!$A$1:$B$3706,2,FALSE)</f>
        <v>Onderwijs/Alle onderwerpen van Leerplichtonderwijs/Volgens vestigingsplaats van de school (VP)/Secundair Onderwijs/Risicokenmerken/</v>
      </c>
      <c r="G2603">
        <v>1</v>
      </c>
    </row>
    <row r="2604" spans="1:7" x14ac:dyDescent="0.2">
      <c r="A2604" t="s">
        <v>3442</v>
      </c>
      <c r="B2604" t="str">
        <f>VLOOKUP(A2604,'20180531'!$A$1:$B$3706,2,FALSE)</f>
        <v>Onderwijs/Alle onderwerpen van Leerplichtonderwijs/Extra data-aanbod/Volgens vestigingsplaats van de school (VP)/Drempelonderwerpen</v>
      </c>
      <c r="G2604">
        <v>1</v>
      </c>
    </row>
    <row r="2605" spans="1:7" x14ac:dyDescent="0.2">
      <c r="A2605" t="s">
        <v>3443</v>
      </c>
      <c r="B2605" t="str">
        <f>VLOOKUP(A2605,'20180531'!$A$1:$B$3706,2,FALSE)</f>
        <v>Onderwijs/Alle onderwerpen van Leerplichtonderwijs/Extra data-aanbod/Volgens vestigingsplaats van de school (VP)/Secundair Onderwijs/</v>
      </c>
      <c r="G2605">
        <v>1</v>
      </c>
    </row>
    <row r="2606" spans="1:7" x14ac:dyDescent="0.2">
      <c r="A2606" t="s">
        <v>3444</v>
      </c>
      <c r="B2606" t="str">
        <f>VLOOKUP(A2606,'20180531'!$A$1:$B$3706,2,FALSE)</f>
        <v>Onderwijs/Alle onderwerpen van Leerplichtonderwijs/Volgens vestigingsplaats van de school (VP)/Secundair Onderwijs/Risicokenmerken/</v>
      </c>
      <c r="G2606">
        <v>1</v>
      </c>
    </row>
    <row r="2607" spans="1:7" x14ac:dyDescent="0.2">
      <c r="A2607" t="s">
        <v>3445</v>
      </c>
      <c r="B2607" t="str">
        <f>VLOOKUP(A2607,'20180531'!$A$1:$B$3706,2,FALSE)</f>
        <v>Onderwijs/Alle onderwerpen van Leerplichtonderwijs/Extra data-aanbod/Volgens vestigingsplaats van de school (VP)/Drempelonderwerpen</v>
      </c>
      <c r="G2607">
        <v>1</v>
      </c>
    </row>
    <row r="2608" spans="1:7" x14ac:dyDescent="0.2">
      <c r="A2608" t="s">
        <v>3446</v>
      </c>
      <c r="B2608" t="str">
        <f>VLOOKUP(A2608,'20180531'!$A$1:$B$3706,2,FALSE)</f>
        <v>Onderwijs/Alle onderwerpen van Leerplichtonderwijs/Extra data-aanbod/Volgens vestigingsplaats van de school (VP)/Secundair Onderwijs/</v>
      </c>
      <c r="G2608">
        <v>1</v>
      </c>
    </row>
    <row r="2609" spans="1:7" x14ac:dyDescent="0.2">
      <c r="A2609" t="s">
        <v>3447</v>
      </c>
      <c r="B2609" t="str">
        <f>VLOOKUP(A2609,'20180531'!$A$1:$B$3706,2,FALSE)</f>
        <v>Onderwijs/Alle onderwerpen van Leerplichtonderwijs/Volgens vestigingsplaats van de school (VP)/Secundair Onderwijs/Risicokenmerken/</v>
      </c>
      <c r="G2609">
        <v>1</v>
      </c>
    </row>
    <row r="2610" spans="1:7" x14ac:dyDescent="0.2">
      <c r="A2610" t="s">
        <v>3448</v>
      </c>
      <c r="B2610" t="str">
        <f>VLOOKUP(A2610,'20180531'!$A$1:$B$3706,2,FALSE)</f>
        <v>Onderwijs/Alle onderwerpen van Leerplichtonderwijs/Extra data-aanbod/Volgens vestigingsplaats van de school (VP)/Drempelonderwerpen</v>
      </c>
      <c r="G2610">
        <v>1</v>
      </c>
    </row>
    <row r="2611" spans="1:7" x14ac:dyDescent="0.2">
      <c r="A2611" t="s">
        <v>3449</v>
      </c>
      <c r="B2611" t="str">
        <f>VLOOKUP(A2611,'20180531'!$A$1:$B$3706,2,FALSE)</f>
        <v>Onderwijs/Alle onderwerpen van Leerplichtonderwijs/Extra data-aanbod/Volgens vestigingsplaats van de school (VP)/Drempelonderwerpen</v>
      </c>
      <c r="G2611">
        <v>1</v>
      </c>
    </row>
    <row r="2612" spans="1:7" x14ac:dyDescent="0.2">
      <c r="A2612" t="s">
        <v>3450</v>
      </c>
      <c r="B2612" t="str">
        <f>VLOOKUP(A2612,'20180531'!$A$1:$B$3706,2,FALSE)</f>
        <v>Onderwijs/Alle onderwerpen van Leerplichtonderwijs/Volgens vestigingsplaats van de school (VP)/Secundair Onderwijs/Basiscijfers/</v>
      </c>
      <c r="G2612">
        <v>1</v>
      </c>
    </row>
    <row r="2613" spans="1:7" x14ac:dyDescent="0.2">
      <c r="A2613" t="s">
        <v>3451</v>
      </c>
      <c r="B2613" t="str">
        <f>VLOOKUP(A2613,'20180531'!$A$1:$B$3706,2,FALSE)</f>
        <v>Onderwijs/Alle onderwerpen van Leerplichtonderwijs/Extra data-aanbod/Volgens vestigingsplaats van de school (VP)/Drempelonderwerpen</v>
      </c>
      <c r="G2613">
        <v>1</v>
      </c>
    </row>
    <row r="2614" spans="1:7" x14ac:dyDescent="0.2">
      <c r="A2614" t="s">
        <v>3452</v>
      </c>
      <c r="B2614" t="str">
        <f>VLOOKUP(A2614,'20180531'!$A$1:$B$3706,2,FALSE)</f>
        <v>Onderwijs/Alle onderwerpen van Leerplichtonderwijs/Volgens vestigingsplaats van de school (VP)/Secundair Onderwijs/Basiscijfers/</v>
      </c>
      <c r="G2614">
        <v>1</v>
      </c>
    </row>
    <row r="2615" spans="1:7" x14ac:dyDescent="0.2">
      <c r="A2615" t="s">
        <v>3453</v>
      </c>
      <c r="B2615" t="str">
        <f>VLOOKUP(A2615,'20180531'!$A$1:$B$3706,2,FALSE)</f>
        <v>Onderwijs/Alle onderwerpen van Leerplichtonderwijs/Extra data-aanbod/Volgens vestigingsplaats van de school (VP)/Secundair Onderwijs/</v>
      </c>
      <c r="G2615">
        <v>1</v>
      </c>
    </row>
    <row r="2616" spans="1:7" x14ac:dyDescent="0.2">
      <c r="A2616" t="s">
        <v>3454</v>
      </c>
      <c r="B2616" t="str">
        <f>VLOOKUP(A2616,'20180531'!$A$1:$B$3706,2,FALSE)</f>
        <v>Onderwijs/Alle onderwerpen van Leerplichtonderwijs/Extra data-aanbod/Volgens vestigingsplaats van de school (VP)/Drempelonderwerpen</v>
      </c>
      <c r="G2616">
        <v>1</v>
      </c>
    </row>
    <row r="2617" spans="1:7" x14ac:dyDescent="0.2">
      <c r="A2617" t="s">
        <v>3455</v>
      </c>
      <c r="B2617" t="str">
        <f>VLOOKUP(A2617,'20180531'!$A$1:$B$3706,2,FALSE)</f>
        <v>Onderwijs/Alle onderwerpen van Leerplichtonderwijs/Extra data-aanbod/Volgens vestigingsplaats van de school (VP)/Secundair Onderwijs/</v>
      </c>
      <c r="G2617">
        <v>1</v>
      </c>
    </row>
    <row r="2618" spans="1:7" x14ac:dyDescent="0.2">
      <c r="A2618" t="s">
        <v>3456</v>
      </c>
      <c r="B2618" t="str">
        <f>VLOOKUP(A2618,'20180531'!$A$1:$B$3706,2,FALSE)</f>
        <v>Onderwijs/Alle onderwerpen van Leerplichtonderwijs/Extra data-aanbod/Volgens vestigingsplaats van de school (VP)/Secundair Onderwijs/</v>
      </c>
      <c r="G2618">
        <v>1</v>
      </c>
    </row>
    <row r="2619" spans="1:7" x14ac:dyDescent="0.2">
      <c r="A2619" t="s">
        <v>3457</v>
      </c>
      <c r="B2619" t="str">
        <f>VLOOKUP(A2619,'20180531'!$A$1:$B$3706,2,FALSE)</f>
        <v>Onderwijs/Alle onderwerpen van Leerplichtonderwijs/Volgens vestigingsplaats van de school (VP)/Secundair Onderwijs/Risicokenmerken/</v>
      </c>
      <c r="G2619">
        <v>1</v>
      </c>
    </row>
    <row r="2620" spans="1:7" x14ac:dyDescent="0.2">
      <c r="A2620" t="s">
        <v>3458</v>
      </c>
      <c r="B2620" t="str">
        <f>VLOOKUP(A2620,'20180531'!$A$1:$B$3706,2,FALSE)</f>
        <v>Onderwijs/Alle onderwerpen van Leerplichtonderwijs/Extra data-aanbod/Volgens vestigingsplaats van de school (VP)/Drempelonderwerpen</v>
      </c>
      <c r="G2620">
        <v>1</v>
      </c>
    </row>
    <row r="2621" spans="1:7" x14ac:dyDescent="0.2">
      <c r="A2621" t="s">
        <v>3459</v>
      </c>
      <c r="B2621" t="str">
        <f>VLOOKUP(A2621,'20180531'!$A$1:$B$3706,2,FALSE)</f>
        <v>Onderwijs/Alle onderwerpen van Leerplichtonderwijs/Extra data-aanbod/Volgens vestigingsplaats van de school (VP)/Secundair Onderwijs/</v>
      </c>
      <c r="G2621">
        <v>1</v>
      </c>
    </row>
    <row r="2622" spans="1:7" x14ac:dyDescent="0.2">
      <c r="A2622" t="s">
        <v>3460</v>
      </c>
      <c r="B2622" t="str">
        <f>VLOOKUP(A2622,'20180531'!$A$1:$B$3706,2,FALSE)</f>
        <v>Onderwijs/Alle onderwerpen van Leerplichtonderwijs/Volgens vestigingsplaats van de school (VP)/Secundair Onderwijs/Risicokenmerken/</v>
      </c>
      <c r="G2622">
        <v>1</v>
      </c>
    </row>
    <row r="2623" spans="1:7" x14ac:dyDescent="0.2">
      <c r="A2623" t="s">
        <v>3461</v>
      </c>
      <c r="B2623" t="str">
        <f>VLOOKUP(A2623,'20180531'!$A$1:$B$3706,2,FALSE)</f>
        <v>Onderwijs/Alle onderwerpen van Leerplichtonderwijs/Extra data-aanbod/Volgens vestigingsplaats van de school (VP)/Drempelonderwerpen</v>
      </c>
      <c r="G2623">
        <v>1</v>
      </c>
    </row>
    <row r="2624" spans="1:7" x14ac:dyDescent="0.2">
      <c r="A2624" t="s">
        <v>3462</v>
      </c>
      <c r="B2624" t="str">
        <f>VLOOKUP(A2624,'20180531'!$A$1:$B$3706,2,FALSE)</f>
        <v>Onderwijs/Alle onderwerpen van Leerplichtonderwijs/Extra data-aanbod/Volgens vestigingsplaats van de school (VP)/Secundair Onderwijs/</v>
      </c>
      <c r="G2624">
        <v>1</v>
      </c>
    </row>
    <row r="2625" spans="1:7" x14ac:dyDescent="0.2">
      <c r="A2625" t="s">
        <v>3463</v>
      </c>
      <c r="B2625" t="str">
        <f>VLOOKUP(A2625,'20180531'!$A$1:$B$3706,2,FALSE)</f>
        <v>Onderwijs/Alle onderwerpen van Leerplichtonderwijs/Volgens vestigingsplaats van de school (VP)/Secundair Onderwijs/Risicokenmerken/</v>
      </c>
      <c r="G2625">
        <v>1</v>
      </c>
    </row>
    <row r="2626" spans="1:7" x14ac:dyDescent="0.2">
      <c r="A2626" t="s">
        <v>3464</v>
      </c>
      <c r="B2626" t="str">
        <f>VLOOKUP(A2626,'20180531'!$A$1:$B$3706,2,FALSE)</f>
        <v>Onderwijs/Alle onderwerpen van Leerplichtonderwijs/Extra data-aanbod/Volgens vestigingsplaats van de school (VP)/Drempelonderwerpen</v>
      </c>
      <c r="G2626">
        <v>1</v>
      </c>
    </row>
    <row r="2627" spans="1:7" x14ac:dyDescent="0.2">
      <c r="A2627" t="s">
        <v>3465</v>
      </c>
      <c r="B2627" t="str">
        <f>VLOOKUP(A2627,'20180531'!$A$1:$B$3706,2,FALSE)</f>
        <v>Onderwijs/Alle onderwerpen van Leerplichtonderwijs/Extra data-aanbod/Volgens vestigingsplaats van de school (VP)/Secundair Onderwijs/</v>
      </c>
      <c r="G2627">
        <v>1</v>
      </c>
    </row>
    <row r="2628" spans="1:7" x14ac:dyDescent="0.2">
      <c r="A2628" t="s">
        <v>3466</v>
      </c>
      <c r="B2628" t="str">
        <f>VLOOKUP(A2628,'20180531'!$A$1:$B$3706,2,FALSE)</f>
        <v>Onderwijs/Alle onderwerpen van Leerplichtonderwijs/Volgens vestigingsplaats van de school (VP)/Secundair Onderwijs/Risicokenmerken/</v>
      </c>
      <c r="G2628">
        <v>1</v>
      </c>
    </row>
    <row r="2629" spans="1:7" x14ac:dyDescent="0.2">
      <c r="A2629" t="s">
        <v>3467</v>
      </c>
      <c r="B2629" t="str">
        <f>VLOOKUP(A2629,'20180531'!$A$1:$B$3706,2,FALSE)</f>
        <v>Onderwijs/Alle onderwerpen van Leerplichtonderwijs/Extra data-aanbod/Volgens vestigingsplaats van de school (VP)/Drempelonderwerpen</v>
      </c>
      <c r="G2629">
        <v>1</v>
      </c>
    </row>
    <row r="2630" spans="1:7" x14ac:dyDescent="0.2">
      <c r="A2630" t="s">
        <v>3468</v>
      </c>
      <c r="B2630" t="str">
        <f>VLOOKUP(A2630,'20180531'!$A$1:$B$3706,2,FALSE)</f>
        <v>Onderwijs/Alle onderwerpen van Leerplichtonderwijs/Extra data-aanbod/Volgens vestigingsplaats van de school (VP)/Secundair Onderwijs/</v>
      </c>
      <c r="G2630">
        <v>1</v>
      </c>
    </row>
    <row r="2631" spans="1:7" x14ac:dyDescent="0.2">
      <c r="A2631" t="s">
        <v>3469</v>
      </c>
      <c r="B2631" t="str">
        <f>VLOOKUP(A2631,'20180531'!$A$1:$B$3706,2,FALSE)</f>
        <v>Onderwijs/Alle onderwerpen van Leerplichtonderwijs/Extra data-aanbod/Volgens vestigingsplaats van de school (VP)/Drempelonderwerpen</v>
      </c>
      <c r="G2631">
        <v>1</v>
      </c>
    </row>
    <row r="2632" spans="1:7" x14ac:dyDescent="0.2">
      <c r="A2632" t="s">
        <v>3470</v>
      </c>
      <c r="B2632" t="str">
        <f>VLOOKUP(A2632,'20180531'!$A$1:$B$3706,2,FALSE)</f>
        <v>Onderwijs/Alle onderwerpen van Leerplichtonderwijs/Extra data-aanbod/Volgens vestigingsplaats van de school (VP)/Secundair Onderwijs/</v>
      </c>
      <c r="G2632">
        <v>1</v>
      </c>
    </row>
    <row r="2633" spans="1:7" x14ac:dyDescent="0.2">
      <c r="A2633" t="s">
        <v>3471</v>
      </c>
      <c r="B2633" t="str">
        <f>VLOOKUP(A2633,'20180531'!$A$1:$B$3706,2,FALSE)</f>
        <v>Onderwijs/Alle onderwerpen van Leerplichtonderwijs/Extra data-aanbod/Volgens vestigingsplaats van de school (VP)/Drempelonderwerpen</v>
      </c>
      <c r="G2633">
        <v>1</v>
      </c>
    </row>
    <row r="2634" spans="1:7" x14ac:dyDescent="0.2">
      <c r="A2634" t="s">
        <v>3472</v>
      </c>
      <c r="B2634" t="str">
        <f>VLOOKUP(A2634,'20180531'!$A$1:$B$3706,2,FALSE)</f>
        <v>Onderwijs/Alle onderwerpen van Leerplichtonderwijs/Extra data-aanbod/Volgens vestigingsplaats van de school (VP)/Secundair Onderwijs/</v>
      </c>
      <c r="G2634">
        <v>1</v>
      </c>
    </row>
    <row r="2635" spans="1:7" x14ac:dyDescent="0.2">
      <c r="A2635" t="s">
        <v>3473</v>
      </c>
      <c r="B2635" t="str">
        <f>VLOOKUP(A2635,'20180531'!$A$1:$B$3706,2,FALSE)</f>
        <v>Onderwijs/Alle onderwerpen van Leerplichtonderwijs/Extra data-aanbod/Volgens vestigingsplaats van de school (VP)/Drempelonderwerpen</v>
      </c>
      <c r="G2635">
        <v>1</v>
      </c>
    </row>
    <row r="2636" spans="1:7" x14ac:dyDescent="0.2">
      <c r="A2636" t="s">
        <v>3474</v>
      </c>
      <c r="B2636" t="str">
        <f>VLOOKUP(A2636,'20180531'!$A$1:$B$3706,2,FALSE)</f>
        <v>Onderwijs/Alle onderwerpen van Leerplichtonderwijs/Extra data-aanbod/Volgens vestigingsplaats van de school (VP)/Secundair Onderwijs/</v>
      </c>
      <c r="G2636">
        <v>1</v>
      </c>
    </row>
    <row r="2637" spans="1:7" x14ac:dyDescent="0.2">
      <c r="A2637" t="s">
        <v>3475</v>
      </c>
      <c r="B2637" t="str">
        <f>VLOOKUP(A2637,'20180531'!$A$1:$B$3706,2,FALSE)</f>
        <v>Onderwijs/Alle onderwerpen van Leerplichtonderwijs/Extra data-aanbod/Volgens vestigingsplaats van de school (VP)/Drempelonderwerpen</v>
      </c>
      <c r="G2637">
        <v>1</v>
      </c>
    </row>
    <row r="2638" spans="1:7" x14ac:dyDescent="0.2">
      <c r="A2638" t="s">
        <v>3476</v>
      </c>
      <c r="B2638" t="str">
        <f>VLOOKUP(A2638,'20180531'!$A$1:$B$3706,2,FALSE)</f>
        <v>Onderwijs/Alle onderwerpen van Leerplichtonderwijs/Extra data-aanbod/Volgens vestigingsplaats van de school (VP)/Secundair Onderwijs/</v>
      </c>
      <c r="G2638">
        <v>1</v>
      </c>
    </row>
    <row r="2639" spans="1:7" x14ac:dyDescent="0.2">
      <c r="A2639" t="s">
        <v>3477</v>
      </c>
      <c r="B2639" t="str">
        <f>VLOOKUP(A2639,'20180531'!$A$1:$B$3706,2,FALSE)</f>
        <v>Onderwijs/Alle onderwerpen van Leerplichtonderwijs/Extra data-aanbod/Volgens vestigingsplaats van de school (VP)/Drempelonderwerpen</v>
      </c>
      <c r="G2639">
        <v>1</v>
      </c>
    </row>
    <row r="2640" spans="1:7" x14ac:dyDescent="0.2">
      <c r="A2640" t="s">
        <v>3478</v>
      </c>
      <c r="B2640" t="str">
        <f>VLOOKUP(A2640,'20180531'!$A$1:$B$3706,2,FALSE)</f>
        <v>Onderwijs/Alle onderwerpen van Leerplichtonderwijs/Volgens vestigingsplaats van de school (VP)/Secundair Onderwijs/Schoolse vordering/</v>
      </c>
      <c r="G2640">
        <v>1</v>
      </c>
    </row>
    <row r="2641" spans="1:7" x14ac:dyDescent="0.2">
      <c r="A2641" t="s">
        <v>3479</v>
      </c>
      <c r="B2641" t="str">
        <f>VLOOKUP(A2641,'20180531'!$A$1:$B$3706,2,FALSE)</f>
        <v>Onderwijs/Alle onderwerpen van Leerplichtonderwijs/Extra data-aanbod/Volgens vestigingsplaats van de school (VP)/Drempelonderwerpen</v>
      </c>
      <c r="G2641">
        <v>1</v>
      </c>
    </row>
    <row r="2642" spans="1:7" x14ac:dyDescent="0.2">
      <c r="A2642" t="s">
        <v>3480</v>
      </c>
      <c r="B2642" t="str">
        <f>VLOOKUP(A2642,'20180531'!$A$1:$B$3706,2,FALSE)</f>
        <v>Onderwijs/Alle onderwerpen van Leerplichtonderwijs/Extra data-aanbod/Volgens vestigingsplaats van de school (VP)/Secundair Onderwijs/</v>
      </c>
      <c r="G2642">
        <v>1</v>
      </c>
    </row>
    <row r="2643" spans="1:7" x14ac:dyDescent="0.2">
      <c r="A2643" t="s">
        <v>3481</v>
      </c>
      <c r="B2643" t="str">
        <f>VLOOKUP(A2643,'20180531'!$A$1:$B$3706,2,FALSE)</f>
        <v>Onderwijs/Alle onderwerpen van Leerplichtonderwijs/Extra data-aanbod/Volgens vestigingsplaats van de school (VP)/Drempelonderwerpen</v>
      </c>
      <c r="G2643">
        <v>1</v>
      </c>
    </row>
    <row r="2644" spans="1:7" x14ac:dyDescent="0.2">
      <c r="A2644" t="s">
        <v>3482</v>
      </c>
      <c r="B2644" t="str">
        <f>VLOOKUP(A2644,'20180531'!$A$1:$B$3706,2,FALSE)</f>
        <v>Onderwijs/Alle onderwerpen van Leerplichtonderwijs/Extra data-aanbod/Volgens vestigingsplaats van de school (VP)/Secundair Onderwijs/</v>
      </c>
      <c r="G2644">
        <v>1</v>
      </c>
    </row>
    <row r="2645" spans="1:7" x14ac:dyDescent="0.2">
      <c r="A2645" t="s">
        <v>3483</v>
      </c>
      <c r="B2645" t="str">
        <f>VLOOKUP(A2645,'20180531'!$A$1:$B$3706,2,FALSE)</f>
        <v>Onderwijs/Alle onderwerpen van Leerplichtonderwijs/Extra data-aanbod/Volgens vestigingsplaats van de school (VP)/Drempelonderwerpen</v>
      </c>
      <c r="G2645">
        <v>1</v>
      </c>
    </row>
    <row r="2646" spans="1:7" x14ac:dyDescent="0.2">
      <c r="A2646" t="s">
        <v>3484</v>
      </c>
      <c r="B2646" t="str">
        <f>VLOOKUP(A2646,'20180531'!$A$1:$B$3706,2,FALSE)</f>
        <v>Onderwijs/Alle onderwerpen van Leerplichtonderwijs/Extra data-aanbod/Volgens vestigingsplaats van de school (VP)/Secundair Onderwijs/</v>
      </c>
      <c r="G2646">
        <v>1</v>
      </c>
    </row>
    <row r="2647" spans="1:7" x14ac:dyDescent="0.2">
      <c r="A2647" t="s">
        <v>3485</v>
      </c>
      <c r="B2647" t="str">
        <f>VLOOKUP(A2647,'20180531'!$A$1:$B$3706,2,FALSE)</f>
        <v>Onderwijs/Alle onderwerpen van Leerplichtonderwijs/Extra data-aanbod/Volgens vestigingsplaats van de school (VP)/Drempelonderwerpen</v>
      </c>
      <c r="G2647">
        <v>1</v>
      </c>
    </row>
    <row r="2648" spans="1:7" x14ac:dyDescent="0.2">
      <c r="A2648" t="s">
        <v>3486</v>
      </c>
      <c r="B2648" t="str">
        <f>VLOOKUP(A2648,'20180531'!$A$1:$B$3706,2,FALSE)</f>
        <v>Onderwijs/Alle onderwerpen van Leerplichtonderwijs/Extra data-aanbod/Volgens vestigingsplaats van de school (VP)/Secundair Onderwijs/</v>
      </c>
      <c r="G2648">
        <v>1</v>
      </c>
    </row>
    <row r="2649" spans="1:7" x14ac:dyDescent="0.2">
      <c r="A2649" t="s">
        <v>3487</v>
      </c>
      <c r="B2649" t="str">
        <f>VLOOKUP(A2649,'20180531'!$A$1:$B$3706,2,FALSE)</f>
        <v>Onderwijs/Alle onderwerpen van Leerplichtonderwijs/Extra data-aanbod/Volgens vestigingsplaats van de school (VP)/Drempelonderwerpen</v>
      </c>
      <c r="G2649">
        <v>1</v>
      </c>
    </row>
    <row r="2650" spans="1:7" x14ac:dyDescent="0.2">
      <c r="A2650" t="s">
        <v>3488</v>
      </c>
      <c r="B2650" t="str">
        <f>VLOOKUP(A2650,'20180531'!$A$1:$B$3706,2,FALSE)</f>
        <v>Onderwijs/Alle onderwerpen van Leerplichtonderwijs/Extra data-aanbod/Volgens vestigingsplaats van de school (VP)/Secundair Onderwijs/</v>
      </c>
      <c r="G2650">
        <v>1</v>
      </c>
    </row>
    <row r="2651" spans="1:7" x14ac:dyDescent="0.2">
      <c r="A2651" t="s">
        <v>3489</v>
      </c>
      <c r="B2651" t="str">
        <f>VLOOKUP(A2651,'20180531'!$A$1:$B$3706,2,FALSE)</f>
        <v>Onderwijs/Alle onderwerpen van Leerplichtonderwijs/Extra data-aanbod/Volgens vestigingsplaats van de school (VP)/Drempelonderwerpen</v>
      </c>
      <c r="G2651">
        <v>1</v>
      </c>
    </row>
    <row r="2652" spans="1:7" x14ac:dyDescent="0.2">
      <c r="A2652" t="s">
        <v>3490</v>
      </c>
      <c r="B2652" t="str">
        <f>VLOOKUP(A2652,'20180531'!$A$1:$B$3706,2,FALSE)</f>
        <v>Onderwijs/Alle onderwerpen van Leerplichtonderwijs/Volgens vestigingsplaats van de school (VP)/Secundair Onderwijs/Basiscijfers/</v>
      </c>
      <c r="G2652">
        <v>1</v>
      </c>
    </row>
    <row r="2653" spans="1:7" x14ac:dyDescent="0.2">
      <c r="A2653" t="s">
        <v>3491</v>
      </c>
      <c r="B2653" t="str">
        <f>VLOOKUP(A2653,'20180531'!$A$1:$B$3706,2,FALSE)</f>
        <v>Onderwijs/Alle onderwerpen van Leerplichtonderwijs/Extra data-aanbod/Volgens vestigingsplaats van de school (VP)/Drempelonderwerpen</v>
      </c>
      <c r="G2653">
        <v>1</v>
      </c>
    </row>
    <row r="2654" spans="1:7" x14ac:dyDescent="0.2">
      <c r="A2654" t="s">
        <v>3492</v>
      </c>
      <c r="B2654" t="str">
        <f>VLOOKUP(A2654,'20180531'!$A$1:$B$3706,2,FALSE)</f>
        <v>Onderwijs/Alle onderwerpen van Leerplichtonderwijs/Volgens vestigingsplaats van de school (VP)/Secundair Onderwijs/Basiscijfers/</v>
      </c>
      <c r="G2654">
        <v>1</v>
      </c>
    </row>
    <row r="2655" spans="1:7" x14ac:dyDescent="0.2">
      <c r="A2655" t="s">
        <v>3493</v>
      </c>
      <c r="B2655" t="str">
        <f>VLOOKUP(A2655,'20180531'!$A$1:$B$3706,2,FALSE)</f>
        <v>Onderwijs/Alle onderwerpen van Leerplichtonderwijs/Extra data-aanbod/Volgens vestigingsplaats van de school (VP)/Secundair Onderwijs/</v>
      </c>
      <c r="G2655">
        <v>1</v>
      </c>
    </row>
    <row r="2656" spans="1:7" x14ac:dyDescent="0.2">
      <c r="A2656" t="s">
        <v>3494</v>
      </c>
      <c r="B2656" t="str">
        <f>VLOOKUP(A2656,'20180531'!$A$1:$B$3706,2,FALSE)</f>
        <v>Onderwijs/Alle onderwerpen van Leerplichtonderwijs/Extra data-aanbod/Volgens vestigingsplaats van de school (VP)/Drempelonderwerpen</v>
      </c>
      <c r="G2656">
        <v>1</v>
      </c>
    </row>
    <row r="2657" spans="1:7" x14ac:dyDescent="0.2">
      <c r="A2657" t="s">
        <v>3495</v>
      </c>
      <c r="B2657" t="str">
        <f>VLOOKUP(A2657,'20180531'!$A$1:$B$3706,2,FALSE)</f>
        <v>Onderwijs/Alle onderwerpen van Leerplichtonderwijs/Extra data-aanbod/Volgens vestigingsplaats van de school (VP)/Secundair Onderwijs/</v>
      </c>
      <c r="G2657">
        <v>1</v>
      </c>
    </row>
    <row r="2658" spans="1:7" x14ac:dyDescent="0.2">
      <c r="A2658" t="s">
        <v>3496</v>
      </c>
      <c r="B2658" t="str">
        <f>VLOOKUP(A2658,'20180531'!$A$1:$B$3706,2,FALSE)</f>
        <v>Onderwijs/Alle onderwerpen van Leerplichtonderwijs/Extra data-aanbod/Volgens vestigingsplaats van de school (VP)/Secundair Onderwijs/</v>
      </c>
      <c r="G2658">
        <v>1</v>
      </c>
    </row>
    <row r="2659" spans="1:7" x14ac:dyDescent="0.2">
      <c r="A2659" t="s">
        <v>3497</v>
      </c>
      <c r="B2659" t="str">
        <f>VLOOKUP(A2659,'20180531'!$A$1:$B$3706,2,FALSE)</f>
        <v>Onderwijs/Alle onderwerpen van Leerplichtonderwijs/Volgens vestigingsplaats van de school (VP)/Secundair Onderwijs/Risicokenmerken/</v>
      </c>
      <c r="G2659">
        <v>1</v>
      </c>
    </row>
    <row r="2660" spans="1:7" x14ac:dyDescent="0.2">
      <c r="A2660" t="s">
        <v>3498</v>
      </c>
      <c r="B2660" t="str">
        <f>VLOOKUP(A2660,'20180531'!$A$1:$B$3706,2,FALSE)</f>
        <v>Onderwijs/Alle onderwerpen van Leerplichtonderwijs/Extra data-aanbod/Volgens vestigingsplaats van de school (VP)/Drempelonderwerpen</v>
      </c>
      <c r="G2660">
        <v>1</v>
      </c>
    </row>
    <row r="2661" spans="1:7" x14ac:dyDescent="0.2">
      <c r="A2661" t="s">
        <v>3499</v>
      </c>
      <c r="B2661" t="str">
        <f>VLOOKUP(A2661,'20180531'!$A$1:$B$3706,2,FALSE)</f>
        <v>Onderwijs/Alle onderwerpen van Leerplichtonderwijs/Extra data-aanbod/Volgens vestigingsplaats van de school (VP)/Secundair Onderwijs/</v>
      </c>
      <c r="G2661">
        <v>1</v>
      </c>
    </row>
    <row r="2662" spans="1:7" x14ac:dyDescent="0.2">
      <c r="A2662" t="s">
        <v>3500</v>
      </c>
      <c r="B2662" t="str">
        <f>VLOOKUP(A2662,'20180531'!$A$1:$B$3706,2,FALSE)</f>
        <v>Onderwijs/Alle onderwerpen van Leerplichtonderwijs/Volgens vestigingsplaats van de school (VP)/Secundair Onderwijs/Risicokenmerken/</v>
      </c>
      <c r="G2662">
        <v>1</v>
      </c>
    </row>
    <row r="2663" spans="1:7" x14ac:dyDescent="0.2">
      <c r="A2663" t="s">
        <v>3501</v>
      </c>
      <c r="B2663" t="str">
        <f>VLOOKUP(A2663,'20180531'!$A$1:$B$3706,2,FALSE)</f>
        <v>Onderwijs/Alle onderwerpen van Leerplichtonderwijs/Extra data-aanbod/Volgens vestigingsplaats van de school (VP)/Drempelonderwerpen</v>
      </c>
      <c r="G2663">
        <v>1</v>
      </c>
    </row>
    <row r="2664" spans="1:7" x14ac:dyDescent="0.2">
      <c r="A2664" t="s">
        <v>3502</v>
      </c>
      <c r="B2664" t="str">
        <f>VLOOKUP(A2664,'20180531'!$A$1:$B$3706,2,FALSE)</f>
        <v>Onderwijs/Alle onderwerpen van Leerplichtonderwijs/Extra data-aanbod/Volgens vestigingsplaats van de school (VP)/Secundair Onderwijs/</v>
      </c>
      <c r="G2664">
        <v>1</v>
      </c>
    </row>
    <row r="2665" spans="1:7" x14ac:dyDescent="0.2">
      <c r="A2665" t="s">
        <v>3503</v>
      </c>
      <c r="B2665" t="str">
        <f>VLOOKUP(A2665,'20180531'!$A$1:$B$3706,2,FALSE)</f>
        <v>Onderwijs/Alle onderwerpen van Leerplichtonderwijs/Volgens vestigingsplaats van de school (VP)/Secundair Onderwijs/Risicokenmerken/</v>
      </c>
      <c r="G2665">
        <v>1</v>
      </c>
    </row>
    <row r="2666" spans="1:7" x14ac:dyDescent="0.2">
      <c r="A2666" t="s">
        <v>3504</v>
      </c>
      <c r="B2666" t="str">
        <f>VLOOKUP(A2666,'20180531'!$A$1:$B$3706,2,FALSE)</f>
        <v>Onderwijs/Alle onderwerpen van Leerplichtonderwijs/Extra data-aanbod/Volgens vestigingsplaats van de school (VP)/Drempelonderwerpen</v>
      </c>
      <c r="G2666">
        <v>1</v>
      </c>
    </row>
    <row r="2667" spans="1:7" x14ac:dyDescent="0.2">
      <c r="A2667" t="s">
        <v>3505</v>
      </c>
      <c r="B2667" t="str">
        <f>VLOOKUP(A2667,'20180531'!$A$1:$B$3706,2,FALSE)</f>
        <v>Onderwijs/Alle onderwerpen van Leerplichtonderwijs/Extra data-aanbod/Volgens vestigingsplaats van de school (VP)/Secundair Onderwijs/</v>
      </c>
      <c r="G2667">
        <v>1</v>
      </c>
    </row>
    <row r="2668" spans="1:7" x14ac:dyDescent="0.2">
      <c r="A2668" t="s">
        <v>3506</v>
      </c>
      <c r="B2668" t="str">
        <f>VLOOKUP(A2668,'20180531'!$A$1:$B$3706,2,FALSE)</f>
        <v>Onderwijs/Alle onderwerpen van Leerplichtonderwijs/Volgens vestigingsplaats van de school (VP)/Secundair Onderwijs/Risicokenmerken/</v>
      </c>
      <c r="G2668">
        <v>1</v>
      </c>
    </row>
    <row r="2669" spans="1:7" x14ac:dyDescent="0.2">
      <c r="A2669" t="s">
        <v>3507</v>
      </c>
      <c r="B2669" t="str">
        <f>VLOOKUP(A2669,'20180531'!$A$1:$B$3706,2,FALSE)</f>
        <v>Onderwijs/Alle onderwerpen van Leerplichtonderwijs/Extra data-aanbod/Volgens vestigingsplaats van de school (VP)/Drempelonderwerpen</v>
      </c>
      <c r="G2669">
        <v>1</v>
      </c>
    </row>
    <row r="2670" spans="1:7" x14ac:dyDescent="0.2">
      <c r="A2670" t="s">
        <v>3508</v>
      </c>
      <c r="B2670" t="str">
        <f>VLOOKUP(A2670,'20180531'!$A$1:$B$3706,2,FALSE)</f>
        <v>Onderwijs/Alle onderwerpen van Leerplichtonderwijs/Extra data-aanbod/Volgens vestigingsplaats van de school (VP)/Secundair Onderwijs/</v>
      </c>
      <c r="G2670">
        <v>1</v>
      </c>
    </row>
    <row r="2671" spans="1:7" x14ac:dyDescent="0.2">
      <c r="A2671" t="s">
        <v>3509</v>
      </c>
      <c r="B2671" t="str">
        <f>VLOOKUP(A2671,'20180531'!$A$1:$B$3706,2,FALSE)</f>
        <v>Onderwijs/Alle onderwerpen van Leerplichtonderwijs/Extra data-aanbod/Volgens vestigingsplaats van de school (VP)/Drempelonderwerpen</v>
      </c>
      <c r="G2671">
        <v>1</v>
      </c>
    </row>
    <row r="2672" spans="1:7" x14ac:dyDescent="0.2">
      <c r="A2672" t="s">
        <v>3510</v>
      </c>
      <c r="B2672" t="str">
        <f>VLOOKUP(A2672,'20180531'!$A$1:$B$3706,2,FALSE)</f>
        <v>Onderwijs/Alle onderwerpen van Leerplichtonderwijs/Extra data-aanbod/Volgens vestigingsplaats van de school (VP)/Secundair Onderwijs/</v>
      </c>
      <c r="G2672">
        <v>1</v>
      </c>
    </row>
    <row r="2673" spans="1:7" x14ac:dyDescent="0.2">
      <c r="A2673" t="s">
        <v>3511</v>
      </c>
      <c r="B2673" t="str">
        <f>VLOOKUP(A2673,'20180531'!$A$1:$B$3706,2,FALSE)</f>
        <v>Onderwijs/Alle onderwerpen van Leerplichtonderwijs/Extra data-aanbod/Volgens vestigingsplaats van de school (VP)/Drempelonderwerpen</v>
      </c>
      <c r="G2673">
        <v>1</v>
      </c>
    </row>
    <row r="2674" spans="1:7" x14ac:dyDescent="0.2">
      <c r="A2674" t="s">
        <v>3512</v>
      </c>
      <c r="B2674" t="str">
        <f>VLOOKUP(A2674,'20180531'!$A$1:$B$3706,2,FALSE)</f>
        <v>Onderwijs/Alle onderwerpen van Leerplichtonderwijs/Extra data-aanbod/Volgens vestigingsplaats van de school (VP)/Secundair Onderwijs/</v>
      </c>
      <c r="G2674">
        <v>1</v>
      </c>
    </row>
    <row r="2675" spans="1:7" x14ac:dyDescent="0.2">
      <c r="A2675" t="s">
        <v>3513</v>
      </c>
      <c r="B2675" t="str">
        <f>VLOOKUP(A2675,'20180531'!$A$1:$B$3706,2,FALSE)</f>
        <v>Onderwijs/Alle onderwerpen van Leerplichtonderwijs/Extra data-aanbod/Volgens vestigingsplaats van de school (VP)/Drempelonderwerpen</v>
      </c>
      <c r="G2675">
        <v>1</v>
      </c>
    </row>
    <row r="2676" spans="1:7" x14ac:dyDescent="0.2">
      <c r="A2676" t="s">
        <v>3514</v>
      </c>
      <c r="B2676" t="str">
        <f>VLOOKUP(A2676,'20180531'!$A$1:$B$3706,2,FALSE)</f>
        <v>Onderwijs/Alle onderwerpen van Leerplichtonderwijs/Extra data-aanbod/Volgens vestigingsplaats van de school (VP)/Secundair Onderwijs/</v>
      </c>
      <c r="G2676">
        <v>1</v>
      </c>
    </row>
    <row r="2677" spans="1:7" x14ac:dyDescent="0.2">
      <c r="A2677" t="s">
        <v>3515</v>
      </c>
      <c r="B2677" t="str">
        <f>VLOOKUP(A2677,'20180531'!$A$1:$B$3706,2,FALSE)</f>
        <v>Onderwijs/Alle onderwerpen van Leerplichtonderwijs/Extra data-aanbod/Volgens vestigingsplaats van de school (VP)/Drempelonderwerpen</v>
      </c>
      <c r="G2677">
        <v>1</v>
      </c>
    </row>
    <row r="2678" spans="1:7" x14ac:dyDescent="0.2">
      <c r="A2678" t="s">
        <v>3516</v>
      </c>
      <c r="B2678" t="str">
        <f>VLOOKUP(A2678,'20180531'!$A$1:$B$3706,2,FALSE)</f>
        <v>Onderwijs/Alle onderwerpen van Leerplichtonderwijs/Extra data-aanbod/Volgens vestigingsplaats van de school (VP)/Secundair Onderwijs/</v>
      </c>
      <c r="G2678">
        <v>1</v>
      </c>
    </row>
    <row r="2679" spans="1:7" x14ac:dyDescent="0.2">
      <c r="A2679" t="s">
        <v>3517</v>
      </c>
      <c r="B2679" t="str">
        <f>VLOOKUP(A2679,'20180531'!$A$1:$B$3706,2,FALSE)</f>
        <v>Onderwijs/Alle onderwerpen van Leerplichtonderwijs/Extra data-aanbod/Volgens vestigingsplaats van de school (VP)/Drempelonderwerpen</v>
      </c>
      <c r="G2679">
        <v>1</v>
      </c>
    </row>
    <row r="2680" spans="1:7" x14ac:dyDescent="0.2">
      <c r="A2680" t="s">
        <v>3518</v>
      </c>
      <c r="B2680" t="str">
        <f>VLOOKUP(A2680,'20180531'!$A$1:$B$3706,2,FALSE)</f>
        <v>Onderwijs/Alle onderwerpen van Leerplichtonderwijs/Volgens vestigingsplaats van de school (VP)/Secundair Onderwijs/Schoolse vordering/</v>
      </c>
      <c r="G2680">
        <v>1</v>
      </c>
    </row>
    <row r="2681" spans="1:7" x14ac:dyDescent="0.2">
      <c r="A2681" t="s">
        <v>3519</v>
      </c>
      <c r="B2681" t="str">
        <f>VLOOKUP(A2681,'20180531'!$A$1:$B$3706,2,FALSE)</f>
        <v>Onderwijs/Alle onderwerpen van Leerplichtonderwijs/Extra data-aanbod/Volgens vestigingsplaats van de school (VP)/Drempelonderwerpen</v>
      </c>
      <c r="G2681">
        <v>1</v>
      </c>
    </row>
    <row r="2682" spans="1:7" x14ac:dyDescent="0.2">
      <c r="A2682" t="s">
        <v>3520</v>
      </c>
      <c r="B2682" t="str">
        <f>VLOOKUP(A2682,'20180531'!$A$1:$B$3706,2,FALSE)</f>
        <v>Onderwijs/Alle onderwerpen van Leerplichtonderwijs/Extra data-aanbod/Volgens vestigingsplaats van de school (VP)/Secundair Onderwijs/</v>
      </c>
      <c r="G2682">
        <v>1</v>
      </c>
    </row>
    <row r="2683" spans="1:7" x14ac:dyDescent="0.2">
      <c r="A2683" t="s">
        <v>3521</v>
      </c>
      <c r="B2683" t="str">
        <f>VLOOKUP(A2683,'20180531'!$A$1:$B$3706,2,FALSE)</f>
        <v>Onderwijs/Alle onderwerpen van Leerplichtonderwijs/Extra data-aanbod/Volgens vestigingsplaats van de school (VP)/Drempelonderwerpen</v>
      </c>
      <c r="G2683">
        <v>1</v>
      </c>
    </row>
    <row r="2684" spans="1:7" x14ac:dyDescent="0.2">
      <c r="A2684" t="s">
        <v>3522</v>
      </c>
      <c r="B2684" t="str">
        <f>VLOOKUP(A2684,'20180531'!$A$1:$B$3706,2,FALSE)</f>
        <v>Onderwijs/Alle onderwerpen van Leerplichtonderwijs/Extra data-aanbod/Volgens vestigingsplaats van de school (VP)/Secundair Onderwijs/</v>
      </c>
      <c r="G2684">
        <v>1</v>
      </c>
    </row>
    <row r="2685" spans="1:7" x14ac:dyDescent="0.2">
      <c r="A2685" t="s">
        <v>3523</v>
      </c>
      <c r="B2685" t="str">
        <f>VLOOKUP(A2685,'20180531'!$A$1:$B$3706,2,FALSE)</f>
        <v>Onderwijs/Alle onderwerpen van Leerplichtonderwijs/Extra data-aanbod/Volgens vestigingsplaats van de school (VP)/Drempelonderwerpen</v>
      </c>
      <c r="G2685">
        <v>1</v>
      </c>
    </row>
    <row r="2686" spans="1:7" x14ac:dyDescent="0.2">
      <c r="A2686" t="s">
        <v>3524</v>
      </c>
      <c r="B2686" t="str">
        <f>VLOOKUP(A2686,'20180531'!$A$1:$B$3706,2,FALSE)</f>
        <v>Onderwijs/Alle onderwerpen van Leerplichtonderwijs/Extra data-aanbod/Volgens vestigingsplaats van de school (VP)/Secundair Onderwijs/</v>
      </c>
      <c r="G2686">
        <v>1</v>
      </c>
    </row>
    <row r="2687" spans="1:7" x14ac:dyDescent="0.2">
      <c r="A2687" t="s">
        <v>3525</v>
      </c>
      <c r="B2687" t="str">
        <f>VLOOKUP(A2687,'20180531'!$A$1:$B$3706,2,FALSE)</f>
        <v>Onderwijs/Alle onderwerpen van Leerplichtonderwijs/Extra data-aanbod/Volgens vestigingsplaats van de school (VP)/Drempelonderwerpen</v>
      </c>
      <c r="G2687">
        <v>1</v>
      </c>
    </row>
    <row r="2688" spans="1:7" x14ac:dyDescent="0.2">
      <c r="A2688" t="s">
        <v>3526</v>
      </c>
      <c r="B2688" t="str">
        <f>VLOOKUP(A2688,'20180531'!$A$1:$B$3706,2,FALSE)</f>
        <v>Onderwijs/Alle onderwerpen van Leerplichtonderwijs/Extra data-aanbod/Volgens vestigingsplaats van de school (VP)/Secundair Onderwijs/</v>
      </c>
      <c r="G2688">
        <v>1</v>
      </c>
    </row>
    <row r="2689" spans="1:7" x14ac:dyDescent="0.2">
      <c r="A2689" t="s">
        <v>3527</v>
      </c>
      <c r="B2689" t="str">
        <f>VLOOKUP(A2689,'20180531'!$A$1:$B$3706,2,FALSE)</f>
        <v>Onderwijs/Alle onderwerpen van Leerplichtonderwijs/Extra data-aanbod/Volgens vestigingsplaats van de school (VP)/Drempelonderwerpen</v>
      </c>
      <c r="G2689">
        <v>1</v>
      </c>
    </row>
    <row r="2690" spans="1:7" x14ac:dyDescent="0.2">
      <c r="A2690" t="s">
        <v>3528</v>
      </c>
      <c r="B2690" t="str">
        <f>VLOOKUP(A2690,'20180531'!$A$1:$B$3706,2,FALSE)</f>
        <v>Onderwijs/Alle onderwerpen van Leerplichtonderwijs/Extra data-aanbod/Volgens vestigingsplaats van de school (VP)/Secundair Onderwijs/</v>
      </c>
      <c r="G2690">
        <v>1</v>
      </c>
    </row>
    <row r="2691" spans="1:7" x14ac:dyDescent="0.2">
      <c r="A2691" t="s">
        <v>3529</v>
      </c>
      <c r="B2691" t="str">
        <f>VLOOKUP(A2691,'20180531'!$A$1:$B$3706,2,FALSE)</f>
        <v>Onderwijs/Alle onderwerpen van Leerplichtonderwijs/Extra data-aanbod/Volgens vestigingsplaats van de school (VP)/Drempelonderwerpen</v>
      </c>
      <c r="G2691">
        <v>1</v>
      </c>
    </row>
    <row r="2692" spans="1:7" x14ac:dyDescent="0.2">
      <c r="A2692" t="s">
        <v>3530</v>
      </c>
      <c r="B2692" t="str">
        <f>VLOOKUP(A2692,'20180531'!$A$1:$B$3706,2,FALSE)</f>
        <v>Onderwijs/Alle onderwerpen van Leerplichtonderwijs/Volgens vestigingsplaats van de school (VP)/Secundair Onderwijs/Basiscijfers/</v>
      </c>
      <c r="G2692">
        <v>1</v>
      </c>
    </row>
    <row r="2693" spans="1:7" x14ac:dyDescent="0.2">
      <c r="A2693" t="s">
        <v>3531</v>
      </c>
      <c r="B2693" t="str">
        <f>VLOOKUP(A2693,'20180531'!$A$1:$B$3706,2,FALSE)</f>
        <v>Onderwijs/Alle onderwerpen van Leerplichtonderwijs/Volgens vestigingsplaats van de school (VP)/Secundair Onderwijs/Basiscijfers/</v>
      </c>
      <c r="G2693">
        <v>1</v>
      </c>
    </row>
    <row r="2694" spans="1:7" x14ac:dyDescent="0.2">
      <c r="A2694" t="s">
        <v>3532</v>
      </c>
      <c r="B2694" t="str">
        <f>VLOOKUP(A2694,'20180531'!$A$1:$B$3706,2,FALSE)</f>
        <v>Onderwijs/Alle onderwerpen van Leerplichtonderwijs/Extra data-aanbod/Volgens vestigingsplaats van de school (VP)/Secundair Onderwijs/</v>
      </c>
      <c r="G2694">
        <v>1</v>
      </c>
    </row>
    <row r="2695" spans="1:7" x14ac:dyDescent="0.2">
      <c r="A2695" t="s">
        <v>3533</v>
      </c>
      <c r="B2695" t="str">
        <f>VLOOKUP(A2695,'20180531'!$A$1:$B$3706,2,FALSE)</f>
        <v>Onderwijs/Alle onderwerpen van Leerplichtonderwijs/Extra data-aanbod/Volgens vestigingsplaats van de school (VP)/Drempelonderwerpen</v>
      </c>
      <c r="G2695">
        <v>1</v>
      </c>
    </row>
    <row r="2696" spans="1:7" x14ac:dyDescent="0.2">
      <c r="A2696" t="s">
        <v>3534</v>
      </c>
      <c r="B2696" t="str">
        <f>VLOOKUP(A2696,'20180531'!$A$1:$B$3706,2,FALSE)</f>
        <v>Onderwijs/Alle onderwerpen van Leerplichtonderwijs/Extra data-aanbod/Volgens vestigingsplaats van de school (VP)/Secundair Onderwijs/</v>
      </c>
      <c r="G2696">
        <v>1</v>
      </c>
    </row>
    <row r="2697" spans="1:7" x14ac:dyDescent="0.2">
      <c r="A2697" t="s">
        <v>3535</v>
      </c>
      <c r="B2697" t="str">
        <f>VLOOKUP(A2697,'20180531'!$A$1:$B$3706,2,FALSE)</f>
        <v>Onderwijs/Alle onderwerpen van Leerplichtonderwijs/Extra data-aanbod/Volgens vestigingsplaats van de school (VP)/Secundair Onderwijs/</v>
      </c>
      <c r="G2697">
        <v>1</v>
      </c>
    </row>
    <row r="2698" spans="1:7" x14ac:dyDescent="0.2">
      <c r="A2698" t="s">
        <v>3536</v>
      </c>
      <c r="B2698" t="str">
        <f>VLOOKUP(A2698,'20180531'!$A$1:$B$3706,2,FALSE)</f>
        <v>Onderwijs/Alle onderwerpen van Leerplichtonderwijs/Volgens vestigingsplaats van de school (VP)/Secundair Onderwijs/Risicokenmerken/</v>
      </c>
      <c r="G2698">
        <v>1</v>
      </c>
    </row>
    <row r="2699" spans="1:7" x14ac:dyDescent="0.2">
      <c r="A2699" t="s">
        <v>3537</v>
      </c>
      <c r="B2699" t="str">
        <f>VLOOKUP(A2699,'20180531'!$A$1:$B$3706,2,FALSE)</f>
        <v>Onderwijs/Alle onderwerpen van Leerplichtonderwijs/Extra data-aanbod/Volgens vestigingsplaats van de school (VP)/Drempelonderwerpen</v>
      </c>
      <c r="G2699">
        <v>1</v>
      </c>
    </row>
    <row r="2700" spans="1:7" x14ac:dyDescent="0.2">
      <c r="A2700" t="s">
        <v>3538</v>
      </c>
      <c r="B2700" t="str">
        <f>VLOOKUP(A2700,'20180531'!$A$1:$B$3706,2,FALSE)</f>
        <v>Onderwijs/Alle onderwerpen van Leerplichtonderwijs/Extra data-aanbod/Volgens vestigingsplaats van de school (VP)/Secundair Onderwijs/</v>
      </c>
      <c r="G2700">
        <v>1</v>
      </c>
    </row>
    <row r="2701" spans="1:7" x14ac:dyDescent="0.2">
      <c r="A2701" t="s">
        <v>3539</v>
      </c>
      <c r="B2701" t="str">
        <f>VLOOKUP(A2701,'20180531'!$A$1:$B$3706,2,FALSE)</f>
        <v>Onderwijs/Alle onderwerpen van Leerplichtonderwijs/Volgens vestigingsplaats van de school (VP)/Secundair Onderwijs/Risicokenmerken/</v>
      </c>
      <c r="G2701">
        <v>1</v>
      </c>
    </row>
    <row r="2702" spans="1:7" x14ac:dyDescent="0.2">
      <c r="A2702" t="s">
        <v>3540</v>
      </c>
      <c r="B2702" t="str">
        <f>VLOOKUP(A2702,'20180531'!$A$1:$B$3706,2,FALSE)</f>
        <v>Onderwijs/Alle onderwerpen van Leerplichtonderwijs/Extra data-aanbod/Volgens vestigingsplaats van de school (VP)/Drempelonderwerpen</v>
      </c>
      <c r="G2702">
        <v>1</v>
      </c>
    </row>
    <row r="2703" spans="1:7" x14ac:dyDescent="0.2">
      <c r="A2703" t="s">
        <v>3541</v>
      </c>
      <c r="B2703" t="str">
        <f>VLOOKUP(A2703,'20180531'!$A$1:$B$3706,2,FALSE)</f>
        <v>Onderwijs/Alle onderwerpen van Leerplichtonderwijs/Extra data-aanbod/Volgens vestigingsplaats van de school (VP)/Secundair Onderwijs/</v>
      </c>
      <c r="G2703">
        <v>1</v>
      </c>
    </row>
    <row r="2704" spans="1:7" x14ac:dyDescent="0.2">
      <c r="A2704" t="s">
        <v>3542</v>
      </c>
      <c r="B2704" t="str">
        <f>VLOOKUP(A2704,'20180531'!$A$1:$B$3706,2,FALSE)</f>
        <v>Onderwijs/Alle onderwerpen van Leerplichtonderwijs/Volgens vestigingsplaats van de school (VP)/Secundair Onderwijs/Risicokenmerken/</v>
      </c>
      <c r="G2704">
        <v>1</v>
      </c>
    </row>
    <row r="2705" spans="1:7" x14ac:dyDescent="0.2">
      <c r="A2705" t="s">
        <v>3543</v>
      </c>
      <c r="B2705" t="str">
        <f>VLOOKUP(A2705,'20180531'!$A$1:$B$3706,2,FALSE)</f>
        <v>Onderwijs/Alle onderwerpen van Leerplichtonderwijs/Extra data-aanbod/Volgens vestigingsplaats van de school (VP)/Drempelonderwerpen</v>
      </c>
      <c r="G2705">
        <v>1</v>
      </c>
    </row>
    <row r="2706" spans="1:7" x14ac:dyDescent="0.2">
      <c r="A2706" t="s">
        <v>3544</v>
      </c>
      <c r="B2706" t="str">
        <f>VLOOKUP(A2706,'20180531'!$A$1:$B$3706,2,FALSE)</f>
        <v>Onderwijs/Alle onderwerpen van Leerplichtonderwijs/Extra data-aanbod/Volgens vestigingsplaats van de school (VP)/Secundair Onderwijs/</v>
      </c>
      <c r="G2706">
        <v>1</v>
      </c>
    </row>
    <row r="2707" spans="1:7" x14ac:dyDescent="0.2">
      <c r="A2707" t="s">
        <v>3545</v>
      </c>
      <c r="B2707" t="str">
        <f>VLOOKUP(A2707,'20180531'!$A$1:$B$3706,2,FALSE)</f>
        <v>Onderwijs/Alle onderwerpen van Leerplichtonderwijs/Volgens vestigingsplaats van de school (VP)/Secundair Onderwijs/Risicokenmerken/</v>
      </c>
      <c r="G2707">
        <v>1</v>
      </c>
    </row>
    <row r="2708" spans="1:7" x14ac:dyDescent="0.2">
      <c r="A2708" t="s">
        <v>3546</v>
      </c>
      <c r="B2708" t="str">
        <f>VLOOKUP(A2708,'20180531'!$A$1:$B$3706,2,FALSE)</f>
        <v>Onderwijs/Alle onderwerpen van Leerplichtonderwijs/Extra data-aanbod/Volgens vestigingsplaats van de school (VP)/Drempelonderwerpen</v>
      </c>
      <c r="G2708">
        <v>1</v>
      </c>
    </row>
    <row r="2709" spans="1:7" x14ac:dyDescent="0.2">
      <c r="A2709" t="s">
        <v>3547</v>
      </c>
      <c r="B2709" t="str">
        <f>VLOOKUP(A2709,'20180531'!$A$1:$B$3706,2,FALSE)</f>
        <v>Onderwijs/Alle onderwerpen van Leerplichtonderwijs/Volgens vestigingsplaats van de school (VP)/Basisonderwijs/Risicokenmerken</v>
      </c>
      <c r="G2709">
        <v>1</v>
      </c>
    </row>
    <row r="2710" spans="1:7" x14ac:dyDescent="0.2">
      <c r="A2710" t="s">
        <v>3548</v>
      </c>
      <c r="B2710" t="str">
        <f>VLOOKUP(A2710,'20180531'!$A$1:$B$3706,2,FALSE)</f>
        <v>Onderwijs/Alle onderwerpen van Leerplichtonderwijs/Extra data-aanbod/Volgens vestigingsplaats van de school (VP)/Drempelonderwerpen</v>
      </c>
      <c r="G2710">
        <v>1</v>
      </c>
    </row>
    <row r="2711" spans="1:7" x14ac:dyDescent="0.2">
      <c r="A2711" t="s">
        <v>3549</v>
      </c>
      <c r="B2711" t="str">
        <f>VLOOKUP(A2711,'20180531'!$A$1:$B$3706,2,FALSE)</f>
        <v>Onderwijs/Alle onderwerpen van Leerplichtonderwijs/Volgens vestigingsplaats van de school (VP)/Basisonderwijs/Risicokenmerken/</v>
      </c>
      <c r="G2711">
        <v>1</v>
      </c>
    </row>
    <row r="2712" spans="1:7" x14ac:dyDescent="0.2">
      <c r="A2712" t="s">
        <v>3550</v>
      </c>
      <c r="B2712" t="str">
        <f>VLOOKUP(A2712,'20180531'!$A$1:$B$3706,2,FALSE)</f>
        <v>Onderwijs/Alle onderwerpen van Leerplichtonderwijs/Extra data-aanbod/Volgens vestigingsplaats van de school (VP)/Drempelonderwerpen</v>
      </c>
      <c r="G2712">
        <v>1</v>
      </c>
    </row>
    <row r="2713" spans="1:7" x14ac:dyDescent="0.2">
      <c r="A2713" t="s">
        <v>3551</v>
      </c>
      <c r="B2713" t="str">
        <f>VLOOKUP(A2713,'20180531'!$A$1:$B$3706,2,FALSE)</f>
        <v>Onderwijs/Alle onderwerpen van Leerplichtonderwijs/Volgens vestigingsplaats van de school (VP)/Basisonderwijs/Risicokenmerken/</v>
      </c>
      <c r="G2713">
        <v>1</v>
      </c>
    </row>
    <row r="2714" spans="1:7" x14ac:dyDescent="0.2">
      <c r="A2714" t="s">
        <v>3552</v>
      </c>
      <c r="B2714" t="str">
        <f>VLOOKUP(A2714,'20180531'!$A$1:$B$3706,2,FALSE)</f>
        <v>Onderwijs/Alle onderwerpen van Leerplichtonderwijs/Extra data-aanbod/Volgens vestigingsplaats van de school (VP)/Drempelonderwerpen</v>
      </c>
      <c r="G2714">
        <v>1</v>
      </c>
    </row>
    <row r="2715" spans="1:7" x14ac:dyDescent="0.2">
      <c r="A2715" t="s">
        <v>3553</v>
      </c>
      <c r="B2715" t="str">
        <f>VLOOKUP(A2715,'20180531'!$A$1:$B$3706,2,FALSE)</f>
        <v>Onderwijs/Alle onderwerpen van Leerplichtonderwijs/Volgens vestigingsplaats van de school (VP)/Basisonderwijs/Basiscijfers/</v>
      </c>
      <c r="G2715">
        <v>1</v>
      </c>
    </row>
    <row r="2716" spans="1:7" x14ac:dyDescent="0.2">
      <c r="A2716" t="s">
        <v>3554</v>
      </c>
      <c r="B2716" t="str">
        <f>VLOOKUP(A2716,'20180531'!$A$1:$B$3706,2,FALSE)</f>
        <v>Onderwijs/Alle onderwerpen van Leerplichtonderwijs/Volgens vestigingsplaats van de school (VP)/Basisonderwijs/Basiscijfers/</v>
      </c>
      <c r="G2716">
        <v>1</v>
      </c>
    </row>
    <row r="2717" spans="1:7" x14ac:dyDescent="0.2">
      <c r="A2717" t="s">
        <v>3555</v>
      </c>
      <c r="B2717" t="str">
        <f>VLOOKUP(A2717,'20180531'!$A$1:$B$3706,2,FALSE)</f>
        <v>Onderwijs/Alle onderwerpen van Leerplichtonderwijs/Volgens vestigingsplaats van de school (VP)/Basisonderwijs/Basiscijfers/</v>
      </c>
      <c r="G2717">
        <v>1</v>
      </c>
    </row>
    <row r="2718" spans="1:7" x14ac:dyDescent="0.2">
      <c r="A2718" t="s">
        <v>3556</v>
      </c>
      <c r="B2718" t="str">
        <f>VLOOKUP(A2718,'20180531'!$A$1:$B$3706,2,FALSE)</f>
        <v>Onderwijs/Alle onderwerpen van Leerplichtonderwijs/Extra data-aanbod/Volgens vestigingsplaats van de school (VP)/Drempelonderwerpen</v>
      </c>
      <c r="G2718">
        <v>1</v>
      </c>
    </row>
    <row r="2719" spans="1:7" x14ac:dyDescent="0.2">
      <c r="A2719" t="s">
        <v>3557</v>
      </c>
      <c r="B2719" t="str">
        <f>VLOOKUP(A2719,'20180531'!$A$1:$B$3706,2,FALSE)</f>
        <v>Onderwijs/Alle onderwerpen van Leerplichtonderwijs/Volgens vestigingsplaats van de school (VP)/Secundair Onderwijs/Basiscijfers/</v>
      </c>
      <c r="G2719">
        <v>1</v>
      </c>
    </row>
    <row r="2720" spans="1:7" x14ac:dyDescent="0.2">
      <c r="A2720" t="s">
        <v>3558</v>
      </c>
      <c r="B2720" t="str">
        <f>VLOOKUP(A2720,'20180531'!$A$1:$B$3706,2,FALSE)</f>
        <v>Onderwijs/Alle onderwerpen van Leerplichtonderwijs/Extra data-aanbod/Volgens vestigingsplaats van de school (VP)/Drempelonderwerpen</v>
      </c>
      <c r="G2720">
        <v>1</v>
      </c>
    </row>
    <row r="2721" spans="1:7" x14ac:dyDescent="0.2">
      <c r="A2721" t="s">
        <v>3559</v>
      </c>
      <c r="B2721" t="str">
        <f>VLOOKUP(A2721,'20180531'!$A$1:$B$3706,2,FALSE)</f>
        <v>Onderwijs/Alle onderwerpen van Leerplichtonderwijs/Volgens vestigingsplaats van de school (VP)/Secundair Onderwijs/Basiscijfers/</v>
      </c>
      <c r="G2721">
        <v>1</v>
      </c>
    </row>
    <row r="2722" spans="1:7" x14ac:dyDescent="0.2">
      <c r="A2722" t="s">
        <v>3560</v>
      </c>
      <c r="B2722" t="str">
        <f>VLOOKUP(A2722,'20180531'!$A$1:$B$3706,2,FALSE)</f>
        <v>Onderwijs/Alle onderwerpen van Leerplichtonderwijs/Extra data-aanbod/Volgens vestigingsplaats van de school (VP)/Secundair Onderwijs/</v>
      </c>
      <c r="G2722">
        <v>1</v>
      </c>
    </row>
    <row r="2723" spans="1:7" x14ac:dyDescent="0.2">
      <c r="A2723" t="s">
        <v>3561</v>
      </c>
      <c r="B2723" t="str">
        <f>VLOOKUP(A2723,'20180531'!$A$1:$B$3706,2,FALSE)</f>
        <v>Onderwijs/Alle onderwerpen van Leerplichtonderwijs/Extra data-aanbod/Volgens vestigingsplaats van de school (VP)/Drempelonderwerpen</v>
      </c>
      <c r="G2723">
        <v>1</v>
      </c>
    </row>
    <row r="2724" spans="1:7" x14ac:dyDescent="0.2">
      <c r="A2724" t="s">
        <v>3562</v>
      </c>
      <c r="B2724" t="str">
        <f>VLOOKUP(A2724,'20180531'!$A$1:$B$3706,2,FALSE)</f>
        <v>Onderwijs/Alle onderwerpen van Leerplichtonderwijs/Extra data-aanbod/Volgens vestigingsplaats van de school (VP)/Secundair Onderwijs/</v>
      </c>
      <c r="G2724">
        <v>1</v>
      </c>
    </row>
    <row r="2725" spans="1:7" x14ac:dyDescent="0.2">
      <c r="A2725" t="s">
        <v>3563</v>
      </c>
      <c r="B2725" t="str">
        <f>VLOOKUP(A2725,'20180531'!$A$1:$B$3706,2,FALSE)</f>
        <v>Onderwijs/Alle onderwerpen van Leerplichtonderwijs/Extra data-aanbod/Volgens vestigingsplaats van de school (VP)/Secundair Onderwijs/</v>
      </c>
      <c r="G2725">
        <v>1</v>
      </c>
    </row>
    <row r="2726" spans="1:7" x14ac:dyDescent="0.2">
      <c r="A2726" t="s">
        <v>3564</v>
      </c>
      <c r="B2726" t="str">
        <f>VLOOKUP(A2726,'20180531'!$A$1:$B$3706,2,FALSE)</f>
        <v>Onderwijs/Alle onderwerpen van Leerplichtonderwijs/Volgens vestigingsplaats van de school (VP)/Secundair Onderwijs/Risicokenmerken/</v>
      </c>
      <c r="G2726">
        <v>1</v>
      </c>
    </row>
    <row r="2727" spans="1:7" x14ac:dyDescent="0.2">
      <c r="A2727" t="s">
        <v>3565</v>
      </c>
      <c r="B2727" t="str">
        <f>VLOOKUP(A2727,'20180531'!$A$1:$B$3706,2,FALSE)</f>
        <v>Onderwijs/Alle onderwerpen van Leerplichtonderwijs/Extra data-aanbod/Volgens vestigingsplaats van de school (VP)/Drempelonderwerpen</v>
      </c>
      <c r="G2727">
        <v>1</v>
      </c>
    </row>
    <row r="2728" spans="1:7" x14ac:dyDescent="0.2">
      <c r="A2728" t="s">
        <v>3566</v>
      </c>
      <c r="B2728" t="str">
        <f>VLOOKUP(A2728,'20180531'!$A$1:$B$3706,2,FALSE)</f>
        <v>Onderwijs/Alle onderwerpen van Leerplichtonderwijs/Extra data-aanbod/Volgens vestigingsplaats van de school (VP)/Secundair Onderwijs/</v>
      </c>
      <c r="G2728">
        <v>1</v>
      </c>
    </row>
    <row r="2729" spans="1:7" x14ac:dyDescent="0.2">
      <c r="A2729" t="s">
        <v>3567</v>
      </c>
      <c r="B2729" t="str">
        <f>VLOOKUP(A2729,'20180531'!$A$1:$B$3706,2,FALSE)</f>
        <v>Onderwijs/Alle onderwerpen van Leerplichtonderwijs/Volgens vestigingsplaats van de school (VP)/Secundair Onderwijs/Risicokenmerken/</v>
      </c>
      <c r="G2729">
        <v>1</v>
      </c>
    </row>
    <row r="2730" spans="1:7" x14ac:dyDescent="0.2">
      <c r="A2730" t="s">
        <v>3568</v>
      </c>
      <c r="B2730" t="str">
        <f>VLOOKUP(A2730,'20180531'!$A$1:$B$3706,2,FALSE)</f>
        <v>Onderwijs/Alle onderwerpen van Leerplichtonderwijs/Extra data-aanbod/Volgens vestigingsplaats van de school (VP)/Drempelonderwerpen</v>
      </c>
      <c r="G2730">
        <v>1</v>
      </c>
    </row>
    <row r="2731" spans="1:7" x14ac:dyDescent="0.2">
      <c r="A2731" t="s">
        <v>3569</v>
      </c>
      <c r="B2731" t="str">
        <f>VLOOKUP(A2731,'20180531'!$A$1:$B$3706,2,FALSE)</f>
        <v>Onderwijs/Alle onderwerpen van Leerplichtonderwijs/Extra data-aanbod/Volgens vestigingsplaats van de school (VP)/Secundair Onderwijs/</v>
      </c>
      <c r="G2731">
        <v>1</v>
      </c>
    </row>
    <row r="2732" spans="1:7" x14ac:dyDescent="0.2">
      <c r="A2732" t="s">
        <v>3570</v>
      </c>
      <c r="B2732" t="str">
        <f>VLOOKUP(A2732,'20180531'!$A$1:$B$3706,2,FALSE)</f>
        <v>Onderwijs/Alle onderwerpen van Leerplichtonderwijs/Volgens vestigingsplaats van de school (VP)/Secundair Onderwijs/Risicokenmerken/</v>
      </c>
      <c r="G2732">
        <v>1</v>
      </c>
    </row>
    <row r="2733" spans="1:7" x14ac:dyDescent="0.2">
      <c r="A2733" t="s">
        <v>3571</v>
      </c>
      <c r="B2733" t="str">
        <f>VLOOKUP(A2733,'20180531'!$A$1:$B$3706,2,FALSE)</f>
        <v>Onderwijs/Alle onderwerpen van Leerplichtonderwijs/Extra data-aanbod/Volgens vestigingsplaats van de school (VP)/Drempelonderwerpen</v>
      </c>
      <c r="G2733">
        <v>1</v>
      </c>
    </row>
    <row r="2734" spans="1:7" x14ac:dyDescent="0.2">
      <c r="A2734" t="s">
        <v>3572</v>
      </c>
      <c r="B2734" t="str">
        <f>VLOOKUP(A2734,'20180531'!$A$1:$B$3706,2,FALSE)</f>
        <v>Onderwijs/Alle onderwerpen van Leerplichtonderwijs/Extra data-aanbod/Volgens vestigingsplaats van de school (VP)/Secundair Onderwijs/</v>
      </c>
      <c r="G2734">
        <v>1</v>
      </c>
    </row>
    <row r="2735" spans="1:7" x14ac:dyDescent="0.2">
      <c r="A2735" t="s">
        <v>3573</v>
      </c>
      <c r="B2735" t="str">
        <f>VLOOKUP(A2735,'20180531'!$A$1:$B$3706,2,FALSE)</f>
        <v>Onderwijs/Alle onderwerpen van Leerplichtonderwijs/Volgens vestigingsplaats van de school (VP)/Secundair Onderwijs/Risicokenmerken/</v>
      </c>
      <c r="G2735">
        <v>1</v>
      </c>
    </row>
    <row r="2736" spans="1:7" x14ac:dyDescent="0.2">
      <c r="A2736" t="s">
        <v>3574</v>
      </c>
      <c r="B2736" t="str">
        <f>VLOOKUP(A2736,'20180531'!$A$1:$B$3706,2,FALSE)</f>
        <v>Onderwijs/Alle onderwerpen van Leerplichtonderwijs/Extra data-aanbod/Volgens vestigingsplaats van de school (VP)/Drempelonderwerpen</v>
      </c>
      <c r="G2736">
        <v>1</v>
      </c>
    </row>
    <row r="2737" spans="1:7" x14ac:dyDescent="0.2">
      <c r="A2737" t="s">
        <v>3575</v>
      </c>
      <c r="B2737" t="str">
        <f>VLOOKUP(A2737,'20180531'!$A$1:$B$3706,2,FALSE)</f>
        <v>Onderwijs/Alle onderwerpen van Leerplichtonderwijs/Extra data-aanbod/Volgens vestigingsplaats van de school (VP)/Secundair Onderwijs/</v>
      </c>
      <c r="G2737">
        <v>1</v>
      </c>
    </row>
    <row r="2738" spans="1:7" x14ac:dyDescent="0.2">
      <c r="A2738" t="s">
        <v>3576</v>
      </c>
      <c r="B2738" t="str">
        <f>VLOOKUP(A2738,'20180531'!$A$1:$B$3706,2,FALSE)</f>
        <v>Onderwijs/Alle onderwerpen van Leerplichtonderwijs/Extra data-aanbod/Volgens vestigingsplaats van de school (VP)/Drempelonderwerpen</v>
      </c>
      <c r="G2738">
        <v>1</v>
      </c>
    </row>
    <row r="2739" spans="1:7" x14ac:dyDescent="0.2">
      <c r="A2739" t="s">
        <v>3577</v>
      </c>
      <c r="B2739" t="str">
        <f>VLOOKUP(A2739,'20180531'!$A$1:$B$3706,2,FALSE)</f>
        <v>Onderwijs/Alle onderwerpen van Leerplichtonderwijs/Extra data-aanbod/Volgens vestigingsplaats van de school (VP)/Secundair Onderwijs/</v>
      </c>
      <c r="G2739">
        <v>1</v>
      </c>
    </row>
    <row r="2740" spans="1:7" x14ac:dyDescent="0.2">
      <c r="A2740" t="s">
        <v>3578</v>
      </c>
      <c r="B2740" t="str">
        <f>VLOOKUP(A2740,'20180531'!$A$1:$B$3706,2,FALSE)</f>
        <v>Onderwijs/Alle onderwerpen van Leerplichtonderwijs/Extra data-aanbod/Volgens vestigingsplaats van de school (VP)/Drempelonderwerpen</v>
      </c>
      <c r="G2740">
        <v>1</v>
      </c>
    </row>
    <row r="2741" spans="1:7" x14ac:dyDescent="0.2">
      <c r="A2741" t="s">
        <v>3579</v>
      </c>
      <c r="B2741" t="str">
        <f>VLOOKUP(A2741,'20180531'!$A$1:$B$3706,2,FALSE)</f>
        <v>Onderwijs/Alle onderwerpen van Leerplichtonderwijs/Extra data-aanbod/Volgens vestigingsplaats van de school (VP)/Secundair Onderwijs/</v>
      </c>
      <c r="G2741">
        <v>1</v>
      </c>
    </row>
    <row r="2742" spans="1:7" x14ac:dyDescent="0.2">
      <c r="A2742" t="s">
        <v>3580</v>
      </c>
      <c r="B2742" t="str">
        <f>VLOOKUP(A2742,'20180531'!$A$1:$B$3706,2,FALSE)</f>
        <v>Onderwijs/Alle onderwerpen van Leerplichtonderwijs/Extra data-aanbod/Volgens vestigingsplaats van de school (VP)/Drempelonderwerpen</v>
      </c>
      <c r="G2742">
        <v>1</v>
      </c>
    </row>
    <row r="2743" spans="1:7" x14ac:dyDescent="0.2">
      <c r="A2743" t="s">
        <v>3581</v>
      </c>
      <c r="B2743" t="str">
        <f>VLOOKUP(A2743,'20180531'!$A$1:$B$3706,2,FALSE)</f>
        <v>Onderwijs/Alle onderwerpen van Leerplichtonderwijs/Extra data-aanbod/Volgens vestigingsplaats van de school (VP)/Secundair Onderwijs/</v>
      </c>
      <c r="G2743">
        <v>1</v>
      </c>
    </row>
    <row r="2744" spans="1:7" x14ac:dyDescent="0.2">
      <c r="A2744" t="s">
        <v>3582</v>
      </c>
      <c r="B2744" t="str">
        <f>VLOOKUP(A2744,'20180531'!$A$1:$B$3706,2,FALSE)</f>
        <v>Onderwijs/Alle onderwerpen van Leerplichtonderwijs/Extra data-aanbod/Volgens vestigingsplaats van de school (VP)/Drempelonderwerpen</v>
      </c>
      <c r="G2744">
        <v>1</v>
      </c>
    </row>
    <row r="2745" spans="1:7" x14ac:dyDescent="0.2">
      <c r="A2745" t="s">
        <v>3583</v>
      </c>
      <c r="B2745" t="str">
        <f>VLOOKUP(A2745,'20180531'!$A$1:$B$3706,2,FALSE)</f>
        <v>Onderwijs/Alle onderwerpen van Leerplichtonderwijs/Extra data-aanbod/Volgens vestigingsplaats van de school (VP)/Secundair Onderwijs/</v>
      </c>
      <c r="G2745">
        <v>1</v>
      </c>
    </row>
    <row r="2746" spans="1:7" x14ac:dyDescent="0.2">
      <c r="A2746" t="s">
        <v>3584</v>
      </c>
      <c r="B2746" t="str">
        <f>VLOOKUP(A2746,'20180531'!$A$1:$B$3706,2,FALSE)</f>
        <v>Onderwijs/Alle onderwerpen van Leerplichtonderwijs/Extra data-aanbod/Volgens vestigingsplaats van de school (VP)/Drempelonderwerpen</v>
      </c>
      <c r="G2746">
        <v>1</v>
      </c>
    </row>
    <row r="2747" spans="1:7" x14ac:dyDescent="0.2">
      <c r="A2747" t="s">
        <v>3585</v>
      </c>
      <c r="B2747" t="str">
        <f>VLOOKUP(A2747,'20180531'!$A$1:$B$3706,2,FALSE)</f>
        <v>Onderwijs/Alle onderwerpen van Leerplichtonderwijs/Volgens vestigingsplaats van de school (VP)/Secundair Onderwijs/Schoolse vordering/</v>
      </c>
      <c r="G2747">
        <v>1</v>
      </c>
    </row>
    <row r="2748" spans="1:7" x14ac:dyDescent="0.2">
      <c r="A2748" t="s">
        <v>3586</v>
      </c>
      <c r="B2748" t="str">
        <f>VLOOKUP(A2748,'20180531'!$A$1:$B$3706,2,FALSE)</f>
        <v>Onderwijs/Alle onderwerpen van Leerplichtonderwijs/Extra data-aanbod/Volgens vestigingsplaats van de school (VP)/Drempelonderwerpen</v>
      </c>
      <c r="G2748">
        <v>1</v>
      </c>
    </row>
    <row r="2749" spans="1:7" x14ac:dyDescent="0.2">
      <c r="A2749" t="s">
        <v>3587</v>
      </c>
      <c r="B2749" t="str">
        <f>VLOOKUP(A2749,'20180531'!$A$1:$B$3706,2,FALSE)</f>
        <v>Onderwijs/Alle onderwerpen van Leerplichtonderwijs/Extra data-aanbod/Volgens vestigingsplaats van de school (VP)/Secundair Onderwijs/</v>
      </c>
      <c r="G2749">
        <v>1</v>
      </c>
    </row>
    <row r="2750" spans="1:7" x14ac:dyDescent="0.2">
      <c r="A2750" t="s">
        <v>3588</v>
      </c>
      <c r="B2750" t="str">
        <f>VLOOKUP(A2750,'20180531'!$A$1:$B$3706,2,FALSE)</f>
        <v>Onderwijs/Alle onderwerpen van Leerplichtonderwijs/Extra data-aanbod/Volgens vestigingsplaats van de school (VP)/Drempelonderwerpen</v>
      </c>
      <c r="G2750">
        <v>1</v>
      </c>
    </row>
    <row r="2751" spans="1:7" x14ac:dyDescent="0.2">
      <c r="A2751" t="s">
        <v>3589</v>
      </c>
      <c r="B2751" t="str">
        <f>VLOOKUP(A2751,'20180531'!$A$1:$B$3706,2,FALSE)</f>
        <v>Onderwijs/Alle onderwerpen van Leerplichtonderwijs/Extra data-aanbod/Volgens vestigingsplaats van de school (VP)/Secundair Onderwijs/</v>
      </c>
      <c r="G2751">
        <v>1</v>
      </c>
    </row>
    <row r="2752" spans="1:7" x14ac:dyDescent="0.2">
      <c r="A2752" t="s">
        <v>3590</v>
      </c>
      <c r="B2752" t="str">
        <f>VLOOKUP(A2752,'20180531'!$A$1:$B$3706,2,FALSE)</f>
        <v>Onderwijs/Alle onderwerpen van Leerplichtonderwijs/Extra data-aanbod/Volgens vestigingsplaats van de school (VP)/Drempelonderwerpen</v>
      </c>
      <c r="G2752">
        <v>1</v>
      </c>
    </row>
    <row r="2753" spans="1:7" x14ac:dyDescent="0.2">
      <c r="A2753" t="s">
        <v>3591</v>
      </c>
      <c r="B2753" t="str">
        <f>VLOOKUP(A2753,'20180531'!$A$1:$B$3706,2,FALSE)</f>
        <v>Onderwijs/Alle onderwerpen van Leerplichtonderwijs/Extra data-aanbod/Volgens vestigingsplaats van de school (VP)/Secundair Onderwijs/</v>
      </c>
      <c r="G2753">
        <v>1</v>
      </c>
    </row>
    <row r="2754" spans="1:7" x14ac:dyDescent="0.2">
      <c r="A2754" t="s">
        <v>3592</v>
      </c>
      <c r="B2754" t="str">
        <f>VLOOKUP(A2754,'20180531'!$A$1:$B$3706,2,FALSE)</f>
        <v>Onderwijs/Alle onderwerpen van Leerplichtonderwijs/Extra data-aanbod/Volgens vestigingsplaats van de school (VP)/Drempelonderwerpen</v>
      </c>
      <c r="G2754">
        <v>1</v>
      </c>
    </row>
    <row r="2755" spans="1:7" x14ac:dyDescent="0.2">
      <c r="A2755" t="s">
        <v>3593</v>
      </c>
      <c r="B2755" t="str">
        <f>VLOOKUP(A2755,'20180531'!$A$1:$B$3706,2,FALSE)</f>
        <v>Onderwijs/Alle onderwerpen van Leerplichtonderwijs/Extra data-aanbod/Volgens vestigingsplaats van de school (VP)/Secundair Onderwijs/</v>
      </c>
      <c r="G2755">
        <v>1</v>
      </c>
    </row>
    <row r="2756" spans="1:7" x14ac:dyDescent="0.2">
      <c r="A2756" t="s">
        <v>3594</v>
      </c>
      <c r="B2756" t="str">
        <f>VLOOKUP(A2756,'20180531'!$A$1:$B$3706,2,FALSE)</f>
        <v>Onderwijs/Alle onderwerpen van Leerplichtonderwijs/Extra data-aanbod/Volgens vestigingsplaats van de school (VP)/Drempelonderwerpen</v>
      </c>
      <c r="G2756">
        <v>1</v>
      </c>
    </row>
    <row r="2757" spans="1:7" x14ac:dyDescent="0.2">
      <c r="A2757" t="s">
        <v>3595</v>
      </c>
      <c r="B2757" t="str">
        <f>VLOOKUP(A2757,'20180531'!$A$1:$B$3706,2,FALSE)</f>
        <v>Onderwijs/Alle onderwerpen van Leerplichtonderwijs/Extra data-aanbod/Volgens vestigingsplaats van de school (VP)/Secundair Onderwijs/</v>
      </c>
      <c r="G2757">
        <v>1</v>
      </c>
    </row>
    <row r="2758" spans="1:7" x14ac:dyDescent="0.2">
      <c r="A2758" t="s">
        <v>3596</v>
      </c>
      <c r="B2758" t="str">
        <f>VLOOKUP(A2758,'20180531'!$A$1:$B$3706,2,FALSE)</f>
        <v>Onderwijs/Alle onderwerpen van Leerplichtonderwijs/Extra data-aanbod/Volgens vestigingsplaats van de school (VP)/Basisonderwijs/</v>
      </c>
      <c r="G2758">
        <v>1</v>
      </c>
    </row>
    <row r="2759" spans="1:7" x14ac:dyDescent="0.2">
      <c r="A2759" t="s">
        <v>3597</v>
      </c>
      <c r="B2759" t="str">
        <f>VLOOKUP(A2759,'20180531'!$A$1:$B$3706,2,FALSE)</f>
        <v>Onderwijs/Alle onderwerpen van Leerplichtonderwijs/Extra data-aanbod/Volgens vestigingsplaats van de school (VP)/Drempelonderwerpen</v>
      </c>
      <c r="G2759">
        <v>1</v>
      </c>
    </row>
    <row r="2760" spans="1:7" x14ac:dyDescent="0.2">
      <c r="A2760" t="s">
        <v>3598</v>
      </c>
      <c r="B2760" t="str">
        <f>VLOOKUP(A2760,'20180531'!$A$1:$B$3706,2,FALSE)</f>
        <v>Onderwijs/Alle onderwerpen van Leerplichtonderwijs/Extra data-aanbod/Volgens vestigingsplaats van de school (VP)/Basisonderwijs/</v>
      </c>
      <c r="G2760">
        <v>1</v>
      </c>
    </row>
    <row r="2761" spans="1:7" x14ac:dyDescent="0.2">
      <c r="A2761" t="s">
        <v>3599</v>
      </c>
      <c r="B2761" t="str">
        <f>VLOOKUP(A2761,'20180531'!$A$1:$B$3706,2,FALSE)</f>
        <v>Onderwijs/Alle onderwerpen van Leerplichtonderwijs/Extra data-aanbod/Volgens vestigingsplaats van de school (VP)/Drempelonderwerpen</v>
      </c>
      <c r="G2761">
        <v>1</v>
      </c>
    </row>
    <row r="2762" spans="1:7" x14ac:dyDescent="0.2">
      <c r="A2762" t="s">
        <v>3600</v>
      </c>
      <c r="B2762" t="str">
        <f>VLOOKUP(A2762,'20180531'!$A$1:$B$3706,2,FALSE)</f>
        <v>Onderwijs/Alle onderwerpen van Leerplichtonderwijs/Extra data-aanbod/Volgens vestigingsplaats van de school (VP)/Basisonderwijs/</v>
      </c>
      <c r="G2762">
        <v>1</v>
      </c>
    </row>
    <row r="2763" spans="1:7" x14ac:dyDescent="0.2">
      <c r="A2763" t="s">
        <v>3601</v>
      </c>
      <c r="B2763" t="str">
        <f>VLOOKUP(A2763,'20180531'!$A$1:$B$3706,2,FALSE)</f>
        <v>Onderwijs/Alle onderwerpen van Leerplichtonderwijs/Extra data-aanbod/Volgens vestigingsplaats van de school (VP)/Drempelonderwerpen</v>
      </c>
      <c r="G2763">
        <v>1</v>
      </c>
    </row>
    <row r="2764" spans="1:7" x14ac:dyDescent="0.2">
      <c r="A2764" t="s">
        <v>3602</v>
      </c>
      <c r="B2764" t="str">
        <f>VLOOKUP(A2764,'20180531'!$A$1:$B$3706,2,FALSE)</f>
        <v>Onderwijs/Alle onderwerpen van Leerplichtonderwijs/Extra data-aanbod/Volgens vestigingsplaats van de school (VP)/Drempelonderwerpen</v>
      </c>
      <c r="G2764">
        <v>1</v>
      </c>
    </row>
    <row r="2765" spans="1:7" x14ac:dyDescent="0.2">
      <c r="A2765" t="s">
        <v>3603</v>
      </c>
      <c r="B2765" t="str">
        <f>VLOOKUP(A2765,'20180531'!$A$1:$B$3706,2,FALSE)</f>
        <v>Onderwijs/Alle onderwerpen van Leerplichtonderwijs/Extra data-aanbod/Volgens vestigingsplaats van de school (VP)/Basisonderwijs/</v>
      </c>
      <c r="G2765">
        <v>1</v>
      </c>
    </row>
    <row r="2766" spans="1:7" x14ac:dyDescent="0.2">
      <c r="A2766" t="s">
        <v>3604</v>
      </c>
      <c r="B2766" t="str">
        <f>VLOOKUP(A2766,'20180531'!$A$1:$B$3706,2,FALSE)</f>
        <v>Onderwijs/Alle onderwerpen van Leerplichtonderwijs/Extra data-aanbod/Volgens vestigingsplaats van de school (VP)/Drempelonderwerpen</v>
      </c>
      <c r="G2766">
        <v>1</v>
      </c>
    </row>
    <row r="2767" spans="1:7" x14ac:dyDescent="0.2">
      <c r="A2767" t="s">
        <v>3605</v>
      </c>
      <c r="B2767" t="str">
        <f>VLOOKUP(A2767,'20180531'!$A$1:$B$3706,2,FALSE)</f>
        <v>Onderwijs/Alle onderwerpen van Leerplichtonderwijs/Extra data-aanbod/Volgens vestigingsplaats van de school (VP)/Drempelonderwerpen</v>
      </c>
      <c r="G2767">
        <v>1</v>
      </c>
    </row>
    <row r="2768" spans="1:7" x14ac:dyDescent="0.2">
      <c r="A2768" t="s">
        <v>3606</v>
      </c>
      <c r="B2768" t="str">
        <f>VLOOKUP(A2768,'20180531'!$A$1:$B$3706,2,FALSE)</f>
        <v>Onderwijs/Alle onderwerpen van Leerplichtonderwijs/Extra data-aanbod/Volgens vestigingsplaats van de school (VP)/Basisonderwijs/</v>
      </c>
      <c r="G2768">
        <v>1</v>
      </c>
    </row>
    <row r="2769" spans="1:7" x14ac:dyDescent="0.2">
      <c r="A2769" t="s">
        <v>3607</v>
      </c>
      <c r="B2769" t="str">
        <f>VLOOKUP(A2769,'20180531'!$A$1:$B$3706,2,FALSE)</f>
        <v>Onderwijs/Alle onderwerpen van Leerplichtonderwijs/Extra data-aanbod/Volgens vestigingsplaats van de school (VP)/Drempelonderwerpen</v>
      </c>
      <c r="G2769">
        <v>1</v>
      </c>
    </row>
    <row r="2770" spans="1:7" x14ac:dyDescent="0.2">
      <c r="A2770" t="s">
        <v>3608</v>
      </c>
      <c r="B2770" t="str">
        <f>VLOOKUP(A2770,'20180531'!$A$1:$B$3706,2,FALSE)</f>
        <v>Onderwijs/Alle onderwerpen van Leerplichtonderwijs/Extra data-aanbod/Volgens vestigingsplaats van de school (VP)/Basisonderwijs/</v>
      </c>
      <c r="G2770">
        <v>1</v>
      </c>
    </row>
    <row r="2771" spans="1:7" x14ac:dyDescent="0.2">
      <c r="A2771" t="s">
        <v>3609</v>
      </c>
      <c r="B2771" t="str">
        <f>VLOOKUP(A2771,'20180531'!$A$1:$B$3706,2,FALSE)</f>
        <v>Onderwijs/Alle onderwerpen van Leerplichtonderwijs/Extra data-aanbod/Volgens vestigingsplaats van de school (VP)/Drempelonderwerpen</v>
      </c>
      <c r="G2771">
        <v>1</v>
      </c>
    </row>
    <row r="2772" spans="1:7" x14ac:dyDescent="0.2">
      <c r="A2772" t="s">
        <v>3610</v>
      </c>
      <c r="B2772" t="str">
        <f>VLOOKUP(A2772,'20180531'!$A$1:$B$3706,2,FALSE)</f>
        <v>Onderwijs/Alle onderwerpen van Leerplichtonderwijs/Extra data-aanbod/Volgens vestigingsplaats van de school (VP)/Basisonderwijs/</v>
      </c>
      <c r="G2772">
        <v>1</v>
      </c>
    </row>
    <row r="2773" spans="1:7" x14ac:dyDescent="0.2">
      <c r="A2773" t="s">
        <v>3611</v>
      </c>
      <c r="B2773" t="str">
        <f>VLOOKUP(A2773,'20180531'!$A$1:$B$3706,2,FALSE)</f>
        <v>Onderwijs/Alle onderwerpen van Leerplichtonderwijs/Extra data-aanbod/Volgens vestigingsplaats van de school (VP)/Drempelonderwerpen</v>
      </c>
      <c r="G2773">
        <v>1</v>
      </c>
    </row>
    <row r="2774" spans="1:7" x14ac:dyDescent="0.2">
      <c r="A2774" t="s">
        <v>3612</v>
      </c>
      <c r="B2774" t="str">
        <f>VLOOKUP(A2774,'20180531'!$A$1:$B$3706,2,FALSE)</f>
        <v>Onderwijs/Alle onderwerpen van Leerplichtonderwijs/Extra data-aanbod/Volgens vestigingsplaats van de school (VP)/Basisonderwijs/</v>
      </c>
      <c r="G2774">
        <v>1</v>
      </c>
    </row>
    <row r="2775" spans="1:7" x14ac:dyDescent="0.2">
      <c r="A2775" t="s">
        <v>3613</v>
      </c>
      <c r="B2775" t="str">
        <f>VLOOKUP(A2775,'20180531'!$A$1:$B$3706,2,FALSE)</f>
        <v>Onderwijs/Alle onderwerpen van Leerplichtonderwijs/Extra data-aanbod/Volgens vestigingsplaats van de school (VP)/Drempelonderwerpen</v>
      </c>
      <c r="G2775">
        <v>1</v>
      </c>
    </row>
    <row r="2776" spans="1:7" x14ac:dyDescent="0.2">
      <c r="A2776" t="s">
        <v>3614</v>
      </c>
      <c r="B2776" t="str">
        <f>VLOOKUP(A2776,'20180531'!$A$1:$B$3706,2,FALSE)</f>
        <v>Onderwijs/Alle onderwerpen van Leerplichtonderwijs/Extra data-aanbod/Volgens vestigingsplaats van de school (VP)/Basisonderwijs/</v>
      </c>
      <c r="G2776">
        <v>1</v>
      </c>
    </row>
    <row r="2777" spans="1:7" x14ac:dyDescent="0.2">
      <c r="A2777" t="s">
        <v>3615</v>
      </c>
      <c r="B2777" t="str">
        <f>VLOOKUP(A2777,'20180531'!$A$1:$B$3706,2,FALSE)</f>
        <v>Onderwijs/Alle onderwerpen van Leerplichtonderwijs/Volgens vestigingsplaats van de school (VP)/Basisonderwijs/Basiscijfers/</v>
      </c>
      <c r="G2777">
        <v>1</v>
      </c>
    </row>
    <row r="2778" spans="1:7" x14ac:dyDescent="0.2">
      <c r="A2778" t="s">
        <v>3616</v>
      </c>
      <c r="B2778" t="str">
        <f>VLOOKUP(A2778,'20180531'!$A$1:$B$3706,2,FALSE)</f>
        <v>Onderwijs/Alle onderwerpen van Leerplichtonderwijs/Volgens vestigingsplaats van de school (VP)/Basisonderwijs/Basiscijfers/</v>
      </c>
      <c r="G2778">
        <v>1</v>
      </c>
    </row>
    <row r="2779" spans="1:7" x14ac:dyDescent="0.2">
      <c r="A2779" t="s">
        <v>3617</v>
      </c>
      <c r="B2779" t="str">
        <f>VLOOKUP(A2779,'20180531'!$A$1:$B$3706,2,FALSE)</f>
        <v>Onderwijs/Alle onderwerpen van Leerplichtonderwijs/Volgens vestigingsplaats van de school (VP)/Basisonderwijs/Basiscijfers/</v>
      </c>
      <c r="G2779">
        <v>1</v>
      </c>
    </row>
    <row r="2780" spans="1:7" x14ac:dyDescent="0.2">
      <c r="A2780" t="s">
        <v>3618</v>
      </c>
      <c r="B2780" t="str">
        <f>VLOOKUP(A2780,'20180531'!$A$1:$B$3706,2,FALSE)</f>
        <v>Onderwijs/Alle onderwerpen van Leerplichtonderwijs/Extra data-aanbod/Volgens vestigingsplaats van de school (VP)/Drempelonderwerpen</v>
      </c>
      <c r="G2780">
        <v>1</v>
      </c>
    </row>
    <row r="2781" spans="1:7" x14ac:dyDescent="0.2">
      <c r="A2781" t="s">
        <v>3619</v>
      </c>
      <c r="B2781" t="str">
        <f>VLOOKUP(A2781,'20180531'!$A$1:$B$3706,2,FALSE)</f>
        <v>Onderwijs/Alle onderwerpen van Leerplichtonderwijs/Volgens vestigingsplaats van de school (VP)/Secundair Onderwijs/Basiscijfers/</v>
      </c>
      <c r="G2781">
        <v>1</v>
      </c>
    </row>
    <row r="2782" spans="1:7" x14ac:dyDescent="0.2">
      <c r="A2782" t="s">
        <v>3620</v>
      </c>
      <c r="B2782" t="str">
        <f>VLOOKUP(A2782,'20180531'!$A$1:$B$3706,2,FALSE)</f>
        <v>Onderwijs/Alle onderwerpen van Leerplichtonderwijs/Volgens vestigingsplaats van de school (VP)/Secundair Onderwijs/Basiscijfers/</v>
      </c>
      <c r="G2782">
        <v>1</v>
      </c>
    </row>
    <row r="2783" spans="1:7" x14ac:dyDescent="0.2">
      <c r="A2783" t="s">
        <v>3621</v>
      </c>
      <c r="B2783" t="str">
        <f>VLOOKUP(A2783,'20180531'!$A$1:$B$3706,2,FALSE)</f>
        <v>Onderwijs/Alle onderwerpen van Leerplichtonderwijs/Extra data-aanbod/Volgens vestigingsplaats van de school (VP)/Secundair Onderwijs/</v>
      </c>
      <c r="G2783">
        <v>1</v>
      </c>
    </row>
    <row r="2784" spans="1:7" x14ac:dyDescent="0.2">
      <c r="A2784" t="s">
        <v>3622</v>
      </c>
      <c r="B2784" t="str">
        <f>VLOOKUP(A2784,'20180531'!$A$1:$B$3706,2,FALSE)</f>
        <v>Onderwijs/Alle onderwerpen van Leerplichtonderwijs/Extra data-aanbod/Volgens vestigingsplaats van de school (VP)/Drempelonderwerpen</v>
      </c>
      <c r="G2784">
        <v>1</v>
      </c>
    </row>
    <row r="2785" spans="1:7" x14ac:dyDescent="0.2">
      <c r="A2785" t="s">
        <v>3623</v>
      </c>
      <c r="B2785" t="str">
        <f>VLOOKUP(A2785,'20180531'!$A$1:$B$3706,2,FALSE)</f>
        <v>Onderwijs/Alle onderwerpen van Leerplichtonderwijs/Extra data-aanbod/Volgens vestigingsplaats van de school (VP)/Secundair Onderwijs/</v>
      </c>
      <c r="G2785">
        <v>1</v>
      </c>
    </row>
    <row r="2786" spans="1:7" x14ac:dyDescent="0.2">
      <c r="A2786" t="s">
        <v>3624</v>
      </c>
      <c r="B2786" t="str">
        <f>VLOOKUP(A2786,'20180531'!$A$1:$B$3706,2,FALSE)</f>
        <v>Onderwijs/Alle onderwerpen van Leerplichtonderwijs/Extra data-aanbod/Volgens vestigingsplaats van de school (VP)/Secundair Onderwijs/</v>
      </c>
      <c r="G2786">
        <v>1</v>
      </c>
    </row>
    <row r="2787" spans="1:7" x14ac:dyDescent="0.2">
      <c r="A2787" t="s">
        <v>3625</v>
      </c>
      <c r="B2787" t="str">
        <f>VLOOKUP(A2787,'20180531'!$A$1:$B$3706,2,FALSE)</f>
        <v>Onderwijs/Alle onderwerpen van Leerplichtonderwijs/Volgens vestigingsplaats van de school (VP)/Secundair Onderwijs/Risicokenmerken/</v>
      </c>
      <c r="G2787">
        <v>1</v>
      </c>
    </row>
    <row r="2788" spans="1:7" x14ac:dyDescent="0.2">
      <c r="A2788" t="s">
        <v>3626</v>
      </c>
      <c r="B2788" t="str">
        <f>VLOOKUP(A2788,'20180531'!$A$1:$B$3706,2,FALSE)</f>
        <v>Onderwijs/Alle onderwerpen van Leerplichtonderwijs/Extra data-aanbod/Volgens vestigingsplaats van de school (VP)/Drempelonderwerpen</v>
      </c>
      <c r="G2788">
        <v>1</v>
      </c>
    </row>
    <row r="2789" spans="1:7" x14ac:dyDescent="0.2">
      <c r="A2789" t="s">
        <v>3627</v>
      </c>
      <c r="B2789" t="str">
        <f>VLOOKUP(A2789,'20180531'!$A$1:$B$3706,2,FALSE)</f>
        <v>Onderwijs/Alle onderwerpen van Leerplichtonderwijs/Extra data-aanbod/Volgens vestigingsplaats van de school (VP)/Secundair Onderwijs/</v>
      </c>
      <c r="G2789">
        <v>1</v>
      </c>
    </row>
    <row r="2790" spans="1:7" x14ac:dyDescent="0.2">
      <c r="A2790" t="s">
        <v>3628</v>
      </c>
      <c r="B2790" t="str">
        <f>VLOOKUP(A2790,'20180531'!$A$1:$B$3706,2,FALSE)</f>
        <v>Onderwijs/Alle onderwerpen van Leerplichtonderwijs/Volgens vestigingsplaats van de school (VP)/Secundair Onderwijs/Risicokenmerken/</v>
      </c>
      <c r="G2790">
        <v>1</v>
      </c>
    </row>
    <row r="2791" spans="1:7" x14ac:dyDescent="0.2">
      <c r="A2791" t="s">
        <v>3629</v>
      </c>
      <c r="B2791" t="str">
        <f>VLOOKUP(A2791,'20180531'!$A$1:$B$3706,2,FALSE)</f>
        <v>Onderwijs/Alle onderwerpen van Leerplichtonderwijs/Extra data-aanbod/Volgens vestigingsplaats van de school (VP)/Drempelonderwerpen</v>
      </c>
      <c r="G2791">
        <v>1</v>
      </c>
    </row>
    <row r="2792" spans="1:7" x14ac:dyDescent="0.2">
      <c r="A2792" t="s">
        <v>3630</v>
      </c>
      <c r="B2792" t="str">
        <f>VLOOKUP(A2792,'20180531'!$A$1:$B$3706,2,FALSE)</f>
        <v>Onderwijs/Alle onderwerpen van Leerplichtonderwijs/Extra data-aanbod/Volgens vestigingsplaats van de school (VP)/Secundair Onderwijs/</v>
      </c>
      <c r="G2792">
        <v>1</v>
      </c>
    </row>
    <row r="2793" spans="1:7" x14ac:dyDescent="0.2">
      <c r="A2793" t="s">
        <v>3631</v>
      </c>
      <c r="B2793" t="str">
        <f>VLOOKUP(A2793,'20180531'!$A$1:$B$3706,2,FALSE)</f>
        <v>Onderwijs/Alle onderwerpen van Leerplichtonderwijs/Volgens vestigingsplaats van de school (VP)/Secundair Onderwijs/Risicokenmerken/</v>
      </c>
      <c r="G2793">
        <v>1</v>
      </c>
    </row>
    <row r="2794" spans="1:7" x14ac:dyDescent="0.2">
      <c r="A2794" t="s">
        <v>3632</v>
      </c>
      <c r="B2794" t="str">
        <f>VLOOKUP(A2794,'20180531'!$A$1:$B$3706,2,FALSE)</f>
        <v>Onderwijs/Alle onderwerpen van Leerplichtonderwijs/Extra data-aanbod/Volgens vestigingsplaats van de school (VP)/Drempelonderwerpen</v>
      </c>
      <c r="G2794">
        <v>1</v>
      </c>
    </row>
    <row r="2795" spans="1:7" x14ac:dyDescent="0.2">
      <c r="A2795" t="s">
        <v>3633</v>
      </c>
      <c r="B2795" t="str">
        <f>VLOOKUP(A2795,'20180531'!$A$1:$B$3706,2,FALSE)</f>
        <v>Onderwijs/Alle onderwerpen van Leerplichtonderwijs/Extra data-aanbod/Volgens vestigingsplaats van de school (VP)/Secundair Onderwijs/</v>
      </c>
      <c r="G2795">
        <v>1</v>
      </c>
    </row>
    <row r="2796" spans="1:7" x14ac:dyDescent="0.2">
      <c r="A2796" t="s">
        <v>3634</v>
      </c>
      <c r="B2796" t="str">
        <f>VLOOKUP(A2796,'20180531'!$A$1:$B$3706,2,FALSE)</f>
        <v>Onderwijs/Alle onderwerpen van Leerplichtonderwijs/Volgens vestigingsplaats van de school (VP)/Secundair Onderwijs/Risicokenmerken/</v>
      </c>
      <c r="G2796">
        <v>1</v>
      </c>
    </row>
    <row r="2797" spans="1:7" x14ac:dyDescent="0.2">
      <c r="A2797" t="s">
        <v>3635</v>
      </c>
      <c r="B2797" t="str">
        <f>VLOOKUP(A2797,'20180531'!$A$1:$B$3706,2,FALSE)</f>
        <v>Onderwijs/Alle onderwerpen van Leerplichtonderwijs/Extra data-aanbod/Volgens vestigingsplaats van de school (VP)/Drempelonderwerpen</v>
      </c>
      <c r="G2797">
        <v>1</v>
      </c>
    </row>
    <row r="2798" spans="1:7" x14ac:dyDescent="0.2">
      <c r="A2798" t="s">
        <v>3636</v>
      </c>
      <c r="B2798" t="str">
        <f>VLOOKUP(A2798,'20180531'!$A$1:$B$3706,2,FALSE)</f>
        <v>Onderwijs/Alle onderwerpen van Leerplichtonderwijs/Extra data-aanbod/Volgens vestigingsplaats van de school (VP)/Basisonderwijs/</v>
      </c>
      <c r="G2798">
        <v>1</v>
      </c>
    </row>
    <row r="2799" spans="1:7" x14ac:dyDescent="0.2">
      <c r="A2799" t="s">
        <v>3637</v>
      </c>
      <c r="B2799" t="str">
        <f>VLOOKUP(A2799,'20180531'!$A$1:$B$3706,2,FALSE)</f>
        <v>Onderwijs/Alle onderwerpen van Leerplichtonderwijs/Extra data-aanbod/Volgens vestigingsplaats van de school (VP)/Drempelonderwerpen</v>
      </c>
      <c r="G2799">
        <v>1</v>
      </c>
    </row>
    <row r="2800" spans="1:7" x14ac:dyDescent="0.2">
      <c r="A2800" t="s">
        <v>3638</v>
      </c>
      <c r="B2800" t="str">
        <f>VLOOKUP(A2800,'20180531'!$A$1:$B$3706,2,FALSE)</f>
        <v>Onderwijs/Alle onderwerpen van Leerplichtonderwijs/Extra data-aanbod/Volgens vestigingsplaats van de school (VP)/Basisonderwijs/</v>
      </c>
      <c r="G2800">
        <v>1</v>
      </c>
    </row>
    <row r="2801" spans="1:7" x14ac:dyDescent="0.2">
      <c r="A2801" t="s">
        <v>3639</v>
      </c>
      <c r="B2801" t="str">
        <f>VLOOKUP(A2801,'20180531'!$A$1:$B$3706,2,FALSE)</f>
        <v>Onderwijs/Alle onderwerpen van Leerplichtonderwijs/Extra data-aanbod/Volgens vestigingsplaats van de school (VP)/Drempelonderwerpen</v>
      </c>
      <c r="G2801">
        <v>1</v>
      </c>
    </row>
    <row r="2802" spans="1:7" x14ac:dyDescent="0.2">
      <c r="A2802" t="s">
        <v>3640</v>
      </c>
      <c r="B2802" t="str">
        <f>VLOOKUP(A2802,'20180531'!$A$1:$B$3706,2,FALSE)</f>
        <v>Onderwijs/Alle onderwerpen van Leerplichtonderwijs/Extra data-aanbod/Volgens vestigingsplaats van de school (VP)/Basisonderwijs/</v>
      </c>
      <c r="G2802">
        <v>1</v>
      </c>
    </row>
    <row r="2803" spans="1:7" x14ac:dyDescent="0.2">
      <c r="A2803" t="s">
        <v>3641</v>
      </c>
      <c r="B2803" t="str">
        <f>VLOOKUP(A2803,'20180531'!$A$1:$B$3706,2,FALSE)</f>
        <v>Onderwijs/Alle onderwerpen van Leerplichtonderwijs/Extra data-aanbod/Volgens vestigingsplaats van de school (VP)/Drempelonderwerpen</v>
      </c>
      <c r="G2803">
        <v>1</v>
      </c>
    </row>
    <row r="2804" spans="1:7" x14ac:dyDescent="0.2">
      <c r="A2804" t="s">
        <v>3642</v>
      </c>
      <c r="B2804" t="str">
        <f>VLOOKUP(A2804,'20180531'!$A$1:$B$3706,2,FALSE)</f>
        <v>Onderwijs/Alle onderwerpen van Leerplichtonderwijs/Extra data-aanbod/Volgens vestigingsplaats van de school (VP)/Basisonderwijs/</v>
      </c>
      <c r="G2804">
        <v>1</v>
      </c>
    </row>
    <row r="2805" spans="1:7" x14ac:dyDescent="0.2">
      <c r="A2805" t="s">
        <v>3643</v>
      </c>
      <c r="B2805" t="str">
        <f>VLOOKUP(A2805,'20180531'!$A$1:$B$3706,2,FALSE)</f>
        <v>Onderwijs/Alle onderwerpen van Leerplichtonderwijs/Extra data-aanbod/Volgens vestigingsplaats van de school (VP)/Basisonderwijs/</v>
      </c>
      <c r="G2805">
        <v>1</v>
      </c>
    </row>
    <row r="2806" spans="1:7" x14ac:dyDescent="0.2">
      <c r="A2806" t="s">
        <v>3644</v>
      </c>
      <c r="B2806" t="str">
        <f>VLOOKUP(A2806,'20180531'!$A$1:$B$3706,2,FALSE)</f>
        <v>Onderwijs/Alle onderwerpen van Leerplichtonderwijs/Extra data-aanbod/Volgens vestigingsplaats van de school (VP)/Basisonderwijs/</v>
      </c>
      <c r="G2806">
        <v>1</v>
      </c>
    </row>
    <row r="2807" spans="1:7" x14ac:dyDescent="0.2">
      <c r="A2807" t="s">
        <v>3645</v>
      </c>
      <c r="B2807" t="str">
        <f>VLOOKUP(A2807,'20180531'!$A$1:$B$3706,2,FALSE)</f>
        <v>Onderwijs/Alle onderwerpen van Leerplichtonderwijs/Extra data-aanbod/Volgens vestigingsplaats van de school (VP)/Basisonderwijs/</v>
      </c>
      <c r="G2807">
        <v>1</v>
      </c>
    </row>
    <row r="2808" spans="1:7" x14ac:dyDescent="0.2">
      <c r="A2808" t="s">
        <v>3646</v>
      </c>
      <c r="B2808" t="str">
        <f>VLOOKUP(A2808,'20180531'!$A$1:$B$3706,2,FALSE)</f>
        <v>Onderwijs/Alle onderwerpen van Leerplichtonderwijs/Volgens vestigingsplaats van de school (VP)/Basisonderwijs/Risicokenmerken</v>
      </c>
      <c r="G2808">
        <v>1</v>
      </c>
    </row>
    <row r="2809" spans="1:7" x14ac:dyDescent="0.2">
      <c r="A2809" t="s">
        <v>3647</v>
      </c>
      <c r="B2809" t="str">
        <f>VLOOKUP(A2809,'20180531'!$A$1:$B$3706,2,FALSE)</f>
        <v>Onderwijs/Alle onderwerpen van Leerplichtonderwijs/Extra data-aanbod/Volgens vestigingsplaats van de school (VP)/Drempelonderwerpen</v>
      </c>
      <c r="G2809">
        <v>1</v>
      </c>
    </row>
    <row r="2810" spans="1:7" x14ac:dyDescent="0.2">
      <c r="A2810" t="s">
        <v>3648</v>
      </c>
      <c r="B2810" t="str">
        <f>VLOOKUP(A2810,'20180531'!$A$1:$B$3706,2,FALSE)</f>
        <v>Onderwijs/Alle onderwerpen van Leerplichtonderwijs/Extra data-aanbod/Volgens vestigingsplaats van de school (VP)/Basisonderwijs/</v>
      </c>
      <c r="G2810">
        <v>1</v>
      </c>
    </row>
    <row r="2811" spans="1:7" x14ac:dyDescent="0.2">
      <c r="A2811" t="s">
        <v>3649</v>
      </c>
      <c r="B2811" t="str">
        <f>VLOOKUP(A2811,'20180531'!$A$1:$B$3706,2,FALSE)</f>
        <v>Onderwijs/Alle onderwerpen van Leerplichtonderwijs/Volgens vestigingsplaats van de school (VP)/Basisonderwijs/Risicokenmerken/</v>
      </c>
      <c r="G2811">
        <v>1</v>
      </c>
    </row>
    <row r="2812" spans="1:7" x14ac:dyDescent="0.2">
      <c r="A2812" t="s">
        <v>3650</v>
      </c>
      <c r="B2812" t="str">
        <f>VLOOKUP(A2812,'20180531'!$A$1:$B$3706,2,FALSE)</f>
        <v>Onderwijs/Alle onderwerpen van Leerplichtonderwijs/Extra data-aanbod/Volgens vestigingsplaats van de school (VP)/Drempelonderwerpen</v>
      </c>
      <c r="G2812">
        <v>1</v>
      </c>
    </row>
    <row r="2813" spans="1:7" x14ac:dyDescent="0.2">
      <c r="A2813" t="s">
        <v>3651</v>
      </c>
      <c r="B2813" t="str">
        <f>VLOOKUP(A2813,'20180531'!$A$1:$B$3706,2,FALSE)</f>
        <v>Onderwijs/Alle onderwerpen van Leerplichtonderwijs/Extra data-aanbod/Volgens vestigingsplaats van de school (VP)/Basisonderwijs/</v>
      </c>
      <c r="G2813">
        <v>1</v>
      </c>
    </row>
    <row r="2814" spans="1:7" x14ac:dyDescent="0.2">
      <c r="A2814" t="s">
        <v>3652</v>
      </c>
      <c r="B2814" t="str">
        <f>VLOOKUP(A2814,'20180531'!$A$1:$B$3706,2,FALSE)</f>
        <v>Onderwijs/Alle onderwerpen van Leerplichtonderwijs/Volgens vestigingsplaats van de school (VP)/Basisonderwijs/Risicokenmerken/</v>
      </c>
      <c r="G2814">
        <v>1</v>
      </c>
    </row>
    <row r="2815" spans="1:7" x14ac:dyDescent="0.2">
      <c r="A2815" t="s">
        <v>3653</v>
      </c>
      <c r="B2815" t="str">
        <f>VLOOKUP(A2815,'20180531'!$A$1:$B$3706,2,FALSE)</f>
        <v>Onderwijs/Alle onderwerpen van Leerplichtonderwijs/Extra data-aanbod/Volgens vestigingsplaats van de school (VP)/Drempelonderwerpen</v>
      </c>
      <c r="G2815">
        <v>1</v>
      </c>
    </row>
    <row r="2816" spans="1:7" x14ac:dyDescent="0.2">
      <c r="A2816" t="s">
        <v>3654</v>
      </c>
      <c r="B2816" t="str">
        <f>VLOOKUP(A2816,'20180531'!$A$1:$B$3706,2,FALSE)</f>
        <v>Onderwijs/Alle onderwerpen van Leerplichtonderwijs/Extra data-aanbod/Volgens vestigingsplaats van de school (VP)/Basisonderwijs/</v>
      </c>
      <c r="G2816">
        <v>1</v>
      </c>
    </row>
    <row r="2817" spans="1:7" x14ac:dyDescent="0.2">
      <c r="A2817" t="s">
        <v>3655</v>
      </c>
      <c r="B2817" t="str">
        <f>VLOOKUP(A2817,'20180531'!$A$1:$B$3706,2,FALSE)</f>
        <v>Onderwijs/Alle onderwerpen van Leerplichtonderwijs/Volgens vestigingsplaats van de school (VP)/Basisonderwijs/Risicokenmerken</v>
      </c>
      <c r="G2817">
        <v>1</v>
      </c>
    </row>
    <row r="2818" spans="1:7" x14ac:dyDescent="0.2">
      <c r="A2818" t="s">
        <v>3656</v>
      </c>
      <c r="B2818" t="str">
        <f>VLOOKUP(A2818,'20180531'!$A$1:$B$3706,2,FALSE)</f>
        <v>Onderwijs/Alle onderwerpen van Leerplichtonderwijs/Extra data-aanbod/Volgens vestigingsplaats van de school (VP)/Drempelonderwerpen</v>
      </c>
      <c r="G2818">
        <v>1</v>
      </c>
    </row>
    <row r="2819" spans="1:7" x14ac:dyDescent="0.2">
      <c r="A2819" t="s">
        <v>3657</v>
      </c>
      <c r="B2819" t="str">
        <f>VLOOKUP(A2819,'20180531'!$A$1:$B$3706,2,FALSE)</f>
        <v>Onderwijs/Alle onderwerpen van Leerplichtonderwijs/Extra data-aanbod/Volgens vestigingsplaats van de school (VP)/Basisonderwijs/</v>
      </c>
      <c r="G2819">
        <v>1</v>
      </c>
    </row>
    <row r="2820" spans="1:7" x14ac:dyDescent="0.2">
      <c r="A2820" t="s">
        <v>3658</v>
      </c>
      <c r="B2820" t="str">
        <f>VLOOKUP(A2820,'20180531'!$A$1:$B$3706,2,FALSE)</f>
        <v>Onderwijs/Alle onderwerpen van Leerplichtonderwijs/Volgens vestigingsplaats van de school (VP)/Basisonderwijs/Risicokenmerken/</v>
      </c>
      <c r="G2820">
        <v>1</v>
      </c>
    </row>
    <row r="2821" spans="1:7" x14ac:dyDescent="0.2">
      <c r="A2821" t="s">
        <v>3659</v>
      </c>
      <c r="B2821" t="str">
        <f>VLOOKUP(A2821,'20180531'!$A$1:$B$3706,2,FALSE)</f>
        <v>Onderwijs/Alle onderwerpen van Leerplichtonderwijs/Extra data-aanbod/Volgens vestigingsplaats van de school (VP)/Drempelonderwerpen</v>
      </c>
      <c r="G2821">
        <v>1</v>
      </c>
    </row>
    <row r="2822" spans="1:7" x14ac:dyDescent="0.2">
      <c r="A2822" t="s">
        <v>3660</v>
      </c>
      <c r="B2822" t="str">
        <f>VLOOKUP(A2822,'20180531'!$A$1:$B$3706,2,FALSE)</f>
        <v>Onderwijs/Alle onderwerpen van Leerplichtonderwijs/Extra data-aanbod/Volgens vestigingsplaats van de school (VP)/Basisonderwijs/</v>
      </c>
      <c r="G2822">
        <v>1</v>
      </c>
    </row>
    <row r="2823" spans="1:7" x14ac:dyDescent="0.2">
      <c r="A2823" t="s">
        <v>3661</v>
      </c>
      <c r="B2823" t="str">
        <f>VLOOKUP(A2823,'20180531'!$A$1:$B$3706,2,FALSE)</f>
        <v>Onderwijs/Alle onderwerpen van Leerplichtonderwijs/Volgens vestigingsplaats van de school (VP)/Basisonderwijs/Risicokenmerken/</v>
      </c>
      <c r="G2823">
        <v>1</v>
      </c>
    </row>
    <row r="2824" spans="1:7" x14ac:dyDescent="0.2">
      <c r="A2824" t="s">
        <v>3662</v>
      </c>
      <c r="B2824" t="str">
        <f>VLOOKUP(A2824,'20180531'!$A$1:$B$3706,2,FALSE)</f>
        <v>Onderwijs/Alle onderwerpen van Leerplichtonderwijs/Extra data-aanbod/Volgens vestigingsplaats van de school (VP)/Drempelonderwerpen</v>
      </c>
      <c r="G2824">
        <v>1</v>
      </c>
    </row>
    <row r="2825" spans="1:7" x14ac:dyDescent="0.2">
      <c r="A2825" t="s">
        <v>3663</v>
      </c>
      <c r="B2825" t="str">
        <f>VLOOKUP(A2825,'20180531'!$A$1:$B$3706,2,FALSE)</f>
        <v>Onderwijs/Alle onderwerpen van Leerplichtonderwijs/Extra data-aanbod/Volgens vestigingsplaats van de school (VP)/Basisonderwijs/</v>
      </c>
      <c r="G2825">
        <v>1</v>
      </c>
    </row>
    <row r="2826" spans="1:7" x14ac:dyDescent="0.2">
      <c r="A2826" t="s">
        <v>3664</v>
      </c>
      <c r="B2826" t="str">
        <f>VLOOKUP(A2826,'20180531'!$A$1:$B$3706,2,FALSE)</f>
        <v>Onderwijs/Alle onderwerpen van Leerplichtonderwijs/Volgens vestigingsplaats van de school (VP)/Basisonderwijs/Risicokenmerken</v>
      </c>
      <c r="G2826">
        <v>1</v>
      </c>
    </row>
    <row r="2827" spans="1:7" x14ac:dyDescent="0.2">
      <c r="A2827" t="s">
        <v>3665</v>
      </c>
      <c r="B2827" t="str">
        <f>VLOOKUP(A2827,'20180531'!$A$1:$B$3706,2,FALSE)</f>
        <v>Onderwijs/Alle onderwerpen van Leerplichtonderwijs/Extra data-aanbod/Volgens vestigingsplaats van de school (VP)/Drempelonderwerpen</v>
      </c>
      <c r="G2827">
        <v>1</v>
      </c>
    </row>
    <row r="2828" spans="1:7" x14ac:dyDescent="0.2">
      <c r="A2828" t="s">
        <v>3666</v>
      </c>
      <c r="B2828" t="str">
        <f>VLOOKUP(A2828,'20180531'!$A$1:$B$3706,2,FALSE)</f>
        <v>Onderwijs/Alle onderwerpen van Leerplichtonderwijs/Extra data-aanbod/Volgens vestigingsplaats van de school (VP)/Basisonderwijs/</v>
      </c>
      <c r="G2828">
        <v>1</v>
      </c>
    </row>
    <row r="2829" spans="1:7" x14ac:dyDescent="0.2">
      <c r="A2829" t="s">
        <v>3667</v>
      </c>
      <c r="B2829" t="str">
        <f>VLOOKUP(A2829,'20180531'!$A$1:$B$3706,2,FALSE)</f>
        <v>Onderwijs/Alle onderwerpen van Leerplichtonderwijs/Volgens vestigingsplaats van de school (VP)/Basisonderwijs/Risicokenmerken/</v>
      </c>
      <c r="G2829">
        <v>1</v>
      </c>
    </row>
    <row r="2830" spans="1:7" x14ac:dyDescent="0.2">
      <c r="A2830" t="s">
        <v>3668</v>
      </c>
      <c r="B2830" t="str">
        <f>VLOOKUP(A2830,'20180531'!$A$1:$B$3706,2,FALSE)</f>
        <v>Onderwijs/Alle onderwerpen van Leerplichtonderwijs/Extra data-aanbod/Volgens vestigingsplaats van de school (VP)/Drempelonderwerpen</v>
      </c>
      <c r="G2830">
        <v>1</v>
      </c>
    </row>
    <row r="2831" spans="1:7" x14ac:dyDescent="0.2">
      <c r="A2831" t="s">
        <v>3669</v>
      </c>
      <c r="B2831" t="str">
        <f>VLOOKUP(A2831,'20180531'!$A$1:$B$3706,2,FALSE)</f>
        <v>Onderwijs/Alle onderwerpen van Leerplichtonderwijs/Extra data-aanbod/Volgens vestigingsplaats van de school (VP)/Basisonderwijs/</v>
      </c>
      <c r="G2831">
        <v>1</v>
      </c>
    </row>
    <row r="2832" spans="1:7" x14ac:dyDescent="0.2">
      <c r="A2832" t="s">
        <v>3670</v>
      </c>
      <c r="B2832" t="str">
        <f>VLOOKUP(A2832,'20180531'!$A$1:$B$3706,2,FALSE)</f>
        <v>Onderwijs/Alle onderwerpen van Leerplichtonderwijs/Volgens vestigingsplaats van de school (VP)/Basisonderwijs/Risicokenmerken/</v>
      </c>
      <c r="G2832">
        <v>1</v>
      </c>
    </row>
    <row r="2833" spans="1:7" x14ac:dyDescent="0.2">
      <c r="A2833" t="s">
        <v>3671</v>
      </c>
      <c r="B2833" t="str">
        <f>VLOOKUP(A2833,'20180531'!$A$1:$B$3706,2,FALSE)</f>
        <v>Onderwijs/Alle onderwerpen van Leerplichtonderwijs/Extra data-aanbod/Volgens vestigingsplaats van de school (VP)/Drempelonderwerpen</v>
      </c>
      <c r="G2833">
        <v>1</v>
      </c>
    </row>
    <row r="2834" spans="1:7" x14ac:dyDescent="0.2">
      <c r="A2834" t="s">
        <v>3672</v>
      </c>
      <c r="B2834" t="str">
        <f>VLOOKUP(A2834,'20180531'!$A$1:$B$3706,2,FALSE)</f>
        <v>Onderwijs/Alle onderwerpen van Leerplichtonderwijs/Extra data-aanbod/Volgens vestigingsplaats van de school (VP)/Basisonderwijs/</v>
      </c>
      <c r="G2834">
        <v>1</v>
      </c>
    </row>
    <row r="2835" spans="1:7" x14ac:dyDescent="0.2">
      <c r="A2835" t="s">
        <v>3673</v>
      </c>
      <c r="B2835" t="str">
        <f>VLOOKUP(A2835,'20180531'!$A$1:$B$3706,2,FALSE)</f>
        <v>Onderwijs/Alle onderwerpen van Leerplichtonderwijs/Volgens vestigingsplaats van de school (VP)/Basisonderwijs/Risicokenmerken</v>
      </c>
      <c r="G2835">
        <v>1</v>
      </c>
    </row>
    <row r="2836" spans="1:7" x14ac:dyDescent="0.2">
      <c r="A2836" t="s">
        <v>3674</v>
      </c>
      <c r="B2836" t="str">
        <f>VLOOKUP(A2836,'20180531'!$A$1:$B$3706,2,FALSE)</f>
        <v>Onderwijs/Alle onderwerpen van Leerplichtonderwijs/Extra data-aanbod/Volgens vestigingsplaats van de school (VP)/Drempelonderwerpen</v>
      </c>
      <c r="G2836">
        <v>1</v>
      </c>
    </row>
    <row r="2837" spans="1:7" x14ac:dyDescent="0.2">
      <c r="A2837" t="s">
        <v>3675</v>
      </c>
      <c r="B2837" t="str">
        <f>VLOOKUP(A2837,'20180531'!$A$1:$B$3706,2,FALSE)</f>
        <v>Onderwijs/Alle onderwerpen van Leerplichtonderwijs/Extra data-aanbod/Volgens vestigingsplaats van de school (VP)/Basisonderwijs/</v>
      </c>
      <c r="G2837">
        <v>1</v>
      </c>
    </row>
    <row r="2838" spans="1:7" x14ac:dyDescent="0.2">
      <c r="A2838" t="s">
        <v>3676</v>
      </c>
      <c r="B2838" t="str">
        <f>VLOOKUP(A2838,'20180531'!$A$1:$B$3706,2,FALSE)</f>
        <v>Onderwijs/Alle onderwerpen van Leerplichtonderwijs/Volgens vestigingsplaats van de school (VP)/Basisonderwijs/Risicokenmerken/</v>
      </c>
      <c r="G2838">
        <v>1</v>
      </c>
    </row>
    <row r="2839" spans="1:7" x14ac:dyDescent="0.2">
      <c r="A2839" t="s">
        <v>3677</v>
      </c>
      <c r="B2839" t="str">
        <f>VLOOKUP(A2839,'20180531'!$A$1:$B$3706,2,FALSE)</f>
        <v>Onderwijs/Alle onderwerpen van Leerplichtonderwijs/Extra data-aanbod/Volgens vestigingsplaats van de school (VP)/Drempelonderwerpen</v>
      </c>
      <c r="G2839">
        <v>1</v>
      </c>
    </row>
    <row r="2840" spans="1:7" x14ac:dyDescent="0.2">
      <c r="A2840" t="s">
        <v>3678</v>
      </c>
      <c r="B2840" t="str">
        <f>VLOOKUP(A2840,'20180531'!$A$1:$B$3706,2,FALSE)</f>
        <v>Onderwijs/Alle onderwerpen van Leerplichtonderwijs/Extra data-aanbod/Volgens vestigingsplaats van de school (VP)/Basisonderwijs/</v>
      </c>
      <c r="G2840">
        <v>1</v>
      </c>
    </row>
    <row r="2841" spans="1:7" x14ac:dyDescent="0.2">
      <c r="A2841" t="s">
        <v>3679</v>
      </c>
      <c r="B2841" t="str">
        <f>VLOOKUP(A2841,'20180531'!$A$1:$B$3706,2,FALSE)</f>
        <v>Onderwijs/Alle onderwerpen van Leerplichtonderwijs/Volgens vestigingsplaats van de school (VP)/Basisonderwijs/Risicokenmerken/</v>
      </c>
      <c r="G2841">
        <v>1</v>
      </c>
    </row>
    <row r="2842" spans="1:7" x14ac:dyDescent="0.2">
      <c r="A2842" t="s">
        <v>3680</v>
      </c>
      <c r="B2842" t="str">
        <f>VLOOKUP(A2842,'20180531'!$A$1:$B$3706,2,FALSE)</f>
        <v>Onderwijs/Alle onderwerpen van Leerplichtonderwijs/Extra data-aanbod/Volgens vestigingsplaats van de school (VP)/Drempelonderwerpen</v>
      </c>
      <c r="G2842">
        <v>1</v>
      </c>
    </row>
    <row r="2843" spans="1:7" x14ac:dyDescent="0.2">
      <c r="A2843" t="s">
        <v>3681</v>
      </c>
      <c r="B2843" t="str">
        <f>VLOOKUP(A2843,'20180531'!$A$1:$B$3706,2,FALSE)</f>
        <v>Onderwijs/Alle onderwerpen van Leerplichtonderwijs/Extra data-aanbod/Volgens vestigingsplaats van de school (VP)/Drempelonderwerpen</v>
      </c>
      <c r="G2843">
        <v>1</v>
      </c>
    </row>
    <row r="2844" spans="1:7" x14ac:dyDescent="0.2">
      <c r="A2844" t="s">
        <v>3682</v>
      </c>
      <c r="B2844" t="str">
        <f>VLOOKUP(A2844,'20180531'!$A$1:$B$3706,2,FALSE)</f>
        <v>Onderwijs/Alle onderwerpen van Leerplichtonderwijs/Volgens vestigingsplaats van de school (VP)/Secundair Onderwijs/Basiscijfers/</v>
      </c>
      <c r="G2844">
        <v>1</v>
      </c>
    </row>
    <row r="2845" spans="1:7" x14ac:dyDescent="0.2">
      <c r="A2845" t="s">
        <v>3683</v>
      </c>
      <c r="B2845" t="str">
        <f>VLOOKUP(A2845,'20180531'!$A$1:$B$3706,2,FALSE)</f>
        <v>Onderwijs/Alle onderwerpen van Leerplichtonderwijs/Volgens vestigingsplaats van de school (VP)/Secundair Onderwijs/Basiscijfers/</v>
      </c>
      <c r="G2845">
        <v>1</v>
      </c>
    </row>
    <row r="2846" spans="1:7" x14ac:dyDescent="0.2">
      <c r="A2846" t="s">
        <v>3684</v>
      </c>
      <c r="B2846" t="str">
        <f>VLOOKUP(A2846,'20180531'!$A$1:$B$3706,2,FALSE)</f>
        <v>Onderwijs/Leerplichtonderwijs naar vestigingsplaats school/Secundair Onderwijs/Risicokenmerken/OKi-waarden per onderwijsvorm</v>
      </c>
      <c r="G2846">
        <v>1</v>
      </c>
    </row>
    <row r="2847" spans="1:7" x14ac:dyDescent="0.2">
      <c r="A2847" t="s">
        <v>3685</v>
      </c>
      <c r="B2847" t="str">
        <f>VLOOKUP(A2847,'20180531'!$A$1:$B$3706,2,FALSE)</f>
        <v>Onderwijs/Alle onderwerpen van Leerplichtonderwijs/Extra data-aanbod/Volgens vestigingsplaats van de school (VP)/Drempelonderwerpen</v>
      </c>
      <c r="G2847">
        <v>1</v>
      </c>
    </row>
    <row r="2848" spans="1:7" x14ac:dyDescent="0.2">
      <c r="A2848" t="s">
        <v>3686</v>
      </c>
      <c r="B2848" t="str">
        <f>VLOOKUP(A2848,'20180531'!$A$1:$B$3706,2,FALSE)</f>
        <v>Onderwijs/Alle onderwerpen van Leerplichtonderwijs/Extra data-aanbod/Volgens vestigingsplaats van de school (VP)/Secundair Onderwijs/</v>
      </c>
      <c r="G2848">
        <v>1</v>
      </c>
    </row>
    <row r="2849" spans="1:7" x14ac:dyDescent="0.2">
      <c r="A2849" t="s">
        <v>3687</v>
      </c>
      <c r="B2849" t="str">
        <f>VLOOKUP(A2849,'20180531'!$A$1:$B$3706,2,FALSE)</f>
        <v>Onderwijs/Alle onderwerpen van Leerplichtonderwijs/Extra data-aanbod/Volgens vestigingsplaats van de school (VP)/Secundair Onderwijs/</v>
      </c>
      <c r="G2849">
        <v>1</v>
      </c>
    </row>
    <row r="2850" spans="1:7" x14ac:dyDescent="0.2">
      <c r="A2850" t="s">
        <v>3688</v>
      </c>
      <c r="B2850" t="str">
        <f>VLOOKUP(A2850,'20180531'!$A$1:$B$3706,2,FALSE)</f>
        <v>Onderwijs/Alle onderwerpen van Leerplichtonderwijs/Volgens vestigingsplaats van de school (VP)/Secundair Onderwijs/Risicokenmerken</v>
      </c>
      <c r="G2850">
        <v>1</v>
      </c>
    </row>
    <row r="2851" spans="1:7" x14ac:dyDescent="0.2">
      <c r="A2851" t="s">
        <v>3689</v>
      </c>
      <c r="B2851" t="str">
        <f>VLOOKUP(A2851,'20180531'!$A$1:$B$3706,2,FALSE)</f>
        <v>Onderwijs/Alle onderwerpen van Leerplichtonderwijs/Extra data-aanbod/Volgens vestigingsplaats van de school (VP)/Drempelonderwerpen</v>
      </c>
      <c r="G2851">
        <v>1</v>
      </c>
    </row>
    <row r="2852" spans="1:7" x14ac:dyDescent="0.2">
      <c r="A2852" t="s">
        <v>3690</v>
      </c>
      <c r="B2852" t="str">
        <f>VLOOKUP(A2852,'20180531'!$A$1:$B$3706,2,FALSE)</f>
        <v>Onderwijs/Alle onderwerpen van Leerplichtonderwijs/Extra data-aanbod/Volgens vestigingsplaats van de school (VP)/Secundair Onderwijs/</v>
      </c>
      <c r="G2852">
        <v>1</v>
      </c>
    </row>
    <row r="2853" spans="1:7" x14ac:dyDescent="0.2">
      <c r="A2853" t="s">
        <v>3691</v>
      </c>
      <c r="B2853" t="str">
        <f>VLOOKUP(A2853,'20180531'!$A$1:$B$3706,2,FALSE)</f>
        <v>Onderwijs/Alle onderwerpen van Leerplichtonderwijs/Volgens vestigingsplaats van de school (VP)/Secundair Onderwijs/Risicokenmerken</v>
      </c>
      <c r="G2853">
        <v>1</v>
      </c>
    </row>
    <row r="2854" spans="1:7" x14ac:dyDescent="0.2">
      <c r="A2854" t="s">
        <v>3692</v>
      </c>
      <c r="B2854" t="str">
        <f>VLOOKUP(A2854,'20180531'!$A$1:$B$3706,2,FALSE)</f>
        <v>Onderwijs/Alle onderwerpen van Leerplichtonderwijs/Extra data-aanbod/Volgens vestigingsplaats van de school (VP)/Drempelonderwerpen</v>
      </c>
      <c r="G2854">
        <v>1</v>
      </c>
    </row>
    <row r="2855" spans="1:7" x14ac:dyDescent="0.2">
      <c r="A2855" t="s">
        <v>3693</v>
      </c>
      <c r="B2855" t="str">
        <f>VLOOKUP(A2855,'20180531'!$A$1:$B$3706,2,FALSE)</f>
        <v>Onderwijs/Alle onderwerpen van Leerplichtonderwijs/Extra data-aanbod/Volgens vestigingsplaats van de school (VP)/Secundair Onderwijs/</v>
      </c>
      <c r="G2855">
        <v>1</v>
      </c>
    </row>
    <row r="2856" spans="1:7" x14ac:dyDescent="0.2">
      <c r="A2856" t="s">
        <v>3694</v>
      </c>
      <c r="B2856" t="str">
        <f>VLOOKUP(A2856,'20180531'!$A$1:$B$3706,2,FALSE)</f>
        <v>Onderwijs/Alle onderwerpen van Leerplichtonderwijs/Volgens vestigingsplaats van de school (VP)/Secundair Onderwijs/Risicokenmerken</v>
      </c>
      <c r="G2856">
        <v>1</v>
      </c>
    </row>
    <row r="2857" spans="1:7" x14ac:dyDescent="0.2">
      <c r="A2857" t="s">
        <v>3695</v>
      </c>
      <c r="B2857" t="str">
        <f>VLOOKUP(A2857,'20180531'!$A$1:$B$3706,2,FALSE)</f>
        <v>Onderwijs/Alle onderwerpen van Leerplichtonderwijs/Extra data-aanbod/Volgens vestigingsplaats van de school (VP)/Drempelonderwerpen</v>
      </c>
      <c r="G2857">
        <v>1</v>
      </c>
    </row>
    <row r="2858" spans="1:7" x14ac:dyDescent="0.2">
      <c r="A2858" t="s">
        <v>3696</v>
      </c>
      <c r="B2858" t="str">
        <f>VLOOKUP(A2858,'20180531'!$A$1:$B$3706,2,FALSE)</f>
        <v>Onderwijs/Alle onderwerpen van Leerplichtonderwijs/Extra data-aanbod/Volgens vestigingsplaats van de school (VP)/Secundair Onderwijs/</v>
      </c>
      <c r="G2858">
        <v>1</v>
      </c>
    </row>
    <row r="2859" spans="1:7" x14ac:dyDescent="0.2">
      <c r="A2859" t="s">
        <v>3697</v>
      </c>
      <c r="B2859" t="str">
        <f>VLOOKUP(A2859,'20180531'!$A$1:$B$3706,2,FALSE)</f>
        <v>Onderwijs/Alle onderwerpen van Leerplichtonderwijs/Volgens vestigingsplaats van de school (VP)/Secundair Onderwijs/Risicokenmerken</v>
      </c>
      <c r="G2859">
        <v>1</v>
      </c>
    </row>
    <row r="2860" spans="1:7" x14ac:dyDescent="0.2">
      <c r="A2860" t="s">
        <v>3698</v>
      </c>
      <c r="B2860" t="str">
        <f>VLOOKUP(A2860,'20180531'!$A$1:$B$3706,2,FALSE)</f>
        <v>Onderwijs/Alle onderwerpen van Leerplichtonderwijs/Extra data-aanbod/Volgens vestigingsplaats van de school (VP)/Drempelonderwerpen</v>
      </c>
      <c r="G2860">
        <v>1</v>
      </c>
    </row>
    <row r="2861" spans="1:7" x14ac:dyDescent="0.2">
      <c r="A2861" t="s">
        <v>3699</v>
      </c>
      <c r="B2861" t="str">
        <f>VLOOKUP(A2861,'20180531'!$A$1:$B$3706,2,FALSE)</f>
        <v>Onderwijs/Alle onderwerpen van Leerplichtonderwijs/Extra data-aanbod/Volgens vestigingsplaats van de school (VP)/Secundair Onderwijs/</v>
      </c>
      <c r="G2861">
        <v>1</v>
      </c>
    </row>
    <row r="2862" spans="1:7" x14ac:dyDescent="0.2">
      <c r="A2862" t="s">
        <v>3700</v>
      </c>
      <c r="B2862" t="str">
        <f>VLOOKUP(A2862,'20180531'!$A$1:$B$3706,2,FALSE)</f>
        <v>Onderwijs/Alle onderwerpen van Leerplichtonderwijs/Extra data-aanbod/Volgens vestigingsplaats van de school (VP)/Drempelonderwerpen</v>
      </c>
      <c r="G2862">
        <v>1</v>
      </c>
    </row>
    <row r="2863" spans="1:7" x14ac:dyDescent="0.2">
      <c r="A2863" t="s">
        <v>3701</v>
      </c>
      <c r="B2863" t="str">
        <f>VLOOKUP(A2863,'20180531'!$A$1:$B$3706,2,FALSE)</f>
        <v>Onderwijs/Alle onderwerpen van Leerplichtonderwijs/Extra data-aanbod/Volgens vestigingsplaats van de school (VP)/Secundair Onderwijs/</v>
      </c>
      <c r="G2863">
        <v>1</v>
      </c>
    </row>
    <row r="2864" spans="1:7" x14ac:dyDescent="0.2">
      <c r="A2864" t="s">
        <v>3702</v>
      </c>
      <c r="B2864" t="str">
        <f>VLOOKUP(A2864,'20180531'!$A$1:$B$3706,2,FALSE)</f>
        <v>Onderwijs/Alle onderwerpen van Leerplichtonderwijs/Extra data-aanbod/Volgens vestigingsplaats van de school (VP)/Drempelonderwerpen</v>
      </c>
      <c r="G2864">
        <v>1</v>
      </c>
    </row>
    <row r="2865" spans="1:7" x14ac:dyDescent="0.2">
      <c r="A2865" t="s">
        <v>3703</v>
      </c>
      <c r="B2865" t="str">
        <f>VLOOKUP(A2865,'20180531'!$A$1:$B$3706,2,FALSE)</f>
        <v>Onderwijs/Alle onderwerpen van Leerplichtonderwijs/Extra data-aanbod/Volgens vestigingsplaats van de school (VP)/Secundair Onderwijs/</v>
      </c>
      <c r="G2865">
        <v>1</v>
      </c>
    </row>
    <row r="2866" spans="1:7" x14ac:dyDescent="0.2">
      <c r="A2866" t="s">
        <v>3704</v>
      </c>
      <c r="B2866" t="str">
        <f>VLOOKUP(A2866,'20180531'!$A$1:$B$3706,2,FALSE)</f>
        <v>Onderwijs/Alle onderwerpen van Leerplichtonderwijs/Extra data-aanbod/Volgens vestigingsplaats van de school (VP)/Drempelonderwerpen</v>
      </c>
      <c r="G2866">
        <v>1</v>
      </c>
    </row>
    <row r="2867" spans="1:7" x14ac:dyDescent="0.2">
      <c r="A2867" t="s">
        <v>3705</v>
      </c>
      <c r="B2867" t="str">
        <f>VLOOKUP(A2867,'20180531'!$A$1:$B$3706,2,FALSE)</f>
        <v>Onderwijs/Alle onderwerpen van Leerplichtonderwijs/Extra data-aanbod/Volgens vestigingsplaats van de school (VP)/Secundair Onderwijs/</v>
      </c>
      <c r="G2867">
        <v>1</v>
      </c>
    </row>
    <row r="2868" spans="1:7" x14ac:dyDescent="0.2">
      <c r="A2868" t="s">
        <v>3706</v>
      </c>
      <c r="B2868" t="str">
        <f>VLOOKUP(A2868,'20180531'!$A$1:$B$3706,2,FALSE)</f>
        <v>Onderwijs/Alle onderwerpen van Leerplichtonderwijs/Extra data-aanbod/Volgens vestigingsplaats van de school (VP)/Drempelonderwerpen</v>
      </c>
      <c r="G2868">
        <v>1</v>
      </c>
    </row>
    <row r="2869" spans="1:7" x14ac:dyDescent="0.2">
      <c r="A2869" t="s">
        <v>3707</v>
      </c>
      <c r="B2869" t="str">
        <f>VLOOKUP(A2869,'20180531'!$A$1:$B$3706,2,FALSE)</f>
        <v>Onderwijs/Alle onderwerpen van Leerplichtonderwijs/Extra data-aanbod/Volgens vestigingsplaats van de school (VP)/Secundair Onderwijs/</v>
      </c>
      <c r="G2869">
        <v>1</v>
      </c>
    </row>
    <row r="2870" spans="1:7" x14ac:dyDescent="0.2">
      <c r="A2870" t="s">
        <v>3708</v>
      </c>
      <c r="B2870" t="str">
        <f>VLOOKUP(A2870,'20180531'!$A$1:$B$3706,2,FALSE)</f>
        <v>Onderwijs/Alle onderwerpen van Leerplichtonderwijs/Extra data-aanbod/Volgens vestigingsplaats van de school (VP)/Drempelonderwerpen</v>
      </c>
      <c r="G2870">
        <v>1</v>
      </c>
    </row>
    <row r="2871" spans="1:7" x14ac:dyDescent="0.2">
      <c r="A2871" t="s">
        <v>3709</v>
      </c>
      <c r="B2871" t="str">
        <f>VLOOKUP(A2871,'20180531'!$A$1:$B$3706,2,FALSE)</f>
        <v>Onderwijs/Alle onderwerpen van Leerplichtonderwijs/Volgens vestigingsplaats van de school (VP)/Secundair Onderwijs/Schoolse vordering</v>
      </c>
      <c r="G2871">
        <v>1</v>
      </c>
    </row>
    <row r="2872" spans="1:7" x14ac:dyDescent="0.2">
      <c r="A2872" t="s">
        <v>3710</v>
      </c>
      <c r="B2872" t="str">
        <f>VLOOKUP(A2872,'20180531'!$A$1:$B$3706,2,FALSE)</f>
        <v>Onderwijs/Alle onderwerpen van Leerplichtonderwijs/Extra data-aanbod/Volgens vestigingsplaats van de school (VP)/Drempelonderwerpen</v>
      </c>
      <c r="G2872">
        <v>1</v>
      </c>
    </row>
    <row r="2873" spans="1:7" x14ac:dyDescent="0.2">
      <c r="A2873" t="s">
        <v>3711</v>
      </c>
      <c r="B2873" t="str">
        <f>VLOOKUP(A2873,'20180531'!$A$1:$B$3706,2,FALSE)</f>
        <v>Onderwijs/Alle onderwerpen van Leerplichtonderwijs/Extra data-aanbod/Volgens vestigingsplaats van de school (VP)/Secundair Onderwijs/</v>
      </c>
      <c r="G2873">
        <v>1</v>
      </c>
    </row>
    <row r="2874" spans="1:7" x14ac:dyDescent="0.2">
      <c r="A2874" t="s">
        <v>3712</v>
      </c>
      <c r="B2874" t="str">
        <f>VLOOKUP(A2874,'20180531'!$A$1:$B$3706,2,FALSE)</f>
        <v>Onderwijs/Alle onderwerpen van Leerplichtonderwijs/Extra data-aanbod/Volgens vestigingsplaats van de school (VP)/Drempelonderwerpen</v>
      </c>
      <c r="G2874">
        <v>1</v>
      </c>
    </row>
    <row r="2875" spans="1:7" x14ac:dyDescent="0.2">
      <c r="A2875" t="s">
        <v>3713</v>
      </c>
      <c r="B2875" t="str">
        <f>VLOOKUP(A2875,'20180531'!$A$1:$B$3706,2,FALSE)</f>
        <v>Onderwijs/Alle onderwerpen van Leerplichtonderwijs/Extra data-aanbod/Volgens vestigingsplaats van de school (VP)/Secundair Onderwijs/</v>
      </c>
      <c r="G2875">
        <v>1</v>
      </c>
    </row>
    <row r="2876" spans="1:7" x14ac:dyDescent="0.2">
      <c r="A2876" t="s">
        <v>3714</v>
      </c>
      <c r="B2876" t="str">
        <f>VLOOKUP(A2876,'20180531'!$A$1:$B$3706,2,FALSE)</f>
        <v>Onderwijs/Alle onderwerpen van Leerplichtonderwijs/Extra data-aanbod/Volgens vestigingsplaats van de school (VP)/Drempelonderwerpen</v>
      </c>
      <c r="G2876">
        <v>1</v>
      </c>
    </row>
    <row r="2877" spans="1:7" x14ac:dyDescent="0.2">
      <c r="A2877" t="s">
        <v>3715</v>
      </c>
      <c r="B2877" t="str">
        <f>VLOOKUP(A2877,'20180531'!$A$1:$B$3706,2,FALSE)</f>
        <v>Onderwijs/Alle onderwerpen van Leerplichtonderwijs/Extra data-aanbod/Volgens vestigingsplaats van de school (VP)/Secundair Onderwijs/</v>
      </c>
      <c r="G2877">
        <v>1</v>
      </c>
    </row>
    <row r="2878" spans="1:7" x14ac:dyDescent="0.2">
      <c r="A2878" t="s">
        <v>3716</v>
      </c>
      <c r="B2878" t="str">
        <f>VLOOKUP(A2878,'20180531'!$A$1:$B$3706,2,FALSE)</f>
        <v>Onderwijs/Alle onderwerpen van Leerplichtonderwijs/Extra data-aanbod/Volgens vestigingsplaats van de school (VP)/Drempelonderwerpen</v>
      </c>
      <c r="G2878">
        <v>1</v>
      </c>
    </row>
    <row r="2879" spans="1:7" x14ac:dyDescent="0.2">
      <c r="A2879" t="s">
        <v>3717</v>
      </c>
      <c r="B2879" t="str">
        <f>VLOOKUP(A2879,'20180531'!$A$1:$B$3706,2,FALSE)</f>
        <v>Onderwijs/Alle onderwerpen van Leerplichtonderwijs/Extra data-aanbod/Volgens vestigingsplaats van de school (VP)/Secundair Onderwijs/</v>
      </c>
      <c r="G2879">
        <v>1</v>
      </c>
    </row>
    <row r="2880" spans="1:7" x14ac:dyDescent="0.2">
      <c r="A2880" t="s">
        <v>3718</v>
      </c>
      <c r="B2880" t="str">
        <f>VLOOKUP(A2880,'20180531'!$A$1:$B$3706,2,FALSE)</f>
        <v>Onderwijs/Alle onderwerpen van Leerplichtonderwijs/Extra data-aanbod/Volgens vestigingsplaats van de school (VP)/Drempelonderwerpen</v>
      </c>
      <c r="G2880">
        <v>1</v>
      </c>
    </row>
    <row r="2881" spans="1:7" x14ac:dyDescent="0.2">
      <c r="A2881" t="s">
        <v>3719</v>
      </c>
      <c r="B2881" t="str">
        <f>VLOOKUP(A2881,'20180531'!$A$1:$B$3706,2,FALSE)</f>
        <v>Onderwijs/Alle onderwerpen van Leerplichtonderwijs/Extra data-aanbod/Volgens vestigingsplaats van de school (VP)/Secundair Onderwijs/</v>
      </c>
      <c r="G2881">
        <v>1</v>
      </c>
    </row>
    <row r="2882" spans="1:7" x14ac:dyDescent="0.2">
      <c r="A2882" t="s">
        <v>3720</v>
      </c>
      <c r="B2882" t="str">
        <f>VLOOKUP(A2882,'20180531'!$A$1:$B$3706,2,FALSE)</f>
        <v>Onderwijs/Alle onderwerpen van Leerplichtonderwijs/Extra data-aanbod/Volgens vestigingsplaats van de school (VP)/Drempelonderwerpen</v>
      </c>
      <c r="G2882">
        <v>1</v>
      </c>
    </row>
    <row r="2883" spans="1:7" x14ac:dyDescent="0.2">
      <c r="A2883" t="s">
        <v>3721</v>
      </c>
      <c r="B2883" t="str">
        <f>VLOOKUP(A2883,'20180531'!$A$1:$B$3706,2,FALSE)</f>
        <v>Onderwijs/Alle onderwerpen van Leerplichtonderwijs/Volgens vestigingsplaats van de school (VP)/Secundair Onderwijs/Basiscijfers/</v>
      </c>
      <c r="G2883">
        <v>1</v>
      </c>
    </row>
    <row r="2884" spans="1:7" x14ac:dyDescent="0.2">
      <c r="A2884" t="s">
        <v>3722</v>
      </c>
      <c r="B2884" t="str">
        <f>VLOOKUP(A2884,'20180531'!$A$1:$B$3706,2,FALSE)</f>
        <v>Onderwijs/Alle onderwerpen van Leerplichtonderwijs/Extra data-aanbod/Volgens vestigingsplaats van de school (VP)/Drempelonderwerpen</v>
      </c>
      <c r="G2884">
        <v>1</v>
      </c>
    </row>
    <row r="2885" spans="1:7" x14ac:dyDescent="0.2">
      <c r="A2885" t="s">
        <v>3723</v>
      </c>
      <c r="B2885" t="str">
        <f>VLOOKUP(A2885,'20180531'!$A$1:$B$3706,2,FALSE)</f>
        <v>Onderwijs/Alle onderwerpen van Leerplichtonderwijs/Volgens vestigingsplaats van de school (VP)/Secundair Onderwijs/Basiscijfers/</v>
      </c>
      <c r="G2885">
        <v>1</v>
      </c>
    </row>
    <row r="2886" spans="1:7" x14ac:dyDescent="0.2">
      <c r="A2886" t="s">
        <v>3724</v>
      </c>
      <c r="B2886" t="str">
        <f>VLOOKUP(A2886,'20180531'!$A$1:$B$3706,2,FALSE)</f>
        <v>Onderwijs/Alle onderwerpen van Leerplichtonderwijs/Extra data-aanbod/Volgens vestigingsplaats van de school (VP)/Secundair Onderwijs/</v>
      </c>
      <c r="G2886">
        <v>1</v>
      </c>
    </row>
    <row r="2887" spans="1:7" x14ac:dyDescent="0.2">
      <c r="A2887" t="s">
        <v>3725</v>
      </c>
      <c r="B2887" t="str">
        <f>VLOOKUP(A2887,'20180531'!$A$1:$B$3706,2,FALSE)</f>
        <v>Onderwijs/Alle onderwerpen van Leerplichtonderwijs/Extra data-aanbod/Volgens vestigingsplaats van de school (VP)/Drempelonderwerpen</v>
      </c>
      <c r="G2887">
        <v>1</v>
      </c>
    </row>
    <row r="2888" spans="1:7" x14ac:dyDescent="0.2">
      <c r="A2888" t="s">
        <v>3726</v>
      </c>
      <c r="B2888" t="str">
        <f>VLOOKUP(A2888,'20180531'!$A$1:$B$3706,2,FALSE)</f>
        <v>Onderwijs/Alle onderwerpen van Leerplichtonderwijs/Extra data-aanbod/Volgens vestigingsplaats van de school (VP)/Secundair Onderwijs/</v>
      </c>
      <c r="G2888">
        <v>1</v>
      </c>
    </row>
    <row r="2889" spans="1:7" x14ac:dyDescent="0.2">
      <c r="A2889" t="s">
        <v>3727</v>
      </c>
      <c r="B2889" t="str">
        <f>VLOOKUP(A2889,'20180531'!$A$1:$B$3706,2,FALSE)</f>
        <v>Onderwijs/Alle onderwerpen van Leerplichtonderwijs/Extra data-aanbod/Volgens vestigingsplaats van de school (VP)/Secundair Onderwijs/</v>
      </c>
      <c r="G2889">
        <v>1</v>
      </c>
    </row>
    <row r="2890" spans="1:7" x14ac:dyDescent="0.2">
      <c r="A2890" t="s">
        <v>3728</v>
      </c>
      <c r="B2890" t="str">
        <f>VLOOKUP(A2890,'20180531'!$A$1:$B$3706,2,FALSE)</f>
        <v>Onderwijs/Alle onderwerpen van Leerplichtonderwijs/Volgens vestigingsplaats van de school (VP)/Secundair Onderwijs/Risicokenmerken/</v>
      </c>
      <c r="G2890">
        <v>1</v>
      </c>
    </row>
    <row r="2891" spans="1:7" x14ac:dyDescent="0.2">
      <c r="A2891" t="s">
        <v>3729</v>
      </c>
      <c r="B2891" t="str">
        <f>VLOOKUP(A2891,'20180531'!$A$1:$B$3706,2,FALSE)</f>
        <v>Onderwijs/Alle onderwerpen van Leerplichtonderwijs/Extra data-aanbod/Volgens vestigingsplaats van de school (VP)/Drempelonderwerpen</v>
      </c>
      <c r="G2891">
        <v>1</v>
      </c>
    </row>
    <row r="2892" spans="1:7" x14ac:dyDescent="0.2">
      <c r="A2892" t="s">
        <v>3730</v>
      </c>
      <c r="B2892" t="str">
        <f>VLOOKUP(A2892,'20180531'!$A$1:$B$3706,2,FALSE)</f>
        <v>Onderwijs/Alle onderwerpen van Leerplichtonderwijs/Extra data-aanbod/Volgens vestigingsplaats van de school (VP)/Secundair Onderwijs/</v>
      </c>
      <c r="G2892">
        <v>1</v>
      </c>
    </row>
    <row r="2893" spans="1:7" x14ac:dyDescent="0.2">
      <c r="A2893" t="s">
        <v>3731</v>
      </c>
      <c r="B2893" t="str">
        <f>VLOOKUP(A2893,'20180531'!$A$1:$B$3706,2,FALSE)</f>
        <v>Onderwijs/Alle onderwerpen van Leerplichtonderwijs/Volgens vestigingsplaats van de school (VP)/Secundair Onderwijs/Risicokenmerken/</v>
      </c>
      <c r="G2893">
        <v>1</v>
      </c>
    </row>
    <row r="2894" spans="1:7" x14ac:dyDescent="0.2">
      <c r="A2894" t="s">
        <v>3732</v>
      </c>
      <c r="B2894" t="str">
        <f>VLOOKUP(A2894,'20180531'!$A$1:$B$3706,2,FALSE)</f>
        <v>Onderwijs/Alle onderwerpen van Leerplichtonderwijs/Extra data-aanbod/Volgens vestigingsplaats van de school (VP)/Drempelonderwerpen</v>
      </c>
      <c r="G2894">
        <v>1</v>
      </c>
    </row>
    <row r="2895" spans="1:7" x14ac:dyDescent="0.2">
      <c r="A2895" t="s">
        <v>3733</v>
      </c>
      <c r="B2895" t="str">
        <f>VLOOKUP(A2895,'20180531'!$A$1:$B$3706,2,FALSE)</f>
        <v>Onderwijs/Alle onderwerpen van Leerplichtonderwijs/Extra data-aanbod/Volgens vestigingsplaats van de school (VP)/Secundair Onderwijs/</v>
      </c>
      <c r="G2895">
        <v>1</v>
      </c>
    </row>
    <row r="2896" spans="1:7" x14ac:dyDescent="0.2">
      <c r="A2896" t="s">
        <v>3734</v>
      </c>
      <c r="B2896" t="str">
        <f>VLOOKUP(A2896,'20180531'!$A$1:$B$3706,2,FALSE)</f>
        <v>Onderwijs/Alle onderwerpen van Leerplichtonderwijs/Volgens vestigingsplaats van de school (VP)/Secundair Onderwijs/Risicokenmerken/</v>
      </c>
      <c r="G2896">
        <v>1</v>
      </c>
    </row>
    <row r="2897" spans="1:7" x14ac:dyDescent="0.2">
      <c r="A2897" t="s">
        <v>3735</v>
      </c>
      <c r="B2897" t="str">
        <f>VLOOKUP(A2897,'20180531'!$A$1:$B$3706,2,FALSE)</f>
        <v>Onderwijs/Alle onderwerpen van Leerplichtonderwijs/Extra data-aanbod/Volgens vestigingsplaats van de school (VP)/Drempelonderwerpen</v>
      </c>
      <c r="G2897">
        <v>1</v>
      </c>
    </row>
    <row r="2898" spans="1:7" x14ac:dyDescent="0.2">
      <c r="A2898" t="s">
        <v>3736</v>
      </c>
      <c r="B2898" t="str">
        <f>VLOOKUP(A2898,'20180531'!$A$1:$B$3706,2,FALSE)</f>
        <v>Onderwijs/Alle onderwerpen van Leerplichtonderwijs/Extra data-aanbod/Volgens vestigingsplaats van de school (VP)/Secundair Onderwijs/</v>
      </c>
      <c r="G2898">
        <v>1</v>
      </c>
    </row>
    <row r="2899" spans="1:7" x14ac:dyDescent="0.2">
      <c r="A2899" t="s">
        <v>3737</v>
      </c>
      <c r="B2899" t="str">
        <f>VLOOKUP(A2899,'20180531'!$A$1:$B$3706,2,FALSE)</f>
        <v>Onderwijs/Alle onderwerpen van Leerplichtonderwijs/Volgens vestigingsplaats van de school (VP)/Secundair Onderwijs/Risicokenmerken/</v>
      </c>
      <c r="G2899">
        <v>1</v>
      </c>
    </row>
    <row r="2900" spans="1:7" x14ac:dyDescent="0.2">
      <c r="A2900" t="s">
        <v>3738</v>
      </c>
      <c r="B2900" t="str">
        <f>VLOOKUP(A2900,'20180531'!$A$1:$B$3706,2,FALSE)</f>
        <v>Onderwijs/Alle onderwerpen van Leerplichtonderwijs/Extra data-aanbod/Volgens vestigingsplaats van de school (VP)/Drempelonderwerpen</v>
      </c>
      <c r="G2900">
        <v>1</v>
      </c>
    </row>
    <row r="2901" spans="1:7" x14ac:dyDescent="0.2">
      <c r="A2901" t="s">
        <v>3739</v>
      </c>
      <c r="B2901" t="str">
        <f>VLOOKUP(A2901,'20180531'!$A$1:$B$3706,2,FALSE)</f>
        <v>Onderwijs/Alle onderwerpen van Leerplichtonderwijs/Extra data-aanbod/Volgens vestigingsplaats van de school (VP)/Secundair Onderwijs/</v>
      </c>
      <c r="G2901">
        <v>1</v>
      </c>
    </row>
    <row r="2902" spans="1:7" x14ac:dyDescent="0.2">
      <c r="A2902" t="s">
        <v>3740</v>
      </c>
      <c r="B2902" t="str">
        <f>VLOOKUP(A2902,'20180531'!$A$1:$B$3706,2,FALSE)</f>
        <v>Onderwijs/Alle onderwerpen van Leerplichtonderwijs/Extra data-aanbod/Volgens vestigingsplaats van de school (VP)/Drempelonderwerpen</v>
      </c>
      <c r="G2902">
        <v>1</v>
      </c>
    </row>
    <row r="2903" spans="1:7" x14ac:dyDescent="0.2">
      <c r="A2903" t="s">
        <v>3741</v>
      </c>
      <c r="B2903" t="str">
        <f>VLOOKUP(A2903,'20180531'!$A$1:$B$3706,2,FALSE)</f>
        <v>Onderwijs/Alle onderwerpen van Leerplichtonderwijs/Extra data-aanbod/Volgens vestigingsplaats van de school (VP)/Secundair Onderwijs/</v>
      </c>
      <c r="G2903">
        <v>1</v>
      </c>
    </row>
    <row r="2904" spans="1:7" x14ac:dyDescent="0.2">
      <c r="A2904" t="s">
        <v>3742</v>
      </c>
      <c r="B2904" t="str">
        <f>VLOOKUP(A2904,'20180531'!$A$1:$B$3706,2,FALSE)</f>
        <v>Onderwijs/Alle onderwerpen van Leerplichtonderwijs/Extra data-aanbod/Volgens vestigingsplaats van de school (VP)/Drempelonderwerpen</v>
      </c>
      <c r="G2904">
        <v>1</v>
      </c>
    </row>
    <row r="2905" spans="1:7" x14ac:dyDescent="0.2">
      <c r="A2905" t="s">
        <v>3743</v>
      </c>
      <c r="B2905" t="str">
        <f>VLOOKUP(A2905,'20180531'!$A$1:$B$3706,2,FALSE)</f>
        <v>Onderwijs/Alle onderwerpen van Leerplichtonderwijs/Extra data-aanbod/Volgens vestigingsplaats van de school (VP)/Secundair Onderwijs/</v>
      </c>
      <c r="G2905">
        <v>1</v>
      </c>
    </row>
    <row r="2906" spans="1:7" x14ac:dyDescent="0.2">
      <c r="A2906" t="s">
        <v>3744</v>
      </c>
      <c r="B2906" t="str">
        <f>VLOOKUP(A2906,'20180531'!$A$1:$B$3706,2,FALSE)</f>
        <v>Onderwijs/Alle onderwerpen van Leerplichtonderwijs/Extra data-aanbod/Volgens vestigingsplaats van de school (VP)/Drempelonderwerpen</v>
      </c>
      <c r="G2906">
        <v>1</v>
      </c>
    </row>
    <row r="2907" spans="1:7" x14ac:dyDescent="0.2">
      <c r="A2907" t="s">
        <v>3745</v>
      </c>
      <c r="B2907" t="str">
        <f>VLOOKUP(A2907,'20180531'!$A$1:$B$3706,2,FALSE)</f>
        <v>Onderwijs/Alle onderwerpen van Leerplichtonderwijs/Extra data-aanbod/Volgens vestigingsplaats van de school (VP)/Secundair Onderwijs/</v>
      </c>
      <c r="G2907">
        <v>1</v>
      </c>
    </row>
    <row r="2908" spans="1:7" x14ac:dyDescent="0.2">
      <c r="A2908" t="s">
        <v>3746</v>
      </c>
      <c r="B2908" t="str">
        <f>VLOOKUP(A2908,'20180531'!$A$1:$B$3706,2,FALSE)</f>
        <v>Onderwijs/Alle onderwerpen van Leerplichtonderwijs/Extra data-aanbod/Volgens vestigingsplaats van de school (VP)/Drempelonderwerpen</v>
      </c>
      <c r="G2908">
        <v>1</v>
      </c>
    </row>
    <row r="2909" spans="1:7" x14ac:dyDescent="0.2">
      <c r="A2909" t="s">
        <v>3747</v>
      </c>
      <c r="B2909" t="str">
        <f>VLOOKUP(A2909,'20180531'!$A$1:$B$3706,2,FALSE)</f>
        <v>Onderwijs/Alle onderwerpen van Leerplichtonderwijs/Extra data-aanbod/Volgens vestigingsplaats van de school (VP)/Secundair Onderwijs/</v>
      </c>
      <c r="G2909">
        <v>1</v>
      </c>
    </row>
    <row r="2910" spans="1:7" x14ac:dyDescent="0.2">
      <c r="A2910" t="s">
        <v>3748</v>
      </c>
      <c r="B2910" t="str">
        <f>VLOOKUP(A2910,'20180531'!$A$1:$B$3706,2,FALSE)</f>
        <v>Onderwijs/Alle onderwerpen van Leerplichtonderwijs/Extra data-aanbod/Volgens vestigingsplaats van de school (VP)/Drempelonderwerpen</v>
      </c>
      <c r="G2910">
        <v>1</v>
      </c>
    </row>
    <row r="2911" spans="1:7" x14ac:dyDescent="0.2">
      <c r="A2911" t="s">
        <v>3749</v>
      </c>
      <c r="B2911" t="str">
        <f>VLOOKUP(A2911,'20180531'!$A$1:$B$3706,2,FALSE)</f>
        <v>Onderwijs/Alle onderwerpen van Leerplichtonderwijs/Volgens vestigingsplaats van de school (VP)/Secundair Onderwijs/Schoolse vordering/</v>
      </c>
      <c r="G2911">
        <v>1</v>
      </c>
    </row>
    <row r="2912" spans="1:7" x14ac:dyDescent="0.2">
      <c r="A2912" t="s">
        <v>3750</v>
      </c>
      <c r="B2912" t="str">
        <f>VLOOKUP(A2912,'20180531'!$A$1:$B$3706,2,FALSE)</f>
        <v>Onderwijs/Alle onderwerpen van Leerplichtonderwijs/Extra data-aanbod/Volgens vestigingsplaats van de school (VP)/Drempelonderwerpen</v>
      </c>
      <c r="G2912">
        <v>1</v>
      </c>
    </row>
    <row r="2913" spans="1:7" x14ac:dyDescent="0.2">
      <c r="A2913" t="s">
        <v>3751</v>
      </c>
      <c r="B2913" t="str">
        <f>VLOOKUP(A2913,'20180531'!$A$1:$B$3706,2,FALSE)</f>
        <v>Onderwijs/Alle onderwerpen van Leerplichtonderwijs/Extra data-aanbod/Volgens vestigingsplaats van de school (VP)/Secundair Onderwijs/</v>
      </c>
      <c r="G2913">
        <v>1</v>
      </c>
    </row>
    <row r="2914" spans="1:7" x14ac:dyDescent="0.2">
      <c r="A2914" t="s">
        <v>3752</v>
      </c>
      <c r="B2914" t="str">
        <f>VLOOKUP(A2914,'20180531'!$A$1:$B$3706,2,FALSE)</f>
        <v>Onderwijs/Alle onderwerpen van Leerplichtonderwijs/Extra data-aanbod/Volgens vestigingsplaats van de school (VP)/Drempelonderwerpen</v>
      </c>
      <c r="G2914">
        <v>1</v>
      </c>
    </row>
    <row r="2915" spans="1:7" x14ac:dyDescent="0.2">
      <c r="A2915" t="s">
        <v>3753</v>
      </c>
      <c r="B2915" t="str">
        <f>VLOOKUP(A2915,'20180531'!$A$1:$B$3706,2,FALSE)</f>
        <v>Onderwijs/Alle onderwerpen van Leerplichtonderwijs/Extra data-aanbod/Volgens vestigingsplaats van de school (VP)/Secundair Onderwijs/</v>
      </c>
      <c r="G2915">
        <v>1</v>
      </c>
    </row>
    <row r="2916" spans="1:7" x14ac:dyDescent="0.2">
      <c r="A2916" t="s">
        <v>3754</v>
      </c>
      <c r="B2916" t="str">
        <f>VLOOKUP(A2916,'20180531'!$A$1:$B$3706,2,FALSE)</f>
        <v>Onderwijs/Alle onderwerpen van Leerplichtonderwijs/Extra data-aanbod/Volgens vestigingsplaats van de school (VP)/Drempelonderwerpen</v>
      </c>
      <c r="G2916">
        <v>1</v>
      </c>
    </row>
    <row r="2917" spans="1:7" x14ac:dyDescent="0.2">
      <c r="A2917" t="s">
        <v>3755</v>
      </c>
      <c r="B2917" t="str">
        <f>VLOOKUP(A2917,'20180531'!$A$1:$B$3706,2,FALSE)</f>
        <v>Onderwijs/Alle onderwerpen van Leerplichtonderwijs/Extra data-aanbod/Volgens vestigingsplaats van de school (VP)/Secundair Onderwijs/</v>
      </c>
      <c r="G2917">
        <v>1</v>
      </c>
    </row>
    <row r="2918" spans="1:7" x14ac:dyDescent="0.2">
      <c r="A2918" t="s">
        <v>3756</v>
      </c>
      <c r="B2918" t="str">
        <f>VLOOKUP(A2918,'20180531'!$A$1:$B$3706,2,FALSE)</f>
        <v>Onderwijs/Alle onderwerpen van Leerplichtonderwijs/Extra data-aanbod/Volgens vestigingsplaats van de school (VP)/Drempelonderwerpen</v>
      </c>
      <c r="G2918">
        <v>1</v>
      </c>
    </row>
    <row r="2919" spans="1:7" x14ac:dyDescent="0.2">
      <c r="A2919" t="s">
        <v>3757</v>
      </c>
      <c r="B2919" t="str">
        <f>VLOOKUP(A2919,'20180531'!$A$1:$B$3706,2,FALSE)</f>
        <v>Onderwijs/Alle onderwerpen van Leerplichtonderwijs/Extra data-aanbod/Volgens vestigingsplaats van de school (VP)/Secundair Onderwijs/</v>
      </c>
      <c r="G2919">
        <v>1</v>
      </c>
    </row>
    <row r="2920" spans="1:7" x14ac:dyDescent="0.2">
      <c r="A2920" t="s">
        <v>3758</v>
      </c>
      <c r="B2920" t="str">
        <f>VLOOKUP(A2920,'20180531'!$A$1:$B$3706,2,FALSE)</f>
        <v>Onderwijs/Alle onderwerpen van Leerplichtonderwijs/Extra data-aanbod/Volgens vestigingsplaats van de school (VP)/Drempelonderwerpen</v>
      </c>
      <c r="G2920">
        <v>1</v>
      </c>
    </row>
    <row r="2921" spans="1:7" x14ac:dyDescent="0.2">
      <c r="A2921" t="s">
        <v>3759</v>
      </c>
      <c r="B2921" t="str">
        <f>VLOOKUP(A2921,'20180531'!$A$1:$B$3706,2,FALSE)</f>
        <v>Onderwijs/Alle onderwerpen van Leerplichtonderwijs/Extra data-aanbod/Volgens vestigingsplaats van de school (VP)/Secundair Onderwijs/</v>
      </c>
      <c r="G2921">
        <v>1</v>
      </c>
    </row>
    <row r="2922" spans="1:7" x14ac:dyDescent="0.2">
      <c r="A2922" t="s">
        <v>3760</v>
      </c>
      <c r="B2922" t="str">
        <f>VLOOKUP(A2922,'20180531'!$A$1:$B$3706,2,FALSE)</f>
        <v>Leefloners en equivalent leefloners</v>
      </c>
      <c r="G2922">
        <v>1</v>
      </c>
    </row>
    <row r="2923" spans="1:7" x14ac:dyDescent="0.2">
      <c r="A2923" t="s">
        <v>3761</v>
      </c>
      <c r="B2923" t="str">
        <f>VLOOKUP(A2923,'20180531'!$A$1:$B$3706,2,FALSE)</f>
        <v>Leefloners en equivalent leefloners</v>
      </c>
      <c r="G2923">
        <v>1</v>
      </c>
    </row>
    <row r="2924" spans="1:7" x14ac:dyDescent="0.2">
      <c r="A2924" t="s">
        <v>3762</v>
      </c>
      <c r="B2924" t="str">
        <f>VLOOKUP(A2924,'20180531'!$A$1:$B$3706,2,FALSE)</f>
        <v>Leefloners en equivalent leefloners/Leeftijdsklasse</v>
      </c>
      <c r="G2924">
        <v>1</v>
      </c>
    </row>
    <row r="2925" spans="1:7" x14ac:dyDescent="0.2">
      <c r="A2925" t="s">
        <v>3763</v>
      </c>
      <c r="B2925" t="str">
        <f>VLOOKUP(A2925,'20180531'!$A$1:$B$3706,2,FALSE)</f>
        <v>Leefloners en equivalent leefloners/Leeftijdsklasse</v>
      </c>
      <c r="G2925">
        <v>1</v>
      </c>
    </row>
    <row r="2926" spans="1:7" x14ac:dyDescent="0.2">
      <c r="A2926" t="s">
        <v>3764</v>
      </c>
      <c r="B2926" t="str">
        <f>VLOOKUP(A2926,'20180531'!$A$1:$B$3706,2,FALSE)</f>
        <v>Leefloners en equivalent leefloners/Leeftijdsklasse</v>
      </c>
      <c r="G2926">
        <v>1</v>
      </c>
    </row>
    <row r="2927" spans="1:7" x14ac:dyDescent="0.2">
      <c r="A2927" t="s">
        <v>3765</v>
      </c>
      <c r="B2927" t="str">
        <f>VLOOKUP(A2927,'20180531'!$A$1:$B$3706,2,FALSE)</f>
        <v>Leefloners en equivalent leefloners/Gezinspositie</v>
      </c>
      <c r="G2927">
        <v>1</v>
      </c>
    </row>
    <row r="2928" spans="1:7" x14ac:dyDescent="0.2">
      <c r="A2928" t="s">
        <v>3766</v>
      </c>
      <c r="B2928" t="str">
        <f>VLOOKUP(A2928,'20180531'!$A$1:$B$3706,2,FALSE)</f>
        <v>Leefloners en equivalent leefloners/Gezinspositie</v>
      </c>
      <c r="G2928">
        <v>1</v>
      </c>
    </row>
    <row r="2929" spans="1:7" x14ac:dyDescent="0.2">
      <c r="A2929" t="s">
        <v>3767</v>
      </c>
      <c r="B2929" t="str">
        <f>VLOOKUP(A2929,'20180531'!$A$1:$B$3706,2,FALSE)</f>
        <v>Leefloners en equivalent leefloners/Geslacht</v>
      </c>
      <c r="G2929">
        <v>1</v>
      </c>
    </row>
    <row r="2930" spans="1:7" x14ac:dyDescent="0.2">
      <c r="A2930" t="s">
        <v>3768</v>
      </c>
      <c r="B2930" t="str">
        <f>VLOOKUP(A2930,'20180531'!$A$1:$B$3706,2,FALSE)</f>
        <v>Leefloners en equivalent leefloners/Gezinspositie</v>
      </c>
      <c r="G2930">
        <v>1</v>
      </c>
    </row>
    <row r="2931" spans="1:7" x14ac:dyDescent="0.2">
      <c r="A2931" t="s">
        <v>3769</v>
      </c>
      <c r="B2931" t="str">
        <f>VLOOKUP(A2931,'20180531'!$A$1:$B$3706,2,FALSE)</f>
        <v>Leefloners en equivalent leefloners/Geslacht</v>
      </c>
      <c r="G2931">
        <v>1</v>
      </c>
    </row>
    <row r="2932" spans="1:7" x14ac:dyDescent="0.2">
      <c r="A2932" t="s">
        <v>3770</v>
      </c>
      <c r="B2932" t="str">
        <f>VLOOKUP(A2932,'20180531'!$A$1:$B$3706,2,FALSE)</f>
        <v>Demografie/Prognoses/Leeftijd/Leeftijden - beleidsrelevant/Jongeren/</v>
      </c>
      <c r="G2932">
        <v>1</v>
      </c>
    </row>
    <row r="2933" spans="1:7" x14ac:dyDescent="0.2">
      <c r="A2933" t="s">
        <v>3771</v>
      </c>
      <c r="B2933" t="str">
        <f>VLOOKUP(A2933,'20180531'!$A$1:$B$3706,2,FALSE)</f>
        <v>Demografie/Prognoses/Leeftijd/Leeftijden - beleidsrelevant/Jongeren/</v>
      </c>
      <c r="G2933">
        <v>1</v>
      </c>
    </row>
    <row r="2934" spans="1:7" x14ac:dyDescent="0.2">
      <c r="A2934" t="s">
        <v>3772</v>
      </c>
      <c r="B2934" t="str">
        <f>VLOOKUP(A2934,'20180531'!$A$1:$B$3706,2,FALSE)</f>
        <v>Demografie/Prognoses/Leeftijd/Leeftijden - beleidsrelevant/Jongeren/</v>
      </c>
      <c r="G2934">
        <v>1</v>
      </c>
    </row>
    <row r="2935" spans="1:7" x14ac:dyDescent="0.2">
      <c r="A2935" t="s">
        <v>3773</v>
      </c>
      <c r="B2935" t="str">
        <f>VLOOKUP(A2935,'20180531'!$A$1:$B$3706,2,FALSE)</f>
        <v>Demografie/Prognoses/Leeftijd/Leeftijdsklassen 20-jaar/Leeftijdsklassen 20-jaar (%)</v>
      </c>
      <c r="G2935">
        <v>1</v>
      </c>
    </row>
    <row r="2936" spans="1:7" x14ac:dyDescent="0.2">
      <c r="A2936" t="s">
        <v>3774</v>
      </c>
      <c r="B2936" t="str">
        <f>VLOOKUP(A2936,'20180531'!$A$1:$B$3706,2,FALSE)</f>
        <v>Demografie/Prognoses/Leeftijd/Leeftijdsklassen 20-jaar/Nieuw</v>
      </c>
      <c r="G2936">
        <v>1</v>
      </c>
    </row>
    <row r="2937" spans="1:7" x14ac:dyDescent="0.2">
      <c r="A2937" t="s">
        <v>3775</v>
      </c>
      <c r="B2937" t="str">
        <f>VLOOKUP(A2937,'20180531'!$A$1:$B$3706,2,FALSE)</f>
        <v>Demografie/Prognoses/Leeftijd/Leeftijdsklassen 20-jaar/Nieuw</v>
      </c>
      <c r="G2937">
        <v>1</v>
      </c>
    </row>
    <row r="2938" spans="1:7" x14ac:dyDescent="0.2">
      <c r="A2938" t="s">
        <v>3776</v>
      </c>
      <c r="B2938" t="str">
        <f>VLOOKUP(A2938,'20180531'!$A$1:$B$3706,2,FALSE)</f>
        <v>Demografie/Prognoses/Leeftijd/Leeftijden - beleidsrelevant/Jongeren/</v>
      </c>
      <c r="G2938">
        <v>1</v>
      </c>
    </row>
    <row r="2939" spans="1:7" x14ac:dyDescent="0.2">
      <c r="A2939" t="s">
        <v>3777</v>
      </c>
      <c r="B2939" t="str">
        <f>VLOOKUP(A2939,'20180531'!$A$1:$B$3706,2,FALSE)</f>
        <v>Demografie/Prognoses/Leeftijd/Leeftijden - beleidsrelevant/Jongeren/</v>
      </c>
      <c r="G2939">
        <v>1</v>
      </c>
    </row>
    <row r="2940" spans="1:7" x14ac:dyDescent="0.2">
      <c r="A2940" t="s">
        <v>3778</v>
      </c>
      <c r="B2940" t="str">
        <f>VLOOKUP(A2940,'20180531'!$A$1:$B$3706,2,FALSE)</f>
        <v>Demografie/Prognoses/Leeftijd/Leeftijden - beleidsrelevant/Jongeren/</v>
      </c>
      <c r="G2940">
        <v>1</v>
      </c>
    </row>
    <row r="2941" spans="1:7" x14ac:dyDescent="0.2">
      <c r="A2941" t="s">
        <v>3779</v>
      </c>
      <c r="B2941" t="str">
        <f>VLOOKUP(A2941,'20180531'!$A$1:$B$3706,2,FALSE)</f>
        <v>Demografie/Prognoses/Leeftijd/Leeftijden - beleidsrelevant/Jongeren/</v>
      </c>
      <c r="G2941">
        <v>1</v>
      </c>
    </row>
    <row r="2942" spans="1:7" x14ac:dyDescent="0.2">
      <c r="A2942" t="s">
        <v>3780</v>
      </c>
      <c r="B2942" t="str">
        <f>VLOOKUP(A2942,'20180531'!$A$1:$B$3706,2,FALSE)</f>
        <v>Demografie/Prognoses/Leeftijd/Leeftijden - beleidsrelevant/Jongeren/</v>
      </c>
      <c r="G2942">
        <v>1</v>
      </c>
    </row>
    <row r="2943" spans="1:7" x14ac:dyDescent="0.2">
      <c r="A2943" t="s">
        <v>3781</v>
      </c>
      <c r="B2943" t="str">
        <f>VLOOKUP(A2943,'20180531'!$A$1:$B$3706,2,FALSE)</f>
        <v>Demografie/Prognoses/Leeftijd/Leeftijden - beleidsrelevant/Jongeren/</v>
      </c>
      <c r="G2943">
        <v>1</v>
      </c>
    </row>
    <row r="2944" spans="1:7" x14ac:dyDescent="0.2">
      <c r="A2944" t="s">
        <v>3782</v>
      </c>
      <c r="B2944" t="str">
        <f>VLOOKUP(A2944,'20180531'!$A$1:$B$3706,2,FALSE)</f>
        <v>Demografie/Prognoses/Leeftijd/Leeftijdsklassen 5-jaar/Leeftijdsklassen 5-jaar (%)</v>
      </c>
      <c r="G2944">
        <v>1</v>
      </c>
    </row>
    <row r="2945" spans="1:7" x14ac:dyDescent="0.2">
      <c r="A2945" t="s">
        <v>3783</v>
      </c>
      <c r="B2945" t="str">
        <f>VLOOKUP(A2945,'20180531'!$A$1:$B$3706,2,FALSE)</f>
        <v>Demografie/Prognoses/Leeftijd/Leeftijdsklassen 5-jaar/Leeftijdsklassen 5-jaar » Geslacht/</v>
      </c>
      <c r="G2945">
        <v>1</v>
      </c>
    </row>
    <row r="2946" spans="1:7" x14ac:dyDescent="0.2">
      <c r="A2946" t="s">
        <v>3784</v>
      </c>
      <c r="B2946" t="str">
        <f>VLOOKUP(A2946,'20180531'!$A$1:$B$3706,2,FALSE)</f>
        <v>Demografie/Prognoses/Leeftijd/Leeftijdsklassen 5-jaar/Leeftijdsklassen 5-jaar » Geslacht/</v>
      </c>
      <c r="G2946">
        <v>1</v>
      </c>
    </row>
    <row r="2947" spans="1:7" x14ac:dyDescent="0.2">
      <c r="A2947" t="s">
        <v>3785</v>
      </c>
      <c r="B2947" t="str">
        <f>VLOOKUP(A2947,'20180531'!$A$1:$B$3706,2,FALSE)</f>
        <v>Demografie/Prognoses/Leeftijd/Leeftijdsklassen 10-jaar/Leeftijdsklassen 10-jaar (%)</v>
      </c>
      <c r="G2947">
        <v>1</v>
      </c>
    </row>
    <row r="2948" spans="1:7" x14ac:dyDescent="0.2">
      <c r="A2948" t="s">
        <v>3786</v>
      </c>
      <c r="B2948" t="str">
        <f>VLOOKUP(A2948,'20180531'!$A$1:$B$3706,2,FALSE)</f>
        <v>Demografie/Prognoses/Leeftijd/Leeftijdsklassen 10-jaar/Leeftijdsklassen 10-jaar » Geslacht/</v>
      </c>
      <c r="G2948">
        <v>1</v>
      </c>
    </row>
    <row r="2949" spans="1:7" x14ac:dyDescent="0.2">
      <c r="A2949" t="s">
        <v>3787</v>
      </c>
      <c r="B2949" t="str">
        <f>VLOOKUP(A2949,'20180531'!$A$1:$B$3706,2,FALSE)</f>
        <v>Demografie/Prognoses/Leeftijd/Leeftijdsklassen 10-jaar/Leeftijdsklassen 10-jaar » Geslacht/</v>
      </c>
      <c r="G2949">
        <v>1</v>
      </c>
    </row>
    <row r="2950" spans="1:7" x14ac:dyDescent="0.2">
      <c r="A2950" t="s">
        <v>3788</v>
      </c>
      <c r="B2950" t="str">
        <f>VLOOKUP(A2950,'20180531'!$A$1:$B$3706,2,FALSE)</f>
        <v>Demografie/Prognoses/Leeftijd/Leeftijdsklassen 5-jaar/Leeftijdsklassen 5-jaar (%)</v>
      </c>
      <c r="G2950">
        <v>1</v>
      </c>
    </row>
    <row r="2951" spans="1:7" x14ac:dyDescent="0.2">
      <c r="A2951" t="s">
        <v>3789</v>
      </c>
      <c r="B2951" t="str">
        <f>VLOOKUP(A2951,'20180531'!$A$1:$B$3706,2,FALSE)</f>
        <v>Demografie/Prognoses/Leeftijd/Leeftijdsklassen 5-jaar/Leeftijdsklassen 5-jaar » Geslacht/</v>
      </c>
      <c r="G2951">
        <v>1</v>
      </c>
    </row>
    <row r="2952" spans="1:7" x14ac:dyDescent="0.2">
      <c r="A2952" t="s">
        <v>3790</v>
      </c>
      <c r="B2952" t="str">
        <f>VLOOKUP(A2952,'20180531'!$A$1:$B$3706,2,FALSE)</f>
        <v>Demografie/Prognoses/Leeftijd/Leeftijdsklassen 5-jaar/Leeftijdsklassen 5-jaar » Geslacht/</v>
      </c>
      <c r="G2952">
        <v>1</v>
      </c>
    </row>
    <row r="2953" spans="1:7" x14ac:dyDescent="0.2">
      <c r="A2953" t="s">
        <v>3791</v>
      </c>
      <c r="B2953" t="str">
        <f>VLOOKUP(A2953,'20180531'!$A$1:$B$3706,2,FALSE)</f>
        <v>Demografie/Prognoses/Leeftijd/Leeftijdsklassen 10-jaar/Leeftijdsklassen 10-jaar (%)</v>
      </c>
      <c r="G2953">
        <v>1</v>
      </c>
    </row>
    <row r="2954" spans="1:7" x14ac:dyDescent="0.2">
      <c r="A2954" t="s">
        <v>3792</v>
      </c>
      <c r="B2954" t="str">
        <f>VLOOKUP(A2954,'20180531'!$A$1:$B$3706,2,FALSE)</f>
        <v>Demografie/Prognoses/Leeftijd/Leeftijdsklassen 10-jaar/Leeftijdsklassen 10-jaar » Geslacht/</v>
      </c>
      <c r="G2954">
        <v>1</v>
      </c>
    </row>
    <row r="2955" spans="1:7" x14ac:dyDescent="0.2">
      <c r="A2955" t="s">
        <v>3793</v>
      </c>
      <c r="B2955" t="str">
        <f>VLOOKUP(A2955,'20180531'!$A$1:$B$3706,2,FALSE)</f>
        <v>Demografie/Prognoses/Leeftijd/Leeftijdsklassen 10-jaar/Leeftijdsklassen 10-jaar » Geslacht/</v>
      </c>
      <c r="G2955">
        <v>1</v>
      </c>
    </row>
    <row r="2956" spans="1:7" x14ac:dyDescent="0.2">
      <c r="A2956" t="s">
        <v>3794</v>
      </c>
      <c r="B2956" t="str">
        <f>VLOOKUP(A2956,'20180531'!$A$1:$B$3706,2,FALSE)</f>
        <v>Demografie/Prognoses/Leeftijd/Leeftijden - beleidsrelevant/Jongeren/</v>
      </c>
      <c r="G2956">
        <v>1</v>
      </c>
    </row>
    <row r="2957" spans="1:7" x14ac:dyDescent="0.2">
      <c r="A2957" t="s">
        <v>3795</v>
      </c>
      <c r="B2957" t="str">
        <f>VLOOKUP(A2957,'20180531'!$A$1:$B$3706,2,FALSE)</f>
        <v>Demografie/Prognoses/Leeftijd/Leeftijden - beleidsrelevant/Jongeren/</v>
      </c>
      <c r="G2957">
        <v>1</v>
      </c>
    </row>
    <row r="2958" spans="1:7" x14ac:dyDescent="0.2">
      <c r="A2958" t="s">
        <v>3796</v>
      </c>
      <c r="B2958" t="str">
        <f>VLOOKUP(A2958,'20180531'!$A$1:$B$3706,2,FALSE)</f>
        <v>Demografie/Prognoses/Leeftijd/Leeftijden - beleidsrelevant/Jongeren/</v>
      </c>
      <c r="G2958">
        <v>1</v>
      </c>
    </row>
    <row r="2959" spans="1:7" x14ac:dyDescent="0.2">
      <c r="A2959" t="s">
        <v>3797</v>
      </c>
      <c r="B2959" t="str">
        <f>VLOOKUP(A2959,'20180531'!$A$1:$B$3706,2,FALSE)</f>
        <v>Demografie/Prognoses/Leeftijd/Leeftijdsklassen 5-jaar/Leeftijdsklassen 5-jaar (%)</v>
      </c>
      <c r="G2959">
        <v>1</v>
      </c>
    </row>
    <row r="2960" spans="1:7" x14ac:dyDescent="0.2">
      <c r="A2960" t="s">
        <v>3798</v>
      </c>
      <c r="B2960" t="str">
        <f>VLOOKUP(A2960,'20180531'!$A$1:$B$3706,2,FALSE)</f>
        <v>Demografie/Prognoses/Leeftijd/Leeftijdsklassen 5-jaar/Leeftijdsklassen 5-jaar » Geslacht/</v>
      </c>
      <c r="G2960">
        <v>1</v>
      </c>
    </row>
    <row r="2961" spans="1:7" x14ac:dyDescent="0.2">
      <c r="A2961" t="s">
        <v>3799</v>
      </c>
      <c r="B2961" t="str">
        <f>VLOOKUP(A2961,'20180531'!$A$1:$B$3706,2,FALSE)</f>
        <v>Demografie/Prognoses/Leeftijd/Leeftijdsklassen 5-jaar/Leeftijdsklassen 5-jaar » Geslacht/</v>
      </c>
      <c r="G2961">
        <v>1</v>
      </c>
    </row>
    <row r="2962" spans="1:7" x14ac:dyDescent="0.2">
      <c r="A2962" t="s">
        <v>3800</v>
      </c>
      <c r="B2962" t="str">
        <f>VLOOKUP(A2962,'20180531'!$A$1:$B$3706,2,FALSE)</f>
        <v>Demografie/Prognoses/Leeftijd/Leeftijden - beleidsrelevant/Jongeren/</v>
      </c>
      <c r="G2962">
        <v>1</v>
      </c>
    </row>
    <row r="2963" spans="1:7" x14ac:dyDescent="0.2">
      <c r="A2963" t="s">
        <v>3801</v>
      </c>
      <c r="B2963" t="str">
        <f>VLOOKUP(A2963,'20180531'!$A$1:$B$3706,2,FALSE)</f>
        <v>Demografie/Prognoses/Leeftijd/Leeftijden - beleidsrelevant/Jongeren/</v>
      </c>
      <c r="G2963">
        <v>1</v>
      </c>
    </row>
    <row r="2964" spans="1:7" x14ac:dyDescent="0.2">
      <c r="A2964" t="s">
        <v>3802</v>
      </c>
      <c r="B2964" t="str">
        <f>VLOOKUP(A2964,'20180531'!$A$1:$B$3706,2,FALSE)</f>
        <v>Demografie/Prognoses/Leeftijd/Leeftijden - beleidsrelevant/Jongeren/</v>
      </c>
      <c r="G2964">
        <v>1</v>
      </c>
    </row>
    <row r="2965" spans="1:7" x14ac:dyDescent="0.2">
      <c r="A2965" t="s">
        <v>3803</v>
      </c>
      <c r="B2965" t="str">
        <f>VLOOKUP(A2965,'20180531'!$A$1:$B$3706,2,FALSE)</f>
        <v>Demografie/Prognoses/Leeftijd/Leeftijden - beleidsrelevant/Actieve bevolking/</v>
      </c>
      <c r="G2965">
        <v>1</v>
      </c>
    </row>
    <row r="2966" spans="1:7" x14ac:dyDescent="0.2">
      <c r="A2966" t="s">
        <v>3804</v>
      </c>
      <c r="B2966" t="str">
        <f>VLOOKUP(A2966,'20180531'!$A$1:$B$3706,2,FALSE)</f>
        <v>Demografie/Prognoses/Leeftijd/Leeftijden - beleidsrelevant/Actieve bevolking/</v>
      </c>
      <c r="G2966">
        <v>1</v>
      </c>
    </row>
    <row r="2967" spans="1:7" x14ac:dyDescent="0.2">
      <c r="A2967" t="s">
        <v>3805</v>
      </c>
      <c r="B2967" t="str">
        <f>VLOOKUP(A2967,'20180531'!$A$1:$B$3706,2,FALSE)</f>
        <v>Demografie/Prognoses/Leeftijd/Leeftijden - beleidsrelevant/Actieve bevolking/</v>
      </c>
      <c r="G2967">
        <v>1</v>
      </c>
    </row>
    <row r="2968" spans="1:7" x14ac:dyDescent="0.2">
      <c r="A2968" t="s">
        <v>3806</v>
      </c>
      <c r="B2968" t="str">
        <f>VLOOKUP(A2968,'20180531'!$A$1:$B$3706,2,FALSE)</f>
        <v>Demografie/Prognoses/Leeftijd/Leeftijdsklassen 5-jaar/Leeftijdsklassen 5-jaar (%)</v>
      </c>
      <c r="G2968">
        <v>1</v>
      </c>
    </row>
    <row r="2969" spans="1:7" x14ac:dyDescent="0.2">
      <c r="A2969" t="s">
        <v>3807</v>
      </c>
      <c r="B2969" t="str">
        <f>VLOOKUP(A2969,'20180531'!$A$1:$B$3706,2,FALSE)</f>
        <v>Demografie/Prognoses/Leeftijd/Leeftijdsklassen 5-jaar/Leeftijdsklassen 5-jaar » Geslacht/</v>
      </c>
      <c r="G2969">
        <v>1</v>
      </c>
    </row>
    <row r="2970" spans="1:7" x14ac:dyDescent="0.2">
      <c r="A2970" t="s">
        <v>3808</v>
      </c>
      <c r="B2970" t="str">
        <f>VLOOKUP(A2970,'20180531'!$A$1:$B$3706,2,FALSE)</f>
        <v>Demografie/Prognoses/Leeftijd/Leeftijdsklassen 5-jaar/Leeftijdsklassen 5-jaar » Geslacht/</v>
      </c>
      <c r="G2970">
        <v>1</v>
      </c>
    </row>
    <row r="2971" spans="1:7" x14ac:dyDescent="0.2">
      <c r="A2971" t="s">
        <v>3809</v>
      </c>
      <c r="B2971" t="str">
        <f>VLOOKUP(A2971,'20180531'!$A$1:$B$3706,2,FALSE)</f>
        <v>Demografie/Prognoses/Leeftijd/Leeftijdsklassen 10-jaar/Leeftijdsklassen 10-jaar (%)</v>
      </c>
      <c r="G2971">
        <v>1</v>
      </c>
    </row>
    <row r="2972" spans="1:7" x14ac:dyDescent="0.2">
      <c r="A2972" t="s">
        <v>3810</v>
      </c>
      <c r="B2972" t="str">
        <f>VLOOKUP(A2972,'20180531'!$A$1:$B$3706,2,FALSE)</f>
        <v>Demografie/Prognoses/Leeftijd/Leeftijdsklassen 10-jaar/Leeftijdsklassen 10-jaar » Geslacht/</v>
      </c>
      <c r="G2972">
        <v>1</v>
      </c>
    </row>
    <row r="2973" spans="1:7" x14ac:dyDescent="0.2">
      <c r="A2973" t="s">
        <v>3811</v>
      </c>
      <c r="B2973" t="str">
        <f>VLOOKUP(A2973,'20180531'!$A$1:$B$3706,2,FALSE)</f>
        <v>Demografie/Prognoses/Leeftijd/Leeftijdsklassen 10-jaar/Leeftijdsklassen 10-jaar » Geslacht/</v>
      </c>
      <c r="G2973">
        <v>1</v>
      </c>
    </row>
    <row r="2974" spans="1:7" x14ac:dyDescent="0.2">
      <c r="A2974" t="s">
        <v>3812</v>
      </c>
      <c r="B2974" t="str">
        <f>VLOOKUP(A2974,'20180531'!$A$1:$B$3706,2,FALSE)</f>
        <v>Demografie/Prognoses/Leeftijd/Leeftijdsklassen 20-jaar/Leeftijdsklassen 20-jaar (%)</v>
      </c>
      <c r="G2974">
        <v>1</v>
      </c>
    </row>
    <row r="2975" spans="1:7" x14ac:dyDescent="0.2">
      <c r="A2975" t="s">
        <v>3813</v>
      </c>
      <c r="B2975" t="str">
        <f>VLOOKUP(A2975,'20180531'!$A$1:$B$3706,2,FALSE)</f>
        <v>Demografie/Prognoses/Leeftijd/Leeftijdsklassen 20-jaar/Nieuw</v>
      </c>
      <c r="G2975">
        <v>1</v>
      </c>
    </row>
    <row r="2976" spans="1:7" x14ac:dyDescent="0.2">
      <c r="A2976" t="s">
        <v>3814</v>
      </c>
      <c r="B2976" t="str">
        <f>VLOOKUP(A2976,'20180531'!$A$1:$B$3706,2,FALSE)</f>
        <v>Demografie/Prognoses/Leeftijd/Leeftijdsklassen 20-jaar/Nieuw</v>
      </c>
      <c r="G2976">
        <v>1</v>
      </c>
    </row>
    <row r="2977" spans="1:7" x14ac:dyDescent="0.2">
      <c r="A2977" t="s">
        <v>3815</v>
      </c>
      <c r="B2977" t="str">
        <f>VLOOKUP(A2977,'20180531'!$A$1:$B$3706,2,FALSE)</f>
        <v>Demografie/Prognoses/Leeftijd/Leeftijden - beleidsrelevant/Actieve bevolking/</v>
      </c>
      <c r="G2977">
        <v>1</v>
      </c>
    </row>
    <row r="2978" spans="1:7" x14ac:dyDescent="0.2">
      <c r="A2978" t="s">
        <v>3816</v>
      </c>
      <c r="B2978" t="str">
        <f>VLOOKUP(A2978,'20180531'!$A$1:$B$3706,2,FALSE)</f>
        <v>Demografie/Prognoses/Leeftijd/Leeftijden - beleidsrelevant/Actieve bevolking/</v>
      </c>
      <c r="G2978">
        <v>1</v>
      </c>
    </row>
    <row r="2979" spans="1:7" x14ac:dyDescent="0.2">
      <c r="A2979" t="s">
        <v>3817</v>
      </c>
      <c r="B2979" t="str">
        <f>VLOOKUP(A2979,'20180531'!$A$1:$B$3706,2,FALSE)</f>
        <v>Demografie/Prognoses/Leeftijd/Leeftijden - beleidsrelevant/Actieve bevolking/</v>
      </c>
      <c r="G2979">
        <v>1</v>
      </c>
    </row>
    <row r="2980" spans="1:7" x14ac:dyDescent="0.2">
      <c r="A2980" t="s">
        <v>3818</v>
      </c>
      <c r="B2980" t="str">
        <f>VLOOKUP(A2980,'20180531'!$A$1:$B$3706,2,FALSE)</f>
        <v>Demografie/Prognoses/Leeftijd/Leeftijdsklassen 5-jaar/Leeftijdsklassen 5-jaar (%)</v>
      </c>
      <c r="G2980">
        <v>1</v>
      </c>
    </row>
    <row r="2981" spans="1:7" x14ac:dyDescent="0.2">
      <c r="A2981" t="s">
        <v>3819</v>
      </c>
      <c r="B2981" t="str">
        <f>VLOOKUP(A2981,'20180531'!$A$1:$B$3706,2,FALSE)</f>
        <v>Demografie/Prognoses/Leeftijd/Leeftijdsklassen 5-jaar/Leeftijdsklassen 5-jaar » Geslacht/</v>
      </c>
      <c r="G2981">
        <v>1</v>
      </c>
    </row>
    <row r="2982" spans="1:7" x14ac:dyDescent="0.2">
      <c r="A2982" t="s">
        <v>3820</v>
      </c>
      <c r="B2982" t="str">
        <f>VLOOKUP(A2982,'20180531'!$A$1:$B$3706,2,FALSE)</f>
        <v>Demografie/Prognoses/Leeftijd/Leeftijdsklassen 5-jaar/Leeftijdsklassen 5-jaar » Geslacht/</v>
      </c>
      <c r="G2982">
        <v>1</v>
      </c>
    </row>
    <row r="2983" spans="1:7" x14ac:dyDescent="0.2">
      <c r="A2983" t="s">
        <v>3821</v>
      </c>
      <c r="B2983" t="str">
        <f>VLOOKUP(A2983,'20180531'!$A$1:$B$3706,2,FALSE)</f>
        <v>Demografie/Prognoses/Leeftijd/Leeftijden - beleidsrelevant/Jongeren/</v>
      </c>
      <c r="G2983">
        <v>1</v>
      </c>
    </row>
    <row r="2984" spans="1:7" x14ac:dyDescent="0.2">
      <c r="A2984" t="s">
        <v>3822</v>
      </c>
      <c r="B2984" t="str">
        <f>VLOOKUP(A2984,'20180531'!$A$1:$B$3706,2,FALSE)</f>
        <v>Demografie/Prognoses/Leeftijd/Leeftijden - beleidsrelevant/Jongeren/</v>
      </c>
      <c r="G2984">
        <v>1</v>
      </c>
    </row>
    <row r="2985" spans="1:7" x14ac:dyDescent="0.2">
      <c r="A2985" t="s">
        <v>3823</v>
      </c>
      <c r="B2985" t="str">
        <f>VLOOKUP(A2985,'20180531'!$A$1:$B$3706,2,FALSE)</f>
        <v>Demografie/Prognoses/Leeftijd/Leeftijden - beleidsrelevant/Jongeren/</v>
      </c>
      <c r="G2985">
        <v>1</v>
      </c>
    </row>
    <row r="2986" spans="1:7" x14ac:dyDescent="0.2">
      <c r="A2986" t="s">
        <v>3824</v>
      </c>
      <c r="B2986" t="str">
        <f>VLOOKUP(A2986,'20180531'!$A$1:$B$3706,2,FALSE)</f>
        <v>Demografie/Prognoses/Leeftijd/Leeftijdsklassen 5-jaar/Leeftijdsklassen 5-jaar (%)</v>
      </c>
      <c r="G2986">
        <v>1</v>
      </c>
    </row>
    <row r="2987" spans="1:7" x14ac:dyDescent="0.2">
      <c r="A2987" t="s">
        <v>3825</v>
      </c>
      <c r="B2987" t="str">
        <f>VLOOKUP(A2987,'20180531'!$A$1:$B$3706,2,FALSE)</f>
        <v>Demografie/Prognoses/Leeftijd/Leeftijdsklassen 5-jaar/Leeftijdsklassen 5-jaar » Geslacht/</v>
      </c>
      <c r="G2987">
        <v>1</v>
      </c>
    </row>
    <row r="2988" spans="1:7" x14ac:dyDescent="0.2">
      <c r="A2988" t="s">
        <v>3826</v>
      </c>
      <c r="B2988" t="str">
        <f>VLOOKUP(A2988,'20180531'!$A$1:$B$3706,2,FALSE)</f>
        <v>Demografie/Prognoses/Leeftijd/Leeftijdsklassen 5-jaar/Leeftijdsklassen 5-jaar » Geslacht/</v>
      </c>
      <c r="G2988">
        <v>1</v>
      </c>
    </row>
    <row r="2989" spans="1:7" x14ac:dyDescent="0.2">
      <c r="A2989" t="s">
        <v>3827</v>
      </c>
      <c r="B2989" t="str">
        <f>VLOOKUP(A2989,'20180531'!$A$1:$B$3706,2,FALSE)</f>
        <v>Demografie/Prognoses/Leeftijd/Leeftijdsklassen 10-jaar/Leeftijdsklassen 10-jaar (%)</v>
      </c>
      <c r="G2989">
        <v>1</v>
      </c>
    </row>
    <row r="2990" spans="1:7" x14ac:dyDescent="0.2">
      <c r="A2990" t="s">
        <v>3828</v>
      </c>
      <c r="B2990" t="str">
        <f>VLOOKUP(A2990,'20180531'!$A$1:$B$3706,2,FALSE)</f>
        <v>Demografie/Prognoses/Leeftijd/Leeftijdsklassen 10-jaar/Leeftijdsklassen 10-jaar » Geslacht/</v>
      </c>
      <c r="G2990">
        <v>1</v>
      </c>
    </row>
    <row r="2991" spans="1:7" x14ac:dyDescent="0.2">
      <c r="A2991" t="s">
        <v>3829</v>
      </c>
      <c r="B2991" t="str">
        <f>VLOOKUP(A2991,'20180531'!$A$1:$B$3706,2,FALSE)</f>
        <v>Demografie/Prognoses/Leeftijd/Leeftijdsklassen 10-jaar/Leeftijdsklassen 10-jaar » Geslacht/</v>
      </c>
      <c r="G2991">
        <v>1</v>
      </c>
    </row>
    <row r="2992" spans="1:7" x14ac:dyDescent="0.2">
      <c r="A2992" t="s">
        <v>3830</v>
      </c>
      <c r="B2992" t="str">
        <f>VLOOKUP(A2992,'20180531'!$A$1:$B$3706,2,FALSE)</f>
        <v>Demografie/Prognoses/Leeftijd/Leeftijdsklassen 5-jaar/Leeftijdsklassen 5-jaar (%)</v>
      </c>
      <c r="G2992">
        <v>1</v>
      </c>
    </row>
    <row r="2993" spans="1:7" x14ac:dyDescent="0.2">
      <c r="A2993" t="s">
        <v>3831</v>
      </c>
      <c r="B2993" t="str">
        <f>VLOOKUP(A2993,'20180531'!$A$1:$B$3706,2,FALSE)</f>
        <v>Demografie/Prognoses/Leeftijd/Leeftijdsklassen 5-jaar/Leeftijdsklassen 5-jaar » Geslacht/</v>
      </c>
      <c r="G2993">
        <v>1</v>
      </c>
    </row>
    <row r="2994" spans="1:7" x14ac:dyDescent="0.2">
      <c r="A2994" t="s">
        <v>3832</v>
      </c>
      <c r="B2994" t="str">
        <f>VLOOKUP(A2994,'20180531'!$A$1:$B$3706,2,FALSE)</f>
        <v>Demografie/Prognoses/Leeftijd/Leeftijdsklassen 5-jaar/Leeftijdsklassen 5-jaar » Geslacht/</v>
      </c>
      <c r="G2994">
        <v>1</v>
      </c>
    </row>
    <row r="2995" spans="1:7" x14ac:dyDescent="0.2">
      <c r="A2995" t="s">
        <v>3833</v>
      </c>
      <c r="B2995" t="str">
        <f>VLOOKUP(A2995,'20180531'!$A$1:$B$3706,2,FALSE)</f>
        <v>Demografie/Prognoses/Leeftijd/Leeftijdsklassen 5-jaar/Leeftijdsklassen 5-jaar (%)</v>
      </c>
      <c r="G2995">
        <v>1</v>
      </c>
    </row>
    <row r="2996" spans="1:7" x14ac:dyDescent="0.2">
      <c r="A2996" t="s">
        <v>3834</v>
      </c>
      <c r="B2996" t="str">
        <f>VLOOKUP(A2996,'20180531'!$A$1:$B$3706,2,FALSE)</f>
        <v>Demografie/Prognoses/Leeftijd/Leeftijdsklassen 5-jaar/Leeftijdsklassen 5-jaar » Geslacht/</v>
      </c>
      <c r="G2996">
        <v>1</v>
      </c>
    </row>
    <row r="2997" spans="1:7" x14ac:dyDescent="0.2">
      <c r="A2997" t="s">
        <v>3835</v>
      </c>
      <c r="B2997" t="str">
        <f>VLOOKUP(A2997,'20180531'!$A$1:$B$3706,2,FALSE)</f>
        <v>Demografie/Prognoses/Leeftijd/Leeftijdsklassen 5-jaar/Leeftijdsklassen 5-jaar » Geslacht/</v>
      </c>
      <c r="G2997">
        <v>1</v>
      </c>
    </row>
    <row r="2998" spans="1:7" x14ac:dyDescent="0.2">
      <c r="A2998" t="s">
        <v>3836</v>
      </c>
      <c r="B2998" t="str">
        <f>VLOOKUP(A2998,'20180531'!$A$1:$B$3706,2,FALSE)</f>
        <v>Demografie/Prognoses/Leeftijd/Leeftijdsklassen 10-jaar/Leeftijdsklassen 10-jaar (%)</v>
      </c>
      <c r="G2998">
        <v>1</v>
      </c>
    </row>
    <row r="2999" spans="1:7" x14ac:dyDescent="0.2">
      <c r="A2999" t="s">
        <v>3837</v>
      </c>
      <c r="B2999" t="str">
        <f>VLOOKUP(A2999,'20180531'!$A$1:$B$3706,2,FALSE)</f>
        <v>Demografie/Prognoses/Leeftijd/Leeftijdsklassen 10-jaar/Leeftijdsklassen 10-jaar » Geslacht/</v>
      </c>
      <c r="G2999">
        <v>1</v>
      </c>
    </row>
    <row r="3000" spans="1:7" x14ac:dyDescent="0.2">
      <c r="A3000" t="s">
        <v>3838</v>
      </c>
      <c r="B3000" t="str">
        <f>VLOOKUP(A3000,'20180531'!$A$1:$B$3706,2,FALSE)</f>
        <v>Demografie/Prognoses/Leeftijd/Leeftijdsklassen 10-jaar/Leeftijdsklassen 10-jaar » Geslacht/</v>
      </c>
      <c r="G3000">
        <v>1</v>
      </c>
    </row>
    <row r="3001" spans="1:7" x14ac:dyDescent="0.2">
      <c r="A3001" t="s">
        <v>3839</v>
      </c>
      <c r="B3001" t="str">
        <f>VLOOKUP(A3001,'20180531'!$A$1:$B$3706,2,FALSE)</f>
        <v>Demografie/Prognoses/Leeftijd/Leeftijdsklassen 20-jaar/Leeftijdsklassen 20-jaar (%)</v>
      </c>
      <c r="G3001">
        <v>1</v>
      </c>
    </row>
    <row r="3002" spans="1:7" x14ac:dyDescent="0.2">
      <c r="A3002" t="s">
        <v>3840</v>
      </c>
      <c r="B3002" t="str">
        <f>VLOOKUP(A3002,'20180531'!$A$1:$B$3706,2,FALSE)</f>
        <v>Demografie/Prognoses/Leeftijd/Leeftijdsklassen 20-jaar/Nieuw</v>
      </c>
      <c r="G3002">
        <v>1</v>
      </c>
    </row>
    <row r="3003" spans="1:7" x14ac:dyDescent="0.2">
      <c r="A3003" t="s">
        <v>3841</v>
      </c>
      <c r="B3003" t="str">
        <f>VLOOKUP(A3003,'20180531'!$A$1:$B$3706,2,FALSE)</f>
        <v>Demografie/Prognoses/Leeftijd/Leeftijdsklassen 20-jaar/Nieuw</v>
      </c>
      <c r="G3003">
        <v>1</v>
      </c>
    </row>
    <row r="3004" spans="1:7" x14ac:dyDescent="0.2">
      <c r="A3004" t="s">
        <v>3842</v>
      </c>
      <c r="B3004" t="str">
        <f>VLOOKUP(A3004,'20180531'!$A$1:$B$3706,2,FALSE)</f>
        <v>Demografie/Prognoses/Leeftijd/Leeftijdsklassen 5-jaar/Leeftijdsklassen 5-jaar (%)</v>
      </c>
      <c r="G3004">
        <v>1</v>
      </c>
    </row>
    <row r="3005" spans="1:7" x14ac:dyDescent="0.2">
      <c r="A3005" t="s">
        <v>3843</v>
      </c>
      <c r="B3005" t="str">
        <f>VLOOKUP(A3005,'20180531'!$A$1:$B$3706,2,FALSE)</f>
        <v>Demografie/Prognoses/Leeftijd/Leeftijdsklassen 5-jaar/Leeftijdsklassen 5-jaar » Geslacht/</v>
      </c>
      <c r="G3005">
        <v>1</v>
      </c>
    </row>
    <row r="3006" spans="1:7" x14ac:dyDescent="0.2">
      <c r="A3006" t="s">
        <v>3844</v>
      </c>
      <c r="B3006" t="str">
        <f>VLOOKUP(A3006,'20180531'!$A$1:$B$3706,2,FALSE)</f>
        <v>Demografie/Prognoses/Leeftijd/Leeftijdsklassen 5-jaar/Leeftijdsklassen 5-jaar » Geslacht/</v>
      </c>
      <c r="G3006">
        <v>1</v>
      </c>
    </row>
    <row r="3007" spans="1:7" x14ac:dyDescent="0.2">
      <c r="A3007" t="s">
        <v>3845</v>
      </c>
      <c r="B3007" t="str">
        <f>VLOOKUP(A3007,'20180531'!$A$1:$B$3706,2,FALSE)</f>
        <v>Demografie/Prognoses/Leeftijd/Leeftijdsklassen 5-jaar/Leeftijdsklassen 5-jaar (%)</v>
      </c>
      <c r="G3007">
        <v>1</v>
      </c>
    </row>
    <row r="3008" spans="1:7" x14ac:dyDescent="0.2">
      <c r="A3008" t="s">
        <v>3846</v>
      </c>
      <c r="B3008" t="str">
        <f>VLOOKUP(A3008,'20180531'!$A$1:$B$3706,2,FALSE)</f>
        <v>Demografie/Prognoses/Leeftijd/Leeftijdsklassen 5-jaar/Leeftijdsklassen 5-jaar » Geslacht/</v>
      </c>
      <c r="G3008">
        <v>1</v>
      </c>
    </row>
    <row r="3009" spans="1:7" x14ac:dyDescent="0.2">
      <c r="A3009" t="s">
        <v>3847</v>
      </c>
      <c r="B3009" t="str">
        <f>VLOOKUP(A3009,'20180531'!$A$1:$B$3706,2,FALSE)</f>
        <v>Demografie/Prognoses/Leeftijd/Leeftijdsklassen 5-jaar/Leeftijdsklassen 5-jaar » Geslacht/</v>
      </c>
      <c r="G3009">
        <v>1</v>
      </c>
    </row>
    <row r="3010" spans="1:7" x14ac:dyDescent="0.2">
      <c r="A3010" t="s">
        <v>3848</v>
      </c>
      <c r="B3010" t="str">
        <f>VLOOKUP(A3010,'20180531'!$A$1:$B$3706,2,FALSE)</f>
        <v>Demografie/Prognoses/Leeftijd/Leeftijdsklassen 5-jaar/Leeftijdsklassen 5-jaar (%)</v>
      </c>
      <c r="G3010">
        <v>1</v>
      </c>
    </row>
    <row r="3011" spans="1:7" x14ac:dyDescent="0.2">
      <c r="A3011" t="s">
        <v>3849</v>
      </c>
      <c r="B3011" t="str">
        <f>VLOOKUP(A3011,'20180531'!$A$1:$B$3706,2,FALSE)</f>
        <v>Demografie/Prognoses/Leeftijd/Leeftijdsklassen 5-jaar/Leeftijdsklassen 5-jaar » Geslacht/</v>
      </c>
      <c r="G3011">
        <v>1</v>
      </c>
    </row>
    <row r="3012" spans="1:7" x14ac:dyDescent="0.2">
      <c r="A3012" t="s">
        <v>3850</v>
      </c>
      <c r="B3012" t="str">
        <f>VLOOKUP(A3012,'20180531'!$A$1:$B$3706,2,FALSE)</f>
        <v>Demografie/Prognoses/Leeftijd/Leeftijdsklassen 5-jaar/Leeftijdsklassen 5-jaar » Geslacht/</v>
      </c>
      <c r="G3012">
        <v>1</v>
      </c>
    </row>
    <row r="3013" spans="1:7" x14ac:dyDescent="0.2">
      <c r="A3013" t="s">
        <v>3851</v>
      </c>
      <c r="B3013" t="str">
        <f>VLOOKUP(A3013,'20180531'!$A$1:$B$3706,2,FALSE)</f>
        <v>Demografie/Prognoses/Leeftijd/Leeftijdsklassen 10-jaar/Leeftijdsklassen 10-jaar (%)</v>
      </c>
      <c r="G3013">
        <v>1</v>
      </c>
    </row>
    <row r="3014" spans="1:7" x14ac:dyDescent="0.2">
      <c r="A3014" t="s">
        <v>3852</v>
      </c>
      <c r="B3014" t="str">
        <f>VLOOKUP(A3014,'20180531'!$A$1:$B$3706,2,FALSE)</f>
        <v>Demografie/Prognoses/Leeftijd/Leeftijdsklassen 10-jaar/Leeftijdsklassen 10-jaar » Geslacht/</v>
      </c>
      <c r="G3014">
        <v>1</v>
      </c>
    </row>
    <row r="3015" spans="1:7" x14ac:dyDescent="0.2">
      <c r="A3015" t="s">
        <v>3853</v>
      </c>
      <c r="B3015" t="str">
        <f>VLOOKUP(A3015,'20180531'!$A$1:$B$3706,2,FALSE)</f>
        <v>Demografie/Prognoses/Leeftijd/Leeftijdsklassen 10-jaar/Leeftijdsklassen 10-jaar » Geslacht/</v>
      </c>
      <c r="G3015">
        <v>1</v>
      </c>
    </row>
    <row r="3016" spans="1:7" x14ac:dyDescent="0.2">
      <c r="A3016" t="s">
        <v>3854</v>
      </c>
      <c r="B3016" t="str">
        <f>VLOOKUP(A3016,'20180531'!$A$1:$B$3706,2,FALSE)</f>
        <v>Demografie/Prognoses/Leeftijd/Leeftijden - beleidsrelevant/Ouderen/</v>
      </c>
      <c r="G3016">
        <v>1</v>
      </c>
    </row>
    <row r="3017" spans="1:7" x14ac:dyDescent="0.2">
      <c r="A3017" t="s">
        <v>3855</v>
      </c>
      <c r="B3017" t="str">
        <f>VLOOKUP(A3017,'20180531'!$A$1:$B$3706,2,FALSE)</f>
        <v>Demografie/Prognoses/Leeftijd/Leeftijden - beleidsrelevant/Ouderen/</v>
      </c>
      <c r="G3017">
        <v>1</v>
      </c>
    </row>
    <row r="3018" spans="1:7" x14ac:dyDescent="0.2">
      <c r="A3018" t="s">
        <v>3856</v>
      </c>
      <c r="B3018" t="str">
        <f>VLOOKUP(A3018,'20180531'!$A$1:$B$3706,2,FALSE)</f>
        <v>Demografie/Prognoses/Leeftijd/Leeftijden - beleidsrelevant/Ouderen/</v>
      </c>
      <c r="G3018">
        <v>1</v>
      </c>
    </row>
    <row r="3019" spans="1:7" x14ac:dyDescent="0.2">
      <c r="A3019" t="s">
        <v>3857</v>
      </c>
      <c r="B3019" t="str">
        <f>VLOOKUP(A3019,'20180531'!$A$1:$B$3706,2,FALSE)</f>
        <v>Demografie/Prognoses/Leeftijd/Leeftijdsklassen 5-jaar/Leeftijdsklassen 5-jaar (%)</v>
      </c>
      <c r="G3019">
        <v>1</v>
      </c>
    </row>
    <row r="3020" spans="1:7" x14ac:dyDescent="0.2">
      <c r="A3020" t="s">
        <v>3858</v>
      </c>
      <c r="B3020" t="str">
        <f>VLOOKUP(A3020,'20180531'!$A$1:$B$3706,2,FALSE)</f>
        <v>Demografie/Prognoses/Leeftijd/Leeftijdsklassen 5-jaar/Leeftijdsklassen 5-jaar » Geslacht/</v>
      </c>
      <c r="G3020">
        <v>1</v>
      </c>
    </row>
    <row r="3021" spans="1:7" x14ac:dyDescent="0.2">
      <c r="A3021" t="s">
        <v>3859</v>
      </c>
      <c r="B3021" t="str">
        <f>VLOOKUP(A3021,'20180531'!$A$1:$B$3706,2,FALSE)</f>
        <v>Demografie/Prognoses/Leeftijd/Leeftijdsklassen 5-jaar/Leeftijdsklassen 5-jaar » Geslacht/</v>
      </c>
      <c r="G3021">
        <v>1</v>
      </c>
    </row>
    <row r="3022" spans="1:7" x14ac:dyDescent="0.2">
      <c r="A3022" t="s">
        <v>3860</v>
      </c>
      <c r="B3022" t="str">
        <f>VLOOKUP(A3022,'20180531'!$A$1:$B$3706,2,FALSE)</f>
        <v>Demografie/Prognoses/Leeftijd/Leeftijden - beleidsrelevant/Jongeren/</v>
      </c>
      <c r="G3022">
        <v>1</v>
      </c>
    </row>
    <row r="3023" spans="1:7" x14ac:dyDescent="0.2">
      <c r="A3023" t="s">
        <v>3861</v>
      </c>
      <c r="B3023" t="str">
        <f>VLOOKUP(A3023,'20180531'!$A$1:$B$3706,2,FALSE)</f>
        <v>Demografie/Prognoses/Leeftijd/Leeftijden - beleidsrelevant/Jongeren/</v>
      </c>
      <c r="G3023">
        <v>1</v>
      </c>
    </row>
    <row r="3024" spans="1:7" x14ac:dyDescent="0.2">
      <c r="A3024" t="s">
        <v>3862</v>
      </c>
      <c r="B3024" t="str">
        <f>VLOOKUP(A3024,'20180531'!$A$1:$B$3706,2,FALSE)</f>
        <v>Demografie/Prognoses/Leeftijd/Leeftijden - beleidsrelevant/Jongeren/</v>
      </c>
      <c r="G3024">
        <v>1</v>
      </c>
    </row>
    <row r="3025" spans="1:7" x14ac:dyDescent="0.2">
      <c r="A3025" t="s">
        <v>3863</v>
      </c>
      <c r="B3025" t="str">
        <f>VLOOKUP(A3025,'20180531'!$A$1:$B$3706,2,FALSE)</f>
        <v>Demografie/Prognoses/Leeftijd/Leeftijdsklassen 5-jaar/Leeftijdsklassen 5-jaar (%)</v>
      </c>
      <c r="G3025">
        <v>1</v>
      </c>
    </row>
    <row r="3026" spans="1:7" x14ac:dyDescent="0.2">
      <c r="A3026" t="s">
        <v>3864</v>
      </c>
      <c r="B3026" t="str">
        <f>VLOOKUP(A3026,'20180531'!$A$1:$B$3706,2,FALSE)</f>
        <v>Demografie/Prognoses/Leeftijd/Leeftijdsklassen 5-jaar/Leeftijdsklassen 5-jaar » Geslacht/</v>
      </c>
      <c r="G3026">
        <v>1</v>
      </c>
    </row>
    <row r="3027" spans="1:7" x14ac:dyDescent="0.2">
      <c r="A3027" t="s">
        <v>3865</v>
      </c>
      <c r="B3027" t="str">
        <f>VLOOKUP(A3027,'20180531'!$A$1:$B$3706,2,FALSE)</f>
        <v>Demografie/Prognoses/Leeftijd/Leeftijdsklassen 5-jaar/Leeftijdsklassen 5-jaar » Geslacht/</v>
      </c>
      <c r="G3027">
        <v>1</v>
      </c>
    </row>
    <row r="3028" spans="1:7" x14ac:dyDescent="0.2">
      <c r="A3028" t="s">
        <v>3866</v>
      </c>
      <c r="B3028" t="str">
        <f>VLOOKUP(A3028,'20180531'!$A$1:$B$3706,2,FALSE)</f>
        <v>Demografie/Prognoses/Leeftijd/Leeftijdsklassen 10-jaar/Leeftijdsklassen 10-jaar (%)</v>
      </c>
      <c r="G3028">
        <v>1</v>
      </c>
    </row>
    <row r="3029" spans="1:7" x14ac:dyDescent="0.2">
      <c r="A3029" t="s">
        <v>3867</v>
      </c>
      <c r="B3029" t="str">
        <f>VLOOKUP(A3029,'20180531'!$A$1:$B$3706,2,FALSE)</f>
        <v>Demografie/Prognoses/Leeftijd/Leeftijdsklassen 10-jaar/Leeftijdsklassen 10-jaar » Geslacht/</v>
      </c>
      <c r="G3029">
        <v>1</v>
      </c>
    </row>
    <row r="3030" spans="1:7" x14ac:dyDescent="0.2">
      <c r="A3030" t="s">
        <v>3868</v>
      </c>
      <c r="B3030" t="str">
        <f>VLOOKUP(A3030,'20180531'!$A$1:$B$3706,2,FALSE)</f>
        <v>Demografie/Prognoses/Leeftijd/Leeftijdsklassen 10-jaar/Leeftijdsklassen 10-jaar » Geslacht/</v>
      </c>
      <c r="G3030">
        <v>1</v>
      </c>
    </row>
    <row r="3031" spans="1:7" x14ac:dyDescent="0.2">
      <c r="A3031" t="s">
        <v>3869</v>
      </c>
      <c r="B3031" t="str">
        <f>VLOOKUP(A3031,'20180531'!$A$1:$B$3706,2,FALSE)</f>
        <v>Demografie/Prognoses/Leeftijd/Leeftijdsklassen 20-jaar/Leeftijdsklassen 20-jaar (%)</v>
      </c>
      <c r="G3031">
        <v>1</v>
      </c>
    </row>
    <row r="3032" spans="1:7" x14ac:dyDescent="0.2">
      <c r="A3032" t="s">
        <v>3870</v>
      </c>
      <c r="B3032" t="str">
        <f>VLOOKUP(A3032,'20180531'!$A$1:$B$3706,2,FALSE)</f>
        <v>Demografie/Prognoses/Leeftijd/Leeftijdsklassen 20-jaar/Nieuw</v>
      </c>
      <c r="G3032">
        <v>1</v>
      </c>
    </row>
    <row r="3033" spans="1:7" x14ac:dyDescent="0.2">
      <c r="A3033" t="s">
        <v>3871</v>
      </c>
      <c r="B3033" t="str">
        <f>VLOOKUP(A3033,'20180531'!$A$1:$B$3706,2,FALSE)</f>
        <v>Demografie/Prognoses/Leeftijd/Leeftijdsklassen 20-jaar/Nieuw</v>
      </c>
      <c r="G3033">
        <v>1</v>
      </c>
    </row>
    <row r="3034" spans="1:7" x14ac:dyDescent="0.2">
      <c r="A3034" t="s">
        <v>3872</v>
      </c>
      <c r="B3034" t="str">
        <f>VLOOKUP(A3034,'20180531'!$A$1:$B$3706,2,FALSE)</f>
        <v>Demografie/Prognoses/Leeftijd/Leeftijden - beleidsrelevant/Ouderen/</v>
      </c>
      <c r="G3034">
        <v>1</v>
      </c>
    </row>
    <row r="3035" spans="1:7" x14ac:dyDescent="0.2">
      <c r="A3035" t="s">
        <v>3873</v>
      </c>
      <c r="B3035" t="str">
        <f>VLOOKUP(A3035,'20180531'!$A$1:$B$3706,2,FALSE)</f>
        <v>Demografie/Prognoses/Leeftijd/Leeftijden - beleidsrelevant/Ouderen/</v>
      </c>
      <c r="G3035">
        <v>1</v>
      </c>
    </row>
    <row r="3036" spans="1:7" x14ac:dyDescent="0.2">
      <c r="A3036" t="s">
        <v>3874</v>
      </c>
      <c r="B3036" t="str">
        <f>VLOOKUP(A3036,'20180531'!$A$1:$B$3706,2,FALSE)</f>
        <v>Demografie/Prognoses/Leeftijd/Leeftijden - beleidsrelevant/Ouderen/</v>
      </c>
      <c r="G3036">
        <v>1</v>
      </c>
    </row>
    <row r="3037" spans="1:7" x14ac:dyDescent="0.2">
      <c r="A3037" t="s">
        <v>3875</v>
      </c>
      <c r="B3037" t="str">
        <f>VLOOKUP(A3037,'20180531'!$A$1:$B$3706,2,FALSE)</f>
        <v>Demografie/Prognoses/Leeftijd/Leeftijdsklassen 5-jaar/Leeftijdsklassen 5-jaar (%)</v>
      </c>
      <c r="G3037">
        <v>1</v>
      </c>
    </row>
    <row r="3038" spans="1:7" x14ac:dyDescent="0.2">
      <c r="A3038" t="s">
        <v>3876</v>
      </c>
      <c r="B3038" t="str">
        <f>VLOOKUP(A3038,'20180531'!$A$1:$B$3706,2,FALSE)</f>
        <v>Demografie/Prognoses/Leeftijd/Leeftijdsklassen 5-jaar/Leeftijdsklassen 5-jaar » Geslacht/</v>
      </c>
      <c r="G3038">
        <v>1</v>
      </c>
    </row>
    <row r="3039" spans="1:7" x14ac:dyDescent="0.2">
      <c r="A3039" t="s">
        <v>3877</v>
      </c>
      <c r="B3039" t="str">
        <f>VLOOKUP(A3039,'20180531'!$A$1:$B$3706,2,FALSE)</f>
        <v>Demografie/Prognoses/Leeftijd/Leeftijdsklassen 5-jaar/Leeftijdsklassen 5-jaar » Geslacht/</v>
      </c>
      <c r="G3039">
        <v>1</v>
      </c>
    </row>
    <row r="3040" spans="1:7" x14ac:dyDescent="0.2">
      <c r="A3040" t="s">
        <v>3878</v>
      </c>
      <c r="B3040" t="str">
        <f>VLOOKUP(A3040,'20180531'!$A$1:$B$3706,2,FALSE)</f>
        <v>Demografie/Prognoses/Leeftijd/Leeftijden - beleidsrelevant/Ouderen/</v>
      </c>
      <c r="G3040">
        <v>1</v>
      </c>
    </row>
    <row r="3041" spans="1:7" x14ac:dyDescent="0.2">
      <c r="A3041" t="s">
        <v>3879</v>
      </c>
      <c r="B3041" t="str">
        <f>VLOOKUP(A3041,'20180531'!$A$1:$B$3706,2,FALSE)</f>
        <v>Demografie/Prognoses/Leeftijd/Leeftijden - beleidsrelevant/Ouderen/</v>
      </c>
      <c r="G3041">
        <v>1</v>
      </c>
    </row>
    <row r="3042" spans="1:7" x14ac:dyDescent="0.2">
      <c r="A3042" t="s">
        <v>3880</v>
      </c>
      <c r="B3042" t="str">
        <f>VLOOKUP(A3042,'20180531'!$A$1:$B$3706,2,FALSE)</f>
        <v>Demografie/Prognoses/Leeftijd/Leeftijden - beleidsrelevant/Ouderen/</v>
      </c>
      <c r="G3042">
        <v>1</v>
      </c>
    </row>
    <row r="3043" spans="1:7" x14ac:dyDescent="0.2">
      <c r="A3043" t="s">
        <v>3881</v>
      </c>
      <c r="B3043" t="str">
        <f>VLOOKUP(A3043,'20180531'!$A$1:$B$3706,2,FALSE)</f>
        <v>Demografie/Prognoses/Leeftijd/Leeftijdsklassen 5-jaar/Leeftijdsklassen 5-jaar (%)</v>
      </c>
      <c r="G3043">
        <v>1</v>
      </c>
    </row>
    <row r="3044" spans="1:7" x14ac:dyDescent="0.2">
      <c r="A3044" t="s">
        <v>3882</v>
      </c>
      <c r="B3044" t="str">
        <f>VLOOKUP(A3044,'20180531'!$A$1:$B$3706,2,FALSE)</f>
        <v>Demografie/Prognoses/Leeftijd/Leeftijdsklassen 5-jaar/Leeftijdsklassen 5-jaar » Geslacht/</v>
      </c>
      <c r="G3044">
        <v>1</v>
      </c>
    </row>
    <row r="3045" spans="1:7" x14ac:dyDescent="0.2">
      <c r="A3045" t="s">
        <v>3883</v>
      </c>
      <c r="B3045" t="str">
        <f>VLOOKUP(A3045,'20180531'!$A$1:$B$3706,2,FALSE)</f>
        <v>Demografie/Prognoses/Leeftijd/Leeftijdsklassen 5-jaar/Leeftijdsklassen 5-jaar » Geslacht/</v>
      </c>
      <c r="G3045">
        <v>1</v>
      </c>
    </row>
    <row r="3046" spans="1:7" x14ac:dyDescent="0.2">
      <c r="A3046" t="s">
        <v>3884</v>
      </c>
      <c r="B3046" t="str">
        <f>VLOOKUP(A3046,'20180531'!$A$1:$B$3706,2,FALSE)</f>
        <v>Demografie/Prognoses/Leeftijd/Leeftijdsklassen 10-jaar/Leeftijdsklassen 10-jaar (%)</v>
      </c>
      <c r="G3046">
        <v>1</v>
      </c>
    </row>
    <row r="3047" spans="1:7" x14ac:dyDescent="0.2">
      <c r="A3047" t="s">
        <v>3885</v>
      </c>
      <c r="B3047" t="str">
        <f>VLOOKUP(A3047,'20180531'!$A$1:$B$3706,2,FALSE)</f>
        <v>Demografie/Prognoses/Leeftijd/Leeftijdsklassen 10-jaar/Leeftijdsklassen 10-jaar » Geslacht/</v>
      </c>
      <c r="G3047">
        <v>1</v>
      </c>
    </row>
    <row r="3048" spans="1:7" x14ac:dyDescent="0.2">
      <c r="A3048" t="s">
        <v>3886</v>
      </c>
      <c r="B3048" t="str">
        <f>VLOOKUP(A3048,'20180531'!$A$1:$B$3706,2,FALSE)</f>
        <v>Demografie/Prognoses/Leeftijd/Leeftijdsklassen 10-jaar/Leeftijdsklassen 10-jaar » Geslacht/</v>
      </c>
      <c r="G3048">
        <v>1</v>
      </c>
    </row>
    <row r="3049" spans="1:7" x14ac:dyDescent="0.2">
      <c r="A3049" t="s">
        <v>3887</v>
      </c>
      <c r="B3049" t="str">
        <f>VLOOKUP(A3049,'20180531'!$A$1:$B$3706,2,FALSE)</f>
        <v>Demografie/Prognoses/Leeftijd/Leeftijdsklassen 5-jaar/Leeftijdsklassen 5-jaar (%)</v>
      </c>
      <c r="G3049">
        <v>1</v>
      </c>
    </row>
    <row r="3050" spans="1:7" x14ac:dyDescent="0.2">
      <c r="A3050" t="s">
        <v>3888</v>
      </c>
      <c r="B3050" t="str">
        <f>VLOOKUP(A3050,'20180531'!$A$1:$B$3706,2,FALSE)</f>
        <v>Demografie/Prognoses/Leeftijd/Leeftijdsklassen 5-jaar/Leeftijdsklassen 5-jaar » Geslacht/</v>
      </c>
      <c r="G3050">
        <v>1</v>
      </c>
    </row>
    <row r="3051" spans="1:7" x14ac:dyDescent="0.2">
      <c r="A3051" t="s">
        <v>3889</v>
      </c>
      <c r="B3051" t="str">
        <f>VLOOKUP(A3051,'20180531'!$A$1:$B$3706,2,FALSE)</f>
        <v>Demografie/Prognoses/Leeftijd/Leeftijdsklassen 5-jaar/Leeftijdsklassen 5-jaar » Geslacht/</v>
      </c>
      <c r="G3051">
        <v>1</v>
      </c>
    </row>
    <row r="3052" spans="1:7" x14ac:dyDescent="0.2">
      <c r="A3052" t="s">
        <v>3890</v>
      </c>
      <c r="B3052" t="str">
        <f>VLOOKUP(A3052,'20180531'!$A$1:$B$3706,2,FALSE)</f>
        <v>Demografie/Prognoses/Leeftijd/Leeftijden - beleidsrelevant/Ouderen/</v>
      </c>
      <c r="G3052">
        <v>1</v>
      </c>
    </row>
    <row r="3053" spans="1:7" x14ac:dyDescent="0.2">
      <c r="A3053" t="s">
        <v>3891</v>
      </c>
      <c r="B3053" t="str">
        <f>VLOOKUP(A3053,'20180531'!$A$1:$B$3706,2,FALSE)</f>
        <v>Demografie/Prognoses/Leeftijd/Leeftijden - beleidsrelevant/Ouderen/</v>
      </c>
      <c r="G3053">
        <v>1</v>
      </c>
    </row>
    <row r="3054" spans="1:7" x14ac:dyDescent="0.2">
      <c r="A3054" t="s">
        <v>3892</v>
      </c>
      <c r="B3054" t="str">
        <f>VLOOKUP(A3054,'20180531'!$A$1:$B$3706,2,FALSE)</f>
        <v>Demografie/Prognoses/Leeftijd/Leeftijden - beleidsrelevant/Ouderen/</v>
      </c>
      <c r="G3054">
        <v>1</v>
      </c>
    </row>
    <row r="3055" spans="1:7" x14ac:dyDescent="0.2">
      <c r="A3055" t="s">
        <v>3893</v>
      </c>
      <c r="B3055" t="str">
        <f>VLOOKUP(A3055,'20180531'!$A$1:$B$3706,2,FALSE)</f>
        <v>Demografie/Prognoses/Leeftijd/Leeftijdsklassen 5-jaar/Leeftijdsklassen 5-jaar (%)</v>
      </c>
      <c r="G3055">
        <v>1</v>
      </c>
    </row>
    <row r="3056" spans="1:7" x14ac:dyDescent="0.2">
      <c r="A3056" t="s">
        <v>3894</v>
      </c>
      <c r="B3056" t="str">
        <f>VLOOKUP(A3056,'20180531'!$A$1:$B$3706,2,FALSE)</f>
        <v>Demografie/Prognoses/Leeftijd/Leeftijdsklassen 5-jaar/Leeftijdsklassen 5-jaar » Geslacht/</v>
      </c>
      <c r="G3056">
        <v>1</v>
      </c>
    </row>
    <row r="3057" spans="1:7" x14ac:dyDescent="0.2">
      <c r="A3057" t="s">
        <v>3895</v>
      </c>
      <c r="B3057" t="str">
        <f>VLOOKUP(A3057,'20180531'!$A$1:$B$3706,2,FALSE)</f>
        <v>Demografie/Prognoses/Leeftijd/Leeftijdsklassen 5-jaar/Leeftijdsklassen 5-jaar » Geslacht/</v>
      </c>
      <c r="G3057">
        <v>1</v>
      </c>
    </row>
    <row r="3058" spans="1:7" x14ac:dyDescent="0.2">
      <c r="A3058" t="s">
        <v>3896</v>
      </c>
      <c r="B3058" t="str">
        <f>VLOOKUP(A3058,'20180531'!$A$1:$B$3706,2,FALSE)</f>
        <v>Demografie/Prognoses/Leeftijd/Leeftijdsklassen 10-jaar/Leeftijdsklassen 10-jaar (%)</v>
      </c>
      <c r="G3058">
        <v>1</v>
      </c>
    </row>
    <row r="3059" spans="1:7" x14ac:dyDescent="0.2">
      <c r="A3059" t="s">
        <v>3897</v>
      </c>
      <c r="B3059" t="str">
        <f>VLOOKUP(A3059,'20180531'!$A$1:$B$3706,2,FALSE)</f>
        <v>Demografie/Prognoses/Leeftijd/Leeftijdsklassen 10-jaar/Leeftijdsklassen 10-jaar » Geslacht/</v>
      </c>
      <c r="G3059">
        <v>1</v>
      </c>
    </row>
    <row r="3060" spans="1:7" x14ac:dyDescent="0.2">
      <c r="A3060" t="s">
        <v>3898</v>
      </c>
      <c r="B3060" t="str">
        <f>VLOOKUP(A3060,'20180531'!$A$1:$B$3706,2,FALSE)</f>
        <v>Demografie/Prognoses/Leeftijd/Leeftijdsklassen 10-jaar/Leeftijdsklassen 10-jaar » Geslacht/</v>
      </c>
      <c r="G3060">
        <v>1</v>
      </c>
    </row>
    <row r="3061" spans="1:7" x14ac:dyDescent="0.2">
      <c r="A3061" t="s">
        <v>3899</v>
      </c>
      <c r="B3061" t="str">
        <f>VLOOKUP(A3061,'20180531'!$A$1:$B$3706,2,FALSE)</f>
        <v>Demografie/Prognoses/Leeftijd/Leeftijdsklassen 20-jaar/Leeftijdsklassen 20-jaar (%)</v>
      </c>
      <c r="G3061">
        <v>1</v>
      </c>
    </row>
    <row r="3062" spans="1:7" x14ac:dyDescent="0.2">
      <c r="A3062" t="s">
        <v>3900</v>
      </c>
      <c r="B3062" t="str">
        <f>VLOOKUP(A3062,'20180531'!$A$1:$B$3706,2,FALSE)</f>
        <v>Demografie/Prognoses/Leeftijd/Leeftijdsklassen 20-jaar/Nieuw</v>
      </c>
      <c r="G3062">
        <v>1</v>
      </c>
    </row>
    <row r="3063" spans="1:7" x14ac:dyDescent="0.2">
      <c r="A3063" t="s">
        <v>3901</v>
      </c>
      <c r="B3063" t="str">
        <f>VLOOKUP(A3063,'20180531'!$A$1:$B$3706,2,FALSE)</f>
        <v>Demografie/Prognoses/Leeftijd/Leeftijdsklassen 20-jaar/Nieuw</v>
      </c>
      <c r="G3063">
        <v>1</v>
      </c>
    </row>
    <row r="3064" spans="1:7" x14ac:dyDescent="0.2">
      <c r="A3064" t="s">
        <v>3902</v>
      </c>
      <c r="B3064" t="str">
        <f>VLOOKUP(A3064,'20180531'!$A$1:$B$3706,2,FALSE)</f>
        <v>Demografie/Prognoses/Leeftijd/Leeftijdsklassen 5-jaar/Leeftijdsklassen 5-jaar (%)</v>
      </c>
      <c r="G3064">
        <v>1</v>
      </c>
    </row>
    <row r="3065" spans="1:7" x14ac:dyDescent="0.2">
      <c r="A3065" t="s">
        <v>3903</v>
      </c>
      <c r="B3065" t="str">
        <f>VLOOKUP(A3065,'20180531'!$A$1:$B$3706,2,FALSE)</f>
        <v>Demografie/Prognoses/Leeftijd/Leeftijdsklassen 5-jaar/Leeftijdsklassen 5-jaar » Geslacht/</v>
      </c>
      <c r="G3065">
        <v>1</v>
      </c>
    </row>
    <row r="3066" spans="1:7" x14ac:dyDescent="0.2">
      <c r="A3066" t="s">
        <v>3904</v>
      </c>
      <c r="B3066" t="str">
        <f>VLOOKUP(A3066,'20180531'!$A$1:$B$3706,2,FALSE)</f>
        <v>Demografie/Prognoses/Leeftijd/Leeftijdsklassen 5-jaar/Leeftijdsklassen 5-jaar » Geslacht/</v>
      </c>
      <c r="G3066">
        <v>1</v>
      </c>
    </row>
    <row r="3067" spans="1:7" x14ac:dyDescent="0.2">
      <c r="A3067" t="s">
        <v>3905</v>
      </c>
      <c r="B3067" t="str">
        <f>VLOOKUP(A3067,'20180531'!$A$1:$B$3706,2,FALSE)</f>
        <v>Demografie/Prognoses/Leeftijd/Leeftijdsklassen 5-jaar/Leeftijdsklassen 5-jaar (%)</v>
      </c>
      <c r="G3067">
        <v>1</v>
      </c>
    </row>
    <row r="3068" spans="1:7" x14ac:dyDescent="0.2">
      <c r="A3068" t="s">
        <v>3906</v>
      </c>
      <c r="B3068" t="str">
        <f>VLOOKUP(A3068,'20180531'!$A$1:$B$3706,2,FALSE)</f>
        <v>Demografie/Prognoses/Leeftijd/Leeftijdsklassen 5-jaar/Leeftijdsklassen 5-jaar » Geslacht/</v>
      </c>
      <c r="G3068">
        <v>1</v>
      </c>
    </row>
    <row r="3069" spans="1:7" x14ac:dyDescent="0.2">
      <c r="A3069" t="s">
        <v>3907</v>
      </c>
      <c r="B3069" t="str">
        <f>VLOOKUP(A3069,'20180531'!$A$1:$B$3706,2,FALSE)</f>
        <v>Demografie/Prognoses/Leeftijd/Leeftijdsklassen 5-jaar/Leeftijdsklassen 5-jaar » Geslacht/</v>
      </c>
      <c r="G3069">
        <v>1</v>
      </c>
    </row>
    <row r="3070" spans="1:7" x14ac:dyDescent="0.2">
      <c r="A3070" t="s">
        <v>3908</v>
      </c>
      <c r="B3070" t="str">
        <f>VLOOKUP(A3070,'20180531'!$A$1:$B$3706,2,FALSE)</f>
        <v>Demografie/Prognoses/Leeftijd/Leeftijdsklassen 10-jaar/Leeftijdsklassen 10-jaar (%)</v>
      </c>
      <c r="G3070">
        <v>1</v>
      </c>
    </row>
    <row r="3071" spans="1:7" x14ac:dyDescent="0.2">
      <c r="A3071" t="s">
        <v>3909</v>
      </c>
      <c r="B3071" t="str">
        <f>VLOOKUP(A3071,'20180531'!$A$1:$B$3706,2,FALSE)</f>
        <v>Demografie/Prognoses/Leeftijd/Leeftijdsklassen 10-jaar/Leeftijdsklassen 10-jaar » Geslacht/</v>
      </c>
      <c r="G3071">
        <v>1</v>
      </c>
    </row>
    <row r="3072" spans="1:7" x14ac:dyDescent="0.2">
      <c r="A3072" t="s">
        <v>3910</v>
      </c>
      <c r="B3072" t="str">
        <f>VLOOKUP(A3072,'20180531'!$A$1:$B$3706,2,FALSE)</f>
        <v>Demografie/Prognoses/Leeftijd/Leeftijdsklassen 10-jaar/Leeftijdsklassen 10-jaar » Geslacht/</v>
      </c>
      <c r="G3072">
        <v>1</v>
      </c>
    </row>
    <row r="3073" spans="1:7" x14ac:dyDescent="0.2">
      <c r="A3073" t="s">
        <v>3911</v>
      </c>
      <c r="B3073" t="str">
        <f>VLOOKUP(A3073,'20180531'!$A$1:$B$3706,2,FALSE)</f>
        <v>Demografie/Prognoses/Leeftijd/Leeftijdsklassen 5-jaar/Leeftijdsklassen 5-jaar (%)</v>
      </c>
      <c r="G3073">
        <v>1</v>
      </c>
    </row>
    <row r="3074" spans="1:7" x14ac:dyDescent="0.2">
      <c r="A3074" t="s">
        <v>3912</v>
      </c>
      <c r="B3074" t="str">
        <f>VLOOKUP(A3074,'20180531'!$A$1:$B$3706,2,FALSE)</f>
        <v>Demografie/Prognoses/Leeftijd/Leeftijdsklassen 5-jaar/Leeftijdsklassen 5-jaar » Geslacht/</v>
      </c>
      <c r="G3074">
        <v>1</v>
      </c>
    </row>
    <row r="3075" spans="1:7" x14ac:dyDescent="0.2">
      <c r="A3075" t="s">
        <v>3913</v>
      </c>
      <c r="B3075" t="str">
        <f>VLOOKUP(A3075,'20180531'!$A$1:$B$3706,2,FALSE)</f>
        <v>Demografie/Prognoses/Leeftijd/Leeftijdsklassen 5-jaar/Leeftijdsklassen 5-jaar » Geslacht/</v>
      </c>
      <c r="G3075">
        <v>1</v>
      </c>
    </row>
    <row r="3076" spans="1:7" x14ac:dyDescent="0.2">
      <c r="A3076" t="s">
        <v>3914</v>
      </c>
      <c r="B3076" t="str">
        <f>VLOOKUP(A3076,'20180531'!$A$1:$B$3706,2,FALSE)</f>
        <v>ECONOMISCHE BEDRIJVIGHEID/Detailhandel</v>
      </c>
      <c r="G3076">
        <v>1</v>
      </c>
    </row>
    <row r="3077" spans="1:7" x14ac:dyDescent="0.2">
      <c r="A3077" t="s">
        <v>3915</v>
      </c>
      <c r="B3077" t="str">
        <f>VLOOKUP(A3077,'20180531'!$A$1:$B$3706,2,FALSE)</f>
        <v>Locatus (detailhandel) - NIET PUBLICEREN VOOR 15 JUNI/Basisindeling type goederen</v>
      </c>
      <c r="G3077">
        <v>1</v>
      </c>
    </row>
    <row r="3078" spans="1:7" x14ac:dyDescent="0.2">
      <c r="A3078" t="s">
        <v>3916</v>
      </c>
      <c r="B3078" t="str">
        <f>VLOOKUP(A3078,'20180531'!$A$1:$B$3706,2,FALSE)</f>
        <v>Locatus (detailhandel) - NIET PUBLICEREN VOOR 15 JUNI/Basisindeling type goederen</v>
      </c>
      <c r="G3078">
        <v>1</v>
      </c>
    </row>
    <row r="3079" spans="1:7" x14ac:dyDescent="0.2">
      <c r="A3079" t="s">
        <v>3917</v>
      </c>
      <c r="B3079" t="str">
        <f>VLOOKUP(A3079,'20180531'!$A$1:$B$3706,2,FALSE)</f>
        <v>Locatus (detailhandel) - NIET PUBLICEREN VOOR 15 JUNI/Basisindeling type goederen</v>
      </c>
      <c r="G3079">
        <v>1</v>
      </c>
    </row>
    <row r="3080" spans="1:7" x14ac:dyDescent="0.2">
      <c r="A3080" t="s">
        <v>3918</v>
      </c>
      <c r="B3080" t="str">
        <f>VLOOKUP(A3080,'20180531'!$A$1:$B$3706,2,FALSE)</f>
        <v>Locatus (detailhandel) - NIET PUBLICEREN VOOR 15 JUNI/Basisindeling type goederen</v>
      </c>
      <c r="G3080">
        <v>1</v>
      </c>
    </row>
    <row r="3081" spans="1:7" x14ac:dyDescent="0.2">
      <c r="A3081" t="s">
        <v>3919</v>
      </c>
      <c r="B3081" t="str">
        <f>VLOOKUP(A3081,'20180531'!$A$1:$B$3706,2,FALSE)</f>
        <v>Locatus (detailhandel) - NIET PUBLICEREN VOOR 15 JUNI/% panden</v>
      </c>
      <c r="G3081">
        <v>1</v>
      </c>
    </row>
    <row r="3082" spans="1:7" x14ac:dyDescent="0.2">
      <c r="A3082" t="s">
        <v>3920</v>
      </c>
      <c r="B3082" t="str">
        <f>VLOOKUP(A3082,'20180531'!$A$1:$B$3706,2,FALSE)</f>
        <v>Locatus (detailhandel) - NIET PUBLICEREN VOOR 15 JUNI/% panden</v>
      </c>
      <c r="G3082">
        <v>1</v>
      </c>
    </row>
    <row r="3083" spans="1:7" x14ac:dyDescent="0.2">
      <c r="A3083" t="s">
        <v>3921</v>
      </c>
      <c r="B3083" t="str">
        <f>VLOOKUP(A3083,'20180531'!$A$1:$B$3706,2,FALSE)</f>
        <v>Locatus (detailhandel) - NIET PUBLICEREN VOOR 15 JUNI/% panden</v>
      </c>
      <c r="G3083">
        <v>1</v>
      </c>
    </row>
    <row r="3084" spans="1:7" x14ac:dyDescent="0.2">
      <c r="A3084" t="s">
        <v>3922</v>
      </c>
      <c r="B3084" t="str">
        <f>VLOOKUP(A3084,'20180531'!$A$1:$B$3706,2,FALSE)</f>
        <v>Locatus (detailhandel) - NIET PUBLICEREN VOOR 15 JUNI/% panden</v>
      </c>
      <c r="G3084">
        <v>1</v>
      </c>
    </row>
    <row r="3085" spans="1:7" x14ac:dyDescent="0.2">
      <c r="A3085" t="s">
        <v>3923</v>
      </c>
      <c r="B3085" t="str">
        <f>VLOOKUP(A3085,'20180531'!$A$1:$B$3706,2,FALSE)</f>
        <v>Locatus (detailhandel) - NIET PUBLICEREN VOOR 15 JUNI/% panden</v>
      </c>
      <c r="G3085">
        <v>1</v>
      </c>
    </row>
    <row r="3086" spans="1:7" x14ac:dyDescent="0.2">
      <c r="A3086" t="s">
        <v>3924</v>
      </c>
      <c r="B3086" t="str">
        <f>VLOOKUP(A3086,'20180531'!$A$1:$B$3706,2,FALSE)</f>
        <v>Locatus (detailhandel) - NIET PUBLICEREN VOOR 15 JUNI/% panden</v>
      </c>
      <c r="G3086">
        <v>1</v>
      </c>
    </row>
    <row r="3087" spans="1:7" x14ac:dyDescent="0.2">
      <c r="A3087" t="s">
        <v>3925</v>
      </c>
      <c r="B3087" t="str">
        <f>VLOOKUP(A3087,'20180531'!$A$1:$B$3706,2,FALSE)</f>
        <v>Locatus (detailhandel) - NIET PUBLICEREN VOOR 15 JUNI/% panden</v>
      </c>
      <c r="G3087">
        <v>1</v>
      </c>
    </row>
    <row r="3088" spans="1:7" x14ac:dyDescent="0.2">
      <c r="A3088" t="s">
        <v>3926</v>
      </c>
      <c r="B3088" t="str">
        <f>VLOOKUP(A3088,'20180531'!$A$1:$B$3706,2,FALSE)</f>
        <v>Locatus (detailhandel) - NIET PUBLICEREN VOOR 15 JUNI/% panden</v>
      </c>
      <c r="G3088">
        <v>1</v>
      </c>
    </row>
    <row r="3089" spans="1:7" x14ac:dyDescent="0.2">
      <c r="A3089" t="s">
        <v>3927</v>
      </c>
      <c r="B3089" t="str">
        <f>VLOOKUP(A3089,'20180531'!$A$1:$B$3706,2,FALSE)</f>
        <v>Locatus (detailhandel) - NIET PUBLICEREN VOOR 15 JUNI/% panden</v>
      </c>
      <c r="G3089">
        <v>1</v>
      </c>
    </row>
    <row r="3090" spans="1:7" x14ac:dyDescent="0.2">
      <c r="A3090" t="s">
        <v>3928</v>
      </c>
      <c r="B3090" t="str">
        <f>VLOOKUP(A3090,'20180531'!$A$1:$B$3706,2,FALSE)</f>
        <v>Locatus (detailhandel) - NIET PUBLICEREN VOOR 15 JUNI/% panden</v>
      </c>
      <c r="G3090">
        <v>1</v>
      </c>
    </row>
    <row r="3091" spans="1:7" x14ac:dyDescent="0.2">
      <c r="A3091" t="s">
        <v>3929</v>
      </c>
      <c r="B3091" t="str">
        <f>VLOOKUP(A3091,'20180531'!$A$1:$B$3706,2,FALSE)</f>
        <v>Locatus (detailhandel) - NIET PUBLICEREN VOOR 15 JUNI/% panden</v>
      </c>
      <c r="G3091">
        <v>1</v>
      </c>
    </row>
    <row r="3092" spans="1:7" x14ac:dyDescent="0.2">
      <c r="A3092" t="s">
        <v>3930</v>
      </c>
      <c r="B3092" t="str">
        <f>VLOOKUP(A3092,'20180531'!$A$1:$B$3706,2,FALSE)</f>
        <v>Locatus (detailhandel) - NIET PUBLICEREN VOOR 15 JUNI/% panden</v>
      </c>
      <c r="G3092">
        <v>1</v>
      </c>
    </row>
    <row r="3093" spans="1:7" x14ac:dyDescent="0.2">
      <c r="A3093" t="s">
        <v>3931</v>
      </c>
      <c r="B3093" t="str">
        <f>VLOOKUP(A3093,'20180531'!$A$1:$B$3706,2,FALSE)</f>
        <v>Locatus (detailhandel) - NIET PUBLICEREN VOOR 15 JUNI/% panden</v>
      </c>
      <c r="G3093">
        <v>1</v>
      </c>
    </row>
    <row r="3094" spans="1:7" x14ac:dyDescent="0.2">
      <c r="A3094" t="s">
        <v>3932</v>
      </c>
      <c r="B3094" t="str">
        <f>VLOOKUP(A3094,'20180531'!$A$1:$B$3706,2,FALSE)</f>
        <v>Locatus (detailhandel) - NIET PUBLICEREN VOOR 15 JUNI/% panden</v>
      </c>
      <c r="G3094">
        <v>1</v>
      </c>
    </row>
    <row r="3095" spans="1:7" x14ac:dyDescent="0.2">
      <c r="A3095" t="s">
        <v>3933</v>
      </c>
      <c r="B3095" t="str">
        <f>VLOOKUP(A3095,'20180531'!$A$1:$B$3706,2,FALSE)</f>
        <v>Locatus (detailhandel) - NIET PUBLICEREN VOOR 15 JUNI/% panden</v>
      </c>
      <c r="G3095">
        <v>1</v>
      </c>
    </row>
    <row r="3096" spans="1:7" x14ac:dyDescent="0.2">
      <c r="A3096" t="s">
        <v>3934</v>
      </c>
      <c r="B3096" t="str">
        <f>VLOOKUP(A3096,'20180531'!$A$1:$B$3706,2,FALSE)</f>
        <v>Locatus (detailhandel) - NIET PUBLICEREN VOOR 15 JUNI/% panden</v>
      </c>
      <c r="G3096">
        <v>1</v>
      </c>
    </row>
    <row r="3097" spans="1:7" x14ac:dyDescent="0.2">
      <c r="A3097" t="s">
        <v>3935</v>
      </c>
      <c r="B3097" t="str">
        <f>VLOOKUP(A3097,'20180531'!$A$1:$B$3706,2,FALSE)</f>
        <v>Locatus (detailhandel) - NIET PUBLICEREN VOOR 15 JUNI/Winkels/formulewinkels</v>
      </c>
      <c r="G3097">
        <v>1</v>
      </c>
    </row>
    <row r="3098" spans="1:7" x14ac:dyDescent="0.2">
      <c r="A3098" t="s">
        <v>3936</v>
      </c>
      <c r="B3098" t="str">
        <f>VLOOKUP(A3098,'20180531'!$A$1:$B$3706,2,FALSE)</f>
        <v>Locatus (detailhandel) - NIET PUBLICEREN VOOR 15 JUNI/Leegstand</v>
      </c>
      <c r="G3098">
        <v>1</v>
      </c>
    </row>
    <row r="3099" spans="1:7" x14ac:dyDescent="0.2">
      <c r="A3099" t="s">
        <v>3937</v>
      </c>
      <c r="B3099" t="str">
        <f>VLOOKUP(A3099,'20180531'!$A$1:$B$3706,2,FALSE)</f>
        <v>Locatus (detailhandel) - NIET PUBLICEREN VOOR 15 JUNI/Leegstand</v>
      </c>
      <c r="G3099">
        <v>1</v>
      </c>
    </row>
    <row r="3100" spans="1:7" x14ac:dyDescent="0.2">
      <c r="A3100" t="s">
        <v>3938</v>
      </c>
      <c r="B3100" t="str">
        <f>VLOOKUP(A3100,'20180531'!$A$1:$B$3706,2,FALSE)</f>
        <v>Locatus (detailhandel) - NIET PUBLICEREN VOOR 15 JUNI/Kernwinkelgebied</v>
      </c>
      <c r="G3100">
        <v>1</v>
      </c>
    </row>
    <row r="3101" spans="1:7" x14ac:dyDescent="0.2">
      <c r="A3101" t="s">
        <v>3939</v>
      </c>
      <c r="B3101" t="str">
        <f>VLOOKUP(A3101,'20180531'!$A$1:$B$3706,2,FALSE)</f>
        <v>Locatus (detailhandel) - NIET PUBLICEREN VOOR 15 JUNI/Kernwinkelgebied/Percentages</v>
      </c>
      <c r="G3101">
        <v>1</v>
      </c>
    </row>
    <row r="3102" spans="1:7" x14ac:dyDescent="0.2">
      <c r="A3102" t="s">
        <v>3940</v>
      </c>
      <c r="B3102" t="str">
        <f>VLOOKUP(A3102,'20180531'!$A$1:$B$3706,2,FALSE)</f>
        <v>Locatus (detailhandel) - NIET PUBLICEREN VOOR 15 JUNI/Kernwinkelgebied/Percentages</v>
      </c>
      <c r="G3102">
        <v>1</v>
      </c>
    </row>
    <row r="3103" spans="1:7" x14ac:dyDescent="0.2">
      <c r="A3103" t="s">
        <v>3941</v>
      </c>
      <c r="B3103" t="str">
        <f>VLOOKUP(A3103,'20180531'!$A$1:$B$3706,2,FALSE)</f>
        <v>Locatus (detailhandel) - NIET PUBLICEREN VOOR 15 JUNI/Kernwinkelgebied/Percentages</v>
      </c>
      <c r="G3103">
        <v>1</v>
      </c>
    </row>
    <row r="3104" spans="1:7" x14ac:dyDescent="0.2">
      <c r="A3104" t="s">
        <v>3942</v>
      </c>
      <c r="B3104" t="str">
        <f>VLOOKUP(A3104,'20180531'!$A$1:$B$3706,2,FALSE)</f>
        <v>Locatus (detailhandel) - NIET PUBLICEREN VOOR 15 JUNI/Kernwinkelgebied/Percentages</v>
      </c>
      <c r="G3104">
        <v>1</v>
      </c>
    </row>
    <row r="3105" spans="1:7" x14ac:dyDescent="0.2">
      <c r="A3105" t="s">
        <v>3943</v>
      </c>
      <c r="B3105" t="str">
        <f>VLOOKUP(A3105,'20180531'!$A$1:$B$3706,2,FALSE)</f>
        <v>Locatus (detailhandel) - NIET PUBLICEREN VOOR 15 JUNI/Kernwinkelgebied/Percentages</v>
      </c>
      <c r="G3105">
        <v>1</v>
      </c>
    </row>
    <row r="3106" spans="1:7" x14ac:dyDescent="0.2">
      <c r="A3106" t="s">
        <v>3944</v>
      </c>
      <c r="B3106" t="str">
        <f>VLOOKUP(A3106,'20180531'!$A$1:$B$3706,2,FALSE)</f>
        <v>Locatus (detailhandel) - NIET PUBLICEREN VOOR 15 JUNI/Kernwinkelgebied/Percentages</v>
      </c>
      <c r="G3106">
        <v>1</v>
      </c>
    </row>
    <row r="3107" spans="1:7" x14ac:dyDescent="0.2">
      <c r="A3107" t="s">
        <v>3945</v>
      </c>
      <c r="B3107" t="str">
        <f>VLOOKUP(A3107,'20180531'!$A$1:$B$3706,2,FALSE)</f>
        <v>Locatus (detailhandel) - NIET PUBLICEREN VOOR 15 JUNI/Kernwinkelgebied/Percentages</v>
      </c>
      <c r="G3107">
        <v>1</v>
      </c>
    </row>
    <row r="3108" spans="1:7" x14ac:dyDescent="0.2">
      <c r="A3108" t="s">
        <v>3946</v>
      </c>
      <c r="B3108" t="str">
        <f>VLOOKUP(A3108,'20180531'!$A$1:$B$3706,2,FALSE)</f>
        <v>Locatus (detailhandel) - NIET PUBLICEREN VOOR 15 JUNI/Kernwinkelgebied/Percentages</v>
      </c>
      <c r="G3108">
        <v>1</v>
      </c>
    </row>
    <row r="3109" spans="1:7" x14ac:dyDescent="0.2">
      <c r="A3109" t="s">
        <v>3947</v>
      </c>
      <c r="B3109" t="str">
        <f>VLOOKUP(A3109,'20180531'!$A$1:$B$3706,2,FALSE)</f>
        <v>Locatus (detailhandel) - NIET PUBLICEREN VOOR 15 JUNI/Kernwinkelgebied/Percentages</v>
      </c>
      <c r="G3109">
        <v>1</v>
      </c>
    </row>
    <row r="3110" spans="1:7" x14ac:dyDescent="0.2">
      <c r="A3110" t="s">
        <v>3948</v>
      </c>
      <c r="B3110" t="str">
        <f>VLOOKUP(A3110,'20180531'!$A$1:$B$3706,2,FALSE)</f>
        <v>Locatus (detailhandel) - NIET PUBLICEREN VOOR 15 JUNI/Kernwinkelgebied/Percentages</v>
      </c>
      <c r="G3110">
        <v>1</v>
      </c>
    </row>
    <row r="3111" spans="1:7" x14ac:dyDescent="0.2">
      <c r="A3111" t="s">
        <v>3949</v>
      </c>
      <c r="B3111" t="str">
        <f>VLOOKUP(A3111,'20180531'!$A$1:$B$3706,2,FALSE)</f>
        <v>Locatus (detailhandel) - NIET PUBLICEREN VOOR 15 JUNI/Kernwinkelgebied/Percentages</v>
      </c>
      <c r="G3111">
        <v>1</v>
      </c>
    </row>
    <row r="3112" spans="1:7" x14ac:dyDescent="0.2">
      <c r="A3112" t="s">
        <v>3950</v>
      </c>
      <c r="B3112" t="str">
        <f>VLOOKUP(A3112,'20180531'!$A$1:$B$3706,2,FALSE)</f>
        <v>Locatus (detailhandel) - NIET PUBLICEREN VOOR 15 JUNI/Kernwinkelgebied/Percentages</v>
      </c>
      <c r="G3112">
        <v>1</v>
      </c>
    </row>
    <row r="3113" spans="1:7" x14ac:dyDescent="0.2">
      <c r="A3113" t="s">
        <v>3951</v>
      </c>
      <c r="B3113" t="str">
        <f>VLOOKUP(A3113,'20180531'!$A$1:$B$3706,2,FALSE)</f>
        <v>Locatus (detailhandel) - NIET PUBLICEREN VOOR 15 JUNI/Kernwinkelgebied/Percentages</v>
      </c>
      <c r="G3113">
        <v>1</v>
      </c>
    </row>
    <row r="3114" spans="1:7" x14ac:dyDescent="0.2">
      <c r="A3114" t="s">
        <v>3952</v>
      </c>
      <c r="B3114" t="str">
        <f>VLOOKUP(A3114,'20180531'!$A$1:$B$3706,2,FALSE)</f>
        <v>Locatus (detailhandel) - NIET PUBLICEREN VOOR 15 JUNI/Kernwinkelgebied/Percentages</v>
      </c>
      <c r="G3114">
        <v>1</v>
      </c>
    </row>
    <row r="3115" spans="1:7" x14ac:dyDescent="0.2">
      <c r="A3115" t="s">
        <v>3953</v>
      </c>
      <c r="B3115" t="str">
        <f>VLOOKUP(A3115,'20180531'!$A$1:$B$3706,2,FALSE)</f>
        <v>Locatus (detailhandel) - NIET PUBLICEREN VOOR 15 JUNI/Kernwinkelgebied/Percentages</v>
      </c>
      <c r="G3115">
        <v>1</v>
      </c>
    </row>
    <row r="3116" spans="1:7" x14ac:dyDescent="0.2">
      <c r="A3116" t="s">
        <v>3954</v>
      </c>
      <c r="B3116" t="str">
        <f>VLOOKUP(A3116,'20180531'!$A$1:$B$3706,2,FALSE)</f>
        <v>Locatus (detailhandel) - NIET PUBLICEREN VOOR 15 JUNI/Kernwinkelgebied/Percentages</v>
      </c>
      <c r="G3116">
        <v>1</v>
      </c>
    </row>
    <row r="3117" spans="1:7" x14ac:dyDescent="0.2">
      <c r="A3117" t="s">
        <v>3955</v>
      </c>
      <c r="B3117" t="str">
        <f>VLOOKUP(A3117,'20180531'!$A$1:$B$3706,2,FALSE)</f>
        <v>Locatus (detailhandel) - NIET PUBLICEREN VOOR 15 JUNI/Leegstand</v>
      </c>
      <c r="G3117">
        <v>1</v>
      </c>
    </row>
    <row r="3118" spans="1:7" x14ac:dyDescent="0.2">
      <c r="A3118" t="s">
        <v>3956</v>
      </c>
      <c r="B3118" t="str">
        <f>VLOOKUP(A3118,'20180531'!$A$1:$B$3706,2,FALSE)</f>
        <v>Locatus (detailhandel) - NIET PUBLICEREN VOOR 15 JUNI/Kerncijfers</v>
      </c>
      <c r="G3118">
        <v>1</v>
      </c>
    </row>
    <row r="3119" spans="1:7" x14ac:dyDescent="0.2">
      <c r="A3119" t="s">
        <v>3957</v>
      </c>
      <c r="B3119" t="str">
        <f>VLOOKUP(A3119,'20180531'!$A$1:$B$3706,2,FALSE)</f>
        <v>Locatus (detailhandel) - NIET PUBLICEREN VOOR 15 JUNI/Winkels/formulewinkels</v>
      </c>
      <c r="G3119">
        <v>1</v>
      </c>
    </row>
    <row r="3120" spans="1:7" x14ac:dyDescent="0.2">
      <c r="A3120" t="s">
        <v>3958</v>
      </c>
      <c r="B3120" t="str">
        <f>VLOOKUP(A3120,'20180531'!$A$1:$B$3706,2,FALSE)</f>
        <v>ECONOMISCHE BEDRIJVIGHEID/Detailhandel</v>
      </c>
      <c r="G3120">
        <v>1</v>
      </c>
    </row>
    <row r="3121" spans="1:7" x14ac:dyDescent="0.2">
      <c r="A3121" t="s">
        <v>3959</v>
      </c>
      <c r="B3121" t="str">
        <f>VLOOKUP(A3121,'20180531'!$A$1:$B$3706,2,FALSE)</f>
        <v>Locatus (detailhandel) - NIET PUBLICEREN VOOR 15 JUNI/Leegstand</v>
      </c>
      <c r="G3121">
        <v>1</v>
      </c>
    </row>
    <row r="3122" spans="1:7" x14ac:dyDescent="0.2">
      <c r="A3122" t="s">
        <v>3960</v>
      </c>
      <c r="B3122" t="str">
        <f>VLOOKUP(A3122,'20180531'!$A$1:$B$3706,2,FALSE)</f>
        <v>Locatus (detailhandel) - NIET PUBLICEREN VOOR 15 JUNI/Winkels/formulewinkels</v>
      </c>
      <c r="G3122">
        <v>1</v>
      </c>
    </row>
    <row r="3123" spans="1:7" x14ac:dyDescent="0.2">
      <c r="A3123" t="s">
        <v>3961</v>
      </c>
      <c r="B3123" t="str">
        <f>VLOOKUP(A3123,'20180531'!$A$1:$B$3706,2,FALSE)</f>
        <v>Locatus (detailhandel) - NIET PUBLICEREN VOOR 15 JUNI/% wvo</v>
      </c>
      <c r="G3123">
        <v>1</v>
      </c>
    </row>
    <row r="3124" spans="1:7" x14ac:dyDescent="0.2">
      <c r="A3124" t="s">
        <v>3962</v>
      </c>
      <c r="B3124" t="str">
        <f>VLOOKUP(A3124,'20180531'!$A$1:$B$3706,2,FALSE)</f>
        <v>Locatus (detailhandel) - NIET PUBLICEREN VOOR 15 JUNI/% wvo</v>
      </c>
      <c r="G3124">
        <v>1</v>
      </c>
    </row>
    <row r="3125" spans="1:7" x14ac:dyDescent="0.2">
      <c r="A3125" t="s">
        <v>3963</v>
      </c>
      <c r="B3125" t="str">
        <f>VLOOKUP(A3125,'20180531'!$A$1:$B$3706,2,FALSE)</f>
        <v>Locatus (detailhandel) - NIET PUBLICEREN VOOR 15 JUNI/% wvo</v>
      </c>
      <c r="G3125">
        <v>1</v>
      </c>
    </row>
    <row r="3126" spans="1:7" x14ac:dyDescent="0.2">
      <c r="A3126" t="s">
        <v>3964</v>
      </c>
      <c r="B3126" t="str">
        <f>VLOOKUP(A3126,'20180531'!$A$1:$B$3706,2,FALSE)</f>
        <v>Locatus (detailhandel) - NIET PUBLICEREN VOOR 15 JUNI/% wvo</v>
      </c>
      <c r="G3126">
        <v>1</v>
      </c>
    </row>
    <row r="3127" spans="1:7" x14ac:dyDescent="0.2">
      <c r="A3127" t="s">
        <v>3965</v>
      </c>
      <c r="B3127" t="str">
        <f>VLOOKUP(A3127,'20180531'!$A$1:$B$3706,2,FALSE)</f>
        <v>Locatus (detailhandel) - NIET PUBLICEREN VOOR 15 JUNI/% wvo</v>
      </c>
      <c r="G3127">
        <v>1</v>
      </c>
    </row>
    <row r="3128" spans="1:7" x14ac:dyDescent="0.2">
      <c r="A3128" t="s">
        <v>3966</v>
      </c>
      <c r="B3128" t="str">
        <f>VLOOKUP(A3128,'20180531'!$A$1:$B$3706,2,FALSE)</f>
        <v>Locatus (detailhandel) - NIET PUBLICEREN VOOR 15 JUNI/% wvo</v>
      </c>
      <c r="G3128">
        <v>1</v>
      </c>
    </row>
    <row r="3129" spans="1:7" x14ac:dyDescent="0.2">
      <c r="A3129" t="s">
        <v>3967</v>
      </c>
      <c r="B3129" t="str">
        <f>VLOOKUP(A3129,'20180531'!$A$1:$B$3706,2,FALSE)</f>
        <v>Locatus (detailhandel) - NIET PUBLICEREN VOOR 15 JUNI/% wvo</v>
      </c>
      <c r="G3129">
        <v>1</v>
      </c>
    </row>
    <row r="3130" spans="1:7" x14ac:dyDescent="0.2">
      <c r="A3130" t="s">
        <v>3968</v>
      </c>
      <c r="B3130" t="str">
        <f>VLOOKUP(A3130,'20180531'!$A$1:$B$3706,2,FALSE)</f>
        <v>Locatus (detailhandel) - NIET PUBLICEREN VOOR 15 JUNI/% wvo</v>
      </c>
      <c r="G3130">
        <v>1</v>
      </c>
    </row>
    <row r="3131" spans="1:7" x14ac:dyDescent="0.2">
      <c r="A3131" t="s">
        <v>3969</v>
      </c>
      <c r="B3131" t="str">
        <f>VLOOKUP(A3131,'20180531'!$A$1:$B$3706,2,FALSE)</f>
        <v>Locatus (detailhandel) - NIET PUBLICEREN VOOR 15 JUNI/% wvo</v>
      </c>
      <c r="G3131">
        <v>1</v>
      </c>
    </row>
    <row r="3132" spans="1:7" x14ac:dyDescent="0.2">
      <c r="A3132" t="s">
        <v>3970</v>
      </c>
      <c r="B3132" t="str">
        <f>VLOOKUP(A3132,'20180531'!$A$1:$B$3706,2,FALSE)</f>
        <v>Locatus (detailhandel) - NIET PUBLICEREN VOOR 15 JUNI/% wvo</v>
      </c>
      <c r="G3132">
        <v>1</v>
      </c>
    </row>
    <row r="3133" spans="1:7" x14ac:dyDescent="0.2">
      <c r="A3133" t="s">
        <v>3971</v>
      </c>
      <c r="B3133" t="str">
        <f>VLOOKUP(A3133,'20180531'!$A$1:$B$3706,2,FALSE)</f>
        <v>Locatus (detailhandel) - NIET PUBLICEREN VOOR 15 JUNI/% wvo</v>
      </c>
      <c r="G3133">
        <v>1</v>
      </c>
    </row>
    <row r="3134" spans="1:7" x14ac:dyDescent="0.2">
      <c r="A3134" t="s">
        <v>3972</v>
      </c>
      <c r="B3134" t="str">
        <f>VLOOKUP(A3134,'20180531'!$A$1:$B$3706,2,FALSE)</f>
        <v>Locatus (detailhandel) - NIET PUBLICEREN VOOR 15 JUNI/Leegstand</v>
      </c>
      <c r="G3134">
        <v>1</v>
      </c>
    </row>
    <row r="3135" spans="1:7" x14ac:dyDescent="0.2">
      <c r="A3135" t="s">
        <v>3973</v>
      </c>
      <c r="B3135" t="str">
        <f>VLOOKUP(A3135,'20180531'!$A$1:$B$3706,2,FALSE)</f>
        <v>Locatus (detailhandel) - NIET PUBLICEREN VOOR 15 JUNI/Kernwinkelgebied</v>
      </c>
      <c r="G3135">
        <v>1</v>
      </c>
    </row>
    <row r="3136" spans="1:7" x14ac:dyDescent="0.2">
      <c r="A3136" t="s">
        <v>3974</v>
      </c>
      <c r="B3136" t="str">
        <f>VLOOKUP(A3136,'20180531'!$A$1:$B$3706,2,FALSE)</f>
        <v>Locatus (detailhandel) - NIET PUBLICEREN VOOR 15 JUNI/Kernwinkelgebied/Percentages</v>
      </c>
      <c r="G3136">
        <v>1</v>
      </c>
    </row>
    <row r="3137" spans="1:7" x14ac:dyDescent="0.2">
      <c r="A3137" t="s">
        <v>3975</v>
      </c>
      <c r="B3137" t="str">
        <f>VLOOKUP(A3137,'20180531'!$A$1:$B$3706,2,FALSE)</f>
        <v>Locatus (detailhandel) - NIET PUBLICEREN VOOR 15 JUNI/Kernwinkelgebied/Percentages</v>
      </c>
      <c r="G3137">
        <v>1</v>
      </c>
    </row>
    <row r="3138" spans="1:7" x14ac:dyDescent="0.2">
      <c r="A3138" t="s">
        <v>3976</v>
      </c>
      <c r="B3138" t="str">
        <f>VLOOKUP(A3138,'20180531'!$A$1:$B$3706,2,FALSE)</f>
        <v>Locatus (detailhandel) - NIET PUBLICEREN VOOR 15 JUNI/Kernwinkelgebied/Percentages</v>
      </c>
      <c r="G3138">
        <v>1</v>
      </c>
    </row>
    <row r="3139" spans="1:7" x14ac:dyDescent="0.2">
      <c r="A3139" t="s">
        <v>3977</v>
      </c>
      <c r="B3139" t="str">
        <f>VLOOKUP(A3139,'20180531'!$A$1:$B$3706,2,FALSE)</f>
        <v>Locatus (detailhandel) - NIET PUBLICEREN VOOR 15 JUNI/Kernwinkelgebied/Percentages</v>
      </c>
      <c r="G3139">
        <v>1</v>
      </c>
    </row>
    <row r="3140" spans="1:7" x14ac:dyDescent="0.2">
      <c r="A3140" t="s">
        <v>3978</v>
      </c>
      <c r="B3140" t="str">
        <f>VLOOKUP(A3140,'20180531'!$A$1:$B$3706,2,FALSE)</f>
        <v>Locatus (detailhandel) - NIET PUBLICEREN VOOR 15 JUNI/Kernwinkelgebied/Percentages</v>
      </c>
      <c r="G3140">
        <v>1</v>
      </c>
    </row>
    <row r="3141" spans="1:7" x14ac:dyDescent="0.2">
      <c r="A3141" t="s">
        <v>3979</v>
      </c>
      <c r="B3141" t="str">
        <f>VLOOKUP(A3141,'20180531'!$A$1:$B$3706,2,FALSE)</f>
        <v>Locatus (detailhandel) - NIET PUBLICEREN VOOR 15 JUNI/Kernwinkelgebied/Percentages</v>
      </c>
      <c r="G3141">
        <v>1</v>
      </c>
    </row>
    <row r="3142" spans="1:7" x14ac:dyDescent="0.2">
      <c r="A3142" t="s">
        <v>3980</v>
      </c>
      <c r="B3142" t="str">
        <f>VLOOKUP(A3142,'20180531'!$A$1:$B$3706,2,FALSE)</f>
        <v>Locatus (detailhandel) - NIET PUBLICEREN VOOR 15 JUNI/Kernwinkelgebied/Percentages</v>
      </c>
      <c r="G3142">
        <v>1</v>
      </c>
    </row>
    <row r="3143" spans="1:7" x14ac:dyDescent="0.2">
      <c r="A3143" t="s">
        <v>3981</v>
      </c>
      <c r="B3143" t="str">
        <f>VLOOKUP(A3143,'20180531'!$A$1:$B$3706,2,FALSE)</f>
        <v>Locatus (detailhandel) - NIET PUBLICEREN VOOR 15 JUNI/Kernwinkelgebied/Percentages</v>
      </c>
      <c r="G3143">
        <v>1</v>
      </c>
    </row>
    <row r="3144" spans="1:7" x14ac:dyDescent="0.2">
      <c r="A3144" t="s">
        <v>3982</v>
      </c>
      <c r="B3144" t="str">
        <f>VLOOKUP(A3144,'20180531'!$A$1:$B$3706,2,FALSE)</f>
        <v>Locatus (detailhandel) - NIET PUBLICEREN VOOR 15 JUNI/Kernwinkelgebied/Percentages</v>
      </c>
      <c r="G3144">
        <v>1</v>
      </c>
    </row>
    <row r="3145" spans="1:7" x14ac:dyDescent="0.2">
      <c r="A3145" t="s">
        <v>3983</v>
      </c>
      <c r="B3145" t="str">
        <f>VLOOKUP(A3145,'20180531'!$A$1:$B$3706,2,FALSE)</f>
        <v>Locatus (detailhandel) - NIET PUBLICEREN VOOR 15 JUNI/Kernwinkelgebied/Percentages</v>
      </c>
      <c r="G3145">
        <v>1</v>
      </c>
    </row>
    <row r="3146" spans="1:7" x14ac:dyDescent="0.2">
      <c r="A3146" t="s">
        <v>3984</v>
      </c>
      <c r="B3146" t="str">
        <f>VLOOKUP(A3146,'20180531'!$A$1:$B$3706,2,FALSE)</f>
        <v>Locatus (detailhandel) - NIET PUBLICEREN VOOR 15 JUNI/Kernwinkelgebied/Percentages</v>
      </c>
      <c r="G3146">
        <v>1</v>
      </c>
    </row>
    <row r="3147" spans="1:7" x14ac:dyDescent="0.2">
      <c r="A3147" t="s">
        <v>3985</v>
      </c>
      <c r="B3147" t="str">
        <f>VLOOKUP(A3147,'20180531'!$A$1:$B$3706,2,FALSE)</f>
        <v>Onderwijs/Alle onderwerpen van Leerplichtonderwijs/Volgens woonplaats (WP)/Secundair Onderwijs/Basiscijfers/</v>
      </c>
      <c r="G3147">
        <v>1</v>
      </c>
    </row>
    <row r="3148" spans="1:7" x14ac:dyDescent="0.2">
      <c r="A3148" t="s">
        <v>3986</v>
      </c>
      <c r="B3148" t="str">
        <f>VLOOKUP(A3148,'20180531'!$A$1:$B$3706,2,FALSE)</f>
        <v>Onderwijs/Alle onderwerpen van Leerplichtonderwijs/Extra data-aanbod/Volgens woonplaats (WP)/Secundair Onderwijs/</v>
      </c>
      <c r="G3148">
        <v>1</v>
      </c>
    </row>
    <row r="3149" spans="1:7" x14ac:dyDescent="0.2">
      <c r="A3149" t="s">
        <v>3987</v>
      </c>
      <c r="B3149" t="str">
        <f>VLOOKUP(A3149,'20180531'!$A$1:$B$3706,2,FALSE)</f>
        <v>Onderwijs/Alle onderwerpen van Leerplichtonderwijs/Volgens woonplaats (WP)/Secundair Onderwijs/Basiscijfers/</v>
      </c>
      <c r="G3149">
        <v>1</v>
      </c>
    </row>
    <row r="3150" spans="1:7" x14ac:dyDescent="0.2">
      <c r="A3150" t="s">
        <v>3988</v>
      </c>
      <c r="B3150" t="str">
        <f>VLOOKUP(A3150,'20180531'!$A$1:$B$3706,2,FALSE)</f>
        <v>Onderwijs/Alle onderwerpen van Leerplichtonderwijs/Extra data-aanbod/Volgens woonplaats (WP)/Secundair Onderwijs/</v>
      </c>
      <c r="G3150">
        <v>1</v>
      </c>
    </row>
    <row r="3151" spans="1:7" x14ac:dyDescent="0.2">
      <c r="A3151" t="s">
        <v>3989</v>
      </c>
      <c r="B3151" t="str">
        <f>VLOOKUP(A3151,'20180531'!$A$1:$B$3706,2,FALSE)</f>
        <v>Onderwijs/Alle onderwerpen van Leerplichtonderwijs/Extra data-aanbod/Volgens woonplaats (WP)/Secundair Onderwijs/</v>
      </c>
      <c r="G3151">
        <v>1</v>
      </c>
    </row>
    <row r="3152" spans="1:7" x14ac:dyDescent="0.2">
      <c r="A3152" t="s">
        <v>3990</v>
      </c>
      <c r="B3152" t="str">
        <f>VLOOKUP(A3152,'20180531'!$A$1:$B$3706,2,FALSE)</f>
        <v>Onderwijs/Alle onderwerpen van Leerplichtonderwijs/Extra data-aanbod/Volgens woonplaats (WP)/Secundair Onderwijs/</v>
      </c>
      <c r="G3152">
        <v>1</v>
      </c>
    </row>
    <row r="3153" spans="1:7" x14ac:dyDescent="0.2">
      <c r="A3153" t="s">
        <v>3991</v>
      </c>
      <c r="B3153" t="str">
        <f>VLOOKUP(A3153,'20180531'!$A$1:$B$3706,2,FALSE)</f>
        <v>Onderwijs/Alle onderwerpen van Leerplichtonderwijs/Extra data-aanbod/Volgens woonplaats (WP)/Secundair Onderwijs/</v>
      </c>
      <c r="G3153">
        <v>1</v>
      </c>
    </row>
    <row r="3154" spans="1:7" x14ac:dyDescent="0.2">
      <c r="A3154" t="s">
        <v>3992</v>
      </c>
      <c r="B3154" t="str">
        <f>VLOOKUP(A3154,'20180531'!$A$1:$B$3706,2,FALSE)</f>
        <v>Onderwijs/Alle onderwerpen van Leerplichtonderwijs/Extra data-aanbod/Volgens woonplaats (WP)/Secundair Onderwijs/</v>
      </c>
      <c r="G3154">
        <v>1</v>
      </c>
    </row>
    <row r="3155" spans="1:7" x14ac:dyDescent="0.2">
      <c r="A3155" t="s">
        <v>3993</v>
      </c>
      <c r="B3155" t="str">
        <f>VLOOKUP(A3155,'20180531'!$A$1:$B$3706,2,FALSE)</f>
        <v>Onderwijs/Alle onderwerpen van Leerplichtonderwijs/Extra data-aanbod/Volgens woonplaats (WP)/Secundair Onderwijs/</v>
      </c>
      <c r="G3155">
        <v>1</v>
      </c>
    </row>
    <row r="3156" spans="1:7" x14ac:dyDescent="0.2">
      <c r="A3156" t="s">
        <v>3994</v>
      </c>
      <c r="B3156" t="str">
        <f>VLOOKUP(A3156,'20180531'!$A$1:$B$3706,2,FALSE)</f>
        <v>Onderwijs/Alle onderwerpen van Leerplichtonderwijs/Extra data-aanbod/Volgens woonplaats (WP)/Secundair Onderwijs/</v>
      </c>
      <c r="G3156">
        <v>1</v>
      </c>
    </row>
    <row r="3157" spans="1:7" x14ac:dyDescent="0.2">
      <c r="A3157" t="s">
        <v>3995</v>
      </c>
      <c r="B3157" t="str">
        <f>VLOOKUP(A3157,'20180531'!$A$1:$B$3706,2,FALSE)</f>
        <v>Onderwijs/Alle onderwerpen van Leerplichtonderwijs/Extra data-aanbod/Volgens woonplaats (WP)/Secundair Onderwijs/</v>
      </c>
      <c r="G3157">
        <v>1</v>
      </c>
    </row>
    <row r="3158" spans="1:7" x14ac:dyDescent="0.2">
      <c r="A3158" t="s">
        <v>3996</v>
      </c>
      <c r="B3158" t="str">
        <f>VLOOKUP(A3158,'20180531'!$A$1:$B$3706,2,FALSE)</f>
        <v>Onderwijs/Alle onderwerpen van Leerplichtonderwijs/Volgens woonplaats (WP)/Secundair Onderwijs/Basiscijfers/</v>
      </c>
      <c r="G3158">
        <v>1</v>
      </c>
    </row>
    <row r="3159" spans="1:7" x14ac:dyDescent="0.2">
      <c r="A3159" t="s">
        <v>3997</v>
      </c>
      <c r="B3159" t="str">
        <f>VLOOKUP(A3159,'20180531'!$A$1:$B$3706,2,FALSE)</f>
        <v>Onderwijs/Alle onderwerpen van Leerplichtonderwijs/Extra data-aanbod/Volgens woonplaats (WP)/Secundair Onderwijs/</v>
      </c>
      <c r="G3159">
        <v>1</v>
      </c>
    </row>
    <row r="3160" spans="1:7" x14ac:dyDescent="0.2">
      <c r="A3160" t="s">
        <v>3998</v>
      </c>
      <c r="B3160" t="str">
        <f>VLOOKUP(A3160,'20180531'!$A$1:$B$3706,2,FALSE)</f>
        <v>Onderwijs/Alle onderwerpen van Leerplichtonderwijs/Volgens woonplaats (WP)/Secundair Onderwijs/Basiscijfers/</v>
      </c>
      <c r="G3160">
        <v>1</v>
      </c>
    </row>
    <row r="3161" spans="1:7" x14ac:dyDescent="0.2">
      <c r="A3161" t="s">
        <v>3999</v>
      </c>
      <c r="B3161" t="str">
        <f>VLOOKUP(A3161,'20180531'!$A$1:$B$3706,2,FALSE)</f>
        <v>Onderwijs/Alle onderwerpen van Leerplichtonderwijs/Extra data-aanbod/Volgens woonplaats (WP)/Secundair Onderwijs/</v>
      </c>
      <c r="G3161">
        <v>1</v>
      </c>
    </row>
    <row r="3162" spans="1:7" x14ac:dyDescent="0.2">
      <c r="A3162" t="s">
        <v>4000</v>
      </c>
      <c r="B3162" t="str">
        <f>VLOOKUP(A3162,'20180531'!$A$1:$B$3706,2,FALSE)</f>
        <v>Onderwijs/Alle onderwerpen van Leerplichtonderwijs/Extra data-aanbod/Volgens woonplaats (WP)/Secundair Onderwijs/</v>
      </c>
      <c r="G3162">
        <v>1</v>
      </c>
    </row>
    <row r="3163" spans="1:7" x14ac:dyDescent="0.2">
      <c r="A3163" t="s">
        <v>4001</v>
      </c>
      <c r="B3163" t="str">
        <f>VLOOKUP(A3163,'20180531'!$A$1:$B$3706,2,FALSE)</f>
        <v>Onderwijs/Alle onderwerpen van Leerplichtonderwijs/Extra data-aanbod/Volgens woonplaats (WP)/Secundair Onderwijs/</v>
      </c>
      <c r="G3163">
        <v>1</v>
      </c>
    </row>
    <row r="3164" spans="1:7" x14ac:dyDescent="0.2">
      <c r="A3164" t="s">
        <v>4002</v>
      </c>
      <c r="B3164" t="str">
        <f>VLOOKUP(A3164,'20180531'!$A$1:$B$3706,2,FALSE)</f>
        <v>Onderwijs/Alle onderwerpen van Leerplichtonderwijs/Extra data-aanbod/Volgens woonplaats (WP)/Secundair Onderwijs/</v>
      </c>
      <c r="G3164">
        <v>1</v>
      </c>
    </row>
    <row r="3165" spans="1:7" x14ac:dyDescent="0.2">
      <c r="A3165" t="s">
        <v>4003</v>
      </c>
      <c r="B3165" t="str">
        <f>VLOOKUP(A3165,'20180531'!$A$1:$B$3706,2,FALSE)</f>
        <v>Onderwijs/Alle onderwerpen van Leerplichtonderwijs/Extra data-aanbod/Volgens woonplaats (WP)/Secundair Onderwijs/</v>
      </c>
      <c r="G3165">
        <v>1</v>
      </c>
    </row>
    <row r="3166" spans="1:7" x14ac:dyDescent="0.2">
      <c r="A3166" t="s">
        <v>4004</v>
      </c>
      <c r="B3166" t="str">
        <f>VLOOKUP(A3166,'20180531'!$A$1:$B$3706,2,FALSE)</f>
        <v>Onderwijs/Alle onderwerpen van Leerplichtonderwijs/Extra data-aanbod/Volgens woonplaats (WP)/Secundair Onderwijs/</v>
      </c>
      <c r="G3166">
        <v>1</v>
      </c>
    </row>
    <row r="3167" spans="1:7" x14ac:dyDescent="0.2">
      <c r="A3167" t="s">
        <v>4005</v>
      </c>
      <c r="B3167" t="str">
        <f>VLOOKUP(A3167,'20180531'!$A$1:$B$3706,2,FALSE)</f>
        <v>Onderwijs/Alle onderwerpen van Leerplichtonderwijs/Extra data-aanbod/Volgens woonplaats (WP)/Secundair Onderwijs/</v>
      </c>
      <c r="G3167">
        <v>1</v>
      </c>
    </row>
    <row r="3168" spans="1:7" x14ac:dyDescent="0.2">
      <c r="A3168" t="s">
        <v>4006</v>
      </c>
      <c r="B3168" t="str">
        <f>VLOOKUP(A3168,'20180531'!$A$1:$B$3706,2,FALSE)</f>
        <v>Onderwijs/Alle onderwerpen van Leerplichtonderwijs/Extra data-aanbod/Volgens woonplaats (WP)/Secundair Onderwijs/</v>
      </c>
      <c r="G3168">
        <v>1</v>
      </c>
    </row>
    <row r="3169" spans="1:7" x14ac:dyDescent="0.2">
      <c r="A3169" t="s">
        <v>4007</v>
      </c>
      <c r="B3169" t="str">
        <f>VLOOKUP(A3169,'20180531'!$A$1:$B$3706,2,FALSE)</f>
        <v>Onderwijs/Alle onderwerpen van Leerplichtonderwijs/Volgens woonplaats (WP)/Secundair Onderwijs/Basiscijfers/</v>
      </c>
      <c r="G3169">
        <v>1</v>
      </c>
    </row>
    <row r="3170" spans="1:7" x14ac:dyDescent="0.2">
      <c r="A3170" t="s">
        <v>4008</v>
      </c>
      <c r="B3170" t="str">
        <f>VLOOKUP(A3170,'20180531'!$A$1:$B$3706,2,FALSE)</f>
        <v>Onderwijs/Alle onderwerpen van Leerplichtonderwijs/Extra data-aanbod/Volgens woonplaats (WP)/Secundair Onderwijs/</v>
      </c>
      <c r="G3170">
        <v>1</v>
      </c>
    </row>
    <row r="3171" spans="1:7" x14ac:dyDescent="0.2">
      <c r="A3171" t="s">
        <v>4009</v>
      </c>
      <c r="B3171" t="str">
        <f>VLOOKUP(A3171,'20180531'!$A$1:$B$3706,2,FALSE)</f>
        <v>Onderwijs/Alle onderwerpen van Leerplichtonderwijs/Volgens woonplaats (WP)/Secundair Onderwijs/Basiscijfers/</v>
      </c>
      <c r="G3171">
        <v>1</v>
      </c>
    </row>
    <row r="3172" spans="1:7" x14ac:dyDescent="0.2">
      <c r="A3172" t="s">
        <v>4010</v>
      </c>
      <c r="B3172" t="str">
        <f>VLOOKUP(A3172,'20180531'!$A$1:$B$3706,2,FALSE)</f>
        <v>Onderwijs/Alle onderwerpen van Leerplichtonderwijs/Volgens woonplaats (WP)/Secundair Onderwijs/Basiscijfers/</v>
      </c>
      <c r="G3172">
        <v>1</v>
      </c>
    </row>
    <row r="3173" spans="1:7" x14ac:dyDescent="0.2">
      <c r="A3173" t="s">
        <v>4011</v>
      </c>
      <c r="B3173" t="str">
        <f>VLOOKUP(A3173,'20180531'!$A$1:$B$3706,2,FALSE)</f>
        <v>Onderwijs/Alle onderwerpen van Leerplichtonderwijs/Extra data-aanbod/Volgens woonplaats (WP)/Secundair Onderwijs/</v>
      </c>
      <c r="G3173">
        <v>1</v>
      </c>
    </row>
    <row r="3174" spans="1:7" x14ac:dyDescent="0.2">
      <c r="A3174" t="s">
        <v>4012</v>
      </c>
      <c r="B3174" t="str">
        <f>VLOOKUP(A3174,'20180531'!$A$1:$B$3706,2,FALSE)</f>
        <v>Onderwijs/Alle onderwerpen van Leerplichtonderwijs/Volgens woonplaats (WP)/Secundair Onderwijs/Basiscijfers/</v>
      </c>
      <c r="G3174">
        <v>1</v>
      </c>
    </row>
    <row r="3175" spans="1:7" x14ac:dyDescent="0.2">
      <c r="A3175" t="s">
        <v>4013</v>
      </c>
      <c r="B3175" t="str">
        <f>VLOOKUP(A3175,'20180531'!$A$1:$B$3706,2,FALSE)</f>
        <v>Onderwijs/Alle onderwerpen van Leerplichtonderwijs/Volgens woonplaats (WP)/Secundair Onderwijs/Basiscijfers/</v>
      </c>
      <c r="G3175">
        <v>1</v>
      </c>
    </row>
    <row r="3176" spans="1:7" x14ac:dyDescent="0.2">
      <c r="A3176" t="s">
        <v>4014</v>
      </c>
      <c r="B3176" t="str">
        <f>VLOOKUP(A3176,'20180531'!$A$1:$B$3706,2,FALSE)</f>
        <v>Onderwijs/Alle onderwerpen van Leerplichtonderwijs/Extra data-aanbod/Volgens woonplaats (WP)/Secundair Onderwijs/</v>
      </c>
      <c r="G3176">
        <v>1</v>
      </c>
    </row>
    <row r="3177" spans="1:7" x14ac:dyDescent="0.2">
      <c r="A3177" t="s">
        <v>4015</v>
      </c>
      <c r="B3177" t="str">
        <f>VLOOKUP(A3177,'20180531'!$A$1:$B$3706,2,FALSE)</f>
        <v>Onderwijs/Alle onderwerpen van Leerplichtonderwijs/Volgens woonplaats (WP)/Secundair Onderwijs/Basiscijfers/</v>
      </c>
      <c r="G3177">
        <v>1</v>
      </c>
    </row>
    <row r="3178" spans="1:7" x14ac:dyDescent="0.2">
      <c r="A3178" t="s">
        <v>4016</v>
      </c>
      <c r="B3178" t="str">
        <f>VLOOKUP(A3178,'20180531'!$A$1:$B$3706,2,FALSE)</f>
        <v>Onderwijs/Alle onderwerpen van Leerplichtonderwijs/Extra data-aanbod/Volgens woonplaats (WP)/Secundair Onderwijs/</v>
      </c>
      <c r="G3178">
        <v>1</v>
      </c>
    </row>
    <row r="3179" spans="1:7" x14ac:dyDescent="0.2">
      <c r="A3179" t="s">
        <v>4017</v>
      </c>
      <c r="B3179" t="str">
        <f>VLOOKUP(A3179,'20180531'!$A$1:$B$3706,2,FALSE)</f>
        <v>Onderwijs/Alle onderwerpen van Leerplichtonderwijs/Extra data-aanbod/Volgens woonplaats (WP)/Secundair Onderwijs/</v>
      </c>
      <c r="G3179">
        <v>1</v>
      </c>
    </row>
    <row r="3180" spans="1:7" x14ac:dyDescent="0.2">
      <c r="A3180" t="s">
        <v>4018</v>
      </c>
      <c r="B3180" t="str">
        <f>VLOOKUP(A3180,'20180531'!$A$1:$B$3706,2,FALSE)</f>
        <v>Onderwijs/Alle onderwerpen van Leerplichtonderwijs/Extra data-aanbod/Volgens woonplaats (WP)/Secundair Onderwijs/</v>
      </c>
      <c r="G3180">
        <v>1</v>
      </c>
    </row>
    <row r="3181" spans="1:7" x14ac:dyDescent="0.2">
      <c r="A3181" t="s">
        <v>4019</v>
      </c>
      <c r="B3181" t="str">
        <f>VLOOKUP(A3181,'20180531'!$A$1:$B$3706,2,FALSE)</f>
        <v>Onderwijs/Alle onderwerpen van Leerplichtonderwijs/Extra data-aanbod/Volgens woonplaats (WP)/Secundair Onderwijs/</v>
      </c>
      <c r="G3181">
        <v>1</v>
      </c>
    </row>
    <row r="3182" spans="1:7" x14ac:dyDescent="0.2">
      <c r="A3182" t="s">
        <v>4020</v>
      </c>
      <c r="B3182" t="str">
        <f>VLOOKUP(A3182,'20180531'!$A$1:$B$3706,2,FALSE)</f>
        <v>Onderwijs/Alle onderwerpen van Leerplichtonderwijs/Extra data-aanbod/Volgens woonplaats (WP)/Secundair Onderwijs/</v>
      </c>
      <c r="G3182">
        <v>1</v>
      </c>
    </row>
    <row r="3183" spans="1:7" x14ac:dyDescent="0.2">
      <c r="A3183" t="s">
        <v>4021</v>
      </c>
      <c r="B3183" t="str">
        <f>VLOOKUP(A3183,'20180531'!$A$1:$B$3706,2,FALSE)</f>
        <v>Onderwijs/Alle onderwerpen van Leerplichtonderwijs/Extra data-aanbod/Volgens woonplaats (WP)/Secundair Onderwijs/</v>
      </c>
      <c r="G3183">
        <v>1</v>
      </c>
    </row>
    <row r="3184" spans="1:7" x14ac:dyDescent="0.2">
      <c r="A3184" t="s">
        <v>4022</v>
      </c>
      <c r="B3184" t="str">
        <f>VLOOKUP(A3184,'20180531'!$A$1:$B$3706,2,FALSE)</f>
        <v>Onderwijs/Alle onderwerpen van Leerplichtonderwijs/Extra data-aanbod/Volgens woonplaats (WP)/Secundair Onderwijs/</v>
      </c>
      <c r="G3184">
        <v>1</v>
      </c>
    </row>
    <row r="3185" spans="1:7" x14ac:dyDescent="0.2">
      <c r="A3185" t="s">
        <v>4023</v>
      </c>
      <c r="B3185" t="str">
        <f>VLOOKUP(A3185,'20180531'!$A$1:$B$3706,2,FALSE)</f>
        <v>Onderwijs/Alle onderwerpen van Leerplichtonderwijs/Extra data-aanbod/Volgens woonplaats (WP)/Secundair Onderwijs/</v>
      </c>
      <c r="G3185">
        <v>1</v>
      </c>
    </row>
    <row r="3186" spans="1:7" x14ac:dyDescent="0.2">
      <c r="A3186" t="s">
        <v>4024</v>
      </c>
      <c r="B3186" t="str">
        <f>VLOOKUP(A3186,'20180531'!$A$1:$B$3706,2,FALSE)</f>
        <v>Onderwijs/Alle onderwerpen van Leerplichtonderwijs/Volgens woonplaats (WP)/Secundair Onderwijs/Basiscijfers/</v>
      </c>
      <c r="G3186">
        <v>1</v>
      </c>
    </row>
    <row r="3187" spans="1:7" x14ac:dyDescent="0.2">
      <c r="A3187" t="s">
        <v>4025</v>
      </c>
      <c r="B3187" t="str">
        <f>VLOOKUP(A3187,'20180531'!$A$1:$B$3706,2,FALSE)</f>
        <v>Onderwijs/Alle onderwerpen van Leerplichtonderwijs/Extra data-aanbod/Volgens woonplaats (WP)/Secundair Onderwijs/</v>
      </c>
      <c r="G3187">
        <v>1</v>
      </c>
    </row>
    <row r="3188" spans="1:7" x14ac:dyDescent="0.2">
      <c r="A3188" t="s">
        <v>4026</v>
      </c>
      <c r="B3188" t="str">
        <f>VLOOKUP(A3188,'20180531'!$A$1:$B$3706,2,FALSE)</f>
        <v>Onderwijs/Alle onderwerpen van Leerplichtonderwijs/Volgens woonplaats (WP)/Secundair Onderwijs/Basiscijfers/</v>
      </c>
      <c r="G3188">
        <v>1</v>
      </c>
    </row>
    <row r="3189" spans="1:7" x14ac:dyDescent="0.2">
      <c r="A3189" t="s">
        <v>4027</v>
      </c>
      <c r="B3189" t="str">
        <f>VLOOKUP(A3189,'20180531'!$A$1:$B$3706,2,FALSE)</f>
        <v>Onderwijs/Alle onderwerpen van Leerplichtonderwijs/Extra data-aanbod/Volgens woonplaats (WP)/Secundair Onderwijs/</v>
      </c>
      <c r="G3189">
        <v>1</v>
      </c>
    </row>
    <row r="3190" spans="1:7" x14ac:dyDescent="0.2">
      <c r="A3190" t="s">
        <v>4028</v>
      </c>
      <c r="B3190" t="str">
        <f>VLOOKUP(A3190,'20180531'!$A$1:$B$3706,2,FALSE)</f>
        <v>Onderwijs/Alle onderwerpen van Leerplichtonderwijs/Extra data-aanbod/Volgens woonplaats (WP)/Secundair Onderwijs/</v>
      </c>
      <c r="G3190">
        <v>1</v>
      </c>
    </row>
    <row r="3191" spans="1:7" x14ac:dyDescent="0.2">
      <c r="A3191" t="s">
        <v>4029</v>
      </c>
      <c r="B3191" t="str">
        <f>VLOOKUP(A3191,'20180531'!$A$1:$B$3706,2,FALSE)</f>
        <v>Onderwijs/Alle onderwerpen van Leerplichtonderwijs/Extra data-aanbod/Volgens woonplaats (WP)/Secundair Onderwijs/</v>
      </c>
      <c r="G3191">
        <v>1</v>
      </c>
    </row>
    <row r="3192" spans="1:7" x14ac:dyDescent="0.2">
      <c r="A3192" t="s">
        <v>4030</v>
      </c>
      <c r="B3192" t="str">
        <f>VLOOKUP(A3192,'20180531'!$A$1:$B$3706,2,FALSE)</f>
        <v>Onderwijs/Alle onderwerpen van Leerplichtonderwijs/Extra data-aanbod/Volgens woonplaats (WP)/Secundair Onderwijs/</v>
      </c>
      <c r="G3192">
        <v>1</v>
      </c>
    </row>
    <row r="3193" spans="1:7" x14ac:dyDescent="0.2">
      <c r="A3193" t="s">
        <v>4031</v>
      </c>
      <c r="B3193" t="str">
        <f>VLOOKUP(A3193,'20180531'!$A$1:$B$3706,2,FALSE)</f>
        <v>Onderwijs/Alle onderwerpen van Leerplichtonderwijs/Extra data-aanbod/Volgens woonplaats (WP)/Secundair Onderwijs/</v>
      </c>
      <c r="G3193">
        <v>1</v>
      </c>
    </row>
    <row r="3194" spans="1:7" x14ac:dyDescent="0.2">
      <c r="A3194" t="s">
        <v>4032</v>
      </c>
      <c r="B3194" t="str">
        <f>VLOOKUP(A3194,'20180531'!$A$1:$B$3706,2,FALSE)</f>
        <v>Onderwijs/Alle onderwerpen van Leerplichtonderwijs/Extra data-aanbod/Volgens woonplaats (WP)/Secundair Onderwijs/</v>
      </c>
      <c r="G3194">
        <v>1</v>
      </c>
    </row>
    <row r="3195" spans="1:7" x14ac:dyDescent="0.2">
      <c r="A3195" t="s">
        <v>4033</v>
      </c>
      <c r="B3195" t="str">
        <f>VLOOKUP(A3195,'20180531'!$A$1:$B$3706,2,FALSE)</f>
        <v>Onderwijs/Alle onderwerpen van Leerplichtonderwijs/Extra data-aanbod/Volgens woonplaats (WP)/Secundair Onderwijs/</v>
      </c>
      <c r="G3195">
        <v>1</v>
      </c>
    </row>
    <row r="3196" spans="1:7" x14ac:dyDescent="0.2">
      <c r="A3196" t="s">
        <v>4034</v>
      </c>
      <c r="B3196" t="str">
        <f>VLOOKUP(A3196,'20180531'!$A$1:$B$3706,2,FALSE)</f>
        <v>Onderwijs/Alle onderwerpen van Leerplichtonderwijs/Extra data-aanbod/Volgens woonplaats (WP)/Secundair Onderwijs/</v>
      </c>
      <c r="G3196">
        <v>1</v>
      </c>
    </row>
    <row r="3197" spans="1:7" x14ac:dyDescent="0.2">
      <c r="A3197" t="s">
        <v>4035</v>
      </c>
      <c r="B3197" t="str">
        <f>VLOOKUP(A3197,'20180531'!$A$1:$B$3706,2,FALSE)</f>
        <v>Onderwijs/Alle onderwerpen van Leerplichtonderwijs/Volgens woonplaats (WP)/Secundair Onderwijs/Basiscijfers/</v>
      </c>
      <c r="G3197">
        <v>1</v>
      </c>
    </row>
    <row r="3198" spans="1:7" x14ac:dyDescent="0.2">
      <c r="A3198" t="s">
        <v>4036</v>
      </c>
      <c r="B3198" t="str">
        <f>VLOOKUP(A3198,'20180531'!$A$1:$B$3706,2,FALSE)</f>
        <v>Onderwijs/Alle onderwerpen van Leerplichtonderwijs/Volgens woonplaats (WP)/Secundair Onderwijs/Basiscijfers/</v>
      </c>
      <c r="G3198">
        <v>1</v>
      </c>
    </row>
    <row r="3199" spans="1:7" x14ac:dyDescent="0.2">
      <c r="A3199" t="s">
        <v>4037</v>
      </c>
      <c r="B3199" t="str">
        <f>VLOOKUP(A3199,'20180531'!$A$1:$B$3706,2,FALSE)</f>
        <v>Onderwijs/Alle onderwerpen van Leerplichtonderwijs/Volgens woonplaats (WP)/Basisonderwijs/Naar geslacht</v>
      </c>
      <c r="G3199">
        <v>1</v>
      </c>
    </row>
    <row r="3200" spans="1:7" x14ac:dyDescent="0.2">
      <c r="A3200" t="s">
        <v>4038</v>
      </c>
      <c r="B3200" t="str">
        <f>VLOOKUP(A3200,'20180531'!$A$1:$B$3706,2,FALSE)</f>
        <v>Onderwijs/Alle onderwerpen van Leerplichtonderwijs/Volgens woonplaats (WP)/Basisonderwijs/Naar geslacht</v>
      </c>
      <c r="G3200">
        <v>1</v>
      </c>
    </row>
    <row r="3201" spans="1:7" x14ac:dyDescent="0.2">
      <c r="A3201" t="s">
        <v>4039</v>
      </c>
      <c r="B3201" t="str">
        <f>VLOOKUP(A3201,'20180531'!$A$1:$B$3706,2,FALSE)</f>
        <v>Onderwijs/Alle onderwerpen van Leerplichtonderwijs/Volgens woonplaats (WP)/Basisonderwijs/Naar geslacht</v>
      </c>
      <c r="G3201">
        <v>1</v>
      </c>
    </row>
    <row r="3202" spans="1:7" x14ac:dyDescent="0.2">
      <c r="A3202" t="s">
        <v>4040</v>
      </c>
      <c r="B3202" t="str">
        <f>VLOOKUP(A3202,'20180531'!$A$1:$B$3706,2,FALSE)</f>
        <v>Onderwijs/Alle onderwerpen van Leerplichtonderwijs/Volgens woonplaats (WP)/Secundair Onderwijs/Basiscijfers/</v>
      </c>
      <c r="G3202">
        <v>1</v>
      </c>
    </row>
    <row r="3203" spans="1:7" x14ac:dyDescent="0.2">
      <c r="A3203" t="s">
        <v>4041</v>
      </c>
      <c r="B3203" t="str">
        <f>VLOOKUP(A3203,'20180531'!$A$1:$B$3706,2,FALSE)</f>
        <v>Onderwijs/Alle onderwerpen van Leerplichtonderwijs/Extra data-aanbod/Volgens woonplaats (WP)/Secundair Onderwijs/</v>
      </c>
      <c r="G3203">
        <v>1</v>
      </c>
    </row>
    <row r="3204" spans="1:7" x14ac:dyDescent="0.2">
      <c r="A3204" t="s">
        <v>4042</v>
      </c>
      <c r="B3204" t="str">
        <f>VLOOKUP(A3204,'20180531'!$A$1:$B$3706,2,FALSE)</f>
        <v>Onderwijs/Alle onderwerpen van Leerplichtonderwijs/Volgens woonplaats (WP)/Secundair Onderwijs/Basiscijfers/</v>
      </c>
      <c r="G3204">
        <v>1</v>
      </c>
    </row>
    <row r="3205" spans="1:7" x14ac:dyDescent="0.2">
      <c r="A3205" t="s">
        <v>4043</v>
      </c>
      <c r="B3205" t="str">
        <f>VLOOKUP(A3205,'20180531'!$A$1:$B$3706,2,FALSE)</f>
        <v>Onderwijs/Alle onderwerpen van Leerplichtonderwijs/Extra data-aanbod/Volgens woonplaats (WP)/Secundair Onderwijs/</v>
      </c>
      <c r="G3205">
        <v>1</v>
      </c>
    </row>
    <row r="3206" spans="1:7" x14ac:dyDescent="0.2">
      <c r="A3206" t="s">
        <v>4044</v>
      </c>
      <c r="B3206" t="str">
        <f>VLOOKUP(A3206,'20180531'!$A$1:$B$3706,2,FALSE)</f>
        <v>Onderwijs/Alle onderwerpen van Leerplichtonderwijs/Extra data-aanbod/Volgens woonplaats (WP)/Secundair Onderwijs/</v>
      </c>
      <c r="G3206">
        <v>1</v>
      </c>
    </row>
    <row r="3207" spans="1:7" x14ac:dyDescent="0.2">
      <c r="A3207" t="s">
        <v>4045</v>
      </c>
      <c r="B3207" t="str">
        <f>VLOOKUP(A3207,'20180531'!$A$1:$B$3706,2,FALSE)</f>
        <v>Onderwijs/Alle onderwerpen van Leerplichtonderwijs/Extra data-aanbod/Volgens woonplaats (WP)/Secundair Onderwijs/</v>
      </c>
      <c r="G3207">
        <v>1</v>
      </c>
    </row>
    <row r="3208" spans="1:7" x14ac:dyDescent="0.2">
      <c r="A3208" t="s">
        <v>4046</v>
      </c>
      <c r="B3208" t="str">
        <f>VLOOKUP(A3208,'20180531'!$A$1:$B$3706,2,FALSE)</f>
        <v>Onderwijs/Alle onderwerpen van Leerplichtonderwijs/Extra data-aanbod/Volgens woonplaats (WP)/Secundair Onderwijs/</v>
      </c>
      <c r="G3208">
        <v>1</v>
      </c>
    </row>
    <row r="3209" spans="1:7" x14ac:dyDescent="0.2">
      <c r="A3209" t="s">
        <v>4047</v>
      </c>
      <c r="B3209" t="str">
        <f>VLOOKUP(A3209,'20180531'!$A$1:$B$3706,2,FALSE)</f>
        <v>Onderwijs/Alle onderwerpen van Leerplichtonderwijs/Extra data-aanbod/Volgens woonplaats (WP)/Secundair Onderwijs/</v>
      </c>
      <c r="G3209">
        <v>1</v>
      </c>
    </row>
    <row r="3210" spans="1:7" x14ac:dyDescent="0.2">
      <c r="A3210" t="s">
        <v>4048</v>
      </c>
      <c r="B3210" t="str">
        <f>VLOOKUP(A3210,'20180531'!$A$1:$B$3706,2,FALSE)</f>
        <v>Onderwijs/Alle onderwerpen van Leerplichtonderwijs/Extra data-aanbod/Volgens woonplaats (WP)/Secundair Onderwijs/</v>
      </c>
      <c r="G3210">
        <v>1</v>
      </c>
    </row>
    <row r="3211" spans="1:7" x14ac:dyDescent="0.2">
      <c r="A3211" t="s">
        <v>4049</v>
      </c>
      <c r="B3211" t="str">
        <f>VLOOKUP(A3211,'20180531'!$A$1:$B$3706,2,FALSE)</f>
        <v>Onderwijs/Alle onderwerpen van Leerplichtonderwijs/Extra data-aanbod/Volgens woonplaats (WP)/Secundair Onderwijs/</v>
      </c>
      <c r="G3211">
        <v>1</v>
      </c>
    </row>
    <row r="3212" spans="1:7" x14ac:dyDescent="0.2">
      <c r="A3212" t="s">
        <v>4050</v>
      </c>
      <c r="B3212" t="str">
        <f>VLOOKUP(A3212,'20180531'!$A$1:$B$3706,2,FALSE)</f>
        <v>Onderwijs/Alle onderwerpen van Leerplichtonderwijs/Extra data-aanbod/Volgens woonplaats (WP)/Secundair Onderwijs/</v>
      </c>
      <c r="G3212">
        <v>1</v>
      </c>
    </row>
    <row r="3213" spans="1:7" x14ac:dyDescent="0.2">
      <c r="A3213" t="s">
        <v>4051</v>
      </c>
      <c r="B3213" t="str">
        <f>VLOOKUP(A3213,'20180531'!$A$1:$B$3706,2,FALSE)</f>
        <v>Onderwijs/Alle onderwerpen van Leerplichtonderwijs/Extra data-aanbod/Volgens woonplaats (WP)/Basisonderwijs/</v>
      </c>
      <c r="G3213">
        <v>1</v>
      </c>
    </row>
    <row r="3214" spans="1:7" x14ac:dyDescent="0.2">
      <c r="A3214" t="s">
        <v>4052</v>
      </c>
      <c r="B3214" t="str">
        <f>VLOOKUP(A3214,'20180531'!$A$1:$B$3706,2,FALSE)</f>
        <v>Onderwijs/Alle onderwerpen van Leerplichtonderwijs/Extra data-aanbod/Volgens woonplaats (WP)/Basisonderwijs/</v>
      </c>
      <c r="G3214">
        <v>1</v>
      </c>
    </row>
    <row r="3215" spans="1:7" x14ac:dyDescent="0.2">
      <c r="A3215" t="s">
        <v>4053</v>
      </c>
      <c r="B3215" t="str">
        <f>VLOOKUP(A3215,'20180531'!$A$1:$B$3706,2,FALSE)</f>
        <v>Onderwijs/Alle onderwerpen van Leerplichtonderwijs/Extra data-aanbod/Volgens woonplaats (WP)/Basisonderwijs/</v>
      </c>
      <c r="G3215">
        <v>1</v>
      </c>
    </row>
    <row r="3216" spans="1:7" x14ac:dyDescent="0.2">
      <c r="A3216" t="s">
        <v>4054</v>
      </c>
      <c r="B3216" t="str">
        <f>VLOOKUP(A3216,'20180531'!$A$1:$B$3706,2,FALSE)</f>
        <v>Onderwijs/Alle onderwerpen van Leerplichtonderwijs/Extra data-aanbod/Volgens woonplaats (WP)/Basisonderwijs/</v>
      </c>
      <c r="G3216">
        <v>1</v>
      </c>
    </row>
    <row r="3217" spans="1:7" x14ac:dyDescent="0.2">
      <c r="A3217" t="s">
        <v>4055</v>
      </c>
      <c r="B3217" t="str">
        <f>VLOOKUP(A3217,'20180531'!$A$1:$B$3706,2,FALSE)</f>
        <v>Onderwijs/Alle onderwerpen van Leerplichtonderwijs/Extra data-aanbod/Volgens woonplaats (WP)/Basisonderwijs/</v>
      </c>
      <c r="G3217">
        <v>1</v>
      </c>
    </row>
    <row r="3218" spans="1:7" x14ac:dyDescent="0.2">
      <c r="A3218" t="s">
        <v>4056</v>
      </c>
      <c r="B3218" t="str">
        <f>VLOOKUP(A3218,'20180531'!$A$1:$B$3706,2,FALSE)</f>
        <v>Onderwijs/Alle onderwerpen van Leerplichtonderwijs/Extra data-aanbod/Volgens woonplaats (WP)/Basisonderwijs/</v>
      </c>
      <c r="G3218">
        <v>1</v>
      </c>
    </row>
    <row r="3219" spans="1:7" x14ac:dyDescent="0.2">
      <c r="A3219" t="s">
        <v>4057</v>
      </c>
      <c r="B3219" t="str">
        <f>VLOOKUP(A3219,'20180531'!$A$1:$B$3706,2,FALSE)</f>
        <v>Onderwijs/Alle onderwerpen van Leerplichtonderwijs/Extra data-aanbod/Volgens woonplaats (WP)/Basisonderwijs/</v>
      </c>
      <c r="G3219">
        <v>1</v>
      </c>
    </row>
    <row r="3220" spans="1:7" x14ac:dyDescent="0.2">
      <c r="A3220" t="s">
        <v>4058</v>
      </c>
      <c r="B3220" t="str">
        <f>VLOOKUP(A3220,'20180531'!$A$1:$B$3706,2,FALSE)</f>
        <v>Onderwijs/Alle onderwerpen van Leerplichtonderwijs/Extra data-aanbod/Volgens woonplaats (WP)/Basisonderwijs/</v>
      </c>
      <c r="G3220">
        <v>1</v>
      </c>
    </row>
    <row r="3221" spans="1:7" x14ac:dyDescent="0.2">
      <c r="A3221" t="s">
        <v>4059</v>
      </c>
      <c r="B3221" t="str">
        <f>VLOOKUP(A3221,'20180531'!$A$1:$B$3706,2,FALSE)</f>
        <v>Onderwijs/Alle onderwerpen van Leerplichtonderwijs/Volgens woonplaats (WP)/Basisonderwijs/Basiscijfers</v>
      </c>
      <c r="G3221">
        <v>1</v>
      </c>
    </row>
    <row r="3222" spans="1:7" x14ac:dyDescent="0.2">
      <c r="A3222" t="s">
        <v>4060</v>
      </c>
      <c r="B3222" t="str">
        <f>VLOOKUP(A3222,'20180531'!$A$1:$B$3706,2,FALSE)</f>
        <v>Onderwijs/Alle onderwerpen van Leerplichtonderwijs/Extra data-aanbod/Volgens woonplaats (WP)/Basisonderwijs/</v>
      </c>
      <c r="G3222">
        <v>1</v>
      </c>
    </row>
    <row r="3223" spans="1:7" x14ac:dyDescent="0.2">
      <c r="A3223" t="s">
        <v>4061</v>
      </c>
      <c r="B3223" t="str">
        <f>VLOOKUP(A3223,'20180531'!$A$1:$B$3706,2,FALSE)</f>
        <v>Onderwijs/Alle onderwerpen van Leerplichtonderwijs/Volgens woonplaats (WP)/Basisonderwijs/Basiscijfers</v>
      </c>
      <c r="G3223">
        <v>1</v>
      </c>
    </row>
    <row r="3224" spans="1:7" x14ac:dyDescent="0.2">
      <c r="A3224" t="s">
        <v>4062</v>
      </c>
      <c r="B3224" t="str">
        <f>VLOOKUP(A3224,'20180531'!$A$1:$B$3706,2,FALSE)</f>
        <v>Onderwijs/Alle onderwerpen van Leerplichtonderwijs/Extra data-aanbod/Volgens woonplaats (WP)/Basisonderwijs/</v>
      </c>
      <c r="G3224">
        <v>1</v>
      </c>
    </row>
    <row r="3225" spans="1:7" x14ac:dyDescent="0.2">
      <c r="A3225" t="s">
        <v>4063</v>
      </c>
      <c r="B3225" t="str">
        <f>VLOOKUP(A3225,'20180531'!$A$1:$B$3706,2,FALSE)</f>
        <v>Onderwijs/Alle onderwerpen van Leerplichtonderwijs/Volgens woonplaats (WP)/Basisonderwijs/Basiscijfers</v>
      </c>
      <c r="G3225">
        <v>1</v>
      </c>
    </row>
    <row r="3226" spans="1:7" x14ac:dyDescent="0.2">
      <c r="A3226" t="s">
        <v>4064</v>
      </c>
      <c r="B3226" t="str">
        <f>VLOOKUP(A3226,'20180531'!$A$1:$B$3706,2,FALSE)</f>
        <v>Onderwijs/Alle onderwerpen van Leerplichtonderwijs/Extra data-aanbod/Volgens woonplaats (WP)/Basisonderwijs/</v>
      </c>
      <c r="G3226">
        <v>1</v>
      </c>
    </row>
    <row r="3227" spans="1:7" x14ac:dyDescent="0.2">
      <c r="A3227" t="s">
        <v>4065</v>
      </c>
      <c r="B3227" t="str">
        <f>VLOOKUP(A3227,'20180531'!$A$1:$B$3706,2,FALSE)</f>
        <v>Onderwijs/Alle onderwerpen van Leerplichtonderwijs/Volgens woonplaats (WP)/Basisonderwijs/Naar geslacht</v>
      </c>
      <c r="G3227">
        <v>1</v>
      </c>
    </row>
    <row r="3228" spans="1:7" x14ac:dyDescent="0.2">
      <c r="A3228" t="s">
        <v>4066</v>
      </c>
      <c r="B3228" t="str">
        <f>VLOOKUP(A3228,'20180531'!$A$1:$B$3706,2,FALSE)</f>
        <v>Onderwijs/Alle onderwerpen van Leerplichtonderwijs/Volgens woonplaats (WP)/Basisonderwijs/Naar geslacht</v>
      </c>
      <c r="G3228">
        <v>1</v>
      </c>
    </row>
    <row r="3229" spans="1:7" x14ac:dyDescent="0.2">
      <c r="A3229" t="s">
        <v>4067</v>
      </c>
      <c r="B3229" t="str">
        <f>VLOOKUP(A3229,'20180531'!$A$1:$B$3706,2,FALSE)</f>
        <v>Onderwijs/Alle onderwerpen van Leerplichtonderwijs/Volgens woonplaats (WP)/Basisonderwijs/Naar geslacht</v>
      </c>
      <c r="G3229">
        <v>1</v>
      </c>
    </row>
    <row r="3230" spans="1:7" x14ac:dyDescent="0.2">
      <c r="A3230" t="s">
        <v>4068</v>
      </c>
      <c r="B3230" t="str">
        <f>VLOOKUP(A3230,'20180531'!$A$1:$B$3706,2,FALSE)</f>
        <v>Onderwijs/Alle onderwerpen van Leerplichtonderwijs/Volgens woonplaats (WP)/Secundair Onderwijs/Basiscijfers/</v>
      </c>
      <c r="G3230">
        <v>1</v>
      </c>
    </row>
    <row r="3231" spans="1:7" x14ac:dyDescent="0.2">
      <c r="A3231" t="s">
        <v>4069</v>
      </c>
      <c r="B3231" t="str">
        <f>VLOOKUP(A3231,'20180531'!$A$1:$B$3706,2,FALSE)</f>
        <v>Onderwijs/Alle onderwerpen van Leerplichtonderwijs/Volgens woonplaats (WP)/Secundair Onderwijs/Basiscijfers/</v>
      </c>
      <c r="G3231">
        <v>1</v>
      </c>
    </row>
    <row r="3232" spans="1:7" x14ac:dyDescent="0.2">
      <c r="A3232" t="s">
        <v>4070</v>
      </c>
      <c r="B3232" t="str">
        <f>VLOOKUP(A3232,'20180531'!$A$1:$B$3706,2,FALSE)</f>
        <v>Onderwijs/Alle onderwerpen van Leerplichtonderwijs/Volgens woonplaats (WP)/Basisonderwijs/Risicokenmerken/</v>
      </c>
      <c r="G3232">
        <v>1</v>
      </c>
    </row>
    <row r="3233" spans="1:7" x14ac:dyDescent="0.2">
      <c r="A3233" t="s">
        <v>4071</v>
      </c>
      <c r="B3233" t="str">
        <f>VLOOKUP(A3233,'20180531'!$A$1:$B$3706,2,FALSE)</f>
        <v>Onderwijs/Alle onderwerpen van Leerplichtonderwijs/Volgens woonplaats (WP)/Basisonderwijs/Risicokenmerken/</v>
      </c>
      <c r="G3233">
        <v>1</v>
      </c>
    </row>
    <row r="3234" spans="1:7" x14ac:dyDescent="0.2">
      <c r="A3234" t="s">
        <v>4072</v>
      </c>
      <c r="B3234" t="str">
        <f>VLOOKUP(A3234,'20180531'!$A$1:$B$3706,2,FALSE)</f>
        <v>Onderwijs/Alle onderwerpen van Leerplichtonderwijs/Volgens woonplaats (WP)/Basisonderwijs/Risicokenmerken/</v>
      </c>
      <c r="G3234">
        <v>1</v>
      </c>
    </row>
    <row r="3235" spans="1:7" x14ac:dyDescent="0.2">
      <c r="A3235" t="s">
        <v>4073</v>
      </c>
      <c r="B3235" t="str">
        <f>VLOOKUP(A3235,'20180531'!$A$1:$B$3706,2,FALSE)</f>
        <v>Onderwijs/Alle onderwerpen van Leerplichtonderwijs/Volgens woonplaats (WP)/Basisonderwijs/Risicokenmerken/</v>
      </c>
      <c r="G3235">
        <v>1</v>
      </c>
    </row>
    <row r="3236" spans="1:7" x14ac:dyDescent="0.2">
      <c r="A3236" t="s">
        <v>4074</v>
      </c>
      <c r="B3236" t="str">
        <f>VLOOKUP(A3236,'20180531'!$A$1:$B$3706,2,FALSE)</f>
        <v>Onderwijs/Alle onderwerpen van Leerplichtonderwijs/Volgens woonplaats (WP)/Basisonderwijs/Risicokenmerken/</v>
      </c>
      <c r="G3236">
        <v>1</v>
      </c>
    </row>
    <row r="3237" spans="1:7" x14ac:dyDescent="0.2">
      <c r="A3237" t="s">
        <v>4075</v>
      </c>
      <c r="B3237" t="str">
        <f>VLOOKUP(A3237,'20180531'!$A$1:$B$3706,2,FALSE)</f>
        <v>Onderwijs/Alle onderwerpen van Leerplichtonderwijs/Volgens woonplaats (WP)/Basisonderwijs/Risicokenmerken/</v>
      </c>
      <c r="G3237">
        <v>1</v>
      </c>
    </row>
    <row r="3238" spans="1:7" x14ac:dyDescent="0.2">
      <c r="A3238" t="s">
        <v>4076</v>
      </c>
      <c r="B3238" t="str">
        <f>VLOOKUP(A3238,'20180531'!$A$1:$B$3706,2,FALSE)</f>
        <v>Onderwijs/Alle onderwerpen van Leerplichtonderwijs/Volgens woonplaats (WP)/Basisonderwijs/Risicokenmerken/</v>
      </c>
      <c r="G3238">
        <v>1</v>
      </c>
    </row>
    <row r="3239" spans="1:7" x14ac:dyDescent="0.2">
      <c r="A3239" t="s">
        <v>4077</v>
      </c>
      <c r="B3239" t="str">
        <f>VLOOKUP(A3239,'20180531'!$A$1:$B$3706,2,FALSE)</f>
        <v>Onderwijs/Alle onderwerpen van Leerplichtonderwijs/Volgens woonplaats (WP)/Basisonderwijs/Risicokenmerken/</v>
      </c>
      <c r="G3239">
        <v>1</v>
      </c>
    </row>
    <row r="3240" spans="1:7" x14ac:dyDescent="0.2">
      <c r="A3240" t="s">
        <v>4078</v>
      </c>
      <c r="B3240" t="str">
        <f>VLOOKUP(A3240,'20180531'!$A$1:$B$3706,2,FALSE)</f>
        <v>Onderwijs/Alle onderwerpen van Leerplichtonderwijs/Volgens woonplaats (WP)/Secundair Onderwijs/Basiscijfers/</v>
      </c>
      <c r="G3240">
        <v>1</v>
      </c>
    </row>
    <row r="3241" spans="1:7" x14ac:dyDescent="0.2">
      <c r="A3241" t="s">
        <v>4079</v>
      </c>
      <c r="B3241" t="str">
        <f>VLOOKUP(A3241,'20180531'!$A$1:$B$3706,2,FALSE)</f>
        <v>Onderwijs/Alle onderwerpen van Leerplichtonderwijs/Volgens woonplaats (WP)/Secundair Onderwijs/Basiscijfers/</v>
      </c>
      <c r="G3241">
        <v>1</v>
      </c>
    </row>
    <row r="3242" spans="1:7" x14ac:dyDescent="0.2">
      <c r="A3242" t="s">
        <v>4080</v>
      </c>
      <c r="B3242" t="str">
        <f>VLOOKUP(A3242,'20180531'!$A$1:$B$3706,2,FALSE)</f>
        <v>Onderwijs/Alle onderwerpen van Leerplichtonderwijs/Extra data-aanbod/Volgens woonplaats (WP)/Secundair Onderwijs/</v>
      </c>
      <c r="G3242">
        <v>1</v>
      </c>
    </row>
    <row r="3243" spans="1:7" x14ac:dyDescent="0.2">
      <c r="A3243" t="s">
        <v>4081</v>
      </c>
      <c r="B3243" t="str">
        <f>VLOOKUP(A3243,'20180531'!$A$1:$B$3706,2,FALSE)</f>
        <v>Onderwijs/Alle onderwerpen van Leerplichtonderwijs/Extra data-aanbod/Volgens woonplaats (WP)/Secundair Onderwijs/</v>
      </c>
      <c r="G3243">
        <v>1</v>
      </c>
    </row>
    <row r="3244" spans="1:7" x14ac:dyDescent="0.2">
      <c r="A3244" t="s">
        <v>4082</v>
      </c>
      <c r="B3244" t="str">
        <f>VLOOKUP(A3244,'20180531'!$A$1:$B$3706,2,FALSE)</f>
        <v>Onderwijs/Alle onderwerpen van Leerplichtonderwijs/Volgens woonplaats (WP)/Secundair Onderwijs/Basiscijfers/</v>
      </c>
      <c r="G3244">
        <v>1</v>
      </c>
    </row>
    <row r="3245" spans="1:7" x14ac:dyDescent="0.2">
      <c r="A3245" t="s">
        <v>4083</v>
      </c>
      <c r="B3245" t="str">
        <f>VLOOKUP(A3245,'20180531'!$A$1:$B$3706,2,FALSE)</f>
        <v>Onderwijs/Alle onderwerpen van Leerplichtonderwijs/Extra data-aanbod/Volgens woonplaats (WP)/Secundair Onderwijs/</v>
      </c>
      <c r="G3245">
        <v>1</v>
      </c>
    </row>
    <row r="3246" spans="1:7" x14ac:dyDescent="0.2">
      <c r="A3246" t="s">
        <v>4084</v>
      </c>
      <c r="B3246" t="str">
        <f>VLOOKUP(A3246,'20180531'!$A$1:$B$3706,2,FALSE)</f>
        <v>Onderwijs/Alle onderwerpen van Leerplichtonderwijs/Volgens woonplaats (WP)/Secundair Onderwijs/Basiscijfers/</v>
      </c>
      <c r="G3246">
        <v>1</v>
      </c>
    </row>
    <row r="3247" spans="1:7" x14ac:dyDescent="0.2">
      <c r="A3247" t="s">
        <v>4085</v>
      </c>
      <c r="B3247" t="str">
        <f>VLOOKUP(A3247,'20180531'!$A$1:$B$3706,2,FALSE)</f>
        <v>Onderwijs/Alle onderwerpen van Leerplichtonderwijs/Extra data-aanbod/Volgens woonplaats (WP)/Secundair Onderwijs/</v>
      </c>
      <c r="G3247">
        <v>1</v>
      </c>
    </row>
    <row r="3248" spans="1:7" x14ac:dyDescent="0.2">
      <c r="A3248" t="s">
        <v>4086</v>
      </c>
      <c r="B3248" t="str">
        <f>VLOOKUP(A3248,'20180531'!$A$1:$B$3706,2,FALSE)</f>
        <v>Onderwijs/Alle onderwerpen van Leerplichtonderwijs/Extra data-aanbod/Volgens woonplaats (WP)/Secundair Onderwijs/</v>
      </c>
      <c r="G3248">
        <v>1</v>
      </c>
    </row>
    <row r="3249" spans="1:7" x14ac:dyDescent="0.2">
      <c r="A3249" t="s">
        <v>4087</v>
      </c>
      <c r="B3249" t="str">
        <f>VLOOKUP(A3249,'20180531'!$A$1:$B$3706,2,FALSE)</f>
        <v>Onderwijs/Alle onderwerpen van Leerplichtonderwijs/Extra data-aanbod/Volgens woonplaats (WP)/Secundair Onderwijs/</v>
      </c>
      <c r="G3249">
        <v>1</v>
      </c>
    </row>
    <row r="3250" spans="1:7" x14ac:dyDescent="0.2">
      <c r="A3250" t="s">
        <v>4088</v>
      </c>
      <c r="B3250" t="str">
        <f>VLOOKUP(A3250,'20180531'!$A$1:$B$3706,2,FALSE)</f>
        <v>Onderwijs/Alle onderwerpen van Leerplichtonderwijs/Extra data-aanbod/Volgens woonplaats (WP)/Secundair Onderwijs/</v>
      </c>
      <c r="G3250">
        <v>1</v>
      </c>
    </row>
    <row r="3251" spans="1:7" x14ac:dyDescent="0.2">
      <c r="A3251" t="s">
        <v>4089</v>
      </c>
      <c r="B3251" t="str">
        <f>VLOOKUP(A3251,'20180531'!$A$1:$B$3706,2,FALSE)</f>
        <v>Onderwijs/Alle onderwerpen van Leerplichtonderwijs/Extra data-aanbod/Volgens woonplaats (WP)/Secundair Onderwijs/</v>
      </c>
      <c r="G3251">
        <v>1</v>
      </c>
    </row>
    <row r="3252" spans="1:7" x14ac:dyDescent="0.2">
      <c r="A3252" t="s">
        <v>4090</v>
      </c>
      <c r="B3252" t="str">
        <f>VLOOKUP(A3252,'20180531'!$A$1:$B$3706,2,FALSE)</f>
        <v>Onderwijs/Alle onderwerpen van Leerplichtonderwijs/Extra data-aanbod/Volgens woonplaats (WP)/Secundair Onderwijs/</v>
      </c>
      <c r="G3252">
        <v>1</v>
      </c>
    </row>
    <row r="3253" spans="1:7" x14ac:dyDescent="0.2">
      <c r="A3253" t="s">
        <v>4091</v>
      </c>
      <c r="B3253" t="str">
        <f>VLOOKUP(A3253,'20180531'!$A$1:$B$3706,2,FALSE)</f>
        <v>Onderwijs/Alle onderwerpen van Leerplichtonderwijs/Extra data-aanbod/Volgens woonplaats (WP)/Secundair Onderwijs/</v>
      </c>
      <c r="G3253">
        <v>1</v>
      </c>
    </row>
    <row r="3254" spans="1:7" x14ac:dyDescent="0.2">
      <c r="A3254" t="s">
        <v>4092</v>
      </c>
      <c r="B3254" t="str">
        <f>VLOOKUP(A3254,'20180531'!$A$1:$B$3706,2,FALSE)</f>
        <v>Onderwijs/Alle onderwerpen van Leerplichtonderwijs/Extra data-aanbod/Volgens woonplaats (WP)/Secundair Onderwijs/</v>
      </c>
      <c r="G3254">
        <v>1</v>
      </c>
    </row>
    <row r="3255" spans="1:7" x14ac:dyDescent="0.2">
      <c r="A3255" t="s">
        <v>4093</v>
      </c>
      <c r="B3255" t="str">
        <f>VLOOKUP(A3255,'20180531'!$A$1:$B$3706,2,FALSE)</f>
        <v>Onderwijs/Alle onderwerpen van Leerplichtonderwijs/Volgens vestigingsplaats van de school (VP)/Secundair Onderwijs/Basiscijfers/</v>
      </c>
      <c r="G3255">
        <v>1</v>
      </c>
    </row>
    <row r="3256" spans="1:7" x14ac:dyDescent="0.2">
      <c r="A3256" t="s">
        <v>4094</v>
      </c>
      <c r="B3256" t="str">
        <f>VLOOKUP(A3256,'20180531'!$A$1:$B$3706,2,FALSE)</f>
        <v>Onderwijs/Alle onderwerpen van Leerplichtonderwijs/Extra data-aanbod/Volgens vestigingsplaats van de school (VP)/Secundair Onderwijs/</v>
      </c>
      <c r="G3256">
        <v>1</v>
      </c>
    </row>
    <row r="3257" spans="1:7" x14ac:dyDescent="0.2">
      <c r="A3257" t="s">
        <v>4095</v>
      </c>
      <c r="B3257" t="str">
        <f>VLOOKUP(A3257,'20180531'!$A$1:$B$3706,2,FALSE)</f>
        <v>Onderwijs/Alle onderwerpen van Leerplichtonderwijs/Volgens vestigingsplaats van de school (VP)/Secundair Onderwijs/Basiscijfers/</v>
      </c>
      <c r="G3257">
        <v>1</v>
      </c>
    </row>
    <row r="3258" spans="1:7" x14ac:dyDescent="0.2">
      <c r="A3258" t="s">
        <v>4096</v>
      </c>
      <c r="B3258" t="str">
        <f>VLOOKUP(A3258,'20180531'!$A$1:$B$3706,2,FALSE)</f>
        <v>Onderwijs/Alle onderwerpen van Leerplichtonderwijs/Extra data-aanbod/Volgens vestigingsplaats van de school (VP)/Secundair Onderwijs/</v>
      </c>
      <c r="G3258">
        <v>1</v>
      </c>
    </row>
    <row r="3259" spans="1:7" x14ac:dyDescent="0.2">
      <c r="A3259" t="s">
        <v>4097</v>
      </c>
      <c r="B3259" t="str">
        <f>VLOOKUP(A3259,'20180531'!$A$1:$B$3706,2,FALSE)</f>
        <v>Onderwijs/Alle onderwerpen van Leerplichtonderwijs/Extra data-aanbod/Volgens vestigingsplaats van de school (VP)/Secundair Onderwijs/</v>
      </c>
      <c r="G3259">
        <v>1</v>
      </c>
    </row>
    <row r="3260" spans="1:7" x14ac:dyDescent="0.2">
      <c r="A3260" t="s">
        <v>4098</v>
      </c>
      <c r="B3260" t="str">
        <f>VLOOKUP(A3260,'20180531'!$A$1:$B$3706,2,FALSE)</f>
        <v>Onderwijs/Alle onderwerpen van Leerplichtonderwijs/Extra data-aanbod/Volgens vestigingsplaats van de school (VP)/Secundair Onderwijs/</v>
      </c>
      <c r="G3260">
        <v>1</v>
      </c>
    </row>
    <row r="3261" spans="1:7" x14ac:dyDescent="0.2">
      <c r="A3261" t="s">
        <v>4099</v>
      </c>
      <c r="B3261" t="str">
        <f>VLOOKUP(A3261,'20180531'!$A$1:$B$3706,2,FALSE)</f>
        <v>Onderwijs/Alle onderwerpen van Leerplichtonderwijs/Extra data-aanbod/Volgens vestigingsplaats van de school (VP)/Secundair Onderwijs/</v>
      </c>
      <c r="G3261">
        <v>1</v>
      </c>
    </row>
    <row r="3262" spans="1:7" x14ac:dyDescent="0.2">
      <c r="A3262" t="s">
        <v>4100</v>
      </c>
      <c r="B3262" t="str">
        <f>VLOOKUP(A3262,'20180531'!$A$1:$B$3706,2,FALSE)</f>
        <v>Onderwijs/Alle onderwerpen van Leerplichtonderwijs/Extra data-aanbod/Volgens vestigingsplaats van de school (VP)/Secundair Onderwijs/</v>
      </c>
      <c r="G3262">
        <v>1</v>
      </c>
    </row>
    <row r="3263" spans="1:7" x14ac:dyDescent="0.2">
      <c r="A3263" t="s">
        <v>4101</v>
      </c>
      <c r="B3263" t="str">
        <f>VLOOKUP(A3263,'20180531'!$A$1:$B$3706,2,FALSE)</f>
        <v>Onderwijs/Alle onderwerpen van Leerplichtonderwijs/Extra data-aanbod/Volgens vestigingsplaats van de school (VP)/Secundair Onderwijs/</v>
      </c>
      <c r="G3263">
        <v>1</v>
      </c>
    </row>
    <row r="3264" spans="1:7" x14ac:dyDescent="0.2">
      <c r="A3264" t="s">
        <v>4102</v>
      </c>
      <c r="B3264" t="str">
        <f>VLOOKUP(A3264,'20180531'!$A$1:$B$3706,2,FALSE)</f>
        <v>Onderwijs/Alle onderwerpen van Leerplichtonderwijs/Extra data-aanbod/Volgens vestigingsplaats van de school (VP)/Secundair Onderwijs/</v>
      </c>
      <c r="G3264">
        <v>1</v>
      </c>
    </row>
    <row r="3265" spans="1:7" x14ac:dyDescent="0.2">
      <c r="A3265" t="s">
        <v>4103</v>
      </c>
      <c r="B3265" t="str">
        <f>VLOOKUP(A3265,'20180531'!$A$1:$B$3706,2,FALSE)</f>
        <v>Onderwijs/Alle onderwerpen van Leerplichtonderwijs/Extra data-aanbod/Volgens vestigingsplaats van de school (VP)/Secundair Onderwijs/</v>
      </c>
      <c r="G3265">
        <v>1</v>
      </c>
    </row>
    <row r="3266" spans="1:7" x14ac:dyDescent="0.2">
      <c r="A3266" t="s">
        <v>4104</v>
      </c>
      <c r="B3266" t="str">
        <f>VLOOKUP(A3266,'20180531'!$A$1:$B$3706,2,FALSE)</f>
        <v>Onderwijs/Alle onderwerpen van Leerplichtonderwijs/Volgens vestigingsplaats van de school (VP)/Secundair Onderwijs/Basiscijfers/</v>
      </c>
      <c r="G3266">
        <v>1</v>
      </c>
    </row>
    <row r="3267" spans="1:7" x14ac:dyDescent="0.2">
      <c r="A3267" t="s">
        <v>4105</v>
      </c>
      <c r="B3267" t="str">
        <f>VLOOKUP(A3267,'20180531'!$A$1:$B$3706,2,FALSE)</f>
        <v>Onderwijs/Alle onderwerpen van Leerplichtonderwijs/Extra data-aanbod/Volgens vestigingsplaats van de school (VP)/Secundair Onderwijs</v>
      </c>
      <c r="G3267">
        <v>1</v>
      </c>
    </row>
    <row r="3268" spans="1:7" x14ac:dyDescent="0.2">
      <c r="A3268" t="s">
        <v>4106</v>
      </c>
      <c r="B3268" t="str">
        <f>VLOOKUP(A3268,'20180531'!$A$1:$B$3706,2,FALSE)</f>
        <v>Onderwijs/Alle onderwerpen van Leerplichtonderwijs/Volgens vestigingsplaats van de school (VP)/Secundair Onderwijs/Basiscijfers/</v>
      </c>
      <c r="G3268">
        <v>1</v>
      </c>
    </row>
    <row r="3269" spans="1:7" x14ac:dyDescent="0.2">
      <c r="A3269" t="s">
        <v>4107</v>
      </c>
      <c r="B3269" t="str">
        <f>VLOOKUP(A3269,'20180531'!$A$1:$B$3706,2,FALSE)</f>
        <v>Onderwijs/Alle onderwerpen van Leerplichtonderwijs/Extra data-aanbod/Volgens vestigingsplaats van de school (VP)/Secundair Onderwijs/</v>
      </c>
      <c r="G3269">
        <v>1</v>
      </c>
    </row>
    <row r="3270" spans="1:7" x14ac:dyDescent="0.2">
      <c r="A3270" t="s">
        <v>4108</v>
      </c>
      <c r="B3270" t="str">
        <f>VLOOKUP(A3270,'20180531'!$A$1:$B$3706,2,FALSE)</f>
        <v>Onderwijs/Alle onderwerpen van Leerplichtonderwijs/Extra data-aanbod/Volgens vestigingsplaats van de school (VP)/Secundair Onderwijs/</v>
      </c>
      <c r="G3270">
        <v>1</v>
      </c>
    </row>
    <row r="3271" spans="1:7" x14ac:dyDescent="0.2">
      <c r="A3271" t="s">
        <v>4109</v>
      </c>
      <c r="B3271" t="str">
        <f>VLOOKUP(A3271,'20180531'!$A$1:$B$3706,2,FALSE)</f>
        <v>Onderwijs/Alle onderwerpen van Leerplichtonderwijs/Extra data-aanbod/Volgens vestigingsplaats van de school (VP)/Secundair Onderwijs/</v>
      </c>
      <c r="G3271">
        <v>1</v>
      </c>
    </row>
    <row r="3272" spans="1:7" x14ac:dyDescent="0.2">
      <c r="A3272" t="s">
        <v>4110</v>
      </c>
      <c r="B3272" t="str">
        <f>VLOOKUP(A3272,'20180531'!$A$1:$B$3706,2,FALSE)</f>
        <v>Onderwijs/Alle onderwerpen van Leerplichtonderwijs/Extra data-aanbod/Volgens vestigingsplaats van de school (VP)/Secundair Onderwijs/</v>
      </c>
      <c r="G3272">
        <v>1</v>
      </c>
    </row>
    <row r="3273" spans="1:7" x14ac:dyDescent="0.2">
      <c r="A3273" t="s">
        <v>4111</v>
      </c>
      <c r="B3273" t="str">
        <f>VLOOKUP(A3273,'20180531'!$A$1:$B$3706,2,FALSE)</f>
        <v>Onderwijs/Alle onderwerpen van Leerplichtonderwijs/Extra data-aanbod/Volgens vestigingsplaats van de school (VP)/Secundair Onderwijs/</v>
      </c>
      <c r="G3273">
        <v>1</v>
      </c>
    </row>
    <row r="3274" spans="1:7" x14ac:dyDescent="0.2">
      <c r="A3274" t="s">
        <v>4112</v>
      </c>
      <c r="B3274" t="str">
        <f>VLOOKUP(A3274,'20180531'!$A$1:$B$3706,2,FALSE)</f>
        <v>Onderwijs/Alle onderwerpen van Leerplichtonderwijs/Extra data-aanbod/Volgens vestigingsplaats van de school (VP)/Secundair Onderwijs/</v>
      </c>
      <c r="G3274">
        <v>1</v>
      </c>
    </row>
    <row r="3275" spans="1:7" x14ac:dyDescent="0.2">
      <c r="A3275" t="s">
        <v>4113</v>
      </c>
      <c r="B3275" t="str">
        <f>VLOOKUP(A3275,'20180531'!$A$1:$B$3706,2,FALSE)</f>
        <v>Onderwijs/Alle onderwerpen van Leerplichtonderwijs/Extra data-aanbod/Volgens vestigingsplaats van de school (VP)/Secundair Onderwijs/</v>
      </c>
      <c r="G3275">
        <v>1</v>
      </c>
    </row>
    <row r="3276" spans="1:7" x14ac:dyDescent="0.2">
      <c r="A3276" t="s">
        <v>4114</v>
      </c>
      <c r="B3276" t="str">
        <f>VLOOKUP(A3276,'20180531'!$A$1:$B$3706,2,FALSE)</f>
        <v>Onderwijs/Alle onderwerpen van Leerplichtonderwijs/Extra data-aanbod/Volgens vestigingsplaats van de school (VP)/Secundair Onderwijs/</v>
      </c>
      <c r="G3276">
        <v>1</v>
      </c>
    </row>
    <row r="3277" spans="1:7" x14ac:dyDescent="0.2">
      <c r="A3277" t="s">
        <v>4115</v>
      </c>
      <c r="B3277" t="str">
        <f>VLOOKUP(A3277,'20180531'!$A$1:$B$3706,2,FALSE)</f>
        <v>Onderwijs/Alle onderwerpen van Leerplichtonderwijs/Volgens vestigingsplaats van de school (VP)/Secundair Onderwijs/Basiscijfers/</v>
      </c>
      <c r="G3277">
        <v>1</v>
      </c>
    </row>
    <row r="3278" spans="1:7" x14ac:dyDescent="0.2">
      <c r="A3278" t="s">
        <v>4116</v>
      </c>
      <c r="B3278" t="str">
        <f>VLOOKUP(A3278,'20180531'!$A$1:$B$3706,2,FALSE)</f>
        <v>Onderwijs/Alle onderwerpen van Leerplichtonderwijs/Extra data-aanbod/Volgens vestigingsplaats van de school (VP)/Secundair Onderwijs</v>
      </c>
      <c r="G3278">
        <v>1</v>
      </c>
    </row>
    <row r="3279" spans="1:7" x14ac:dyDescent="0.2">
      <c r="A3279" t="s">
        <v>4117</v>
      </c>
      <c r="B3279" t="str">
        <f>VLOOKUP(A3279,'20180531'!$A$1:$B$3706,2,FALSE)</f>
        <v>Onderwijs/Alle onderwerpen van Leerplichtonderwijs/Volgens vestigingsplaats van de school (VP)/Secundair Onderwijs/Basiscijfers/</v>
      </c>
      <c r="G3279">
        <v>1</v>
      </c>
    </row>
    <row r="3280" spans="1:7" x14ac:dyDescent="0.2">
      <c r="A3280" t="s">
        <v>4118</v>
      </c>
      <c r="B3280" t="str">
        <f>VLOOKUP(A3280,'20180531'!$A$1:$B$3706,2,FALSE)</f>
        <v>Onderwijs/Alle onderwerpen van Leerplichtonderwijs/Volgens vestigingsplaats van de school (VP)/Secundair Onderwijs/Basiscijfers/</v>
      </c>
      <c r="G3280">
        <v>1</v>
      </c>
    </row>
    <row r="3281" spans="1:7" x14ac:dyDescent="0.2">
      <c r="A3281" t="s">
        <v>4119</v>
      </c>
      <c r="B3281" t="str">
        <f>VLOOKUP(A3281,'20180531'!$A$1:$B$3706,2,FALSE)</f>
        <v>Onderwijs/Alle onderwerpen van Leerplichtonderwijs/Extra data-aanbod/Volgens vestigingsplaats van de school (VP)/Secundair Onderwijs</v>
      </c>
      <c r="G3281">
        <v>1</v>
      </c>
    </row>
    <row r="3282" spans="1:7" x14ac:dyDescent="0.2">
      <c r="A3282" t="s">
        <v>4120</v>
      </c>
      <c r="B3282" t="str">
        <f>VLOOKUP(A3282,'20180531'!$A$1:$B$3706,2,FALSE)</f>
        <v>Onderwijs/Alle onderwerpen van Leerplichtonderwijs/Volgens vestigingsplaats van de school (VP)/Secundair Onderwijs/Basiscijfers/</v>
      </c>
      <c r="G3282">
        <v>1</v>
      </c>
    </row>
    <row r="3283" spans="1:7" x14ac:dyDescent="0.2">
      <c r="A3283" t="s">
        <v>4121</v>
      </c>
      <c r="B3283" t="str">
        <f>VLOOKUP(A3283,'20180531'!$A$1:$B$3706,2,FALSE)</f>
        <v>Onderwijs/Alle onderwerpen van Leerplichtonderwijs/Volgens vestigingsplaats van de school (VP)/Secundair Onderwijs/Basiscijfers/</v>
      </c>
      <c r="G3283">
        <v>1</v>
      </c>
    </row>
    <row r="3284" spans="1:7" x14ac:dyDescent="0.2">
      <c r="A3284" t="s">
        <v>4122</v>
      </c>
      <c r="B3284" t="str">
        <f>VLOOKUP(A3284,'20180531'!$A$1:$B$3706,2,FALSE)</f>
        <v>Onderwijs/Alle onderwerpen van Leerplichtonderwijs/Extra data-aanbod/Volgens vestigingsplaats van de school (VP)/Secundair Onderwijs</v>
      </c>
      <c r="G3284">
        <v>1</v>
      </c>
    </row>
    <row r="3285" spans="1:7" x14ac:dyDescent="0.2">
      <c r="A3285" t="s">
        <v>4123</v>
      </c>
      <c r="B3285" t="str">
        <f>VLOOKUP(A3285,'20180531'!$A$1:$B$3706,2,FALSE)</f>
        <v>Onderwijs/Alle onderwerpen van Leerplichtonderwijs/Volgens vestigingsplaats van de school (VP)/Secundair Onderwijs/Basiscijfers/</v>
      </c>
      <c r="G3285">
        <v>1</v>
      </c>
    </row>
    <row r="3286" spans="1:7" x14ac:dyDescent="0.2">
      <c r="A3286" t="s">
        <v>4124</v>
      </c>
      <c r="B3286" t="str">
        <f>VLOOKUP(A3286,'20180531'!$A$1:$B$3706,2,FALSE)</f>
        <v>Onderwijs/Alle onderwerpen van Leerplichtonderwijs/Extra data-aanbod/Volgens vestigingsplaats van de school (VP)/Secundair Onderwijs/</v>
      </c>
      <c r="G3286">
        <v>1</v>
      </c>
    </row>
    <row r="3287" spans="1:7" x14ac:dyDescent="0.2">
      <c r="A3287" t="s">
        <v>4125</v>
      </c>
      <c r="B3287" t="str">
        <f>VLOOKUP(A3287,'20180531'!$A$1:$B$3706,2,FALSE)</f>
        <v>Onderwijs/Alle onderwerpen van Leerplichtonderwijs/Extra data-aanbod/Volgens vestigingsplaats van de school (VP)/Secundair Onderwijs/</v>
      </c>
      <c r="G3287">
        <v>1</v>
      </c>
    </row>
    <row r="3288" spans="1:7" x14ac:dyDescent="0.2">
      <c r="A3288" t="s">
        <v>4126</v>
      </c>
      <c r="B3288" t="str">
        <f>VLOOKUP(A3288,'20180531'!$A$1:$B$3706,2,FALSE)</f>
        <v>Onderwijs/Alle onderwerpen van Leerplichtonderwijs/Extra data-aanbod/Volgens vestigingsplaats van de school (VP)/Secundair Onderwijs/</v>
      </c>
      <c r="G3288">
        <v>1</v>
      </c>
    </row>
    <row r="3289" spans="1:7" x14ac:dyDescent="0.2">
      <c r="A3289" t="s">
        <v>4127</v>
      </c>
      <c r="B3289" t="str">
        <f>VLOOKUP(A3289,'20180531'!$A$1:$B$3706,2,FALSE)</f>
        <v>Onderwijs/Alle onderwerpen van Leerplichtonderwijs/Extra data-aanbod/Volgens vestigingsplaats van de school (VP)/Secundair Onderwijs/</v>
      </c>
      <c r="G3289">
        <v>1</v>
      </c>
    </row>
    <row r="3290" spans="1:7" x14ac:dyDescent="0.2">
      <c r="A3290" t="s">
        <v>4128</v>
      </c>
      <c r="B3290" t="str">
        <f>VLOOKUP(A3290,'20180531'!$A$1:$B$3706,2,FALSE)</f>
        <v>Onderwijs/Alle onderwerpen van Leerplichtonderwijs/Extra data-aanbod/Volgens vestigingsplaats van de school (VP)/Secundair Onderwijs/</v>
      </c>
      <c r="G3290">
        <v>1</v>
      </c>
    </row>
    <row r="3291" spans="1:7" x14ac:dyDescent="0.2">
      <c r="A3291" t="s">
        <v>4129</v>
      </c>
      <c r="B3291" t="str">
        <f>VLOOKUP(A3291,'20180531'!$A$1:$B$3706,2,FALSE)</f>
        <v>Onderwijs/Alle onderwerpen van Leerplichtonderwijs/Extra data-aanbod/Volgens vestigingsplaats van de school (VP)/Secundair Onderwijs/</v>
      </c>
      <c r="G3291">
        <v>1</v>
      </c>
    </row>
    <row r="3292" spans="1:7" x14ac:dyDescent="0.2">
      <c r="A3292" t="s">
        <v>4130</v>
      </c>
      <c r="B3292" t="str">
        <f>VLOOKUP(A3292,'20180531'!$A$1:$B$3706,2,FALSE)</f>
        <v>Onderwijs/Alle onderwerpen van Leerplichtonderwijs/Extra data-aanbod/Volgens vestigingsplaats van de school (VP)/Secundair Onderwijs/</v>
      </c>
      <c r="G3292">
        <v>1</v>
      </c>
    </row>
    <row r="3293" spans="1:7" x14ac:dyDescent="0.2">
      <c r="A3293" t="s">
        <v>4131</v>
      </c>
      <c r="B3293" t="str">
        <f>VLOOKUP(A3293,'20180531'!$A$1:$B$3706,2,FALSE)</f>
        <v>Onderwijs/Alle onderwerpen van Leerplichtonderwijs/Extra data-aanbod/Volgens vestigingsplaats van de school (VP)/Secundair Onderwijs/</v>
      </c>
      <c r="G3293">
        <v>1</v>
      </c>
    </row>
    <row r="3294" spans="1:7" x14ac:dyDescent="0.2">
      <c r="A3294" t="s">
        <v>4132</v>
      </c>
      <c r="B3294" t="str">
        <f>VLOOKUP(A3294,'20180531'!$A$1:$B$3706,2,FALSE)</f>
        <v>Onderwijs/Alle onderwerpen van Leerplichtonderwijs/Volgens vestigingsplaats van de school (VP)/Secundair Onderwijs/Basiscijfers/</v>
      </c>
      <c r="G3294">
        <v>1</v>
      </c>
    </row>
    <row r="3295" spans="1:7" x14ac:dyDescent="0.2">
      <c r="A3295" t="s">
        <v>4133</v>
      </c>
      <c r="B3295" t="str">
        <f>VLOOKUP(A3295,'20180531'!$A$1:$B$3706,2,FALSE)</f>
        <v>Onderwijs/Alle onderwerpen van Leerplichtonderwijs/Extra data-aanbod/Volgens vestigingsplaats van de school (VP)/Secundair Onderwijs</v>
      </c>
      <c r="G3295">
        <v>1</v>
      </c>
    </row>
    <row r="3296" spans="1:7" x14ac:dyDescent="0.2">
      <c r="A3296" t="s">
        <v>4134</v>
      </c>
      <c r="B3296" t="str">
        <f>VLOOKUP(A3296,'20180531'!$A$1:$B$3706,2,FALSE)</f>
        <v>Onderwijs/Alle onderwerpen van Leerplichtonderwijs/Volgens vestigingsplaats van de school (VP)/Secundair Onderwijs/Basiscijfers/</v>
      </c>
      <c r="G3296">
        <v>1</v>
      </c>
    </row>
    <row r="3297" spans="1:7" x14ac:dyDescent="0.2">
      <c r="A3297" t="s">
        <v>4135</v>
      </c>
      <c r="B3297" t="str">
        <f>VLOOKUP(A3297,'20180531'!$A$1:$B$3706,2,FALSE)</f>
        <v>Onderwijs/Alle onderwerpen van Leerplichtonderwijs/Extra data-aanbod/Volgens vestigingsplaats van de school (VP)/Secundair Onderwijs/</v>
      </c>
      <c r="G3297">
        <v>1</v>
      </c>
    </row>
    <row r="3298" spans="1:7" x14ac:dyDescent="0.2">
      <c r="A3298" t="s">
        <v>4136</v>
      </c>
      <c r="B3298" t="str">
        <f>VLOOKUP(A3298,'20180531'!$A$1:$B$3706,2,FALSE)</f>
        <v>Onderwijs/Alle onderwerpen van Leerplichtonderwijs/Extra data-aanbod/Volgens vestigingsplaats van de school (VP)/Secundair Onderwijs/</v>
      </c>
      <c r="G3298">
        <v>1</v>
      </c>
    </row>
    <row r="3299" spans="1:7" x14ac:dyDescent="0.2">
      <c r="A3299" t="s">
        <v>4137</v>
      </c>
      <c r="B3299" t="str">
        <f>VLOOKUP(A3299,'20180531'!$A$1:$B$3706,2,FALSE)</f>
        <v>Onderwijs/Alle onderwerpen van Leerplichtonderwijs/Extra data-aanbod/Volgens vestigingsplaats van de school (VP)/Secundair Onderwijs/</v>
      </c>
      <c r="G3299">
        <v>1</v>
      </c>
    </row>
    <row r="3300" spans="1:7" x14ac:dyDescent="0.2">
      <c r="A3300" t="s">
        <v>4138</v>
      </c>
      <c r="B3300" t="str">
        <f>VLOOKUP(A3300,'20180531'!$A$1:$B$3706,2,FALSE)</f>
        <v>Onderwijs/Alle onderwerpen van Leerplichtonderwijs/Extra data-aanbod/Volgens vestigingsplaats van de school (VP)/Secundair Onderwijs/</v>
      </c>
      <c r="G3300">
        <v>1</v>
      </c>
    </row>
    <row r="3301" spans="1:7" x14ac:dyDescent="0.2">
      <c r="A3301" t="s">
        <v>4139</v>
      </c>
      <c r="B3301" t="str">
        <f>VLOOKUP(A3301,'20180531'!$A$1:$B$3706,2,FALSE)</f>
        <v>Onderwijs/Alle onderwerpen van Leerplichtonderwijs/Extra data-aanbod/Volgens vestigingsplaats van de school (VP)/Secundair Onderwijs/</v>
      </c>
      <c r="G3301">
        <v>1</v>
      </c>
    </row>
    <row r="3302" spans="1:7" x14ac:dyDescent="0.2">
      <c r="A3302" t="s">
        <v>4140</v>
      </c>
      <c r="B3302" t="str">
        <f>VLOOKUP(A3302,'20180531'!$A$1:$B$3706,2,FALSE)</f>
        <v>Onderwijs/Alle onderwerpen van Leerplichtonderwijs/Extra data-aanbod/Volgens vestigingsplaats van de school (VP)/Secundair Onderwijs/</v>
      </c>
      <c r="G3302">
        <v>1</v>
      </c>
    </row>
    <row r="3303" spans="1:7" x14ac:dyDescent="0.2">
      <c r="A3303" t="s">
        <v>4141</v>
      </c>
      <c r="B3303" t="str">
        <f>VLOOKUP(A3303,'20180531'!$A$1:$B$3706,2,FALSE)</f>
        <v>Onderwijs/Alle onderwerpen van Leerplichtonderwijs/Extra data-aanbod/Volgens vestigingsplaats van de school (VP)/Secundair Onderwijs/</v>
      </c>
      <c r="G3303">
        <v>1</v>
      </c>
    </row>
    <row r="3304" spans="1:7" x14ac:dyDescent="0.2">
      <c r="A3304" t="s">
        <v>4142</v>
      </c>
      <c r="B3304" t="str">
        <f>VLOOKUP(A3304,'20180531'!$A$1:$B$3706,2,FALSE)</f>
        <v>Onderwijs/Alle onderwerpen van Leerplichtonderwijs/Extra data-aanbod/Volgens vestigingsplaats van de school (VP)/Secundair Onderwijs/</v>
      </c>
      <c r="G3304">
        <v>1</v>
      </c>
    </row>
    <row r="3305" spans="1:7" x14ac:dyDescent="0.2">
      <c r="A3305" t="s">
        <v>4143</v>
      </c>
      <c r="B3305" t="str">
        <f>VLOOKUP(A3305,'20180531'!$A$1:$B$3706,2,FALSE)</f>
        <v>Onderwijs/Alle onderwerpen van Leerplichtonderwijs/Volgens vestigingsplaats van de school (VP)/Secundair Onderwijs/Basiscijfers/</v>
      </c>
      <c r="G3305">
        <v>1</v>
      </c>
    </row>
    <row r="3306" spans="1:7" x14ac:dyDescent="0.2">
      <c r="A3306" t="s">
        <v>4144</v>
      </c>
      <c r="B3306" t="str">
        <f>VLOOKUP(A3306,'20180531'!$A$1:$B$3706,2,FALSE)</f>
        <v>Onderwijs/Alle onderwerpen van Leerplichtonderwijs/Volgens vestigingsplaats van de school (VP)/Secundair Onderwijs/Basiscijfers/</v>
      </c>
      <c r="G3306">
        <v>1</v>
      </c>
    </row>
    <row r="3307" spans="1:7" x14ac:dyDescent="0.2">
      <c r="A3307" t="s">
        <v>4145</v>
      </c>
      <c r="B3307" t="str">
        <f>VLOOKUP(A3307,'20180531'!$A$1:$B$3706,2,FALSE)</f>
        <v>Onderwijs/Alle onderwerpen van Leerplichtonderwijs/Volgens vestigingsplaats van de school (VP)/Basisonderwijs/Basiscijfers/</v>
      </c>
      <c r="G3307">
        <v>1</v>
      </c>
    </row>
    <row r="3308" spans="1:7" x14ac:dyDescent="0.2">
      <c r="A3308" t="s">
        <v>4146</v>
      </c>
      <c r="B3308" t="str">
        <f>VLOOKUP(A3308,'20180531'!$A$1:$B$3706,2,FALSE)</f>
        <v>Onderwijs/Alle onderwerpen van Leerplichtonderwijs/Volgens vestigingsplaats van de school (VP)/Basisonderwijs/Basiscijfers/</v>
      </c>
      <c r="G3308">
        <v>1</v>
      </c>
    </row>
    <row r="3309" spans="1:7" x14ac:dyDescent="0.2">
      <c r="A3309" t="s">
        <v>4147</v>
      </c>
      <c r="B3309" t="str">
        <f>VLOOKUP(A3309,'20180531'!$A$1:$B$3706,2,FALSE)</f>
        <v>Onderwijs/Alle onderwerpen van Leerplichtonderwijs/Volgens vestigingsplaats van de school (VP)/Basisonderwijs/Basiscijfers/</v>
      </c>
      <c r="G3309">
        <v>1</v>
      </c>
    </row>
    <row r="3310" spans="1:7" x14ac:dyDescent="0.2">
      <c r="A3310" t="s">
        <v>4148</v>
      </c>
      <c r="B3310" t="str">
        <f>VLOOKUP(A3310,'20180531'!$A$1:$B$3706,2,FALSE)</f>
        <v>Onderwijs/Alle onderwerpen van Leerplichtonderwijs/Volgens vestigingsplaats van de school (VP)/Secundair Onderwijs/Basiscijfers/</v>
      </c>
      <c r="G3310">
        <v>1</v>
      </c>
    </row>
    <row r="3311" spans="1:7" x14ac:dyDescent="0.2">
      <c r="A3311" t="s">
        <v>4149</v>
      </c>
      <c r="B3311" t="str">
        <f>VLOOKUP(A3311,'20180531'!$A$1:$B$3706,2,FALSE)</f>
        <v>Onderwijs/Alle onderwerpen van Leerplichtonderwijs/Extra data-aanbod/Volgens vestigingsplaats van de school (VP)/Secundair Onderwijs/</v>
      </c>
      <c r="G3311">
        <v>1</v>
      </c>
    </row>
    <row r="3312" spans="1:7" x14ac:dyDescent="0.2">
      <c r="A3312" t="s">
        <v>4150</v>
      </c>
      <c r="B3312" t="str">
        <f>VLOOKUP(A3312,'20180531'!$A$1:$B$3706,2,FALSE)</f>
        <v>Onderwijs/Alle onderwerpen van Leerplichtonderwijs/Volgens vestigingsplaats van de school (VP)/Secundair Onderwijs/Basiscijfers/</v>
      </c>
      <c r="G3312">
        <v>1</v>
      </c>
    </row>
    <row r="3313" spans="1:7" x14ac:dyDescent="0.2">
      <c r="A3313" t="s">
        <v>4151</v>
      </c>
      <c r="B3313" t="str">
        <f>VLOOKUP(A3313,'20180531'!$A$1:$B$3706,2,FALSE)</f>
        <v>Onderwijs/Alle onderwerpen van Leerplichtonderwijs/Extra data-aanbod/Volgens vestigingsplaats van de school (VP)/Secundair Onderwijs/</v>
      </c>
      <c r="G3313">
        <v>1</v>
      </c>
    </row>
    <row r="3314" spans="1:7" x14ac:dyDescent="0.2">
      <c r="A3314" t="s">
        <v>4152</v>
      </c>
      <c r="B3314" t="str">
        <f>VLOOKUP(A3314,'20180531'!$A$1:$B$3706,2,FALSE)</f>
        <v>Onderwijs/Alle onderwerpen van Leerplichtonderwijs/Extra data-aanbod/Volgens vestigingsplaats van de school (VP)/Secundair Onderwijs/</v>
      </c>
      <c r="G3314">
        <v>1</v>
      </c>
    </row>
    <row r="3315" spans="1:7" x14ac:dyDescent="0.2">
      <c r="A3315" t="s">
        <v>4153</v>
      </c>
      <c r="B3315" t="str">
        <f>VLOOKUP(A3315,'20180531'!$A$1:$B$3706,2,FALSE)</f>
        <v>Onderwijs/Alle onderwerpen van Leerplichtonderwijs/Extra data-aanbod/Volgens vestigingsplaats van de school (VP)/Secundair Onderwijs/</v>
      </c>
      <c r="G3315">
        <v>1</v>
      </c>
    </row>
    <row r="3316" spans="1:7" x14ac:dyDescent="0.2">
      <c r="A3316" t="s">
        <v>4154</v>
      </c>
      <c r="B3316" t="str">
        <f>VLOOKUP(A3316,'20180531'!$A$1:$B$3706,2,FALSE)</f>
        <v>Onderwijs/Alle onderwerpen van Leerplichtonderwijs/Extra data-aanbod/Volgens vestigingsplaats van de school (VP)/Secundair Onderwijs/</v>
      </c>
      <c r="G3316">
        <v>1</v>
      </c>
    </row>
    <row r="3317" spans="1:7" x14ac:dyDescent="0.2">
      <c r="A3317" t="s">
        <v>4155</v>
      </c>
      <c r="B3317" t="str">
        <f>VLOOKUP(A3317,'20180531'!$A$1:$B$3706,2,FALSE)</f>
        <v>Onderwijs/Alle onderwerpen van Leerplichtonderwijs/Extra data-aanbod/Volgens vestigingsplaats van de school (VP)/Secundair Onderwijs/</v>
      </c>
      <c r="G3317">
        <v>1</v>
      </c>
    </row>
    <row r="3318" spans="1:7" x14ac:dyDescent="0.2">
      <c r="A3318" t="s">
        <v>4156</v>
      </c>
      <c r="B3318" t="str">
        <f>VLOOKUP(A3318,'20180531'!$A$1:$B$3706,2,FALSE)</f>
        <v>Onderwijs/Alle onderwerpen van Leerplichtonderwijs/Extra data-aanbod/Volgens vestigingsplaats van de school (VP)/Secundair Onderwijs/</v>
      </c>
      <c r="G3318">
        <v>1</v>
      </c>
    </row>
    <row r="3319" spans="1:7" x14ac:dyDescent="0.2">
      <c r="A3319" t="s">
        <v>4157</v>
      </c>
      <c r="B3319" t="str">
        <f>VLOOKUP(A3319,'20180531'!$A$1:$B$3706,2,FALSE)</f>
        <v>Onderwijs/Alle onderwerpen van Leerplichtonderwijs/Extra data-aanbod/Volgens vestigingsplaats van de school (VP)/Secundair Onderwijs/</v>
      </c>
      <c r="G3319">
        <v>1</v>
      </c>
    </row>
    <row r="3320" spans="1:7" x14ac:dyDescent="0.2">
      <c r="A3320" t="s">
        <v>4158</v>
      </c>
      <c r="B3320" t="str">
        <f>VLOOKUP(A3320,'20180531'!$A$1:$B$3706,2,FALSE)</f>
        <v>Onderwijs/Alle onderwerpen van Leerplichtonderwijs/Extra data-aanbod/Volgens vestigingsplaats van de school (VP)/Secundair Onderwijs/</v>
      </c>
      <c r="G3320">
        <v>1</v>
      </c>
    </row>
    <row r="3321" spans="1:7" x14ac:dyDescent="0.2">
      <c r="A3321" t="s">
        <v>4159</v>
      </c>
      <c r="B3321" t="str">
        <f>VLOOKUP(A3321,'20180531'!$A$1:$B$3706,2,FALSE)</f>
        <v>Onderwijs/Alle onderwerpen van Leerplichtonderwijs/Extra data-aanbod/Volgens vestigingsplaats van de school (VP)/Basisonderwijs/</v>
      </c>
      <c r="G3321">
        <v>1</v>
      </c>
    </row>
    <row r="3322" spans="1:7" x14ac:dyDescent="0.2">
      <c r="A3322" t="s">
        <v>4160</v>
      </c>
      <c r="B3322" t="str">
        <f>VLOOKUP(A3322,'20180531'!$A$1:$B$3706,2,FALSE)</f>
        <v>Onderwijs/Alle onderwerpen van Leerplichtonderwijs/Extra data-aanbod/Volgens vestigingsplaats van de school (VP)/Basisonderwijs/</v>
      </c>
      <c r="G3322">
        <v>1</v>
      </c>
    </row>
    <row r="3323" spans="1:7" x14ac:dyDescent="0.2">
      <c r="A3323" t="s">
        <v>4161</v>
      </c>
      <c r="B3323" t="str">
        <f>VLOOKUP(A3323,'20180531'!$A$1:$B$3706,2,FALSE)</f>
        <v>Onderwijs/Alle onderwerpen van Leerplichtonderwijs/Extra data-aanbod/Volgens vestigingsplaats van de school (VP)/Basisonderwijs/</v>
      </c>
      <c r="G3323">
        <v>1</v>
      </c>
    </row>
    <row r="3324" spans="1:7" x14ac:dyDescent="0.2">
      <c r="A3324" t="s">
        <v>4162</v>
      </c>
      <c r="B3324" t="str">
        <f>VLOOKUP(A3324,'20180531'!$A$1:$B$3706,2,FALSE)</f>
        <v>Onderwijs/Alle onderwerpen van Leerplichtonderwijs/Extra data-aanbod/Volgens vestigingsplaats van de school (VP)/Basisonderwijs/</v>
      </c>
      <c r="G3324">
        <v>1</v>
      </c>
    </row>
    <row r="3325" spans="1:7" x14ac:dyDescent="0.2">
      <c r="A3325" t="s">
        <v>4163</v>
      </c>
      <c r="B3325" t="str">
        <f>VLOOKUP(A3325,'20180531'!$A$1:$B$3706,2,FALSE)</f>
        <v>Onderwijs/Alle onderwerpen van Leerplichtonderwijs/Extra data-aanbod/Volgens vestigingsplaats van de school (VP)/Basisonderwijs/</v>
      </c>
      <c r="G3325">
        <v>1</v>
      </c>
    </row>
    <row r="3326" spans="1:7" x14ac:dyDescent="0.2">
      <c r="A3326" t="s">
        <v>4164</v>
      </c>
      <c r="B3326" t="str">
        <f>VLOOKUP(A3326,'20180531'!$A$1:$B$3706,2,FALSE)</f>
        <v>Onderwijs/Alle onderwerpen van Leerplichtonderwijs/Extra data-aanbod/Volgens vestigingsplaats van de school (VP)/Basisonderwijs/</v>
      </c>
      <c r="G3326">
        <v>1</v>
      </c>
    </row>
    <row r="3327" spans="1:7" x14ac:dyDescent="0.2">
      <c r="A3327" t="s">
        <v>4165</v>
      </c>
      <c r="B3327" t="str">
        <f>VLOOKUP(A3327,'20180531'!$A$1:$B$3706,2,FALSE)</f>
        <v>Onderwijs/Alle onderwerpen van Leerplichtonderwijs/Extra data-aanbod/Volgens vestigingsplaats van de school (VP)/Basisonderwijs/</v>
      </c>
      <c r="G3327">
        <v>1</v>
      </c>
    </row>
    <row r="3328" spans="1:7" x14ac:dyDescent="0.2">
      <c r="A3328" t="s">
        <v>4166</v>
      </c>
      <c r="B3328" t="str">
        <f>VLOOKUP(A3328,'20180531'!$A$1:$B$3706,2,FALSE)</f>
        <v>Onderwijs/Alle onderwerpen van Leerplichtonderwijs/Extra data-aanbod/Volgens vestigingsplaats van de school (VP)/Basisonderwijs/</v>
      </c>
      <c r="G3328">
        <v>1</v>
      </c>
    </row>
    <row r="3329" spans="1:7" x14ac:dyDescent="0.2">
      <c r="A3329" t="s">
        <v>4167</v>
      </c>
      <c r="B3329" t="str">
        <f>VLOOKUP(A3329,'20180531'!$A$1:$B$3706,2,FALSE)</f>
        <v>Onderwijs/Alle onderwerpen van Leerplichtonderwijs/Volgens vestigingsplaats van de school (VP)/Basisonderwijs/Basiscijfers</v>
      </c>
      <c r="G3329">
        <v>1</v>
      </c>
    </row>
    <row r="3330" spans="1:7" x14ac:dyDescent="0.2">
      <c r="A3330" t="s">
        <v>4168</v>
      </c>
      <c r="B3330" t="str">
        <f>VLOOKUP(A3330,'20180531'!$A$1:$B$3706,2,FALSE)</f>
        <v>Onderwijs/Alle onderwerpen van Leerplichtonderwijs/Extra data-aanbod/Volgens vestigingsplaats van de school (VP)/Basisonderwijs/</v>
      </c>
      <c r="G3330">
        <v>1</v>
      </c>
    </row>
    <row r="3331" spans="1:7" x14ac:dyDescent="0.2">
      <c r="A3331" t="s">
        <v>4169</v>
      </c>
      <c r="B3331" t="str">
        <f>VLOOKUP(A3331,'20180531'!$A$1:$B$3706,2,FALSE)</f>
        <v>Onderwijs/Alle onderwerpen van Leerplichtonderwijs/Volgens vestigingsplaats van de school (VP)/Basisonderwijs/Basiscijfers</v>
      </c>
      <c r="G3331">
        <v>1</v>
      </c>
    </row>
    <row r="3332" spans="1:7" x14ac:dyDescent="0.2">
      <c r="A3332" t="s">
        <v>4170</v>
      </c>
      <c r="B3332" t="str">
        <f>VLOOKUP(A3332,'20180531'!$A$1:$B$3706,2,FALSE)</f>
        <v>Onderwijs/Alle onderwerpen van Leerplichtonderwijs/Extra data-aanbod/Volgens vestigingsplaats van de school (VP)/Basisonderwijs/</v>
      </c>
      <c r="G3332">
        <v>1</v>
      </c>
    </row>
    <row r="3333" spans="1:7" x14ac:dyDescent="0.2">
      <c r="A3333" t="s">
        <v>4171</v>
      </c>
      <c r="B3333" t="str">
        <f>VLOOKUP(A3333,'20180531'!$A$1:$B$3706,2,FALSE)</f>
        <v>Onderwijs/Alle onderwerpen van Leerplichtonderwijs/Volgens vestigingsplaats van de school (VP)/Basisonderwijs/Basiscijfers</v>
      </c>
      <c r="G3333">
        <v>1</v>
      </c>
    </row>
    <row r="3334" spans="1:7" x14ac:dyDescent="0.2">
      <c r="A3334" t="s">
        <v>4172</v>
      </c>
      <c r="B3334" t="str">
        <f>VLOOKUP(A3334,'20180531'!$A$1:$B$3706,2,FALSE)</f>
        <v>Onderwijs/Alle onderwerpen van Leerplichtonderwijs/Extra data-aanbod/Volgens vestigingsplaats van de school (VP)/Basisonderwijs/</v>
      </c>
      <c r="G3334">
        <v>1</v>
      </c>
    </row>
    <row r="3335" spans="1:7" x14ac:dyDescent="0.2">
      <c r="A3335" t="s">
        <v>4173</v>
      </c>
      <c r="B3335" t="str">
        <f>VLOOKUP(A3335,'20180531'!$A$1:$B$3706,2,FALSE)</f>
        <v>Onderwijs/Alle onderwerpen van Leerplichtonderwijs/Volgens vestigingsplaats van de school (VP)/Basisonderwijs/Basiscijfers/</v>
      </c>
      <c r="G3335">
        <v>1</v>
      </c>
    </row>
    <row r="3336" spans="1:7" x14ac:dyDescent="0.2">
      <c r="A3336" t="s">
        <v>4174</v>
      </c>
      <c r="B3336" t="str">
        <f>VLOOKUP(A3336,'20180531'!$A$1:$B$3706,2,FALSE)</f>
        <v>Onderwijs/Alle onderwerpen van Leerplichtonderwijs/Volgens vestigingsplaats van de school (VP)/Basisonderwijs/Basiscijfers/</v>
      </c>
      <c r="G3336">
        <v>1</v>
      </c>
    </row>
    <row r="3337" spans="1:7" x14ac:dyDescent="0.2">
      <c r="A3337" t="s">
        <v>4175</v>
      </c>
      <c r="B3337" t="str">
        <f>VLOOKUP(A3337,'20180531'!$A$1:$B$3706,2,FALSE)</f>
        <v>Onderwijs/Alle onderwerpen van Leerplichtonderwijs/Volgens vestigingsplaats van de school (VP)/Basisonderwijs/Basiscijfers/</v>
      </c>
      <c r="G3337">
        <v>1</v>
      </c>
    </row>
    <row r="3338" spans="1:7" x14ac:dyDescent="0.2">
      <c r="A3338" t="s">
        <v>4176</v>
      </c>
      <c r="B3338" t="str">
        <f>VLOOKUP(A3338,'20180531'!$A$1:$B$3706,2,FALSE)</f>
        <v>Onderwijs/Alle onderwerpen van Leerplichtonderwijs/Volgens vestigingsplaats van de school (VP)/Secundair Onderwijs/Basiscijfers/</v>
      </c>
      <c r="G3338">
        <v>1</v>
      </c>
    </row>
    <row r="3339" spans="1:7" x14ac:dyDescent="0.2">
      <c r="A3339" t="s">
        <v>4177</v>
      </c>
      <c r="B3339" t="str">
        <f>VLOOKUP(A3339,'20180531'!$A$1:$B$3706,2,FALSE)</f>
        <v>Onderwijs/Alle onderwerpen van Leerplichtonderwijs/Volgens vestigingsplaats van de school (VP)/Secundair Onderwijs/Basiscijfers/</v>
      </c>
      <c r="G3339">
        <v>1</v>
      </c>
    </row>
    <row r="3340" spans="1:7" x14ac:dyDescent="0.2">
      <c r="A3340" t="s">
        <v>4178</v>
      </c>
      <c r="B3340" t="str">
        <f>VLOOKUP(A3340,'20180531'!$A$1:$B$3706,2,FALSE)</f>
        <v>Onderwijs/Alle onderwerpen van Leerplichtonderwijs/Volgens vestigingsplaats van de school (VP)/Basisonderwijs/Risicokenmerken/</v>
      </c>
      <c r="G3340">
        <v>1</v>
      </c>
    </row>
    <row r="3341" spans="1:7" x14ac:dyDescent="0.2">
      <c r="A3341" t="s">
        <v>4179</v>
      </c>
      <c r="B3341" t="str">
        <f>VLOOKUP(A3341,'20180531'!$A$1:$B$3706,2,FALSE)</f>
        <v>Onderwijs/Alle onderwerpen van Leerplichtonderwijs/Volgens vestigingsplaats van de school (VP)/Basisonderwijs/Risicokenmerken/</v>
      </c>
      <c r="G3341">
        <v>1</v>
      </c>
    </row>
    <row r="3342" spans="1:7" x14ac:dyDescent="0.2">
      <c r="A3342" t="s">
        <v>4180</v>
      </c>
      <c r="B3342" t="str">
        <f>VLOOKUP(A3342,'20180531'!$A$1:$B$3706,2,FALSE)</f>
        <v>Onderwijs/Alle onderwerpen van Leerplichtonderwijs/Volgens vestigingsplaats van de school (VP)/Basisonderwijs/Risicokenmerken/</v>
      </c>
      <c r="G3342">
        <v>1</v>
      </c>
    </row>
    <row r="3343" spans="1:7" x14ac:dyDescent="0.2">
      <c r="A3343" t="s">
        <v>4181</v>
      </c>
      <c r="B3343" t="str">
        <f>VLOOKUP(A3343,'20180531'!$A$1:$B$3706,2,FALSE)</f>
        <v>Onderwijs/Alle onderwerpen van Leerplichtonderwijs/Volgens vestigingsplaats van de school (VP)/Basisonderwijs/Risicokenmerken/</v>
      </c>
      <c r="G3343">
        <v>1</v>
      </c>
    </row>
    <row r="3344" spans="1:7" x14ac:dyDescent="0.2">
      <c r="A3344" t="s">
        <v>4182</v>
      </c>
      <c r="B3344" t="str">
        <f>VLOOKUP(A3344,'20180531'!$A$1:$B$3706,2,FALSE)</f>
        <v>Onderwijs/Alle onderwerpen van Leerplichtonderwijs/Volgens vestigingsplaats van de school (VP)/Basisonderwijs/Risicokenmerken/</v>
      </c>
      <c r="G3344">
        <v>1</v>
      </c>
    </row>
    <row r="3345" spans="1:7" x14ac:dyDescent="0.2">
      <c r="A3345" t="s">
        <v>4183</v>
      </c>
      <c r="B3345" t="str">
        <f>VLOOKUP(A3345,'20180531'!$A$1:$B$3706,2,FALSE)</f>
        <v>Onderwijs/Alle onderwerpen van Leerplichtonderwijs/Volgens vestigingsplaats van de school (VP)/Basisonderwijs/Risicokenmerken/</v>
      </c>
      <c r="G3345">
        <v>1</v>
      </c>
    </row>
    <row r="3346" spans="1:7" x14ac:dyDescent="0.2">
      <c r="A3346" t="s">
        <v>4184</v>
      </c>
      <c r="B3346" t="str">
        <f>VLOOKUP(A3346,'20180531'!$A$1:$B$3706,2,FALSE)</f>
        <v>Onderwijs/Alle onderwerpen van Leerplichtonderwijs/Volgens vestigingsplaats van de school (VP)/Basisonderwijs/Risicokenmerken/</v>
      </c>
      <c r="G3346">
        <v>1</v>
      </c>
    </row>
    <row r="3347" spans="1:7" x14ac:dyDescent="0.2">
      <c r="A3347" t="s">
        <v>4185</v>
      </c>
      <c r="B3347" t="str">
        <f>VLOOKUP(A3347,'20180531'!$A$1:$B$3706,2,FALSE)</f>
        <v>Onderwijs/Alle onderwerpen van Leerplichtonderwijs/Volgens vestigingsplaats van de school (VP)/Basisonderwijs/Risicokenmerken/</v>
      </c>
      <c r="G3347">
        <v>1</v>
      </c>
    </row>
    <row r="3348" spans="1:7" x14ac:dyDescent="0.2">
      <c r="A3348" t="s">
        <v>4186</v>
      </c>
      <c r="B3348" t="str">
        <f>VLOOKUP(A3348,'20180531'!$A$1:$B$3706,2,FALSE)</f>
        <v>Onderwijs/Alle onderwerpen van Leerplichtonderwijs/Volgens vestigingsplaats van de school (VP)/Secundair Onderwijs/Basiscijfers/</v>
      </c>
      <c r="G3348">
        <v>1</v>
      </c>
    </row>
    <row r="3349" spans="1:7" x14ac:dyDescent="0.2">
      <c r="A3349" t="s">
        <v>4187</v>
      </c>
      <c r="B3349" t="str">
        <f>VLOOKUP(A3349,'20180531'!$A$1:$B$3706,2,FALSE)</f>
        <v>Onderwijs/Alle onderwerpen van Leerplichtonderwijs/Volgens vestigingsplaats van de school (VP)/Secundair Onderwijs/Basiscijfers/</v>
      </c>
      <c r="G3349">
        <v>1</v>
      </c>
    </row>
    <row r="3350" spans="1:7" x14ac:dyDescent="0.2">
      <c r="A3350" t="s">
        <v>4188</v>
      </c>
      <c r="B3350" t="str">
        <f>VLOOKUP(A3350,'20180531'!$A$1:$B$3706,2,FALSE)</f>
        <v>Onderwijs/Alle onderwerpen van Leerplichtonderwijs/Extra data-aanbod/Volgens vestigingsplaats van de school (VP)/Secundair Onderwijs/</v>
      </c>
      <c r="G3350">
        <v>1</v>
      </c>
    </row>
    <row r="3351" spans="1:7" x14ac:dyDescent="0.2">
      <c r="A3351" t="s">
        <v>4189</v>
      </c>
      <c r="B3351" t="str">
        <f>VLOOKUP(A3351,'20180531'!$A$1:$B$3706,2,FALSE)</f>
        <v>Onderwijs/Alle onderwerpen van Leerplichtonderwijs/Extra data-aanbod/Volgens vestigingsplaats van de school (VP)/Secundair Onderwijs/</v>
      </c>
      <c r="G3351">
        <v>1</v>
      </c>
    </row>
    <row r="3352" spans="1:7" x14ac:dyDescent="0.2">
      <c r="A3352" t="s">
        <v>4190</v>
      </c>
      <c r="B3352" t="str">
        <f>VLOOKUP(A3352,'20180531'!$A$1:$B$3706,2,FALSE)</f>
        <v>Onderwijs/Alle onderwerpen van Leerplichtonderwijs/Volgens vestigingsplaats van de school (VP)/Secundair Onderwijs/Basiscijfers/</v>
      </c>
      <c r="G3352">
        <v>1</v>
      </c>
    </row>
    <row r="3353" spans="1:7" x14ac:dyDescent="0.2">
      <c r="A3353" t="s">
        <v>4191</v>
      </c>
      <c r="B3353" t="str">
        <f>VLOOKUP(A3353,'20180531'!$A$1:$B$3706,2,FALSE)</f>
        <v>Onderwijs/Alle onderwerpen van Leerplichtonderwijs/Extra data-aanbod/Volgens vestigingsplaats van de school (VP)/Secundair Onderwijs/</v>
      </c>
      <c r="G3353">
        <v>1</v>
      </c>
    </row>
    <row r="3354" spans="1:7" x14ac:dyDescent="0.2">
      <c r="A3354" t="s">
        <v>4192</v>
      </c>
      <c r="B3354" t="str">
        <f>VLOOKUP(A3354,'20180531'!$A$1:$B$3706,2,FALSE)</f>
        <v>Onderwijs/Alle onderwerpen van Leerplichtonderwijs/Volgens vestigingsplaats van de school (VP)/Secundair Onderwijs/Basiscijfers/</v>
      </c>
      <c r="G3354">
        <v>1</v>
      </c>
    </row>
    <row r="3355" spans="1:7" x14ac:dyDescent="0.2">
      <c r="A3355" t="s">
        <v>4193</v>
      </c>
      <c r="B3355" t="str">
        <f>VLOOKUP(A3355,'20180531'!$A$1:$B$3706,2,FALSE)</f>
        <v>Onderwijs/Alle onderwerpen van Leerplichtonderwijs/Extra data-aanbod/Volgens vestigingsplaats van de school (VP)/Secundair Onderwijs/</v>
      </c>
      <c r="G3355">
        <v>1</v>
      </c>
    </row>
    <row r="3356" spans="1:7" x14ac:dyDescent="0.2">
      <c r="A3356" t="s">
        <v>4194</v>
      </c>
      <c r="B3356" t="str">
        <f>VLOOKUP(A3356,'20180531'!$A$1:$B$3706,2,FALSE)</f>
        <v>Onderwijs/Alle onderwerpen van Leerplichtonderwijs/Extra data-aanbod/Volgens vestigingsplaats van de school (VP)/Secundair Onderwijs/</v>
      </c>
      <c r="G3356">
        <v>1</v>
      </c>
    </row>
    <row r="3357" spans="1:7" x14ac:dyDescent="0.2">
      <c r="A3357" t="s">
        <v>4195</v>
      </c>
      <c r="B3357" t="str">
        <f>VLOOKUP(A3357,'20180531'!$A$1:$B$3706,2,FALSE)</f>
        <v>Onderwijs/Alle onderwerpen van Leerplichtonderwijs/Extra data-aanbod/Volgens vestigingsplaats van de school (VP)/Secundair Onderwijs/</v>
      </c>
      <c r="G3357">
        <v>1</v>
      </c>
    </row>
    <row r="3358" spans="1:7" x14ac:dyDescent="0.2">
      <c r="A3358" t="s">
        <v>4196</v>
      </c>
      <c r="B3358" t="str">
        <f>VLOOKUP(A3358,'20180531'!$A$1:$B$3706,2,FALSE)</f>
        <v>Onderwijs/Alle onderwerpen van Leerplichtonderwijs/Extra data-aanbod/Volgens vestigingsplaats van de school (VP)/Secundair Onderwijs/</v>
      </c>
      <c r="G3358">
        <v>1</v>
      </c>
    </row>
    <row r="3359" spans="1:7" x14ac:dyDescent="0.2">
      <c r="A3359" t="s">
        <v>4197</v>
      </c>
      <c r="B3359" t="str">
        <f>VLOOKUP(A3359,'20180531'!$A$1:$B$3706,2,FALSE)</f>
        <v>Onderwijs/Alle onderwerpen van Leerplichtonderwijs/Extra data-aanbod/Volgens vestigingsplaats van de school (VP)/Secundair Onderwijs/</v>
      </c>
      <c r="G3359">
        <v>1</v>
      </c>
    </row>
    <row r="3360" spans="1:7" x14ac:dyDescent="0.2">
      <c r="A3360" t="s">
        <v>4198</v>
      </c>
      <c r="B3360" t="str">
        <f>VLOOKUP(A3360,'20180531'!$A$1:$B$3706,2,FALSE)</f>
        <v>Onderwijs/Alle onderwerpen van Leerplichtonderwijs/Extra data-aanbod/Volgens vestigingsplaats van de school (VP)/Secundair Onderwijs/</v>
      </c>
      <c r="G3360">
        <v>1</v>
      </c>
    </row>
    <row r="3361" spans="1:7" x14ac:dyDescent="0.2">
      <c r="A3361" t="s">
        <v>4199</v>
      </c>
      <c r="B3361" t="str">
        <f>VLOOKUP(A3361,'20180531'!$A$1:$B$3706,2,FALSE)</f>
        <v>Onderwijs/Alle onderwerpen van Leerplichtonderwijs/Extra data-aanbod/Volgens vestigingsplaats van de school (VP)/Secundair Onderwijs/</v>
      </c>
      <c r="G3361">
        <v>1</v>
      </c>
    </row>
    <row r="3362" spans="1:7" x14ac:dyDescent="0.2">
      <c r="A3362" t="s">
        <v>4200</v>
      </c>
      <c r="B3362" t="str">
        <f>VLOOKUP(A3362,'20180531'!$A$1:$B$3706,2,FALSE)</f>
        <v>Onderwijs/Alle onderwerpen van Leerplichtonderwijs/Extra data-aanbod/Volgens vestigingsplaats van de school (VP)/Secundair Onderwijs/</v>
      </c>
      <c r="G3362">
        <v>1</v>
      </c>
    </row>
    <row r="3363" spans="1:7" x14ac:dyDescent="0.2">
      <c r="A3363" t="s">
        <v>4201</v>
      </c>
      <c r="B3363" t="str">
        <f>VLOOKUP(A3363,'20180531'!$A$1:$B$3706,2,FALSE)</f>
        <v>Leefloners en equivalent leefloners</v>
      </c>
      <c r="G3363">
        <v>1</v>
      </c>
    </row>
    <row r="3364" spans="1:7" x14ac:dyDescent="0.2">
      <c r="A3364" t="s">
        <v>4202</v>
      </c>
      <c r="B3364" t="str">
        <f>VLOOKUP(A3364,'20180531'!$A$1:$B$3706,2,FALSE)</f>
        <v>Leefloners en equivalent leefloners</v>
      </c>
      <c r="G3364">
        <v>1</v>
      </c>
    </row>
    <row r="3365" spans="1:7" x14ac:dyDescent="0.2">
      <c r="A3365" t="s">
        <v>4203</v>
      </c>
      <c r="B3365" t="str">
        <f>VLOOKUP(A3365,'20180531'!$A$1:$B$3706,2,FALSE)</f>
        <v>Leefloners en equivalent leefloners/Leeftijdsklasse</v>
      </c>
      <c r="G3365">
        <v>1</v>
      </c>
    </row>
    <row r="3366" spans="1:7" x14ac:dyDescent="0.2">
      <c r="A3366" t="s">
        <v>4204</v>
      </c>
      <c r="B3366" t="str">
        <f>VLOOKUP(A3366,'20180531'!$A$1:$B$3706,2,FALSE)</f>
        <v>Leefloners en equivalent leefloners/Leeftijdsklasse</v>
      </c>
      <c r="G3366">
        <v>1</v>
      </c>
    </row>
    <row r="3367" spans="1:7" x14ac:dyDescent="0.2">
      <c r="A3367" t="s">
        <v>4205</v>
      </c>
      <c r="B3367" t="str">
        <f>VLOOKUP(A3367,'20180531'!$A$1:$B$3706,2,FALSE)</f>
        <v>Leefloners en equivalent leefloners/Leeftijdsklasse</v>
      </c>
      <c r="G3367">
        <v>1</v>
      </c>
    </row>
    <row r="3368" spans="1:7" x14ac:dyDescent="0.2">
      <c r="A3368" t="s">
        <v>4206</v>
      </c>
      <c r="B3368" t="str">
        <f>VLOOKUP(A3368,'20180531'!$A$1:$B$3706,2,FALSE)</f>
        <v>Leefloners en equivalent leefloners/Geslacht</v>
      </c>
      <c r="G3368">
        <v>1</v>
      </c>
    </row>
    <row r="3369" spans="1:7" x14ac:dyDescent="0.2">
      <c r="A3369" t="s">
        <v>4207</v>
      </c>
      <c r="B3369" t="str">
        <f>VLOOKUP(A3369,'20180531'!$A$1:$B$3706,2,FALSE)</f>
        <v>Leefloners en equivalent leefloners/Geslacht</v>
      </c>
      <c r="G3369">
        <v>1</v>
      </c>
    </row>
    <row r="3370" spans="1:7" x14ac:dyDescent="0.2">
      <c r="A3370" t="s">
        <v>4317</v>
      </c>
      <c r="B3370" t="str">
        <f>VLOOKUP(A3370,'20180531'!$A$1:$B$3706,2,FALSE)</f>
        <v>Demografie/Rijksregister</v>
      </c>
      <c r="G3370">
        <v>1</v>
      </c>
    </row>
    <row r="3371" spans="1:7" hidden="1" x14ac:dyDescent="0.2">
      <c r="A3371" t="s">
        <v>1288</v>
      </c>
      <c r="B3371" t="e">
        <f>VLOOKUP(A3371,'20180531'!$A$1:$B$3706,2,FALSE)</f>
        <v>#N/A</v>
      </c>
      <c r="C3371">
        <v>1</v>
      </c>
      <c r="D3371">
        <v>1</v>
      </c>
      <c r="E3371">
        <v>1</v>
      </c>
      <c r="F3371">
        <v>1</v>
      </c>
      <c r="G3371">
        <v>1</v>
      </c>
    </row>
  </sheetData>
  <autoFilter ref="A1:G3371">
    <filterColumn colId="5">
      <filters blank="1"/>
    </filterColumn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4"/>
  <sheetViews>
    <sheetView topLeftCell="A3" workbookViewId="0">
      <selection activeCell="F4" sqref="F4"/>
    </sheetView>
  </sheetViews>
  <sheetFormatPr defaultRowHeight="12.75" x14ac:dyDescent="0.2"/>
  <cols>
    <col min="1" max="1" width="38.85546875" customWidth="1"/>
    <col min="2" max="2" width="14.5703125" customWidth="1"/>
    <col min="3" max="4" width="9" customWidth="1"/>
    <col min="5" max="5" width="9" bestFit="1" customWidth="1"/>
    <col min="6" max="6" width="9" customWidth="1"/>
    <col min="7" max="9" width="10.140625" bestFit="1" customWidth="1"/>
    <col min="11" max="12" width="10.140625" bestFit="1" customWidth="1"/>
  </cols>
  <sheetData>
    <row r="1" spans="1:13" x14ac:dyDescent="0.2">
      <c r="M1" t="s">
        <v>2371</v>
      </c>
    </row>
    <row r="2" spans="1:13" x14ac:dyDescent="0.2">
      <c r="L2" s="5">
        <v>43061</v>
      </c>
      <c r="M2">
        <v>524</v>
      </c>
    </row>
    <row r="3" spans="1:13" x14ac:dyDescent="0.2">
      <c r="A3" s="1" t="s">
        <v>4313</v>
      </c>
      <c r="B3" s="1" t="s">
        <v>1892</v>
      </c>
      <c r="L3" s="5">
        <v>43164</v>
      </c>
      <c r="M3">
        <v>1207</v>
      </c>
    </row>
    <row r="4" spans="1:13" x14ac:dyDescent="0.2">
      <c r="A4" s="1" t="s">
        <v>1287</v>
      </c>
      <c r="B4">
        <v>20171122</v>
      </c>
      <c r="C4">
        <v>20180305</v>
      </c>
      <c r="D4">
        <v>20180309</v>
      </c>
      <c r="E4">
        <v>20180411</v>
      </c>
      <c r="F4">
        <v>20180531</v>
      </c>
      <c r="G4" t="s">
        <v>1288</v>
      </c>
      <c r="L4" s="5">
        <v>43168</v>
      </c>
      <c r="M4">
        <v>1383</v>
      </c>
    </row>
    <row r="5" spans="1:13" x14ac:dyDescent="0.2">
      <c r="A5" s="2" t="s">
        <v>1172</v>
      </c>
      <c r="B5" s="3"/>
      <c r="C5" s="3">
        <v>1</v>
      </c>
      <c r="D5" s="3">
        <v>1</v>
      </c>
      <c r="E5" s="3">
        <v>1</v>
      </c>
      <c r="F5" s="3">
        <v>1</v>
      </c>
      <c r="G5" s="3">
        <v>1</v>
      </c>
      <c r="I5" s="5"/>
      <c r="K5" s="5"/>
      <c r="L5" s="5">
        <v>43201</v>
      </c>
      <c r="M5">
        <v>1508</v>
      </c>
    </row>
    <row r="6" spans="1:13" x14ac:dyDescent="0.2">
      <c r="A6" s="2" t="s">
        <v>412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L6" s="5">
        <v>43251</v>
      </c>
      <c r="M6">
        <v>3345</v>
      </c>
    </row>
    <row r="7" spans="1:13" x14ac:dyDescent="0.2">
      <c r="A7" s="2" t="s">
        <v>1111</v>
      </c>
      <c r="B7" s="3"/>
      <c r="C7" s="3">
        <v>1</v>
      </c>
      <c r="D7" s="3">
        <v>1</v>
      </c>
      <c r="E7" s="3">
        <v>1</v>
      </c>
      <c r="F7" s="3">
        <v>1</v>
      </c>
      <c r="G7" s="3">
        <v>1</v>
      </c>
    </row>
    <row r="8" spans="1:13" x14ac:dyDescent="0.2">
      <c r="A8" s="2" t="s">
        <v>1215</v>
      </c>
      <c r="B8" s="3"/>
      <c r="C8" s="3">
        <v>1</v>
      </c>
      <c r="D8" s="3">
        <v>1</v>
      </c>
      <c r="E8" s="3">
        <v>1</v>
      </c>
      <c r="F8" s="3">
        <v>1</v>
      </c>
      <c r="G8" s="3">
        <v>1</v>
      </c>
    </row>
    <row r="9" spans="1:13" x14ac:dyDescent="0.2">
      <c r="A9" s="2" t="s">
        <v>1216</v>
      </c>
      <c r="B9" s="3"/>
      <c r="C9" s="3">
        <v>1</v>
      </c>
      <c r="D9" s="3">
        <v>1</v>
      </c>
      <c r="E9" s="3">
        <v>1</v>
      </c>
      <c r="F9" s="3">
        <v>1</v>
      </c>
      <c r="G9" s="3">
        <v>1</v>
      </c>
    </row>
    <row r="10" spans="1:13" x14ac:dyDescent="0.2">
      <c r="A10" s="2" t="s">
        <v>35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</row>
    <row r="11" spans="1:13" x14ac:dyDescent="0.2">
      <c r="A11" s="2" t="s">
        <v>342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</row>
    <row r="12" spans="1:13" x14ac:dyDescent="0.2">
      <c r="A12" s="2" t="s">
        <v>343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</row>
    <row r="13" spans="1:13" x14ac:dyDescent="0.2">
      <c r="A13" s="2" t="s">
        <v>338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</row>
    <row r="14" spans="1:13" x14ac:dyDescent="0.2">
      <c r="A14" s="2" t="s">
        <v>344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</row>
    <row r="15" spans="1:13" x14ac:dyDescent="0.2">
      <c r="A15" s="2" t="s">
        <v>359</v>
      </c>
      <c r="B15" s="3">
        <v>1</v>
      </c>
      <c r="C15" s="3">
        <v>1</v>
      </c>
      <c r="D15" s="3"/>
      <c r="E15" s="3"/>
      <c r="F15" s="3"/>
      <c r="G15" s="3">
        <v>1</v>
      </c>
    </row>
    <row r="16" spans="1:13" x14ac:dyDescent="0.2">
      <c r="A16" s="2" t="s">
        <v>358</v>
      </c>
      <c r="B16" s="3">
        <v>1</v>
      </c>
      <c r="C16" s="3">
        <v>1</v>
      </c>
      <c r="D16" s="3"/>
      <c r="E16" s="3"/>
      <c r="F16" s="3"/>
      <c r="G16" s="3">
        <v>1</v>
      </c>
    </row>
    <row r="17" spans="1:7" x14ac:dyDescent="0.2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2">
      <c r="A18" s="2" t="s">
        <v>5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</row>
    <row r="19" spans="1:7" x14ac:dyDescent="0.2">
      <c r="A19" s="2" t="s">
        <v>136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</row>
    <row r="20" spans="1:7" x14ac:dyDescent="0.2">
      <c r="A20" s="2" t="s">
        <v>237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</row>
    <row r="21" spans="1:7" x14ac:dyDescent="0.2">
      <c r="A21" s="2" t="s">
        <v>36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</row>
    <row r="22" spans="1:7" x14ac:dyDescent="0.2">
      <c r="A22" s="2" t="s">
        <v>137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</row>
    <row r="23" spans="1:7" x14ac:dyDescent="0.2">
      <c r="A23" s="2" t="s">
        <v>238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</row>
    <row r="24" spans="1:7" x14ac:dyDescent="0.2">
      <c r="A24" s="2" t="s">
        <v>45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</row>
    <row r="25" spans="1:7" x14ac:dyDescent="0.2">
      <c r="A25" s="2" t="s">
        <v>17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</row>
    <row r="26" spans="1:7" x14ac:dyDescent="0.2">
      <c r="A26" s="2" t="s">
        <v>6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</row>
    <row r="27" spans="1:7" x14ac:dyDescent="0.2">
      <c r="A27" s="2" t="s">
        <v>146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</row>
    <row r="28" spans="1:7" x14ac:dyDescent="0.2">
      <c r="A28" s="2" t="s">
        <v>247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</row>
    <row r="29" spans="1:7" x14ac:dyDescent="0.2">
      <c r="A29" s="2" t="s">
        <v>135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</row>
    <row r="30" spans="1:7" x14ac:dyDescent="0.2">
      <c r="A30" s="2" t="s">
        <v>236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</row>
    <row r="31" spans="1:7" x14ac:dyDescent="0.2">
      <c r="A31" s="2" t="s">
        <v>337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</row>
    <row r="32" spans="1:7" x14ac:dyDescent="0.2">
      <c r="A32" s="2" t="s">
        <v>46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</row>
    <row r="33" spans="1:7" x14ac:dyDescent="0.2">
      <c r="A33" s="2" t="s">
        <v>147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</row>
    <row r="34" spans="1:7" x14ac:dyDescent="0.2">
      <c r="A34" s="2" t="s">
        <v>248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</row>
    <row r="35" spans="1:7" x14ac:dyDescent="0.2">
      <c r="A35" s="2" t="s">
        <v>47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</row>
    <row r="36" spans="1:7" x14ac:dyDescent="0.2">
      <c r="A36" s="2" t="s">
        <v>341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</row>
    <row r="37" spans="1:7" x14ac:dyDescent="0.2">
      <c r="A37" s="2" t="s">
        <v>148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</row>
    <row r="38" spans="1:7" x14ac:dyDescent="0.2">
      <c r="A38" s="2" t="s">
        <v>249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</row>
    <row r="39" spans="1:7" x14ac:dyDescent="0.2">
      <c r="A39" s="2" t="s">
        <v>48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</row>
    <row r="40" spans="1:7" x14ac:dyDescent="0.2">
      <c r="A40" s="2" t="s">
        <v>149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</row>
    <row r="41" spans="1:7" x14ac:dyDescent="0.2">
      <c r="A41" s="2" t="s">
        <v>250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</row>
    <row r="42" spans="1:7" x14ac:dyDescent="0.2">
      <c r="A42" s="2" t="s">
        <v>49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</row>
    <row r="43" spans="1:7" x14ac:dyDescent="0.2">
      <c r="A43" s="2" t="s">
        <v>150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</row>
    <row r="44" spans="1:7" x14ac:dyDescent="0.2">
      <c r="A44" s="2" t="s">
        <v>251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</row>
    <row r="45" spans="1:7" x14ac:dyDescent="0.2">
      <c r="A45" s="2" t="s">
        <v>50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</row>
    <row r="46" spans="1:7" x14ac:dyDescent="0.2">
      <c r="A46" s="2" t="s">
        <v>18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</row>
    <row r="47" spans="1:7" x14ac:dyDescent="0.2">
      <c r="A47" s="2" t="s">
        <v>151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</row>
    <row r="48" spans="1:7" x14ac:dyDescent="0.2">
      <c r="A48" s="2" t="s">
        <v>252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</row>
    <row r="49" spans="1:7" x14ac:dyDescent="0.2">
      <c r="A49" s="2" t="s">
        <v>51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</row>
    <row r="50" spans="1:7" x14ac:dyDescent="0.2">
      <c r="A50" s="2" t="s">
        <v>152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</row>
    <row r="51" spans="1:7" x14ac:dyDescent="0.2">
      <c r="A51" s="2" t="s">
        <v>253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</row>
    <row r="52" spans="1:7" x14ac:dyDescent="0.2">
      <c r="A52" s="2" t="s">
        <v>52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</row>
    <row r="53" spans="1:7" x14ac:dyDescent="0.2">
      <c r="A53" s="2" t="s">
        <v>153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</row>
    <row r="54" spans="1:7" x14ac:dyDescent="0.2">
      <c r="A54" s="2" t="s">
        <v>254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</row>
    <row r="55" spans="1:7" x14ac:dyDescent="0.2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</row>
    <row r="56" spans="1:7" x14ac:dyDescent="0.2">
      <c r="A56" s="2" t="s">
        <v>350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</row>
    <row r="57" spans="1:7" x14ac:dyDescent="0.2">
      <c r="A57" s="2" t="s">
        <v>345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</row>
    <row r="58" spans="1:7" x14ac:dyDescent="0.2">
      <c r="A58" s="2" t="s">
        <v>154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</row>
    <row r="59" spans="1:7" x14ac:dyDescent="0.2">
      <c r="A59" s="2" t="s">
        <v>255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</row>
    <row r="60" spans="1:7" x14ac:dyDescent="0.2">
      <c r="A60" s="2" t="s">
        <v>369</v>
      </c>
      <c r="B60" s="3">
        <v>1</v>
      </c>
      <c r="C60" s="3">
        <v>1</v>
      </c>
      <c r="D60" s="3"/>
      <c r="E60" s="3"/>
      <c r="F60" s="3"/>
      <c r="G60" s="3">
        <v>1</v>
      </c>
    </row>
    <row r="61" spans="1:7" x14ac:dyDescent="0.2">
      <c r="A61" s="2" t="s">
        <v>54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</row>
    <row r="62" spans="1:7" x14ac:dyDescent="0.2">
      <c r="A62" s="2" t="s">
        <v>362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</row>
    <row r="63" spans="1:7" x14ac:dyDescent="0.2">
      <c r="A63" s="2" t="s">
        <v>155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</row>
    <row r="64" spans="1:7" x14ac:dyDescent="0.2">
      <c r="A64" s="2" t="s">
        <v>256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</row>
    <row r="65" spans="1:7" x14ac:dyDescent="0.2">
      <c r="A65" s="2" t="s">
        <v>366</v>
      </c>
      <c r="B65" s="3">
        <v>1</v>
      </c>
      <c r="C65" s="3">
        <v>1</v>
      </c>
      <c r="D65" s="3"/>
      <c r="E65" s="3"/>
      <c r="F65" s="3"/>
      <c r="G65" s="3">
        <v>1</v>
      </c>
    </row>
    <row r="66" spans="1:7" x14ac:dyDescent="0.2">
      <c r="A66" s="2" t="s">
        <v>37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</row>
    <row r="67" spans="1:7" x14ac:dyDescent="0.2">
      <c r="A67" s="2" t="s">
        <v>138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</row>
    <row r="68" spans="1:7" x14ac:dyDescent="0.2">
      <c r="A68" s="2" t="s">
        <v>239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</row>
    <row r="69" spans="1:7" x14ac:dyDescent="0.2">
      <c r="A69" s="2" t="s">
        <v>55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</row>
    <row r="70" spans="1:7" x14ac:dyDescent="0.2">
      <c r="A70" s="2" t="s">
        <v>19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</row>
    <row r="71" spans="1:7" x14ac:dyDescent="0.2">
      <c r="A71" s="2" t="s">
        <v>7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</row>
    <row r="72" spans="1:7" x14ac:dyDescent="0.2">
      <c r="A72" s="2" t="s">
        <v>346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</row>
    <row r="73" spans="1:7" x14ac:dyDescent="0.2">
      <c r="A73" s="2" t="s">
        <v>349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</row>
    <row r="74" spans="1:7" x14ac:dyDescent="0.2">
      <c r="A74" s="2" t="s">
        <v>363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</row>
    <row r="75" spans="1:7" x14ac:dyDescent="0.2">
      <c r="A75" s="2" t="s">
        <v>156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</row>
    <row r="76" spans="1:7" x14ac:dyDescent="0.2">
      <c r="A76" s="2" t="s">
        <v>257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</row>
    <row r="77" spans="1:7" x14ac:dyDescent="0.2">
      <c r="A77" s="2" t="s">
        <v>364</v>
      </c>
      <c r="B77" s="3">
        <v>1</v>
      </c>
      <c r="C77" s="3">
        <v>1</v>
      </c>
      <c r="D77" s="3"/>
      <c r="E77" s="3"/>
      <c r="F77" s="3"/>
      <c r="G77" s="3">
        <v>1</v>
      </c>
    </row>
    <row r="78" spans="1:7" x14ac:dyDescent="0.2">
      <c r="A78" s="2" t="s">
        <v>56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</row>
    <row r="79" spans="1:7" x14ac:dyDescent="0.2">
      <c r="A79" s="2" t="s">
        <v>368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</row>
    <row r="80" spans="1:7" x14ac:dyDescent="0.2">
      <c r="A80" s="2" t="s">
        <v>361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</row>
    <row r="81" spans="1:7" x14ac:dyDescent="0.2">
      <c r="A81" s="2" t="s">
        <v>157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</row>
    <row r="82" spans="1:7" x14ac:dyDescent="0.2">
      <c r="A82" s="2" t="s">
        <v>258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</row>
    <row r="83" spans="1:7" x14ac:dyDescent="0.2">
      <c r="A83" s="2" t="s">
        <v>367</v>
      </c>
      <c r="B83" s="3">
        <v>1</v>
      </c>
      <c r="C83" s="3">
        <v>1</v>
      </c>
      <c r="D83" s="3"/>
      <c r="E83" s="3"/>
      <c r="F83" s="3"/>
      <c r="G83" s="3">
        <v>1</v>
      </c>
    </row>
    <row r="84" spans="1:7" x14ac:dyDescent="0.2">
      <c r="A84" s="2" t="s">
        <v>57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</row>
    <row r="85" spans="1:7" x14ac:dyDescent="0.2">
      <c r="A85" s="2" t="s">
        <v>158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</row>
    <row r="86" spans="1:7" x14ac:dyDescent="0.2">
      <c r="A86" s="2" t="s">
        <v>259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</row>
    <row r="87" spans="1:7" x14ac:dyDescent="0.2">
      <c r="A87" s="2" t="s">
        <v>58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</row>
    <row r="88" spans="1:7" x14ac:dyDescent="0.2">
      <c r="A88" s="2" t="s">
        <v>159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</row>
    <row r="89" spans="1:7" x14ac:dyDescent="0.2">
      <c r="A89" s="2" t="s">
        <v>260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</row>
    <row r="90" spans="1:7" x14ac:dyDescent="0.2">
      <c r="A90" s="2" t="s">
        <v>59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</row>
    <row r="91" spans="1:7" x14ac:dyDescent="0.2">
      <c r="A91" s="2" t="s">
        <v>160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</row>
    <row r="92" spans="1:7" x14ac:dyDescent="0.2">
      <c r="A92" s="2" t="s">
        <v>261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</row>
    <row r="93" spans="1:7" x14ac:dyDescent="0.2">
      <c r="A93" s="2" t="s">
        <v>60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</row>
    <row r="94" spans="1:7" x14ac:dyDescent="0.2">
      <c r="A94" s="2" t="s">
        <v>20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</row>
    <row r="95" spans="1:7" x14ac:dyDescent="0.2">
      <c r="A95" s="2" t="s">
        <v>351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</row>
    <row r="96" spans="1:7" x14ac:dyDescent="0.2">
      <c r="A96" s="2" t="s">
        <v>365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</row>
    <row r="97" spans="1:7" x14ac:dyDescent="0.2">
      <c r="A97" s="2" t="s">
        <v>161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</row>
    <row r="98" spans="1:7" x14ac:dyDescent="0.2">
      <c r="A98" s="2" t="s">
        <v>262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</row>
    <row r="99" spans="1:7" x14ac:dyDescent="0.2">
      <c r="A99" s="2" t="s">
        <v>61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</row>
    <row r="100" spans="1:7" x14ac:dyDescent="0.2">
      <c r="A100" s="2" t="s">
        <v>162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</row>
    <row r="101" spans="1:7" x14ac:dyDescent="0.2">
      <c r="A101" s="2" t="s">
        <v>263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</row>
    <row r="102" spans="1:7" x14ac:dyDescent="0.2">
      <c r="A102" s="2" t="s">
        <v>62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</row>
    <row r="103" spans="1:7" x14ac:dyDescent="0.2">
      <c r="A103" s="2" t="s">
        <v>163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</row>
    <row r="104" spans="1:7" x14ac:dyDescent="0.2">
      <c r="A104" s="2" t="s">
        <v>264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</row>
    <row r="105" spans="1:7" x14ac:dyDescent="0.2">
      <c r="A105" s="2" t="s">
        <v>63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</row>
    <row r="106" spans="1:7" x14ac:dyDescent="0.2">
      <c r="A106" s="2" t="s">
        <v>164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</row>
    <row r="107" spans="1:7" x14ac:dyDescent="0.2">
      <c r="A107" s="2" t="s">
        <v>265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</row>
    <row r="108" spans="1:7" x14ac:dyDescent="0.2">
      <c r="A108" s="2" t="s">
        <v>64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</row>
    <row r="109" spans="1:7" x14ac:dyDescent="0.2">
      <c r="A109" s="2" t="s">
        <v>165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</row>
    <row r="110" spans="1:7" x14ac:dyDescent="0.2">
      <c r="A110" s="2" t="s">
        <v>266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</row>
    <row r="111" spans="1:7" x14ac:dyDescent="0.2">
      <c r="A111" s="2" t="s">
        <v>38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</row>
    <row r="112" spans="1:7" x14ac:dyDescent="0.2">
      <c r="A112" s="2" t="s">
        <v>339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</row>
    <row r="113" spans="1:7" x14ac:dyDescent="0.2">
      <c r="A113" s="2" t="s">
        <v>139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</row>
    <row r="114" spans="1:7" x14ac:dyDescent="0.2">
      <c r="A114" s="2" t="s">
        <v>240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</row>
    <row r="115" spans="1:7" x14ac:dyDescent="0.2">
      <c r="A115" s="2" t="s">
        <v>65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</row>
    <row r="116" spans="1:7" x14ac:dyDescent="0.2">
      <c r="A116" s="2" t="s">
        <v>21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</row>
    <row r="117" spans="1:7" x14ac:dyDescent="0.2">
      <c r="A117" s="2" t="s">
        <v>8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</row>
    <row r="118" spans="1:7" x14ac:dyDescent="0.2">
      <c r="A118" s="2" t="s">
        <v>166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</row>
    <row r="119" spans="1:7" x14ac:dyDescent="0.2">
      <c r="A119" s="2" t="s">
        <v>267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</row>
    <row r="120" spans="1:7" x14ac:dyDescent="0.2">
      <c r="A120" s="2" t="s">
        <v>66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</row>
    <row r="121" spans="1:7" x14ac:dyDescent="0.2">
      <c r="A121" s="2" t="s">
        <v>167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</row>
    <row r="122" spans="1:7" x14ac:dyDescent="0.2">
      <c r="A122" s="2" t="s">
        <v>268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</row>
    <row r="123" spans="1:7" x14ac:dyDescent="0.2">
      <c r="A123" s="2" t="s">
        <v>67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</row>
    <row r="124" spans="1:7" x14ac:dyDescent="0.2">
      <c r="A124" s="2" t="s">
        <v>168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</row>
    <row r="125" spans="1:7" x14ac:dyDescent="0.2">
      <c r="A125" s="2" t="s">
        <v>269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</row>
    <row r="126" spans="1:7" x14ac:dyDescent="0.2">
      <c r="A126" s="2" t="s">
        <v>68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</row>
    <row r="127" spans="1:7" x14ac:dyDescent="0.2">
      <c r="A127" s="2" t="s">
        <v>169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</row>
    <row r="128" spans="1:7" x14ac:dyDescent="0.2">
      <c r="A128" s="2" t="s">
        <v>270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</row>
    <row r="129" spans="1:7" x14ac:dyDescent="0.2">
      <c r="A129" s="2" t="s">
        <v>69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</row>
    <row r="130" spans="1:7" x14ac:dyDescent="0.2">
      <c r="A130" s="2" t="s">
        <v>170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</row>
    <row r="131" spans="1:7" x14ac:dyDescent="0.2">
      <c r="A131" s="2" t="s">
        <v>271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</row>
    <row r="132" spans="1:7" x14ac:dyDescent="0.2">
      <c r="A132" s="2" t="s">
        <v>70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</row>
    <row r="133" spans="1:7" x14ac:dyDescent="0.2">
      <c r="A133" s="2" t="s">
        <v>22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</row>
    <row r="134" spans="1:7" x14ac:dyDescent="0.2">
      <c r="A134" s="2" t="s">
        <v>352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</row>
    <row r="135" spans="1:7" x14ac:dyDescent="0.2">
      <c r="A135" s="2" t="s">
        <v>171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</row>
    <row r="136" spans="1:7" x14ac:dyDescent="0.2">
      <c r="A136" s="2" t="s">
        <v>272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</row>
    <row r="137" spans="1:7" x14ac:dyDescent="0.2">
      <c r="A137" s="2" t="s">
        <v>71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</row>
    <row r="138" spans="1:7" x14ac:dyDescent="0.2">
      <c r="A138" s="2" t="s">
        <v>172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</row>
    <row r="139" spans="1:7" x14ac:dyDescent="0.2">
      <c r="A139" s="2" t="s">
        <v>273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</row>
    <row r="140" spans="1:7" x14ac:dyDescent="0.2">
      <c r="A140" s="2" t="s">
        <v>72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</row>
    <row r="141" spans="1:7" x14ac:dyDescent="0.2">
      <c r="A141" s="2" t="s">
        <v>173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</row>
    <row r="142" spans="1:7" x14ac:dyDescent="0.2">
      <c r="A142" s="2" t="s">
        <v>274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</row>
    <row r="143" spans="1:7" x14ac:dyDescent="0.2">
      <c r="A143" s="2" t="s">
        <v>73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</row>
    <row r="144" spans="1:7" x14ac:dyDescent="0.2">
      <c r="A144" s="2" t="s">
        <v>174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</row>
    <row r="145" spans="1:7" x14ac:dyDescent="0.2">
      <c r="A145" s="2" t="s">
        <v>275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</row>
    <row r="146" spans="1:7" x14ac:dyDescent="0.2">
      <c r="A146" s="2" t="s">
        <v>74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</row>
    <row r="147" spans="1:7" x14ac:dyDescent="0.2">
      <c r="A147" s="2" t="s">
        <v>175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</row>
    <row r="148" spans="1:7" x14ac:dyDescent="0.2">
      <c r="A148" s="2" t="s">
        <v>276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</row>
    <row r="149" spans="1:7" x14ac:dyDescent="0.2">
      <c r="A149" s="2" t="s">
        <v>39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</row>
    <row r="150" spans="1:7" x14ac:dyDescent="0.2">
      <c r="A150" s="2" t="s">
        <v>140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</row>
    <row r="151" spans="1:7" x14ac:dyDescent="0.2">
      <c r="A151" s="2" t="s">
        <v>241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</row>
    <row r="152" spans="1:7" x14ac:dyDescent="0.2">
      <c r="A152" s="2" t="s">
        <v>75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</row>
    <row r="153" spans="1:7" x14ac:dyDescent="0.2">
      <c r="A153" s="2" t="s">
        <v>23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</row>
    <row r="154" spans="1:7" x14ac:dyDescent="0.2">
      <c r="A154" s="2" t="s">
        <v>9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</row>
    <row r="155" spans="1:7" x14ac:dyDescent="0.2">
      <c r="A155" s="2" t="s">
        <v>347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</row>
    <row r="156" spans="1:7" x14ac:dyDescent="0.2">
      <c r="A156" s="2" t="s">
        <v>176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</row>
    <row r="157" spans="1:7" x14ac:dyDescent="0.2">
      <c r="A157" s="2" t="s">
        <v>277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</row>
    <row r="158" spans="1:7" x14ac:dyDescent="0.2">
      <c r="A158" s="2" t="s">
        <v>76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</row>
    <row r="159" spans="1:7" x14ac:dyDescent="0.2">
      <c r="A159" s="2" t="s">
        <v>177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</row>
    <row r="160" spans="1:7" x14ac:dyDescent="0.2">
      <c r="A160" s="2" t="s">
        <v>278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</row>
    <row r="161" spans="1:7" x14ac:dyDescent="0.2">
      <c r="A161" s="2" t="s">
        <v>77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</row>
    <row r="162" spans="1:7" x14ac:dyDescent="0.2">
      <c r="A162" s="2" t="s">
        <v>178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</row>
    <row r="163" spans="1:7" x14ac:dyDescent="0.2">
      <c r="A163" s="2" t="s">
        <v>279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</row>
    <row r="164" spans="1:7" x14ac:dyDescent="0.2">
      <c r="A164" s="2" t="s">
        <v>78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</row>
    <row r="165" spans="1:7" x14ac:dyDescent="0.2">
      <c r="A165" s="2" t="s">
        <v>179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</row>
    <row r="166" spans="1:7" x14ac:dyDescent="0.2">
      <c r="A166" s="2" t="s">
        <v>280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</row>
    <row r="167" spans="1:7" x14ac:dyDescent="0.2">
      <c r="A167" s="2" t="s">
        <v>79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</row>
    <row r="168" spans="1:7" x14ac:dyDescent="0.2">
      <c r="A168" s="2" t="s">
        <v>180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</row>
    <row r="169" spans="1:7" x14ac:dyDescent="0.2">
      <c r="A169" s="2" t="s">
        <v>281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</row>
    <row r="170" spans="1:7" x14ac:dyDescent="0.2">
      <c r="A170" s="2" t="s">
        <v>80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</row>
    <row r="171" spans="1:7" x14ac:dyDescent="0.2">
      <c r="A171" s="2" t="s">
        <v>24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</row>
    <row r="172" spans="1:7" x14ac:dyDescent="0.2">
      <c r="A172" s="2" t="s">
        <v>181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</row>
    <row r="173" spans="1:7" x14ac:dyDescent="0.2">
      <c r="A173" s="2" t="s">
        <v>282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</row>
    <row r="174" spans="1:7" x14ac:dyDescent="0.2">
      <c r="A174" s="2" t="s">
        <v>81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</row>
    <row r="175" spans="1:7" x14ac:dyDescent="0.2">
      <c r="A175" s="2" t="s">
        <v>182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</row>
    <row r="176" spans="1:7" x14ac:dyDescent="0.2">
      <c r="A176" s="2" t="s">
        <v>283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</row>
    <row r="177" spans="1:7" x14ac:dyDescent="0.2">
      <c r="A177" s="2" t="s">
        <v>82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</row>
    <row r="178" spans="1:7" x14ac:dyDescent="0.2">
      <c r="A178" s="2" t="s">
        <v>183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</row>
    <row r="179" spans="1:7" x14ac:dyDescent="0.2">
      <c r="A179" s="2" t="s">
        <v>284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</row>
    <row r="180" spans="1:7" x14ac:dyDescent="0.2">
      <c r="A180" s="2" t="s">
        <v>83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</row>
    <row r="181" spans="1:7" x14ac:dyDescent="0.2">
      <c r="A181" s="2" t="s">
        <v>184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</row>
    <row r="182" spans="1:7" x14ac:dyDescent="0.2">
      <c r="A182" s="2" t="s">
        <v>285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</row>
    <row r="183" spans="1:7" x14ac:dyDescent="0.2">
      <c r="A183" s="2" t="s">
        <v>84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</row>
    <row r="184" spans="1:7" x14ac:dyDescent="0.2">
      <c r="A184" s="2" t="s">
        <v>185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</row>
    <row r="185" spans="1:7" x14ac:dyDescent="0.2">
      <c r="A185" s="2" t="s">
        <v>286</v>
      </c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</row>
    <row r="186" spans="1:7" x14ac:dyDescent="0.2">
      <c r="A186" s="2" t="s">
        <v>40</v>
      </c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</row>
    <row r="187" spans="1:7" x14ac:dyDescent="0.2">
      <c r="A187" s="2" t="s">
        <v>16</v>
      </c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</row>
    <row r="188" spans="1:7" x14ac:dyDescent="0.2">
      <c r="A188" s="2" t="s">
        <v>141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</row>
    <row r="189" spans="1:7" x14ac:dyDescent="0.2">
      <c r="A189" s="2" t="s">
        <v>242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</row>
    <row r="190" spans="1:7" x14ac:dyDescent="0.2">
      <c r="A190" s="2" t="s">
        <v>85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</row>
    <row r="191" spans="1:7" x14ac:dyDescent="0.2">
      <c r="A191" s="2" t="s">
        <v>25</v>
      </c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</row>
    <row r="192" spans="1:7" x14ac:dyDescent="0.2">
      <c r="A192" s="2" t="s">
        <v>10</v>
      </c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</row>
    <row r="193" spans="1:7" x14ac:dyDescent="0.2">
      <c r="A193" s="2" t="s">
        <v>370</v>
      </c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</row>
    <row r="194" spans="1:7" x14ac:dyDescent="0.2">
      <c r="A194" s="2" t="s">
        <v>186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</row>
    <row r="195" spans="1:7" x14ac:dyDescent="0.2">
      <c r="A195" s="2" t="s">
        <v>287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</row>
    <row r="196" spans="1:7" x14ac:dyDescent="0.2">
      <c r="A196" s="2" t="s">
        <v>353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</row>
    <row r="197" spans="1:7" x14ac:dyDescent="0.2">
      <c r="A197" s="2" t="s">
        <v>86</v>
      </c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</row>
    <row r="198" spans="1:7" x14ac:dyDescent="0.2">
      <c r="A198" s="2" t="s">
        <v>187</v>
      </c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</row>
    <row r="199" spans="1:7" x14ac:dyDescent="0.2">
      <c r="A199" s="2" t="s">
        <v>288</v>
      </c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</row>
    <row r="200" spans="1:7" x14ac:dyDescent="0.2">
      <c r="A200" s="2" t="s">
        <v>87</v>
      </c>
      <c r="B200" s="3">
        <v>1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</row>
    <row r="201" spans="1:7" x14ac:dyDescent="0.2">
      <c r="A201" s="2" t="s">
        <v>188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</row>
    <row r="202" spans="1:7" x14ac:dyDescent="0.2">
      <c r="A202" s="2" t="s">
        <v>289</v>
      </c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</row>
    <row r="203" spans="1:7" x14ac:dyDescent="0.2">
      <c r="A203" s="2" t="s">
        <v>88</v>
      </c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</row>
    <row r="204" spans="1:7" x14ac:dyDescent="0.2">
      <c r="A204" s="2" t="s">
        <v>189</v>
      </c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</row>
    <row r="205" spans="1:7" x14ac:dyDescent="0.2">
      <c r="A205" s="2" t="s">
        <v>290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</row>
    <row r="206" spans="1:7" x14ac:dyDescent="0.2">
      <c r="A206" s="2" t="s">
        <v>89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</row>
    <row r="207" spans="1:7" x14ac:dyDescent="0.2">
      <c r="A207" s="2" t="s">
        <v>190</v>
      </c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</row>
    <row r="208" spans="1:7" x14ac:dyDescent="0.2">
      <c r="A208" s="2" t="s">
        <v>291</v>
      </c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</row>
    <row r="209" spans="1:7" x14ac:dyDescent="0.2">
      <c r="A209" s="2" t="s">
        <v>90</v>
      </c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</row>
    <row r="210" spans="1:7" x14ac:dyDescent="0.2">
      <c r="A210" s="2" t="s">
        <v>26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</row>
    <row r="211" spans="1:7" x14ac:dyDescent="0.2">
      <c r="A211" s="2" t="s">
        <v>191</v>
      </c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</row>
    <row r="212" spans="1:7" x14ac:dyDescent="0.2">
      <c r="A212" s="2" t="s">
        <v>292</v>
      </c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</row>
    <row r="213" spans="1:7" x14ac:dyDescent="0.2">
      <c r="A213" s="2" t="s">
        <v>91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</row>
    <row r="214" spans="1:7" x14ac:dyDescent="0.2">
      <c r="A214" s="2" t="s">
        <v>192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</row>
    <row r="215" spans="1:7" x14ac:dyDescent="0.2">
      <c r="A215" s="2" t="s">
        <v>293</v>
      </c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</row>
    <row r="216" spans="1:7" x14ac:dyDescent="0.2">
      <c r="A216" s="2" t="s">
        <v>92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</row>
    <row r="217" spans="1:7" x14ac:dyDescent="0.2">
      <c r="A217" s="2" t="s">
        <v>193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</row>
    <row r="218" spans="1:7" x14ac:dyDescent="0.2">
      <c r="A218" s="2" t="s">
        <v>294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</row>
    <row r="219" spans="1:7" x14ac:dyDescent="0.2">
      <c r="A219" s="2" t="s">
        <v>93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</row>
    <row r="220" spans="1:7" x14ac:dyDescent="0.2">
      <c r="A220" s="2" t="s">
        <v>194</v>
      </c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</row>
    <row r="221" spans="1:7" x14ac:dyDescent="0.2">
      <c r="A221" s="2" t="s">
        <v>295</v>
      </c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</row>
    <row r="222" spans="1:7" x14ac:dyDescent="0.2">
      <c r="A222" s="2" t="s">
        <v>94</v>
      </c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</row>
    <row r="223" spans="1:7" x14ac:dyDescent="0.2">
      <c r="A223" s="2" t="s">
        <v>195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</row>
    <row r="224" spans="1:7" x14ac:dyDescent="0.2">
      <c r="A224" s="2" t="s">
        <v>296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</row>
    <row r="225" spans="1:7" x14ac:dyDescent="0.2">
      <c r="A225" s="2" t="s">
        <v>41</v>
      </c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</row>
    <row r="226" spans="1:7" x14ac:dyDescent="0.2">
      <c r="A226" s="2" t="s">
        <v>340</v>
      </c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</row>
    <row r="227" spans="1:7" x14ac:dyDescent="0.2">
      <c r="A227" s="2" t="s">
        <v>142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</row>
    <row r="228" spans="1:7" x14ac:dyDescent="0.2">
      <c r="A228" s="2" t="s">
        <v>243</v>
      </c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</row>
    <row r="229" spans="1:7" x14ac:dyDescent="0.2">
      <c r="A229" s="2" t="s">
        <v>95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</row>
    <row r="230" spans="1:7" x14ac:dyDescent="0.2">
      <c r="A230" s="2" t="s">
        <v>27</v>
      </c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</row>
    <row r="231" spans="1:7" x14ac:dyDescent="0.2">
      <c r="A231" s="2" t="s">
        <v>11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</row>
    <row r="232" spans="1:7" x14ac:dyDescent="0.2">
      <c r="A232" s="2" t="s">
        <v>348</v>
      </c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</row>
    <row r="233" spans="1:7" x14ac:dyDescent="0.2">
      <c r="A233" s="2" t="s">
        <v>196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</row>
    <row r="234" spans="1:7" x14ac:dyDescent="0.2">
      <c r="A234" s="2" t="s">
        <v>297</v>
      </c>
      <c r="B234" s="3">
        <v>1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</row>
    <row r="235" spans="1:7" x14ac:dyDescent="0.2">
      <c r="A235" s="2" t="s">
        <v>357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</row>
    <row r="236" spans="1:7" x14ac:dyDescent="0.2">
      <c r="A236" s="2" t="s">
        <v>96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</row>
    <row r="237" spans="1:7" x14ac:dyDescent="0.2">
      <c r="A237" s="2" t="s">
        <v>197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</row>
    <row r="238" spans="1:7" x14ac:dyDescent="0.2">
      <c r="A238" s="2" t="s">
        <v>298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</row>
    <row r="239" spans="1:7" x14ac:dyDescent="0.2">
      <c r="A239" s="2" t="s">
        <v>97</v>
      </c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</row>
    <row r="240" spans="1:7" x14ac:dyDescent="0.2">
      <c r="A240" s="2" t="s">
        <v>198</v>
      </c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</row>
    <row r="241" spans="1:7" x14ac:dyDescent="0.2">
      <c r="A241" s="2" t="s">
        <v>299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</row>
    <row r="242" spans="1:7" x14ac:dyDescent="0.2">
      <c r="A242" s="2" t="s">
        <v>98</v>
      </c>
      <c r="B242" s="3">
        <v>1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</row>
    <row r="243" spans="1:7" x14ac:dyDescent="0.2">
      <c r="A243" s="2" t="s">
        <v>199</v>
      </c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</row>
    <row r="244" spans="1:7" x14ac:dyDescent="0.2">
      <c r="A244" s="2" t="s">
        <v>300</v>
      </c>
      <c r="B244" s="3">
        <v>1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</row>
    <row r="245" spans="1:7" x14ac:dyDescent="0.2">
      <c r="A245" s="2" t="s">
        <v>99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</row>
    <row r="246" spans="1:7" x14ac:dyDescent="0.2">
      <c r="A246" s="2" t="s">
        <v>200</v>
      </c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</row>
    <row r="247" spans="1:7" x14ac:dyDescent="0.2">
      <c r="A247" s="2" t="s">
        <v>301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</row>
    <row r="248" spans="1:7" x14ac:dyDescent="0.2">
      <c r="A248" s="2" t="s">
        <v>100</v>
      </c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</row>
    <row r="249" spans="1:7" x14ac:dyDescent="0.2">
      <c r="A249" s="2" t="s">
        <v>28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</row>
    <row r="250" spans="1:7" x14ac:dyDescent="0.2">
      <c r="A250" s="2" t="s">
        <v>360</v>
      </c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</row>
    <row r="251" spans="1:7" x14ac:dyDescent="0.2">
      <c r="A251" s="2" t="s">
        <v>201</v>
      </c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</row>
    <row r="252" spans="1:7" x14ac:dyDescent="0.2">
      <c r="A252" s="2" t="s">
        <v>302</v>
      </c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</row>
    <row r="253" spans="1:7" x14ac:dyDescent="0.2">
      <c r="A253" s="2" t="s">
        <v>354</v>
      </c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</row>
    <row r="254" spans="1:7" x14ac:dyDescent="0.2">
      <c r="A254" s="2" t="s">
        <v>101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</row>
    <row r="255" spans="1:7" x14ac:dyDescent="0.2">
      <c r="A255" s="2" t="s">
        <v>202</v>
      </c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</row>
    <row r="256" spans="1:7" x14ac:dyDescent="0.2">
      <c r="A256" s="2" t="s">
        <v>303</v>
      </c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</row>
    <row r="257" spans="1:7" x14ac:dyDescent="0.2">
      <c r="A257" s="2" t="s">
        <v>102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</row>
    <row r="258" spans="1:7" x14ac:dyDescent="0.2">
      <c r="A258" s="2" t="s">
        <v>203</v>
      </c>
      <c r="B258" s="3">
        <v>1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</row>
    <row r="259" spans="1:7" x14ac:dyDescent="0.2">
      <c r="A259" s="2" t="s">
        <v>304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</row>
    <row r="260" spans="1:7" x14ac:dyDescent="0.2">
      <c r="A260" s="2" t="s">
        <v>103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</row>
    <row r="261" spans="1:7" x14ac:dyDescent="0.2">
      <c r="A261" s="2" t="s">
        <v>204</v>
      </c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</row>
    <row r="262" spans="1:7" x14ac:dyDescent="0.2">
      <c r="A262" s="2" t="s">
        <v>305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</row>
    <row r="263" spans="1:7" x14ac:dyDescent="0.2">
      <c r="A263" s="2" t="s">
        <v>104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</row>
    <row r="264" spans="1:7" x14ac:dyDescent="0.2">
      <c r="A264" s="2" t="s">
        <v>205</v>
      </c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</row>
    <row r="265" spans="1:7" x14ac:dyDescent="0.2">
      <c r="A265" s="2" t="s">
        <v>306</v>
      </c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</row>
    <row r="266" spans="1:7" x14ac:dyDescent="0.2">
      <c r="A266" s="2" t="s">
        <v>42</v>
      </c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</row>
    <row r="267" spans="1:7" x14ac:dyDescent="0.2">
      <c r="A267" s="2" t="s">
        <v>143</v>
      </c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</row>
    <row r="268" spans="1:7" x14ac:dyDescent="0.2">
      <c r="A268" s="2" t="s">
        <v>244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</row>
    <row r="269" spans="1:7" x14ac:dyDescent="0.2">
      <c r="A269" s="2" t="s">
        <v>105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</row>
    <row r="270" spans="1:7" x14ac:dyDescent="0.2">
      <c r="A270" s="2" t="s">
        <v>29</v>
      </c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</row>
    <row r="271" spans="1:7" x14ac:dyDescent="0.2">
      <c r="A271" s="2" t="s">
        <v>12</v>
      </c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</row>
    <row r="272" spans="1:7" x14ac:dyDescent="0.2">
      <c r="A272" s="2" t="s">
        <v>206</v>
      </c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</row>
    <row r="273" spans="1:7" x14ac:dyDescent="0.2">
      <c r="A273" s="2" t="s">
        <v>307</v>
      </c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</row>
    <row r="274" spans="1:7" x14ac:dyDescent="0.2">
      <c r="A274" s="2" t="s">
        <v>106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</row>
    <row r="275" spans="1:7" x14ac:dyDescent="0.2">
      <c r="A275" s="2" t="s">
        <v>207</v>
      </c>
      <c r="B275" s="3">
        <v>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</row>
    <row r="276" spans="1:7" x14ac:dyDescent="0.2">
      <c r="A276" s="2" t="s">
        <v>308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</row>
    <row r="277" spans="1:7" x14ac:dyDescent="0.2">
      <c r="A277" s="2" t="s">
        <v>107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</row>
    <row r="278" spans="1:7" x14ac:dyDescent="0.2">
      <c r="A278" s="2" t="s">
        <v>208</v>
      </c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</row>
    <row r="279" spans="1:7" x14ac:dyDescent="0.2">
      <c r="A279" s="2" t="s">
        <v>309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</row>
    <row r="280" spans="1:7" x14ac:dyDescent="0.2">
      <c r="A280" s="2" t="s">
        <v>108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</row>
    <row r="281" spans="1:7" x14ac:dyDescent="0.2">
      <c r="A281" s="2" t="s">
        <v>209</v>
      </c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</row>
    <row r="282" spans="1:7" x14ac:dyDescent="0.2">
      <c r="A282" s="2" t="s">
        <v>310</v>
      </c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</row>
    <row r="283" spans="1:7" x14ac:dyDescent="0.2">
      <c r="A283" s="2" t="s">
        <v>109</v>
      </c>
      <c r="B283" s="3">
        <v>1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</row>
    <row r="284" spans="1:7" x14ac:dyDescent="0.2">
      <c r="A284" s="2" t="s">
        <v>210</v>
      </c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</row>
    <row r="285" spans="1:7" x14ac:dyDescent="0.2">
      <c r="A285" s="2" t="s">
        <v>311</v>
      </c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</row>
    <row r="286" spans="1:7" x14ac:dyDescent="0.2">
      <c r="A286" s="2" t="s">
        <v>110</v>
      </c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</row>
    <row r="287" spans="1:7" x14ac:dyDescent="0.2">
      <c r="A287" s="2" t="s">
        <v>30</v>
      </c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</row>
    <row r="288" spans="1:7" x14ac:dyDescent="0.2">
      <c r="A288" s="2" t="s">
        <v>211</v>
      </c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</row>
    <row r="289" spans="1:7" x14ac:dyDescent="0.2">
      <c r="A289" s="2" t="s">
        <v>312</v>
      </c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</row>
    <row r="290" spans="1:7" x14ac:dyDescent="0.2">
      <c r="A290" s="2" t="s">
        <v>355</v>
      </c>
      <c r="B290" s="3">
        <v>1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</row>
    <row r="291" spans="1:7" x14ac:dyDescent="0.2">
      <c r="A291" s="2" t="s">
        <v>111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</row>
    <row r="292" spans="1:7" x14ac:dyDescent="0.2">
      <c r="A292" s="2" t="s">
        <v>212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</row>
    <row r="293" spans="1:7" x14ac:dyDescent="0.2">
      <c r="A293" s="2" t="s">
        <v>313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</row>
    <row r="294" spans="1:7" x14ac:dyDescent="0.2">
      <c r="A294" s="2" t="s">
        <v>112</v>
      </c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</row>
    <row r="295" spans="1:7" x14ac:dyDescent="0.2">
      <c r="A295" s="2" t="s">
        <v>213</v>
      </c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</row>
    <row r="296" spans="1:7" x14ac:dyDescent="0.2">
      <c r="A296" s="2" t="s">
        <v>314</v>
      </c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</row>
    <row r="297" spans="1:7" x14ac:dyDescent="0.2">
      <c r="A297" s="2" t="s">
        <v>113</v>
      </c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</row>
    <row r="298" spans="1:7" x14ac:dyDescent="0.2">
      <c r="A298" s="2" t="s">
        <v>214</v>
      </c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</row>
    <row r="299" spans="1:7" x14ac:dyDescent="0.2">
      <c r="A299" s="2" t="s">
        <v>315</v>
      </c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</row>
    <row r="300" spans="1:7" x14ac:dyDescent="0.2">
      <c r="A300" s="2" t="s">
        <v>114</v>
      </c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</row>
    <row r="301" spans="1:7" x14ac:dyDescent="0.2">
      <c r="A301" s="2" t="s">
        <v>215</v>
      </c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</row>
    <row r="302" spans="1:7" x14ac:dyDescent="0.2">
      <c r="A302" s="2" t="s">
        <v>316</v>
      </c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</row>
    <row r="303" spans="1:7" x14ac:dyDescent="0.2">
      <c r="A303" s="2" t="s">
        <v>43</v>
      </c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</row>
    <row r="304" spans="1:7" x14ac:dyDescent="0.2">
      <c r="A304" s="2" t="s">
        <v>144</v>
      </c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</row>
    <row r="305" spans="1:7" x14ac:dyDescent="0.2">
      <c r="A305" s="2" t="s">
        <v>245</v>
      </c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</row>
    <row r="306" spans="1:7" x14ac:dyDescent="0.2">
      <c r="A306" s="2" t="s">
        <v>115</v>
      </c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</row>
    <row r="307" spans="1:7" x14ac:dyDescent="0.2">
      <c r="A307" s="2" t="s">
        <v>31</v>
      </c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</row>
    <row r="308" spans="1:7" x14ac:dyDescent="0.2">
      <c r="A308" s="2" t="s">
        <v>13</v>
      </c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</row>
    <row r="309" spans="1:7" x14ac:dyDescent="0.2">
      <c r="A309" s="2" t="s">
        <v>216</v>
      </c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</row>
    <row r="310" spans="1:7" x14ac:dyDescent="0.2">
      <c r="A310" s="2" t="s">
        <v>317</v>
      </c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</row>
    <row r="311" spans="1:7" x14ac:dyDescent="0.2">
      <c r="A311" s="2" t="s">
        <v>356</v>
      </c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</row>
    <row r="312" spans="1:7" x14ac:dyDescent="0.2">
      <c r="A312" s="2" t="s">
        <v>116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</row>
    <row r="313" spans="1:7" x14ac:dyDescent="0.2">
      <c r="A313" s="2" t="s">
        <v>217</v>
      </c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</row>
    <row r="314" spans="1:7" x14ac:dyDescent="0.2">
      <c r="A314" s="2" t="s">
        <v>318</v>
      </c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</row>
    <row r="315" spans="1:7" x14ac:dyDescent="0.2">
      <c r="A315" s="2" t="s">
        <v>117</v>
      </c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</row>
    <row r="316" spans="1:7" x14ac:dyDescent="0.2">
      <c r="A316" s="2" t="s">
        <v>218</v>
      </c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</row>
    <row r="317" spans="1:7" x14ac:dyDescent="0.2">
      <c r="A317" s="2" t="s">
        <v>319</v>
      </c>
      <c r="B317" s="3">
        <v>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</row>
    <row r="318" spans="1:7" x14ac:dyDescent="0.2">
      <c r="A318" s="2" t="s">
        <v>118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</row>
    <row r="319" spans="1:7" x14ac:dyDescent="0.2">
      <c r="A319" s="2" t="s">
        <v>219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</row>
    <row r="320" spans="1:7" x14ac:dyDescent="0.2">
      <c r="A320" s="2" t="s">
        <v>320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</row>
    <row r="321" spans="1:7" x14ac:dyDescent="0.2">
      <c r="A321" s="2" t="s">
        <v>119</v>
      </c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</row>
    <row r="322" spans="1:7" x14ac:dyDescent="0.2">
      <c r="A322" s="2" t="s">
        <v>220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</row>
    <row r="323" spans="1:7" x14ac:dyDescent="0.2">
      <c r="A323" s="2" t="s">
        <v>321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</row>
    <row r="324" spans="1:7" x14ac:dyDescent="0.2">
      <c r="A324" s="2" t="s">
        <v>120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</row>
    <row r="325" spans="1:7" x14ac:dyDescent="0.2">
      <c r="A325" s="2" t="s">
        <v>32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</row>
    <row r="326" spans="1:7" x14ac:dyDescent="0.2">
      <c r="A326" s="2" t="s">
        <v>221</v>
      </c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</row>
    <row r="327" spans="1:7" x14ac:dyDescent="0.2">
      <c r="A327" s="2" t="s">
        <v>322</v>
      </c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</row>
    <row r="328" spans="1:7" x14ac:dyDescent="0.2">
      <c r="A328" s="2" t="s">
        <v>121</v>
      </c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</row>
    <row r="329" spans="1:7" x14ac:dyDescent="0.2">
      <c r="A329" s="2" t="s">
        <v>222</v>
      </c>
      <c r="B329" s="3">
        <v>1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</row>
    <row r="330" spans="1:7" x14ac:dyDescent="0.2">
      <c r="A330" s="2" t="s">
        <v>323</v>
      </c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</row>
    <row r="331" spans="1:7" x14ac:dyDescent="0.2">
      <c r="A331" s="2" t="s">
        <v>122</v>
      </c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</row>
    <row r="332" spans="1:7" x14ac:dyDescent="0.2">
      <c r="A332" s="2" t="s">
        <v>223</v>
      </c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</row>
    <row r="333" spans="1:7" x14ac:dyDescent="0.2">
      <c r="A333" s="2" t="s">
        <v>324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</row>
    <row r="334" spans="1:7" x14ac:dyDescent="0.2">
      <c r="A334" s="2" t="s">
        <v>123</v>
      </c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</row>
    <row r="335" spans="1:7" x14ac:dyDescent="0.2">
      <c r="A335" s="2" t="s">
        <v>224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</row>
    <row r="336" spans="1:7" x14ac:dyDescent="0.2">
      <c r="A336" s="2" t="s">
        <v>325</v>
      </c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</row>
    <row r="337" spans="1:7" x14ac:dyDescent="0.2">
      <c r="A337" s="2" t="s">
        <v>124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</row>
    <row r="338" spans="1:7" x14ac:dyDescent="0.2">
      <c r="A338" s="2" t="s">
        <v>225</v>
      </c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</row>
    <row r="339" spans="1:7" x14ac:dyDescent="0.2">
      <c r="A339" s="2" t="s">
        <v>326</v>
      </c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</row>
    <row r="340" spans="1:7" x14ac:dyDescent="0.2">
      <c r="A340" s="2" t="s">
        <v>44</v>
      </c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</row>
    <row r="341" spans="1:7" x14ac:dyDescent="0.2">
      <c r="A341" s="2" t="s">
        <v>145</v>
      </c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</row>
    <row r="342" spans="1:7" x14ac:dyDescent="0.2">
      <c r="A342" s="2" t="s">
        <v>246</v>
      </c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</row>
    <row r="343" spans="1:7" x14ac:dyDescent="0.2">
      <c r="A343" s="2" t="s">
        <v>125</v>
      </c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</row>
    <row r="344" spans="1:7" x14ac:dyDescent="0.2">
      <c r="A344" s="2" t="s">
        <v>33</v>
      </c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</row>
    <row r="345" spans="1:7" x14ac:dyDescent="0.2">
      <c r="A345" s="2" t="s">
        <v>226</v>
      </c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</row>
    <row r="346" spans="1:7" x14ac:dyDescent="0.2">
      <c r="A346" s="2" t="s">
        <v>327</v>
      </c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</row>
    <row r="347" spans="1:7" x14ac:dyDescent="0.2">
      <c r="A347" s="2" t="s">
        <v>14</v>
      </c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</row>
    <row r="348" spans="1:7" x14ac:dyDescent="0.2">
      <c r="A348" s="2" t="s">
        <v>126</v>
      </c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</row>
    <row r="349" spans="1:7" x14ac:dyDescent="0.2">
      <c r="A349" s="2" t="s">
        <v>227</v>
      </c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</row>
    <row r="350" spans="1:7" x14ac:dyDescent="0.2">
      <c r="A350" s="2" t="s">
        <v>328</v>
      </c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</row>
    <row r="351" spans="1:7" x14ac:dyDescent="0.2">
      <c r="A351" s="2" t="s">
        <v>127</v>
      </c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</row>
    <row r="352" spans="1:7" x14ac:dyDescent="0.2">
      <c r="A352" s="2" t="s">
        <v>228</v>
      </c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</row>
    <row r="353" spans="1:7" x14ac:dyDescent="0.2">
      <c r="A353" s="2" t="s">
        <v>329</v>
      </c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</row>
    <row r="354" spans="1:7" x14ac:dyDescent="0.2">
      <c r="A354" s="2" t="s">
        <v>128</v>
      </c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</row>
    <row r="355" spans="1:7" x14ac:dyDescent="0.2">
      <c r="A355" s="2" t="s">
        <v>229</v>
      </c>
      <c r="B355" s="3">
        <v>1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</row>
    <row r="356" spans="1:7" x14ac:dyDescent="0.2">
      <c r="A356" s="2" t="s">
        <v>330</v>
      </c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</row>
    <row r="357" spans="1:7" x14ac:dyDescent="0.2">
      <c r="A357" s="2" t="s">
        <v>129</v>
      </c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</row>
    <row r="358" spans="1:7" x14ac:dyDescent="0.2">
      <c r="A358" s="2" t="s">
        <v>230</v>
      </c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</row>
    <row r="359" spans="1:7" x14ac:dyDescent="0.2">
      <c r="A359" s="2" t="s">
        <v>331</v>
      </c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</row>
    <row r="360" spans="1:7" x14ac:dyDescent="0.2">
      <c r="A360" s="2" t="s">
        <v>130</v>
      </c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</row>
    <row r="361" spans="1:7" x14ac:dyDescent="0.2">
      <c r="A361" s="2" t="s">
        <v>231</v>
      </c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</row>
    <row r="362" spans="1:7" x14ac:dyDescent="0.2">
      <c r="A362" s="2" t="s">
        <v>332</v>
      </c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</row>
    <row r="363" spans="1:7" x14ac:dyDescent="0.2">
      <c r="A363" s="2" t="s">
        <v>34</v>
      </c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</row>
    <row r="364" spans="1:7" x14ac:dyDescent="0.2">
      <c r="A364" s="2" t="s">
        <v>131</v>
      </c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</row>
    <row r="365" spans="1:7" x14ac:dyDescent="0.2">
      <c r="A365" s="2" t="s">
        <v>232</v>
      </c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</row>
    <row r="366" spans="1:7" x14ac:dyDescent="0.2">
      <c r="A366" s="2" t="s">
        <v>333</v>
      </c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</row>
    <row r="367" spans="1:7" x14ac:dyDescent="0.2">
      <c r="A367" s="2" t="s">
        <v>132</v>
      </c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</row>
    <row r="368" spans="1:7" x14ac:dyDescent="0.2">
      <c r="A368" s="2" t="s">
        <v>233</v>
      </c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</row>
    <row r="369" spans="1:7" x14ac:dyDescent="0.2">
      <c r="A369" s="2" t="s">
        <v>334</v>
      </c>
      <c r="B369" s="3">
        <v>1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</row>
    <row r="370" spans="1:7" x14ac:dyDescent="0.2">
      <c r="A370" s="2" t="s">
        <v>133</v>
      </c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</row>
    <row r="371" spans="1:7" x14ac:dyDescent="0.2">
      <c r="A371" s="2" t="s">
        <v>234</v>
      </c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</row>
    <row r="372" spans="1:7" x14ac:dyDescent="0.2">
      <c r="A372" s="2" t="s">
        <v>335</v>
      </c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</row>
    <row r="373" spans="1:7" x14ac:dyDescent="0.2">
      <c r="A373" s="2" t="s">
        <v>134</v>
      </c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</row>
    <row r="374" spans="1:7" x14ac:dyDescent="0.2">
      <c r="A374" s="2" t="s">
        <v>235</v>
      </c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</row>
    <row r="375" spans="1:7" x14ac:dyDescent="0.2">
      <c r="A375" s="2" t="s">
        <v>336</v>
      </c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</row>
    <row r="376" spans="1:7" x14ac:dyDescent="0.2">
      <c r="A376" s="2" t="s">
        <v>371</v>
      </c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</row>
    <row r="377" spans="1:7" x14ac:dyDescent="0.2">
      <c r="A377" s="2" t="s">
        <v>400</v>
      </c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</row>
    <row r="378" spans="1:7" x14ac:dyDescent="0.2">
      <c r="A378" s="2" t="s">
        <v>399</v>
      </c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</row>
    <row r="379" spans="1:7" x14ac:dyDescent="0.2">
      <c r="A379" s="2" t="s">
        <v>404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</row>
    <row r="380" spans="1:7" x14ac:dyDescent="0.2">
      <c r="A380" s="2" t="s">
        <v>402</v>
      </c>
      <c r="B380" s="3">
        <v>1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</row>
    <row r="381" spans="1:7" x14ac:dyDescent="0.2">
      <c r="A381" s="2" t="s">
        <v>403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</row>
    <row r="382" spans="1:7" x14ac:dyDescent="0.2">
      <c r="A382" s="2" t="s">
        <v>406</v>
      </c>
      <c r="B382" s="3">
        <v>1</v>
      </c>
      <c r="C382" s="3">
        <v>1</v>
      </c>
      <c r="D382" s="3">
        <v>1</v>
      </c>
      <c r="E382" s="3">
        <v>1</v>
      </c>
      <c r="F382" s="3">
        <v>1</v>
      </c>
      <c r="G382" s="3">
        <v>1</v>
      </c>
    </row>
    <row r="383" spans="1:7" x14ac:dyDescent="0.2">
      <c r="A383" s="2" t="s">
        <v>405</v>
      </c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</row>
    <row r="384" spans="1:7" x14ac:dyDescent="0.2">
      <c r="A384" s="2" t="s">
        <v>401</v>
      </c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</row>
    <row r="385" spans="1:7" x14ac:dyDescent="0.2">
      <c r="A385" s="2" t="s">
        <v>398</v>
      </c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</row>
    <row r="386" spans="1:7" x14ac:dyDescent="0.2">
      <c r="A386" s="2" t="s">
        <v>1</v>
      </c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</row>
    <row r="387" spans="1:7" x14ac:dyDescent="0.2">
      <c r="A387" s="2" t="s">
        <v>3</v>
      </c>
      <c r="B387" s="3">
        <v>1</v>
      </c>
      <c r="C387" s="3">
        <v>1</v>
      </c>
      <c r="D387" s="3"/>
      <c r="E387" s="3"/>
      <c r="F387" s="3"/>
      <c r="G387" s="3">
        <v>1</v>
      </c>
    </row>
    <row r="388" spans="1:7" x14ac:dyDescent="0.2">
      <c r="A388" s="2" t="s">
        <v>4</v>
      </c>
      <c r="B388" s="3">
        <v>1</v>
      </c>
      <c r="C388" s="3">
        <v>1</v>
      </c>
      <c r="D388" s="3"/>
      <c r="E388" s="3"/>
      <c r="F388" s="3"/>
      <c r="G388" s="3">
        <v>1</v>
      </c>
    </row>
    <row r="389" spans="1:7" x14ac:dyDescent="0.2">
      <c r="A389" s="2" t="s">
        <v>0</v>
      </c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</row>
    <row r="390" spans="1:7" x14ac:dyDescent="0.2">
      <c r="A390" s="2" t="s">
        <v>2</v>
      </c>
      <c r="B390" s="3">
        <v>1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</row>
    <row r="391" spans="1:7" x14ac:dyDescent="0.2">
      <c r="A391" s="2" t="s">
        <v>423</v>
      </c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</row>
    <row r="392" spans="1:7" x14ac:dyDescent="0.2">
      <c r="A392" s="2" t="s">
        <v>413</v>
      </c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</row>
    <row r="393" spans="1:7" x14ac:dyDescent="0.2">
      <c r="A393" s="2" t="s">
        <v>420</v>
      </c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</row>
    <row r="394" spans="1:7" x14ac:dyDescent="0.2">
      <c r="A394" s="2" t="s">
        <v>421</v>
      </c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</row>
    <row r="395" spans="1:7" x14ac:dyDescent="0.2">
      <c r="A395" s="2" t="s">
        <v>419</v>
      </c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</row>
    <row r="396" spans="1:7" x14ac:dyDescent="0.2">
      <c r="A396" s="2" t="s">
        <v>426</v>
      </c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</row>
    <row r="397" spans="1:7" x14ac:dyDescent="0.2">
      <c r="A397" s="2" t="s">
        <v>427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</row>
    <row r="398" spans="1:7" x14ac:dyDescent="0.2">
      <c r="A398" s="2" t="s">
        <v>425</v>
      </c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</row>
    <row r="399" spans="1:7" x14ac:dyDescent="0.2">
      <c r="A399" s="2" t="s">
        <v>415</v>
      </c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</row>
    <row r="400" spans="1:7" x14ac:dyDescent="0.2">
      <c r="A400" s="2" t="s">
        <v>414</v>
      </c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</row>
    <row r="401" spans="1:7" x14ac:dyDescent="0.2">
      <c r="A401" s="2" t="s">
        <v>437</v>
      </c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</row>
    <row r="402" spans="1:7" x14ac:dyDescent="0.2">
      <c r="A402" s="2" t="s">
        <v>424</v>
      </c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</row>
    <row r="403" spans="1:7" x14ac:dyDescent="0.2">
      <c r="A403" s="2" t="s">
        <v>422</v>
      </c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</row>
    <row r="404" spans="1:7" x14ac:dyDescent="0.2">
      <c r="A404" s="2" t="s">
        <v>863</v>
      </c>
      <c r="B404" s="3"/>
      <c r="C404" s="3">
        <v>1</v>
      </c>
      <c r="D404" s="3">
        <v>1</v>
      </c>
      <c r="E404" s="3">
        <v>1</v>
      </c>
      <c r="F404" s="3">
        <v>1</v>
      </c>
      <c r="G404" s="3">
        <v>1</v>
      </c>
    </row>
    <row r="405" spans="1:7" x14ac:dyDescent="0.2">
      <c r="A405" s="2" t="s">
        <v>807</v>
      </c>
      <c r="B405" s="3"/>
      <c r="C405" s="3">
        <v>1</v>
      </c>
      <c r="D405" s="3">
        <v>1</v>
      </c>
      <c r="E405" s="3">
        <v>1</v>
      </c>
      <c r="F405" s="3">
        <v>1</v>
      </c>
      <c r="G405" s="3">
        <v>1</v>
      </c>
    </row>
    <row r="406" spans="1:7" x14ac:dyDescent="0.2">
      <c r="A406" s="2" t="s">
        <v>831</v>
      </c>
      <c r="B406" s="3"/>
      <c r="C406" s="3">
        <v>1</v>
      </c>
      <c r="D406" s="3">
        <v>1</v>
      </c>
      <c r="E406" s="3">
        <v>1</v>
      </c>
      <c r="F406" s="3">
        <v>1</v>
      </c>
      <c r="G406" s="3">
        <v>1</v>
      </c>
    </row>
    <row r="407" spans="1:7" x14ac:dyDescent="0.2">
      <c r="A407" s="2" t="s">
        <v>852</v>
      </c>
      <c r="B407" s="3"/>
      <c r="C407" s="3">
        <v>1</v>
      </c>
      <c r="D407" s="3">
        <v>1</v>
      </c>
      <c r="E407" s="3">
        <v>1</v>
      </c>
      <c r="F407" s="3">
        <v>1</v>
      </c>
      <c r="G407" s="3">
        <v>1</v>
      </c>
    </row>
    <row r="408" spans="1:7" x14ac:dyDescent="0.2">
      <c r="A408" s="2" t="s">
        <v>834</v>
      </c>
      <c r="B408" s="3"/>
      <c r="C408" s="3">
        <v>1</v>
      </c>
      <c r="D408" s="3">
        <v>1</v>
      </c>
      <c r="E408" s="3">
        <v>1</v>
      </c>
      <c r="F408" s="3">
        <v>1</v>
      </c>
      <c r="G408" s="3">
        <v>1</v>
      </c>
    </row>
    <row r="409" spans="1:7" x14ac:dyDescent="0.2">
      <c r="A409" s="2" t="s">
        <v>854</v>
      </c>
      <c r="B409" s="3"/>
      <c r="C409" s="3">
        <v>1</v>
      </c>
      <c r="D409" s="3">
        <v>1</v>
      </c>
      <c r="E409" s="3">
        <v>1</v>
      </c>
      <c r="F409" s="3">
        <v>1</v>
      </c>
      <c r="G409" s="3">
        <v>1</v>
      </c>
    </row>
    <row r="410" spans="1:7" x14ac:dyDescent="0.2">
      <c r="A410" s="2" t="s">
        <v>809</v>
      </c>
      <c r="B410" s="3"/>
      <c r="C410" s="3">
        <v>1</v>
      </c>
      <c r="D410" s="3">
        <v>1</v>
      </c>
      <c r="E410" s="3">
        <v>1</v>
      </c>
      <c r="F410" s="3">
        <v>1</v>
      </c>
      <c r="G410" s="3">
        <v>1</v>
      </c>
    </row>
    <row r="411" spans="1:7" x14ac:dyDescent="0.2">
      <c r="A411" s="2" t="s">
        <v>835</v>
      </c>
      <c r="B411" s="3"/>
      <c r="C411" s="3">
        <v>1</v>
      </c>
      <c r="D411" s="3">
        <v>1</v>
      </c>
      <c r="E411" s="3">
        <v>1</v>
      </c>
      <c r="F411" s="3">
        <v>1</v>
      </c>
      <c r="G411" s="3">
        <v>1</v>
      </c>
    </row>
    <row r="412" spans="1:7" x14ac:dyDescent="0.2">
      <c r="A412" s="2" t="s">
        <v>810</v>
      </c>
      <c r="B412" s="3"/>
      <c r="C412" s="3">
        <v>1</v>
      </c>
      <c r="D412" s="3">
        <v>1</v>
      </c>
      <c r="E412" s="3">
        <v>1</v>
      </c>
      <c r="F412" s="3">
        <v>1</v>
      </c>
      <c r="G412" s="3">
        <v>1</v>
      </c>
    </row>
    <row r="413" spans="1:7" x14ac:dyDescent="0.2">
      <c r="A413" s="2" t="s">
        <v>811</v>
      </c>
      <c r="B413" s="3"/>
      <c r="C413" s="3">
        <v>1</v>
      </c>
      <c r="D413" s="3">
        <v>1</v>
      </c>
      <c r="E413" s="3">
        <v>1</v>
      </c>
      <c r="F413" s="3">
        <v>1</v>
      </c>
      <c r="G413" s="3">
        <v>1</v>
      </c>
    </row>
    <row r="414" spans="1:7" x14ac:dyDescent="0.2">
      <c r="A414" s="2" t="s">
        <v>812</v>
      </c>
      <c r="B414" s="3"/>
      <c r="C414" s="3">
        <v>1</v>
      </c>
      <c r="D414" s="3">
        <v>1</v>
      </c>
      <c r="E414" s="3">
        <v>1</v>
      </c>
      <c r="F414" s="3">
        <v>1</v>
      </c>
      <c r="G414" s="3">
        <v>1</v>
      </c>
    </row>
    <row r="415" spans="1:7" x14ac:dyDescent="0.2">
      <c r="A415" s="2" t="s">
        <v>813</v>
      </c>
      <c r="B415" s="3"/>
      <c r="C415" s="3">
        <v>1</v>
      </c>
      <c r="D415" s="3">
        <v>1</v>
      </c>
      <c r="E415" s="3">
        <v>1</v>
      </c>
      <c r="F415" s="3">
        <v>1</v>
      </c>
      <c r="G415" s="3">
        <v>1</v>
      </c>
    </row>
    <row r="416" spans="1:7" x14ac:dyDescent="0.2">
      <c r="A416" s="2" t="s">
        <v>814</v>
      </c>
      <c r="B416" s="3"/>
      <c r="C416" s="3">
        <v>1</v>
      </c>
      <c r="D416" s="3">
        <v>1</v>
      </c>
      <c r="E416" s="3">
        <v>1</v>
      </c>
      <c r="F416" s="3">
        <v>1</v>
      </c>
      <c r="G416" s="3">
        <v>1</v>
      </c>
    </row>
    <row r="417" spans="1:7" x14ac:dyDescent="0.2">
      <c r="A417" s="2" t="s">
        <v>836</v>
      </c>
      <c r="B417" s="3"/>
      <c r="C417" s="3">
        <v>1</v>
      </c>
      <c r="D417" s="3">
        <v>1</v>
      </c>
      <c r="E417" s="3">
        <v>1</v>
      </c>
      <c r="F417" s="3">
        <v>1</v>
      </c>
      <c r="G417" s="3">
        <v>1</v>
      </c>
    </row>
    <row r="418" spans="1:7" x14ac:dyDescent="0.2">
      <c r="A418" s="2" t="s">
        <v>855</v>
      </c>
      <c r="B418" s="3"/>
      <c r="C418" s="3">
        <v>1</v>
      </c>
      <c r="D418" s="3">
        <v>1</v>
      </c>
      <c r="E418" s="3">
        <v>1</v>
      </c>
      <c r="F418" s="3">
        <v>1</v>
      </c>
      <c r="G418" s="3">
        <v>1</v>
      </c>
    </row>
    <row r="419" spans="1:7" x14ac:dyDescent="0.2">
      <c r="A419" s="2" t="s">
        <v>865</v>
      </c>
      <c r="B419" s="3"/>
      <c r="C419" s="3">
        <v>1</v>
      </c>
      <c r="D419" s="3">
        <v>1</v>
      </c>
      <c r="E419" s="3">
        <v>1</v>
      </c>
      <c r="F419" s="3">
        <v>1</v>
      </c>
      <c r="G419" s="3">
        <v>1</v>
      </c>
    </row>
    <row r="420" spans="1:7" x14ac:dyDescent="0.2">
      <c r="A420" s="2" t="s">
        <v>869</v>
      </c>
      <c r="B420" s="3"/>
      <c r="C420" s="3">
        <v>1</v>
      </c>
      <c r="D420" s="3">
        <v>1</v>
      </c>
      <c r="E420" s="3">
        <v>1</v>
      </c>
      <c r="F420" s="3">
        <v>1</v>
      </c>
      <c r="G420" s="3">
        <v>1</v>
      </c>
    </row>
    <row r="421" spans="1:7" x14ac:dyDescent="0.2">
      <c r="A421" s="2" t="s">
        <v>837</v>
      </c>
      <c r="B421" s="3"/>
      <c r="C421" s="3">
        <v>1</v>
      </c>
      <c r="D421" s="3">
        <v>1</v>
      </c>
      <c r="E421" s="3">
        <v>1</v>
      </c>
      <c r="F421" s="3">
        <v>1</v>
      </c>
      <c r="G421" s="3">
        <v>1</v>
      </c>
    </row>
    <row r="422" spans="1:7" x14ac:dyDescent="0.2">
      <c r="A422" s="2" t="s">
        <v>815</v>
      </c>
      <c r="B422" s="3"/>
      <c r="C422" s="3">
        <v>1</v>
      </c>
      <c r="D422" s="3">
        <v>1</v>
      </c>
      <c r="E422" s="3">
        <v>1</v>
      </c>
      <c r="F422" s="3">
        <v>1</v>
      </c>
      <c r="G422" s="3">
        <v>1</v>
      </c>
    </row>
    <row r="423" spans="1:7" x14ac:dyDescent="0.2">
      <c r="A423" s="2" t="s">
        <v>816</v>
      </c>
      <c r="B423" s="3"/>
      <c r="C423" s="3">
        <v>1</v>
      </c>
      <c r="D423" s="3">
        <v>1</v>
      </c>
      <c r="E423" s="3">
        <v>1</v>
      </c>
      <c r="F423" s="3">
        <v>1</v>
      </c>
      <c r="G423" s="3">
        <v>1</v>
      </c>
    </row>
    <row r="424" spans="1:7" x14ac:dyDescent="0.2">
      <c r="A424" s="2" t="s">
        <v>838</v>
      </c>
      <c r="B424" s="3"/>
      <c r="C424" s="3">
        <v>1</v>
      </c>
      <c r="D424" s="3">
        <v>1</v>
      </c>
      <c r="E424" s="3">
        <v>1</v>
      </c>
      <c r="F424" s="3">
        <v>1</v>
      </c>
      <c r="G424" s="3">
        <v>1</v>
      </c>
    </row>
    <row r="425" spans="1:7" x14ac:dyDescent="0.2">
      <c r="A425" s="2" t="s">
        <v>856</v>
      </c>
      <c r="B425" s="3"/>
      <c r="C425" s="3">
        <v>1</v>
      </c>
      <c r="D425" s="3">
        <v>1</v>
      </c>
      <c r="E425" s="3">
        <v>1</v>
      </c>
      <c r="F425" s="3">
        <v>1</v>
      </c>
      <c r="G425" s="3">
        <v>1</v>
      </c>
    </row>
    <row r="426" spans="1:7" x14ac:dyDescent="0.2">
      <c r="A426" s="2" t="s">
        <v>839</v>
      </c>
      <c r="B426" s="3"/>
      <c r="C426" s="3">
        <v>1</v>
      </c>
      <c r="D426" s="3">
        <v>1</v>
      </c>
      <c r="E426" s="3">
        <v>1</v>
      </c>
      <c r="F426" s="3">
        <v>1</v>
      </c>
      <c r="G426" s="3">
        <v>1</v>
      </c>
    </row>
    <row r="427" spans="1:7" x14ac:dyDescent="0.2">
      <c r="A427" s="2" t="s">
        <v>840</v>
      </c>
      <c r="B427" s="3"/>
      <c r="C427" s="3">
        <v>1</v>
      </c>
      <c r="D427" s="3">
        <v>1</v>
      </c>
      <c r="E427" s="3">
        <v>1</v>
      </c>
      <c r="F427" s="3">
        <v>1</v>
      </c>
      <c r="G427" s="3">
        <v>1</v>
      </c>
    </row>
    <row r="428" spans="1:7" x14ac:dyDescent="0.2">
      <c r="A428" s="2" t="s">
        <v>857</v>
      </c>
      <c r="B428" s="3"/>
      <c r="C428" s="3">
        <v>1</v>
      </c>
      <c r="D428" s="3">
        <v>1</v>
      </c>
      <c r="E428" s="3">
        <v>1</v>
      </c>
      <c r="F428" s="3">
        <v>1</v>
      </c>
      <c r="G428" s="3">
        <v>1</v>
      </c>
    </row>
    <row r="429" spans="1:7" x14ac:dyDescent="0.2">
      <c r="A429" s="2" t="s">
        <v>866</v>
      </c>
      <c r="B429" s="3"/>
      <c r="C429" s="3">
        <v>1</v>
      </c>
      <c r="D429" s="3">
        <v>1</v>
      </c>
      <c r="E429" s="3">
        <v>1</v>
      </c>
      <c r="F429" s="3">
        <v>1</v>
      </c>
      <c r="G429" s="3">
        <v>1</v>
      </c>
    </row>
    <row r="430" spans="1:7" x14ac:dyDescent="0.2">
      <c r="A430" s="2" t="s">
        <v>841</v>
      </c>
      <c r="B430" s="3"/>
      <c r="C430" s="3">
        <v>1</v>
      </c>
      <c r="D430" s="3">
        <v>1</v>
      </c>
      <c r="E430" s="3">
        <v>1</v>
      </c>
      <c r="F430" s="3">
        <v>1</v>
      </c>
      <c r="G430" s="3">
        <v>1</v>
      </c>
    </row>
    <row r="431" spans="1:7" x14ac:dyDescent="0.2">
      <c r="A431" s="2" t="s">
        <v>833</v>
      </c>
      <c r="B431" s="3"/>
      <c r="C431" s="3">
        <v>1</v>
      </c>
      <c r="D431" s="3">
        <v>1</v>
      </c>
      <c r="E431" s="3">
        <v>1</v>
      </c>
      <c r="F431" s="3">
        <v>1</v>
      </c>
      <c r="G431" s="3">
        <v>1</v>
      </c>
    </row>
    <row r="432" spans="1:7" x14ac:dyDescent="0.2">
      <c r="A432" s="2" t="s">
        <v>842</v>
      </c>
      <c r="B432" s="3"/>
      <c r="C432" s="3">
        <v>1</v>
      </c>
      <c r="D432" s="3">
        <v>1</v>
      </c>
      <c r="E432" s="3">
        <v>1</v>
      </c>
      <c r="F432" s="3">
        <v>1</v>
      </c>
      <c r="G432" s="3">
        <v>1</v>
      </c>
    </row>
    <row r="433" spans="1:7" x14ac:dyDescent="0.2">
      <c r="A433" s="2" t="s">
        <v>858</v>
      </c>
      <c r="B433" s="3"/>
      <c r="C433" s="3">
        <v>1</v>
      </c>
      <c r="D433" s="3">
        <v>1</v>
      </c>
      <c r="E433" s="3">
        <v>1</v>
      </c>
      <c r="F433" s="3">
        <v>1</v>
      </c>
      <c r="G433" s="3">
        <v>1</v>
      </c>
    </row>
    <row r="434" spans="1:7" x14ac:dyDescent="0.2">
      <c r="A434" s="2" t="s">
        <v>817</v>
      </c>
      <c r="B434" s="3"/>
      <c r="C434" s="3">
        <v>1</v>
      </c>
      <c r="D434" s="3">
        <v>1</v>
      </c>
      <c r="E434" s="3">
        <v>1</v>
      </c>
      <c r="F434" s="3">
        <v>1</v>
      </c>
      <c r="G434" s="3">
        <v>1</v>
      </c>
    </row>
    <row r="435" spans="1:7" x14ac:dyDescent="0.2">
      <c r="A435" s="2" t="s">
        <v>843</v>
      </c>
      <c r="B435" s="3"/>
      <c r="C435" s="3">
        <v>1</v>
      </c>
      <c r="D435" s="3">
        <v>1</v>
      </c>
      <c r="E435" s="3">
        <v>1</v>
      </c>
      <c r="F435" s="3">
        <v>1</v>
      </c>
      <c r="G435" s="3">
        <v>1</v>
      </c>
    </row>
    <row r="436" spans="1:7" x14ac:dyDescent="0.2">
      <c r="A436" s="2" t="s">
        <v>844</v>
      </c>
      <c r="B436" s="3"/>
      <c r="C436" s="3">
        <v>1</v>
      </c>
      <c r="D436" s="3">
        <v>1</v>
      </c>
      <c r="E436" s="3">
        <v>1</v>
      </c>
      <c r="F436" s="3">
        <v>1</v>
      </c>
      <c r="G436" s="3">
        <v>1</v>
      </c>
    </row>
    <row r="437" spans="1:7" x14ac:dyDescent="0.2">
      <c r="A437" s="2" t="s">
        <v>859</v>
      </c>
      <c r="B437" s="3"/>
      <c r="C437" s="3">
        <v>1</v>
      </c>
      <c r="D437" s="3">
        <v>1</v>
      </c>
      <c r="E437" s="3">
        <v>1</v>
      </c>
      <c r="F437" s="3">
        <v>1</v>
      </c>
      <c r="G437" s="3">
        <v>1</v>
      </c>
    </row>
    <row r="438" spans="1:7" x14ac:dyDescent="0.2">
      <c r="A438" s="2" t="s">
        <v>867</v>
      </c>
      <c r="B438" s="3"/>
      <c r="C438" s="3">
        <v>1</v>
      </c>
      <c r="D438" s="3">
        <v>1</v>
      </c>
      <c r="E438" s="3">
        <v>1</v>
      </c>
      <c r="F438" s="3">
        <v>1</v>
      </c>
      <c r="G438" s="3">
        <v>1</v>
      </c>
    </row>
    <row r="439" spans="1:7" x14ac:dyDescent="0.2">
      <c r="A439" s="2" t="s">
        <v>845</v>
      </c>
      <c r="B439" s="3"/>
      <c r="C439" s="3">
        <v>1</v>
      </c>
      <c r="D439" s="3">
        <v>1</v>
      </c>
      <c r="E439" s="3">
        <v>1</v>
      </c>
      <c r="F439" s="3">
        <v>1</v>
      </c>
      <c r="G439" s="3">
        <v>1</v>
      </c>
    </row>
    <row r="440" spans="1:7" x14ac:dyDescent="0.2">
      <c r="A440" s="2" t="s">
        <v>818</v>
      </c>
      <c r="B440" s="3"/>
      <c r="C440" s="3">
        <v>1</v>
      </c>
      <c r="D440" s="3">
        <v>1</v>
      </c>
      <c r="E440" s="3">
        <v>1</v>
      </c>
      <c r="F440" s="3">
        <v>1</v>
      </c>
      <c r="G440" s="3">
        <v>1</v>
      </c>
    </row>
    <row r="441" spans="1:7" x14ac:dyDescent="0.2">
      <c r="A441" s="2" t="s">
        <v>846</v>
      </c>
      <c r="B441" s="3"/>
      <c r="C441" s="3">
        <v>1</v>
      </c>
      <c r="D441" s="3">
        <v>1</v>
      </c>
      <c r="E441" s="3">
        <v>1</v>
      </c>
      <c r="F441" s="3">
        <v>1</v>
      </c>
      <c r="G441" s="3">
        <v>1</v>
      </c>
    </row>
    <row r="442" spans="1:7" x14ac:dyDescent="0.2">
      <c r="A442" s="2" t="s">
        <v>860</v>
      </c>
      <c r="B442" s="3"/>
      <c r="C442" s="3">
        <v>1</v>
      </c>
      <c r="D442" s="3">
        <v>1</v>
      </c>
      <c r="E442" s="3">
        <v>1</v>
      </c>
      <c r="F442" s="3">
        <v>1</v>
      </c>
      <c r="G442" s="3">
        <v>1</v>
      </c>
    </row>
    <row r="443" spans="1:7" x14ac:dyDescent="0.2">
      <c r="A443" s="2" t="s">
        <v>847</v>
      </c>
      <c r="B443" s="3"/>
      <c r="C443" s="3">
        <v>1</v>
      </c>
      <c r="D443" s="3">
        <v>1</v>
      </c>
      <c r="E443" s="3">
        <v>1</v>
      </c>
      <c r="F443" s="3">
        <v>1</v>
      </c>
      <c r="G443" s="3">
        <v>1</v>
      </c>
    </row>
    <row r="444" spans="1:7" x14ac:dyDescent="0.2">
      <c r="A444" s="2" t="s">
        <v>819</v>
      </c>
      <c r="B444" s="3"/>
      <c r="C444" s="3">
        <v>1</v>
      </c>
      <c r="D444" s="3">
        <v>1</v>
      </c>
      <c r="E444" s="3">
        <v>1</v>
      </c>
      <c r="F444" s="3">
        <v>1</v>
      </c>
      <c r="G444" s="3">
        <v>1</v>
      </c>
    </row>
    <row r="445" spans="1:7" x14ac:dyDescent="0.2">
      <c r="A445" s="2" t="s">
        <v>848</v>
      </c>
      <c r="B445" s="3"/>
      <c r="C445" s="3">
        <v>1</v>
      </c>
      <c r="D445" s="3">
        <v>1</v>
      </c>
      <c r="E445" s="3">
        <v>1</v>
      </c>
      <c r="F445" s="3">
        <v>1</v>
      </c>
      <c r="G445" s="3">
        <v>1</v>
      </c>
    </row>
    <row r="446" spans="1:7" x14ac:dyDescent="0.2">
      <c r="A446" s="2" t="s">
        <v>861</v>
      </c>
      <c r="B446" s="3"/>
      <c r="C446" s="3">
        <v>1</v>
      </c>
      <c r="D446" s="3">
        <v>1</v>
      </c>
      <c r="E446" s="3">
        <v>1</v>
      </c>
      <c r="F446" s="3">
        <v>1</v>
      </c>
      <c r="G446" s="3">
        <v>1</v>
      </c>
    </row>
    <row r="447" spans="1:7" x14ac:dyDescent="0.2">
      <c r="A447" s="2" t="s">
        <v>868</v>
      </c>
      <c r="B447" s="3"/>
      <c r="C447" s="3">
        <v>1</v>
      </c>
      <c r="D447" s="3">
        <v>1</v>
      </c>
      <c r="E447" s="3">
        <v>1</v>
      </c>
      <c r="F447" s="3">
        <v>1</v>
      </c>
      <c r="G447" s="3">
        <v>1</v>
      </c>
    </row>
    <row r="448" spans="1:7" x14ac:dyDescent="0.2">
      <c r="A448" s="2" t="s">
        <v>849</v>
      </c>
      <c r="B448" s="3"/>
      <c r="C448" s="3">
        <v>1</v>
      </c>
      <c r="D448" s="3">
        <v>1</v>
      </c>
      <c r="E448" s="3">
        <v>1</v>
      </c>
      <c r="F448" s="3">
        <v>1</v>
      </c>
      <c r="G448" s="3">
        <v>1</v>
      </c>
    </row>
    <row r="449" spans="1:7" x14ac:dyDescent="0.2">
      <c r="A449" s="2" t="s">
        <v>850</v>
      </c>
      <c r="B449" s="3"/>
      <c r="C449" s="3">
        <v>1</v>
      </c>
      <c r="D449" s="3">
        <v>1</v>
      </c>
      <c r="E449" s="3">
        <v>1</v>
      </c>
      <c r="F449" s="3">
        <v>1</v>
      </c>
      <c r="G449" s="3">
        <v>1</v>
      </c>
    </row>
    <row r="450" spans="1:7" x14ac:dyDescent="0.2">
      <c r="A450" s="2" t="s">
        <v>862</v>
      </c>
      <c r="B450" s="3"/>
      <c r="C450" s="3">
        <v>1</v>
      </c>
      <c r="D450" s="3">
        <v>1</v>
      </c>
      <c r="E450" s="3">
        <v>1</v>
      </c>
      <c r="F450" s="3">
        <v>1</v>
      </c>
      <c r="G450" s="3">
        <v>1</v>
      </c>
    </row>
    <row r="451" spans="1:7" x14ac:dyDescent="0.2">
      <c r="A451" s="2" t="s">
        <v>851</v>
      </c>
      <c r="B451" s="3"/>
      <c r="C451" s="3">
        <v>1</v>
      </c>
      <c r="D451" s="3">
        <v>1</v>
      </c>
      <c r="E451" s="3">
        <v>1</v>
      </c>
      <c r="F451" s="3">
        <v>1</v>
      </c>
      <c r="G451" s="3">
        <v>1</v>
      </c>
    </row>
    <row r="452" spans="1:7" x14ac:dyDescent="0.2">
      <c r="A452" s="2" t="s">
        <v>797</v>
      </c>
      <c r="B452" s="3"/>
      <c r="C452" s="3">
        <v>1</v>
      </c>
      <c r="D452" s="3">
        <v>1</v>
      </c>
      <c r="E452" s="3">
        <v>1</v>
      </c>
      <c r="F452" s="3">
        <v>1</v>
      </c>
      <c r="G452" s="3">
        <v>1</v>
      </c>
    </row>
    <row r="453" spans="1:7" x14ac:dyDescent="0.2">
      <c r="A453" s="2" t="s">
        <v>799</v>
      </c>
      <c r="B453" s="3"/>
      <c r="C453" s="3">
        <v>1</v>
      </c>
      <c r="D453" s="3">
        <v>1</v>
      </c>
      <c r="E453" s="3">
        <v>1</v>
      </c>
      <c r="F453" s="3">
        <v>1</v>
      </c>
      <c r="G453" s="3">
        <v>1</v>
      </c>
    </row>
    <row r="454" spans="1:7" x14ac:dyDescent="0.2">
      <c r="A454" s="2" t="s">
        <v>800</v>
      </c>
      <c r="B454" s="3"/>
      <c r="C454" s="3">
        <v>1</v>
      </c>
      <c r="D454" s="3">
        <v>1</v>
      </c>
      <c r="E454" s="3">
        <v>1</v>
      </c>
      <c r="F454" s="3">
        <v>1</v>
      </c>
      <c r="G454" s="3">
        <v>1</v>
      </c>
    </row>
    <row r="455" spans="1:7" x14ac:dyDescent="0.2">
      <c r="A455" s="2" t="s">
        <v>801</v>
      </c>
      <c r="B455" s="3"/>
      <c r="C455" s="3">
        <v>1</v>
      </c>
      <c r="D455" s="3">
        <v>1</v>
      </c>
      <c r="E455" s="3">
        <v>1</v>
      </c>
      <c r="F455" s="3">
        <v>1</v>
      </c>
      <c r="G455" s="3">
        <v>1</v>
      </c>
    </row>
    <row r="456" spans="1:7" x14ac:dyDescent="0.2">
      <c r="A456" s="2" t="s">
        <v>802</v>
      </c>
      <c r="B456" s="3"/>
      <c r="C456" s="3">
        <v>1</v>
      </c>
      <c r="D456" s="3">
        <v>1</v>
      </c>
      <c r="E456" s="3">
        <v>1</v>
      </c>
      <c r="F456" s="3">
        <v>1</v>
      </c>
      <c r="G456" s="3">
        <v>1</v>
      </c>
    </row>
    <row r="457" spans="1:7" x14ac:dyDescent="0.2">
      <c r="A457" s="2" t="s">
        <v>803</v>
      </c>
      <c r="B457" s="3"/>
      <c r="C457" s="3">
        <v>1</v>
      </c>
      <c r="D457" s="3">
        <v>1</v>
      </c>
      <c r="E457" s="3">
        <v>1</v>
      </c>
      <c r="F457" s="3">
        <v>1</v>
      </c>
      <c r="G457" s="3">
        <v>1</v>
      </c>
    </row>
    <row r="458" spans="1:7" x14ac:dyDescent="0.2">
      <c r="A458" s="2" t="s">
        <v>804</v>
      </c>
      <c r="B458" s="3"/>
      <c r="C458" s="3">
        <v>1</v>
      </c>
      <c r="D458" s="3">
        <v>1</v>
      </c>
      <c r="E458" s="3">
        <v>1</v>
      </c>
      <c r="F458" s="3">
        <v>1</v>
      </c>
      <c r="G458" s="3">
        <v>1</v>
      </c>
    </row>
    <row r="459" spans="1:7" x14ac:dyDescent="0.2">
      <c r="A459" s="2" t="s">
        <v>805</v>
      </c>
      <c r="B459" s="3"/>
      <c r="C459" s="3">
        <v>1</v>
      </c>
      <c r="D459" s="3">
        <v>1</v>
      </c>
      <c r="E459" s="3">
        <v>1</v>
      </c>
      <c r="F459" s="3">
        <v>1</v>
      </c>
      <c r="G459" s="3">
        <v>1</v>
      </c>
    </row>
    <row r="460" spans="1:7" x14ac:dyDescent="0.2">
      <c r="A460" s="2" t="s">
        <v>806</v>
      </c>
      <c r="B460" s="3"/>
      <c r="C460" s="3">
        <v>1</v>
      </c>
      <c r="D460" s="3">
        <v>1</v>
      </c>
      <c r="E460" s="3">
        <v>1</v>
      </c>
      <c r="F460" s="3">
        <v>1</v>
      </c>
      <c r="G460" s="3">
        <v>1</v>
      </c>
    </row>
    <row r="461" spans="1:7" x14ac:dyDescent="0.2">
      <c r="A461" s="2" t="s">
        <v>560</v>
      </c>
      <c r="B461" s="3"/>
      <c r="C461" s="3">
        <v>1</v>
      </c>
      <c r="D461" s="3">
        <v>1</v>
      </c>
      <c r="E461" s="3">
        <v>1</v>
      </c>
      <c r="F461" s="3">
        <v>1</v>
      </c>
      <c r="G461" s="3">
        <v>1</v>
      </c>
    </row>
    <row r="462" spans="1:7" x14ac:dyDescent="0.2">
      <c r="A462" s="2" t="s">
        <v>561</v>
      </c>
      <c r="B462" s="3"/>
      <c r="C462" s="3">
        <v>1</v>
      </c>
      <c r="D462" s="3">
        <v>1</v>
      </c>
      <c r="E462" s="3">
        <v>1</v>
      </c>
      <c r="F462" s="3">
        <v>1</v>
      </c>
      <c r="G462" s="3">
        <v>1</v>
      </c>
    </row>
    <row r="463" spans="1:7" x14ac:dyDescent="0.2">
      <c r="A463" s="2" t="s">
        <v>573</v>
      </c>
      <c r="B463" s="3"/>
      <c r="C463" s="3">
        <v>1</v>
      </c>
      <c r="D463" s="3">
        <v>1</v>
      </c>
      <c r="E463" s="3">
        <v>1</v>
      </c>
      <c r="F463" s="3">
        <v>1</v>
      </c>
      <c r="G463" s="3">
        <v>1</v>
      </c>
    </row>
    <row r="464" spans="1:7" x14ac:dyDescent="0.2">
      <c r="A464" s="2" t="s">
        <v>574</v>
      </c>
      <c r="B464" s="3"/>
      <c r="C464" s="3">
        <v>1</v>
      </c>
      <c r="D464" s="3">
        <v>1</v>
      </c>
      <c r="E464" s="3">
        <v>1</v>
      </c>
      <c r="F464" s="3">
        <v>1</v>
      </c>
      <c r="G464" s="3">
        <v>1</v>
      </c>
    </row>
    <row r="465" spans="1:7" x14ac:dyDescent="0.2">
      <c r="A465" s="2" t="s">
        <v>575</v>
      </c>
      <c r="B465" s="3"/>
      <c r="C465" s="3">
        <v>1</v>
      </c>
      <c r="D465" s="3">
        <v>1</v>
      </c>
      <c r="E465" s="3">
        <v>1</v>
      </c>
      <c r="F465" s="3">
        <v>1</v>
      </c>
      <c r="G465" s="3">
        <v>1</v>
      </c>
    </row>
    <row r="466" spans="1:7" x14ac:dyDescent="0.2">
      <c r="A466" s="2" t="s">
        <v>871</v>
      </c>
      <c r="B466" s="3"/>
      <c r="C466" s="3">
        <v>1</v>
      </c>
      <c r="D466" s="3">
        <v>1</v>
      </c>
      <c r="E466" s="3">
        <v>1</v>
      </c>
      <c r="F466" s="3">
        <v>1</v>
      </c>
      <c r="G466" s="3">
        <v>1</v>
      </c>
    </row>
    <row r="467" spans="1:7" x14ac:dyDescent="0.2">
      <c r="A467" s="2" t="s">
        <v>873</v>
      </c>
      <c r="B467" s="3"/>
      <c r="C467" s="3">
        <v>1</v>
      </c>
      <c r="D467" s="3">
        <v>1</v>
      </c>
      <c r="E467" s="3">
        <v>1</v>
      </c>
      <c r="F467" s="3">
        <v>1</v>
      </c>
      <c r="G467" s="3">
        <v>1</v>
      </c>
    </row>
    <row r="468" spans="1:7" x14ac:dyDescent="0.2">
      <c r="A468" s="2" t="s">
        <v>874</v>
      </c>
      <c r="B468" s="3"/>
      <c r="C468" s="3">
        <v>1</v>
      </c>
      <c r="D468" s="3">
        <v>1</v>
      </c>
      <c r="E468" s="3">
        <v>1</v>
      </c>
      <c r="F468" s="3">
        <v>1</v>
      </c>
      <c r="G468" s="3">
        <v>1</v>
      </c>
    </row>
    <row r="469" spans="1:7" x14ac:dyDescent="0.2">
      <c r="A469" s="2" t="s">
        <v>875</v>
      </c>
      <c r="B469" s="3"/>
      <c r="C469" s="3">
        <v>1</v>
      </c>
      <c r="D469" s="3">
        <v>1</v>
      </c>
      <c r="E469" s="3">
        <v>1</v>
      </c>
      <c r="F469" s="3">
        <v>1</v>
      </c>
      <c r="G469" s="3">
        <v>1</v>
      </c>
    </row>
    <row r="470" spans="1:7" x14ac:dyDescent="0.2">
      <c r="A470" s="2" t="s">
        <v>876</v>
      </c>
      <c r="B470" s="3"/>
      <c r="C470" s="3">
        <v>1</v>
      </c>
      <c r="D470" s="3">
        <v>1</v>
      </c>
      <c r="E470" s="3">
        <v>1</v>
      </c>
      <c r="F470" s="3">
        <v>1</v>
      </c>
      <c r="G470" s="3">
        <v>1</v>
      </c>
    </row>
    <row r="471" spans="1:7" x14ac:dyDescent="0.2">
      <c r="A471" s="2" t="s">
        <v>877</v>
      </c>
      <c r="B471" s="3"/>
      <c r="C471" s="3">
        <v>1</v>
      </c>
      <c r="D471" s="3">
        <v>1</v>
      </c>
      <c r="E471" s="3">
        <v>1</v>
      </c>
      <c r="F471" s="3">
        <v>1</v>
      </c>
      <c r="G471" s="3">
        <v>1</v>
      </c>
    </row>
    <row r="472" spans="1:7" x14ac:dyDescent="0.2">
      <c r="A472" s="2" t="s">
        <v>878</v>
      </c>
      <c r="B472" s="3"/>
      <c r="C472" s="3">
        <v>1</v>
      </c>
      <c r="D472" s="3">
        <v>1</v>
      </c>
      <c r="E472" s="3">
        <v>1</v>
      </c>
      <c r="F472" s="3">
        <v>1</v>
      </c>
      <c r="G472" s="3">
        <v>1</v>
      </c>
    </row>
    <row r="473" spans="1:7" x14ac:dyDescent="0.2">
      <c r="A473" s="2" t="s">
        <v>879</v>
      </c>
      <c r="B473" s="3"/>
      <c r="C473" s="3">
        <v>1</v>
      </c>
      <c r="D473" s="3">
        <v>1</v>
      </c>
      <c r="E473" s="3">
        <v>1</v>
      </c>
      <c r="F473" s="3">
        <v>1</v>
      </c>
      <c r="G473" s="3">
        <v>1</v>
      </c>
    </row>
    <row r="474" spans="1:7" x14ac:dyDescent="0.2">
      <c r="A474" s="2" t="s">
        <v>880</v>
      </c>
      <c r="B474" s="3"/>
      <c r="C474" s="3">
        <v>1</v>
      </c>
      <c r="D474" s="3">
        <v>1</v>
      </c>
      <c r="E474" s="3">
        <v>1</v>
      </c>
      <c r="F474" s="3">
        <v>1</v>
      </c>
      <c r="G474" s="3">
        <v>1</v>
      </c>
    </row>
    <row r="475" spans="1:7" x14ac:dyDescent="0.2">
      <c r="A475" s="2" t="s">
        <v>881</v>
      </c>
      <c r="B475" s="3"/>
      <c r="C475" s="3">
        <v>1</v>
      </c>
      <c r="D475" s="3">
        <v>1</v>
      </c>
      <c r="E475" s="3">
        <v>1</v>
      </c>
      <c r="F475" s="3">
        <v>1</v>
      </c>
      <c r="G475" s="3">
        <v>1</v>
      </c>
    </row>
    <row r="476" spans="1:7" x14ac:dyDescent="0.2">
      <c r="A476" s="2" t="s">
        <v>882</v>
      </c>
      <c r="B476" s="3"/>
      <c r="C476" s="3">
        <v>1</v>
      </c>
      <c r="D476" s="3">
        <v>1</v>
      </c>
      <c r="E476" s="3">
        <v>1</v>
      </c>
      <c r="F476" s="3">
        <v>1</v>
      </c>
      <c r="G476" s="3">
        <v>1</v>
      </c>
    </row>
    <row r="477" spans="1:7" x14ac:dyDescent="0.2">
      <c r="A477" s="2" t="s">
        <v>883</v>
      </c>
      <c r="B477" s="3"/>
      <c r="C477" s="3">
        <v>1</v>
      </c>
      <c r="D477" s="3">
        <v>1</v>
      </c>
      <c r="E477" s="3">
        <v>1</v>
      </c>
      <c r="F477" s="3">
        <v>1</v>
      </c>
      <c r="G477" s="3">
        <v>1</v>
      </c>
    </row>
    <row r="478" spans="1:7" x14ac:dyDescent="0.2">
      <c r="A478" s="2" t="s">
        <v>884</v>
      </c>
      <c r="B478" s="3"/>
      <c r="C478" s="3">
        <v>1</v>
      </c>
      <c r="D478" s="3">
        <v>1</v>
      </c>
      <c r="E478" s="3">
        <v>1</v>
      </c>
      <c r="F478" s="3">
        <v>1</v>
      </c>
      <c r="G478" s="3">
        <v>1</v>
      </c>
    </row>
    <row r="479" spans="1:7" x14ac:dyDescent="0.2">
      <c r="A479" s="2" t="s">
        <v>885</v>
      </c>
      <c r="B479" s="3"/>
      <c r="C479" s="3">
        <v>1</v>
      </c>
      <c r="D479" s="3">
        <v>1</v>
      </c>
      <c r="E479" s="3">
        <v>1</v>
      </c>
      <c r="F479" s="3">
        <v>1</v>
      </c>
      <c r="G479" s="3">
        <v>1</v>
      </c>
    </row>
    <row r="480" spans="1:7" x14ac:dyDescent="0.2">
      <c r="A480" s="2" t="s">
        <v>886</v>
      </c>
      <c r="B480" s="3"/>
      <c r="C480" s="3">
        <v>1</v>
      </c>
      <c r="D480" s="3">
        <v>1</v>
      </c>
      <c r="E480" s="3">
        <v>1</v>
      </c>
      <c r="F480" s="3">
        <v>1</v>
      </c>
      <c r="G480" s="3">
        <v>1</v>
      </c>
    </row>
    <row r="481" spans="1:7" x14ac:dyDescent="0.2">
      <c r="A481" s="2" t="s">
        <v>580</v>
      </c>
      <c r="B481" s="3"/>
      <c r="C481" s="3">
        <v>1</v>
      </c>
      <c r="D481" s="3">
        <v>1</v>
      </c>
      <c r="E481" s="3">
        <v>1</v>
      </c>
      <c r="F481" s="3">
        <v>1</v>
      </c>
      <c r="G481" s="3">
        <v>1</v>
      </c>
    </row>
    <row r="482" spans="1:7" x14ac:dyDescent="0.2">
      <c r="A482" s="2" t="s">
        <v>582</v>
      </c>
      <c r="B482" s="3"/>
      <c r="C482" s="3">
        <v>1</v>
      </c>
      <c r="D482" s="3">
        <v>1</v>
      </c>
      <c r="E482" s="3">
        <v>1</v>
      </c>
      <c r="F482" s="3">
        <v>1</v>
      </c>
      <c r="G482" s="3">
        <v>1</v>
      </c>
    </row>
    <row r="483" spans="1:7" x14ac:dyDescent="0.2">
      <c r="A483" s="2" t="s">
        <v>583</v>
      </c>
      <c r="B483" s="3"/>
      <c r="C483" s="3">
        <v>1</v>
      </c>
      <c r="D483" s="3">
        <v>1</v>
      </c>
      <c r="E483" s="3">
        <v>1</v>
      </c>
      <c r="F483" s="3">
        <v>1</v>
      </c>
      <c r="G483" s="3">
        <v>1</v>
      </c>
    </row>
    <row r="484" spans="1:7" x14ac:dyDescent="0.2">
      <c r="A484" s="2" t="s">
        <v>584</v>
      </c>
      <c r="B484" s="3"/>
      <c r="C484" s="3">
        <v>1</v>
      </c>
      <c r="D484" s="3">
        <v>1</v>
      </c>
      <c r="E484" s="3">
        <v>1</v>
      </c>
      <c r="F484" s="3">
        <v>1</v>
      </c>
      <c r="G484" s="3">
        <v>1</v>
      </c>
    </row>
    <row r="485" spans="1:7" x14ac:dyDescent="0.2">
      <c r="A485" s="2" t="s">
        <v>899</v>
      </c>
      <c r="B485" s="3"/>
      <c r="C485" s="3">
        <v>1</v>
      </c>
      <c r="D485" s="3">
        <v>1</v>
      </c>
      <c r="E485" s="3">
        <v>1</v>
      </c>
      <c r="F485" s="3">
        <v>1</v>
      </c>
      <c r="G485" s="3">
        <v>1</v>
      </c>
    </row>
    <row r="486" spans="1:7" x14ac:dyDescent="0.2">
      <c r="A486" s="2" t="s">
        <v>901</v>
      </c>
      <c r="B486" s="3"/>
      <c r="C486" s="3">
        <v>1</v>
      </c>
      <c r="D486" s="3">
        <v>1</v>
      </c>
      <c r="E486" s="3">
        <v>1</v>
      </c>
      <c r="F486" s="3">
        <v>1</v>
      </c>
      <c r="G486" s="3">
        <v>1</v>
      </c>
    </row>
    <row r="487" spans="1:7" x14ac:dyDescent="0.2">
      <c r="A487" s="2" t="s">
        <v>587</v>
      </c>
      <c r="B487" s="3"/>
      <c r="C487" s="3">
        <v>1</v>
      </c>
      <c r="D487" s="3">
        <v>1</v>
      </c>
      <c r="E487" s="3">
        <v>1</v>
      </c>
      <c r="F487" s="3">
        <v>1</v>
      </c>
      <c r="G487" s="3">
        <v>1</v>
      </c>
    </row>
    <row r="488" spans="1:7" x14ac:dyDescent="0.2">
      <c r="A488" s="2" t="s">
        <v>589</v>
      </c>
      <c r="B488" s="3"/>
      <c r="C488" s="3">
        <v>1</v>
      </c>
      <c r="D488" s="3">
        <v>1</v>
      </c>
      <c r="E488" s="3">
        <v>1</v>
      </c>
      <c r="F488" s="3">
        <v>1</v>
      </c>
      <c r="G488" s="3">
        <v>1</v>
      </c>
    </row>
    <row r="489" spans="1:7" x14ac:dyDescent="0.2">
      <c r="A489" s="2" t="s">
        <v>590</v>
      </c>
      <c r="B489" s="3"/>
      <c r="C489" s="3">
        <v>1</v>
      </c>
      <c r="D489" s="3">
        <v>1</v>
      </c>
      <c r="E489" s="3">
        <v>1</v>
      </c>
      <c r="F489" s="3">
        <v>1</v>
      </c>
      <c r="G489" s="3">
        <v>1</v>
      </c>
    </row>
    <row r="490" spans="1:7" x14ac:dyDescent="0.2">
      <c r="A490" s="2" t="s">
        <v>591</v>
      </c>
      <c r="B490" s="3"/>
      <c r="C490" s="3">
        <v>1</v>
      </c>
      <c r="D490" s="3">
        <v>1</v>
      </c>
      <c r="E490" s="3">
        <v>1</v>
      </c>
      <c r="F490" s="3">
        <v>1</v>
      </c>
      <c r="G490" s="3">
        <v>1</v>
      </c>
    </row>
    <row r="491" spans="1:7" x14ac:dyDescent="0.2">
      <c r="A491" s="2" t="s">
        <v>592</v>
      </c>
      <c r="B491" s="3"/>
      <c r="C491" s="3">
        <v>1</v>
      </c>
      <c r="D491" s="3">
        <v>1</v>
      </c>
      <c r="E491" s="3">
        <v>1</v>
      </c>
      <c r="F491" s="3">
        <v>1</v>
      </c>
      <c r="G491" s="3">
        <v>1</v>
      </c>
    </row>
    <row r="492" spans="1:7" x14ac:dyDescent="0.2">
      <c r="A492" s="2" t="s">
        <v>626</v>
      </c>
      <c r="B492" s="3"/>
      <c r="C492" s="3">
        <v>1</v>
      </c>
      <c r="D492" s="3">
        <v>1</v>
      </c>
      <c r="E492" s="3">
        <v>1</v>
      </c>
      <c r="F492" s="3">
        <v>1</v>
      </c>
      <c r="G492" s="3">
        <v>1</v>
      </c>
    </row>
    <row r="493" spans="1:7" x14ac:dyDescent="0.2">
      <c r="A493" s="2" t="s">
        <v>627</v>
      </c>
      <c r="B493" s="3"/>
      <c r="C493" s="3">
        <v>1</v>
      </c>
      <c r="D493" s="3">
        <v>1</v>
      </c>
      <c r="E493" s="3">
        <v>1</v>
      </c>
      <c r="F493" s="3">
        <v>1</v>
      </c>
      <c r="G493" s="3">
        <v>1</v>
      </c>
    </row>
    <row r="494" spans="1:7" x14ac:dyDescent="0.2">
      <c r="A494" s="2" t="s">
        <v>628</v>
      </c>
      <c r="B494" s="3"/>
      <c r="C494" s="3">
        <v>1</v>
      </c>
      <c r="D494" s="3">
        <v>1</v>
      </c>
      <c r="E494" s="3">
        <v>1</v>
      </c>
      <c r="F494" s="3">
        <v>1</v>
      </c>
      <c r="G494" s="3">
        <v>1</v>
      </c>
    </row>
    <row r="495" spans="1:7" x14ac:dyDescent="0.2">
      <c r="A495" s="2" t="s">
        <v>629</v>
      </c>
      <c r="B495" s="3"/>
      <c r="C495" s="3">
        <v>1</v>
      </c>
      <c r="D495" s="3">
        <v>1</v>
      </c>
      <c r="E495" s="3">
        <v>1</v>
      </c>
      <c r="F495" s="3">
        <v>1</v>
      </c>
      <c r="G495" s="3">
        <v>1</v>
      </c>
    </row>
    <row r="496" spans="1:7" x14ac:dyDescent="0.2">
      <c r="A496" s="2" t="s">
        <v>630</v>
      </c>
      <c r="B496" s="3"/>
      <c r="C496" s="3">
        <v>1</v>
      </c>
      <c r="D496" s="3">
        <v>1</v>
      </c>
      <c r="E496" s="3">
        <v>1</v>
      </c>
      <c r="F496" s="3">
        <v>1</v>
      </c>
      <c r="G496" s="3">
        <v>1</v>
      </c>
    </row>
    <row r="497" spans="1:7" x14ac:dyDescent="0.2">
      <c r="A497" s="2" t="s">
        <v>631</v>
      </c>
      <c r="B497" s="3"/>
      <c r="C497" s="3">
        <v>1</v>
      </c>
      <c r="D497" s="3">
        <v>1</v>
      </c>
      <c r="E497" s="3">
        <v>1</v>
      </c>
      <c r="F497" s="3">
        <v>1</v>
      </c>
      <c r="G497" s="3">
        <v>1</v>
      </c>
    </row>
    <row r="498" spans="1:7" x14ac:dyDescent="0.2">
      <c r="A498" s="2" t="s">
        <v>632</v>
      </c>
      <c r="B498" s="3"/>
      <c r="C498" s="3">
        <v>1</v>
      </c>
      <c r="D498" s="3">
        <v>1</v>
      </c>
      <c r="E498" s="3">
        <v>1</v>
      </c>
      <c r="F498" s="3">
        <v>1</v>
      </c>
      <c r="G498" s="3">
        <v>1</v>
      </c>
    </row>
    <row r="499" spans="1:7" x14ac:dyDescent="0.2">
      <c r="A499" s="2" t="s">
        <v>633</v>
      </c>
      <c r="B499" s="3"/>
      <c r="C499" s="3">
        <v>1</v>
      </c>
      <c r="D499" s="3">
        <v>1</v>
      </c>
      <c r="E499" s="3">
        <v>1</v>
      </c>
      <c r="F499" s="3">
        <v>1</v>
      </c>
      <c r="G499" s="3">
        <v>1</v>
      </c>
    </row>
    <row r="500" spans="1:7" x14ac:dyDescent="0.2">
      <c r="A500" s="2" t="s">
        <v>634</v>
      </c>
      <c r="B500" s="3"/>
      <c r="C500" s="3">
        <v>1</v>
      </c>
      <c r="D500" s="3">
        <v>1</v>
      </c>
      <c r="E500" s="3">
        <v>1</v>
      </c>
      <c r="F500" s="3">
        <v>1</v>
      </c>
      <c r="G500" s="3">
        <v>1</v>
      </c>
    </row>
    <row r="501" spans="1:7" x14ac:dyDescent="0.2">
      <c r="A501" s="2" t="s">
        <v>635</v>
      </c>
      <c r="B501" s="3"/>
      <c r="C501" s="3">
        <v>1</v>
      </c>
      <c r="D501" s="3">
        <v>1</v>
      </c>
      <c r="E501" s="3">
        <v>1</v>
      </c>
      <c r="F501" s="3">
        <v>1</v>
      </c>
      <c r="G501" s="3">
        <v>1</v>
      </c>
    </row>
    <row r="502" spans="1:7" x14ac:dyDescent="0.2">
      <c r="A502" s="2" t="s">
        <v>624</v>
      </c>
      <c r="B502" s="3"/>
      <c r="C502" s="3">
        <v>1</v>
      </c>
      <c r="D502" s="3">
        <v>1</v>
      </c>
      <c r="E502" s="3">
        <v>1</v>
      </c>
      <c r="F502" s="3">
        <v>1</v>
      </c>
      <c r="G502" s="3">
        <v>1</v>
      </c>
    </row>
    <row r="503" spans="1:7" x14ac:dyDescent="0.2">
      <c r="A503" s="2" t="s">
        <v>636</v>
      </c>
      <c r="B503" s="3"/>
      <c r="C503" s="3">
        <v>1</v>
      </c>
      <c r="D503" s="3">
        <v>1</v>
      </c>
      <c r="E503" s="3">
        <v>1</v>
      </c>
      <c r="F503" s="3">
        <v>1</v>
      </c>
      <c r="G503" s="3">
        <v>1</v>
      </c>
    </row>
    <row r="504" spans="1:7" x14ac:dyDescent="0.2">
      <c r="A504" s="2" t="s">
        <v>637</v>
      </c>
      <c r="B504" s="3"/>
      <c r="C504" s="3">
        <v>1</v>
      </c>
      <c r="D504" s="3">
        <v>1</v>
      </c>
      <c r="E504" s="3">
        <v>1</v>
      </c>
      <c r="F504" s="3">
        <v>1</v>
      </c>
      <c r="G504" s="3">
        <v>1</v>
      </c>
    </row>
    <row r="505" spans="1:7" x14ac:dyDescent="0.2">
      <c r="A505" s="2" t="s">
        <v>919</v>
      </c>
      <c r="B505" s="3"/>
      <c r="C505" s="3">
        <v>1</v>
      </c>
      <c r="D505" s="3">
        <v>1</v>
      </c>
      <c r="E505" s="3">
        <v>1</v>
      </c>
      <c r="F505" s="3">
        <v>1</v>
      </c>
      <c r="G505" s="3">
        <v>1</v>
      </c>
    </row>
    <row r="506" spans="1:7" x14ac:dyDescent="0.2">
      <c r="A506" s="2" t="s">
        <v>920</v>
      </c>
      <c r="B506" s="3"/>
      <c r="C506" s="3">
        <v>1</v>
      </c>
      <c r="D506" s="3">
        <v>1</v>
      </c>
      <c r="E506" s="3">
        <v>1</v>
      </c>
      <c r="F506" s="3">
        <v>1</v>
      </c>
      <c r="G506" s="3">
        <v>1</v>
      </c>
    </row>
    <row r="507" spans="1:7" x14ac:dyDescent="0.2">
      <c r="A507" s="2" t="s">
        <v>921</v>
      </c>
      <c r="B507" s="3"/>
      <c r="C507" s="3">
        <v>1</v>
      </c>
      <c r="D507" s="3">
        <v>1</v>
      </c>
      <c r="E507" s="3">
        <v>1</v>
      </c>
      <c r="F507" s="3">
        <v>1</v>
      </c>
      <c r="G507" s="3">
        <v>1</v>
      </c>
    </row>
    <row r="508" spans="1:7" x14ac:dyDescent="0.2">
      <c r="A508" s="2" t="s">
        <v>922</v>
      </c>
      <c r="B508" s="3"/>
      <c r="C508" s="3">
        <v>1</v>
      </c>
      <c r="D508" s="3">
        <v>1</v>
      </c>
      <c r="E508" s="3">
        <v>1</v>
      </c>
      <c r="F508" s="3">
        <v>1</v>
      </c>
      <c r="G508" s="3">
        <v>1</v>
      </c>
    </row>
    <row r="509" spans="1:7" x14ac:dyDescent="0.2">
      <c r="A509" s="2" t="s">
        <v>923</v>
      </c>
      <c r="B509" s="3"/>
      <c r="C509" s="3">
        <v>1</v>
      </c>
      <c r="D509" s="3">
        <v>1</v>
      </c>
      <c r="E509" s="3">
        <v>1</v>
      </c>
      <c r="F509" s="3">
        <v>1</v>
      </c>
      <c r="G509" s="3">
        <v>1</v>
      </c>
    </row>
    <row r="510" spans="1:7" x14ac:dyDescent="0.2">
      <c r="A510" s="2" t="s">
        <v>941</v>
      </c>
      <c r="B510" s="3"/>
      <c r="C510" s="3">
        <v>1</v>
      </c>
      <c r="D510" s="3">
        <v>1</v>
      </c>
      <c r="E510" s="3">
        <v>1</v>
      </c>
      <c r="F510" s="3">
        <v>1</v>
      </c>
      <c r="G510" s="3">
        <v>1</v>
      </c>
    </row>
    <row r="511" spans="1:7" x14ac:dyDescent="0.2">
      <c r="A511" s="2" t="s">
        <v>943</v>
      </c>
      <c r="B511" s="3"/>
      <c r="C511" s="3">
        <v>1</v>
      </c>
      <c r="D511" s="3">
        <v>1</v>
      </c>
      <c r="E511" s="3">
        <v>1</v>
      </c>
      <c r="F511" s="3">
        <v>1</v>
      </c>
      <c r="G511" s="3">
        <v>1</v>
      </c>
    </row>
    <row r="512" spans="1:7" x14ac:dyDescent="0.2">
      <c r="A512" s="2" t="s">
        <v>944</v>
      </c>
      <c r="B512" s="3"/>
      <c r="C512" s="3">
        <v>1</v>
      </c>
      <c r="D512" s="3">
        <v>1</v>
      </c>
      <c r="E512" s="3">
        <v>1</v>
      </c>
      <c r="F512" s="3">
        <v>1</v>
      </c>
      <c r="G512" s="3">
        <v>1</v>
      </c>
    </row>
    <row r="513" spans="1:7" x14ac:dyDescent="0.2">
      <c r="A513" s="2" t="s">
        <v>945</v>
      </c>
      <c r="B513" s="3"/>
      <c r="C513" s="3">
        <v>1</v>
      </c>
      <c r="D513" s="3">
        <v>1</v>
      </c>
      <c r="E513" s="3">
        <v>1</v>
      </c>
      <c r="F513" s="3">
        <v>1</v>
      </c>
      <c r="G513" s="3">
        <v>1</v>
      </c>
    </row>
    <row r="514" spans="1:7" x14ac:dyDescent="0.2">
      <c r="A514" s="2" t="s">
        <v>946</v>
      </c>
      <c r="B514" s="3"/>
      <c r="C514" s="3">
        <v>1</v>
      </c>
      <c r="D514" s="3">
        <v>1</v>
      </c>
      <c r="E514" s="3">
        <v>1</v>
      </c>
      <c r="F514" s="3">
        <v>1</v>
      </c>
      <c r="G514" s="3">
        <v>1</v>
      </c>
    </row>
    <row r="515" spans="1:7" x14ac:dyDescent="0.2">
      <c r="A515" s="2" t="s">
        <v>947</v>
      </c>
      <c r="B515" s="3"/>
      <c r="C515" s="3">
        <v>1</v>
      </c>
      <c r="D515" s="3">
        <v>1</v>
      </c>
      <c r="E515" s="3">
        <v>1</v>
      </c>
      <c r="F515" s="3">
        <v>1</v>
      </c>
      <c r="G515" s="3">
        <v>1</v>
      </c>
    </row>
    <row r="516" spans="1:7" x14ac:dyDescent="0.2">
      <c r="A516" s="2" t="s">
        <v>948</v>
      </c>
      <c r="B516" s="3"/>
      <c r="C516" s="3">
        <v>1</v>
      </c>
      <c r="D516" s="3">
        <v>1</v>
      </c>
      <c r="E516" s="3">
        <v>1</v>
      </c>
      <c r="F516" s="3">
        <v>1</v>
      </c>
      <c r="G516" s="3">
        <v>1</v>
      </c>
    </row>
    <row r="517" spans="1:7" x14ac:dyDescent="0.2">
      <c r="A517" s="2" t="s">
        <v>949</v>
      </c>
      <c r="B517" s="3"/>
      <c r="C517" s="3">
        <v>1</v>
      </c>
      <c r="D517" s="3">
        <v>1</v>
      </c>
      <c r="E517" s="3">
        <v>1</v>
      </c>
      <c r="F517" s="3">
        <v>1</v>
      </c>
      <c r="G517" s="3">
        <v>1</v>
      </c>
    </row>
    <row r="518" spans="1:7" x14ac:dyDescent="0.2">
      <c r="A518" s="2" t="s">
        <v>950</v>
      </c>
      <c r="B518" s="3"/>
      <c r="C518" s="3">
        <v>1</v>
      </c>
      <c r="D518" s="3">
        <v>1</v>
      </c>
      <c r="E518" s="3">
        <v>1</v>
      </c>
      <c r="F518" s="3">
        <v>1</v>
      </c>
      <c r="G518" s="3">
        <v>1</v>
      </c>
    </row>
    <row r="519" spans="1:7" x14ac:dyDescent="0.2">
      <c r="A519" s="2" t="s">
        <v>951</v>
      </c>
      <c r="B519" s="3"/>
      <c r="C519" s="3">
        <v>1</v>
      </c>
      <c r="D519" s="3">
        <v>1</v>
      </c>
      <c r="E519" s="3">
        <v>1</v>
      </c>
      <c r="F519" s="3">
        <v>1</v>
      </c>
      <c r="G519" s="3">
        <v>1</v>
      </c>
    </row>
    <row r="520" spans="1:7" x14ac:dyDescent="0.2">
      <c r="A520" s="2" t="s">
        <v>952</v>
      </c>
      <c r="B520" s="3"/>
      <c r="C520" s="3">
        <v>1</v>
      </c>
      <c r="D520" s="3">
        <v>1</v>
      </c>
      <c r="E520" s="3">
        <v>1</v>
      </c>
      <c r="F520" s="3">
        <v>1</v>
      </c>
      <c r="G520" s="3">
        <v>1</v>
      </c>
    </row>
    <row r="521" spans="1:7" x14ac:dyDescent="0.2">
      <c r="A521" s="2" t="s">
        <v>953</v>
      </c>
      <c r="B521" s="3"/>
      <c r="C521" s="3">
        <v>1</v>
      </c>
      <c r="D521" s="3">
        <v>1</v>
      </c>
      <c r="E521" s="3">
        <v>1</v>
      </c>
      <c r="F521" s="3">
        <v>1</v>
      </c>
      <c r="G521" s="3">
        <v>1</v>
      </c>
    </row>
    <row r="522" spans="1:7" x14ac:dyDescent="0.2">
      <c r="A522" s="2" t="s">
        <v>954</v>
      </c>
      <c r="B522" s="3"/>
      <c r="C522" s="3">
        <v>1</v>
      </c>
      <c r="D522" s="3">
        <v>1</v>
      </c>
      <c r="E522" s="3">
        <v>1</v>
      </c>
      <c r="F522" s="3">
        <v>1</v>
      </c>
      <c r="G522" s="3">
        <v>1</v>
      </c>
    </row>
    <row r="523" spans="1:7" x14ac:dyDescent="0.2">
      <c r="A523" s="2" t="s">
        <v>562</v>
      </c>
      <c r="B523" s="3"/>
      <c r="C523" s="3">
        <v>1</v>
      </c>
      <c r="D523" s="3">
        <v>1</v>
      </c>
      <c r="E523" s="3">
        <v>1</v>
      </c>
      <c r="F523" s="3">
        <v>1</v>
      </c>
      <c r="G523" s="3">
        <v>1</v>
      </c>
    </row>
    <row r="524" spans="1:7" x14ac:dyDescent="0.2">
      <c r="A524" s="2" t="s">
        <v>638</v>
      </c>
      <c r="B524" s="3"/>
      <c r="C524" s="3">
        <v>1</v>
      </c>
      <c r="D524" s="3">
        <v>1</v>
      </c>
      <c r="E524" s="3">
        <v>1</v>
      </c>
      <c r="F524" s="3">
        <v>1</v>
      </c>
      <c r="G524" s="3">
        <v>1</v>
      </c>
    </row>
    <row r="525" spans="1:7" x14ac:dyDescent="0.2">
      <c r="A525" s="2" t="s">
        <v>639</v>
      </c>
      <c r="B525" s="3"/>
      <c r="C525" s="3">
        <v>1</v>
      </c>
      <c r="D525" s="3">
        <v>1</v>
      </c>
      <c r="E525" s="3">
        <v>1</v>
      </c>
      <c r="F525" s="3">
        <v>1</v>
      </c>
      <c r="G525" s="3">
        <v>1</v>
      </c>
    </row>
    <row r="526" spans="1:7" x14ac:dyDescent="0.2">
      <c r="A526" s="2" t="s">
        <v>593</v>
      </c>
      <c r="B526" s="3"/>
      <c r="C526" s="3">
        <v>1</v>
      </c>
      <c r="D526" s="3">
        <v>1</v>
      </c>
      <c r="E526" s="3">
        <v>1</v>
      </c>
      <c r="F526" s="3">
        <v>1</v>
      </c>
      <c r="G526" s="3">
        <v>1</v>
      </c>
    </row>
    <row r="527" spans="1:7" x14ac:dyDescent="0.2">
      <c r="A527" s="2" t="s">
        <v>594</v>
      </c>
      <c r="B527" s="3"/>
      <c r="C527" s="3">
        <v>1</v>
      </c>
      <c r="D527" s="3">
        <v>1</v>
      </c>
      <c r="E527" s="3">
        <v>1</v>
      </c>
      <c r="F527" s="3">
        <v>1</v>
      </c>
      <c r="G527" s="3">
        <v>1</v>
      </c>
    </row>
    <row r="528" spans="1:7" x14ac:dyDescent="0.2">
      <c r="A528" s="2" t="s">
        <v>595</v>
      </c>
      <c r="B528" s="3"/>
      <c r="C528" s="3">
        <v>1</v>
      </c>
      <c r="D528" s="3">
        <v>1</v>
      </c>
      <c r="E528" s="3">
        <v>1</v>
      </c>
      <c r="F528" s="3">
        <v>1</v>
      </c>
      <c r="G528" s="3">
        <v>1</v>
      </c>
    </row>
    <row r="529" spans="1:7" x14ac:dyDescent="0.2">
      <c r="A529" s="2" t="s">
        <v>596</v>
      </c>
      <c r="B529" s="3"/>
      <c r="C529" s="3">
        <v>1</v>
      </c>
      <c r="D529" s="3">
        <v>1</v>
      </c>
      <c r="E529" s="3">
        <v>1</v>
      </c>
      <c r="F529" s="3">
        <v>1</v>
      </c>
      <c r="G529" s="3">
        <v>1</v>
      </c>
    </row>
    <row r="530" spans="1:7" x14ac:dyDescent="0.2">
      <c r="A530" s="2" t="s">
        <v>597</v>
      </c>
      <c r="B530" s="3"/>
      <c r="C530" s="3">
        <v>1</v>
      </c>
      <c r="D530" s="3">
        <v>1</v>
      </c>
      <c r="E530" s="3">
        <v>1</v>
      </c>
      <c r="F530" s="3">
        <v>1</v>
      </c>
      <c r="G530" s="3">
        <v>1</v>
      </c>
    </row>
    <row r="531" spans="1:7" x14ac:dyDescent="0.2">
      <c r="A531" s="2" t="s">
        <v>598</v>
      </c>
      <c r="B531" s="3"/>
      <c r="C531" s="3">
        <v>1</v>
      </c>
      <c r="D531" s="3">
        <v>1</v>
      </c>
      <c r="E531" s="3">
        <v>1</v>
      </c>
      <c r="F531" s="3">
        <v>1</v>
      </c>
      <c r="G531" s="3">
        <v>1</v>
      </c>
    </row>
    <row r="532" spans="1:7" x14ac:dyDescent="0.2">
      <c r="A532" s="2" t="s">
        <v>602</v>
      </c>
      <c r="B532" s="3"/>
      <c r="C532" s="3">
        <v>1</v>
      </c>
      <c r="D532" s="3">
        <v>1</v>
      </c>
      <c r="E532" s="3">
        <v>1</v>
      </c>
      <c r="F532" s="3">
        <v>1</v>
      </c>
      <c r="G532" s="3">
        <v>1</v>
      </c>
    </row>
    <row r="533" spans="1:7" x14ac:dyDescent="0.2">
      <c r="A533" s="2" t="s">
        <v>603</v>
      </c>
      <c r="B533" s="3"/>
      <c r="C533" s="3">
        <v>1</v>
      </c>
      <c r="D533" s="3">
        <v>1</v>
      </c>
      <c r="E533" s="3">
        <v>1</v>
      </c>
      <c r="F533" s="3">
        <v>1</v>
      </c>
      <c r="G533" s="3">
        <v>1</v>
      </c>
    </row>
    <row r="534" spans="1:7" x14ac:dyDescent="0.2">
      <c r="A534" s="2" t="s">
        <v>604</v>
      </c>
      <c r="B534" s="3"/>
      <c r="C534" s="3">
        <v>1</v>
      </c>
      <c r="D534" s="3">
        <v>1</v>
      </c>
      <c r="E534" s="3">
        <v>1</v>
      </c>
      <c r="F534" s="3">
        <v>1</v>
      </c>
      <c r="G534" s="3">
        <v>1</v>
      </c>
    </row>
    <row r="535" spans="1:7" x14ac:dyDescent="0.2">
      <c r="A535" s="2" t="s">
        <v>605</v>
      </c>
      <c r="B535" s="3"/>
      <c r="C535" s="3">
        <v>1</v>
      </c>
      <c r="D535" s="3">
        <v>1</v>
      </c>
      <c r="E535" s="3">
        <v>1</v>
      </c>
      <c r="F535" s="3">
        <v>1</v>
      </c>
      <c r="G535" s="3">
        <v>1</v>
      </c>
    </row>
    <row r="536" spans="1:7" x14ac:dyDescent="0.2">
      <c r="A536" s="2" t="s">
        <v>606</v>
      </c>
      <c r="B536" s="3"/>
      <c r="C536" s="3">
        <v>1</v>
      </c>
      <c r="D536" s="3">
        <v>1</v>
      </c>
      <c r="E536" s="3">
        <v>1</v>
      </c>
      <c r="F536" s="3">
        <v>1</v>
      </c>
      <c r="G536" s="3">
        <v>1</v>
      </c>
    </row>
    <row r="537" spans="1:7" x14ac:dyDescent="0.2">
      <c r="A537" s="2" t="s">
        <v>599</v>
      </c>
      <c r="B537" s="3"/>
      <c r="C537" s="3">
        <v>1</v>
      </c>
      <c r="D537" s="3">
        <v>1</v>
      </c>
      <c r="E537" s="3">
        <v>1</v>
      </c>
      <c r="F537" s="3">
        <v>1</v>
      </c>
      <c r="G537" s="3">
        <v>1</v>
      </c>
    </row>
    <row r="538" spans="1:7" x14ac:dyDescent="0.2">
      <c r="A538" s="2" t="s">
        <v>600</v>
      </c>
      <c r="B538" s="3"/>
      <c r="C538" s="3">
        <v>1</v>
      </c>
      <c r="D538" s="3">
        <v>1</v>
      </c>
      <c r="E538" s="3">
        <v>1</v>
      </c>
      <c r="F538" s="3">
        <v>1</v>
      </c>
      <c r="G538" s="3">
        <v>1</v>
      </c>
    </row>
    <row r="539" spans="1:7" x14ac:dyDescent="0.2">
      <c r="A539" s="2" t="s">
        <v>601</v>
      </c>
      <c r="B539" s="3"/>
      <c r="C539" s="3">
        <v>1</v>
      </c>
      <c r="D539" s="3">
        <v>1</v>
      </c>
      <c r="E539" s="3">
        <v>1</v>
      </c>
      <c r="F539" s="3">
        <v>1</v>
      </c>
      <c r="G539" s="3">
        <v>1</v>
      </c>
    </row>
    <row r="540" spans="1:7" x14ac:dyDescent="0.2">
      <c r="A540" s="2" t="s">
        <v>563</v>
      </c>
      <c r="B540" s="3"/>
      <c r="C540" s="3">
        <v>1</v>
      </c>
      <c r="D540" s="3">
        <v>1</v>
      </c>
      <c r="E540" s="3">
        <v>1</v>
      </c>
      <c r="F540" s="3">
        <v>1</v>
      </c>
      <c r="G540" s="3">
        <v>1</v>
      </c>
    </row>
    <row r="541" spans="1:7" x14ac:dyDescent="0.2">
      <c r="A541" s="2" t="s">
        <v>915</v>
      </c>
      <c r="B541" s="3"/>
      <c r="C541" s="3">
        <v>1</v>
      </c>
      <c r="D541" s="3">
        <v>1</v>
      </c>
      <c r="E541" s="3">
        <v>1</v>
      </c>
      <c r="F541" s="3">
        <v>1</v>
      </c>
      <c r="G541" s="3">
        <v>1</v>
      </c>
    </row>
    <row r="542" spans="1:7" x14ac:dyDescent="0.2">
      <c r="A542" s="2" t="s">
        <v>955</v>
      </c>
      <c r="B542" s="3"/>
      <c r="C542" s="3">
        <v>1</v>
      </c>
      <c r="D542" s="3">
        <v>1</v>
      </c>
      <c r="E542" s="3">
        <v>1</v>
      </c>
      <c r="F542" s="3">
        <v>1</v>
      </c>
      <c r="G542" s="3">
        <v>1</v>
      </c>
    </row>
    <row r="543" spans="1:7" x14ac:dyDescent="0.2">
      <c r="A543" s="2" t="s">
        <v>956</v>
      </c>
      <c r="B543" s="3"/>
      <c r="C543" s="3">
        <v>1</v>
      </c>
      <c r="D543" s="3">
        <v>1</v>
      </c>
      <c r="E543" s="3">
        <v>1</v>
      </c>
      <c r="F543" s="3">
        <v>1</v>
      </c>
      <c r="G543" s="3">
        <v>1</v>
      </c>
    </row>
    <row r="544" spans="1:7" x14ac:dyDescent="0.2">
      <c r="A544" s="2" t="s">
        <v>906</v>
      </c>
      <c r="B544" s="3"/>
      <c r="C544" s="3">
        <v>1</v>
      </c>
      <c r="D544" s="3">
        <v>1</v>
      </c>
      <c r="E544" s="3">
        <v>1</v>
      </c>
      <c r="F544" s="3">
        <v>1</v>
      </c>
      <c r="G544" s="3">
        <v>1</v>
      </c>
    </row>
    <row r="545" spans="1:7" x14ac:dyDescent="0.2">
      <c r="A545" s="2" t="s">
        <v>907</v>
      </c>
      <c r="B545" s="3"/>
      <c r="C545" s="3">
        <v>1</v>
      </c>
      <c r="D545" s="3">
        <v>1</v>
      </c>
      <c r="E545" s="3">
        <v>1</v>
      </c>
      <c r="F545" s="3">
        <v>1</v>
      </c>
      <c r="G545" s="3">
        <v>1</v>
      </c>
    </row>
    <row r="546" spans="1:7" x14ac:dyDescent="0.2">
      <c r="A546" s="2" t="s">
        <v>908</v>
      </c>
      <c r="B546" s="3"/>
      <c r="C546" s="3">
        <v>1</v>
      </c>
      <c r="D546" s="3">
        <v>1</v>
      </c>
      <c r="E546" s="3">
        <v>1</v>
      </c>
      <c r="F546" s="3">
        <v>1</v>
      </c>
      <c r="G546" s="3">
        <v>1</v>
      </c>
    </row>
    <row r="547" spans="1:7" x14ac:dyDescent="0.2">
      <c r="A547" s="2" t="s">
        <v>909</v>
      </c>
      <c r="B547" s="3"/>
      <c r="C547" s="3">
        <v>1</v>
      </c>
      <c r="D547" s="3">
        <v>1</v>
      </c>
      <c r="E547" s="3">
        <v>1</v>
      </c>
      <c r="F547" s="3">
        <v>1</v>
      </c>
      <c r="G547" s="3">
        <v>1</v>
      </c>
    </row>
    <row r="548" spans="1:7" x14ac:dyDescent="0.2">
      <c r="A548" s="2" t="s">
        <v>910</v>
      </c>
      <c r="B548" s="3"/>
      <c r="C548" s="3">
        <v>1</v>
      </c>
      <c r="D548" s="3">
        <v>1</v>
      </c>
      <c r="E548" s="3">
        <v>1</v>
      </c>
      <c r="F548" s="3">
        <v>1</v>
      </c>
      <c r="G548" s="3">
        <v>1</v>
      </c>
    </row>
    <row r="549" spans="1:7" x14ac:dyDescent="0.2">
      <c r="A549" s="2" t="s">
        <v>911</v>
      </c>
      <c r="B549" s="3"/>
      <c r="C549" s="3">
        <v>1</v>
      </c>
      <c r="D549" s="3">
        <v>1</v>
      </c>
      <c r="E549" s="3">
        <v>1</v>
      </c>
      <c r="F549" s="3">
        <v>1</v>
      </c>
      <c r="G549" s="3">
        <v>1</v>
      </c>
    </row>
    <row r="550" spans="1:7" x14ac:dyDescent="0.2">
      <c r="A550" s="2" t="s">
        <v>916</v>
      </c>
      <c r="B550" s="3"/>
      <c r="C550" s="3">
        <v>1</v>
      </c>
      <c r="D550" s="3">
        <v>1</v>
      </c>
      <c r="E550" s="3">
        <v>1</v>
      </c>
      <c r="F550" s="3">
        <v>1</v>
      </c>
      <c r="G550" s="3">
        <v>1</v>
      </c>
    </row>
    <row r="551" spans="1:7" x14ac:dyDescent="0.2">
      <c r="A551" s="2" t="s">
        <v>917</v>
      </c>
      <c r="B551" s="3"/>
      <c r="C551" s="3">
        <v>1</v>
      </c>
      <c r="D551" s="3">
        <v>1</v>
      </c>
      <c r="E551" s="3">
        <v>1</v>
      </c>
      <c r="F551" s="3">
        <v>1</v>
      </c>
      <c r="G551" s="3">
        <v>1</v>
      </c>
    </row>
    <row r="552" spans="1:7" x14ac:dyDescent="0.2">
      <c r="A552" s="2" t="s">
        <v>918</v>
      </c>
      <c r="B552" s="3"/>
      <c r="C552" s="3">
        <v>1</v>
      </c>
      <c r="D552" s="3">
        <v>1</v>
      </c>
      <c r="E552" s="3">
        <v>1</v>
      </c>
      <c r="F552" s="3">
        <v>1</v>
      </c>
      <c r="G552" s="3">
        <v>1</v>
      </c>
    </row>
    <row r="553" spans="1:7" x14ac:dyDescent="0.2">
      <c r="A553" s="2" t="s">
        <v>912</v>
      </c>
      <c r="B553" s="3"/>
      <c r="C553" s="3">
        <v>1</v>
      </c>
      <c r="D553" s="3">
        <v>1</v>
      </c>
      <c r="E553" s="3">
        <v>1</v>
      </c>
      <c r="F553" s="3">
        <v>1</v>
      </c>
      <c r="G553" s="3">
        <v>1</v>
      </c>
    </row>
    <row r="554" spans="1:7" x14ac:dyDescent="0.2">
      <c r="A554" s="2" t="s">
        <v>913</v>
      </c>
      <c r="B554" s="3"/>
      <c r="C554" s="3">
        <v>1</v>
      </c>
      <c r="D554" s="3">
        <v>1</v>
      </c>
      <c r="E554" s="3">
        <v>1</v>
      </c>
      <c r="F554" s="3">
        <v>1</v>
      </c>
      <c r="G554" s="3">
        <v>1</v>
      </c>
    </row>
    <row r="555" spans="1:7" x14ac:dyDescent="0.2">
      <c r="A555" s="2" t="s">
        <v>914</v>
      </c>
      <c r="B555" s="3"/>
      <c r="C555" s="3">
        <v>1</v>
      </c>
      <c r="D555" s="3">
        <v>1</v>
      </c>
      <c r="E555" s="3">
        <v>1</v>
      </c>
      <c r="F555" s="3">
        <v>1</v>
      </c>
      <c r="G555" s="3">
        <v>1</v>
      </c>
    </row>
    <row r="556" spans="1:7" x14ac:dyDescent="0.2">
      <c r="A556" s="2" t="s">
        <v>904</v>
      </c>
      <c r="B556" s="3"/>
      <c r="C556" s="3">
        <v>1</v>
      </c>
      <c r="D556" s="3">
        <v>1</v>
      </c>
      <c r="E556" s="3">
        <v>1</v>
      </c>
      <c r="F556" s="3">
        <v>1</v>
      </c>
      <c r="G556" s="3">
        <v>1</v>
      </c>
    </row>
    <row r="557" spans="1:7" x14ac:dyDescent="0.2">
      <c r="A557" s="2" t="s">
        <v>739</v>
      </c>
      <c r="B557" s="3"/>
      <c r="C557" s="3">
        <v>1</v>
      </c>
      <c r="D557" s="3">
        <v>1</v>
      </c>
      <c r="E557" s="3">
        <v>1</v>
      </c>
      <c r="F557" s="3">
        <v>1</v>
      </c>
      <c r="G557" s="3">
        <v>1</v>
      </c>
    </row>
    <row r="558" spans="1:7" x14ac:dyDescent="0.2">
      <c r="A558" s="2" t="s">
        <v>741</v>
      </c>
      <c r="B558" s="3"/>
      <c r="C558" s="3">
        <v>1</v>
      </c>
      <c r="D558" s="3">
        <v>1</v>
      </c>
      <c r="E558" s="3">
        <v>1</v>
      </c>
      <c r="F558" s="3">
        <v>1</v>
      </c>
      <c r="G558" s="3">
        <v>1</v>
      </c>
    </row>
    <row r="559" spans="1:7" x14ac:dyDescent="0.2">
      <c r="A559" s="2" t="s">
        <v>742</v>
      </c>
      <c r="B559" s="3"/>
      <c r="C559" s="3">
        <v>1</v>
      </c>
      <c r="D559" s="3">
        <v>1</v>
      </c>
      <c r="E559" s="3">
        <v>1</v>
      </c>
      <c r="F559" s="3">
        <v>1</v>
      </c>
      <c r="G559" s="3">
        <v>1</v>
      </c>
    </row>
    <row r="560" spans="1:7" x14ac:dyDescent="0.2">
      <c r="A560" s="2" t="s">
        <v>743</v>
      </c>
      <c r="B560" s="3"/>
      <c r="C560" s="3">
        <v>1</v>
      </c>
      <c r="D560" s="3">
        <v>1</v>
      </c>
      <c r="E560" s="3">
        <v>1</v>
      </c>
      <c r="F560" s="3">
        <v>1</v>
      </c>
      <c r="G560" s="3">
        <v>1</v>
      </c>
    </row>
    <row r="561" spans="1:7" x14ac:dyDescent="0.2">
      <c r="A561" s="2" t="s">
        <v>744</v>
      </c>
      <c r="B561" s="3"/>
      <c r="C561" s="3">
        <v>1</v>
      </c>
      <c r="D561" s="3">
        <v>1</v>
      </c>
      <c r="E561" s="3">
        <v>1</v>
      </c>
      <c r="F561" s="3">
        <v>1</v>
      </c>
      <c r="G561" s="3">
        <v>1</v>
      </c>
    </row>
    <row r="562" spans="1:7" x14ac:dyDescent="0.2">
      <c r="A562" s="2" t="s">
        <v>745</v>
      </c>
      <c r="B562" s="3"/>
      <c r="C562" s="3">
        <v>1</v>
      </c>
      <c r="D562" s="3">
        <v>1</v>
      </c>
      <c r="E562" s="3">
        <v>1</v>
      </c>
      <c r="F562" s="3">
        <v>1</v>
      </c>
      <c r="G562" s="3">
        <v>1</v>
      </c>
    </row>
    <row r="563" spans="1:7" x14ac:dyDescent="0.2">
      <c r="A563" s="2" t="s">
        <v>746</v>
      </c>
      <c r="B563" s="3"/>
      <c r="C563" s="3">
        <v>1</v>
      </c>
      <c r="D563" s="3">
        <v>1</v>
      </c>
      <c r="E563" s="3">
        <v>1</v>
      </c>
      <c r="F563" s="3">
        <v>1</v>
      </c>
      <c r="G563" s="3">
        <v>1</v>
      </c>
    </row>
    <row r="564" spans="1:7" x14ac:dyDescent="0.2">
      <c r="A564" s="2" t="s">
        <v>747</v>
      </c>
      <c r="B564" s="3"/>
      <c r="C564" s="3">
        <v>1</v>
      </c>
      <c r="D564" s="3">
        <v>1</v>
      </c>
      <c r="E564" s="3">
        <v>1</v>
      </c>
      <c r="F564" s="3">
        <v>1</v>
      </c>
      <c r="G564" s="3">
        <v>1</v>
      </c>
    </row>
    <row r="565" spans="1:7" x14ac:dyDescent="0.2">
      <c r="A565" s="2" t="s">
        <v>748</v>
      </c>
      <c r="B565" s="3"/>
      <c r="C565" s="3">
        <v>1</v>
      </c>
      <c r="D565" s="3">
        <v>1</v>
      </c>
      <c r="E565" s="3">
        <v>1</v>
      </c>
      <c r="F565" s="3">
        <v>1</v>
      </c>
      <c r="G565" s="3">
        <v>1</v>
      </c>
    </row>
    <row r="566" spans="1:7" x14ac:dyDescent="0.2">
      <c r="A566" s="2" t="s">
        <v>749</v>
      </c>
      <c r="B566" s="3"/>
      <c r="C566" s="3">
        <v>1</v>
      </c>
      <c r="D566" s="3">
        <v>1</v>
      </c>
      <c r="E566" s="3">
        <v>1</v>
      </c>
      <c r="F566" s="3">
        <v>1</v>
      </c>
      <c r="G566" s="3">
        <v>1</v>
      </c>
    </row>
    <row r="567" spans="1:7" x14ac:dyDescent="0.2">
      <c r="A567" s="2" t="s">
        <v>750</v>
      </c>
      <c r="B567" s="3"/>
      <c r="C567" s="3">
        <v>1</v>
      </c>
      <c r="D567" s="3">
        <v>1</v>
      </c>
      <c r="E567" s="3">
        <v>1</v>
      </c>
      <c r="F567" s="3">
        <v>1</v>
      </c>
      <c r="G567" s="3">
        <v>1</v>
      </c>
    </row>
    <row r="568" spans="1:7" x14ac:dyDescent="0.2">
      <c r="A568" s="2" t="s">
        <v>751</v>
      </c>
      <c r="B568" s="3"/>
      <c r="C568" s="3">
        <v>1</v>
      </c>
      <c r="D568" s="3">
        <v>1</v>
      </c>
      <c r="E568" s="3">
        <v>1</v>
      </c>
      <c r="F568" s="3">
        <v>1</v>
      </c>
      <c r="G568" s="3">
        <v>1</v>
      </c>
    </row>
    <row r="569" spans="1:7" x14ac:dyDescent="0.2">
      <c r="A569" s="2" t="s">
        <v>752</v>
      </c>
      <c r="B569" s="3"/>
      <c r="C569" s="3">
        <v>1</v>
      </c>
      <c r="D569" s="3">
        <v>1</v>
      </c>
      <c r="E569" s="3">
        <v>1</v>
      </c>
      <c r="F569" s="3">
        <v>1</v>
      </c>
      <c r="G569" s="3">
        <v>1</v>
      </c>
    </row>
    <row r="570" spans="1:7" x14ac:dyDescent="0.2">
      <c r="A570" s="2" t="s">
        <v>753</v>
      </c>
      <c r="B570" s="3"/>
      <c r="C570" s="3">
        <v>1</v>
      </c>
      <c r="D570" s="3">
        <v>1</v>
      </c>
      <c r="E570" s="3">
        <v>1</v>
      </c>
      <c r="F570" s="3">
        <v>1</v>
      </c>
      <c r="G570" s="3">
        <v>1</v>
      </c>
    </row>
    <row r="571" spans="1:7" x14ac:dyDescent="0.2">
      <c r="A571" s="2" t="s">
        <v>754</v>
      </c>
      <c r="B571" s="3"/>
      <c r="C571" s="3">
        <v>1</v>
      </c>
      <c r="D571" s="3">
        <v>1</v>
      </c>
      <c r="E571" s="3">
        <v>1</v>
      </c>
      <c r="F571" s="3">
        <v>1</v>
      </c>
      <c r="G571" s="3">
        <v>1</v>
      </c>
    </row>
    <row r="572" spans="1:7" x14ac:dyDescent="0.2">
      <c r="A572" s="2" t="s">
        <v>755</v>
      </c>
      <c r="B572" s="3"/>
      <c r="C572" s="3">
        <v>1</v>
      </c>
      <c r="D572" s="3">
        <v>1</v>
      </c>
      <c r="E572" s="3">
        <v>1</v>
      </c>
      <c r="F572" s="3">
        <v>1</v>
      </c>
      <c r="G572" s="3">
        <v>1</v>
      </c>
    </row>
    <row r="573" spans="1:7" x14ac:dyDescent="0.2">
      <c r="A573" s="2" t="s">
        <v>756</v>
      </c>
      <c r="B573" s="3"/>
      <c r="C573" s="3">
        <v>1</v>
      </c>
      <c r="D573" s="3">
        <v>1</v>
      </c>
      <c r="E573" s="3">
        <v>1</v>
      </c>
      <c r="F573" s="3">
        <v>1</v>
      </c>
      <c r="G573" s="3">
        <v>1</v>
      </c>
    </row>
    <row r="574" spans="1:7" x14ac:dyDescent="0.2">
      <c r="A574" s="2" t="s">
        <v>757</v>
      </c>
      <c r="B574" s="3"/>
      <c r="C574" s="3">
        <v>1</v>
      </c>
      <c r="D574" s="3">
        <v>1</v>
      </c>
      <c r="E574" s="3">
        <v>1</v>
      </c>
      <c r="F574" s="3">
        <v>1</v>
      </c>
      <c r="G574" s="3">
        <v>1</v>
      </c>
    </row>
    <row r="575" spans="1:7" x14ac:dyDescent="0.2">
      <c r="A575" s="2" t="s">
        <v>758</v>
      </c>
      <c r="B575" s="3"/>
      <c r="C575" s="3">
        <v>1</v>
      </c>
      <c r="D575" s="3">
        <v>1</v>
      </c>
      <c r="E575" s="3">
        <v>1</v>
      </c>
      <c r="F575" s="3">
        <v>1</v>
      </c>
      <c r="G575" s="3">
        <v>1</v>
      </c>
    </row>
    <row r="576" spans="1:7" x14ac:dyDescent="0.2">
      <c r="A576" s="2" t="s">
        <v>759</v>
      </c>
      <c r="B576" s="3"/>
      <c r="C576" s="3">
        <v>1</v>
      </c>
      <c r="D576" s="3">
        <v>1</v>
      </c>
      <c r="E576" s="3">
        <v>1</v>
      </c>
      <c r="F576" s="3">
        <v>1</v>
      </c>
      <c r="G576" s="3">
        <v>1</v>
      </c>
    </row>
    <row r="577" spans="1:7" x14ac:dyDescent="0.2">
      <c r="A577" s="2" t="s">
        <v>760</v>
      </c>
      <c r="B577" s="3"/>
      <c r="C577" s="3">
        <v>1</v>
      </c>
      <c r="D577" s="3">
        <v>1</v>
      </c>
      <c r="E577" s="3">
        <v>1</v>
      </c>
      <c r="F577" s="3">
        <v>1</v>
      </c>
      <c r="G577" s="3">
        <v>1</v>
      </c>
    </row>
    <row r="578" spans="1:7" x14ac:dyDescent="0.2">
      <c r="A578" s="2" t="s">
        <v>761</v>
      </c>
      <c r="B578" s="3"/>
      <c r="C578" s="3">
        <v>1</v>
      </c>
      <c r="D578" s="3">
        <v>1</v>
      </c>
      <c r="E578" s="3">
        <v>1</v>
      </c>
      <c r="F578" s="3">
        <v>1</v>
      </c>
      <c r="G578" s="3">
        <v>1</v>
      </c>
    </row>
    <row r="579" spans="1:7" x14ac:dyDescent="0.2">
      <c r="A579" s="2" t="s">
        <v>762</v>
      </c>
      <c r="B579" s="3"/>
      <c r="C579" s="3">
        <v>1</v>
      </c>
      <c r="D579" s="3">
        <v>1</v>
      </c>
      <c r="E579" s="3">
        <v>1</v>
      </c>
      <c r="F579" s="3">
        <v>1</v>
      </c>
      <c r="G579" s="3">
        <v>1</v>
      </c>
    </row>
    <row r="580" spans="1:7" x14ac:dyDescent="0.2">
      <c r="A580" s="2" t="s">
        <v>763</v>
      </c>
      <c r="B580" s="3"/>
      <c r="C580" s="3">
        <v>1</v>
      </c>
      <c r="D580" s="3">
        <v>1</v>
      </c>
      <c r="E580" s="3">
        <v>1</v>
      </c>
      <c r="F580" s="3">
        <v>1</v>
      </c>
      <c r="G580" s="3">
        <v>1</v>
      </c>
    </row>
    <row r="581" spans="1:7" x14ac:dyDescent="0.2">
      <c r="A581" s="2" t="s">
        <v>764</v>
      </c>
      <c r="B581" s="3"/>
      <c r="C581" s="3">
        <v>1</v>
      </c>
      <c r="D581" s="3">
        <v>1</v>
      </c>
      <c r="E581" s="3">
        <v>1</v>
      </c>
      <c r="F581" s="3">
        <v>1</v>
      </c>
      <c r="G581" s="3">
        <v>1</v>
      </c>
    </row>
    <row r="582" spans="1:7" x14ac:dyDescent="0.2">
      <c r="A582" s="2" t="s">
        <v>765</v>
      </c>
      <c r="B582" s="3"/>
      <c r="C582" s="3">
        <v>1</v>
      </c>
      <c r="D582" s="3">
        <v>1</v>
      </c>
      <c r="E582" s="3">
        <v>1</v>
      </c>
      <c r="F582" s="3">
        <v>1</v>
      </c>
      <c r="G582" s="3">
        <v>1</v>
      </c>
    </row>
    <row r="583" spans="1:7" x14ac:dyDescent="0.2">
      <c r="A583" s="2" t="s">
        <v>766</v>
      </c>
      <c r="B583" s="3"/>
      <c r="C583" s="3">
        <v>1</v>
      </c>
      <c r="D583" s="3">
        <v>1</v>
      </c>
      <c r="E583" s="3">
        <v>1</v>
      </c>
      <c r="F583" s="3">
        <v>1</v>
      </c>
      <c r="G583" s="3">
        <v>1</v>
      </c>
    </row>
    <row r="584" spans="1:7" x14ac:dyDescent="0.2">
      <c r="A584" s="2" t="s">
        <v>767</v>
      </c>
      <c r="B584" s="3"/>
      <c r="C584" s="3">
        <v>1</v>
      </c>
      <c r="D584" s="3">
        <v>1</v>
      </c>
      <c r="E584" s="3">
        <v>1</v>
      </c>
      <c r="F584" s="3">
        <v>1</v>
      </c>
      <c r="G584" s="3">
        <v>1</v>
      </c>
    </row>
    <row r="585" spans="1:7" x14ac:dyDescent="0.2">
      <c r="A585" s="2" t="s">
        <v>1053</v>
      </c>
      <c r="B585" s="3"/>
      <c r="C585" s="3">
        <v>1</v>
      </c>
      <c r="D585" s="3">
        <v>1</v>
      </c>
      <c r="E585" s="3">
        <v>1</v>
      </c>
      <c r="F585" s="3">
        <v>1</v>
      </c>
      <c r="G585" s="3">
        <v>1</v>
      </c>
    </row>
    <row r="586" spans="1:7" x14ac:dyDescent="0.2">
      <c r="A586" s="2" t="s">
        <v>1055</v>
      </c>
      <c r="B586" s="3"/>
      <c r="C586" s="3">
        <v>1</v>
      </c>
      <c r="D586" s="3">
        <v>1</v>
      </c>
      <c r="E586" s="3">
        <v>1</v>
      </c>
      <c r="F586" s="3">
        <v>1</v>
      </c>
      <c r="G586" s="3">
        <v>1</v>
      </c>
    </row>
    <row r="587" spans="1:7" x14ac:dyDescent="0.2">
      <c r="A587" s="2" t="s">
        <v>1056</v>
      </c>
      <c r="B587" s="3"/>
      <c r="C587" s="3">
        <v>1</v>
      </c>
      <c r="D587" s="3">
        <v>1</v>
      </c>
      <c r="E587" s="3">
        <v>1</v>
      </c>
      <c r="F587" s="3">
        <v>1</v>
      </c>
      <c r="G587" s="3">
        <v>1</v>
      </c>
    </row>
    <row r="588" spans="1:7" x14ac:dyDescent="0.2">
      <c r="A588" s="2" t="s">
        <v>1057</v>
      </c>
      <c r="B588" s="3"/>
      <c r="C588" s="3">
        <v>1</v>
      </c>
      <c r="D588" s="3">
        <v>1</v>
      </c>
      <c r="E588" s="3">
        <v>1</v>
      </c>
      <c r="F588" s="3">
        <v>1</v>
      </c>
      <c r="G588" s="3">
        <v>1</v>
      </c>
    </row>
    <row r="589" spans="1:7" x14ac:dyDescent="0.2">
      <c r="A589" s="2" t="s">
        <v>1058</v>
      </c>
      <c r="B589" s="3"/>
      <c r="C589" s="3">
        <v>1</v>
      </c>
      <c r="D589" s="3">
        <v>1</v>
      </c>
      <c r="E589" s="3">
        <v>1</v>
      </c>
      <c r="F589" s="3">
        <v>1</v>
      </c>
      <c r="G589" s="3">
        <v>1</v>
      </c>
    </row>
    <row r="590" spans="1:7" x14ac:dyDescent="0.2">
      <c r="A590" s="2" t="s">
        <v>1059</v>
      </c>
      <c r="B590" s="3"/>
      <c r="C590" s="3">
        <v>1</v>
      </c>
      <c r="D590" s="3">
        <v>1</v>
      </c>
      <c r="E590" s="3">
        <v>1</v>
      </c>
      <c r="F590" s="3">
        <v>1</v>
      </c>
      <c r="G590" s="3">
        <v>1</v>
      </c>
    </row>
    <row r="591" spans="1:7" x14ac:dyDescent="0.2">
      <c r="A591" s="2" t="s">
        <v>1060</v>
      </c>
      <c r="B591" s="3"/>
      <c r="C591" s="3">
        <v>1</v>
      </c>
      <c r="D591" s="3">
        <v>1</v>
      </c>
      <c r="E591" s="3">
        <v>1</v>
      </c>
      <c r="F591" s="3">
        <v>1</v>
      </c>
      <c r="G591" s="3">
        <v>1</v>
      </c>
    </row>
    <row r="592" spans="1:7" x14ac:dyDescent="0.2">
      <c r="A592" s="2" t="s">
        <v>1061</v>
      </c>
      <c r="B592" s="3"/>
      <c r="C592" s="3">
        <v>1</v>
      </c>
      <c r="D592" s="3">
        <v>1</v>
      </c>
      <c r="E592" s="3">
        <v>1</v>
      </c>
      <c r="F592" s="3">
        <v>1</v>
      </c>
      <c r="G592" s="3">
        <v>1</v>
      </c>
    </row>
    <row r="593" spans="1:7" x14ac:dyDescent="0.2">
      <c r="A593" s="2" t="s">
        <v>1062</v>
      </c>
      <c r="B593" s="3"/>
      <c r="C593" s="3">
        <v>1</v>
      </c>
      <c r="D593" s="3">
        <v>1</v>
      </c>
      <c r="E593" s="3">
        <v>1</v>
      </c>
      <c r="F593" s="3">
        <v>1</v>
      </c>
      <c r="G593" s="3">
        <v>1</v>
      </c>
    </row>
    <row r="594" spans="1:7" x14ac:dyDescent="0.2">
      <c r="A594" s="2" t="s">
        <v>1063</v>
      </c>
      <c r="B594" s="3"/>
      <c r="C594" s="3">
        <v>1</v>
      </c>
      <c r="D594" s="3">
        <v>1</v>
      </c>
      <c r="E594" s="3">
        <v>1</v>
      </c>
      <c r="F594" s="3">
        <v>1</v>
      </c>
      <c r="G594" s="3">
        <v>1</v>
      </c>
    </row>
    <row r="595" spans="1:7" x14ac:dyDescent="0.2">
      <c r="A595" s="2" t="s">
        <v>1064</v>
      </c>
      <c r="B595" s="3"/>
      <c r="C595" s="3">
        <v>1</v>
      </c>
      <c r="D595" s="3">
        <v>1</v>
      </c>
      <c r="E595" s="3">
        <v>1</v>
      </c>
      <c r="F595" s="3">
        <v>1</v>
      </c>
      <c r="G595" s="3">
        <v>1</v>
      </c>
    </row>
    <row r="596" spans="1:7" x14ac:dyDescent="0.2">
      <c r="A596" s="2" t="s">
        <v>1065</v>
      </c>
      <c r="B596" s="3"/>
      <c r="C596" s="3">
        <v>1</v>
      </c>
      <c r="D596" s="3">
        <v>1</v>
      </c>
      <c r="E596" s="3">
        <v>1</v>
      </c>
      <c r="F596" s="3">
        <v>1</v>
      </c>
      <c r="G596" s="3">
        <v>1</v>
      </c>
    </row>
    <row r="597" spans="1:7" x14ac:dyDescent="0.2">
      <c r="A597" s="2" t="s">
        <v>1066</v>
      </c>
      <c r="B597" s="3"/>
      <c r="C597" s="3">
        <v>1</v>
      </c>
      <c r="D597" s="3">
        <v>1</v>
      </c>
      <c r="E597" s="3">
        <v>1</v>
      </c>
      <c r="F597" s="3">
        <v>1</v>
      </c>
      <c r="G597" s="3">
        <v>1</v>
      </c>
    </row>
    <row r="598" spans="1:7" x14ac:dyDescent="0.2">
      <c r="A598" s="2" t="s">
        <v>1067</v>
      </c>
      <c r="B598" s="3"/>
      <c r="C598" s="3">
        <v>1</v>
      </c>
      <c r="D598" s="3">
        <v>1</v>
      </c>
      <c r="E598" s="3">
        <v>1</v>
      </c>
      <c r="F598" s="3">
        <v>1</v>
      </c>
      <c r="G598" s="3">
        <v>1</v>
      </c>
    </row>
    <row r="599" spans="1:7" x14ac:dyDescent="0.2">
      <c r="A599" s="2" t="s">
        <v>1068</v>
      </c>
      <c r="B599" s="3"/>
      <c r="C599" s="3">
        <v>1</v>
      </c>
      <c r="D599" s="3">
        <v>1</v>
      </c>
      <c r="E599" s="3">
        <v>1</v>
      </c>
      <c r="F599" s="3">
        <v>1</v>
      </c>
      <c r="G599" s="3">
        <v>1</v>
      </c>
    </row>
    <row r="600" spans="1:7" x14ac:dyDescent="0.2">
      <c r="A600" s="2" t="s">
        <v>1069</v>
      </c>
      <c r="B600" s="3"/>
      <c r="C600" s="3">
        <v>1</v>
      </c>
      <c r="D600" s="3">
        <v>1</v>
      </c>
      <c r="E600" s="3">
        <v>1</v>
      </c>
      <c r="F600" s="3">
        <v>1</v>
      </c>
      <c r="G600" s="3">
        <v>1</v>
      </c>
    </row>
    <row r="601" spans="1:7" x14ac:dyDescent="0.2">
      <c r="A601" s="2" t="s">
        <v>1070</v>
      </c>
      <c r="B601" s="3"/>
      <c r="C601" s="3">
        <v>1</v>
      </c>
      <c r="D601" s="3">
        <v>1</v>
      </c>
      <c r="E601" s="3">
        <v>1</v>
      </c>
      <c r="F601" s="3">
        <v>1</v>
      </c>
      <c r="G601" s="3">
        <v>1</v>
      </c>
    </row>
    <row r="602" spans="1:7" x14ac:dyDescent="0.2">
      <c r="A602" s="2" t="s">
        <v>1071</v>
      </c>
      <c r="B602" s="3"/>
      <c r="C602" s="3">
        <v>1</v>
      </c>
      <c r="D602" s="3">
        <v>1</v>
      </c>
      <c r="E602" s="3">
        <v>1</v>
      </c>
      <c r="F602" s="3">
        <v>1</v>
      </c>
      <c r="G602" s="3">
        <v>1</v>
      </c>
    </row>
    <row r="603" spans="1:7" x14ac:dyDescent="0.2">
      <c r="A603" s="2" t="s">
        <v>1072</v>
      </c>
      <c r="B603" s="3"/>
      <c r="C603" s="3">
        <v>1</v>
      </c>
      <c r="D603" s="3">
        <v>1</v>
      </c>
      <c r="E603" s="3">
        <v>1</v>
      </c>
      <c r="F603" s="3">
        <v>1</v>
      </c>
      <c r="G603" s="3">
        <v>1</v>
      </c>
    </row>
    <row r="604" spans="1:7" x14ac:dyDescent="0.2">
      <c r="A604" s="2" t="s">
        <v>1073</v>
      </c>
      <c r="B604" s="3"/>
      <c r="C604" s="3">
        <v>1</v>
      </c>
      <c r="D604" s="3">
        <v>1</v>
      </c>
      <c r="E604" s="3">
        <v>1</v>
      </c>
      <c r="F604" s="3">
        <v>1</v>
      </c>
      <c r="G604" s="3">
        <v>1</v>
      </c>
    </row>
    <row r="605" spans="1:7" x14ac:dyDescent="0.2">
      <c r="A605" s="2" t="s">
        <v>1074</v>
      </c>
      <c r="B605" s="3"/>
      <c r="C605" s="3">
        <v>1</v>
      </c>
      <c r="D605" s="3">
        <v>1</v>
      </c>
      <c r="E605" s="3">
        <v>1</v>
      </c>
      <c r="F605" s="3">
        <v>1</v>
      </c>
      <c r="G605" s="3">
        <v>1</v>
      </c>
    </row>
    <row r="606" spans="1:7" x14ac:dyDescent="0.2">
      <c r="A606" s="2" t="s">
        <v>1075</v>
      </c>
      <c r="B606" s="3"/>
      <c r="C606" s="3">
        <v>1</v>
      </c>
      <c r="D606" s="3">
        <v>1</v>
      </c>
      <c r="E606" s="3">
        <v>1</v>
      </c>
      <c r="F606" s="3">
        <v>1</v>
      </c>
      <c r="G606" s="3">
        <v>1</v>
      </c>
    </row>
    <row r="607" spans="1:7" x14ac:dyDescent="0.2">
      <c r="A607" s="2" t="s">
        <v>1076</v>
      </c>
      <c r="B607" s="3"/>
      <c r="C607" s="3">
        <v>1</v>
      </c>
      <c r="D607" s="3">
        <v>1</v>
      </c>
      <c r="E607" s="3">
        <v>1</v>
      </c>
      <c r="F607" s="3">
        <v>1</v>
      </c>
      <c r="G607" s="3">
        <v>1</v>
      </c>
    </row>
    <row r="608" spans="1:7" x14ac:dyDescent="0.2">
      <c r="A608" s="2" t="s">
        <v>1077</v>
      </c>
      <c r="B608" s="3"/>
      <c r="C608" s="3">
        <v>1</v>
      </c>
      <c r="D608" s="3">
        <v>1</v>
      </c>
      <c r="E608" s="3">
        <v>1</v>
      </c>
      <c r="F608" s="3">
        <v>1</v>
      </c>
      <c r="G608" s="3">
        <v>1</v>
      </c>
    </row>
    <row r="609" spans="1:7" x14ac:dyDescent="0.2">
      <c r="A609" s="2" t="s">
        <v>1078</v>
      </c>
      <c r="B609" s="3"/>
      <c r="C609" s="3">
        <v>1</v>
      </c>
      <c r="D609" s="3">
        <v>1</v>
      </c>
      <c r="E609" s="3">
        <v>1</v>
      </c>
      <c r="F609" s="3">
        <v>1</v>
      </c>
      <c r="G609" s="3">
        <v>1</v>
      </c>
    </row>
    <row r="610" spans="1:7" x14ac:dyDescent="0.2">
      <c r="A610" s="2" t="s">
        <v>1079</v>
      </c>
      <c r="B610" s="3"/>
      <c r="C610" s="3">
        <v>1</v>
      </c>
      <c r="D610" s="3">
        <v>1</v>
      </c>
      <c r="E610" s="3">
        <v>1</v>
      </c>
      <c r="F610" s="3">
        <v>1</v>
      </c>
      <c r="G610" s="3">
        <v>1</v>
      </c>
    </row>
    <row r="611" spans="1:7" x14ac:dyDescent="0.2">
      <c r="A611" s="2" t="s">
        <v>1080</v>
      </c>
      <c r="B611" s="3"/>
      <c r="C611" s="3">
        <v>1</v>
      </c>
      <c r="D611" s="3">
        <v>1</v>
      </c>
      <c r="E611" s="3">
        <v>1</v>
      </c>
      <c r="F611" s="3">
        <v>1</v>
      </c>
      <c r="G611" s="3">
        <v>1</v>
      </c>
    </row>
    <row r="612" spans="1:7" x14ac:dyDescent="0.2">
      <c r="A612" s="2" t="s">
        <v>1081</v>
      </c>
      <c r="B612" s="3"/>
      <c r="C612" s="3">
        <v>1</v>
      </c>
      <c r="D612" s="3">
        <v>1</v>
      </c>
      <c r="E612" s="3">
        <v>1</v>
      </c>
      <c r="F612" s="3">
        <v>1</v>
      </c>
      <c r="G612" s="3">
        <v>1</v>
      </c>
    </row>
    <row r="613" spans="1:7" x14ac:dyDescent="0.2">
      <c r="A613" s="2" t="s">
        <v>712</v>
      </c>
      <c r="B613" s="3"/>
      <c r="C613" s="3">
        <v>1</v>
      </c>
      <c r="D613" s="3">
        <v>1</v>
      </c>
      <c r="E613" s="3">
        <v>1</v>
      </c>
      <c r="F613" s="3">
        <v>1</v>
      </c>
      <c r="G613" s="3">
        <v>1</v>
      </c>
    </row>
    <row r="614" spans="1:7" x14ac:dyDescent="0.2">
      <c r="A614" s="2" t="s">
        <v>713</v>
      </c>
      <c r="B614" s="3"/>
      <c r="C614" s="3">
        <v>1</v>
      </c>
      <c r="D614" s="3">
        <v>1</v>
      </c>
      <c r="E614" s="3">
        <v>1</v>
      </c>
      <c r="F614" s="3">
        <v>1</v>
      </c>
      <c r="G614" s="3">
        <v>1</v>
      </c>
    </row>
    <row r="615" spans="1:7" x14ac:dyDescent="0.2">
      <c r="A615" s="2" t="s">
        <v>714</v>
      </c>
      <c r="B615" s="3"/>
      <c r="C615" s="3">
        <v>1</v>
      </c>
      <c r="D615" s="3">
        <v>1</v>
      </c>
      <c r="E615" s="3">
        <v>1</v>
      </c>
      <c r="F615" s="3">
        <v>1</v>
      </c>
      <c r="G615" s="3">
        <v>1</v>
      </c>
    </row>
    <row r="616" spans="1:7" x14ac:dyDescent="0.2">
      <c r="A616" s="2" t="s">
        <v>715</v>
      </c>
      <c r="B616" s="3"/>
      <c r="C616" s="3">
        <v>1</v>
      </c>
      <c r="D616" s="3">
        <v>1</v>
      </c>
      <c r="E616" s="3">
        <v>1</v>
      </c>
      <c r="F616" s="3">
        <v>1</v>
      </c>
      <c r="G616" s="3">
        <v>1</v>
      </c>
    </row>
    <row r="617" spans="1:7" x14ac:dyDescent="0.2">
      <c r="A617" s="2" t="s">
        <v>716</v>
      </c>
      <c r="B617" s="3"/>
      <c r="C617" s="3">
        <v>1</v>
      </c>
      <c r="D617" s="3">
        <v>1</v>
      </c>
      <c r="E617" s="3">
        <v>1</v>
      </c>
      <c r="F617" s="3">
        <v>1</v>
      </c>
      <c r="G617" s="3">
        <v>1</v>
      </c>
    </row>
    <row r="618" spans="1:7" x14ac:dyDescent="0.2">
      <c r="A618" s="2" t="s">
        <v>695</v>
      </c>
      <c r="B618" s="3"/>
      <c r="C618" s="3">
        <v>1</v>
      </c>
      <c r="D618" s="3">
        <v>1</v>
      </c>
      <c r="E618" s="3">
        <v>1</v>
      </c>
      <c r="F618" s="3">
        <v>1</v>
      </c>
      <c r="G618" s="3">
        <v>1</v>
      </c>
    </row>
    <row r="619" spans="1:7" x14ac:dyDescent="0.2">
      <c r="A619" s="2" t="s">
        <v>697</v>
      </c>
      <c r="B619" s="3"/>
      <c r="C619" s="3">
        <v>1</v>
      </c>
      <c r="D619" s="3">
        <v>1</v>
      </c>
      <c r="E619" s="3">
        <v>1</v>
      </c>
      <c r="F619" s="3">
        <v>1</v>
      </c>
      <c r="G619" s="3">
        <v>1</v>
      </c>
    </row>
    <row r="620" spans="1:7" x14ac:dyDescent="0.2">
      <c r="A620" s="2" t="s">
        <v>698</v>
      </c>
      <c r="B620" s="3"/>
      <c r="C620" s="3">
        <v>1</v>
      </c>
      <c r="D620" s="3">
        <v>1</v>
      </c>
      <c r="E620" s="3">
        <v>1</v>
      </c>
      <c r="F620" s="3">
        <v>1</v>
      </c>
      <c r="G620" s="3">
        <v>1</v>
      </c>
    </row>
    <row r="621" spans="1:7" x14ac:dyDescent="0.2">
      <c r="A621" s="2" t="s">
        <v>699</v>
      </c>
      <c r="B621" s="3"/>
      <c r="C621" s="3">
        <v>1</v>
      </c>
      <c r="D621" s="3">
        <v>1</v>
      </c>
      <c r="E621" s="3">
        <v>1</v>
      </c>
      <c r="F621" s="3">
        <v>1</v>
      </c>
      <c r="G621" s="3">
        <v>1</v>
      </c>
    </row>
    <row r="622" spans="1:7" x14ac:dyDescent="0.2">
      <c r="A622" s="2" t="s">
        <v>700</v>
      </c>
      <c r="B622" s="3"/>
      <c r="C622" s="3">
        <v>1</v>
      </c>
      <c r="D622" s="3">
        <v>1</v>
      </c>
      <c r="E622" s="3">
        <v>1</v>
      </c>
      <c r="F622" s="3">
        <v>1</v>
      </c>
      <c r="G622" s="3">
        <v>1</v>
      </c>
    </row>
    <row r="623" spans="1:7" x14ac:dyDescent="0.2">
      <c r="A623" s="2" t="s">
        <v>701</v>
      </c>
      <c r="B623" s="3"/>
      <c r="C623" s="3">
        <v>1</v>
      </c>
      <c r="D623" s="3">
        <v>1</v>
      </c>
      <c r="E623" s="3">
        <v>1</v>
      </c>
      <c r="F623" s="3">
        <v>1</v>
      </c>
      <c r="G623" s="3">
        <v>1</v>
      </c>
    </row>
    <row r="624" spans="1:7" x14ac:dyDescent="0.2">
      <c r="A624" s="2" t="s">
        <v>702</v>
      </c>
      <c r="B624" s="3"/>
      <c r="C624" s="3">
        <v>1</v>
      </c>
      <c r="D624" s="3">
        <v>1</v>
      </c>
      <c r="E624" s="3">
        <v>1</v>
      </c>
      <c r="F624" s="3">
        <v>1</v>
      </c>
      <c r="G624" s="3">
        <v>1</v>
      </c>
    </row>
    <row r="625" spans="1:7" x14ac:dyDescent="0.2">
      <c r="A625" s="2" t="s">
        <v>703</v>
      </c>
      <c r="B625" s="3"/>
      <c r="C625" s="3">
        <v>1</v>
      </c>
      <c r="D625" s="3">
        <v>1</v>
      </c>
      <c r="E625" s="3">
        <v>1</v>
      </c>
      <c r="F625" s="3">
        <v>1</v>
      </c>
      <c r="G625" s="3">
        <v>1</v>
      </c>
    </row>
    <row r="626" spans="1:7" x14ac:dyDescent="0.2">
      <c r="A626" s="2" t="s">
        <v>704</v>
      </c>
      <c r="B626" s="3"/>
      <c r="C626" s="3">
        <v>1</v>
      </c>
      <c r="D626" s="3">
        <v>1</v>
      </c>
      <c r="E626" s="3">
        <v>1</v>
      </c>
      <c r="F626" s="3">
        <v>1</v>
      </c>
      <c r="G626" s="3">
        <v>1</v>
      </c>
    </row>
    <row r="627" spans="1:7" x14ac:dyDescent="0.2">
      <c r="A627" s="2" t="s">
        <v>705</v>
      </c>
      <c r="B627" s="3"/>
      <c r="C627" s="3">
        <v>1</v>
      </c>
      <c r="D627" s="3">
        <v>1</v>
      </c>
      <c r="E627" s="3">
        <v>1</v>
      </c>
      <c r="F627" s="3">
        <v>1</v>
      </c>
      <c r="G627" s="3">
        <v>1</v>
      </c>
    </row>
    <row r="628" spans="1:7" x14ac:dyDescent="0.2">
      <c r="A628" s="2" t="s">
        <v>706</v>
      </c>
      <c r="B628" s="3"/>
      <c r="C628" s="3">
        <v>1</v>
      </c>
      <c r="D628" s="3">
        <v>1</v>
      </c>
      <c r="E628" s="3">
        <v>1</v>
      </c>
      <c r="F628" s="3">
        <v>1</v>
      </c>
      <c r="G628" s="3">
        <v>1</v>
      </c>
    </row>
    <row r="629" spans="1:7" x14ac:dyDescent="0.2">
      <c r="A629" s="2" t="s">
        <v>707</v>
      </c>
      <c r="B629" s="3"/>
      <c r="C629" s="3">
        <v>1</v>
      </c>
      <c r="D629" s="3">
        <v>1</v>
      </c>
      <c r="E629" s="3">
        <v>1</v>
      </c>
      <c r="F629" s="3">
        <v>1</v>
      </c>
      <c r="G629" s="3">
        <v>1</v>
      </c>
    </row>
    <row r="630" spans="1:7" x14ac:dyDescent="0.2">
      <c r="A630" s="2" t="s">
        <v>708</v>
      </c>
      <c r="B630" s="3"/>
      <c r="C630" s="3">
        <v>1</v>
      </c>
      <c r="D630" s="3">
        <v>1</v>
      </c>
      <c r="E630" s="3">
        <v>1</v>
      </c>
      <c r="F630" s="3">
        <v>1</v>
      </c>
      <c r="G630" s="3">
        <v>1</v>
      </c>
    </row>
    <row r="631" spans="1:7" x14ac:dyDescent="0.2">
      <c r="A631" s="2" t="s">
        <v>709</v>
      </c>
      <c r="B631" s="3"/>
      <c r="C631" s="3">
        <v>1</v>
      </c>
      <c r="D631" s="3">
        <v>1</v>
      </c>
      <c r="E631" s="3">
        <v>1</v>
      </c>
      <c r="F631" s="3">
        <v>1</v>
      </c>
      <c r="G631" s="3">
        <v>1</v>
      </c>
    </row>
    <row r="632" spans="1:7" x14ac:dyDescent="0.2">
      <c r="A632" s="2" t="s">
        <v>710</v>
      </c>
      <c r="B632" s="3"/>
      <c r="C632" s="3">
        <v>1</v>
      </c>
      <c r="D632" s="3">
        <v>1</v>
      </c>
      <c r="E632" s="3">
        <v>1</v>
      </c>
      <c r="F632" s="3">
        <v>1</v>
      </c>
      <c r="G632" s="3">
        <v>1</v>
      </c>
    </row>
    <row r="633" spans="1:7" x14ac:dyDescent="0.2">
      <c r="A633" s="2" t="s">
        <v>711</v>
      </c>
      <c r="B633" s="3"/>
      <c r="C633" s="3">
        <v>1</v>
      </c>
      <c r="D633" s="3">
        <v>1</v>
      </c>
      <c r="E633" s="3">
        <v>1</v>
      </c>
      <c r="F633" s="3">
        <v>1</v>
      </c>
      <c r="G633" s="3">
        <v>1</v>
      </c>
    </row>
    <row r="634" spans="1:7" x14ac:dyDescent="0.2">
      <c r="A634" s="2" t="s">
        <v>1009</v>
      </c>
      <c r="B634" s="3"/>
      <c r="C634" s="3">
        <v>1</v>
      </c>
      <c r="D634" s="3">
        <v>1</v>
      </c>
      <c r="E634" s="3">
        <v>1</v>
      </c>
      <c r="F634" s="3">
        <v>1</v>
      </c>
      <c r="G634" s="3">
        <v>1</v>
      </c>
    </row>
    <row r="635" spans="1:7" x14ac:dyDescent="0.2">
      <c r="A635" s="2" t="s">
        <v>1011</v>
      </c>
      <c r="B635" s="3"/>
      <c r="C635" s="3">
        <v>1</v>
      </c>
      <c r="D635" s="3">
        <v>1</v>
      </c>
      <c r="E635" s="3">
        <v>1</v>
      </c>
      <c r="F635" s="3">
        <v>1</v>
      </c>
      <c r="G635" s="3">
        <v>1</v>
      </c>
    </row>
    <row r="636" spans="1:7" x14ac:dyDescent="0.2">
      <c r="A636" s="2" t="s">
        <v>1012</v>
      </c>
      <c r="B636" s="3"/>
      <c r="C636" s="3">
        <v>1</v>
      </c>
      <c r="D636" s="3">
        <v>1</v>
      </c>
      <c r="E636" s="3">
        <v>1</v>
      </c>
      <c r="F636" s="3">
        <v>1</v>
      </c>
      <c r="G636" s="3">
        <v>1</v>
      </c>
    </row>
    <row r="637" spans="1:7" x14ac:dyDescent="0.2">
      <c r="A637" s="2" t="s">
        <v>1013</v>
      </c>
      <c r="B637" s="3"/>
      <c r="C637" s="3">
        <v>1</v>
      </c>
      <c r="D637" s="3">
        <v>1</v>
      </c>
      <c r="E637" s="3">
        <v>1</v>
      </c>
      <c r="F637" s="3">
        <v>1</v>
      </c>
      <c r="G637" s="3">
        <v>1</v>
      </c>
    </row>
    <row r="638" spans="1:7" x14ac:dyDescent="0.2">
      <c r="A638" s="2" t="s">
        <v>1014</v>
      </c>
      <c r="B638" s="3"/>
      <c r="C638" s="3">
        <v>1</v>
      </c>
      <c r="D638" s="3">
        <v>1</v>
      </c>
      <c r="E638" s="3">
        <v>1</v>
      </c>
      <c r="F638" s="3">
        <v>1</v>
      </c>
      <c r="G638" s="3">
        <v>1</v>
      </c>
    </row>
    <row r="639" spans="1:7" x14ac:dyDescent="0.2">
      <c r="A639" s="2" t="s">
        <v>1015</v>
      </c>
      <c r="B639" s="3"/>
      <c r="C639" s="3">
        <v>1</v>
      </c>
      <c r="D639" s="3">
        <v>1</v>
      </c>
      <c r="E639" s="3">
        <v>1</v>
      </c>
      <c r="F639" s="3">
        <v>1</v>
      </c>
      <c r="G639" s="3">
        <v>1</v>
      </c>
    </row>
    <row r="640" spans="1:7" x14ac:dyDescent="0.2">
      <c r="A640" s="2" t="s">
        <v>1016</v>
      </c>
      <c r="B640" s="3"/>
      <c r="C640" s="3">
        <v>1</v>
      </c>
      <c r="D640" s="3">
        <v>1</v>
      </c>
      <c r="E640" s="3">
        <v>1</v>
      </c>
      <c r="F640" s="3">
        <v>1</v>
      </c>
      <c r="G640" s="3">
        <v>1</v>
      </c>
    </row>
    <row r="641" spans="1:7" x14ac:dyDescent="0.2">
      <c r="A641" s="2" t="s">
        <v>1017</v>
      </c>
      <c r="B641" s="3"/>
      <c r="C641" s="3">
        <v>1</v>
      </c>
      <c r="D641" s="3">
        <v>1</v>
      </c>
      <c r="E641" s="3">
        <v>1</v>
      </c>
      <c r="F641" s="3">
        <v>1</v>
      </c>
      <c r="G641" s="3">
        <v>1</v>
      </c>
    </row>
    <row r="642" spans="1:7" x14ac:dyDescent="0.2">
      <c r="A642" s="2" t="s">
        <v>1018</v>
      </c>
      <c r="B642" s="3"/>
      <c r="C642" s="3">
        <v>1</v>
      </c>
      <c r="D642" s="3">
        <v>1</v>
      </c>
      <c r="E642" s="3">
        <v>1</v>
      </c>
      <c r="F642" s="3">
        <v>1</v>
      </c>
      <c r="G642" s="3">
        <v>1</v>
      </c>
    </row>
    <row r="643" spans="1:7" x14ac:dyDescent="0.2">
      <c r="A643" s="2" t="s">
        <v>1019</v>
      </c>
      <c r="B643" s="3"/>
      <c r="C643" s="3">
        <v>1</v>
      </c>
      <c r="D643" s="3">
        <v>1</v>
      </c>
      <c r="E643" s="3">
        <v>1</v>
      </c>
      <c r="F643" s="3">
        <v>1</v>
      </c>
      <c r="G643" s="3">
        <v>1</v>
      </c>
    </row>
    <row r="644" spans="1:7" x14ac:dyDescent="0.2">
      <c r="A644" s="2" t="s">
        <v>1020</v>
      </c>
      <c r="B644" s="3"/>
      <c r="C644" s="3">
        <v>1</v>
      </c>
      <c r="D644" s="3">
        <v>1</v>
      </c>
      <c r="E644" s="3">
        <v>1</v>
      </c>
      <c r="F644" s="3">
        <v>1</v>
      </c>
      <c r="G644" s="3">
        <v>1</v>
      </c>
    </row>
    <row r="645" spans="1:7" x14ac:dyDescent="0.2">
      <c r="A645" s="2" t="s">
        <v>1021</v>
      </c>
      <c r="B645" s="3"/>
      <c r="C645" s="3">
        <v>1</v>
      </c>
      <c r="D645" s="3">
        <v>1</v>
      </c>
      <c r="E645" s="3">
        <v>1</v>
      </c>
      <c r="F645" s="3">
        <v>1</v>
      </c>
      <c r="G645" s="3">
        <v>1</v>
      </c>
    </row>
    <row r="646" spans="1:7" x14ac:dyDescent="0.2">
      <c r="A646" s="2" t="s">
        <v>1022</v>
      </c>
      <c r="B646" s="3"/>
      <c r="C646" s="3">
        <v>1</v>
      </c>
      <c r="D646" s="3">
        <v>1</v>
      </c>
      <c r="E646" s="3">
        <v>1</v>
      </c>
      <c r="F646" s="3">
        <v>1</v>
      </c>
      <c r="G646" s="3">
        <v>1</v>
      </c>
    </row>
    <row r="647" spans="1:7" x14ac:dyDescent="0.2">
      <c r="A647" s="2" t="s">
        <v>1023</v>
      </c>
      <c r="B647" s="3"/>
      <c r="C647" s="3">
        <v>1</v>
      </c>
      <c r="D647" s="3">
        <v>1</v>
      </c>
      <c r="E647" s="3">
        <v>1</v>
      </c>
      <c r="F647" s="3">
        <v>1</v>
      </c>
      <c r="G647" s="3">
        <v>1</v>
      </c>
    </row>
    <row r="648" spans="1:7" x14ac:dyDescent="0.2">
      <c r="A648" s="2" t="s">
        <v>1024</v>
      </c>
      <c r="B648" s="3"/>
      <c r="C648" s="3">
        <v>1</v>
      </c>
      <c r="D648" s="3">
        <v>1</v>
      </c>
      <c r="E648" s="3">
        <v>1</v>
      </c>
      <c r="F648" s="3">
        <v>1</v>
      </c>
      <c r="G648" s="3">
        <v>1</v>
      </c>
    </row>
    <row r="649" spans="1:7" x14ac:dyDescent="0.2">
      <c r="A649" s="2" t="s">
        <v>1025</v>
      </c>
      <c r="B649" s="3"/>
      <c r="C649" s="3">
        <v>1</v>
      </c>
      <c r="D649" s="3">
        <v>1</v>
      </c>
      <c r="E649" s="3">
        <v>1</v>
      </c>
      <c r="F649" s="3">
        <v>1</v>
      </c>
      <c r="G649" s="3">
        <v>1</v>
      </c>
    </row>
    <row r="650" spans="1:7" x14ac:dyDescent="0.2">
      <c r="A650" s="2" t="s">
        <v>1026</v>
      </c>
      <c r="B650" s="3"/>
      <c r="C650" s="3">
        <v>1</v>
      </c>
      <c r="D650" s="3">
        <v>1</v>
      </c>
      <c r="E650" s="3">
        <v>1</v>
      </c>
      <c r="F650" s="3">
        <v>1</v>
      </c>
      <c r="G650" s="3">
        <v>1</v>
      </c>
    </row>
    <row r="651" spans="1:7" x14ac:dyDescent="0.2">
      <c r="A651" s="2" t="s">
        <v>1027</v>
      </c>
      <c r="B651" s="3"/>
      <c r="C651" s="3">
        <v>1</v>
      </c>
      <c r="D651" s="3">
        <v>1</v>
      </c>
      <c r="E651" s="3">
        <v>1</v>
      </c>
      <c r="F651" s="3">
        <v>1</v>
      </c>
      <c r="G651" s="3">
        <v>1</v>
      </c>
    </row>
    <row r="652" spans="1:7" x14ac:dyDescent="0.2">
      <c r="A652" s="2" t="s">
        <v>1028</v>
      </c>
      <c r="B652" s="3"/>
      <c r="C652" s="3">
        <v>1</v>
      </c>
      <c r="D652" s="3">
        <v>1</v>
      </c>
      <c r="E652" s="3">
        <v>1</v>
      </c>
      <c r="F652" s="3">
        <v>1</v>
      </c>
      <c r="G652" s="3">
        <v>1</v>
      </c>
    </row>
    <row r="653" spans="1:7" x14ac:dyDescent="0.2">
      <c r="A653" s="2" t="s">
        <v>1029</v>
      </c>
      <c r="B653" s="3"/>
      <c r="C653" s="3">
        <v>1</v>
      </c>
      <c r="D653" s="3">
        <v>1</v>
      </c>
      <c r="E653" s="3">
        <v>1</v>
      </c>
      <c r="F653" s="3">
        <v>1</v>
      </c>
      <c r="G653" s="3">
        <v>1</v>
      </c>
    </row>
    <row r="654" spans="1:7" x14ac:dyDescent="0.2">
      <c r="A654" s="2" t="s">
        <v>1030</v>
      </c>
      <c r="B654" s="3"/>
      <c r="C654" s="3">
        <v>1</v>
      </c>
      <c r="D654" s="3">
        <v>1</v>
      </c>
      <c r="E654" s="3">
        <v>1</v>
      </c>
      <c r="F654" s="3">
        <v>1</v>
      </c>
      <c r="G654" s="3">
        <v>1</v>
      </c>
    </row>
    <row r="655" spans="1:7" x14ac:dyDescent="0.2">
      <c r="A655" s="2" t="s">
        <v>658</v>
      </c>
      <c r="B655" s="3"/>
      <c r="C655" s="3">
        <v>1</v>
      </c>
      <c r="D655" s="3">
        <v>1</v>
      </c>
      <c r="E655" s="3">
        <v>1</v>
      </c>
      <c r="F655" s="3">
        <v>1</v>
      </c>
      <c r="G655" s="3">
        <v>1</v>
      </c>
    </row>
    <row r="656" spans="1:7" x14ac:dyDescent="0.2">
      <c r="A656" s="2" t="s">
        <v>660</v>
      </c>
      <c r="B656" s="3"/>
      <c r="C656" s="3">
        <v>1</v>
      </c>
      <c r="D656" s="3">
        <v>1</v>
      </c>
      <c r="E656" s="3">
        <v>1</v>
      </c>
      <c r="F656" s="3">
        <v>1</v>
      </c>
      <c r="G656" s="3">
        <v>1</v>
      </c>
    </row>
    <row r="657" spans="1:7" x14ac:dyDescent="0.2">
      <c r="A657" s="2" t="s">
        <v>661</v>
      </c>
      <c r="B657" s="3"/>
      <c r="C657" s="3">
        <v>1</v>
      </c>
      <c r="D657" s="3">
        <v>1</v>
      </c>
      <c r="E657" s="3">
        <v>1</v>
      </c>
      <c r="F657" s="3">
        <v>1</v>
      </c>
      <c r="G657" s="3">
        <v>1</v>
      </c>
    </row>
    <row r="658" spans="1:7" x14ac:dyDescent="0.2">
      <c r="A658" s="2" t="s">
        <v>662</v>
      </c>
      <c r="B658" s="3"/>
      <c r="C658" s="3">
        <v>1</v>
      </c>
      <c r="D658" s="3">
        <v>1</v>
      </c>
      <c r="E658" s="3">
        <v>1</v>
      </c>
      <c r="F658" s="3">
        <v>1</v>
      </c>
      <c r="G658" s="3">
        <v>1</v>
      </c>
    </row>
    <row r="659" spans="1:7" x14ac:dyDescent="0.2">
      <c r="A659" s="2" t="s">
        <v>663</v>
      </c>
      <c r="B659" s="3"/>
      <c r="C659" s="3">
        <v>1</v>
      </c>
      <c r="D659" s="3">
        <v>1</v>
      </c>
      <c r="E659" s="3">
        <v>1</v>
      </c>
      <c r="F659" s="3">
        <v>1</v>
      </c>
      <c r="G659" s="3">
        <v>1</v>
      </c>
    </row>
    <row r="660" spans="1:7" x14ac:dyDescent="0.2">
      <c r="A660" s="2" t="s">
        <v>664</v>
      </c>
      <c r="B660" s="3"/>
      <c r="C660" s="3">
        <v>1</v>
      </c>
      <c r="D660" s="3">
        <v>1</v>
      </c>
      <c r="E660" s="3">
        <v>1</v>
      </c>
      <c r="F660" s="3">
        <v>1</v>
      </c>
      <c r="G660" s="3">
        <v>1</v>
      </c>
    </row>
    <row r="661" spans="1:7" x14ac:dyDescent="0.2">
      <c r="A661" s="2" t="s">
        <v>665</v>
      </c>
      <c r="B661" s="3"/>
      <c r="C661" s="3">
        <v>1</v>
      </c>
      <c r="D661" s="3">
        <v>1</v>
      </c>
      <c r="E661" s="3">
        <v>1</v>
      </c>
      <c r="F661" s="3">
        <v>1</v>
      </c>
      <c r="G661" s="3">
        <v>1</v>
      </c>
    </row>
    <row r="662" spans="1:7" x14ac:dyDescent="0.2">
      <c r="A662" s="2" t="s">
        <v>666</v>
      </c>
      <c r="B662" s="3"/>
      <c r="C662" s="3">
        <v>1</v>
      </c>
      <c r="D662" s="3">
        <v>1</v>
      </c>
      <c r="E662" s="3">
        <v>1</v>
      </c>
      <c r="F662" s="3">
        <v>1</v>
      </c>
      <c r="G662" s="3">
        <v>1</v>
      </c>
    </row>
    <row r="663" spans="1:7" x14ac:dyDescent="0.2">
      <c r="A663" s="2" t="s">
        <v>667</v>
      </c>
      <c r="B663" s="3"/>
      <c r="C663" s="3">
        <v>1</v>
      </c>
      <c r="D663" s="3">
        <v>1</v>
      </c>
      <c r="E663" s="3">
        <v>1</v>
      </c>
      <c r="F663" s="3">
        <v>1</v>
      </c>
      <c r="G663" s="3">
        <v>1</v>
      </c>
    </row>
    <row r="664" spans="1:7" x14ac:dyDescent="0.2">
      <c r="A664" s="2" t="s">
        <v>668</v>
      </c>
      <c r="B664" s="3"/>
      <c r="C664" s="3">
        <v>1</v>
      </c>
      <c r="D664" s="3">
        <v>1</v>
      </c>
      <c r="E664" s="3">
        <v>1</v>
      </c>
      <c r="F664" s="3">
        <v>1</v>
      </c>
      <c r="G664" s="3">
        <v>1</v>
      </c>
    </row>
    <row r="665" spans="1:7" x14ac:dyDescent="0.2">
      <c r="A665" s="2" t="s">
        <v>669</v>
      </c>
      <c r="B665" s="3"/>
      <c r="C665" s="3">
        <v>1</v>
      </c>
      <c r="D665" s="3">
        <v>1</v>
      </c>
      <c r="E665" s="3">
        <v>1</v>
      </c>
      <c r="F665" s="3">
        <v>1</v>
      </c>
      <c r="G665" s="3">
        <v>1</v>
      </c>
    </row>
    <row r="666" spans="1:7" x14ac:dyDescent="0.2">
      <c r="A666" s="2" t="s">
        <v>670</v>
      </c>
      <c r="B666" s="3"/>
      <c r="C666" s="3">
        <v>1</v>
      </c>
      <c r="D666" s="3">
        <v>1</v>
      </c>
      <c r="E666" s="3">
        <v>1</v>
      </c>
      <c r="F666" s="3">
        <v>1</v>
      </c>
      <c r="G666" s="3">
        <v>1</v>
      </c>
    </row>
    <row r="667" spans="1:7" x14ac:dyDescent="0.2">
      <c r="A667" s="2" t="s">
        <v>671</v>
      </c>
      <c r="B667" s="3"/>
      <c r="C667" s="3">
        <v>1</v>
      </c>
      <c r="D667" s="3">
        <v>1</v>
      </c>
      <c r="E667" s="3">
        <v>1</v>
      </c>
      <c r="F667" s="3">
        <v>1</v>
      </c>
      <c r="G667" s="3">
        <v>1</v>
      </c>
    </row>
    <row r="668" spans="1:7" x14ac:dyDescent="0.2">
      <c r="A668" s="2" t="s">
        <v>672</v>
      </c>
      <c r="B668" s="3"/>
      <c r="C668" s="3">
        <v>1</v>
      </c>
      <c r="D668" s="3">
        <v>1</v>
      </c>
      <c r="E668" s="3">
        <v>1</v>
      </c>
      <c r="F668" s="3">
        <v>1</v>
      </c>
      <c r="G668" s="3">
        <v>1</v>
      </c>
    </row>
    <row r="669" spans="1:7" x14ac:dyDescent="0.2">
      <c r="A669" s="2" t="s">
        <v>673</v>
      </c>
      <c r="B669" s="3"/>
      <c r="C669" s="3">
        <v>1</v>
      </c>
      <c r="D669" s="3">
        <v>1</v>
      </c>
      <c r="E669" s="3">
        <v>1</v>
      </c>
      <c r="F669" s="3">
        <v>1</v>
      </c>
      <c r="G669" s="3">
        <v>1</v>
      </c>
    </row>
    <row r="670" spans="1:7" x14ac:dyDescent="0.2">
      <c r="A670" s="2" t="s">
        <v>674</v>
      </c>
      <c r="B670" s="3"/>
      <c r="C670" s="3">
        <v>1</v>
      </c>
      <c r="D670" s="3">
        <v>1</v>
      </c>
      <c r="E670" s="3">
        <v>1</v>
      </c>
      <c r="F670" s="3">
        <v>1</v>
      </c>
      <c r="G670" s="3">
        <v>1</v>
      </c>
    </row>
    <row r="671" spans="1:7" x14ac:dyDescent="0.2">
      <c r="A671" s="2" t="s">
        <v>675</v>
      </c>
      <c r="B671" s="3"/>
      <c r="C671" s="3">
        <v>1</v>
      </c>
      <c r="D671" s="3">
        <v>1</v>
      </c>
      <c r="E671" s="3">
        <v>1</v>
      </c>
      <c r="F671" s="3">
        <v>1</v>
      </c>
      <c r="G671" s="3">
        <v>1</v>
      </c>
    </row>
    <row r="672" spans="1:7" x14ac:dyDescent="0.2">
      <c r="A672" s="2" t="s">
        <v>973</v>
      </c>
      <c r="B672" s="3"/>
      <c r="C672" s="3">
        <v>1</v>
      </c>
      <c r="D672" s="3">
        <v>1</v>
      </c>
      <c r="E672" s="3">
        <v>1</v>
      </c>
      <c r="F672" s="3">
        <v>1</v>
      </c>
      <c r="G672" s="3">
        <v>1</v>
      </c>
    </row>
    <row r="673" spans="1:7" x14ac:dyDescent="0.2">
      <c r="A673" s="2" t="s">
        <v>975</v>
      </c>
      <c r="B673" s="3"/>
      <c r="C673" s="3">
        <v>1</v>
      </c>
      <c r="D673" s="3">
        <v>1</v>
      </c>
      <c r="E673" s="3">
        <v>1</v>
      </c>
      <c r="F673" s="3">
        <v>1</v>
      </c>
      <c r="G673" s="3">
        <v>1</v>
      </c>
    </row>
    <row r="674" spans="1:7" x14ac:dyDescent="0.2">
      <c r="A674" s="2" t="s">
        <v>976</v>
      </c>
      <c r="B674" s="3"/>
      <c r="C674" s="3">
        <v>1</v>
      </c>
      <c r="D674" s="3">
        <v>1</v>
      </c>
      <c r="E674" s="3">
        <v>1</v>
      </c>
      <c r="F674" s="3">
        <v>1</v>
      </c>
      <c r="G674" s="3">
        <v>1</v>
      </c>
    </row>
    <row r="675" spans="1:7" x14ac:dyDescent="0.2">
      <c r="A675" s="2" t="s">
        <v>977</v>
      </c>
      <c r="B675" s="3"/>
      <c r="C675" s="3">
        <v>1</v>
      </c>
      <c r="D675" s="3">
        <v>1</v>
      </c>
      <c r="E675" s="3">
        <v>1</v>
      </c>
      <c r="F675" s="3">
        <v>1</v>
      </c>
      <c r="G675" s="3">
        <v>1</v>
      </c>
    </row>
    <row r="676" spans="1:7" x14ac:dyDescent="0.2">
      <c r="A676" s="2" t="s">
        <v>978</v>
      </c>
      <c r="B676" s="3"/>
      <c r="C676" s="3">
        <v>1</v>
      </c>
      <c r="D676" s="3">
        <v>1</v>
      </c>
      <c r="E676" s="3">
        <v>1</v>
      </c>
      <c r="F676" s="3">
        <v>1</v>
      </c>
      <c r="G676" s="3">
        <v>1</v>
      </c>
    </row>
    <row r="677" spans="1:7" x14ac:dyDescent="0.2">
      <c r="A677" s="2" t="s">
        <v>979</v>
      </c>
      <c r="B677" s="3"/>
      <c r="C677" s="3">
        <v>1</v>
      </c>
      <c r="D677" s="3">
        <v>1</v>
      </c>
      <c r="E677" s="3">
        <v>1</v>
      </c>
      <c r="F677" s="3">
        <v>1</v>
      </c>
      <c r="G677" s="3">
        <v>1</v>
      </c>
    </row>
    <row r="678" spans="1:7" x14ac:dyDescent="0.2">
      <c r="A678" s="2" t="s">
        <v>980</v>
      </c>
      <c r="B678" s="3"/>
      <c r="C678" s="3">
        <v>1</v>
      </c>
      <c r="D678" s="3">
        <v>1</v>
      </c>
      <c r="E678" s="3">
        <v>1</v>
      </c>
      <c r="F678" s="3">
        <v>1</v>
      </c>
      <c r="G678" s="3">
        <v>1</v>
      </c>
    </row>
    <row r="679" spans="1:7" x14ac:dyDescent="0.2">
      <c r="A679" s="2" t="s">
        <v>981</v>
      </c>
      <c r="B679" s="3"/>
      <c r="C679" s="3">
        <v>1</v>
      </c>
      <c r="D679" s="3">
        <v>1</v>
      </c>
      <c r="E679" s="3">
        <v>1</v>
      </c>
      <c r="F679" s="3">
        <v>1</v>
      </c>
      <c r="G679" s="3">
        <v>1</v>
      </c>
    </row>
    <row r="680" spans="1:7" x14ac:dyDescent="0.2">
      <c r="A680" s="2" t="s">
        <v>982</v>
      </c>
      <c r="B680" s="3"/>
      <c r="C680" s="3">
        <v>1</v>
      </c>
      <c r="D680" s="3">
        <v>1</v>
      </c>
      <c r="E680" s="3">
        <v>1</v>
      </c>
      <c r="F680" s="3">
        <v>1</v>
      </c>
      <c r="G680" s="3">
        <v>1</v>
      </c>
    </row>
    <row r="681" spans="1:7" x14ac:dyDescent="0.2">
      <c r="A681" s="2" t="s">
        <v>983</v>
      </c>
      <c r="B681" s="3"/>
      <c r="C681" s="3">
        <v>1</v>
      </c>
      <c r="D681" s="3">
        <v>1</v>
      </c>
      <c r="E681" s="3">
        <v>1</v>
      </c>
      <c r="F681" s="3">
        <v>1</v>
      </c>
      <c r="G681" s="3">
        <v>1</v>
      </c>
    </row>
    <row r="682" spans="1:7" x14ac:dyDescent="0.2">
      <c r="A682" s="2" t="s">
        <v>984</v>
      </c>
      <c r="B682" s="3"/>
      <c r="C682" s="3">
        <v>1</v>
      </c>
      <c r="D682" s="3">
        <v>1</v>
      </c>
      <c r="E682" s="3">
        <v>1</v>
      </c>
      <c r="F682" s="3">
        <v>1</v>
      </c>
      <c r="G682" s="3">
        <v>1</v>
      </c>
    </row>
    <row r="683" spans="1:7" x14ac:dyDescent="0.2">
      <c r="A683" s="2" t="s">
        <v>985</v>
      </c>
      <c r="B683" s="3"/>
      <c r="C683" s="3">
        <v>1</v>
      </c>
      <c r="D683" s="3">
        <v>1</v>
      </c>
      <c r="E683" s="3">
        <v>1</v>
      </c>
      <c r="F683" s="3">
        <v>1</v>
      </c>
      <c r="G683" s="3">
        <v>1</v>
      </c>
    </row>
    <row r="684" spans="1:7" x14ac:dyDescent="0.2">
      <c r="A684" s="2" t="s">
        <v>986</v>
      </c>
      <c r="B684" s="3"/>
      <c r="C684" s="3">
        <v>1</v>
      </c>
      <c r="D684" s="3">
        <v>1</v>
      </c>
      <c r="E684" s="3">
        <v>1</v>
      </c>
      <c r="F684" s="3">
        <v>1</v>
      </c>
      <c r="G684" s="3">
        <v>1</v>
      </c>
    </row>
    <row r="685" spans="1:7" x14ac:dyDescent="0.2">
      <c r="A685" s="2" t="s">
        <v>987</v>
      </c>
      <c r="B685" s="3"/>
      <c r="C685" s="3">
        <v>1</v>
      </c>
      <c r="D685" s="3">
        <v>1</v>
      </c>
      <c r="E685" s="3">
        <v>1</v>
      </c>
      <c r="F685" s="3">
        <v>1</v>
      </c>
      <c r="G685" s="3">
        <v>1</v>
      </c>
    </row>
    <row r="686" spans="1:7" x14ac:dyDescent="0.2">
      <c r="A686" s="2" t="s">
        <v>988</v>
      </c>
      <c r="B686" s="3"/>
      <c r="C686" s="3">
        <v>1</v>
      </c>
      <c r="D686" s="3">
        <v>1</v>
      </c>
      <c r="E686" s="3">
        <v>1</v>
      </c>
      <c r="F686" s="3">
        <v>1</v>
      </c>
      <c r="G686" s="3">
        <v>1</v>
      </c>
    </row>
    <row r="687" spans="1:7" x14ac:dyDescent="0.2">
      <c r="A687" s="2" t="s">
        <v>989</v>
      </c>
      <c r="B687" s="3"/>
      <c r="C687" s="3">
        <v>1</v>
      </c>
      <c r="D687" s="3">
        <v>1</v>
      </c>
      <c r="E687" s="3">
        <v>1</v>
      </c>
      <c r="F687" s="3">
        <v>1</v>
      </c>
      <c r="G687" s="3">
        <v>1</v>
      </c>
    </row>
    <row r="688" spans="1:7" x14ac:dyDescent="0.2">
      <c r="A688" s="2" t="s">
        <v>990</v>
      </c>
      <c r="B688" s="3"/>
      <c r="C688" s="3">
        <v>1</v>
      </c>
      <c r="D688" s="3">
        <v>1</v>
      </c>
      <c r="E688" s="3">
        <v>1</v>
      </c>
      <c r="F688" s="3">
        <v>1</v>
      </c>
      <c r="G688" s="3">
        <v>1</v>
      </c>
    </row>
    <row r="689" spans="1:7" x14ac:dyDescent="0.2">
      <c r="A689" s="2" t="s">
        <v>440</v>
      </c>
      <c r="B689" s="3">
        <v>1</v>
      </c>
      <c r="C689" s="3">
        <v>1</v>
      </c>
      <c r="D689" s="3">
        <v>1</v>
      </c>
      <c r="E689" s="3">
        <v>1</v>
      </c>
      <c r="F689" s="3">
        <v>1</v>
      </c>
      <c r="G689" s="3">
        <v>1</v>
      </c>
    </row>
    <row r="690" spans="1:7" x14ac:dyDescent="0.2">
      <c r="A690" s="2" t="s">
        <v>439</v>
      </c>
      <c r="B690" s="3">
        <v>1</v>
      </c>
      <c r="C690" s="3">
        <v>1</v>
      </c>
      <c r="D690" s="3">
        <v>1</v>
      </c>
      <c r="E690" s="3">
        <v>1</v>
      </c>
      <c r="F690" s="3">
        <v>1</v>
      </c>
      <c r="G690" s="3">
        <v>1</v>
      </c>
    </row>
    <row r="691" spans="1:7" x14ac:dyDescent="0.2">
      <c r="A691" s="2" t="s">
        <v>441</v>
      </c>
      <c r="B691" s="3">
        <v>1</v>
      </c>
      <c r="C691" s="3">
        <v>1</v>
      </c>
      <c r="D691" s="3">
        <v>1</v>
      </c>
      <c r="E691" s="3">
        <v>1</v>
      </c>
      <c r="F691" s="3">
        <v>1</v>
      </c>
      <c r="G691" s="3">
        <v>1</v>
      </c>
    </row>
    <row r="692" spans="1:7" x14ac:dyDescent="0.2">
      <c r="A692" s="2" t="s">
        <v>1118</v>
      </c>
      <c r="B692" s="3"/>
      <c r="C692" s="3">
        <v>1</v>
      </c>
      <c r="D692" s="3">
        <v>1</v>
      </c>
      <c r="E692" s="3">
        <v>1</v>
      </c>
      <c r="F692" s="3">
        <v>1</v>
      </c>
      <c r="G692" s="3">
        <v>1</v>
      </c>
    </row>
    <row r="693" spans="1:7" x14ac:dyDescent="0.2">
      <c r="A693" s="2" t="s">
        <v>1116</v>
      </c>
      <c r="B693" s="3"/>
      <c r="C693" s="3">
        <v>1</v>
      </c>
      <c r="D693" s="3">
        <v>1</v>
      </c>
      <c r="E693" s="3">
        <v>1</v>
      </c>
      <c r="F693" s="3">
        <v>1</v>
      </c>
      <c r="G693" s="3">
        <v>1</v>
      </c>
    </row>
    <row r="694" spans="1:7" x14ac:dyDescent="0.2">
      <c r="A694" s="2" t="s">
        <v>1112</v>
      </c>
      <c r="B694" s="3"/>
      <c r="C694" s="3">
        <v>1</v>
      </c>
      <c r="D694" s="3">
        <v>1</v>
      </c>
      <c r="E694" s="3">
        <v>1</v>
      </c>
      <c r="F694" s="3">
        <v>1</v>
      </c>
      <c r="G694" s="3">
        <v>1</v>
      </c>
    </row>
    <row r="695" spans="1:7" x14ac:dyDescent="0.2">
      <c r="A695" s="2" t="s">
        <v>1117</v>
      </c>
      <c r="B695" s="3"/>
      <c r="C695" s="3">
        <v>1</v>
      </c>
      <c r="D695" s="3">
        <v>1</v>
      </c>
      <c r="E695" s="3">
        <v>1</v>
      </c>
      <c r="F695" s="3">
        <v>1</v>
      </c>
      <c r="G695" s="3">
        <v>1</v>
      </c>
    </row>
    <row r="696" spans="1:7" x14ac:dyDescent="0.2">
      <c r="A696" s="2" t="s">
        <v>1115</v>
      </c>
      <c r="B696" s="3"/>
      <c r="C696" s="3">
        <v>1</v>
      </c>
      <c r="D696" s="3">
        <v>1</v>
      </c>
      <c r="E696" s="3">
        <v>1</v>
      </c>
      <c r="F696" s="3">
        <v>1</v>
      </c>
      <c r="G696" s="3">
        <v>1</v>
      </c>
    </row>
    <row r="697" spans="1:7" x14ac:dyDescent="0.2">
      <c r="A697" s="2" t="s">
        <v>1114</v>
      </c>
      <c r="B697" s="3"/>
      <c r="C697" s="3">
        <v>1</v>
      </c>
      <c r="D697" s="3">
        <v>1</v>
      </c>
      <c r="E697" s="3">
        <v>1</v>
      </c>
      <c r="F697" s="3">
        <v>1</v>
      </c>
      <c r="G697" s="3">
        <v>1</v>
      </c>
    </row>
    <row r="698" spans="1:7" x14ac:dyDescent="0.2">
      <c r="A698" s="2" t="s">
        <v>1113</v>
      </c>
      <c r="B698" s="3"/>
      <c r="C698" s="3">
        <v>1</v>
      </c>
      <c r="D698" s="3">
        <v>1</v>
      </c>
      <c r="E698" s="3">
        <v>1</v>
      </c>
      <c r="F698" s="3">
        <v>1</v>
      </c>
      <c r="G698" s="3">
        <v>1</v>
      </c>
    </row>
    <row r="699" spans="1:7" x14ac:dyDescent="0.2">
      <c r="A699" s="2" t="s">
        <v>1125</v>
      </c>
      <c r="B699" s="3"/>
      <c r="C699" s="3">
        <v>1</v>
      </c>
      <c r="D699" s="3">
        <v>1</v>
      </c>
      <c r="E699" s="3">
        <v>1</v>
      </c>
      <c r="F699" s="3">
        <v>1</v>
      </c>
      <c r="G699" s="3">
        <v>1</v>
      </c>
    </row>
    <row r="700" spans="1:7" x14ac:dyDescent="0.2">
      <c r="A700" s="2" t="s">
        <v>1137</v>
      </c>
      <c r="B700" s="3"/>
      <c r="C700" s="3">
        <v>1</v>
      </c>
      <c r="D700" s="3">
        <v>1</v>
      </c>
      <c r="E700" s="3">
        <v>1</v>
      </c>
      <c r="F700" s="3">
        <v>1</v>
      </c>
      <c r="G700" s="3">
        <v>1</v>
      </c>
    </row>
    <row r="701" spans="1:7" x14ac:dyDescent="0.2">
      <c r="A701" s="2" t="s">
        <v>1135</v>
      </c>
      <c r="B701" s="3"/>
      <c r="C701" s="3">
        <v>1</v>
      </c>
      <c r="D701" s="3">
        <v>1</v>
      </c>
      <c r="E701" s="3">
        <v>1</v>
      </c>
      <c r="F701" s="3">
        <v>1</v>
      </c>
      <c r="G701" s="3">
        <v>1</v>
      </c>
    </row>
    <row r="702" spans="1:7" x14ac:dyDescent="0.2">
      <c r="A702" s="2" t="s">
        <v>1138</v>
      </c>
      <c r="B702" s="3"/>
      <c r="C702" s="3">
        <v>1</v>
      </c>
      <c r="D702" s="3">
        <v>1</v>
      </c>
      <c r="E702" s="3">
        <v>1</v>
      </c>
      <c r="F702" s="3">
        <v>1</v>
      </c>
      <c r="G702" s="3">
        <v>1</v>
      </c>
    </row>
    <row r="703" spans="1:7" x14ac:dyDescent="0.2">
      <c r="A703" s="2" t="s">
        <v>1139</v>
      </c>
      <c r="B703" s="3"/>
      <c r="C703" s="3">
        <v>1</v>
      </c>
      <c r="D703" s="3">
        <v>1</v>
      </c>
      <c r="E703" s="3">
        <v>1</v>
      </c>
      <c r="F703" s="3">
        <v>1</v>
      </c>
      <c r="G703" s="3">
        <v>1</v>
      </c>
    </row>
    <row r="704" spans="1:7" x14ac:dyDescent="0.2">
      <c r="A704" s="2" t="s">
        <v>1140</v>
      </c>
      <c r="B704" s="3"/>
      <c r="C704" s="3">
        <v>1</v>
      </c>
      <c r="D704" s="3">
        <v>1</v>
      </c>
      <c r="E704" s="3">
        <v>1</v>
      </c>
      <c r="F704" s="3">
        <v>1</v>
      </c>
      <c r="G704" s="3">
        <v>1</v>
      </c>
    </row>
    <row r="705" spans="1:7" x14ac:dyDescent="0.2">
      <c r="A705" s="2" t="s">
        <v>1141</v>
      </c>
      <c r="B705" s="3"/>
      <c r="C705" s="3">
        <v>1</v>
      </c>
      <c r="D705" s="3">
        <v>1</v>
      </c>
      <c r="E705" s="3">
        <v>1</v>
      </c>
      <c r="F705" s="3">
        <v>1</v>
      </c>
      <c r="G705" s="3">
        <v>1</v>
      </c>
    </row>
    <row r="706" spans="1:7" x14ac:dyDescent="0.2">
      <c r="A706" s="2" t="s">
        <v>1142</v>
      </c>
      <c r="B706" s="3"/>
      <c r="C706" s="3">
        <v>1</v>
      </c>
      <c r="D706" s="3">
        <v>1</v>
      </c>
      <c r="E706" s="3">
        <v>1</v>
      </c>
      <c r="F706" s="3">
        <v>1</v>
      </c>
      <c r="G706" s="3">
        <v>1</v>
      </c>
    </row>
    <row r="707" spans="1:7" x14ac:dyDescent="0.2">
      <c r="A707" s="2" t="s">
        <v>1143</v>
      </c>
      <c r="B707" s="3"/>
      <c r="C707" s="3">
        <v>1</v>
      </c>
      <c r="D707" s="3">
        <v>1</v>
      </c>
      <c r="E707" s="3">
        <v>1</v>
      </c>
      <c r="F707" s="3">
        <v>1</v>
      </c>
      <c r="G707" s="3">
        <v>1</v>
      </c>
    </row>
    <row r="708" spans="1:7" x14ac:dyDescent="0.2">
      <c r="A708" s="2" t="s">
        <v>1144</v>
      </c>
      <c r="B708" s="3"/>
      <c r="C708" s="3">
        <v>1</v>
      </c>
      <c r="D708" s="3">
        <v>1</v>
      </c>
      <c r="E708" s="3">
        <v>1</v>
      </c>
      <c r="F708" s="3">
        <v>1</v>
      </c>
      <c r="G708" s="3">
        <v>1</v>
      </c>
    </row>
    <row r="709" spans="1:7" x14ac:dyDescent="0.2">
      <c r="A709" s="2" t="s">
        <v>1145</v>
      </c>
      <c r="B709" s="3"/>
      <c r="C709" s="3">
        <v>1</v>
      </c>
      <c r="D709" s="3">
        <v>1</v>
      </c>
      <c r="E709" s="3">
        <v>1</v>
      </c>
      <c r="F709" s="3">
        <v>1</v>
      </c>
      <c r="G709" s="3">
        <v>1</v>
      </c>
    </row>
    <row r="710" spans="1:7" x14ac:dyDescent="0.2">
      <c r="A710" s="2" t="s">
        <v>1146</v>
      </c>
      <c r="B710" s="3"/>
      <c r="C710" s="3">
        <v>1</v>
      </c>
      <c r="D710" s="3">
        <v>1</v>
      </c>
      <c r="E710" s="3">
        <v>1</v>
      </c>
      <c r="F710" s="3">
        <v>1</v>
      </c>
      <c r="G710" s="3">
        <v>1</v>
      </c>
    </row>
    <row r="711" spans="1:7" x14ac:dyDescent="0.2">
      <c r="A711" s="2" t="s">
        <v>1147</v>
      </c>
      <c r="B711" s="3"/>
      <c r="C711" s="3">
        <v>1</v>
      </c>
      <c r="D711" s="3">
        <v>1</v>
      </c>
      <c r="E711" s="3">
        <v>1</v>
      </c>
      <c r="F711" s="3">
        <v>1</v>
      </c>
      <c r="G711" s="3">
        <v>1</v>
      </c>
    </row>
    <row r="712" spans="1:7" x14ac:dyDescent="0.2">
      <c r="A712" s="2" t="s">
        <v>1134</v>
      </c>
      <c r="B712" s="3"/>
      <c r="C712" s="3">
        <v>1</v>
      </c>
      <c r="D712" s="3">
        <v>1</v>
      </c>
      <c r="E712" s="3">
        <v>1</v>
      </c>
      <c r="F712" s="3">
        <v>1</v>
      </c>
      <c r="G712" s="3">
        <v>1</v>
      </c>
    </row>
    <row r="713" spans="1:7" x14ac:dyDescent="0.2">
      <c r="A713" s="2" t="s">
        <v>1132</v>
      </c>
      <c r="B713" s="3"/>
      <c r="C713" s="3">
        <v>1</v>
      </c>
      <c r="D713" s="3">
        <v>1</v>
      </c>
      <c r="E713" s="3">
        <v>1</v>
      </c>
      <c r="F713" s="3">
        <v>1</v>
      </c>
      <c r="G713" s="3">
        <v>1</v>
      </c>
    </row>
    <row r="714" spans="1:7" x14ac:dyDescent="0.2">
      <c r="A714" s="2" t="s">
        <v>1133</v>
      </c>
      <c r="B714" s="3"/>
      <c r="C714" s="3">
        <v>1</v>
      </c>
      <c r="D714" s="3">
        <v>1</v>
      </c>
      <c r="E714" s="3">
        <v>1</v>
      </c>
      <c r="F714" s="3">
        <v>1</v>
      </c>
      <c r="G714" s="3">
        <v>1</v>
      </c>
    </row>
    <row r="715" spans="1:7" x14ac:dyDescent="0.2">
      <c r="A715" s="2" t="s">
        <v>1211</v>
      </c>
      <c r="B715" s="3"/>
      <c r="C715" s="3">
        <v>1</v>
      </c>
      <c r="D715" s="3">
        <v>1</v>
      </c>
      <c r="E715" s="3">
        <v>1</v>
      </c>
      <c r="F715" s="3">
        <v>1</v>
      </c>
      <c r="G715" s="3">
        <v>1</v>
      </c>
    </row>
    <row r="716" spans="1:7" x14ac:dyDescent="0.2">
      <c r="A716" s="2" t="s">
        <v>1239</v>
      </c>
      <c r="B716" s="3"/>
      <c r="C716" s="3">
        <v>1</v>
      </c>
      <c r="D716" s="3">
        <v>1</v>
      </c>
      <c r="E716" s="3">
        <v>1</v>
      </c>
      <c r="F716" s="3">
        <v>1</v>
      </c>
      <c r="G716" s="3">
        <v>1</v>
      </c>
    </row>
    <row r="717" spans="1:7" x14ac:dyDescent="0.2">
      <c r="A717" s="2" t="s">
        <v>1131</v>
      </c>
      <c r="B717" s="3"/>
      <c r="C717" s="3">
        <v>1</v>
      </c>
      <c r="D717" s="3">
        <v>1</v>
      </c>
      <c r="E717" s="3">
        <v>1</v>
      </c>
      <c r="F717" s="3">
        <v>1</v>
      </c>
      <c r="G717" s="3">
        <v>1</v>
      </c>
    </row>
    <row r="718" spans="1:7" x14ac:dyDescent="0.2">
      <c r="A718" s="2" t="s">
        <v>1148</v>
      </c>
      <c r="B718" s="3"/>
      <c r="C718" s="3">
        <v>1</v>
      </c>
      <c r="D718" s="3">
        <v>1</v>
      </c>
      <c r="E718" s="3">
        <v>1</v>
      </c>
      <c r="F718" s="3">
        <v>1</v>
      </c>
      <c r="G718" s="3">
        <v>1</v>
      </c>
    </row>
    <row r="719" spans="1:7" x14ac:dyDescent="0.2">
      <c r="A719" s="2" t="s">
        <v>1150</v>
      </c>
      <c r="B719" s="3"/>
      <c r="C719" s="3">
        <v>1</v>
      </c>
      <c r="D719" s="3">
        <v>1</v>
      </c>
      <c r="E719" s="3">
        <v>1</v>
      </c>
      <c r="F719" s="3">
        <v>1</v>
      </c>
      <c r="G719" s="3">
        <v>1</v>
      </c>
    </row>
    <row r="720" spans="1:7" x14ac:dyDescent="0.2">
      <c r="A720" s="2" t="s">
        <v>1151</v>
      </c>
      <c r="B720" s="3"/>
      <c r="C720" s="3">
        <v>1</v>
      </c>
      <c r="D720" s="3">
        <v>1</v>
      </c>
      <c r="E720" s="3">
        <v>1</v>
      </c>
      <c r="F720" s="3">
        <v>1</v>
      </c>
      <c r="G720" s="3">
        <v>1</v>
      </c>
    </row>
    <row r="721" spans="1:7" x14ac:dyDescent="0.2">
      <c r="A721" s="2" t="s">
        <v>1152</v>
      </c>
      <c r="B721" s="3"/>
      <c r="C721" s="3">
        <v>1</v>
      </c>
      <c r="D721" s="3">
        <v>1</v>
      </c>
      <c r="E721" s="3">
        <v>1</v>
      </c>
      <c r="F721" s="3">
        <v>1</v>
      </c>
      <c r="G721" s="3">
        <v>1</v>
      </c>
    </row>
    <row r="722" spans="1:7" x14ac:dyDescent="0.2">
      <c r="A722" s="2" t="s">
        <v>1153</v>
      </c>
      <c r="B722" s="3"/>
      <c r="C722" s="3">
        <v>1</v>
      </c>
      <c r="D722" s="3">
        <v>1</v>
      </c>
      <c r="E722" s="3">
        <v>1</v>
      </c>
      <c r="F722" s="3">
        <v>1</v>
      </c>
      <c r="G722" s="3">
        <v>1</v>
      </c>
    </row>
    <row r="723" spans="1:7" x14ac:dyDescent="0.2">
      <c r="A723" s="2" t="s">
        <v>1154</v>
      </c>
      <c r="B723" s="3"/>
      <c r="C723" s="3">
        <v>1</v>
      </c>
      <c r="D723" s="3">
        <v>1</v>
      </c>
      <c r="E723" s="3">
        <v>1</v>
      </c>
      <c r="F723" s="3">
        <v>1</v>
      </c>
      <c r="G723" s="3">
        <v>1</v>
      </c>
    </row>
    <row r="724" spans="1:7" x14ac:dyDescent="0.2">
      <c r="A724" s="2" t="s">
        <v>1155</v>
      </c>
      <c r="B724" s="3"/>
      <c r="C724" s="3">
        <v>1</v>
      </c>
      <c r="D724" s="3">
        <v>1</v>
      </c>
      <c r="E724" s="3">
        <v>1</v>
      </c>
      <c r="F724" s="3">
        <v>1</v>
      </c>
      <c r="G724" s="3">
        <v>1</v>
      </c>
    </row>
    <row r="725" spans="1:7" x14ac:dyDescent="0.2">
      <c r="A725" s="2" t="s">
        <v>1156</v>
      </c>
      <c r="B725" s="3"/>
      <c r="C725" s="3">
        <v>1</v>
      </c>
      <c r="D725" s="3">
        <v>1</v>
      </c>
      <c r="E725" s="3">
        <v>1</v>
      </c>
      <c r="F725" s="3">
        <v>1</v>
      </c>
      <c r="G725" s="3">
        <v>1</v>
      </c>
    </row>
    <row r="726" spans="1:7" x14ac:dyDescent="0.2">
      <c r="A726" s="2" t="s">
        <v>1157</v>
      </c>
      <c r="B726" s="3"/>
      <c r="C726" s="3">
        <v>1</v>
      </c>
      <c r="D726" s="3">
        <v>1</v>
      </c>
      <c r="E726" s="3">
        <v>1</v>
      </c>
      <c r="F726" s="3">
        <v>1</v>
      </c>
      <c r="G726" s="3">
        <v>1</v>
      </c>
    </row>
    <row r="727" spans="1:7" x14ac:dyDescent="0.2">
      <c r="A727" s="2" t="s">
        <v>1158</v>
      </c>
      <c r="B727" s="3"/>
      <c r="C727" s="3">
        <v>1</v>
      </c>
      <c r="D727" s="3">
        <v>1</v>
      </c>
      <c r="E727" s="3">
        <v>1</v>
      </c>
      <c r="F727" s="3">
        <v>1</v>
      </c>
      <c r="G727" s="3">
        <v>1</v>
      </c>
    </row>
    <row r="728" spans="1:7" x14ac:dyDescent="0.2">
      <c r="A728" s="2" t="s">
        <v>1159</v>
      </c>
      <c r="B728" s="3"/>
      <c r="C728" s="3">
        <v>1</v>
      </c>
      <c r="D728" s="3">
        <v>1</v>
      </c>
      <c r="E728" s="3">
        <v>1</v>
      </c>
      <c r="F728" s="3">
        <v>1</v>
      </c>
      <c r="G728" s="3">
        <v>1</v>
      </c>
    </row>
    <row r="729" spans="1:7" x14ac:dyDescent="0.2">
      <c r="A729" s="2" t="s">
        <v>1240</v>
      </c>
      <c r="B729" s="3"/>
      <c r="C729" s="3">
        <v>1</v>
      </c>
      <c r="D729" s="3">
        <v>1</v>
      </c>
      <c r="E729" s="3">
        <v>1</v>
      </c>
      <c r="F729" s="3">
        <v>1</v>
      </c>
      <c r="G729" s="3">
        <v>1</v>
      </c>
    </row>
    <row r="730" spans="1:7" x14ac:dyDescent="0.2">
      <c r="A730" s="2" t="s">
        <v>1209</v>
      </c>
      <c r="B730" s="3"/>
      <c r="C730" s="3">
        <v>1</v>
      </c>
      <c r="D730" s="3">
        <v>1</v>
      </c>
      <c r="E730" s="3">
        <v>1</v>
      </c>
      <c r="F730" s="3">
        <v>1</v>
      </c>
      <c r="G730" s="3">
        <v>1</v>
      </c>
    </row>
    <row r="731" spans="1:7" x14ac:dyDescent="0.2">
      <c r="A731" s="2" t="s">
        <v>1210</v>
      </c>
      <c r="B731" s="3"/>
      <c r="C731" s="3">
        <v>1</v>
      </c>
      <c r="D731" s="3">
        <v>1</v>
      </c>
      <c r="E731" s="3">
        <v>1</v>
      </c>
      <c r="F731" s="3">
        <v>1</v>
      </c>
      <c r="G731" s="3">
        <v>1</v>
      </c>
    </row>
    <row r="732" spans="1:7" x14ac:dyDescent="0.2">
      <c r="A732" s="2" t="s">
        <v>1212</v>
      </c>
      <c r="B732" s="3"/>
      <c r="C732" s="3">
        <v>1</v>
      </c>
      <c r="D732" s="3">
        <v>1</v>
      </c>
      <c r="E732" s="3">
        <v>1</v>
      </c>
      <c r="F732" s="3">
        <v>1</v>
      </c>
      <c r="G732" s="3">
        <v>1</v>
      </c>
    </row>
    <row r="733" spans="1:7" x14ac:dyDescent="0.2">
      <c r="A733" s="2" t="s">
        <v>1160</v>
      </c>
      <c r="B733" s="3"/>
      <c r="C733" s="3">
        <v>1</v>
      </c>
      <c r="D733" s="3">
        <v>1</v>
      </c>
      <c r="E733" s="3">
        <v>1</v>
      </c>
      <c r="F733" s="3">
        <v>1</v>
      </c>
      <c r="G733" s="3">
        <v>1</v>
      </c>
    </row>
    <row r="734" spans="1:7" x14ac:dyDescent="0.2">
      <c r="A734" s="2" t="s">
        <v>1161</v>
      </c>
      <c r="B734" s="3"/>
      <c r="C734" s="3">
        <v>1</v>
      </c>
      <c r="D734" s="3">
        <v>1</v>
      </c>
      <c r="E734" s="3">
        <v>1</v>
      </c>
      <c r="F734" s="3">
        <v>1</v>
      </c>
      <c r="G734" s="3">
        <v>1</v>
      </c>
    </row>
    <row r="735" spans="1:7" x14ac:dyDescent="0.2">
      <c r="A735" s="2" t="s">
        <v>1162</v>
      </c>
      <c r="B735" s="3"/>
      <c r="C735" s="3">
        <v>1</v>
      </c>
      <c r="D735" s="3">
        <v>1</v>
      </c>
      <c r="E735" s="3">
        <v>1</v>
      </c>
      <c r="F735" s="3">
        <v>1</v>
      </c>
      <c r="G735" s="3">
        <v>1</v>
      </c>
    </row>
    <row r="736" spans="1:7" x14ac:dyDescent="0.2">
      <c r="A736" s="2" t="s">
        <v>1163</v>
      </c>
      <c r="B736" s="3"/>
      <c r="C736" s="3">
        <v>1</v>
      </c>
      <c r="D736" s="3">
        <v>1</v>
      </c>
      <c r="E736" s="3">
        <v>1</v>
      </c>
      <c r="F736" s="3">
        <v>1</v>
      </c>
      <c r="G736" s="3">
        <v>1</v>
      </c>
    </row>
    <row r="737" spans="1:7" x14ac:dyDescent="0.2">
      <c r="A737" s="2" t="s">
        <v>1164</v>
      </c>
      <c r="B737" s="3"/>
      <c r="C737" s="3">
        <v>1</v>
      </c>
      <c r="D737" s="3">
        <v>1</v>
      </c>
      <c r="E737" s="3">
        <v>1</v>
      </c>
      <c r="F737" s="3">
        <v>1</v>
      </c>
      <c r="G737" s="3">
        <v>1</v>
      </c>
    </row>
    <row r="738" spans="1:7" x14ac:dyDescent="0.2">
      <c r="A738" s="2" t="s">
        <v>1165</v>
      </c>
      <c r="B738" s="3"/>
      <c r="C738" s="3">
        <v>1</v>
      </c>
      <c r="D738" s="3">
        <v>1</v>
      </c>
      <c r="E738" s="3">
        <v>1</v>
      </c>
      <c r="F738" s="3">
        <v>1</v>
      </c>
      <c r="G738" s="3">
        <v>1</v>
      </c>
    </row>
    <row r="739" spans="1:7" x14ac:dyDescent="0.2">
      <c r="A739" s="2" t="s">
        <v>1166</v>
      </c>
      <c r="B739" s="3"/>
      <c r="C739" s="3">
        <v>1</v>
      </c>
      <c r="D739" s="3">
        <v>1</v>
      </c>
      <c r="E739" s="3">
        <v>1</v>
      </c>
      <c r="F739" s="3">
        <v>1</v>
      </c>
      <c r="G739" s="3">
        <v>1</v>
      </c>
    </row>
    <row r="740" spans="1:7" x14ac:dyDescent="0.2">
      <c r="A740" s="2" t="s">
        <v>1167</v>
      </c>
      <c r="B740" s="3"/>
      <c r="C740" s="3">
        <v>1</v>
      </c>
      <c r="D740" s="3">
        <v>1</v>
      </c>
      <c r="E740" s="3">
        <v>1</v>
      </c>
      <c r="F740" s="3">
        <v>1</v>
      </c>
      <c r="G740" s="3">
        <v>1</v>
      </c>
    </row>
    <row r="741" spans="1:7" x14ac:dyDescent="0.2">
      <c r="A741" s="2" t="s">
        <v>1168</v>
      </c>
      <c r="B741" s="3"/>
      <c r="C741" s="3">
        <v>1</v>
      </c>
      <c r="D741" s="3">
        <v>1</v>
      </c>
      <c r="E741" s="3">
        <v>1</v>
      </c>
      <c r="F741" s="3">
        <v>1</v>
      </c>
      <c r="G741" s="3">
        <v>1</v>
      </c>
    </row>
    <row r="742" spans="1:7" x14ac:dyDescent="0.2">
      <c r="A742" s="2" t="s">
        <v>1169</v>
      </c>
      <c r="B742" s="3"/>
      <c r="C742" s="3">
        <v>1</v>
      </c>
      <c r="D742" s="3">
        <v>1</v>
      </c>
      <c r="E742" s="3">
        <v>1</v>
      </c>
      <c r="F742" s="3">
        <v>1</v>
      </c>
      <c r="G742" s="3">
        <v>1</v>
      </c>
    </row>
    <row r="743" spans="1:7" x14ac:dyDescent="0.2">
      <c r="A743" s="2" t="s">
        <v>1170</v>
      </c>
      <c r="B743" s="3"/>
      <c r="C743" s="3">
        <v>1</v>
      </c>
      <c r="D743" s="3">
        <v>1</v>
      </c>
      <c r="E743" s="3">
        <v>1</v>
      </c>
      <c r="F743" s="3">
        <v>1</v>
      </c>
      <c r="G743" s="3">
        <v>1</v>
      </c>
    </row>
    <row r="744" spans="1:7" x14ac:dyDescent="0.2">
      <c r="A744" s="2" t="s">
        <v>1128</v>
      </c>
      <c r="B744" s="3"/>
      <c r="C744" s="3">
        <v>1</v>
      </c>
      <c r="D744" s="3">
        <v>1</v>
      </c>
      <c r="E744" s="3">
        <v>1</v>
      </c>
      <c r="F744" s="3">
        <v>1</v>
      </c>
      <c r="G744" s="3">
        <v>1</v>
      </c>
    </row>
    <row r="745" spans="1:7" x14ac:dyDescent="0.2">
      <c r="A745" s="2" t="s">
        <v>1129</v>
      </c>
      <c r="B745" s="3"/>
      <c r="C745" s="3">
        <v>1</v>
      </c>
      <c r="D745" s="3">
        <v>1</v>
      </c>
      <c r="E745" s="3">
        <v>1</v>
      </c>
      <c r="F745" s="3">
        <v>1</v>
      </c>
      <c r="G745" s="3">
        <v>1</v>
      </c>
    </row>
    <row r="746" spans="1:7" x14ac:dyDescent="0.2">
      <c r="A746" s="2" t="s">
        <v>1130</v>
      </c>
      <c r="B746" s="3"/>
      <c r="C746" s="3">
        <v>1</v>
      </c>
      <c r="D746" s="3">
        <v>1</v>
      </c>
      <c r="E746" s="3">
        <v>1</v>
      </c>
      <c r="F746" s="3">
        <v>1</v>
      </c>
      <c r="G746" s="3">
        <v>1</v>
      </c>
    </row>
    <row r="747" spans="1:7" x14ac:dyDescent="0.2">
      <c r="A747" s="2" t="s">
        <v>1127</v>
      </c>
      <c r="B747" s="3"/>
      <c r="C747" s="3">
        <v>1</v>
      </c>
      <c r="D747" s="3">
        <v>1</v>
      </c>
      <c r="E747" s="3">
        <v>1</v>
      </c>
      <c r="F747" s="3">
        <v>1</v>
      </c>
      <c r="G747" s="3">
        <v>1</v>
      </c>
    </row>
    <row r="748" spans="1:7" x14ac:dyDescent="0.2">
      <c r="A748" s="2" t="s">
        <v>1126</v>
      </c>
      <c r="B748" s="3"/>
      <c r="C748" s="3">
        <v>1</v>
      </c>
      <c r="D748" s="3">
        <v>1</v>
      </c>
      <c r="E748" s="3">
        <v>1</v>
      </c>
      <c r="F748" s="3">
        <v>1</v>
      </c>
      <c r="G748" s="3">
        <v>1</v>
      </c>
    </row>
    <row r="749" spans="1:7" x14ac:dyDescent="0.2">
      <c r="A749" s="2" t="s">
        <v>1191</v>
      </c>
      <c r="B749" s="3"/>
      <c r="C749" s="3">
        <v>1</v>
      </c>
      <c r="D749" s="3">
        <v>1</v>
      </c>
      <c r="E749" s="3">
        <v>1</v>
      </c>
      <c r="F749" s="3">
        <v>1</v>
      </c>
      <c r="G749" s="3">
        <v>1</v>
      </c>
    </row>
    <row r="750" spans="1:7" x14ac:dyDescent="0.2">
      <c r="A750" s="2" t="s">
        <v>1189</v>
      </c>
      <c r="B750" s="3"/>
      <c r="C750" s="3">
        <v>1</v>
      </c>
      <c r="D750" s="3">
        <v>1</v>
      </c>
      <c r="E750" s="3">
        <v>1</v>
      </c>
      <c r="F750" s="3">
        <v>1</v>
      </c>
      <c r="G750" s="3">
        <v>1</v>
      </c>
    </row>
    <row r="751" spans="1:7" x14ac:dyDescent="0.2">
      <c r="A751" s="2" t="s">
        <v>1190</v>
      </c>
      <c r="B751" s="3"/>
      <c r="C751" s="3">
        <v>1</v>
      </c>
      <c r="D751" s="3">
        <v>1</v>
      </c>
      <c r="E751" s="3">
        <v>1</v>
      </c>
      <c r="F751" s="3">
        <v>1</v>
      </c>
      <c r="G751" s="3">
        <v>1</v>
      </c>
    </row>
    <row r="752" spans="1:7" x14ac:dyDescent="0.2">
      <c r="A752" s="2" t="s">
        <v>1201</v>
      </c>
      <c r="B752" s="3"/>
      <c r="C752" s="3">
        <v>1</v>
      </c>
      <c r="D752" s="3">
        <v>1</v>
      </c>
      <c r="E752" s="3">
        <v>1</v>
      </c>
      <c r="F752" s="3">
        <v>1</v>
      </c>
      <c r="G752" s="3">
        <v>1</v>
      </c>
    </row>
    <row r="753" spans="1:7" x14ac:dyDescent="0.2">
      <c r="A753" s="2" t="s">
        <v>1199</v>
      </c>
      <c r="B753" s="3"/>
      <c r="C753" s="3">
        <v>1</v>
      </c>
      <c r="D753" s="3">
        <v>1</v>
      </c>
      <c r="E753" s="3">
        <v>1</v>
      </c>
      <c r="F753" s="3">
        <v>1</v>
      </c>
      <c r="G753" s="3">
        <v>1</v>
      </c>
    </row>
    <row r="754" spans="1:7" x14ac:dyDescent="0.2">
      <c r="A754" s="2" t="s">
        <v>1200</v>
      </c>
      <c r="B754" s="3"/>
      <c r="C754" s="3">
        <v>1</v>
      </c>
      <c r="D754" s="3">
        <v>1</v>
      </c>
      <c r="E754" s="3">
        <v>1</v>
      </c>
      <c r="F754" s="3">
        <v>1</v>
      </c>
      <c r="G754" s="3">
        <v>1</v>
      </c>
    </row>
    <row r="755" spans="1:7" x14ac:dyDescent="0.2">
      <c r="A755" s="2" t="s">
        <v>1204</v>
      </c>
      <c r="B755" s="3"/>
      <c r="C755" s="3">
        <v>1</v>
      </c>
      <c r="D755" s="3">
        <v>1</v>
      </c>
      <c r="E755" s="3">
        <v>1</v>
      </c>
      <c r="F755" s="3">
        <v>1</v>
      </c>
      <c r="G755" s="3">
        <v>1</v>
      </c>
    </row>
    <row r="756" spans="1:7" x14ac:dyDescent="0.2">
      <c r="A756" s="2" t="s">
        <v>1202</v>
      </c>
      <c r="B756" s="3"/>
      <c r="C756" s="3">
        <v>1</v>
      </c>
      <c r="D756" s="3">
        <v>1</v>
      </c>
      <c r="E756" s="3">
        <v>1</v>
      </c>
      <c r="F756" s="3">
        <v>1</v>
      </c>
      <c r="G756" s="3">
        <v>1</v>
      </c>
    </row>
    <row r="757" spans="1:7" x14ac:dyDescent="0.2">
      <c r="A757" s="2" t="s">
        <v>1203</v>
      </c>
      <c r="B757" s="3"/>
      <c r="C757" s="3">
        <v>1</v>
      </c>
      <c r="D757" s="3">
        <v>1</v>
      </c>
      <c r="E757" s="3">
        <v>1</v>
      </c>
      <c r="F757" s="3">
        <v>1</v>
      </c>
      <c r="G757" s="3">
        <v>1</v>
      </c>
    </row>
    <row r="758" spans="1:7" x14ac:dyDescent="0.2">
      <c r="A758" s="2" t="s">
        <v>1198</v>
      </c>
      <c r="B758" s="3"/>
      <c r="C758" s="3">
        <v>1</v>
      </c>
      <c r="D758" s="3">
        <v>1</v>
      </c>
      <c r="E758" s="3">
        <v>1</v>
      </c>
      <c r="F758" s="3">
        <v>1</v>
      </c>
      <c r="G758" s="3">
        <v>1</v>
      </c>
    </row>
    <row r="759" spans="1:7" x14ac:dyDescent="0.2">
      <c r="A759" s="2" t="s">
        <v>1196</v>
      </c>
      <c r="B759" s="3"/>
      <c r="C759" s="3">
        <v>1</v>
      </c>
      <c r="D759" s="3">
        <v>1</v>
      </c>
      <c r="E759" s="3">
        <v>1</v>
      </c>
      <c r="F759" s="3">
        <v>1</v>
      </c>
      <c r="G759" s="3">
        <v>1</v>
      </c>
    </row>
    <row r="760" spans="1:7" x14ac:dyDescent="0.2">
      <c r="A760" s="2" t="s">
        <v>1197</v>
      </c>
      <c r="B760" s="3"/>
      <c r="C760" s="3">
        <v>1</v>
      </c>
      <c r="D760" s="3">
        <v>1</v>
      </c>
      <c r="E760" s="3">
        <v>1</v>
      </c>
      <c r="F760" s="3">
        <v>1</v>
      </c>
      <c r="G760" s="3">
        <v>1</v>
      </c>
    </row>
    <row r="761" spans="1:7" x14ac:dyDescent="0.2">
      <c r="A761" s="2" t="s">
        <v>1194</v>
      </c>
      <c r="B761" s="3"/>
      <c r="C761" s="3">
        <v>1</v>
      </c>
      <c r="D761" s="3">
        <v>1</v>
      </c>
      <c r="E761" s="3">
        <v>1</v>
      </c>
      <c r="F761" s="3">
        <v>1</v>
      </c>
      <c r="G761" s="3">
        <v>1</v>
      </c>
    </row>
    <row r="762" spans="1:7" x14ac:dyDescent="0.2">
      <c r="A762" s="2" t="s">
        <v>1195</v>
      </c>
      <c r="B762" s="3"/>
      <c r="C762" s="3">
        <v>1</v>
      </c>
      <c r="D762" s="3">
        <v>1</v>
      </c>
      <c r="E762" s="3">
        <v>1</v>
      </c>
      <c r="F762" s="3">
        <v>1</v>
      </c>
      <c r="G762" s="3">
        <v>1</v>
      </c>
    </row>
    <row r="763" spans="1:7" x14ac:dyDescent="0.2">
      <c r="A763" s="2" t="s">
        <v>1192</v>
      </c>
      <c r="B763" s="3"/>
      <c r="C763" s="3">
        <v>1</v>
      </c>
      <c r="D763" s="3">
        <v>1</v>
      </c>
      <c r="E763" s="3">
        <v>1</v>
      </c>
      <c r="F763" s="3">
        <v>1</v>
      </c>
      <c r="G763" s="3">
        <v>1</v>
      </c>
    </row>
    <row r="764" spans="1:7" x14ac:dyDescent="0.2">
      <c r="A764" s="2" t="s">
        <v>1193</v>
      </c>
      <c r="B764" s="3"/>
      <c r="C764" s="3">
        <v>1</v>
      </c>
      <c r="D764" s="3">
        <v>1</v>
      </c>
      <c r="E764" s="3">
        <v>1</v>
      </c>
      <c r="F764" s="3">
        <v>1</v>
      </c>
      <c r="G764" s="3">
        <v>1</v>
      </c>
    </row>
    <row r="765" spans="1:7" x14ac:dyDescent="0.2">
      <c r="A765" s="2" t="s">
        <v>1175</v>
      </c>
      <c r="B765" s="3"/>
      <c r="C765" s="3">
        <v>1</v>
      </c>
      <c r="D765" s="3">
        <v>1</v>
      </c>
      <c r="E765" s="3">
        <v>1</v>
      </c>
      <c r="F765" s="3">
        <v>1</v>
      </c>
      <c r="G765" s="3">
        <v>1</v>
      </c>
    </row>
    <row r="766" spans="1:7" x14ac:dyDescent="0.2">
      <c r="A766" s="2" t="s">
        <v>1173</v>
      </c>
      <c r="B766" s="3"/>
      <c r="C766" s="3">
        <v>1</v>
      </c>
      <c r="D766" s="3">
        <v>1</v>
      </c>
      <c r="E766" s="3">
        <v>1</v>
      </c>
      <c r="F766" s="3">
        <v>1</v>
      </c>
      <c r="G766" s="3">
        <v>1</v>
      </c>
    </row>
    <row r="767" spans="1:7" x14ac:dyDescent="0.2">
      <c r="A767" s="2" t="s">
        <v>1174</v>
      </c>
      <c r="B767" s="3"/>
      <c r="C767" s="3">
        <v>1</v>
      </c>
      <c r="D767" s="3">
        <v>1</v>
      </c>
      <c r="E767" s="3">
        <v>1</v>
      </c>
      <c r="F767" s="3">
        <v>1</v>
      </c>
      <c r="G767" s="3">
        <v>1</v>
      </c>
    </row>
    <row r="768" spans="1:7" x14ac:dyDescent="0.2">
      <c r="A768" s="2" t="s">
        <v>1176</v>
      </c>
      <c r="B768" s="3"/>
      <c r="C768" s="3">
        <v>1</v>
      </c>
      <c r="D768" s="3">
        <v>1</v>
      </c>
      <c r="E768" s="3">
        <v>1</v>
      </c>
      <c r="F768" s="3">
        <v>1</v>
      </c>
      <c r="G768" s="3">
        <v>1</v>
      </c>
    </row>
    <row r="769" spans="1:7" x14ac:dyDescent="0.2">
      <c r="A769" s="2" t="s">
        <v>1178</v>
      </c>
      <c r="B769" s="3"/>
      <c r="C769" s="3">
        <v>1</v>
      </c>
      <c r="D769" s="3">
        <v>1</v>
      </c>
      <c r="E769" s="3">
        <v>1</v>
      </c>
      <c r="F769" s="3">
        <v>1</v>
      </c>
      <c r="G769" s="3">
        <v>1</v>
      </c>
    </row>
    <row r="770" spans="1:7" x14ac:dyDescent="0.2">
      <c r="A770" s="2" t="s">
        <v>1177</v>
      </c>
      <c r="B770" s="3"/>
      <c r="C770" s="3">
        <v>1</v>
      </c>
      <c r="D770" s="3">
        <v>1</v>
      </c>
      <c r="E770" s="3">
        <v>1</v>
      </c>
      <c r="F770" s="3">
        <v>1</v>
      </c>
      <c r="G770" s="3">
        <v>1</v>
      </c>
    </row>
    <row r="771" spans="1:7" x14ac:dyDescent="0.2">
      <c r="A771" s="2" t="s">
        <v>1181</v>
      </c>
      <c r="B771" s="3"/>
      <c r="C771" s="3">
        <v>1</v>
      </c>
      <c r="D771" s="3">
        <v>1</v>
      </c>
      <c r="E771" s="3">
        <v>1</v>
      </c>
      <c r="F771" s="3">
        <v>1</v>
      </c>
      <c r="G771" s="3">
        <v>1</v>
      </c>
    </row>
    <row r="772" spans="1:7" x14ac:dyDescent="0.2">
      <c r="A772" s="2" t="s">
        <v>1180</v>
      </c>
      <c r="B772" s="3"/>
      <c r="C772" s="3">
        <v>1</v>
      </c>
      <c r="D772" s="3">
        <v>1</v>
      </c>
      <c r="E772" s="3">
        <v>1</v>
      </c>
      <c r="F772" s="3">
        <v>1</v>
      </c>
      <c r="G772" s="3">
        <v>1</v>
      </c>
    </row>
    <row r="773" spans="1:7" x14ac:dyDescent="0.2">
      <c r="A773" s="2" t="s">
        <v>1179</v>
      </c>
      <c r="B773" s="3"/>
      <c r="C773" s="3">
        <v>1</v>
      </c>
      <c r="D773" s="3">
        <v>1</v>
      </c>
      <c r="E773" s="3">
        <v>1</v>
      </c>
      <c r="F773" s="3">
        <v>1</v>
      </c>
      <c r="G773" s="3">
        <v>1</v>
      </c>
    </row>
    <row r="774" spans="1:7" x14ac:dyDescent="0.2">
      <c r="A774" s="2" t="s">
        <v>1183</v>
      </c>
      <c r="B774" s="3"/>
      <c r="C774" s="3">
        <v>1</v>
      </c>
      <c r="D774" s="3">
        <v>1</v>
      </c>
      <c r="E774" s="3">
        <v>1</v>
      </c>
      <c r="F774" s="3">
        <v>1</v>
      </c>
      <c r="G774" s="3">
        <v>1</v>
      </c>
    </row>
    <row r="775" spans="1:7" x14ac:dyDescent="0.2">
      <c r="A775" s="2" t="s">
        <v>1182</v>
      </c>
      <c r="B775" s="3"/>
      <c r="C775" s="3">
        <v>1</v>
      </c>
      <c r="D775" s="3">
        <v>1</v>
      </c>
      <c r="E775" s="3">
        <v>1</v>
      </c>
      <c r="F775" s="3">
        <v>1</v>
      </c>
      <c r="G775" s="3">
        <v>1</v>
      </c>
    </row>
    <row r="776" spans="1:7" x14ac:dyDescent="0.2">
      <c r="A776" s="2" t="s">
        <v>1207</v>
      </c>
      <c r="B776" s="3"/>
      <c r="C776" s="3">
        <v>1</v>
      </c>
      <c r="D776" s="3">
        <v>1</v>
      </c>
      <c r="E776" s="3">
        <v>1</v>
      </c>
      <c r="F776" s="3">
        <v>1</v>
      </c>
      <c r="G776" s="3">
        <v>1</v>
      </c>
    </row>
    <row r="777" spans="1:7" x14ac:dyDescent="0.2">
      <c r="A777" s="2" t="s">
        <v>1205</v>
      </c>
      <c r="B777" s="3"/>
      <c r="C777" s="3">
        <v>1</v>
      </c>
      <c r="D777" s="3">
        <v>1</v>
      </c>
      <c r="E777" s="3">
        <v>1</v>
      </c>
      <c r="F777" s="3">
        <v>1</v>
      </c>
      <c r="G777" s="3">
        <v>1</v>
      </c>
    </row>
    <row r="778" spans="1:7" x14ac:dyDescent="0.2">
      <c r="A778" s="2" t="s">
        <v>1233</v>
      </c>
      <c r="B778" s="3"/>
      <c r="C778" s="3">
        <v>1</v>
      </c>
      <c r="D778" s="3">
        <v>1</v>
      </c>
      <c r="E778" s="3">
        <v>1</v>
      </c>
      <c r="F778" s="3">
        <v>1</v>
      </c>
      <c r="G778" s="3">
        <v>1</v>
      </c>
    </row>
    <row r="779" spans="1:7" x14ac:dyDescent="0.2">
      <c r="A779" s="2" t="s">
        <v>1235</v>
      </c>
      <c r="B779" s="3"/>
      <c r="C779" s="3">
        <v>1</v>
      </c>
      <c r="D779" s="3">
        <v>1</v>
      </c>
      <c r="E779" s="3">
        <v>1</v>
      </c>
      <c r="F779" s="3">
        <v>1</v>
      </c>
      <c r="G779" s="3">
        <v>1</v>
      </c>
    </row>
    <row r="780" spans="1:7" x14ac:dyDescent="0.2">
      <c r="A780" s="2" t="s">
        <v>1237</v>
      </c>
      <c r="B780" s="3"/>
      <c r="C780" s="3">
        <v>1</v>
      </c>
      <c r="D780" s="3">
        <v>1</v>
      </c>
      <c r="E780" s="3">
        <v>1</v>
      </c>
      <c r="F780" s="3">
        <v>1</v>
      </c>
      <c r="G780" s="3">
        <v>1</v>
      </c>
    </row>
    <row r="781" spans="1:7" x14ac:dyDescent="0.2">
      <c r="A781" s="2" t="s">
        <v>1224</v>
      </c>
      <c r="B781" s="3"/>
      <c r="C781" s="3">
        <v>1</v>
      </c>
      <c r="D781" s="3">
        <v>1</v>
      </c>
      <c r="E781" s="3">
        <v>1</v>
      </c>
      <c r="F781" s="3">
        <v>1</v>
      </c>
      <c r="G781" s="3">
        <v>1</v>
      </c>
    </row>
    <row r="782" spans="1:7" x14ac:dyDescent="0.2">
      <c r="A782" s="2" t="s">
        <v>1227</v>
      </c>
      <c r="B782" s="3"/>
      <c r="C782" s="3">
        <v>1</v>
      </c>
      <c r="D782" s="3">
        <v>1</v>
      </c>
      <c r="E782" s="3">
        <v>1</v>
      </c>
      <c r="F782" s="3">
        <v>1</v>
      </c>
      <c r="G782" s="3">
        <v>1</v>
      </c>
    </row>
    <row r="783" spans="1:7" x14ac:dyDescent="0.2">
      <c r="A783" s="2" t="s">
        <v>1225</v>
      </c>
      <c r="B783" s="3"/>
      <c r="C783" s="3">
        <v>1</v>
      </c>
      <c r="D783" s="3">
        <v>1</v>
      </c>
      <c r="E783" s="3">
        <v>1</v>
      </c>
      <c r="F783" s="3">
        <v>1</v>
      </c>
      <c r="G783" s="3">
        <v>1</v>
      </c>
    </row>
    <row r="784" spans="1:7" x14ac:dyDescent="0.2">
      <c r="A784" s="2" t="s">
        <v>1226</v>
      </c>
      <c r="B784" s="3"/>
      <c r="C784" s="3">
        <v>1</v>
      </c>
      <c r="D784" s="3">
        <v>1</v>
      </c>
      <c r="E784" s="3">
        <v>1</v>
      </c>
      <c r="F784" s="3">
        <v>1</v>
      </c>
      <c r="G784" s="3">
        <v>1</v>
      </c>
    </row>
    <row r="785" spans="1:7" x14ac:dyDescent="0.2">
      <c r="A785" s="2" t="s">
        <v>1222</v>
      </c>
      <c r="B785" s="3"/>
      <c r="C785" s="3">
        <v>1</v>
      </c>
      <c r="D785" s="3">
        <v>1</v>
      </c>
      <c r="E785" s="3">
        <v>1</v>
      </c>
      <c r="F785" s="3">
        <v>1</v>
      </c>
      <c r="G785" s="3">
        <v>1</v>
      </c>
    </row>
    <row r="786" spans="1:7" x14ac:dyDescent="0.2">
      <c r="A786" s="2" t="s">
        <v>1220</v>
      </c>
      <c r="B786" s="3"/>
      <c r="C786" s="3">
        <v>1</v>
      </c>
      <c r="D786" s="3">
        <v>1</v>
      </c>
      <c r="E786" s="3">
        <v>1</v>
      </c>
      <c r="F786" s="3">
        <v>1</v>
      </c>
      <c r="G786" s="3">
        <v>1</v>
      </c>
    </row>
    <row r="787" spans="1:7" x14ac:dyDescent="0.2">
      <c r="A787" s="2" t="s">
        <v>1218</v>
      </c>
      <c r="B787" s="3"/>
      <c r="C787" s="3">
        <v>1</v>
      </c>
      <c r="D787" s="3">
        <v>1</v>
      </c>
      <c r="E787" s="3">
        <v>1</v>
      </c>
      <c r="F787" s="3">
        <v>1</v>
      </c>
      <c r="G787" s="3">
        <v>1</v>
      </c>
    </row>
    <row r="788" spans="1:7" x14ac:dyDescent="0.2">
      <c r="A788" s="2" t="s">
        <v>1208</v>
      </c>
      <c r="B788" s="3"/>
      <c r="C788" s="3">
        <v>1</v>
      </c>
      <c r="D788" s="3">
        <v>1</v>
      </c>
      <c r="E788" s="3">
        <v>1</v>
      </c>
      <c r="F788" s="3">
        <v>1</v>
      </c>
      <c r="G788" s="3">
        <v>1</v>
      </c>
    </row>
    <row r="789" spans="1:7" x14ac:dyDescent="0.2">
      <c r="A789" s="2" t="s">
        <v>498</v>
      </c>
      <c r="B789" s="3">
        <v>1</v>
      </c>
      <c r="C789" s="3">
        <v>1</v>
      </c>
      <c r="D789" s="3">
        <v>1</v>
      </c>
      <c r="E789" s="3">
        <v>1</v>
      </c>
      <c r="F789" s="3">
        <v>1</v>
      </c>
      <c r="G789" s="3">
        <v>1</v>
      </c>
    </row>
    <row r="790" spans="1:7" x14ac:dyDescent="0.2">
      <c r="A790" s="2" t="s">
        <v>500</v>
      </c>
      <c r="B790" s="3">
        <v>1</v>
      </c>
      <c r="C790" s="3">
        <v>1</v>
      </c>
      <c r="D790" s="3">
        <v>1</v>
      </c>
      <c r="E790" s="3">
        <v>1</v>
      </c>
      <c r="F790" s="3">
        <v>1</v>
      </c>
      <c r="G790" s="3">
        <v>1</v>
      </c>
    </row>
    <row r="791" spans="1:7" x14ac:dyDescent="0.2">
      <c r="A791" s="2" t="s">
        <v>472</v>
      </c>
      <c r="B791" s="3">
        <v>1</v>
      </c>
      <c r="C791" s="3">
        <v>1</v>
      </c>
      <c r="D791" s="3">
        <v>1</v>
      </c>
      <c r="E791" s="3">
        <v>1</v>
      </c>
      <c r="F791" s="3">
        <v>1</v>
      </c>
      <c r="G791" s="3">
        <v>1</v>
      </c>
    </row>
    <row r="792" spans="1:7" x14ac:dyDescent="0.2">
      <c r="A792" s="2" t="s">
        <v>504</v>
      </c>
      <c r="B792" s="3">
        <v>1</v>
      </c>
      <c r="C792" s="3">
        <v>1</v>
      </c>
      <c r="D792" s="3">
        <v>1</v>
      </c>
      <c r="E792" s="3">
        <v>1</v>
      </c>
      <c r="F792" s="3">
        <v>1</v>
      </c>
      <c r="G792" s="3">
        <v>1</v>
      </c>
    </row>
    <row r="793" spans="1:7" x14ac:dyDescent="0.2">
      <c r="A793" s="2" t="s">
        <v>501</v>
      </c>
      <c r="B793" s="3">
        <v>1</v>
      </c>
      <c r="C793" s="3">
        <v>1</v>
      </c>
      <c r="D793" s="3">
        <v>1</v>
      </c>
      <c r="E793" s="3">
        <v>1</v>
      </c>
      <c r="F793" s="3">
        <v>1</v>
      </c>
      <c r="G793" s="3">
        <v>1</v>
      </c>
    </row>
    <row r="794" spans="1:7" x14ac:dyDescent="0.2">
      <c r="A794" s="2" t="s">
        <v>476</v>
      </c>
      <c r="B794" s="3">
        <v>1</v>
      </c>
      <c r="C794" s="3">
        <v>1</v>
      </c>
      <c r="D794" s="3">
        <v>1</v>
      </c>
      <c r="E794" s="3">
        <v>1</v>
      </c>
      <c r="F794" s="3">
        <v>1</v>
      </c>
      <c r="G794" s="3">
        <v>1</v>
      </c>
    </row>
    <row r="795" spans="1:7" x14ac:dyDescent="0.2">
      <c r="A795" s="2" t="s">
        <v>477</v>
      </c>
      <c r="B795" s="3">
        <v>1</v>
      </c>
      <c r="C795" s="3">
        <v>1</v>
      </c>
      <c r="D795" s="3">
        <v>1</v>
      </c>
      <c r="E795" s="3">
        <v>1</v>
      </c>
      <c r="F795" s="3">
        <v>1</v>
      </c>
      <c r="G795" s="3">
        <v>1</v>
      </c>
    </row>
    <row r="796" spans="1:7" x14ac:dyDescent="0.2">
      <c r="A796" s="2" t="s">
        <v>478</v>
      </c>
      <c r="B796" s="3">
        <v>1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</row>
    <row r="797" spans="1:7" x14ac:dyDescent="0.2">
      <c r="A797" s="2" t="s">
        <v>502</v>
      </c>
      <c r="B797" s="3">
        <v>1</v>
      </c>
      <c r="C797" s="3">
        <v>1</v>
      </c>
      <c r="D797" s="3">
        <v>1</v>
      </c>
      <c r="E797" s="3">
        <v>1</v>
      </c>
      <c r="F797" s="3">
        <v>1</v>
      </c>
      <c r="G797" s="3">
        <v>1</v>
      </c>
    </row>
    <row r="798" spans="1:7" x14ac:dyDescent="0.2">
      <c r="A798" s="2" t="s">
        <v>503</v>
      </c>
      <c r="B798" s="3">
        <v>1</v>
      </c>
      <c r="C798" s="3">
        <v>1</v>
      </c>
      <c r="D798" s="3">
        <v>1</v>
      </c>
      <c r="E798" s="3">
        <v>1</v>
      </c>
      <c r="F798" s="3">
        <v>1</v>
      </c>
      <c r="G798" s="3">
        <v>1</v>
      </c>
    </row>
    <row r="799" spans="1:7" x14ac:dyDescent="0.2">
      <c r="A799" s="2" t="s">
        <v>485</v>
      </c>
      <c r="B799" s="3">
        <v>1</v>
      </c>
      <c r="C799" s="3">
        <v>1</v>
      </c>
      <c r="D799" s="3">
        <v>1</v>
      </c>
      <c r="E799" s="3">
        <v>1</v>
      </c>
      <c r="F799" s="3">
        <v>1</v>
      </c>
      <c r="G799" s="3">
        <v>1</v>
      </c>
    </row>
    <row r="800" spans="1:7" x14ac:dyDescent="0.2">
      <c r="A800" s="2" t="s">
        <v>484</v>
      </c>
      <c r="B800" s="3">
        <v>1</v>
      </c>
      <c r="C800" s="3">
        <v>1</v>
      </c>
      <c r="D800" s="3">
        <v>1</v>
      </c>
      <c r="E800" s="3">
        <v>1</v>
      </c>
      <c r="F800" s="3">
        <v>1</v>
      </c>
      <c r="G800" s="3">
        <v>1</v>
      </c>
    </row>
    <row r="801" spans="1:7" x14ac:dyDescent="0.2">
      <c r="A801" s="2" t="s">
        <v>486</v>
      </c>
      <c r="B801" s="3">
        <v>1</v>
      </c>
      <c r="C801" s="3">
        <v>1</v>
      </c>
      <c r="D801" s="3">
        <v>1</v>
      </c>
      <c r="E801" s="3">
        <v>1</v>
      </c>
      <c r="F801" s="3">
        <v>1</v>
      </c>
      <c r="G801" s="3">
        <v>1</v>
      </c>
    </row>
    <row r="802" spans="1:7" x14ac:dyDescent="0.2">
      <c r="A802" s="2" t="s">
        <v>505</v>
      </c>
      <c r="B802" s="3">
        <v>1</v>
      </c>
      <c r="C802" s="3">
        <v>1</v>
      </c>
      <c r="D802" s="3">
        <v>1</v>
      </c>
      <c r="E802" s="3">
        <v>1</v>
      </c>
      <c r="F802" s="3">
        <v>1</v>
      </c>
      <c r="G802" s="3">
        <v>1</v>
      </c>
    </row>
    <row r="803" spans="1:7" x14ac:dyDescent="0.2">
      <c r="A803" s="2" t="s">
        <v>475</v>
      </c>
      <c r="B803" s="3">
        <v>1</v>
      </c>
      <c r="C803" s="3">
        <v>1</v>
      </c>
      <c r="D803" s="3">
        <v>1</v>
      </c>
      <c r="E803" s="3">
        <v>1</v>
      </c>
      <c r="F803" s="3">
        <v>1</v>
      </c>
      <c r="G803" s="3">
        <v>1</v>
      </c>
    </row>
    <row r="804" spans="1:7" x14ac:dyDescent="0.2">
      <c r="A804" s="2" t="s">
        <v>471</v>
      </c>
      <c r="B804" s="3">
        <v>1</v>
      </c>
      <c r="C804" s="3">
        <v>1</v>
      </c>
      <c r="D804" s="3">
        <v>1</v>
      </c>
      <c r="E804" s="3">
        <v>1</v>
      </c>
      <c r="F804" s="3">
        <v>1</v>
      </c>
      <c r="G804" s="3">
        <v>1</v>
      </c>
    </row>
    <row r="805" spans="1:7" x14ac:dyDescent="0.2">
      <c r="A805" s="2" t="s">
        <v>499</v>
      </c>
      <c r="B805" s="3">
        <v>1</v>
      </c>
      <c r="C805" s="3">
        <v>1</v>
      </c>
      <c r="D805" s="3">
        <v>1</v>
      </c>
      <c r="E805" s="3">
        <v>1</v>
      </c>
      <c r="F805" s="3">
        <v>1</v>
      </c>
      <c r="G805" s="3">
        <v>1</v>
      </c>
    </row>
    <row r="806" spans="1:7" x14ac:dyDescent="0.2">
      <c r="A806" s="2" t="s">
        <v>493</v>
      </c>
      <c r="B806" s="3">
        <v>1</v>
      </c>
      <c r="C806" s="3">
        <v>1</v>
      </c>
      <c r="D806" s="3">
        <v>1</v>
      </c>
      <c r="E806" s="3">
        <v>1</v>
      </c>
      <c r="F806" s="3">
        <v>1</v>
      </c>
      <c r="G806" s="3">
        <v>1</v>
      </c>
    </row>
    <row r="807" spans="1:7" x14ac:dyDescent="0.2">
      <c r="A807" s="2" t="s">
        <v>492</v>
      </c>
      <c r="B807" s="3">
        <v>1</v>
      </c>
      <c r="C807" s="3">
        <v>1</v>
      </c>
      <c r="D807" s="3">
        <v>1</v>
      </c>
      <c r="E807" s="3">
        <v>1</v>
      </c>
      <c r="F807" s="3">
        <v>1</v>
      </c>
      <c r="G807" s="3">
        <v>1</v>
      </c>
    </row>
    <row r="808" spans="1:7" x14ac:dyDescent="0.2">
      <c r="A808" s="2" t="s">
        <v>491</v>
      </c>
      <c r="B808" s="3">
        <v>1</v>
      </c>
      <c r="C808" s="3">
        <v>1</v>
      </c>
      <c r="D808" s="3">
        <v>1</v>
      </c>
      <c r="E808" s="3">
        <v>1</v>
      </c>
      <c r="F808" s="3">
        <v>1</v>
      </c>
      <c r="G808" s="3">
        <v>1</v>
      </c>
    </row>
    <row r="809" spans="1:7" x14ac:dyDescent="0.2">
      <c r="A809" s="2" t="s">
        <v>470</v>
      </c>
      <c r="B809" s="3">
        <v>1</v>
      </c>
      <c r="C809" s="3">
        <v>1</v>
      </c>
      <c r="D809" s="3">
        <v>1</v>
      </c>
      <c r="E809" s="3">
        <v>1</v>
      </c>
      <c r="F809" s="3">
        <v>1</v>
      </c>
      <c r="G809" s="3">
        <v>1</v>
      </c>
    </row>
    <row r="810" spans="1:7" x14ac:dyDescent="0.2">
      <c r="A810" s="2" t="s">
        <v>448</v>
      </c>
      <c r="B810" s="3">
        <v>1</v>
      </c>
      <c r="C810" s="3">
        <v>1</v>
      </c>
      <c r="D810" s="3">
        <v>1</v>
      </c>
      <c r="E810" s="3">
        <v>1</v>
      </c>
      <c r="F810" s="3">
        <v>1</v>
      </c>
      <c r="G810" s="3">
        <v>1</v>
      </c>
    </row>
    <row r="811" spans="1:7" x14ac:dyDescent="0.2">
      <c r="A811" s="2" t="s">
        <v>450</v>
      </c>
      <c r="B811" s="3">
        <v>1</v>
      </c>
      <c r="C811" s="3">
        <v>1</v>
      </c>
      <c r="D811" s="3">
        <v>1</v>
      </c>
      <c r="E811" s="3">
        <v>1</v>
      </c>
      <c r="F811" s="3">
        <v>1</v>
      </c>
      <c r="G811" s="3">
        <v>1</v>
      </c>
    </row>
    <row r="812" spans="1:7" x14ac:dyDescent="0.2">
      <c r="A812" s="2" t="s">
        <v>558</v>
      </c>
      <c r="B812" s="3"/>
      <c r="C812" s="3">
        <v>1</v>
      </c>
      <c r="D812" s="3">
        <v>1</v>
      </c>
      <c r="E812" s="3">
        <v>1</v>
      </c>
      <c r="F812" s="3">
        <v>1</v>
      </c>
      <c r="G812" s="3">
        <v>1</v>
      </c>
    </row>
    <row r="813" spans="1:7" x14ac:dyDescent="0.2">
      <c r="A813" s="2" t="s">
        <v>449</v>
      </c>
      <c r="B813" s="3">
        <v>1</v>
      </c>
      <c r="C813" s="3">
        <v>1</v>
      </c>
      <c r="D813" s="3">
        <v>1</v>
      </c>
      <c r="E813" s="3">
        <v>1</v>
      </c>
      <c r="F813" s="3">
        <v>1</v>
      </c>
      <c r="G813" s="3">
        <v>1</v>
      </c>
    </row>
    <row r="814" spans="1:7" x14ac:dyDescent="0.2">
      <c r="A814" s="2" t="s">
        <v>451</v>
      </c>
      <c r="B814" s="3">
        <v>1</v>
      </c>
      <c r="C814" s="3">
        <v>1</v>
      </c>
      <c r="D814" s="3">
        <v>1</v>
      </c>
      <c r="E814" s="3">
        <v>1</v>
      </c>
      <c r="F814" s="3">
        <v>1</v>
      </c>
      <c r="G814" s="3">
        <v>1</v>
      </c>
    </row>
    <row r="815" spans="1:7" x14ac:dyDescent="0.2">
      <c r="A815" s="2" t="s">
        <v>455</v>
      </c>
      <c r="B815" s="3">
        <v>1</v>
      </c>
      <c r="C815" s="3">
        <v>1</v>
      </c>
      <c r="D815" s="3">
        <v>1</v>
      </c>
      <c r="E815" s="3">
        <v>1</v>
      </c>
      <c r="F815" s="3">
        <v>1</v>
      </c>
      <c r="G815" s="3">
        <v>1</v>
      </c>
    </row>
    <row r="816" spans="1:7" x14ac:dyDescent="0.2">
      <c r="A816" s="2" t="s">
        <v>454</v>
      </c>
      <c r="B816" s="3">
        <v>1</v>
      </c>
      <c r="C816" s="3">
        <v>1</v>
      </c>
      <c r="D816" s="3">
        <v>1</v>
      </c>
      <c r="E816" s="3">
        <v>1</v>
      </c>
      <c r="F816" s="3">
        <v>1</v>
      </c>
      <c r="G816" s="3">
        <v>1</v>
      </c>
    </row>
    <row r="817" spans="1:7" x14ac:dyDescent="0.2">
      <c r="A817" s="2" t="s">
        <v>559</v>
      </c>
      <c r="B817" s="3"/>
      <c r="C817" s="3">
        <v>1</v>
      </c>
      <c r="D817" s="3">
        <v>1</v>
      </c>
      <c r="E817" s="3">
        <v>1</v>
      </c>
      <c r="F817" s="3">
        <v>1</v>
      </c>
      <c r="G817" s="3">
        <v>1</v>
      </c>
    </row>
    <row r="818" spans="1:7" x14ac:dyDescent="0.2">
      <c r="A818" s="2" t="s">
        <v>453</v>
      </c>
      <c r="B818" s="3">
        <v>1</v>
      </c>
      <c r="C818" s="3">
        <v>1</v>
      </c>
      <c r="D818" s="3">
        <v>1</v>
      </c>
      <c r="E818" s="3">
        <v>1</v>
      </c>
      <c r="F818" s="3">
        <v>1</v>
      </c>
      <c r="G818" s="3">
        <v>1</v>
      </c>
    </row>
    <row r="819" spans="1:7" x14ac:dyDescent="0.2">
      <c r="A819" s="2" t="s">
        <v>452</v>
      </c>
      <c r="B819" s="3">
        <v>1</v>
      </c>
      <c r="C819" s="3">
        <v>1</v>
      </c>
      <c r="D819" s="3">
        <v>1</v>
      </c>
      <c r="E819" s="3">
        <v>1</v>
      </c>
      <c r="F819" s="3">
        <v>1</v>
      </c>
      <c r="G819" s="3">
        <v>1</v>
      </c>
    </row>
    <row r="820" spans="1:7" x14ac:dyDescent="0.2">
      <c r="A820" s="2" t="s">
        <v>445</v>
      </c>
      <c r="B820" s="3">
        <v>1</v>
      </c>
      <c r="C820" s="3">
        <v>1</v>
      </c>
      <c r="D820" s="3">
        <v>1</v>
      </c>
      <c r="E820" s="3">
        <v>1</v>
      </c>
      <c r="F820" s="3">
        <v>1</v>
      </c>
      <c r="G820" s="3">
        <v>1</v>
      </c>
    </row>
    <row r="821" spans="1:7" x14ac:dyDescent="0.2">
      <c r="A821" s="2" t="s">
        <v>447</v>
      </c>
      <c r="B821" s="3">
        <v>1</v>
      </c>
      <c r="C821" s="3">
        <v>1</v>
      </c>
      <c r="D821" s="3">
        <v>1</v>
      </c>
      <c r="E821" s="3">
        <v>1</v>
      </c>
      <c r="F821" s="3">
        <v>1</v>
      </c>
      <c r="G821" s="3">
        <v>1</v>
      </c>
    </row>
    <row r="822" spans="1:7" x14ac:dyDescent="0.2">
      <c r="A822" s="2" t="s">
        <v>557</v>
      </c>
      <c r="B822" s="3"/>
      <c r="C822" s="3">
        <v>1</v>
      </c>
      <c r="D822" s="3">
        <v>1</v>
      </c>
      <c r="E822" s="3">
        <v>1</v>
      </c>
      <c r="F822" s="3">
        <v>1</v>
      </c>
      <c r="G822" s="3">
        <v>1</v>
      </c>
    </row>
    <row r="823" spans="1:7" x14ac:dyDescent="0.2">
      <c r="A823" s="2" t="s">
        <v>446</v>
      </c>
      <c r="B823" s="3">
        <v>1</v>
      </c>
      <c r="C823" s="3">
        <v>1</v>
      </c>
      <c r="D823" s="3">
        <v>1</v>
      </c>
      <c r="E823" s="3">
        <v>1</v>
      </c>
      <c r="F823" s="3">
        <v>1</v>
      </c>
      <c r="G823" s="3">
        <v>1</v>
      </c>
    </row>
    <row r="824" spans="1:7" x14ac:dyDescent="0.2">
      <c r="A824" s="2" t="s">
        <v>442</v>
      </c>
      <c r="B824" s="3">
        <v>1</v>
      </c>
      <c r="C824" s="3">
        <v>1</v>
      </c>
      <c r="D824" s="3">
        <v>1</v>
      </c>
      <c r="E824" s="3">
        <v>1</v>
      </c>
      <c r="F824" s="3">
        <v>1</v>
      </c>
      <c r="G824" s="3">
        <v>1</v>
      </c>
    </row>
    <row r="825" spans="1:7" x14ac:dyDescent="0.2">
      <c r="A825" s="2" t="s">
        <v>444</v>
      </c>
      <c r="B825" s="3">
        <v>1</v>
      </c>
      <c r="C825" s="3">
        <v>1</v>
      </c>
      <c r="D825" s="3">
        <v>1</v>
      </c>
      <c r="E825" s="3">
        <v>1</v>
      </c>
      <c r="F825" s="3">
        <v>1</v>
      </c>
      <c r="G825" s="3">
        <v>1</v>
      </c>
    </row>
    <row r="826" spans="1:7" x14ac:dyDescent="0.2">
      <c r="A826" s="2" t="s">
        <v>556</v>
      </c>
      <c r="B826" s="3"/>
      <c r="C826" s="3">
        <v>1</v>
      </c>
      <c r="D826" s="3">
        <v>1</v>
      </c>
      <c r="E826" s="3">
        <v>1</v>
      </c>
      <c r="F826" s="3">
        <v>1</v>
      </c>
      <c r="G826" s="3">
        <v>1</v>
      </c>
    </row>
    <row r="827" spans="1:7" x14ac:dyDescent="0.2">
      <c r="A827" s="2" t="s">
        <v>443</v>
      </c>
      <c r="B827" s="3">
        <v>1</v>
      </c>
      <c r="C827" s="3">
        <v>1</v>
      </c>
      <c r="D827" s="3">
        <v>1</v>
      </c>
      <c r="E827" s="3">
        <v>1</v>
      </c>
      <c r="F827" s="3">
        <v>1</v>
      </c>
      <c r="G827" s="3">
        <v>1</v>
      </c>
    </row>
    <row r="828" spans="1:7" x14ac:dyDescent="0.2">
      <c r="A828" s="2" t="s">
        <v>466</v>
      </c>
      <c r="B828" s="3">
        <v>1</v>
      </c>
      <c r="C828" s="3">
        <v>1</v>
      </c>
      <c r="D828" s="3">
        <v>1</v>
      </c>
      <c r="E828" s="3">
        <v>1</v>
      </c>
      <c r="F828" s="3">
        <v>1</v>
      </c>
      <c r="G828" s="3">
        <v>1</v>
      </c>
    </row>
    <row r="829" spans="1:7" x14ac:dyDescent="0.2">
      <c r="A829" s="2" t="s">
        <v>468</v>
      </c>
      <c r="B829" s="3">
        <v>1</v>
      </c>
      <c r="C829" s="3">
        <v>1</v>
      </c>
      <c r="D829" s="3">
        <v>1</v>
      </c>
      <c r="E829" s="3">
        <v>1</v>
      </c>
      <c r="F829" s="3">
        <v>1</v>
      </c>
      <c r="G829" s="3">
        <v>1</v>
      </c>
    </row>
    <row r="830" spans="1:7" x14ac:dyDescent="0.2">
      <c r="A830" s="2" t="s">
        <v>469</v>
      </c>
      <c r="B830" s="3">
        <v>1</v>
      </c>
      <c r="C830" s="3">
        <v>1</v>
      </c>
      <c r="D830" s="3">
        <v>1</v>
      </c>
      <c r="E830" s="3">
        <v>1</v>
      </c>
      <c r="F830" s="3">
        <v>1</v>
      </c>
      <c r="G830" s="3">
        <v>1</v>
      </c>
    </row>
    <row r="831" spans="1:7" x14ac:dyDescent="0.2">
      <c r="A831" s="2" t="s">
        <v>467</v>
      </c>
      <c r="B831" s="3">
        <v>1</v>
      </c>
      <c r="C831" s="3">
        <v>1</v>
      </c>
      <c r="D831" s="3">
        <v>1</v>
      </c>
      <c r="E831" s="3">
        <v>1</v>
      </c>
      <c r="F831" s="3">
        <v>1</v>
      </c>
      <c r="G831" s="3">
        <v>1</v>
      </c>
    </row>
    <row r="832" spans="1:7" x14ac:dyDescent="0.2">
      <c r="A832" s="2" t="s">
        <v>464</v>
      </c>
      <c r="B832" s="3">
        <v>1</v>
      </c>
      <c r="C832" s="3">
        <v>1</v>
      </c>
      <c r="D832" s="3">
        <v>1</v>
      </c>
      <c r="E832" s="3">
        <v>1</v>
      </c>
      <c r="F832" s="3">
        <v>1</v>
      </c>
      <c r="G832" s="3">
        <v>1</v>
      </c>
    </row>
    <row r="833" spans="1:7" x14ac:dyDescent="0.2">
      <c r="A833" s="2" t="s">
        <v>457</v>
      </c>
      <c r="B833" s="3">
        <v>1</v>
      </c>
      <c r="C833" s="3">
        <v>1</v>
      </c>
      <c r="D833" s="3">
        <v>1</v>
      </c>
      <c r="E833" s="3">
        <v>1</v>
      </c>
      <c r="F833" s="3">
        <v>1</v>
      </c>
      <c r="G833" s="3">
        <v>1</v>
      </c>
    </row>
    <row r="834" spans="1:7" x14ac:dyDescent="0.2">
      <c r="A834" s="2" t="s">
        <v>458</v>
      </c>
      <c r="B834" s="3">
        <v>1</v>
      </c>
      <c r="C834" s="3">
        <v>1</v>
      </c>
      <c r="D834" s="3">
        <v>1</v>
      </c>
      <c r="E834" s="3">
        <v>1</v>
      </c>
      <c r="F834" s="3">
        <v>1</v>
      </c>
      <c r="G834" s="3">
        <v>1</v>
      </c>
    </row>
    <row r="835" spans="1:7" x14ac:dyDescent="0.2">
      <c r="A835" s="2" t="s">
        <v>456</v>
      </c>
      <c r="B835" s="3">
        <v>1</v>
      </c>
      <c r="C835" s="3">
        <v>1</v>
      </c>
      <c r="D835" s="3">
        <v>1</v>
      </c>
      <c r="E835" s="3">
        <v>1</v>
      </c>
      <c r="F835" s="3">
        <v>1</v>
      </c>
      <c r="G835" s="3">
        <v>1</v>
      </c>
    </row>
    <row r="836" spans="1:7" x14ac:dyDescent="0.2">
      <c r="A836" s="2" t="s">
        <v>459</v>
      </c>
      <c r="B836" s="3">
        <v>1</v>
      </c>
      <c r="C836" s="3">
        <v>1</v>
      </c>
      <c r="D836" s="3">
        <v>1</v>
      </c>
      <c r="E836" s="3">
        <v>1</v>
      </c>
      <c r="F836" s="3">
        <v>1</v>
      </c>
      <c r="G836" s="3">
        <v>1</v>
      </c>
    </row>
    <row r="837" spans="1:7" x14ac:dyDescent="0.2">
      <c r="A837" s="2" t="s">
        <v>460</v>
      </c>
      <c r="B837" s="3">
        <v>1</v>
      </c>
      <c r="C837" s="3">
        <v>1</v>
      </c>
      <c r="D837" s="3">
        <v>1</v>
      </c>
      <c r="E837" s="3">
        <v>1</v>
      </c>
      <c r="F837" s="3">
        <v>1</v>
      </c>
      <c r="G837" s="3">
        <v>1</v>
      </c>
    </row>
    <row r="838" spans="1:7" x14ac:dyDescent="0.2">
      <c r="A838" s="2" t="s">
        <v>465</v>
      </c>
      <c r="B838" s="3">
        <v>1</v>
      </c>
      <c r="C838" s="3">
        <v>1</v>
      </c>
      <c r="D838" s="3">
        <v>1</v>
      </c>
      <c r="E838" s="3">
        <v>1</v>
      </c>
      <c r="F838" s="3">
        <v>1</v>
      </c>
      <c r="G838" s="3">
        <v>1</v>
      </c>
    </row>
    <row r="839" spans="1:7" x14ac:dyDescent="0.2">
      <c r="A839" s="2" t="s">
        <v>463</v>
      </c>
      <c r="B839" s="3">
        <v>1</v>
      </c>
      <c r="C839" s="3">
        <v>1</v>
      </c>
      <c r="D839" s="3">
        <v>1</v>
      </c>
      <c r="E839" s="3">
        <v>1</v>
      </c>
      <c r="F839" s="3">
        <v>1</v>
      </c>
      <c r="G839" s="3">
        <v>1</v>
      </c>
    </row>
    <row r="840" spans="1:7" x14ac:dyDescent="0.2">
      <c r="A840" s="2" t="s">
        <v>519</v>
      </c>
      <c r="B840" s="3"/>
      <c r="C840" s="3">
        <v>1</v>
      </c>
      <c r="D840" s="3">
        <v>1</v>
      </c>
      <c r="E840" s="3">
        <v>1</v>
      </c>
      <c r="F840" s="3">
        <v>1</v>
      </c>
      <c r="G840" s="3">
        <v>1</v>
      </c>
    </row>
    <row r="841" spans="1:7" x14ac:dyDescent="0.2">
      <c r="A841" s="2" t="s">
        <v>520</v>
      </c>
      <c r="B841" s="3"/>
      <c r="C841" s="3">
        <v>1</v>
      </c>
      <c r="D841" s="3">
        <v>1</v>
      </c>
      <c r="E841" s="3">
        <v>1</v>
      </c>
      <c r="F841" s="3">
        <v>1</v>
      </c>
      <c r="G841" s="3">
        <v>1</v>
      </c>
    </row>
    <row r="842" spans="1:7" x14ac:dyDescent="0.2">
      <c r="A842" s="2" t="s">
        <v>521</v>
      </c>
      <c r="B842" s="3"/>
      <c r="C842" s="3">
        <v>1</v>
      </c>
      <c r="D842" s="3">
        <v>1</v>
      </c>
      <c r="E842" s="3">
        <v>1</v>
      </c>
      <c r="F842" s="3">
        <v>1</v>
      </c>
      <c r="G842" s="3">
        <v>1</v>
      </c>
    </row>
    <row r="843" spans="1:7" x14ac:dyDescent="0.2">
      <c r="A843" s="2" t="s">
        <v>523</v>
      </c>
      <c r="B843" s="3"/>
      <c r="C843" s="3">
        <v>1</v>
      </c>
      <c r="D843" s="3">
        <v>1</v>
      </c>
      <c r="E843" s="3">
        <v>1</v>
      </c>
      <c r="F843" s="3">
        <v>1</v>
      </c>
      <c r="G843" s="3">
        <v>1</v>
      </c>
    </row>
    <row r="844" spans="1:7" x14ac:dyDescent="0.2">
      <c r="A844" s="2" t="s">
        <v>522</v>
      </c>
      <c r="B844" s="3"/>
      <c r="C844" s="3">
        <v>1</v>
      </c>
      <c r="D844" s="3">
        <v>1</v>
      </c>
      <c r="E844" s="3">
        <v>1</v>
      </c>
      <c r="F844" s="3">
        <v>1</v>
      </c>
      <c r="G844" s="3">
        <v>1</v>
      </c>
    </row>
    <row r="845" spans="1:7" x14ac:dyDescent="0.2">
      <c r="A845" s="2" t="s">
        <v>524</v>
      </c>
      <c r="B845" s="3"/>
      <c r="C845" s="3">
        <v>1</v>
      </c>
      <c r="D845" s="3">
        <v>1</v>
      </c>
      <c r="E845" s="3">
        <v>1</v>
      </c>
      <c r="F845" s="3">
        <v>1</v>
      </c>
      <c r="G845" s="3">
        <v>1</v>
      </c>
    </row>
    <row r="846" spans="1:7" x14ac:dyDescent="0.2">
      <c r="A846" s="2" t="s">
        <v>525</v>
      </c>
      <c r="B846" s="3"/>
      <c r="C846" s="3">
        <v>1</v>
      </c>
      <c r="D846" s="3">
        <v>1</v>
      </c>
      <c r="E846" s="3">
        <v>1</v>
      </c>
      <c r="F846" s="3">
        <v>1</v>
      </c>
      <c r="G846" s="3">
        <v>1</v>
      </c>
    </row>
    <row r="847" spans="1:7" x14ac:dyDescent="0.2">
      <c r="A847" s="2" t="s">
        <v>526</v>
      </c>
      <c r="B847" s="3"/>
      <c r="C847" s="3">
        <v>1</v>
      </c>
      <c r="D847" s="3">
        <v>1</v>
      </c>
      <c r="E847" s="3">
        <v>1</v>
      </c>
      <c r="F847" s="3">
        <v>1</v>
      </c>
      <c r="G847" s="3">
        <v>1</v>
      </c>
    </row>
    <row r="848" spans="1:7" x14ac:dyDescent="0.2">
      <c r="A848" s="2" t="s">
        <v>527</v>
      </c>
      <c r="B848" s="3"/>
      <c r="C848" s="3">
        <v>1</v>
      </c>
      <c r="D848" s="3">
        <v>1</v>
      </c>
      <c r="E848" s="3">
        <v>1</v>
      </c>
      <c r="F848" s="3">
        <v>1</v>
      </c>
      <c r="G848" s="3">
        <v>1</v>
      </c>
    </row>
    <row r="849" spans="1:7" x14ac:dyDescent="0.2">
      <c r="A849" s="2" t="s">
        <v>528</v>
      </c>
      <c r="B849" s="3"/>
      <c r="C849" s="3">
        <v>1</v>
      </c>
      <c r="D849" s="3">
        <v>1</v>
      </c>
      <c r="E849" s="3">
        <v>1</v>
      </c>
      <c r="F849" s="3">
        <v>1</v>
      </c>
      <c r="G849" s="3">
        <v>1</v>
      </c>
    </row>
    <row r="850" spans="1:7" x14ac:dyDescent="0.2">
      <c r="A850" s="2" t="s">
        <v>529</v>
      </c>
      <c r="B850" s="3"/>
      <c r="C850" s="3">
        <v>1</v>
      </c>
      <c r="D850" s="3">
        <v>1</v>
      </c>
      <c r="E850" s="3">
        <v>1</v>
      </c>
      <c r="F850" s="3">
        <v>1</v>
      </c>
      <c r="G850" s="3">
        <v>1</v>
      </c>
    </row>
    <row r="851" spans="1:7" x14ac:dyDescent="0.2">
      <c r="A851" s="2" t="s">
        <v>531</v>
      </c>
      <c r="B851" s="3"/>
      <c r="C851" s="3">
        <v>1</v>
      </c>
      <c r="D851" s="3">
        <v>1</v>
      </c>
      <c r="E851" s="3">
        <v>1</v>
      </c>
      <c r="F851" s="3">
        <v>1</v>
      </c>
      <c r="G851" s="3">
        <v>1</v>
      </c>
    </row>
    <row r="852" spans="1:7" x14ac:dyDescent="0.2">
      <c r="A852" s="2" t="s">
        <v>530</v>
      </c>
      <c r="B852" s="3"/>
      <c r="C852" s="3">
        <v>1</v>
      </c>
      <c r="D852" s="3">
        <v>1</v>
      </c>
      <c r="E852" s="3">
        <v>1</v>
      </c>
      <c r="F852" s="3">
        <v>1</v>
      </c>
      <c r="G852" s="3">
        <v>1</v>
      </c>
    </row>
    <row r="853" spans="1:7" x14ac:dyDescent="0.2">
      <c r="A853" s="2" t="s">
        <v>532</v>
      </c>
      <c r="B853" s="3"/>
      <c r="C853" s="3">
        <v>1</v>
      </c>
      <c r="D853" s="3">
        <v>1</v>
      </c>
      <c r="E853" s="3">
        <v>1</v>
      </c>
      <c r="F853" s="3">
        <v>1</v>
      </c>
      <c r="G853" s="3">
        <v>1</v>
      </c>
    </row>
    <row r="854" spans="1:7" x14ac:dyDescent="0.2">
      <c r="A854" s="2" t="s">
        <v>533</v>
      </c>
      <c r="B854" s="3"/>
      <c r="C854" s="3">
        <v>1</v>
      </c>
      <c r="D854" s="3">
        <v>1</v>
      </c>
      <c r="E854" s="3">
        <v>1</v>
      </c>
      <c r="F854" s="3">
        <v>1</v>
      </c>
      <c r="G854" s="3">
        <v>1</v>
      </c>
    </row>
    <row r="855" spans="1:7" x14ac:dyDescent="0.2">
      <c r="A855" s="2" t="s">
        <v>534</v>
      </c>
      <c r="B855" s="3"/>
      <c r="C855" s="3">
        <v>1</v>
      </c>
      <c r="D855" s="3">
        <v>1</v>
      </c>
      <c r="E855" s="3">
        <v>1</v>
      </c>
      <c r="F855" s="3">
        <v>1</v>
      </c>
      <c r="G855" s="3">
        <v>1</v>
      </c>
    </row>
    <row r="856" spans="1:7" x14ac:dyDescent="0.2">
      <c r="A856" s="2" t="s">
        <v>1238</v>
      </c>
      <c r="B856" s="3"/>
      <c r="C856" s="3">
        <v>1</v>
      </c>
      <c r="D856" s="3">
        <v>1</v>
      </c>
      <c r="E856" s="3">
        <v>1</v>
      </c>
      <c r="F856" s="3">
        <v>1</v>
      </c>
      <c r="G856" s="3">
        <v>1</v>
      </c>
    </row>
    <row r="857" spans="1:7" x14ac:dyDescent="0.2">
      <c r="A857" s="2" t="s">
        <v>1844</v>
      </c>
      <c r="B857" s="3">
        <v>1</v>
      </c>
      <c r="C857" s="3"/>
      <c r="D857" s="3"/>
      <c r="E857" s="3"/>
      <c r="F857" s="3"/>
      <c r="G857" s="3">
        <v>1</v>
      </c>
    </row>
    <row r="858" spans="1:7" x14ac:dyDescent="0.2">
      <c r="A858" s="2" t="s">
        <v>1847</v>
      </c>
      <c r="B858" s="3">
        <v>1</v>
      </c>
      <c r="C858" s="3"/>
      <c r="D858" s="3"/>
      <c r="E858" s="3"/>
      <c r="F858" s="3"/>
      <c r="G858" s="3">
        <v>1</v>
      </c>
    </row>
    <row r="859" spans="1:7" x14ac:dyDescent="0.2">
      <c r="A859" s="2" t="s">
        <v>1851</v>
      </c>
      <c r="B859" s="3">
        <v>1</v>
      </c>
      <c r="C859" s="3"/>
      <c r="D859" s="3"/>
      <c r="E859" s="3"/>
      <c r="F859" s="3"/>
      <c r="G859" s="3">
        <v>1</v>
      </c>
    </row>
    <row r="860" spans="1:7" x14ac:dyDescent="0.2">
      <c r="A860" s="2" t="s">
        <v>1849</v>
      </c>
      <c r="B860" s="3">
        <v>1</v>
      </c>
      <c r="C860" s="3"/>
      <c r="D860" s="3"/>
      <c r="E860" s="3"/>
      <c r="F860" s="3"/>
      <c r="G860" s="3">
        <v>1</v>
      </c>
    </row>
    <row r="861" spans="1:7" x14ac:dyDescent="0.2">
      <c r="A861" s="2" t="s">
        <v>1855</v>
      </c>
      <c r="B861" s="3">
        <v>1</v>
      </c>
      <c r="C861" s="3"/>
      <c r="D861" s="3"/>
      <c r="E861" s="3"/>
      <c r="F861" s="3"/>
      <c r="G861" s="3">
        <v>1</v>
      </c>
    </row>
    <row r="862" spans="1:7" x14ac:dyDescent="0.2">
      <c r="A862" s="2" t="s">
        <v>1853</v>
      </c>
      <c r="B862" s="3">
        <v>1</v>
      </c>
      <c r="C862" s="3"/>
      <c r="D862" s="3"/>
      <c r="E862" s="3"/>
      <c r="F862" s="3"/>
      <c r="G862" s="3">
        <v>1</v>
      </c>
    </row>
    <row r="863" spans="1:7" x14ac:dyDescent="0.2">
      <c r="A863" s="2" t="s">
        <v>510</v>
      </c>
      <c r="B863" s="3">
        <v>1</v>
      </c>
      <c r="C863" s="3">
        <v>1</v>
      </c>
      <c r="D863" s="3">
        <v>1</v>
      </c>
      <c r="E863" s="3">
        <v>1</v>
      </c>
      <c r="F863" s="3">
        <v>1</v>
      </c>
      <c r="G863" s="3">
        <v>1</v>
      </c>
    </row>
    <row r="864" spans="1:7" x14ac:dyDescent="0.2">
      <c r="A864" s="2" t="s">
        <v>515</v>
      </c>
      <c r="B864" s="3"/>
      <c r="C864" s="3">
        <v>1</v>
      </c>
      <c r="D864" s="3">
        <v>1</v>
      </c>
      <c r="E864" s="3">
        <v>1</v>
      </c>
      <c r="F864" s="3">
        <v>1</v>
      </c>
      <c r="G864" s="3">
        <v>1</v>
      </c>
    </row>
    <row r="865" spans="1:7" x14ac:dyDescent="0.2">
      <c r="A865" s="2" t="s">
        <v>513</v>
      </c>
      <c r="B865" s="3"/>
      <c r="C865" s="3">
        <v>1</v>
      </c>
      <c r="D865" s="3">
        <v>1</v>
      </c>
      <c r="E865" s="3">
        <v>1</v>
      </c>
      <c r="F865" s="3">
        <v>1</v>
      </c>
      <c r="G865" s="3">
        <v>1</v>
      </c>
    </row>
    <row r="866" spans="1:7" x14ac:dyDescent="0.2">
      <c r="A866" s="2" t="s">
        <v>511</v>
      </c>
      <c r="B866" s="3">
        <v>1</v>
      </c>
      <c r="C866" s="3">
        <v>1</v>
      </c>
      <c r="D866" s="3">
        <v>1</v>
      </c>
      <c r="E866" s="3">
        <v>1</v>
      </c>
      <c r="F866" s="3">
        <v>1</v>
      </c>
      <c r="G866" s="3">
        <v>1</v>
      </c>
    </row>
    <row r="867" spans="1:7" x14ac:dyDescent="0.2">
      <c r="A867" s="2" t="s">
        <v>516</v>
      </c>
      <c r="B867" s="3"/>
      <c r="C867" s="3">
        <v>1</v>
      </c>
      <c r="D867" s="3">
        <v>1</v>
      </c>
      <c r="E867" s="3">
        <v>1</v>
      </c>
      <c r="F867" s="3">
        <v>1</v>
      </c>
      <c r="G867" s="3">
        <v>1</v>
      </c>
    </row>
    <row r="868" spans="1:7" x14ac:dyDescent="0.2">
      <c r="A868" s="2" t="s">
        <v>514</v>
      </c>
      <c r="B868" s="3"/>
      <c r="C868" s="3">
        <v>1</v>
      </c>
      <c r="D868" s="3">
        <v>1</v>
      </c>
      <c r="E868" s="3">
        <v>1</v>
      </c>
      <c r="F868" s="3">
        <v>1</v>
      </c>
      <c r="G868" s="3">
        <v>1</v>
      </c>
    </row>
    <row r="869" spans="1:7" x14ac:dyDescent="0.2">
      <c r="A869" s="2" t="s">
        <v>1863</v>
      </c>
      <c r="B869" s="3">
        <v>1</v>
      </c>
      <c r="C869" s="3"/>
      <c r="D869" s="3"/>
      <c r="E869" s="3"/>
      <c r="F869" s="3"/>
      <c r="G869" s="3">
        <v>1</v>
      </c>
    </row>
    <row r="870" spans="1:7" x14ac:dyDescent="0.2">
      <c r="A870" s="2" t="s">
        <v>536</v>
      </c>
      <c r="B870" s="3"/>
      <c r="C870" s="3">
        <v>1</v>
      </c>
      <c r="D870" s="3">
        <v>1</v>
      </c>
      <c r="E870" s="3">
        <v>1</v>
      </c>
      <c r="F870" s="3">
        <v>1</v>
      </c>
      <c r="G870" s="3">
        <v>1</v>
      </c>
    </row>
    <row r="871" spans="1:7" x14ac:dyDescent="0.2">
      <c r="A871" s="2" t="s">
        <v>535</v>
      </c>
      <c r="B871" s="3"/>
      <c r="C871" s="3">
        <v>1</v>
      </c>
      <c r="D871" s="3">
        <v>1</v>
      </c>
      <c r="E871" s="3">
        <v>1</v>
      </c>
      <c r="F871" s="3">
        <v>1</v>
      </c>
      <c r="G871" s="3">
        <v>1</v>
      </c>
    </row>
    <row r="872" spans="1:7" x14ac:dyDescent="0.2">
      <c r="A872" s="2" t="s">
        <v>537</v>
      </c>
      <c r="B872" s="3"/>
      <c r="C872" s="3">
        <v>1</v>
      </c>
      <c r="D872" s="3">
        <v>1</v>
      </c>
      <c r="E872" s="3">
        <v>1</v>
      </c>
      <c r="F872" s="3">
        <v>1</v>
      </c>
      <c r="G872" s="3">
        <v>1</v>
      </c>
    </row>
    <row r="873" spans="1:7" x14ac:dyDescent="0.2">
      <c r="A873" s="2" t="s">
        <v>543</v>
      </c>
      <c r="B873" s="3"/>
      <c r="C873" s="3">
        <v>1</v>
      </c>
      <c r="D873" s="3">
        <v>1</v>
      </c>
      <c r="E873" s="3">
        <v>1</v>
      </c>
      <c r="F873" s="3">
        <v>1</v>
      </c>
      <c r="G873" s="3">
        <v>1</v>
      </c>
    </row>
    <row r="874" spans="1:7" x14ac:dyDescent="0.2">
      <c r="A874" s="2" t="s">
        <v>542</v>
      </c>
      <c r="B874" s="3"/>
      <c r="C874" s="3">
        <v>1</v>
      </c>
      <c r="D874" s="3">
        <v>1</v>
      </c>
      <c r="E874" s="3">
        <v>1</v>
      </c>
      <c r="F874" s="3">
        <v>1</v>
      </c>
      <c r="G874" s="3">
        <v>1</v>
      </c>
    </row>
    <row r="875" spans="1:7" x14ac:dyDescent="0.2">
      <c r="A875" s="2" t="s">
        <v>539</v>
      </c>
      <c r="B875" s="3"/>
      <c r="C875" s="3">
        <v>1</v>
      </c>
      <c r="D875" s="3">
        <v>1</v>
      </c>
      <c r="E875" s="3">
        <v>1</v>
      </c>
      <c r="F875" s="3">
        <v>1</v>
      </c>
      <c r="G875" s="3">
        <v>1</v>
      </c>
    </row>
    <row r="876" spans="1:7" x14ac:dyDescent="0.2">
      <c r="A876" s="2" t="s">
        <v>540</v>
      </c>
      <c r="B876" s="3"/>
      <c r="C876" s="3">
        <v>1</v>
      </c>
      <c r="D876" s="3">
        <v>1</v>
      </c>
      <c r="E876" s="3">
        <v>1</v>
      </c>
      <c r="F876" s="3">
        <v>1</v>
      </c>
      <c r="G876" s="3">
        <v>1</v>
      </c>
    </row>
    <row r="877" spans="1:7" x14ac:dyDescent="0.2">
      <c r="A877" s="2" t="s">
        <v>541</v>
      </c>
      <c r="B877" s="3"/>
      <c r="C877" s="3">
        <v>1</v>
      </c>
      <c r="D877" s="3">
        <v>1</v>
      </c>
      <c r="E877" s="3">
        <v>1</v>
      </c>
      <c r="F877" s="3">
        <v>1</v>
      </c>
      <c r="G877" s="3">
        <v>1</v>
      </c>
    </row>
    <row r="878" spans="1:7" x14ac:dyDescent="0.2">
      <c r="A878" s="2" t="s">
        <v>544</v>
      </c>
      <c r="B878" s="3"/>
      <c r="C878" s="3">
        <v>1</v>
      </c>
      <c r="D878" s="3">
        <v>1</v>
      </c>
      <c r="E878" s="3">
        <v>1</v>
      </c>
      <c r="F878" s="3">
        <v>1</v>
      </c>
      <c r="G878" s="3">
        <v>1</v>
      </c>
    </row>
    <row r="879" spans="1:7" x14ac:dyDescent="0.2">
      <c r="A879" s="2" t="s">
        <v>545</v>
      </c>
      <c r="B879" s="3"/>
      <c r="C879" s="3">
        <v>1</v>
      </c>
      <c r="D879" s="3">
        <v>1</v>
      </c>
      <c r="E879" s="3">
        <v>1</v>
      </c>
      <c r="F879" s="3">
        <v>1</v>
      </c>
      <c r="G879" s="3">
        <v>1</v>
      </c>
    </row>
    <row r="880" spans="1:7" x14ac:dyDescent="0.2">
      <c r="A880" s="2" t="s">
        <v>553</v>
      </c>
      <c r="B880" s="3"/>
      <c r="C880" s="3">
        <v>1</v>
      </c>
      <c r="D880" s="3">
        <v>1</v>
      </c>
      <c r="E880" s="3">
        <v>1</v>
      </c>
      <c r="F880" s="3">
        <v>1</v>
      </c>
      <c r="G880" s="3">
        <v>1</v>
      </c>
    </row>
    <row r="881" spans="1:7" x14ac:dyDescent="0.2">
      <c r="A881" s="2" t="s">
        <v>1217</v>
      </c>
      <c r="B881" s="3"/>
      <c r="C881" s="3">
        <v>1</v>
      </c>
      <c r="D881" s="3">
        <v>1</v>
      </c>
      <c r="E881" s="3">
        <v>1</v>
      </c>
      <c r="F881" s="3">
        <v>1</v>
      </c>
      <c r="G881" s="3">
        <v>1</v>
      </c>
    </row>
    <row r="882" spans="1:7" x14ac:dyDescent="0.2">
      <c r="A882" s="2" t="s">
        <v>380</v>
      </c>
      <c r="B882" s="3">
        <v>1</v>
      </c>
      <c r="C882" s="3">
        <v>1</v>
      </c>
      <c r="D882" s="3">
        <v>1</v>
      </c>
      <c r="E882" s="3">
        <v>1</v>
      </c>
      <c r="F882" s="3">
        <v>1</v>
      </c>
      <c r="G882" s="3">
        <v>1</v>
      </c>
    </row>
    <row r="883" spans="1:7" x14ac:dyDescent="0.2">
      <c r="A883" s="2" t="s">
        <v>381</v>
      </c>
      <c r="B883" s="3">
        <v>1</v>
      </c>
      <c r="C883" s="3">
        <v>1</v>
      </c>
      <c r="D883" s="3">
        <v>1</v>
      </c>
      <c r="E883" s="3">
        <v>1</v>
      </c>
      <c r="F883" s="3">
        <v>1</v>
      </c>
      <c r="G883" s="3">
        <v>1</v>
      </c>
    </row>
    <row r="884" spans="1:7" x14ac:dyDescent="0.2">
      <c r="A884" s="2" t="s">
        <v>376</v>
      </c>
      <c r="B884" s="3">
        <v>1</v>
      </c>
      <c r="C884" s="3">
        <v>1</v>
      </c>
      <c r="D884" s="3">
        <v>1</v>
      </c>
      <c r="E884" s="3">
        <v>1</v>
      </c>
      <c r="F884" s="3">
        <v>1</v>
      </c>
      <c r="G884" s="3">
        <v>1</v>
      </c>
    </row>
    <row r="885" spans="1:7" x14ac:dyDescent="0.2">
      <c r="A885" s="2" t="s">
        <v>407</v>
      </c>
      <c r="B885" s="3">
        <v>1</v>
      </c>
      <c r="C885" s="3">
        <v>1</v>
      </c>
      <c r="D885" s="3">
        <v>1</v>
      </c>
      <c r="E885" s="3">
        <v>1</v>
      </c>
      <c r="F885" s="3">
        <v>1</v>
      </c>
      <c r="G885" s="3">
        <v>1</v>
      </c>
    </row>
    <row r="886" spans="1:7" x14ac:dyDescent="0.2">
      <c r="A886" s="2" t="s">
        <v>382</v>
      </c>
      <c r="B886" s="3">
        <v>1</v>
      </c>
      <c r="C886" s="3">
        <v>1</v>
      </c>
      <c r="D886" s="3">
        <v>1</v>
      </c>
      <c r="E886" s="3">
        <v>1</v>
      </c>
      <c r="F886" s="3">
        <v>1</v>
      </c>
      <c r="G886" s="3">
        <v>1</v>
      </c>
    </row>
    <row r="887" spans="1:7" x14ac:dyDescent="0.2">
      <c r="A887" s="2" t="s">
        <v>396</v>
      </c>
      <c r="B887" s="3">
        <v>1</v>
      </c>
      <c r="C887" s="3">
        <v>1</v>
      </c>
      <c r="D887" s="3"/>
      <c r="E887" s="3"/>
      <c r="F887" s="3"/>
      <c r="G887" s="3">
        <v>1</v>
      </c>
    </row>
    <row r="888" spans="1:7" x14ac:dyDescent="0.2">
      <c r="A888" s="2" t="s">
        <v>397</v>
      </c>
      <c r="B888" s="3">
        <v>1</v>
      </c>
      <c r="C888" s="3">
        <v>1</v>
      </c>
      <c r="D888" s="3"/>
      <c r="E888" s="3"/>
      <c r="F888" s="3"/>
      <c r="G888" s="3">
        <v>1</v>
      </c>
    </row>
    <row r="889" spans="1:7" x14ac:dyDescent="0.2">
      <c r="A889" s="2" t="s">
        <v>379</v>
      </c>
      <c r="B889" s="3">
        <v>1</v>
      </c>
      <c r="C889" s="3">
        <v>1</v>
      </c>
      <c r="D889" s="3">
        <v>1</v>
      </c>
      <c r="E889" s="3">
        <v>1</v>
      </c>
      <c r="F889" s="3">
        <v>1</v>
      </c>
      <c r="G889" s="3">
        <v>1</v>
      </c>
    </row>
    <row r="890" spans="1:7" x14ac:dyDescent="0.2">
      <c r="A890" s="2" t="s">
        <v>410</v>
      </c>
      <c r="B890" s="3">
        <v>1</v>
      </c>
      <c r="C890" s="3">
        <v>1</v>
      </c>
      <c r="D890" s="3">
        <v>1</v>
      </c>
      <c r="E890" s="3">
        <v>1</v>
      </c>
      <c r="F890" s="3">
        <v>1</v>
      </c>
      <c r="G890" s="3">
        <v>1</v>
      </c>
    </row>
    <row r="891" spans="1:7" x14ac:dyDescent="0.2">
      <c r="A891" s="2" t="s">
        <v>388</v>
      </c>
      <c r="B891" s="3">
        <v>1</v>
      </c>
      <c r="C891" s="3">
        <v>1</v>
      </c>
      <c r="D891" s="3">
        <v>1</v>
      </c>
      <c r="E891" s="3">
        <v>1</v>
      </c>
      <c r="F891" s="3">
        <v>1</v>
      </c>
      <c r="G891" s="3">
        <v>1</v>
      </c>
    </row>
    <row r="892" spans="1:7" x14ac:dyDescent="0.2">
      <c r="A892" s="2" t="s">
        <v>411</v>
      </c>
      <c r="B892" s="3">
        <v>1</v>
      </c>
      <c r="C892" s="3">
        <v>1</v>
      </c>
      <c r="D892" s="3">
        <v>1</v>
      </c>
      <c r="E892" s="3">
        <v>1</v>
      </c>
      <c r="F892" s="3">
        <v>1</v>
      </c>
      <c r="G892" s="3">
        <v>1</v>
      </c>
    </row>
    <row r="893" spans="1:7" x14ac:dyDescent="0.2">
      <c r="A893" s="2" t="s">
        <v>384</v>
      </c>
      <c r="B893" s="3">
        <v>1</v>
      </c>
      <c r="C893" s="3">
        <v>1</v>
      </c>
      <c r="D893" s="3">
        <v>1</v>
      </c>
      <c r="E893" s="3">
        <v>1</v>
      </c>
      <c r="F893" s="3">
        <v>1</v>
      </c>
      <c r="G893" s="3">
        <v>1</v>
      </c>
    </row>
    <row r="894" spans="1:7" x14ac:dyDescent="0.2">
      <c r="A894" s="2" t="s">
        <v>385</v>
      </c>
      <c r="B894" s="3">
        <v>1</v>
      </c>
      <c r="C894" s="3">
        <v>1</v>
      </c>
      <c r="D894" s="3">
        <v>1</v>
      </c>
      <c r="E894" s="3">
        <v>1</v>
      </c>
      <c r="F894" s="3">
        <v>1</v>
      </c>
      <c r="G894" s="3">
        <v>1</v>
      </c>
    </row>
    <row r="895" spans="1:7" x14ac:dyDescent="0.2">
      <c r="A895" s="2" t="s">
        <v>387</v>
      </c>
      <c r="B895" s="3">
        <v>1</v>
      </c>
      <c r="C895" s="3">
        <v>1</v>
      </c>
      <c r="D895" s="3">
        <v>1</v>
      </c>
      <c r="E895" s="3">
        <v>1</v>
      </c>
      <c r="F895" s="3">
        <v>1</v>
      </c>
      <c r="G895" s="3">
        <v>1</v>
      </c>
    </row>
    <row r="896" spans="1:7" x14ac:dyDescent="0.2">
      <c r="A896" s="2" t="s">
        <v>389</v>
      </c>
      <c r="B896" s="3">
        <v>1</v>
      </c>
      <c r="C896" s="3">
        <v>1</v>
      </c>
      <c r="D896" s="3">
        <v>1</v>
      </c>
      <c r="E896" s="3">
        <v>1</v>
      </c>
      <c r="F896" s="3">
        <v>1</v>
      </c>
      <c r="G896" s="3">
        <v>1</v>
      </c>
    </row>
    <row r="897" spans="1:7" x14ac:dyDescent="0.2">
      <c r="A897" s="2" t="s">
        <v>377</v>
      </c>
      <c r="B897" s="3">
        <v>1</v>
      </c>
      <c r="C897" s="3">
        <v>1</v>
      </c>
      <c r="D897" s="3">
        <v>1</v>
      </c>
      <c r="E897" s="3">
        <v>1</v>
      </c>
      <c r="F897" s="3">
        <v>1</v>
      </c>
      <c r="G897" s="3">
        <v>1</v>
      </c>
    </row>
    <row r="898" spans="1:7" x14ac:dyDescent="0.2">
      <c r="A898" s="2" t="s">
        <v>408</v>
      </c>
      <c r="B898" s="3">
        <v>1</v>
      </c>
      <c r="C898" s="3">
        <v>1</v>
      </c>
      <c r="D898" s="3">
        <v>1</v>
      </c>
      <c r="E898" s="3">
        <v>1</v>
      </c>
      <c r="F898" s="3">
        <v>1</v>
      </c>
      <c r="G898" s="3">
        <v>1</v>
      </c>
    </row>
    <row r="899" spans="1:7" x14ac:dyDescent="0.2">
      <c r="A899" s="2" t="s">
        <v>390</v>
      </c>
      <c r="B899" s="3">
        <v>1</v>
      </c>
      <c r="C899" s="3">
        <v>1</v>
      </c>
      <c r="D899" s="3">
        <v>1</v>
      </c>
      <c r="E899" s="3">
        <v>1</v>
      </c>
      <c r="F899" s="3">
        <v>1</v>
      </c>
      <c r="G899" s="3">
        <v>1</v>
      </c>
    </row>
    <row r="900" spans="1:7" x14ac:dyDescent="0.2">
      <c r="A900" s="2" t="s">
        <v>386</v>
      </c>
      <c r="B900" s="3">
        <v>1</v>
      </c>
      <c r="C900" s="3">
        <v>1</v>
      </c>
      <c r="D900" s="3">
        <v>1</v>
      </c>
      <c r="E900" s="3">
        <v>1</v>
      </c>
      <c r="F900" s="3">
        <v>1</v>
      </c>
      <c r="G900" s="3">
        <v>1</v>
      </c>
    </row>
    <row r="901" spans="1:7" x14ac:dyDescent="0.2">
      <c r="A901" s="2" t="s">
        <v>391</v>
      </c>
      <c r="B901" s="3">
        <v>1</v>
      </c>
      <c r="C901" s="3">
        <v>1</v>
      </c>
      <c r="D901" s="3">
        <v>1</v>
      </c>
      <c r="E901" s="3">
        <v>1</v>
      </c>
      <c r="F901" s="3">
        <v>1</v>
      </c>
      <c r="G901" s="3">
        <v>1</v>
      </c>
    </row>
    <row r="902" spans="1:7" x14ac:dyDescent="0.2">
      <c r="A902" s="2" t="s">
        <v>378</v>
      </c>
      <c r="B902" s="3">
        <v>1</v>
      </c>
      <c r="C902" s="3">
        <v>1</v>
      </c>
      <c r="D902" s="3">
        <v>1</v>
      </c>
      <c r="E902" s="3">
        <v>1</v>
      </c>
      <c r="F902" s="3">
        <v>1</v>
      </c>
      <c r="G902" s="3">
        <v>1</v>
      </c>
    </row>
    <row r="903" spans="1:7" x14ac:dyDescent="0.2">
      <c r="A903" s="2" t="s">
        <v>409</v>
      </c>
      <c r="B903" s="3">
        <v>1</v>
      </c>
      <c r="C903" s="3">
        <v>1</v>
      </c>
      <c r="D903" s="3">
        <v>1</v>
      </c>
      <c r="E903" s="3">
        <v>1</v>
      </c>
      <c r="F903" s="3">
        <v>1</v>
      </c>
      <c r="G903" s="3">
        <v>1</v>
      </c>
    </row>
    <row r="904" spans="1:7" x14ac:dyDescent="0.2">
      <c r="A904" s="2" t="s">
        <v>383</v>
      </c>
      <c r="B904" s="3">
        <v>1</v>
      </c>
      <c r="C904" s="3">
        <v>1</v>
      </c>
      <c r="D904" s="3">
        <v>1</v>
      </c>
      <c r="E904" s="3">
        <v>1</v>
      </c>
      <c r="F904" s="3">
        <v>1</v>
      </c>
      <c r="G904" s="3">
        <v>1</v>
      </c>
    </row>
    <row r="905" spans="1:7" x14ac:dyDescent="0.2">
      <c r="A905" s="2" t="s">
        <v>392</v>
      </c>
      <c r="B905" s="3">
        <v>1</v>
      </c>
      <c r="C905" s="3">
        <v>1</v>
      </c>
      <c r="D905" s="3">
        <v>1</v>
      </c>
      <c r="E905" s="3">
        <v>1</v>
      </c>
      <c r="F905" s="3">
        <v>1</v>
      </c>
      <c r="G905" s="3">
        <v>1</v>
      </c>
    </row>
    <row r="906" spans="1:7" x14ac:dyDescent="0.2">
      <c r="A906" s="2" t="s">
        <v>393</v>
      </c>
      <c r="B906" s="3">
        <v>1</v>
      </c>
      <c r="C906" s="3">
        <v>1</v>
      </c>
      <c r="D906" s="3">
        <v>1</v>
      </c>
      <c r="E906" s="3">
        <v>1</v>
      </c>
      <c r="F906" s="3">
        <v>1</v>
      </c>
      <c r="G906" s="3">
        <v>1</v>
      </c>
    </row>
    <row r="907" spans="1:7" x14ac:dyDescent="0.2">
      <c r="A907" s="2" t="s">
        <v>394</v>
      </c>
      <c r="B907" s="3">
        <v>1</v>
      </c>
      <c r="C907" s="3">
        <v>1</v>
      </c>
      <c r="D907" s="3">
        <v>1</v>
      </c>
      <c r="E907" s="3">
        <v>1</v>
      </c>
      <c r="F907" s="3">
        <v>1</v>
      </c>
      <c r="G907" s="3">
        <v>1</v>
      </c>
    </row>
    <row r="908" spans="1:7" x14ac:dyDescent="0.2">
      <c r="A908" s="2" t="s">
        <v>395</v>
      </c>
      <c r="B908" s="3">
        <v>1</v>
      </c>
      <c r="C908" s="3">
        <v>1</v>
      </c>
      <c r="D908" s="3">
        <v>1</v>
      </c>
      <c r="E908" s="3">
        <v>1</v>
      </c>
      <c r="F908" s="3">
        <v>1</v>
      </c>
      <c r="G908" s="3">
        <v>1</v>
      </c>
    </row>
    <row r="909" spans="1:7" x14ac:dyDescent="0.2">
      <c r="A909" s="2" t="s">
        <v>372</v>
      </c>
      <c r="B909" s="3">
        <v>1</v>
      </c>
      <c r="C909" s="3">
        <v>1</v>
      </c>
      <c r="D909" s="3">
        <v>1</v>
      </c>
      <c r="E909" s="3">
        <v>1</v>
      </c>
      <c r="F909" s="3">
        <v>1</v>
      </c>
      <c r="G909" s="3">
        <v>1</v>
      </c>
    </row>
    <row r="910" spans="1:7" x14ac:dyDescent="0.2">
      <c r="A910" s="2" t="s">
        <v>374</v>
      </c>
      <c r="B910" s="3">
        <v>1</v>
      </c>
      <c r="C910" s="3">
        <v>1</v>
      </c>
      <c r="D910" s="3"/>
      <c r="E910" s="3"/>
      <c r="F910" s="3"/>
      <c r="G910" s="3">
        <v>1</v>
      </c>
    </row>
    <row r="911" spans="1:7" x14ac:dyDescent="0.2">
      <c r="A911" s="2" t="s">
        <v>375</v>
      </c>
      <c r="B911" s="3">
        <v>1</v>
      </c>
      <c r="C911" s="3">
        <v>1</v>
      </c>
      <c r="D911" s="3"/>
      <c r="E911" s="3"/>
      <c r="F911" s="3"/>
      <c r="G911" s="3">
        <v>1</v>
      </c>
    </row>
    <row r="912" spans="1:7" x14ac:dyDescent="0.2">
      <c r="A912" s="2" t="s">
        <v>373</v>
      </c>
      <c r="B912" s="3">
        <v>1</v>
      </c>
      <c r="C912" s="3">
        <v>1</v>
      </c>
      <c r="D912" s="3">
        <v>1</v>
      </c>
      <c r="E912" s="3">
        <v>1</v>
      </c>
      <c r="F912" s="3">
        <v>1</v>
      </c>
      <c r="G912" s="3">
        <v>1</v>
      </c>
    </row>
    <row r="913" spans="1:7" x14ac:dyDescent="0.2">
      <c r="A913" s="2" t="s">
        <v>435</v>
      </c>
      <c r="B913" s="3">
        <v>1</v>
      </c>
      <c r="C913" s="3">
        <v>1</v>
      </c>
      <c r="D913" s="3">
        <v>1</v>
      </c>
      <c r="E913" s="3">
        <v>1</v>
      </c>
      <c r="F913" s="3">
        <v>1</v>
      </c>
      <c r="G913" s="3">
        <v>1</v>
      </c>
    </row>
    <row r="914" spans="1:7" x14ac:dyDescent="0.2">
      <c r="A914" s="2" t="s">
        <v>416</v>
      </c>
      <c r="B914" s="3">
        <v>1</v>
      </c>
      <c r="C914" s="3">
        <v>1</v>
      </c>
      <c r="D914" s="3">
        <v>1</v>
      </c>
      <c r="E914" s="3">
        <v>1</v>
      </c>
      <c r="F914" s="3">
        <v>1</v>
      </c>
      <c r="G914" s="3">
        <v>1</v>
      </c>
    </row>
    <row r="915" spans="1:7" x14ac:dyDescent="0.2">
      <c r="A915" s="2" t="s">
        <v>434</v>
      </c>
      <c r="B915" s="3">
        <v>1</v>
      </c>
      <c r="C915" s="3">
        <v>1</v>
      </c>
      <c r="D915" s="3">
        <v>1</v>
      </c>
      <c r="E915" s="3">
        <v>1</v>
      </c>
      <c r="F915" s="3">
        <v>1</v>
      </c>
      <c r="G915" s="3">
        <v>1</v>
      </c>
    </row>
    <row r="916" spans="1:7" x14ac:dyDescent="0.2">
      <c r="A916" s="2" t="s">
        <v>431</v>
      </c>
      <c r="B916" s="3">
        <v>1</v>
      </c>
      <c r="C916" s="3">
        <v>1</v>
      </c>
      <c r="D916" s="3">
        <v>1</v>
      </c>
      <c r="E916" s="3">
        <v>1</v>
      </c>
      <c r="F916" s="3">
        <v>1</v>
      </c>
      <c r="G916" s="3">
        <v>1</v>
      </c>
    </row>
    <row r="917" spans="1:7" x14ac:dyDescent="0.2">
      <c r="A917" s="2" t="s">
        <v>428</v>
      </c>
      <c r="B917" s="3">
        <v>1</v>
      </c>
      <c r="C917" s="3">
        <v>1</v>
      </c>
      <c r="D917" s="3">
        <v>1</v>
      </c>
      <c r="E917" s="3">
        <v>1</v>
      </c>
      <c r="F917" s="3">
        <v>1</v>
      </c>
      <c r="G917" s="3">
        <v>1</v>
      </c>
    </row>
    <row r="918" spans="1:7" x14ac:dyDescent="0.2">
      <c r="A918" s="2" t="s">
        <v>436</v>
      </c>
      <c r="B918" s="3">
        <v>1</v>
      </c>
      <c r="C918" s="3">
        <v>1</v>
      </c>
      <c r="D918" s="3">
        <v>1</v>
      </c>
      <c r="E918" s="3">
        <v>1</v>
      </c>
      <c r="F918" s="3">
        <v>1</v>
      </c>
      <c r="G918" s="3">
        <v>1</v>
      </c>
    </row>
    <row r="919" spans="1:7" x14ac:dyDescent="0.2">
      <c r="A919" s="2" t="s">
        <v>433</v>
      </c>
      <c r="B919" s="3">
        <v>1</v>
      </c>
      <c r="C919" s="3">
        <v>1</v>
      </c>
      <c r="D919" s="3">
        <v>1</v>
      </c>
      <c r="E919" s="3">
        <v>1</v>
      </c>
      <c r="F919" s="3">
        <v>1</v>
      </c>
      <c r="G919" s="3">
        <v>1</v>
      </c>
    </row>
    <row r="920" spans="1:7" x14ac:dyDescent="0.2">
      <c r="A920" s="2" t="s">
        <v>430</v>
      </c>
      <c r="B920" s="3">
        <v>1</v>
      </c>
      <c r="C920" s="3">
        <v>1</v>
      </c>
      <c r="D920" s="3">
        <v>1</v>
      </c>
      <c r="E920" s="3">
        <v>1</v>
      </c>
      <c r="F920" s="3">
        <v>1</v>
      </c>
      <c r="G920" s="3">
        <v>1</v>
      </c>
    </row>
    <row r="921" spans="1:7" x14ac:dyDescent="0.2">
      <c r="A921" s="2" t="s">
        <v>418</v>
      </c>
      <c r="B921" s="3">
        <v>1</v>
      </c>
      <c r="C921" s="3">
        <v>1</v>
      </c>
      <c r="D921" s="3">
        <v>1</v>
      </c>
      <c r="E921" s="3">
        <v>1</v>
      </c>
      <c r="F921" s="3">
        <v>1</v>
      </c>
      <c r="G921" s="3">
        <v>1</v>
      </c>
    </row>
    <row r="922" spans="1:7" x14ac:dyDescent="0.2">
      <c r="A922" s="2" t="s">
        <v>417</v>
      </c>
      <c r="B922" s="3">
        <v>1</v>
      </c>
      <c r="C922" s="3">
        <v>1</v>
      </c>
      <c r="D922" s="3">
        <v>1</v>
      </c>
      <c r="E922" s="3">
        <v>1</v>
      </c>
      <c r="F922" s="3">
        <v>1</v>
      </c>
      <c r="G922" s="3">
        <v>1</v>
      </c>
    </row>
    <row r="923" spans="1:7" x14ac:dyDescent="0.2">
      <c r="A923" s="2" t="s">
        <v>438</v>
      </c>
      <c r="B923" s="3">
        <v>1</v>
      </c>
      <c r="C923" s="3">
        <v>1</v>
      </c>
      <c r="D923" s="3">
        <v>1</v>
      </c>
      <c r="E923" s="3">
        <v>1</v>
      </c>
      <c r="F923" s="3">
        <v>1</v>
      </c>
      <c r="G923" s="3">
        <v>1</v>
      </c>
    </row>
    <row r="924" spans="1:7" x14ac:dyDescent="0.2">
      <c r="A924" s="2" t="s">
        <v>432</v>
      </c>
      <c r="B924" s="3">
        <v>1</v>
      </c>
      <c r="C924" s="3">
        <v>1</v>
      </c>
      <c r="D924" s="3">
        <v>1</v>
      </c>
      <c r="E924" s="3">
        <v>1</v>
      </c>
      <c r="F924" s="3">
        <v>1</v>
      </c>
      <c r="G924" s="3">
        <v>1</v>
      </c>
    </row>
    <row r="925" spans="1:7" x14ac:dyDescent="0.2">
      <c r="A925" s="2" t="s">
        <v>429</v>
      </c>
      <c r="B925" s="3">
        <v>1</v>
      </c>
      <c r="C925" s="3">
        <v>1</v>
      </c>
      <c r="D925" s="3">
        <v>1</v>
      </c>
      <c r="E925" s="3">
        <v>1</v>
      </c>
      <c r="F925" s="3">
        <v>1</v>
      </c>
      <c r="G925" s="3">
        <v>1</v>
      </c>
    </row>
    <row r="926" spans="1:7" x14ac:dyDescent="0.2">
      <c r="A926" s="2" t="s">
        <v>564</v>
      </c>
      <c r="B926" s="3"/>
      <c r="C926" s="3">
        <v>1</v>
      </c>
      <c r="D926" s="3">
        <v>1</v>
      </c>
      <c r="E926" s="3">
        <v>1</v>
      </c>
      <c r="F926" s="3">
        <v>1</v>
      </c>
      <c r="G926" s="3">
        <v>1</v>
      </c>
    </row>
    <row r="927" spans="1:7" x14ac:dyDescent="0.2">
      <c r="A927" s="2" t="s">
        <v>820</v>
      </c>
      <c r="B927" s="3"/>
      <c r="C927" s="3">
        <v>1</v>
      </c>
      <c r="D927" s="3">
        <v>1</v>
      </c>
      <c r="E927" s="3">
        <v>1</v>
      </c>
      <c r="F927" s="3">
        <v>1</v>
      </c>
      <c r="G927" s="3">
        <v>1</v>
      </c>
    </row>
    <row r="928" spans="1:7" x14ac:dyDescent="0.2">
      <c r="A928" s="2" t="s">
        <v>821</v>
      </c>
      <c r="B928" s="3"/>
      <c r="C928" s="3">
        <v>1</v>
      </c>
      <c r="D928" s="3">
        <v>1</v>
      </c>
      <c r="E928" s="3">
        <v>1</v>
      </c>
      <c r="F928" s="3">
        <v>1</v>
      </c>
      <c r="G928" s="3">
        <v>1</v>
      </c>
    </row>
    <row r="929" spans="1:7" x14ac:dyDescent="0.2">
      <c r="A929" s="2" t="s">
        <v>822</v>
      </c>
      <c r="B929" s="3"/>
      <c r="C929" s="3">
        <v>1</v>
      </c>
      <c r="D929" s="3">
        <v>1</v>
      </c>
      <c r="E929" s="3">
        <v>1</v>
      </c>
      <c r="F929" s="3">
        <v>1</v>
      </c>
      <c r="G929" s="3">
        <v>1</v>
      </c>
    </row>
    <row r="930" spans="1:7" x14ac:dyDescent="0.2">
      <c r="A930" s="2" t="s">
        <v>823</v>
      </c>
      <c r="B930" s="3"/>
      <c r="C930" s="3">
        <v>1</v>
      </c>
      <c r="D930" s="3">
        <v>1</v>
      </c>
      <c r="E930" s="3">
        <v>1</v>
      </c>
      <c r="F930" s="3">
        <v>1</v>
      </c>
      <c r="G930" s="3">
        <v>1</v>
      </c>
    </row>
    <row r="931" spans="1:7" x14ac:dyDescent="0.2">
      <c r="A931" s="2" t="s">
        <v>824</v>
      </c>
      <c r="B931" s="3"/>
      <c r="C931" s="3">
        <v>1</v>
      </c>
      <c r="D931" s="3">
        <v>1</v>
      </c>
      <c r="E931" s="3">
        <v>1</v>
      </c>
      <c r="F931" s="3">
        <v>1</v>
      </c>
      <c r="G931" s="3">
        <v>1</v>
      </c>
    </row>
    <row r="932" spans="1:7" x14ac:dyDescent="0.2">
      <c r="A932" s="2" t="s">
        <v>825</v>
      </c>
      <c r="B932" s="3"/>
      <c r="C932" s="3">
        <v>1</v>
      </c>
      <c r="D932" s="3">
        <v>1</v>
      </c>
      <c r="E932" s="3">
        <v>1</v>
      </c>
      <c r="F932" s="3">
        <v>1</v>
      </c>
      <c r="G932" s="3">
        <v>1</v>
      </c>
    </row>
    <row r="933" spans="1:7" x14ac:dyDescent="0.2">
      <c r="A933" s="2" t="s">
        <v>826</v>
      </c>
      <c r="B933" s="3"/>
      <c r="C933" s="3">
        <v>1</v>
      </c>
      <c r="D933" s="3">
        <v>1</v>
      </c>
      <c r="E933" s="3">
        <v>1</v>
      </c>
      <c r="F933" s="3">
        <v>1</v>
      </c>
      <c r="G933" s="3">
        <v>1</v>
      </c>
    </row>
    <row r="934" spans="1:7" x14ac:dyDescent="0.2">
      <c r="A934" s="2" t="s">
        <v>827</v>
      </c>
      <c r="B934" s="3"/>
      <c r="C934" s="3">
        <v>1</v>
      </c>
      <c r="D934" s="3">
        <v>1</v>
      </c>
      <c r="E934" s="3">
        <v>1</v>
      </c>
      <c r="F934" s="3">
        <v>1</v>
      </c>
      <c r="G934" s="3">
        <v>1</v>
      </c>
    </row>
    <row r="935" spans="1:7" x14ac:dyDescent="0.2">
      <c r="A935" s="2" t="s">
        <v>828</v>
      </c>
      <c r="B935" s="3"/>
      <c r="C935" s="3">
        <v>1</v>
      </c>
      <c r="D935" s="3">
        <v>1</v>
      </c>
      <c r="E935" s="3">
        <v>1</v>
      </c>
      <c r="F935" s="3">
        <v>1</v>
      </c>
      <c r="G935" s="3">
        <v>1</v>
      </c>
    </row>
    <row r="936" spans="1:7" x14ac:dyDescent="0.2">
      <c r="A936" s="2" t="s">
        <v>829</v>
      </c>
      <c r="B936" s="3"/>
      <c r="C936" s="3">
        <v>1</v>
      </c>
      <c r="D936" s="3">
        <v>1</v>
      </c>
      <c r="E936" s="3">
        <v>1</v>
      </c>
      <c r="F936" s="3">
        <v>1</v>
      </c>
      <c r="G936" s="3">
        <v>1</v>
      </c>
    </row>
    <row r="937" spans="1:7" x14ac:dyDescent="0.2">
      <c r="A937" s="2" t="s">
        <v>830</v>
      </c>
      <c r="B937" s="3"/>
      <c r="C937" s="3">
        <v>1</v>
      </c>
      <c r="D937" s="3">
        <v>1</v>
      </c>
      <c r="E937" s="3">
        <v>1</v>
      </c>
      <c r="F937" s="3">
        <v>1</v>
      </c>
      <c r="G937" s="3">
        <v>1</v>
      </c>
    </row>
    <row r="938" spans="1:7" x14ac:dyDescent="0.2">
      <c r="A938" s="2" t="s">
        <v>565</v>
      </c>
      <c r="B938" s="3"/>
      <c r="C938" s="3">
        <v>1</v>
      </c>
      <c r="D938" s="3">
        <v>1</v>
      </c>
      <c r="E938" s="3">
        <v>1</v>
      </c>
      <c r="F938" s="3">
        <v>1</v>
      </c>
      <c r="G938" s="3">
        <v>1</v>
      </c>
    </row>
    <row r="939" spans="1:7" x14ac:dyDescent="0.2">
      <c r="A939" s="2" t="s">
        <v>576</v>
      </c>
      <c r="B939" s="3"/>
      <c r="C939" s="3">
        <v>1</v>
      </c>
      <c r="D939" s="3">
        <v>1</v>
      </c>
      <c r="E939" s="3">
        <v>1</v>
      </c>
      <c r="F939" s="3">
        <v>1</v>
      </c>
      <c r="G939" s="3">
        <v>1</v>
      </c>
    </row>
    <row r="940" spans="1:7" x14ac:dyDescent="0.2">
      <c r="A940" s="2" t="s">
        <v>577</v>
      </c>
      <c r="B940" s="3"/>
      <c r="C940" s="3">
        <v>1</v>
      </c>
      <c r="D940" s="3">
        <v>1</v>
      </c>
      <c r="E940" s="3">
        <v>1</v>
      </c>
      <c r="F940" s="3">
        <v>1</v>
      </c>
      <c r="G940" s="3">
        <v>1</v>
      </c>
    </row>
    <row r="941" spans="1:7" x14ac:dyDescent="0.2">
      <c r="A941" s="2" t="s">
        <v>578</v>
      </c>
      <c r="B941" s="3"/>
      <c r="C941" s="3">
        <v>1</v>
      </c>
      <c r="D941" s="3">
        <v>1</v>
      </c>
      <c r="E941" s="3">
        <v>1</v>
      </c>
      <c r="F941" s="3">
        <v>1</v>
      </c>
      <c r="G941" s="3">
        <v>1</v>
      </c>
    </row>
    <row r="942" spans="1:7" x14ac:dyDescent="0.2">
      <c r="A942" s="2" t="s">
        <v>579</v>
      </c>
      <c r="B942" s="3"/>
      <c r="C942" s="3">
        <v>1</v>
      </c>
      <c r="D942" s="3">
        <v>1</v>
      </c>
      <c r="E942" s="3">
        <v>1</v>
      </c>
      <c r="F942" s="3">
        <v>1</v>
      </c>
      <c r="G942" s="3">
        <v>1</v>
      </c>
    </row>
    <row r="943" spans="1:7" x14ac:dyDescent="0.2">
      <c r="A943" s="2" t="s">
        <v>887</v>
      </c>
      <c r="B943" s="3"/>
      <c r="C943" s="3">
        <v>1</v>
      </c>
      <c r="D943" s="3">
        <v>1</v>
      </c>
      <c r="E943" s="3">
        <v>1</v>
      </c>
      <c r="F943" s="3">
        <v>1</v>
      </c>
      <c r="G943" s="3">
        <v>1</v>
      </c>
    </row>
    <row r="944" spans="1:7" x14ac:dyDescent="0.2">
      <c r="A944" s="2" t="s">
        <v>888</v>
      </c>
      <c r="B944" s="3"/>
      <c r="C944" s="3">
        <v>1</v>
      </c>
      <c r="D944" s="3">
        <v>1</v>
      </c>
      <c r="E944" s="3">
        <v>1</v>
      </c>
      <c r="F944" s="3">
        <v>1</v>
      </c>
      <c r="G944" s="3">
        <v>1</v>
      </c>
    </row>
    <row r="945" spans="1:7" x14ac:dyDescent="0.2">
      <c r="A945" s="2" t="s">
        <v>889</v>
      </c>
      <c r="B945" s="3"/>
      <c r="C945" s="3">
        <v>1</v>
      </c>
      <c r="D945" s="3">
        <v>1</v>
      </c>
      <c r="E945" s="3">
        <v>1</v>
      </c>
      <c r="F945" s="3">
        <v>1</v>
      </c>
      <c r="G945" s="3">
        <v>1</v>
      </c>
    </row>
    <row r="946" spans="1:7" x14ac:dyDescent="0.2">
      <c r="A946" s="2" t="s">
        <v>890</v>
      </c>
      <c r="B946" s="3"/>
      <c r="C946" s="3">
        <v>1</v>
      </c>
      <c r="D946" s="3">
        <v>1</v>
      </c>
      <c r="E946" s="3">
        <v>1</v>
      </c>
      <c r="F946" s="3">
        <v>1</v>
      </c>
      <c r="G946" s="3">
        <v>1</v>
      </c>
    </row>
    <row r="947" spans="1:7" x14ac:dyDescent="0.2">
      <c r="A947" s="2" t="s">
        <v>891</v>
      </c>
      <c r="B947" s="3"/>
      <c r="C947" s="3">
        <v>1</v>
      </c>
      <c r="D947" s="3">
        <v>1</v>
      </c>
      <c r="E947" s="3">
        <v>1</v>
      </c>
      <c r="F947" s="3">
        <v>1</v>
      </c>
      <c r="G947" s="3">
        <v>1</v>
      </c>
    </row>
    <row r="948" spans="1:7" x14ac:dyDescent="0.2">
      <c r="A948" s="2" t="s">
        <v>892</v>
      </c>
      <c r="B948" s="3"/>
      <c r="C948" s="3">
        <v>1</v>
      </c>
      <c r="D948" s="3">
        <v>1</v>
      </c>
      <c r="E948" s="3">
        <v>1</v>
      </c>
      <c r="F948" s="3">
        <v>1</v>
      </c>
      <c r="G948" s="3">
        <v>1</v>
      </c>
    </row>
    <row r="949" spans="1:7" x14ac:dyDescent="0.2">
      <c r="A949" s="2" t="s">
        <v>893</v>
      </c>
      <c r="B949" s="3"/>
      <c r="C949" s="3">
        <v>1</v>
      </c>
      <c r="D949" s="3">
        <v>1</v>
      </c>
      <c r="E949" s="3">
        <v>1</v>
      </c>
      <c r="F949" s="3">
        <v>1</v>
      </c>
      <c r="G949" s="3">
        <v>1</v>
      </c>
    </row>
    <row r="950" spans="1:7" x14ac:dyDescent="0.2">
      <c r="A950" s="2" t="s">
        <v>894</v>
      </c>
      <c r="B950" s="3"/>
      <c r="C950" s="3">
        <v>1</v>
      </c>
      <c r="D950" s="3">
        <v>1</v>
      </c>
      <c r="E950" s="3">
        <v>1</v>
      </c>
      <c r="F950" s="3">
        <v>1</v>
      </c>
      <c r="G950" s="3">
        <v>1</v>
      </c>
    </row>
    <row r="951" spans="1:7" x14ac:dyDescent="0.2">
      <c r="A951" s="2" t="s">
        <v>895</v>
      </c>
      <c r="B951" s="3"/>
      <c r="C951" s="3">
        <v>1</v>
      </c>
      <c r="D951" s="3">
        <v>1</v>
      </c>
      <c r="E951" s="3">
        <v>1</v>
      </c>
      <c r="F951" s="3">
        <v>1</v>
      </c>
      <c r="G951" s="3">
        <v>1</v>
      </c>
    </row>
    <row r="952" spans="1:7" x14ac:dyDescent="0.2">
      <c r="A952" s="2" t="s">
        <v>896</v>
      </c>
      <c r="B952" s="3"/>
      <c r="C952" s="3">
        <v>1</v>
      </c>
      <c r="D952" s="3">
        <v>1</v>
      </c>
      <c r="E952" s="3">
        <v>1</v>
      </c>
      <c r="F952" s="3">
        <v>1</v>
      </c>
      <c r="G952" s="3">
        <v>1</v>
      </c>
    </row>
    <row r="953" spans="1:7" x14ac:dyDescent="0.2">
      <c r="A953" s="2" t="s">
        <v>897</v>
      </c>
      <c r="B953" s="3"/>
      <c r="C953" s="3">
        <v>1</v>
      </c>
      <c r="D953" s="3">
        <v>1</v>
      </c>
      <c r="E953" s="3">
        <v>1</v>
      </c>
      <c r="F953" s="3">
        <v>1</v>
      </c>
      <c r="G953" s="3">
        <v>1</v>
      </c>
    </row>
    <row r="954" spans="1:7" x14ac:dyDescent="0.2">
      <c r="A954" s="2" t="s">
        <v>898</v>
      </c>
      <c r="B954" s="3"/>
      <c r="C954" s="3">
        <v>1</v>
      </c>
      <c r="D954" s="3">
        <v>1</v>
      </c>
      <c r="E954" s="3">
        <v>1</v>
      </c>
      <c r="F954" s="3">
        <v>1</v>
      </c>
      <c r="G954" s="3">
        <v>1</v>
      </c>
    </row>
    <row r="955" spans="1:7" x14ac:dyDescent="0.2">
      <c r="A955" s="2" t="s">
        <v>585</v>
      </c>
      <c r="B955" s="3"/>
      <c r="C955" s="3">
        <v>1</v>
      </c>
      <c r="D955" s="3">
        <v>1</v>
      </c>
      <c r="E955" s="3">
        <v>1</v>
      </c>
      <c r="F955" s="3">
        <v>1</v>
      </c>
      <c r="G955" s="3">
        <v>1</v>
      </c>
    </row>
    <row r="956" spans="1:7" x14ac:dyDescent="0.2">
      <c r="A956" s="2" t="s">
        <v>586</v>
      </c>
      <c r="B956" s="3"/>
      <c r="C956" s="3">
        <v>1</v>
      </c>
      <c r="D956" s="3">
        <v>1</v>
      </c>
      <c r="E956" s="3">
        <v>1</v>
      </c>
      <c r="F956" s="3">
        <v>1</v>
      </c>
      <c r="G956" s="3">
        <v>1</v>
      </c>
    </row>
    <row r="957" spans="1:7" x14ac:dyDescent="0.2">
      <c r="A957" s="2" t="s">
        <v>902</v>
      </c>
      <c r="B957" s="3"/>
      <c r="C957" s="3">
        <v>1</v>
      </c>
      <c r="D957" s="3">
        <v>1</v>
      </c>
      <c r="E957" s="3">
        <v>1</v>
      </c>
      <c r="F957" s="3">
        <v>1</v>
      </c>
      <c r="G957" s="3">
        <v>1</v>
      </c>
    </row>
    <row r="958" spans="1:7" x14ac:dyDescent="0.2">
      <c r="A958" s="2" t="s">
        <v>903</v>
      </c>
      <c r="B958" s="3"/>
      <c r="C958" s="3">
        <v>1</v>
      </c>
      <c r="D958" s="3">
        <v>1</v>
      </c>
      <c r="E958" s="3">
        <v>1</v>
      </c>
      <c r="F958" s="3">
        <v>1</v>
      </c>
      <c r="G958" s="3">
        <v>1</v>
      </c>
    </row>
    <row r="959" spans="1:7" x14ac:dyDescent="0.2">
      <c r="A959" s="2" t="s">
        <v>607</v>
      </c>
      <c r="B959" s="3"/>
      <c r="C959" s="3">
        <v>1</v>
      </c>
      <c r="D959" s="3">
        <v>1</v>
      </c>
      <c r="E959" s="3">
        <v>1</v>
      </c>
      <c r="F959" s="3">
        <v>1</v>
      </c>
      <c r="G959" s="3">
        <v>1</v>
      </c>
    </row>
    <row r="960" spans="1:7" x14ac:dyDescent="0.2">
      <c r="A960" s="2" t="s">
        <v>608</v>
      </c>
      <c r="B960" s="3"/>
      <c r="C960" s="3">
        <v>1</v>
      </c>
      <c r="D960" s="3">
        <v>1</v>
      </c>
      <c r="E960" s="3">
        <v>1</v>
      </c>
      <c r="F960" s="3">
        <v>1</v>
      </c>
      <c r="G960" s="3">
        <v>1</v>
      </c>
    </row>
    <row r="961" spans="1:7" x14ac:dyDescent="0.2">
      <c r="A961" s="2" t="s">
        <v>609</v>
      </c>
      <c r="B961" s="3"/>
      <c r="C961" s="3">
        <v>1</v>
      </c>
      <c r="D961" s="3">
        <v>1</v>
      </c>
      <c r="E961" s="3">
        <v>1</v>
      </c>
      <c r="F961" s="3">
        <v>1</v>
      </c>
      <c r="G961" s="3">
        <v>1</v>
      </c>
    </row>
    <row r="962" spans="1:7" x14ac:dyDescent="0.2">
      <c r="A962" s="2" t="s">
        <v>610</v>
      </c>
      <c r="B962" s="3"/>
      <c r="C962" s="3">
        <v>1</v>
      </c>
      <c r="D962" s="3">
        <v>1</v>
      </c>
      <c r="E962" s="3">
        <v>1</v>
      </c>
      <c r="F962" s="3">
        <v>1</v>
      </c>
      <c r="G962" s="3">
        <v>1</v>
      </c>
    </row>
    <row r="963" spans="1:7" x14ac:dyDescent="0.2">
      <c r="A963" s="2" t="s">
        <v>611</v>
      </c>
      <c r="B963" s="3"/>
      <c r="C963" s="3">
        <v>1</v>
      </c>
      <c r="D963" s="3">
        <v>1</v>
      </c>
      <c r="E963" s="3">
        <v>1</v>
      </c>
      <c r="F963" s="3">
        <v>1</v>
      </c>
      <c r="G963" s="3">
        <v>1</v>
      </c>
    </row>
    <row r="964" spans="1:7" x14ac:dyDescent="0.2">
      <c r="A964" s="2" t="s">
        <v>612</v>
      </c>
      <c r="B964" s="3"/>
      <c r="C964" s="3">
        <v>1</v>
      </c>
      <c r="D964" s="3">
        <v>1</v>
      </c>
      <c r="E964" s="3">
        <v>1</v>
      </c>
      <c r="F964" s="3">
        <v>1</v>
      </c>
      <c r="G964" s="3">
        <v>1</v>
      </c>
    </row>
    <row r="965" spans="1:7" x14ac:dyDescent="0.2">
      <c r="A965" s="2" t="s">
        <v>613</v>
      </c>
      <c r="B965" s="3"/>
      <c r="C965" s="3">
        <v>1</v>
      </c>
      <c r="D965" s="3">
        <v>1</v>
      </c>
      <c r="E965" s="3">
        <v>1</v>
      </c>
      <c r="F965" s="3">
        <v>1</v>
      </c>
      <c r="G965" s="3">
        <v>1</v>
      </c>
    </row>
    <row r="966" spans="1:7" x14ac:dyDescent="0.2">
      <c r="A966" s="2" t="s">
        <v>614</v>
      </c>
      <c r="B966" s="3"/>
      <c r="C966" s="3">
        <v>1</v>
      </c>
      <c r="D966" s="3">
        <v>1</v>
      </c>
      <c r="E966" s="3">
        <v>1</v>
      </c>
      <c r="F966" s="3">
        <v>1</v>
      </c>
      <c r="G966" s="3">
        <v>1</v>
      </c>
    </row>
    <row r="967" spans="1:7" x14ac:dyDescent="0.2">
      <c r="A967" s="2" t="s">
        <v>615</v>
      </c>
      <c r="B967" s="3"/>
      <c r="C967" s="3">
        <v>1</v>
      </c>
      <c r="D967" s="3">
        <v>1</v>
      </c>
      <c r="E967" s="3">
        <v>1</v>
      </c>
      <c r="F967" s="3">
        <v>1</v>
      </c>
      <c r="G967" s="3">
        <v>1</v>
      </c>
    </row>
    <row r="968" spans="1:7" x14ac:dyDescent="0.2">
      <c r="A968" s="2" t="s">
        <v>616</v>
      </c>
      <c r="B968" s="3"/>
      <c r="C968" s="3">
        <v>1</v>
      </c>
      <c r="D968" s="3">
        <v>1</v>
      </c>
      <c r="E968" s="3">
        <v>1</v>
      </c>
      <c r="F968" s="3">
        <v>1</v>
      </c>
      <c r="G968" s="3">
        <v>1</v>
      </c>
    </row>
    <row r="969" spans="1:7" x14ac:dyDescent="0.2">
      <c r="A969" s="2" t="s">
        <v>617</v>
      </c>
      <c r="B969" s="3"/>
      <c r="C969" s="3">
        <v>1</v>
      </c>
      <c r="D969" s="3">
        <v>1</v>
      </c>
      <c r="E969" s="3">
        <v>1</v>
      </c>
      <c r="F969" s="3">
        <v>1</v>
      </c>
      <c r="G969" s="3">
        <v>1</v>
      </c>
    </row>
    <row r="970" spans="1:7" x14ac:dyDescent="0.2">
      <c r="A970" s="2" t="s">
        <v>618</v>
      </c>
      <c r="B970" s="3"/>
      <c r="C970" s="3">
        <v>1</v>
      </c>
      <c r="D970" s="3">
        <v>1</v>
      </c>
      <c r="E970" s="3">
        <v>1</v>
      </c>
      <c r="F970" s="3">
        <v>1</v>
      </c>
      <c r="G970" s="3">
        <v>1</v>
      </c>
    </row>
    <row r="971" spans="1:7" x14ac:dyDescent="0.2">
      <c r="A971" s="2" t="s">
        <v>619</v>
      </c>
      <c r="B971" s="3"/>
      <c r="C971" s="3">
        <v>1</v>
      </c>
      <c r="D971" s="3">
        <v>1</v>
      </c>
      <c r="E971" s="3">
        <v>1</v>
      </c>
      <c r="F971" s="3">
        <v>1</v>
      </c>
      <c r="G971" s="3">
        <v>1</v>
      </c>
    </row>
    <row r="972" spans="1:7" x14ac:dyDescent="0.2">
      <c r="A972" s="2" t="s">
        <v>620</v>
      </c>
      <c r="B972" s="3"/>
      <c r="C972" s="3">
        <v>1</v>
      </c>
      <c r="D972" s="3">
        <v>1</v>
      </c>
      <c r="E972" s="3">
        <v>1</v>
      </c>
      <c r="F972" s="3">
        <v>1</v>
      </c>
      <c r="G972" s="3">
        <v>1</v>
      </c>
    </row>
    <row r="973" spans="1:7" x14ac:dyDescent="0.2">
      <c r="A973" s="2" t="s">
        <v>621</v>
      </c>
      <c r="B973" s="3"/>
      <c r="C973" s="3">
        <v>1</v>
      </c>
      <c r="D973" s="3">
        <v>1</v>
      </c>
      <c r="E973" s="3">
        <v>1</v>
      </c>
      <c r="F973" s="3">
        <v>1</v>
      </c>
      <c r="G973" s="3">
        <v>1</v>
      </c>
    </row>
    <row r="974" spans="1:7" x14ac:dyDescent="0.2">
      <c r="A974" s="2" t="s">
        <v>622</v>
      </c>
      <c r="B974" s="3"/>
      <c r="C974" s="3">
        <v>1</v>
      </c>
      <c r="D974" s="3">
        <v>1</v>
      </c>
      <c r="E974" s="3">
        <v>1</v>
      </c>
      <c r="F974" s="3">
        <v>1</v>
      </c>
      <c r="G974" s="3">
        <v>1</v>
      </c>
    </row>
    <row r="975" spans="1:7" x14ac:dyDescent="0.2">
      <c r="A975" s="2" t="s">
        <v>623</v>
      </c>
      <c r="B975" s="3"/>
      <c r="C975" s="3">
        <v>1</v>
      </c>
      <c r="D975" s="3">
        <v>1</v>
      </c>
      <c r="E975" s="3">
        <v>1</v>
      </c>
      <c r="F975" s="3">
        <v>1</v>
      </c>
      <c r="G975" s="3">
        <v>1</v>
      </c>
    </row>
    <row r="976" spans="1:7" x14ac:dyDescent="0.2">
      <c r="A976" s="2" t="s">
        <v>924</v>
      </c>
      <c r="B976" s="3"/>
      <c r="C976" s="3">
        <v>1</v>
      </c>
      <c r="D976" s="3">
        <v>1</v>
      </c>
      <c r="E976" s="3">
        <v>1</v>
      </c>
      <c r="F976" s="3">
        <v>1</v>
      </c>
      <c r="G976" s="3">
        <v>1</v>
      </c>
    </row>
    <row r="977" spans="1:7" x14ac:dyDescent="0.2">
      <c r="A977" s="2" t="s">
        <v>925</v>
      </c>
      <c r="B977" s="3"/>
      <c r="C977" s="3">
        <v>1</v>
      </c>
      <c r="D977" s="3">
        <v>1</v>
      </c>
      <c r="E977" s="3">
        <v>1</v>
      </c>
      <c r="F977" s="3">
        <v>1</v>
      </c>
      <c r="G977" s="3">
        <v>1</v>
      </c>
    </row>
    <row r="978" spans="1:7" x14ac:dyDescent="0.2">
      <c r="A978" s="2" t="s">
        <v>926</v>
      </c>
      <c r="B978" s="3"/>
      <c r="C978" s="3">
        <v>1</v>
      </c>
      <c r="D978" s="3">
        <v>1</v>
      </c>
      <c r="E978" s="3">
        <v>1</v>
      </c>
      <c r="F978" s="3">
        <v>1</v>
      </c>
      <c r="G978" s="3">
        <v>1</v>
      </c>
    </row>
    <row r="979" spans="1:7" x14ac:dyDescent="0.2">
      <c r="A979" s="2" t="s">
        <v>927</v>
      </c>
      <c r="B979" s="3"/>
      <c r="C979" s="3">
        <v>1</v>
      </c>
      <c r="D979" s="3">
        <v>1</v>
      </c>
      <c r="E979" s="3">
        <v>1</v>
      </c>
      <c r="F979" s="3">
        <v>1</v>
      </c>
      <c r="G979" s="3">
        <v>1</v>
      </c>
    </row>
    <row r="980" spans="1:7" x14ac:dyDescent="0.2">
      <c r="A980" s="2" t="s">
        <v>928</v>
      </c>
      <c r="B980" s="3"/>
      <c r="C980" s="3">
        <v>1</v>
      </c>
      <c r="D980" s="3">
        <v>1</v>
      </c>
      <c r="E980" s="3">
        <v>1</v>
      </c>
      <c r="F980" s="3">
        <v>1</v>
      </c>
      <c r="G980" s="3">
        <v>1</v>
      </c>
    </row>
    <row r="981" spans="1:7" x14ac:dyDescent="0.2">
      <c r="A981" s="2" t="s">
        <v>929</v>
      </c>
      <c r="B981" s="3"/>
      <c r="C981" s="3">
        <v>1</v>
      </c>
      <c r="D981" s="3">
        <v>1</v>
      </c>
      <c r="E981" s="3">
        <v>1</v>
      </c>
      <c r="F981" s="3">
        <v>1</v>
      </c>
      <c r="G981" s="3">
        <v>1</v>
      </c>
    </row>
    <row r="982" spans="1:7" x14ac:dyDescent="0.2">
      <c r="A982" s="2" t="s">
        <v>930</v>
      </c>
      <c r="B982" s="3"/>
      <c r="C982" s="3">
        <v>1</v>
      </c>
      <c r="D982" s="3">
        <v>1</v>
      </c>
      <c r="E982" s="3">
        <v>1</v>
      </c>
      <c r="F982" s="3">
        <v>1</v>
      </c>
      <c r="G982" s="3">
        <v>1</v>
      </c>
    </row>
    <row r="983" spans="1:7" x14ac:dyDescent="0.2">
      <c r="A983" s="2" t="s">
        <v>931</v>
      </c>
      <c r="B983" s="3"/>
      <c r="C983" s="3">
        <v>1</v>
      </c>
      <c r="D983" s="3">
        <v>1</v>
      </c>
      <c r="E983" s="3">
        <v>1</v>
      </c>
      <c r="F983" s="3">
        <v>1</v>
      </c>
      <c r="G983" s="3">
        <v>1</v>
      </c>
    </row>
    <row r="984" spans="1:7" x14ac:dyDescent="0.2">
      <c r="A984" s="2" t="s">
        <v>932</v>
      </c>
      <c r="B984" s="3"/>
      <c r="C984" s="3">
        <v>1</v>
      </c>
      <c r="D984" s="3">
        <v>1</v>
      </c>
      <c r="E984" s="3">
        <v>1</v>
      </c>
      <c r="F984" s="3">
        <v>1</v>
      </c>
      <c r="G984" s="3">
        <v>1</v>
      </c>
    </row>
    <row r="985" spans="1:7" x14ac:dyDescent="0.2">
      <c r="A985" s="2" t="s">
        <v>933</v>
      </c>
      <c r="B985" s="3"/>
      <c r="C985" s="3">
        <v>1</v>
      </c>
      <c r="D985" s="3">
        <v>1</v>
      </c>
      <c r="E985" s="3">
        <v>1</v>
      </c>
      <c r="F985" s="3">
        <v>1</v>
      </c>
      <c r="G985" s="3">
        <v>1</v>
      </c>
    </row>
    <row r="986" spans="1:7" x14ac:dyDescent="0.2">
      <c r="A986" s="2" t="s">
        <v>934</v>
      </c>
      <c r="B986" s="3"/>
      <c r="C986" s="3">
        <v>1</v>
      </c>
      <c r="D986" s="3">
        <v>1</v>
      </c>
      <c r="E986" s="3">
        <v>1</v>
      </c>
      <c r="F986" s="3">
        <v>1</v>
      </c>
      <c r="G986" s="3">
        <v>1</v>
      </c>
    </row>
    <row r="987" spans="1:7" x14ac:dyDescent="0.2">
      <c r="A987" s="2" t="s">
        <v>935</v>
      </c>
      <c r="B987" s="3"/>
      <c r="C987" s="3">
        <v>1</v>
      </c>
      <c r="D987" s="3">
        <v>1</v>
      </c>
      <c r="E987" s="3">
        <v>1</v>
      </c>
      <c r="F987" s="3">
        <v>1</v>
      </c>
      <c r="G987" s="3">
        <v>1</v>
      </c>
    </row>
    <row r="988" spans="1:7" x14ac:dyDescent="0.2">
      <c r="A988" s="2" t="s">
        <v>936</v>
      </c>
      <c r="B988" s="3"/>
      <c r="C988" s="3">
        <v>1</v>
      </c>
      <c r="D988" s="3">
        <v>1</v>
      </c>
      <c r="E988" s="3">
        <v>1</v>
      </c>
      <c r="F988" s="3">
        <v>1</v>
      </c>
      <c r="G988" s="3">
        <v>1</v>
      </c>
    </row>
    <row r="989" spans="1:7" x14ac:dyDescent="0.2">
      <c r="A989" s="2" t="s">
        <v>937</v>
      </c>
      <c r="B989" s="3"/>
      <c r="C989" s="3">
        <v>1</v>
      </c>
      <c r="D989" s="3">
        <v>1</v>
      </c>
      <c r="E989" s="3">
        <v>1</v>
      </c>
      <c r="F989" s="3">
        <v>1</v>
      </c>
      <c r="G989" s="3">
        <v>1</v>
      </c>
    </row>
    <row r="990" spans="1:7" x14ac:dyDescent="0.2">
      <c r="A990" s="2" t="s">
        <v>938</v>
      </c>
      <c r="B990" s="3"/>
      <c r="C990" s="3">
        <v>1</v>
      </c>
      <c r="D990" s="3">
        <v>1</v>
      </c>
      <c r="E990" s="3">
        <v>1</v>
      </c>
      <c r="F990" s="3">
        <v>1</v>
      </c>
      <c r="G990" s="3">
        <v>1</v>
      </c>
    </row>
    <row r="991" spans="1:7" x14ac:dyDescent="0.2">
      <c r="A991" s="2" t="s">
        <v>939</v>
      </c>
      <c r="B991" s="3"/>
      <c r="C991" s="3">
        <v>1</v>
      </c>
      <c r="D991" s="3">
        <v>1</v>
      </c>
      <c r="E991" s="3">
        <v>1</v>
      </c>
      <c r="F991" s="3">
        <v>1</v>
      </c>
      <c r="G991" s="3">
        <v>1</v>
      </c>
    </row>
    <row r="992" spans="1:7" x14ac:dyDescent="0.2">
      <c r="A992" s="2" t="s">
        <v>940</v>
      </c>
      <c r="B992" s="3"/>
      <c r="C992" s="3">
        <v>1</v>
      </c>
      <c r="D992" s="3">
        <v>1</v>
      </c>
      <c r="E992" s="3">
        <v>1</v>
      </c>
      <c r="F992" s="3">
        <v>1</v>
      </c>
      <c r="G992" s="3">
        <v>1</v>
      </c>
    </row>
    <row r="993" spans="1:7" x14ac:dyDescent="0.2">
      <c r="A993" s="2" t="s">
        <v>640</v>
      </c>
      <c r="B993" s="3"/>
      <c r="C993" s="3">
        <v>1</v>
      </c>
      <c r="D993" s="3">
        <v>1</v>
      </c>
      <c r="E993" s="3">
        <v>1</v>
      </c>
      <c r="F993" s="3">
        <v>1</v>
      </c>
      <c r="G993" s="3">
        <v>1</v>
      </c>
    </row>
    <row r="994" spans="1:7" x14ac:dyDescent="0.2">
      <c r="A994" s="2" t="s">
        <v>641</v>
      </c>
      <c r="B994" s="3"/>
      <c r="C994" s="3">
        <v>1</v>
      </c>
      <c r="D994" s="3">
        <v>1</v>
      </c>
      <c r="E994" s="3">
        <v>1</v>
      </c>
      <c r="F994" s="3">
        <v>1</v>
      </c>
      <c r="G994" s="3">
        <v>1</v>
      </c>
    </row>
    <row r="995" spans="1:7" x14ac:dyDescent="0.2">
      <c r="A995" s="2" t="s">
        <v>642</v>
      </c>
      <c r="B995" s="3"/>
      <c r="C995" s="3">
        <v>1</v>
      </c>
      <c r="D995" s="3">
        <v>1</v>
      </c>
      <c r="E995" s="3">
        <v>1</v>
      </c>
      <c r="F995" s="3">
        <v>1</v>
      </c>
      <c r="G995" s="3">
        <v>1</v>
      </c>
    </row>
    <row r="996" spans="1:7" x14ac:dyDescent="0.2">
      <c r="A996" s="2" t="s">
        <v>643</v>
      </c>
      <c r="B996" s="3"/>
      <c r="C996" s="3">
        <v>1</v>
      </c>
      <c r="D996" s="3">
        <v>1</v>
      </c>
      <c r="E996" s="3">
        <v>1</v>
      </c>
      <c r="F996" s="3">
        <v>1</v>
      </c>
      <c r="G996" s="3">
        <v>1</v>
      </c>
    </row>
    <row r="997" spans="1:7" x14ac:dyDescent="0.2">
      <c r="A997" s="2" t="s">
        <v>644</v>
      </c>
      <c r="B997" s="3"/>
      <c r="C997" s="3">
        <v>1</v>
      </c>
      <c r="D997" s="3">
        <v>1</v>
      </c>
      <c r="E997" s="3">
        <v>1</v>
      </c>
      <c r="F997" s="3">
        <v>1</v>
      </c>
      <c r="G997" s="3">
        <v>1</v>
      </c>
    </row>
    <row r="998" spans="1:7" x14ac:dyDescent="0.2">
      <c r="A998" s="2" t="s">
        <v>645</v>
      </c>
      <c r="B998" s="3"/>
      <c r="C998" s="3">
        <v>1</v>
      </c>
      <c r="D998" s="3">
        <v>1</v>
      </c>
      <c r="E998" s="3">
        <v>1</v>
      </c>
      <c r="F998" s="3">
        <v>1</v>
      </c>
      <c r="G998" s="3">
        <v>1</v>
      </c>
    </row>
    <row r="999" spans="1:7" x14ac:dyDescent="0.2">
      <c r="A999" s="2" t="s">
        <v>646</v>
      </c>
      <c r="B999" s="3"/>
      <c r="C999" s="3">
        <v>1</v>
      </c>
      <c r="D999" s="3">
        <v>1</v>
      </c>
      <c r="E999" s="3">
        <v>1</v>
      </c>
      <c r="F999" s="3">
        <v>1</v>
      </c>
      <c r="G999" s="3">
        <v>1</v>
      </c>
    </row>
    <row r="1000" spans="1:7" x14ac:dyDescent="0.2">
      <c r="A1000" s="2" t="s">
        <v>647</v>
      </c>
      <c r="B1000" s="3"/>
      <c r="C1000" s="3">
        <v>1</v>
      </c>
      <c r="D1000" s="3">
        <v>1</v>
      </c>
      <c r="E1000" s="3">
        <v>1</v>
      </c>
      <c r="F1000" s="3">
        <v>1</v>
      </c>
      <c r="G1000" s="3">
        <v>1</v>
      </c>
    </row>
    <row r="1001" spans="1:7" x14ac:dyDescent="0.2">
      <c r="A1001" s="2" t="s">
        <v>648</v>
      </c>
      <c r="B1001" s="3"/>
      <c r="C1001" s="3">
        <v>1</v>
      </c>
      <c r="D1001" s="3">
        <v>1</v>
      </c>
      <c r="E1001" s="3">
        <v>1</v>
      </c>
      <c r="F1001" s="3">
        <v>1</v>
      </c>
      <c r="G1001" s="3">
        <v>1</v>
      </c>
    </row>
    <row r="1002" spans="1:7" x14ac:dyDescent="0.2">
      <c r="A1002" s="2" t="s">
        <v>649</v>
      </c>
      <c r="B1002" s="3"/>
      <c r="C1002" s="3">
        <v>1</v>
      </c>
      <c r="D1002" s="3">
        <v>1</v>
      </c>
      <c r="E1002" s="3">
        <v>1</v>
      </c>
      <c r="F1002" s="3">
        <v>1</v>
      </c>
      <c r="G1002" s="3">
        <v>1</v>
      </c>
    </row>
    <row r="1003" spans="1:7" x14ac:dyDescent="0.2">
      <c r="A1003" s="2" t="s">
        <v>650</v>
      </c>
      <c r="B1003" s="3"/>
      <c r="C1003" s="3">
        <v>1</v>
      </c>
      <c r="D1003" s="3">
        <v>1</v>
      </c>
      <c r="E1003" s="3">
        <v>1</v>
      </c>
      <c r="F1003" s="3">
        <v>1</v>
      </c>
      <c r="G1003" s="3">
        <v>1</v>
      </c>
    </row>
    <row r="1004" spans="1:7" x14ac:dyDescent="0.2">
      <c r="A1004" s="2" t="s">
        <v>651</v>
      </c>
      <c r="B1004" s="3"/>
      <c r="C1004" s="3">
        <v>1</v>
      </c>
      <c r="D1004" s="3">
        <v>1</v>
      </c>
      <c r="E1004" s="3">
        <v>1</v>
      </c>
      <c r="F1004" s="3">
        <v>1</v>
      </c>
      <c r="G1004" s="3">
        <v>1</v>
      </c>
    </row>
    <row r="1005" spans="1:7" x14ac:dyDescent="0.2">
      <c r="A1005" s="2" t="s">
        <v>652</v>
      </c>
      <c r="B1005" s="3"/>
      <c r="C1005" s="3">
        <v>1</v>
      </c>
      <c r="D1005" s="3">
        <v>1</v>
      </c>
      <c r="E1005" s="3">
        <v>1</v>
      </c>
      <c r="F1005" s="3">
        <v>1</v>
      </c>
      <c r="G1005" s="3">
        <v>1</v>
      </c>
    </row>
    <row r="1006" spans="1:7" x14ac:dyDescent="0.2">
      <c r="A1006" s="2" t="s">
        <v>653</v>
      </c>
      <c r="B1006" s="3"/>
      <c r="C1006" s="3">
        <v>1</v>
      </c>
      <c r="D1006" s="3">
        <v>1</v>
      </c>
      <c r="E1006" s="3">
        <v>1</v>
      </c>
      <c r="F1006" s="3">
        <v>1</v>
      </c>
      <c r="G1006" s="3">
        <v>1</v>
      </c>
    </row>
    <row r="1007" spans="1:7" x14ac:dyDescent="0.2">
      <c r="A1007" s="2" t="s">
        <v>654</v>
      </c>
      <c r="B1007" s="3"/>
      <c r="C1007" s="3">
        <v>1</v>
      </c>
      <c r="D1007" s="3">
        <v>1</v>
      </c>
      <c r="E1007" s="3">
        <v>1</v>
      </c>
      <c r="F1007" s="3">
        <v>1</v>
      </c>
      <c r="G1007" s="3">
        <v>1</v>
      </c>
    </row>
    <row r="1008" spans="1:7" x14ac:dyDescent="0.2">
      <c r="A1008" s="2" t="s">
        <v>655</v>
      </c>
      <c r="B1008" s="3"/>
      <c r="C1008" s="3">
        <v>1</v>
      </c>
      <c r="D1008" s="3">
        <v>1</v>
      </c>
      <c r="E1008" s="3">
        <v>1</v>
      </c>
      <c r="F1008" s="3">
        <v>1</v>
      </c>
      <c r="G1008" s="3">
        <v>1</v>
      </c>
    </row>
    <row r="1009" spans="1:7" x14ac:dyDescent="0.2">
      <c r="A1009" s="2" t="s">
        <v>656</v>
      </c>
      <c r="B1009" s="3"/>
      <c r="C1009" s="3">
        <v>1</v>
      </c>
      <c r="D1009" s="3">
        <v>1</v>
      </c>
      <c r="E1009" s="3">
        <v>1</v>
      </c>
      <c r="F1009" s="3">
        <v>1</v>
      </c>
      <c r="G1009" s="3">
        <v>1</v>
      </c>
    </row>
    <row r="1010" spans="1:7" x14ac:dyDescent="0.2">
      <c r="A1010" s="2" t="s">
        <v>657</v>
      </c>
      <c r="B1010" s="3"/>
      <c r="C1010" s="3">
        <v>1</v>
      </c>
      <c r="D1010" s="3">
        <v>1</v>
      </c>
      <c r="E1010" s="3">
        <v>1</v>
      </c>
      <c r="F1010" s="3">
        <v>1</v>
      </c>
      <c r="G1010" s="3">
        <v>1</v>
      </c>
    </row>
    <row r="1011" spans="1:7" x14ac:dyDescent="0.2">
      <c r="A1011" s="2" t="s">
        <v>957</v>
      </c>
      <c r="B1011" s="3"/>
      <c r="C1011" s="3">
        <v>1</v>
      </c>
      <c r="D1011" s="3">
        <v>1</v>
      </c>
      <c r="E1011" s="3">
        <v>1</v>
      </c>
      <c r="F1011" s="3">
        <v>1</v>
      </c>
      <c r="G1011" s="3">
        <v>1</v>
      </c>
    </row>
    <row r="1012" spans="1:7" x14ac:dyDescent="0.2">
      <c r="A1012" s="2" t="s">
        <v>958</v>
      </c>
      <c r="B1012" s="3"/>
      <c r="C1012" s="3">
        <v>1</v>
      </c>
      <c r="D1012" s="3">
        <v>1</v>
      </c>
      <c r="E1012" s="3">
        <v>1</v>
      </c>
      <c r="F1012" s="3">
        <v>1</v>
      </c>
      <c r="G1012" s="3">
        <v>1</v>
      </c>
    </row>
    <row r="1013" spans="1:7" x14ac:dyDescent="0.2">
      <c r="A1013" s="2" t="s">
        <v>959</v>
      </c>
      <c r="B1013" s="3"/>
      <c r="C1013" s="3">
        <v>1</v>
      </c>
      <c r="D1013" s="3">
        <v>1</v>
      </c>
      <c r="E1013" s="3">
        <v>1</v>
      </c>
      <c r="F1013" s="3">
        <v>1</v>
      </c>
      <c r="G1013" s="3">
        <v>1</v>
      </c>
    </row>
    <row r="1014" spans="1:7" x14ac:dyDescent="0.2">
      <c r="A1014" s="2" t="s">
        <v>960</v>
      </c>
      <c r="B1014" s="3"/>
      <c r="C1014" s="3">
        <v>1</v>
      </c>
      <c r="D1014" s="3">
        <v>1</v>
      </c>
      <c r="E1014" s="3">
        <v>1</v>
      </c>
      <c r="F1014" s="3">
        <v>1</v>
      </c>
      <c r="G1014" s="3">
        <v>1</v>
      </c>
    </row>
    <row r="1015" spans="1:7" x14ac:dyDescent="0.2">
      <c r="A1015" s="2" t="s">
        <v>961</v>
      </c>
      <c r="B1015" s="3"/>
      <c r="C1015" s="3">
        <v>1</v>
      </c>
      <c r="D1015" s="3">
        <v>1</v>
      </c>
      <c r="E1015" s="3">
        <v>1</v>
      </c>
      <c r="F1015" s="3">
        <v>1</v>
      </c>
      <c r="G1015" s="3">
        <v>1</v>
      </c>
    </row>
    <row r="1016" spans="1:7" x14ac:dyDescent="0.2">
      <c r="A1016" s="2" t="s">
        <v>962</v>
      </c>
      <c r="B1016" s="3"/>
      <c r="C1016" s="3">
        <v>1</v>
      </c>
      <c r="D1016" s="3">
        <v>1</v>
      </c>
      <c r="E1016" s="3">
        <v>1</v>
      </c>
      <c r="F1016" s="3">
        <v>1</v>
      </c>
      <c r="G1016" s="3">
        <v>1</v>
      </c>
    </row>
    <row r="1017" spans="1:7" x14ac:dyDescent="0.2">
      <c r="A1017" s="2" t="s">
        <v>963</v>
      </c>
      <c r="B1017" s="3"/>
      <c r="C1017" s="3">
        <v>1</v>
      </c>
      <c r="D1017" s="3">
        <v>1</v>
      </c>
      <c r="E1017" s="3">
        <v>1</v>
      </c>
      <c r="F1017" s="3">
        <v>1</v>
      </c>
      <c r="G1017" s="3">
        <v>1</v>
      </c>
    </row>
    <row r="1018" spans="1:7" x14ac:dyDescent="0.2">
      <c r="A1018" s="2" t="s">
        <v>964</v>
      </c>
      <c r="B1018" s="3"/>
      <c r="C1018" s="3">
        <v>1</v>
      </c>
      <c r="D1018" s="3">
        <v>1</v>
      </c>
      <c r="E1018" s="3">
        <v>1</v>
      </c>
      <c r="F1018" s="3">
        <v>1</v>
      </c>
      <c r="G1018" s="3">
        <v>1</v>
      </c>
    </row>
    <row r="1019" spans="1:7" x14ac:dyDescent="0.2">
      <c r="A1019" s="2" t="s">
        <v>965</v>
      </c>
      <c r="B1019" s="3"/>
      <c r="C1019" s="3">
        <v>1</v>
      </c>
      <c r="D1019" s="3">
        <v>1</v>
      </c>
      <c r="E1019" s="3">
        <v>1</v>
      </c>
      <c r="F1019" s="3">
        <v>1</v>
      </c>
      <c r="G1019" s="3">
        <v>1</v>
      </c>
    </row>
    <row r="1020" spans="1:7" x14ac:dyDescent="0.2">
      <c r="A1020" s="2" t="s">
        <v>966</v>
      </c>
      <c r="B1020" s="3"/>
      <c r="C1020" s="3">
        <v>1</v>
      </c>
      <c r="D1020" s="3">
        <v>1</v>
      </c>
      <c r="E1020" s="3">
        <v>1</v>
      </c>
      <c r="F1020" s="3">
        <v>1</v>
      </c>
      <c r="G1020" s="3">
        <v>1</v>
      </c>
    </row>
    <row r="1021" spans="1:7" x14ac:dyDescent="0.2">
      <c r="A1021" s="2" t="s">
        <v>967</v>
      </c>
      <c r="B1021" s="3"/>
      <c r="C1021" s="3">
        <v>1</v>
      </c>
      <c r="D1021" s="3">
        <v>1</v>
      </c>
      <c r="E1021" s="3">
        <v>1</v>
      </c>
      <c r="F1021" s="3">
        <v>1</v>
      </c>
      <c r="G1021" s="3">
        <v>1</v>
      </c>
    </row>
    <row r="1022" spans="1:7" x14ac:dyDescent="0.2">
      <c r="A1022" s="2" t="s">
        <v>968</v>
      </c>
      <c r="B1022" s="3"/>
      <c r="C1022" s="3">
        <v>1</v>
      </c>
      <c r="D1022" s="3">
        <v>1</v>
      </c>
      <c r="E1022" s="3">
        <v>1</v>
      </c>
      <c r="F1022" s="3">
        <v>1</v>
      </c>
      <c r="G1022" s="3">
        <v>1</v>
      </c>
    </row>
    <row r="1023" spans="1:7" x14ac:dyDescent="0.2">
      <c r="A1023" s="2" t="s">
        <v>969</v>
      </c>
      <c r="B1023" s="3"/>
      <c r="C1023" s="3">
        <v>1</v>
      </c>
      <c r="D1023" s="3">
        <v>1</v>
      </c>
      <c r="E1023" s="3">
        <v>1</v>
      </c>
      <c r="F1023" s="3">
        <v>1</v>
      </c>
      <c r="G1023" s="3">
        <v>1</v>
      </c>
    </row>
    <row r="1024" spans="1:7" x14ac:dyDescent="0.2">
      <c r="A1024" s="2" t="s">
        <v>970</v>
      </c>
      <c r="B1024" s="3"/>
      <c r="C1024" s="3">
        <v>1</v>
      </c>
      <c r="D1024" s="3">
        <v>1</v>
      </c>
      <c r="E1024" s="3">
        <v>1</v>
      </c>
      <c r="F1024" s="3">
        <v>1</v>
      </c>
      <c r="G1024" s="3">
        <v>1</v>
      </c>
    </row>
    <row r="1025" spans="1:7" x14ac:dyDescent="0.2">
      <c r="A1025" s="2" t="s">
        <v>971</v>
      </c>
      <c r="B1025" s="3"/>
      <c r="C1025" s="3">
        <v>1</v>
      </c>
      <c r="D1025" s="3">
        <v>1</v>
      </c>
      <c r="E1025" s="3">
        <v>1</v>
      </c>
      <c r="F1025" s="3">
        <v>1</v>
      </c>
      <c r="G1025" s="3">
        <v>1</v>
      </c>
    </row>
    <row r="1026" spans="1:7" x14ac:dyDescent="0.2">
      <c r="A1026" s="2" t="s">
        <v>972</v>
      </c>
      <c r="B1026" s="3"/>
      <c r="C1026" s="3">
        <v>1</v>
      </c>
      <c r="D1026" s="3">
        <v>1</v>
      </c>
      <c r="E1026" s="3">
        <v>1</v>
      </c>
      <c r="F1026" s="3">
        <v>1</v>
      </c>
      <c r="G1026" s="3">
        <v>1</v>
      </c>
    </row>
    <row r="1027" spans="1:7" x14ac:dyDescent="0.2">
      <c r="A1027" s="2" t="s">
        <v>768</v>
      </c>
      <c r="B1027" s="3"/>
      <c r="C1027" s="3">
        <v>1</v>
      </c>
      <c r="D1027" s="3">
        <v>1</v>
      </c>
      <c r="E1027" s="3">
        <v>1</v>
      </c>
      <c r="F1027" s="3">
        <v>1</v>
      </c>
      <c r="G1027" s="3">
        <v>1</v>
      </c>
    </row>
    <row r="1028" spans="1:7" x14ac:dyDescent="0.2">
      <c r="A1028" s="2" t="s">
        <v>770</v>
      </c>
      <c r="B1028" s="3"/>
      <c r="C1028" s="3">
        <v>1</v>
      </c>
      <c r="D1028" s="3">
        <v>1</v>
      </c>
      <c r="E1028" s="3">
        <v>1</v>
      </c>
      <c r="F1028" s="3">
        <v>1</v>
      </c>
      <c r="G1028" s="3">
        <v>1</v>
      </c>
    </row>
    <row r="1029" spans="1:7" x14ac:dyDescent="0.2">
      <c r="A1029" s="2" t="s">
        <v>771</v>
      </c>
      <c r="B1029" s="3"/>
      <c r="C1029" s="3">
        <v>1</v>
      </c>
      <c r="D1029" s="3">
        <v>1</v>
      </c>
      <c r="E1029" s="3">
        <v>1</v>
      </c>
      <c r="F1029" s="3">
        <v>1</v>
      </c>
      <c r="G1029" s="3">
        <v>1</v>
      </c>
    </row>
    <row r="1030" spans="1:7" x14ac:dyDescent="0.2">
      <c r="A1030" s="2" t="s">
        <v>772</v>
      </c>
      <c r="B1030" s="3"/>
      <c r="C1030" s="3">
        <v>1</v>
      </c>
      <c r="D1030" s="3">
        <v>1</v>
      </c>
      <c r="E1030" s="3">
        <v>1</v>
      </c>
      <c r="F1030" s="3">
        <v>1</v>
      </c>
      <c r="G1030" s="3">
        <v>1</v>
      </c>
    </row>
    <row r="1031" spans="1:7" x14ac:dyDescent="0.2">
      <c r="A1031" s="2" t="s">
        <v>773</v>
      </c>
      <c r="B1031" s="3"/>
      <c r="C1031" s="3">
        <v>1</v>
      </c>
      <c r="D1031" s="3">
        <v>1</v>
      </c>
      <c r="E1031" s="3">
        <v>1</v>
      </c>
      <c r="F1031" s="3">
        <v>1</v>
      </c>
      <c r="G1031" s="3">
        <v>1</v>
      </c>
    </row>
    <row r="1032" spans="1:7" x14ac:dyDescent="0.2">
      <c r="A1032" s="2" t="s">
        <v>774</v>
      </c>
      <c r="B1032" s="3"/>
      <c r="C1032" s="3">
        <v>1</v>
      </c>
      <c r="D1032" s="3">
        <v>1</v>
      </c>
      <c r="E1032" s="3">
        <v>1</v>
      </c>
      <c r="F1032" s="3">
        <v>1</v>
      </c>
      <c r="G1032" s="3">
        <v>1</v>
      </c>
    </row>
    <row r="1033" spans="1:7" x14ac:dyDescent="0.2">
      <c r="A1033" s="2" t="s">
        <v>775</v>
      </c>
      <c r="B1033" s="3"/>
      <c r="C1033" s="3">
        <v>1</v>
      </c>
      <c r="D1033" s="3">
        <v>1</v>
      </c>
      <c r="E1033" s="3">
        <v>1</v>
      </c>
      <c r="F1033" s="3">
        <v>1</v>
      </c>
      <c r="G1033" s="3">
        <v>1</v>
      </c>
    </row>
    <row r="1034" spans="1:7" x14ac:dyDescent="0.2">
      <c r="A1034" s="2" t="s">
        <v>776</v>
      </c>
      <c r="B1034" s="3"/>
      <c r="C1034" s="3">
        <v>1</v>
      </c>
      <c r="D1034" s="3">
        <v>1</v>
      </c>
      <c r="E1034" s="3">
        <v>1</v>
      </c>
      <c r="F1034" s="3">
        <v>1</v>
      </c>
      <c r="G1034" s="3">
        <v>1</v>
      </c>
    </row>
    <row r="1035" spans="1:7" x14ac:dyDescent="0.2">
      <c r="A1035" s="2" t="s">
        <v>777</v>
      </c>
      <c r="B1035" s="3"/>
      <c r="C1035" s="3">
        <v>1</v>
      </c>
      <c r="D1035" s="3">
        <v>1</v>
      </c>
      <c r="E1035" s="3">
        <v>1</v>
      </c>
      <c r="F1035" s="3">
        <v>1</v>
      </c>
      <c r="G1035" s="3">
        <v>1</v>
      </c>
    </row>
    <row r="1036" spans="1:7" x14ac:dyDescent="0.2">
      <c r="A1036" s="2" t="s">
        <v>778</v>
      </c>
      <c r="B1036" s="3"/>
      <c r="C1036" s="3">
        <v>1</v>
      </c>
      <c r="D1036" s="3">
        <v>1</v>
      </c>
      <c r="E1036" s="3">
        <v>1</v>
      </c>
      <c r="F1036" s="3">
        <v>1</v>
      </c>
      <c r="G1036" s="3">
        <v>1</v>
      </c>
    </row>
    <row r="1037" spans="1:7" x14ac:dyDescent="0.2">
      <c r="A1037" s="2" t="s">
        <v>779</v>
      </c>
      <c r="B1037" s="3"/>
      <c r="C1037" s="3">
        <v>1</v>
      </c>
      <c r="D1037" s="3">
        <v>1</v>
      </c>
      <c r="E1037" s="3">
        <v>1</v>
      </c>
      <c r="F1037" s="3">
        <v>1</v>
      </c>
      <c r="G1037" s="3">
        <v>1</v>
      </c>
    </row>
    <row r="1038" spans="1:7" x14ac:dyDescent="0.2">
      <c r="A1038" s="2" t="s">
        <v>780</v>
      </c>
      <c r="B1038" s="3"/>
      <c r="C1038" s="3">
        <v>1</v>
      </c>
      <c r="D1038" s="3">
        <v>1</v>
      </c>
      <c r="E1038" s="3">
        <v>1</v>
      </c>
      <c r="F1038" s="3">
        <v>1</v>
      </c>
      <c r="G1038" s="3">
        <v>1</v>
      </c>
    </row>
    <row r="1039" spans="1:7" x14ac:dyDescent="0.2">
      <c r="A1039" s="2" t="s">
        <v>781</v>
      </c>
      <c r="B1039" s="3"/>
      <c r="C1039" s="3">
        <v>1</v>
      </c>
      <c r="D1039" s="3">
        <v>1</v>
      </c>
      <c r="E1039" s="3">
        <v>1</v>
      </c>
      <c r="F1039" s="3">
        <v>1</v>
      </c>
      <c r="G1039" s="3">
        <v>1</v>
      </c>
    </row>
    <row r="1040" spans="1:7" x14ac:dyDescent="0.2">
      <c r="A1040" s="2" t="s">
        <v>782</v>
      </c>
      <c r="B1040" s="3"/>
      <c r="C1040" s="3">
        <v>1</v>
      </c>
      <c r="D1040" s="3">
        <v>1</v>
      </c>
      <c r="E1040" s="3">
        <v>1</v>
      </c>
      <c r="F1040" s="3">
        <v>1</v>
      </c>
      <c r="G1040" s="3">
        <v>1</v>
      </c>
    </row>
    <row r="1041" spans="1:7" x14ac:dyDescent="0.2">
      <c r="A1041" s="2" t="s">
        <v>566</v>
      </c>
      <c r="B1041" s="3"/>
      <c r="C1041" s="3">
        <v>1</v>
      </c>
      <c r="D1041" s="3">
        <v>1</v>
      </c>
      <c r="E1041" s="3">
        <v>1</v>
      </c>
      <c r="F1041" s="3">
        <v>1</v>
      </c>
      <c r="G1041" s="3">
        <v>1</v>
      </c>
    </row>
    <row r="1042" spans="1:7" x14ac:dyDescent="0.2">
      <c r="A1042" s="2" t="s">
        <v>783</v>
      </c>
      <c r="B1042" s="3"/>
      <c r="C1042" s="3">
        <v>1</v>
      </c>
      <c r="D1042" s="3">
        <v>1</v>
      </c>
      <c r="E1042" s="3">
        <v>1</v>
      </c>
      <c r="F1042" s="3">
        <v>1</v>
      </c>
      <c r="G1042" s="3">
        <v>1</v>
      </c>
    </row>
    <row r="1043" spans="1:7" x14ac:dyDescent="0.2">
      <c r="A1043" s="2" t="s">
        <v>784</v>
      </c>
      <c r="B1043" s="3"/>
      <c r="C1043" s="3">
        <v>1</v>
      </c>
      <c r="D1043" s="3">
        <v>1</v>
      </c>
      <c r="E1043" s="3">
        <v>1</v>
      </c>
      <c r="F1043" s="3">
        <v>1</v>
      </c>
      <c r="G1043" s="3">
        <v>1</v>
      </c>
    </row>
    <row r="1044" spans="1:7" x14ac:dyDescent="0.2">
      <c r="A1044" s="2" t="s">
        <v>785</v>
      </c>
      <c r="B1044" s="3"/>
      <c r="C1044" s="3">
        <v>1</v>
      </c>
      <c r="D1044" s="3">
        <v>1</v>
      </c>
      <c r="E1044" s="3">
        <v>1</v>
      </c>
      <c r="F1044" s="3">
        <v>1</v>
      </c>
      <c r="G1044" s="3">
        <v>1</v>
      </c>
    </row>
    <row r="1045" spans="1:7" x14ac:dyDescent="0.2">
      <c r="A1045" s="2" t="s">
        <v>786</v>
      </c>
      <c r="B1045" s="3"/>
      <c r="C1045" s="3">
        <v>1</v>
      </c>
      <c r="D1045" s="3">
        <v>1</v>
      </c>
      <c r="E1045" s="3">
        <v>1</v>
      </c>
      <c r="F1045" s="3">
        <v>1</v>
      </c>
      <c r="G1045" s="3">
        <v>1</v>
      </c>
    </row>
    <row r="1046" spans="1:7" x14ac:dyDescent="0.2">
      <c r="A1046" s="2" t="s">
        <v>787</v>
      </c>
      <c r="B1046" s="3"/>
      <c r="C1046" s="3">
        <v>1</v>
      </c>
      <c r="D1046" s="3">
        <v>1</v>
      </c>
      <c r="E1046" s="3">
        <v>1</v>
      </c>
      <c r="F1046" s="3">
        <v>1</v>
      </c>
      <c r="G1046" s="3">
        <v>1</v>
      </c>
    </row>
    <row r="1047" spans="1:7" x14ac:dyDescent="0.2">
      <c r="A1047" s="2" t="s">
        <v>788</v>
      </c>
      <c r="B1047" s="3"/>
      <c r="C1047" s="3">
        <v>1</v>
      </c>
      <c r="D1047" s="3">
        <v>1</v>
      </c>
      <c r="E1047" s="3">
        <v>1</v>
      </c>
      <c r="F1047" s="3">
        <v>1</v>
      </c>
      <c r="G1047" s="3">
        <v>1</v>
      </c>
    </row>
    <row r="1048" spans="1:7" x14ac:dyDescent="0.2">
      <c r="A1048" s="2" t="s">
        <v>789</v>
      </c>
      <c r="B1048" s="3"/>
      <c r="C1048" s="3">
        <v>1</v>
      </c>
      <c r="D1048" s="3">
        <v>1</v>
      </c>
      <c r="E1048" s="3">
        <v>1</v>
      </c>
      <c r="F1048" s="3">
        <v>1</v>
      </c>
      <c r="G1048" s="3">
        <v>1</v>
      </c>
    </row>
    <row r="1049" spans="1:7" x14ac:dyDescent="0.2">
      <c r="A1049" s="2" t="s">
        <v>790</v>
      </c>
      <c r="B1049" s="3"/>
      <c r="C1049" s="3">
        <v>1</v>
      </c>
      <c r="D1049" s="3">
        <v>1</v>
      </c>
      <c r="E1049" s="3">
        <v>1</v>
      </c>
      <c r="F1049" s="3">
        <v>1</v>
      </c>
      <c r="G1049" s="3">
        <v>1</v>
      </c>
    </row>
    <row r="1050" spans="1:7" x14ac:dyDescent="0.2">
      <c r="A1050" s="2" t="s">
        <v>791</v>
      </c>
      <c r="B1050" s="3"/>
      <c r="C1050" s="3">
        <v>1</v>
      </c>
      <c r="D1050" s="3">
        <v>1</v>
      </c>
      <c r="E1050" s="3">
        <v>1</v>
      </c>
      <c r="F1050" s="3">
        <v>1</v>
      </c>
      <c r="G1050" s="3">
        <v>1</v>
      </c>
    </row>
    <row r="1051" spans="1:7" x14ac:dyDescent="0.2">
      <c r="A1051" s="2" t="s">
        <v>792</v>
      </c>
      <c r="B1051" s="3"/>
      <c r="C1051" s="3">
        <v>1</v>
      </c>
      <c r="D1051" s="3">
        <v>1</v>
      </c>
      <c r="E1051" s="3">
        <v>1</v>
      </c>
      <c r="F1051" s="3">
        <v>1</v>
      </c>
      <c r="G1051" s="3">
        <v>1</v>
      </c>
    </row>
    <row r="1052" spans="1:7" x14ac:dyDescent="0.2">
      <c r="A1052" s="2" t="s">
        <v>793</v>
      </c>
      <c r="B1052" s="3"/>
      <c r="C1052" s="3">
        <v>1</v>
      </c>
      <c r="D1052" s="3">
        <v>1</v>
      </c>
      <c r="E1052" s="3">
        <v>1</v>
      </c>
      <c r="F1052" s="3">
        <v>1</v>
      </c>
      <c r="G1052" s="3">
        <v>1</v>
      </c>
    </row>
    <row r="1053" spans="1:7" x14ac:dyDescent="0.2">
      <c r="A1053" s="2" t="s">
        <v>794</v>
      </c>
      <c r="B1053" s="3"/>
      <c r="C1053" s="3">
        <v>1</v>
      </c>
      <c r="D1053" s="3">
        <v>1</v>
      </c>
      <c r="E1053" s="3">
        <v>1</v>
      </c>
      <c r="F1053" s="3">
        <v>1</v>
      </c>
      <c r="G1053" s="3">
        <v>1</v>
      </c>
    </row>
    <row r="1054" spans="1:7" x14ac:dyDescent="0.2">
      <c r="A1054" s="2" t="s">
        <v>795</v>
      </c>
      <c r="B1054" s="3"/>
      <c r="C1054" s="3">
        <v>1</v>
      </c>
      <c r="D1054" s="3">
        <v>1</v>
      </c>
      <c r="E1054" s="3">
        <v>1</v>
      </c>
      <c r="F1054" s="3">
        <v>1</v>
      </c>
      <c r="G1054" s="3">
        <v>1</v>
      </c>
    </row>
    <row r="1055" spans="1:7" x14ac:dyDescent="0.2">
      <c r="A1055" s="2" t="s">
        <v>796</v>
      </c>
      <c r="B1055" s="3"/>
      <c r="C1055" s="3">
        <v>1</v>
      </c>
      <c r="D1055" s="3">
        <v>1</v>
      </c>
      <c r="E1055" s="3">
        <v>1</v>
      </c>
      <c r="F1055" s="3">
        <v>1</v>
      </c>
      <c r="G1055" s="3">
        <v>1</v>
      </c>
    </row>
    <row r="1056" spans="1:7" x14ac:dyDescent="0.2">
      <c r="A1056" s="2" t="s">
        <v>1082</v>
      </c>
      <c r="B1056" s="3"/>
      <c r="C1056" s="3">
        <v>1</v>
      </c>
      <c r="D1056" s="3">
        <v>1</v>
      </c>
      <c r="E1056" s="3">
        <v>1</v>
      </c>
      <c r="F1056" s="3">
        <v>1</v>
      </c>
      <c r="G1056" s="3">
        <v>1</v>
      </c>
    </row>
    <row r="1057" spans="1:7" x14ac:dyDescent="0.2">
      <c r="A1057" s="2" t="s">
        <v>1084</v>
      </c>
      <c r="B1057" s="3"/>
      <c r="C1057" s="3">
        <v>1</v>
      </c>
      <c r="D1057" s="3">
        <v>1</v>
      </c>
      <c r="E1057" s="3">
        <v>1</v>
      </c>
      <c r="F1057" s="3">
        <v>1</v>
      </c>
      <c r="G1057" s="3">
        <v>1</v>
      </c>
    </row>
    <row r="1058" spans="1:7" x14ac:dyDescent="0.2">
      <c r="A1058" s="2" t="s">
        <v>1085</v>
      </c>
      <c r="B1058" s="3"/>
      <c r="C1058" s="3">
        <v>1</v>
      </c>
      <c r="D1058" s="3">
        <v>1</v>
      </c>
      <c r="E1058" s="3">
        <v>1</v>
      </c>
      <c r="F1058" s="3">
        <v>1</v>
      </c>
      <c r="G1058" s="3">
        <v>1</v>
      </c>
    </row>
    <row r="1059" spans="1:7" x14ac:dyDescent="0.2">
      <c r="A1059" s="2" t="s">
        <v>1086</v>
      </c>
      <c r="B1059" s="3"/>
      <c r="C1059" s="3">
        <v>1</v>
      </c>
      <c r="D1059" s="3">
        <v>1</v>
      </c>
      <c r="E1059" s="3">
        <v>1</v>
      </c>
      <c r="F1059" s="3">
        <v>1</v>
      </c>
      <c r="G1059" s="3">
        <v>1</v>
      </c>
    </row>
    <row r="1060" spans="1:7" x14ac:dyDescent="0.2">
      <c r="A1060" s="2" t="s">
        <v>1087</v>
      </c>
      <c r="B1060" s="3"/>
      <c r="C1060" s="3">
        <v>1</v>
      </c>
      <c r="D1060" s="3">
        <v>1</v>
      </c>
      <c r="E1060" s="3">
        <v>1</v>
      </c>
      <c r="F1060" s="3">
        <v>1</v>
      </c>
      <c r="G1060" s="3">
        <v>1</v>
      </c>
    </row>
    <row r="1061" spans="1:7" x14ac:dyDescent="0.2">
      <c r="A1061" s="2" t="s">
        <v>1088</v>
      </c>
      <c r="B1061" s="3"/>
      <c r="C1061" s="3">
        <v>1</v>
      </c>
      <c r="D1061" s="3">
        <v>1</v>
      </c>
      <c r="E1061" s="3">
        <v>1</v>
      </c>
      <c r="F1061" s="3">
        <v>1</v>
      </c>
      <c r="G1061" s="3">
        <v>1</v>
      </c>
    </row>
    <row r="1062" spans="1:7" x14ac:dyDescent="0.2">
      <c r="A1062" s="2" t="s">
        <v>1089</v>
      </c>
      <c r="B1062" s="3"/>
      <c r="C1062" s="3">
        <v>1</v>
      </c>
      <c r="D1062" s="3">
        <v>1</v>
      </c>
      <c r="E1062" s="3">
        <v>1</v>
      </c>
      <c r="F1062" s="3">
        <v>1</v>
      </c>
      <c r="G1062" s="3">
        <v>1</v>
      </c>
    </row>
    <row r="1063" spans="1:7" x14ac:dyDescent="0.2">
      <c r="A1063" s="2" t="s">
        <v>1090</v>
      </c>
      <c r="B1063" s="3"/>
      <c r="C1063" s="3">
        <v>1</v>
      </c>
      <c r="D1063" s="3">
        <v>1</v>
      </c>
      <c r="E1063" s="3">
        <v>1</v>
      </c>
      <c r="F1063" s="3">
        <v>1</v>
      </c>
      <c r="G1063" s="3">
        <v>1</v>
      </c>
    </row>
    <row r="1064" spans="1:7" x14ac:dyDescent="0.2">
      <c r="A1064" s="2" t="s">
        <v>1091</v>
      </c>
      <c r="B1064" s="3"/>
      <c r="C1064" s="3">
        <v>1</v>
      </c>
      <c r="D1064" s="3">
        <v>1</v>
      </c>
      <c r="E1064" s="3">
        <v>1</v>
      </c>
      <c r="F1064" s="3">
        <v>1</v>
      </c>
      <c r="G1064" s="3">
        <v>1</v>
      </c>
    </row>
    <row r="1065" spans="1:7" x14ac:dyDescent="0.2">
      <c r="A1065" s="2" t="s">
        <v>1092</v>
      </c>
      <c r="B1065" s="3"/>
      <c r="C1065" s="3">
        <v>1</v>
      </c>
      <c r="D1065" s="3">
        <v>1</v>
      </c>
      <c r="E1065" s="3">
        <v>1</v>
      </c>
      <c r="F1065" s="3">
        <v>1</v>
      </c>
      <c r="G1065" s="3">
        <v>1</v>
      </c>
    </row>
    <row r="1066" spans="1:7" x14ac:dyDescent="0.2">
      <c r="A1066" s="2" t="s">
        <v>1093</v>
      </c>
      <c r="B1066" s="3"/>
      <c r="C1066" s="3">
        <v>1</v>
      </c>
      <c r="D1066" s="3">
        <v>1</v>
      </c>
      <c r="E1066" s="3">
        <v>1</v>
      </c>
      <c r="F1066" s="3">
        <v>1</v>
      </c>
      <c r="G1066" s="3">
        <v>1</v>
      </c>
    </row>
    <row r="1067" spans="1:7" x14ac:dyDescent="0.2">
      <c r="A1067" s="2" t="s">
        <v>1094</v>
      </c>
      <c r="B1067" s="3"/>
      <c r="C1067" s="3">
        <v>1</v>
      </c>
      <c r="D1067" s="3">
        <v>1</v>
      </c>
      <c r="E1067" s="3">
        <v>1</v>
      </c>
      <c r="F1067" s="3">
        <v>1</v>
      </c>
      <c r="G1067" s="3">
        <v>1</v>
      </c>
    </row>
    <row r="1068" spans="1:7" x14ac:dyDescent="0.2">
      <c r="A1068" s="2" t="s">
        <v>1095</v>
      </c>
      <c r="B1068" s="3"/>
      <c r="C1068" s="3">
        <v>1</v>
      </c>
      <c r="D1068" s="3">
        <v>1</v>
      </c>
      <c r="E1068" s="3">
        <v>1</v>
      </c>
      <c r="F1068" s="3">
        <v>1</v>
      </c>
      <c r="G1068" s="3">
        <v>1</v>
      </c>
    </row>
    <row r="1069" spans="1:7" x14ac:dyDescent="0.2">
      <c r="A1069" s="2" t="s">
        <v>1096</v>
      </c>
      <c r="B1069" s="3"/>
      <c r="C1069" s="3">
        <v>1</v>
      </c>
      <c r="D1069" s="3">
        <v>1</v>
      </c>
      <c r="E1069" s="3">
        <v>1</v>
      </c>
      <c r="F1069" s="3">
        <v>1</v>
      </c>
      <c r="G1069" s="3">
        <v>1</v>
      </c>
    </row>
    <row r="1070" spans="1:7" x14ac:dyDescent="0.2">
      <c r="A1070" s="2" t="s">
        <v>1097</v>
      </c>
      <c r="B1070" s="3"/>
      <c r="C1070" s="3">
        <v>1</v>
      </c>
      <c r="D1070" s="3">
        <v>1</v>
      </c>
      <c r="E1070" s="3">
        <v>1</v>
      </c>
      <c r="F1070" s="3">
        <v>1</v>
      </c>
      <c r="G1070" s="3">
        <v>1</v>
      </c>
    </row>
    <row r="1071" spans="1:7" x14ac:dyDescent="0.2">
      <c r="A1071" s="2" t="s">
        <v>1098</v>
      </c>
      <c r="B1071" s="3"/>
      <c r="C1071" s="3">
        <v>1</v>
      </c>
      <c r="D1071" s="3">
        <v>1</v>
      </c>
      <c r="E1071" s="3">
        <v>1</v>
      </c>
      <c r="F1071" s="3">
        <v>1</v>
      </c>
      <c r="G1071" s="3">
        <v>1</v>
      </c>
    </row>
    <row r="1072" spans="1:7" x14ac:dyDescent="0.2">
      <c r="A1072" s="2" t="s">
        <v>1099</v>
      </c>
      <c r="B1072" s="3"/>
      <c r="C1072" s="3">
        <v>1</v>
      </c>
      <c r="D1072" s="3">
        <v>1</v>
      </c>
      <c r="E1072" s="3">
        <v>1</v>
      </c>
      <c r="F1072" s="3">
        <v>1</v>
      </c>
      <c r="G1072" s="3">
        <v>1</v>
      </c>
    </row>
    <row r="1073" spans="1:7" x14ac:dyDescent="0.2">
      <c r="A1073" s="2" t="s">
        <v>1100</v>
      </c>
      <c r="B1073" s="3"/>
      <c r="C1073" s="3">
        <v>1</v>
      </c>
      <c r="D1073" s="3">
        <v>1</v>
      </c>
      <c r="E1073" s="3">
        <v>1</v>
      </c>
      <c r="F1073" s="3">
        <v>1</v>
      </c>
      <c r="G1073" s="3">
        <v>1</v>
      </c>
    </row>
    <row r="1074" spans="1:7" x14ac:dyDescent="0.2">
      <c r="A1074" s="2" t="s">
        <v>1101</v>
      </c>
      <c r="B1074" s="3"/>
      <c r="C1074" s="3">
        <v>1</v>
      </c>
      <c r="D1074" s="3">
        <v>1</v>
      </c>
      <c r="E1074" s="3">
        <v>1</v>
      </c>
      <c r="F1074" s="3">
        <v>1</v>
      </c>
      <c r="G1074" s="3">
        <v>1</v>
      </c>
    </row>
    <row r="1075" spans="1:7" x14ac:dyDescent="0.2">
      <c r="A1075" s="2" t="s">
        <v>1102</v>
      </c>
      <c r="B1075" s="3"/>
      <c r="C1075" s="3">
        <v>1</v>
      </c>
      <c r="D1075" s="3">
        <v>1</v>
      </c>
      <c r="E1075" s="3">
        <v>1</v>
      </c>
      <c r="F1075" s="3">
        <v>1</v>
      </c>
      <c r="G1075" s="3">
        <v>1</v>
      </c>
    </row>
    <row r="1076" spans="1:7" x14ac:dyDescent="0.2">
      <c r="A1076" s="2" t="s">
        <v>1103</v>
      </c>
      <c r="B1076" s="3"/>
      <c r="C1076" s="3">
        <v>1</v>
      </c>
      <c r="D1076" s="3">
        <v>1</v>
      </c>
      <c r="E1076" s="3">
        <v>1</v>
      </c>
      <c r="F1076" s="3">
        <v>1</v>
      </c>
      <c r="G1076" s="3">
        <v>1</v>
      </c>
    </row>
    <row r="1077" spans="1:7" x14ac:dyDescent="0.2">
      <c r="A1077" s="2" t="s">
        <v>1104</v>
      </c>
      <c r="B1077" s="3"/>
      <c r="C1077" s="3">
        <v>1</v>
      </c>
      <c r="D1077" s="3">
        <v>1</v>
      </c>
      <c r="E1077" s="3">
        <v>1</v>
      </c>
      <c r="F1077" s="3">
        <v>1</v>
      </c>
      <c r="G1077" s="3">
        <v>1</v>
      </c>
    </row>
    <row r="1078" spans="1:7" x14ac:dyDescent="0.2">
      <c r="A1078" s="2" t="s">
        <v>1105</v>
      </c>
      <c r="B1078" s="3"/>
      <c r="C1078" s="3">
        <v>1</v>
      </c>
      <c r="D1078" s="3">
        <v>1</v>
      </c>
      <c r="E1078" s="3">
        <v>1</v>
      </c>
      <c r="F1078" s="3">
        <v>1</v>
      </c>
      <c r="G1078" s="3">
        <v>1</v>
      </c>
    </row>
    <row r="1079" spans="1:7" x14ac:dyDescent="0.2">
      <c r="A1079" s="2" t="s">
        <v>1106</v>
      </c>
      <c r="B1079" s="3"/>
      <c r="C1079" s="3">
        <v>1</v>
      </c>
      <c r="D1079" s="3">
        <v>1</v>
      </c>
      <c r="E1079" s="3">
        <v>1</v>
      </c>
      <c r="F1079" s="3">
        <v>1</v>
      </c>
      <c r="G1079" s="3">
        <v>1</v>
      </c>
    </row>
    <row r="1080" spans="1:7" x14ac:dyDescent="0.2">
      <c r="A1080" s="2" t="s">
        <v>1107</v>
      </c>
      <c r="B1080" s="3"/>
      <c r="C1080" s="3">
        <v>1</v>
      </c>
      <c r="D1080" s="3">
        <v>1</v>
      </c>
      <c r="E1080" s="3">
        <v>1</v>
      </c>
      <c r="F1080" s="3">
        <v>1</v>
      </c>
      <c r="G1080" s="3">
        <v>1</v>
      </c>
    </row>
    <row r="1081" spans="1:7" x14ac:dyDescent="0.2">
      <c r="A1081" s="2" t="s">
        <v>1108</v>
      </c>
      <c r="B1081" s="3"/>
      <c r="C1081" s="3">
        <v>1</v>
      </c>
      <c r="D1081" s="3">
        <v>1</v>
      </c>
      <c r="E1081" s="3">
        <v>1</v>
      </c>
      <c r="F1081" s="3">
        <v>1</v>
      </c>
      <c r="G1081" s="3">
        <v>1</v>
      </c>
    </row>
    <row r="1082" spans="1:7" x14ac:dyDescent="0.2">
      <c r="A1082" s="2" t="s">
        <v>1109</v>
      </c>
      <c r="B1082" s="3"/>
      <c r="C1082" s="3">
        <v>1</v>
      </c>
      <c r="D1082" s="3">
        <v>1</v>
      </c>
      <c r="E1082" s="3">
        <v>1</v>
      </c>
      <c r="F1082" s="3">
        <v>1</v>
      </c>
      <c r="G1082" s="3">
        <v>1</v>
      </c>
    </row>
    <row r="1083" spans="1:7" x14ac:dyDescent="0.2">
      <c r="A1083" s="2" t="s">
        <v>1110</v>
      </c>
      <c r="B1083" s="3"/>
      <c r="C1083" s="3">
        <v>1</v>
      </c>
      <c r="D1083" s="3">
        <v>1</v>
      </c>
      <c r="E1083" s="3">
        <v>1</v>
      </c>
      <c r="F1083" s="3">
        <v>1</v>
      </c>
      <c r="G1083" s="3">
        <v>1</v>
      </c>
    </row>
    <row r="1084" spans="1:7" x14ac:dyDescent="0.2">
      <c r="A1084" s="2" t="s">
        <v>717</v>
      </c>
      <c r="B1084" s="3"/>
      <c r="C1084" s="3">
        <v>1</v>
      </c>
      <c r="D1084" s="3">
        <v>1</v>
      </c>
      <c r="E1084" s="3">
        <v>1</v>
      </c>
      <c r="F1084" s="3">
        <v>1</v>
      </c>
      <c r="G1084" s="3">
        <v>1</v>
      </c>
    </row>
    <row r="1085" spans="1:7" x14ac:dyDescent="0.2">
      <c r="A1085" s="2" t="s">
        <v>719</v>
      </c>
      <c r="B1085" s="3"/>
      <c r="C1085" s="3">
        <v>1</v>
      </c>
      <c r="D1085" s="3">
        <v>1</v>
      </c>
      <c r="E1085" s="3">
        <v>1</v>
      </c>
      <c r="F1085" s="3">
        <v>1</v>
      </c>
      <c r="G1085" s="3">
        <v>1</v>
      </c>
    </row>
    <row r="1086" spans="1:7" x14ac:dyDescent="0.2">
      <c r="A1086" s="2" t="s">
        <v>720</v>
      </c>
      <c r="B1086" s="3"/>
      <c r="C1086" s="3">
        <v>1</v>
      </c>
      <c r="D1086" s="3">
        <v>1</v>
      </c>
      <c r="E1086" s="3">
        <v>1</v>
      </c>
      <c r="F1086" s="3">
        <v>1</v>
      </c>
      <c r="G1086" s="3">
        <v>1</v>
      </c>
    </row>
    <row r="1087" spans="1:7" x14ac:dyDescent="0.2">
      <c r="A1087" s="2" t="s">
        <v>721</v>
      </c>
      <c r="B1087" s="3"/>
      <c r="C1087" s="3">
        <v>1</v>
      </c>
      <c r="D1087" s="3">
        <v>1</v>
      </c>
      <c r="E1087" s="3">
        <v>1</v>
      </c>
      <c r="F1087" s="3">
        <v>1</v>
      </c>
      <c r="G1087" s="3">
        <v>1</v>
      </c>
    </row>
    <row r="1088" spans="1:7" x14ac:dyDescent="0.2">
      <c r="A1088" s="2" t="s">
        <v>722</v>
      </c>
      <c r="B1088" s="3"/>
      <c r="C1088" s="3">
        <v>1</v>
      </c>
      <c r="D1088" s="3">
        <v>1</v>
      </c>
      <c r="E1088" s="3">
        <v>1</v>
      </c>
      <c r="F1088" s="3">
        <v>1</v>
      </c>
      <c r="G1088" s="3">
        <v>1</v>
      </c>
    </row>
    <row r="1089" spans="1:7" x14ac:dyDescent="0.2">
      <c r="A1089" s="2" t="s">
        <v>723</v>
      </c>
      <c r="B1089" s="3"/>
      <c r="C1089" s="3">
        <v>1</v>
      </c>
      <c r="D1089" s="3">
        <v>1</v>
      </c>
      <c r="E1089" s="3">
        <v>1</v>
      </c>
      <c r="F1089" s="3">
        <v>1</v>
      </c>
      <c r="G1089" s="3">
        <v>1</v>
      </c>
    </row>
    <row r="1090" spans="1:7" x14ac:dyDescent="0.2">
      <c r="A1090" s="2" t="s">
        <v>724</v>
      </c>
      <c r="B1090" s="3"/>
      <c r="C1090" s="3">
        <v>1</v>
      </c>
      <c r="D1090" s="3">
        <v>1</v>
      </c>
      <c r="E1090" s="3">
        <v>1</v>
      </c>
      <c r="F1090" s="3">
        <v>1</v>
      </c>
      <c r="G1090" s="3">
        <v>1</v>
      </c>
    </row>
    <row r="1091" spans="1:7" x14ac:dyDescent="0.2">
      <c r="A1091" s="2" t="s">
        <v>725</v>
      </c>
      <c r="B1091" s="3"/>
      <c r="C1091" s="3">
        <v>1</v>
      </c>
      <c r="D1091" s="3">
        <v>1</v>
      </c>
      <c r="E1091" s="3">
        <v>1</v>
      </c>
      <c r="F1091" s="3">
        <v>1</v>
      </c>
      <c r="G1091" s="3">
        <v>1</v>
      </c>
    </row>
    <row r="1092" spans="1:7" x14ac:dyDescent="0.2">
      <c r="A1092" s="2" t="s">
        <v>726</v>
      </c>
      <c r="B1092" s="3"/>
      <c r="C1092" s="3">
        <v>1</v>
      </c>
      <c r="D1092" s="3">
        <v>1</v>
      </c>
      <c r="E1092" s="3">
        <v>1</v>
      </c>
      <c r="F1092" s="3">
        <v>1</v>
      </c>
      <c r="G1092" s="3">
        <v>1</v>
      </c>
    </row>
    <row r="1093" spans="1:7" x14ac:dyDescent="0.2">
      <c r="A1093" s="2" t="s">
        <v>727</v>
      </c>
      <c r="B1093" s="3"/>
      <c r="C1093" s="3">
        <v>1</v>
      </c>
      <c r="D1093" s="3">
        <v>1</v>
      </c>
      <c r="E1093" s="3">
        <v>1</v>
      </c>
      <c r="F1093" s="3">
        <v>1</v>
      </c>
      <c r="G1093" s="3">
        <v>1</v>
      </c>
    </row>
    <row r="1094" spans="1:7" x14ac:dyDescent="0.2">
      <c r="A1094" s="2" t="s">
        <v>728</v>
      </c>
      <c r="B1094" s="3"/>
      <c r="C1094" s="3">
        <v>1</v>
      </c>
      <c r="D1094" s="3">
        <v>1</v>
      </c>
      <c r="E1094" s="3">
        <v>1</v>
      </c>
      <c r="F1094" s="3">
        <v>1</v>
      </c>
      <c r="G1094" s="3">
        <v>1</v>
      </c>
    </row>
    <row r="1095" spans="1:7" x14ac:dyDescent="0.2">
      <c r="A1095" s="2" t="s">
        <v>729</v>
      </c>
      <c r="B1095" s="3"/>
      <c r="C1095" s="3">
        <v>1</v>
      </c>
      <c r="D1095" s="3">
        <v>1</v>
      </c>
      <c r="E1095" s="3">
        <v>1</v>
      </c>
      <c r="F1095" s="3">
        <v>1</v>
      </c>
      <c r="G1095" s="3">
        <v>1</v>
      </c>
    </row>
    <row r="1096" spans="1:7" x14ac:dyDescent="0.2">
      <c r="A1096" s="2" t="s">
        <v>730</v>
      </c>
      <c r="B1096" s="3"/>
      <c r="C1096" s="3">
        <v>1</v>
      </c>
      <c r="D1096" s="3">
        <v>1</v>
      </c>
      <c r="E1096" s="3">
        <v>1</v>
      </c>
      <c r="F1096" s="3">
        <v>1</v>
      </c>
      <c r="G1096" s="3">
        <v>1</v>
      </c>
    </row>
    <row r="1097" spans="1:7" x14ac:dyDescent="0.2">
      <c r="A1097" s="2" t="s">
        <v>731</v>
      </c>
      <c r="B1097" s="3"/>
      <c r="C1097" s="3">
        <v>1</v>
      </c>
      <c r="D1097" s="3">
        <v>1</v>
      </c>
      <c r="E1097" s="3">
        <v>1</v>
      </c>
      <c r="F1097" s="3">
        <v>1</v>
      </c>
      <c r="G1097" s="3">
        <v>1</v>
      </c>
    </row>
    <row r="1098" spans="1:7" x14ac:dyDescent="0.2">
      <c r="A1098" s="2" t="s">
        <v>732</v>
      </c>
      <c r="B1098" s="3"/>
      <c r="C1098" s="3">
        <v>1</v>
      </c>
      <c r="D1098" s="3">
        <v>1</v>
      </c>
      <c r="E1098" s="3">
        <v>1</v>
      </c>
      <c r="F1098" s="3">
        <v>1</v>
      </c>
      <c r="G1098" s="3">
        <v>1</v>
      </c>
    </row>
    <row r="1099" spans="1:7" x14ac:dyDescent="0.2">
      <c r="A1099" s="2" t="s">
        <v>733</v>
      </c>
      <c r="B1099" s="3"/>
      <c r="C1099" s="3">
        <v>1</v>
      </c>
      <c r="D1099" s="3">
        <v>1</v>
      </c>
      <c r="E1099" s="3">
        <v>1</v>
      </c>
      <c r="F1099" s="3">
        <v>1</v>
      </c>
      <c r="G1099" s="3">
        <v>1</v>
      </c>
    </row>
    <row r="1100" spans="1:7" x14ac:dyDescent="0.2">
      <c r="A1100" s="2" t="s">
        <v>734</v>
      </c>
      <c r="B1100" s="3"/>
      <c r="C1100" s="3">
        <v>1</v>
      </c>
      <c r="D1100" s="3">
        <v>1</v>
      </c>
      <c r="E1100" s="3">
        <v>1</v>
      </c>
      <c r="F1100" s="3">
        <v>1</v>
      </c>
      <c r="G1100" s="3">
        <v>1</v>
      </c>
    </row>
    <row r="1101" spans="1:7" x14ac:dyDescent="0.2">
      <c r="A1101" s="2" t="s">
        <v>735</v>
      </c>
      <c r="B1101" s="3"/>
      <c r="C1101" s="3">
        <v>1</v>
      </c>
      <c r="D1101" s="3">
        <v>1</v>
      </c>
      <c r="E1101" s="3">
        <v>1</v>
      </c>
      <c r="F1101" s="3">
        <v>1</v>
      </c>
      <c r="G1101" s="3">
        <v>1</v>
      </c>
    </row>
    <row r="1102" spans="1:7" x14ac:dyDescent="0.2">
      <c r="A1102" s="2" t="s">
        <v>736</v>
      </c>
      <c r="B1102" s="3"/>
      <c r="C1102" s="3">
        <v>1</v>
      </c>
      <c r="D1102" s="3">
        <v>1</v>
      </c>
      <c r="E1102" s="3">
        <v>1</v>
      </c>
      <c r="F1102" s="3">
        <v>1</v>
      </c>
      <c r="G1102" s="3">
        <v>1</v>
      </c>
    </row>
    <row r="1103" spans="1:7" x14ac:dyDescent="0.2">
      <c r="A1103" s="2" t="s">
        <v>737</v>
      </c>
      <c r="B1103" s="3"/>
      <c r="C1103" s="3">
        <v>1</v>
      </c>
      <c r="D1103" s="3">
        <v>1</v>
      </c>
      <c r="E1103" s="3">
        <v>1</v>
      </c>
      <c r="F1103" s="3">
        <v>1</v>
      </c>
      <c r="G1103" s="3">
        <v>1</v>
      </c>
    </row>
    <row r="1104" spans="1:7" x14ac:dyDescent="0.2">
      <c r="A1104" s="2" t="s">
        <v>738</v>
      </c>
      <c r="B1104" s="3"/>
      <c r="C1104" s="3">
        <v>1</v>
      </c>
      <c r="D1104" s="3">
        <v>1</v>
      </c>
      <c r="E1104" s="3">
        <v>1</v>
      </c>
      <c r="F1104" s="3">
        <v>1</v>
      </c>
      <c r="G1104" s="3">
        <v>1</v>
      </c>
    </row>
    <row r="1105" spans="1:7" x14ac:dyDescent="0.2">
      <c r="A1105" s="2" t="s">
        <v>1031</v>
      </c>
      <c r="B1105" s="3"/>
      <c r="C1105" s="3">
        <v>1</v>
      </c>
      <c r="D1105" s="3">
        <v>1</v>
      </c>
      <c r="E1105" s="3">
        <v>1</v>
      </c>
      <c r="F1105" s="3">
        <v>1</v>
      </c>
      <c r="G1105" s="3">
        <v>1</v>
      </c>
    </row>
    <row r="1106" spans="1:7" x14ac:dyDescent="0.2">
      <c r="A1106" s="2" t="s">
        <v>1033</v>
      </c>
      <c r="B1106" s="3"/>
      <c r="C1106" s="3">
        <v>1</v>
      </c>
      <c r="D1106" s="3">
        <v>1</v>
      </c>
      <c r="E1106" s="3">
        <v>1</v>
      </c>
      <c r="F1106" s="3">
        <v>1</v>
      </c>
      <c r="G1106" s="3">
        <v>1</v>
      </c>
    </row>
    <row r="1107" spans="1:7" x14ac:dyDescent="0.2">
      <c r="A1107" s="2" t="s">
        <v>1034</v>
      </c>
      <c r="B1107" s="3"/>
      <c r="C1107" s="3">
        <v>1</v>
      </c>
      <c r="D1107" s="3">
        <v>1</v>
      </c>
      <c r="E1107" s="3">
        <v>1</v>
      </c>
      <c r="F1107" s="3">
        <v>1</v>
      </c>
      <c r="G1107" s="3">
        <v>1</v>
      </c>
    </row>
    <row r="1108" spans="1:7" x14ac:dyDescent="0.2">
      <c r="A1108" s="2" t="s">
        <v>1035</v>
      </c>
      <c r="B1108" s="3"/>
      <c r="C1108" s="3">
        <v>1</v>
      </c>
      <c r="D1108" s="3">
        <v>1</v>
      </c>
      <c r="E1108" s="3">
        <v>1</v>
      </c>
      <c r="F1108" s="3">
        <v>1</v>
      </c>
      <c r="G1108" s="3">
        <v>1</v>
      </c>
    </row>
    <row r="1109" spans="1:7" x14ac:dyDescent="0.2">
      <c r="A1109" s="2" t="s">
        <v>1036</v>
      </c>
      <c r="B1109" s="3"/>
      <c r="C1109" s="3">
        <v>1</v>
      </c>
      <c r="D1109" s="3">
        <v>1</v>
      </c>
      <c r="E1109" s="3">
        <v>1</v>
      </c>
      <c r="F1109" s="3">
        <v>1</v>
      </c>
      <c r="G1109" s="3">
        <v>1</v>
      </c>
    </row>
    <row r="1110" spans="1:7" x14ac:dyDescent="0.2">
      <c r="A1110" s="2" t="s">
        <v>1037</v>
      </c>
      <c r="B1110" s="3"/>
      <c r="C1110" s="3">
        <v>1</v>
      </c>
      <c r="D1110" s="3">
        <v>1</v>
      </c>
      <c r="E1110" s="3">
        <v>1</v>
      </c>
      <c r="F1110" s="3">
        <v>1</v>
      </c>
      <c r="G1110" s="3">
        <v>1</v>
      </c>
    </row>
    <row r="1111" spans="1:7" x14ac:dyDescent="0.2">
      <c r="A1111" s="2" t="s">
        <v>1038</v>
      </c>
      <c r="B1111" s="3"/>
      <c r="C1111" s="3">
        <v>1</v>
      </c>
      <c r="D1111" s="3">
        <v>1</v>
      </c>
      <c r="E1111" s="3">
        <v>1</v>
      </c>
      <c r="F1111" s="3">
        <v>1</v>
      </c>
      <c r="G1111" s="3">
        <v>1</v>
      </c>
    </row>
    <row r="1112" spans="1:7" x14ac:dyDescent="0.2">
      <c r="A1112" s="2" t="s">
        <v>1039</v>
      </c>
      <c r="B1112" s="3"/>
      <c r="C1112" s="3">
        <v>1</v>
      </c>
      <c r="D1112" s="3">
        <v>1</v>
      </c>
      <c r="E1112" s="3">
        <v>1</v>
      </c>
      <c r="F1112" s="3">
        <v>1</v>
      </c>
      <c r="G1112" s="3">
        <v>1</v>
      </c>
    </row>
    <row r="1113" spans="1:7" x14ac:dyDescent="0.2">
      <c r="A1113" s="2" t="s">
        <v>1040</v>
      </c>
      <c r="B1113" s="3"/>
      <c r="C1113" s="3">
        <v>1</v>
      </c>
      <c r="D1113" s="3">
        <v>1</v>
      </c>
      <c r="E1113" s="3">
        <v>1</v>
      </c>
      <c r="F1113" s="3">
        <v>1</v>
      </c>
      <c r="G1113" s="3">
        <v>1</v>
      </c>
    </row>
    <row r="1114" spans="1:7" x14ac:dyDescent="0.2">
      <c r="A1114" s="2" t="s">
        <v>1041</v>
      </c>
      <c r="B1114" s="3"/>
      <c r="C1114" s="3">
        <v>1</v>
      </c>
      <c r="D1114" s="3">
        <v>1</v>
      </c>
      <c r="E1114" s="3">
        <v>1</v>
      </c>
      <c r="F1114" s="3">
        <v>1</v>
      </c>
      <c r="G1114" s="3">
        <v>1</v>
      </c>
    </row>
    <row r="1115" spans="1:7" x14ac:dyDescent="0.2">
      <c r="A1115" s="2" t="s">
        <v>1042</v>
      </c>
      <c r="B1115" s="3"/>
      <c r="C1115" s="3">
        <v>1</v>
      </c>
      <c r="D1115" s="3">
        <v>1</v>
      </c>
      <c r="E1115" s="3">
        <v>1</v>
      </c>
      <c r="F1115" s="3">
        <v>1</v>
      </c>
      <c r="G1115" s="3">
        <v>1</v>
      </c>
    </row>
    <row r="1116" spans="1:7" x14ac:dyDescent="0.2">
      <c r="A1116" s="2" t="s">
        <v>1043</v>
      </c>
      <c r="B1116" s="3"/>
      <c r="C1116" s="3">
        <v>1</v>
      </c>
      <c r="D1116" s="3">
        <v>1</v>
      </c>
      <c r="E1116" s="3">
        <v>1</v>
      </c>
      <c r="F1116" s="3">
        <v>1</v>
      </c>
      <c r="G1116" s="3">
        <v>1</v>
      </c>
    </row>
    <row r="1117" spans="1:7" x14ac:dyDescent="0.2">
      <c r="A1117" s="2" t="s">
        <v>1044</v>
      </c>
      <c r="B1117" s="3"/>
      <c r="C1117" s="3">
        <v>1</v>
      </c>
      <c r="D1117" s="3">
        <v>1</v>
      </c>
      <c r="E1117" s="3">
        <v>1</v>
      </c>
      <c r="F1117" s="3">
        <v>1</v>
      </c>
      <c r="G1117" s="3">
        <v>1</v>
      </c>
    </row>
    <row r="1118" spans="1:7" x14ac:dyDescent="0.2">
      <c r="A1118" s="2" t="s">
        <v>1045</v>
      </c>
      <c r="B1118" s="3"/>
      <c r="C1118" s="3">
        <v>1</v>
      </c>
      <c r="D1118" s="3">
        <v>1</v>
      </c>
      <c r="E1118" s="3">
        <v>1</v>
      </c>
      <c r="F1118" s="3">
        <v>1</v>
      </c>
      <c r="G1118" s="3">
        <v>1</v>
      </c>
    </row>
    <row r="1119" spans="1:7" x14ac:dyDescent="0.2">
      <c r="A1119" s="2" t="s">
        <v>1046</v>
      </c>
      <c r="B1119" s="3"/>
      <c r="C1119" s="3">
        <v>1</v>
      </c>
      <c r="D1119" s="3">
        <v>1</v>
      </c>
      <c r="E1119" s="3">
        <v>1</v>
      </c>
      <c r="F1119" s="3">
        <v>1</v>
      </c>
      <c r="G1119" s="3">
        <v>1</v>
      </c>
    </row>
    <row r="1120" spans="1:7" x14ac:dyDescent="0.2">
      <c r="A1120" s="2" t="s">
        <v>1047</v>
      </c>
      <c r="B1120" s="3"/>
      <c r="C1120" s="3">
        <v>1</v>
      </c>
      <c r="D1120" s="3">
        <v>1</v>
      </c>
      <c r="E1120" s="3">
        <v>1</v>
      </c>
      <c r="F1120" s="3">
        <v>1</v>
      </c>
      <c r="G1120" s="3">
        <v>1</v>
      </c>
    </row>
    <row r="1121" spans="1:7" x14ac:dyDescent="0.2">
      <c r="A1121" s="2" t="s">
        <v>1048</v>
      </c>
      <c r="B1121" s="3"/>
      <c r="C1121" s="3">
        <v>1</v>
      </c>
      <c r="D1121" s="3">
        <v>1</v>
      </c>
      <c r="E1121" s="3">
        <v>1</v>
      </c>
      <c r="F1121" s="3">
        <v>1</v>
      </c>
      <c r="G1121" s="3">
        <v>1</v>
      </c>
    </row>
    <row r="1122" spans="1:7" x14ac:dyDescent="0.2">
      <c r="A1122" s="2" t="s">
        <v>1049</v>
      </c>
      <c r="B1122" s="3"/>
      <c r="C1122" s="3">
        <v>1</v>
      </c>
      <c r="D1122" s="3">
        <v>1</v>
      </c>
      <c r="E1122" s="3">
        <v>1</v>
      </c>
      <c r="F1122" s="3">
        <v>1</v>
      </c>
      <c r="G1122" s="3">
        <v>1</v>
      </c>
    </row>
    <row r="1123" spans="1:7" x14ac:dyDescent="0.2">
      <c r="A1123" s="2" t="s">
        <v>1050</v>
      </c>
      <c r="B1123" s="3"/>
      <c r="C1123" s="3">
        <v>1</v>
      </c>
      <c r="D1123" s="3">
        <v>1</v>
      </c>
      <c r="E1123" s="3">
        <v>1</v>
      </c>
      <c r="F1123" s="3">
        <v>1</v>
      </c>
      <c r="G1123" s="3">
        <v>1</v>
      </c>
    </row>
    <row r="1124" spans="1:7" x14ac:dyDescent="0.2">
      <c r="A1124" s="2" t="s">
        <v>1051</v>
      </c>
      <c r="B1124" s="3"/>
      <c r="C1124" s="3">
        <v>1</v>
      </c>
      <c r="D1124" s="3">
        <v>1</v>
      </c>
      <c r="E1124" s="3">
        <v>1</v>
      </c>
      <c r="F1124" s="3">
        <v>1</v>
      </c>
      <c r="G1124" s="3">
        <v>1</v>
      </c>
    </row>
    <row r="1125" spans="1:7" x14ac:dyDescent="0.2">
      <c r="A1125" s="2" t="s">
        <v>1052</v>
      </c>
      <c r="B1125" s="3"/>
      <c r="C1125" s="3">
        <v>1</v>
      </c>
      <c r="D1125" s="3">
        <v>1</v>
      </c>
      <c r="E1125" s="3">
        <v>1</v>
      </c>
      <c r="F1125" s="3">
        <v>1</v>
      </c>
      <c r="G1125" s="3">
        <v>1</v>
      </c>
    </row>
    <row r="1126" spans="1:7" x14ac:dyDescent="0.2">
      <c r="A1126" s="2" t="s">
        <v>676</v>
      </c>
      <c r="B1126" s="3"/>
      <c r="C1126" s="3">
        <v>1</v>
      </c>
      <c r="D1126" s="3">
        <v>1</v>
      </c>
      <c r="E1126" s="3">
        <v>1</v>
      </c>
      <c r="F1126" s="3">
        <v>1</v>
      </c>
      <c r="G1126" s="3">
        <v>1</v>
      </c>
    </row>
    <row r="1127" spans="1:7" x14ac:dyDescent="0.2">
      <c r="A1127" s="2" t="s">
        <v>678</v>
      </c>
      <c r="B1127" s="3"/>
      <c r="C1127" s="3">
        <v>1</v>
      </c>
      <c r="D1127" s="3">
        <v>1</v>
      </c>
      <c r="E1127" s="3">
        <v>1</v>
      </c>
      <c r="F1127" s="3">
        <v>1</v>
      </c>
      <c r="G1127" s="3">
        <v>1</v>
      </c>
    </row>
    <row r="1128" spans="1:7" x14ac:dyDescent="0.2">
      <c r="A1128" s="2" t="s">
        <v>679</v>
      </c>
      <c r="B1128" s="3"/>
      <c r="C1128" s="3">
        <v>1</v>
      </c>
      <c r="D1128" s="3">
        <v>1</v>
      </c>
      <c r="E1128" s="3">
        <v>1</v>
      </c>
      <c r="F1128" s="3">
        <v>1</v>
      </c>
      <c r="G1128" s="3">
        <v>1</v>
      </c>
    </row>
    <row r="1129" spans="1:7" x14ac:dyDescent="0.2">
      <c r="A1129" s="2" t="s">
        <v>680</v>
      </c>
      <c r="B1129" s="3"/>
      <c r="C1129" s="3">
        <v>1</v>
      </c>
      <c r="D1129" s="3">
        <v>1</v>
      </c>
      <c r="E1129" s="3">
        <v>1</v>
      </c>
      <c r="F1129" s="3">
        <v>1</v>
      </c>
      <c r="G1129" s="3">
        <v>1</v>
      </c>
    </row>
    <row r="1130" spans="1:7" x14ac:dyDescent="0.2">
      <c r="A1130" s="2" t="s">
        <v>681</v>
      </c>
      <c r="B1130" s="3"/>
      <c r="C1130" s="3">
        <v>1</v>
      </c>
      <c r="D1130" s="3">
        <v>1</v>
      </c>
      <c r="E1130" s="3">
        <v>1</v>
      </c>
      <c r="F1130" s="3">
        <v>1</v>
      </c>
      <c r="G1130" s="3">
        <v>1</v>
      </c>
    </row>
    <row r="1131" spans="1:7" x14ac:dyDescent="0.2">
      <c r="A1131" s="2" t="s">
        <v>682</v>
      </c>
      <c r="B1131" s="3"/>
      <c r="C1131" s="3">
        <v>1</v>
      </c>
      <c r="D1131" s="3">
        <v>1</v>
      </c>
      <c r="E1131" s="3">
        <v>1</v>
      </c>
      <c r="F1131" s="3">
        <v>1</v>
      </c>
      <c r="G1131" s="3">
        <v>1</v>
      </c>
    </row>
    <row r="1132" spans="1:7" x14ac:dyDescent="0.2">
      <c r="A1132" s="2" t="s">
        <v>683</v>
      </c>
      <c r="B1132" s="3"/>
      <c r="C1132" s="3">
        <v>1</v>
      </c>
      <c r="D1132" s="3">
        <v>1</v>
      </c>
      <c r="E1132" s="3">
        <v>1</v>
      </c>
      <c r="F1132" s="3">
        <v>1</v>
      </c>
      <c r="G1132" s="3">
        <v>1</v>
      </c>
    </row>
    <row r="1133" spans="1:7" x14ac:dyDescent="0.2">
      <c r="A1133" s="2" t="s">
        <v>684</v>
      </c>
      <c r="B1133" s="3"/>
      <c r="C1133" s="3">
        <v>1</v>
      </c>
      <c r="D1133" s="3">
        <v>1</v>
      </c>
      <c r="E1133" s="3">
        <v>1</v>
      </c>
      <c r="F1133" s="3">
        <v>1</v>
      </c>
      <c r="G1133" s="3">
        <v>1</v>
      </c>
    </row>
    <row r="1134" spans="1:7" x14ac:dyDescent="0.2">
      <c r="A1134" s="2" t="s">
        <v>685</v>
      </c>
      <c r="B1134" s="3"/>
      <c r="C1134" s="3">
        <v>1</v>
      </c>
      <c r="D1134" s="3">
        <v>1</v>
      </c>
      <c r="E1134" s="3">
        <v>1</v>
      </c>
      <c r="F1134" s="3">
        <v>1</v>
      </c>
      <c r="G1134" s="3">
        <v>1</v>
      </c>
    </row>
    <row r="1135" spans="1:7" x14ac:dyDescent="0.2">
      <c r="A1135" s="2" t="s">
        <v>686</v>
      </c>
      <c r="B1135" s="3"/>
      <c r="C1135" s="3">
        <v>1</v>
      </c>
      <c r="D1135" s="3">
        <v>1</v>
      </c>
      <c r="E1135" s="3">
        <v>1</v>
      </c>
      <c r="F1135" s="3">
        <v>1</v>
      </c>
      <c r="G1135" s="3">
        <v>1</v>
      </c>
    </row>
    <row r="1136" spans="1:7" x14ac:dyDescent="0.2">
      <c r="A1136" s="2" t="s">
        <v>687</v>
      </c>
      <c r="B1136" s="3"/>
      <c r="C1136" s="3">
        <v>1</v>
      </c>
      <c r="D1136" s="3">
        <v>1</v>
      </c>
      <c r="E1136" s="3">
        <v>1</v>
      </c>
      <c r="F1136" s="3">
        <v>1</v>
      </c>
      <c r="G1136" s="3">
        <v>1</v>
      </c>
    </row>
    <row r="1137" spans="1:7" x14ac:dyDescent="0.2">
      <c r="A1137" s="2" t="s">
        <v>688</v>
      </c>
      <c r="B1137" s="3"/>
      <c r="C1137" s="3">
        <v>1</v>
      </c>
      <c r="D1137" s="3">
        <v>1</v>
      </c>
      <c r="E1137" s="3">
        <v>1</v>
      </c>
      <c r="F1137" s="3">
        <v>1</v>
      </c>
      <c r="G1137" s="3">
        <v>1</v>
      </c>
    </row>
    <row r="1138" spans="1:7" x14ac:dyDescent="0.2">
      <c r="A1138" s="2" t="s">
        <v>689</v>
      </c>
      <c r="B1138" s="3"/>
      <c r="C1138" s="3">
        <v>1</v>
      </c>
      <c r="D1138" s="3">
        <v>1</v>
      </c>
      <c r="E1138" s="3">
        <v>1</v>
      </c>
      <c r="F1138" s="3">
        <v>1</v>
      </c>
      <c r="G1138" s="3">
        <v>1</v>
      </c>
    </row>
    <row r="1139" spans="1:7" x14ac:dyDescent="0.2">
      <c r="A1139" s="2" t="s">
        <v>690</v>
      </c>
      <c r="B1139" s="3"/>
      <c r="C1139" s="3">
        <v>1</v>
      </c>
      <c r="D1139" s="3">
        <v>1</v>
      </c>
      <c r="E1139" s="3">
        <v>1</v>
      </c>
      <c r="F1139" s="3">
        <v>1</v>
      </c>
      <c r="G1139" s="3">
        <v>1</v>
      </c>
    </row>
    <row r="1140" spans="1:7" x14ac:dyDescent="0.2">
      <c r="A1140" s="2" t="s">
        <v>691</v>
      </c>
      <c r="B1140" s="3"/>
      <c r="C1140" s="3">
        <v>1</v>
      </c>
      <c r="D1140" s="3">
        <v>1</v>
      </c>
      <c r="E1140" s="3">
        <v>1</v>
      </c>
      <c r="F1140" s="3">
        <v>1</v>
      </c>
      <c r="G1140" s="3">
        <v>1</v>
      </c>
    </row>
    <row r="1141" spans="1:7" x14ac:dyDescent="0.2">
      <c r="A1141" s="2" t="s">
        <v>692</v>
      </c>
      <c r="B1141" s="3"/>
      <c r="C1141" s="3">
        <v>1</v>
      </c>
      <c r="D1141" s="3">
        <v>1</v>
      </c>
      <c r="E1141" s="3">
        <v>1</v>
      </c>
      <c r="F1141" s="3">
        <v>1</v>
      </c>
      <c r="G1141" s="3">
        <v>1</v>
      </c>
    </row>
    <row r="1142" spans="1:7" x14ac:dyDescent="0.2">
      <c r="A1142" s="2" t="s">
        <v>693</v>
      </c>
      <c r="B1142" s="3"/>
      <c r="C1142" s="3">
        <v>1</v>
      </c>
      <c r="D1142" s="3">
        <v>1</v>
      </c>
      <c r="E1142" s="3">
        <v>1</v>
      </c>
      <c r="F1142" s="3">
        <v>1</v>
      </c>
      <c r="G1142" s="3">
        <v>1</v>
      </c>
    </row>
    <row r="1143" spans="1:7" x14ac:dyDescent="0.2">
      <c r="A1143" s="2" t="s">
        <v>694</v>
      </c>
      <c r="B1143" s="3"/>
      <c r="C1143" s="3">
        <v>1</v>
      </c>
      <c r="D1143" s="3">
        <v>1</v>
      </c>
      <c r="E1143" s="3">
        <v>1</v>
      </c>
      <c r="F1143" s="3">
        <v>1</v>
      </c>
      <c r="G1143" s="3">
        <v>1</v>
      </c>
    </row>
    <row r="1144" spans="1:7" x14ac:dyDescent="0.2">
      <c r="A1144" s="2" t="s">
        <v>991</v>
      </c>
      <c r="B1144" s="3"/>
      <c r="C1144" s="3">
        <v>1</v>
      </c>
      <c r="D1144" s="3">
        <v>1</v>
      </c>
      <c r="E1144" s="3">
        <v>1</v>
      </c>
      <c r="F1144" s="3">
        <v>1</v>
      </c>
      <c r="G1144" s="3">
        <v>1</v>
      </c>
    </row>
    <row r="1145" spans="1:7" x14ac:dyDescent="0.2">
      <c r="A1145" s="2" t="s">
        <v>993</v>
      </c>
      <c r="B1145" s="3"/>
      <c r="C1145" s="3">
        <v>1</v>
      </c>
      <c r="D1145" s="3">
        <v>1</v>
      </c>
      <c r="E1145" s="3">
        <v>1</v>
      </c>
      <c r="F1145" s="3">
        <v>1</v>
      </c>
      <c r="G1145" s="3">
        <v>1</v>
      </c>
    </row>
    <row r="1146" spans="1:7" x14ac:dyDescent="0.2">
      <c r="A1146" s="2" t="s">
        <v>994</v>
      </c>
      <c r="B1146" s="3"/>
      <c r="C1146" s="3">
        <v>1</v>
      </c>
      <c r="D1146" s="3">
        <v>1</v>
      </c>
      <c r="E1146" s="3">
        <v>1</v>
      </c>
      <c r="F1146" s="3">
        <v>1</v>
      </c>
      <c r="G1146" s="3">
        <v>1</v>
      </c>
    </row>
    <row r="1147" spans="1:7" x14ac:dyDescent="0.2">
      <c r="A1147" s="2" t="s">
        <v>995</v>
      </c>
      <c r="B1147" s="3"/>
      <c r="C1147" s="3">
        <v>1</v>
      </c>
      <c r="D1147" s="3">
        <v>1</v>
      </c>
      <c r="E1147" s="3">
        <v>1</v>
      </c>
      <c r="F1147" s="3">
        <v>1</v>
      </c>
      <c r="G1147" s="3">
        <v>1</v>
      </c>
    </row>
    <row r="1148" spans="1:7" x14ac:dyDescent="0.2">
      <c r="A1148" s="2" t="s">
        <v>996</v>
      </c>
      <c r="B1148" s="3"/>
      <c r="C1148" s="3">
        <v>1</v>
      </c>
      <c r="D1148" s="3">
        <v>1</v>
      </c>
      <c r="E1148" s="3">
        <v>1</v>
      </c>
      <c r="F1148" s="3">
        <v>1</v>
      </c>
      <c r="G1148" s="3">
        <v>1</v>
      </c>
    </row>
    <row r="1149" spans="1:7" x14ac:dyDescent="0.2">
      <c r="A1149" s="2" t="s">
        <v>997</v>
      </c>
      <c r="B1149" s="3"/>
      <c r="C1149" s="3">
        <v>1</v>
      </c>
      <c r="D1149" s="3">
        <v>1</v>
      </c>
      <c r="E1149" s="3">
        <v>1</v>
      </c>
      <c r="F1149" s="3">
        <v>1</v>
      </c>
      <c r="G1149" s="3">
        <v>1</v>
      </c>
    </row>
    <row r="1150" spans="1:7" x14ac:dyDescent="0.2">
      <c r="A1150" s="2" t="s">
        <v>998</v>
      </c>
      <c r="B1150" s="3"/>
      <c r="C1150" s="3">
        <v>1</v>
      </c>
      <c r="D1150" s="3">
        <v>1</v>
      </c>
      <c r="E1150" s="3">
        <v>1</v>
      </c>
      <c r="F1150" s="3">
        <v>1</v>
      </c>
      <c r="G1150" s="3">
        <v>1</v>
      </c>
    </row>
    <row r="1151" spans="1:7" x14ac:dyDescent="0.2">
      <c r="A1151" s="2" t="s">
        <v>999</v>
      </c>
      <c r="B1151" s="3"/>
      <c r="C1151" s="3">
        <v>1</v>
      </c>
      <c r="D1151" s="3">
        <v>1</v>
      </c>
      <c r="E1151" s="3">
        <v>1</v>
      </c>
      <c r="F1151" s="3">
        <v>1</v>
      </c>
      <c r="G1151" s="3">
        <v>1</v>
      </c>
    </row>
    <row r="1152" spans="1:7" x14ac:dyDescent="0.2">
      <c r="A1152" s="2" t="s">
        <v>1000</v>
      </c>
      <c r="B1152" s="3"/>
      <c r="C1152" s="3">
        <v>1</v>
      </c>
      <c r="D1152" s="3">
        <v>1</v>
      </c>
      <c r="E1152" s="3">
        <v>1</v>
      </c>
      <c r="F1152" s="3">
        <v>1</v>
      </c>
      <c r="G1152" s="3">
        <v>1</v>
      </c>
    </row>
    <row r="1153" spans="1:7" x14ac:dyDescent="0.2">
      <c r="A1153" s="2" t="s">
        <v>1001</v>
      </c>
      <c r="B1153" s="3"/>
      <c r="C1153" s="3">
        <v>1</v>
      </c>
      <c r="D1153" s="3">
        <v>1</v>
      </c>
      <c r="E1153" s="3">
        <v>1</v>
      </c>
      <c r="F1153" s="3">
        <v>1</v>
      </c>
      <c r="G1153" s="3">
        <v>1</v>
      </c>
    </row>
    <row r="1154" spans="1:7" x14ac:dyDescent="0.2">
      <c r="A1154" s="2" t="s">
        <v>1002</v>
      </c>
      <c r="B1154" s="3"/>
      <c r="C1154" s="3">
        <v>1</v>
      </c>
      <c r="D1154" s="3">
        <v>1</v>
      </c>
      <c r="E1154" s="3">
        <v>1</v>
      </c>
      <c r="F1154" s="3">
        <v>1</v>
      </c>
      <c r="G1154" s="3">
        <v>1</v>
      </c>
    </row>
    <row r="1155" spans="1:7" x14ac:dyDescent="0.2">
      <c r="A1155" s="2" t="s">
        <v>1003</v>
      </c>
      <c r="B1155" s="3"/>
      <c r="C1155" s="3">
        <v>1</v>
      </c>
      <c r="D1155" s="3">
        <v>1</v>
      </c>
      <c r="E1155" s="3">
        <v>1</v>
      </c>
      <c r="F1155" s="3">
        <v>1</v>
      </c>
      <c r="G1155" s="3">
        <v>1</v>
      </c>
    </row>
    <row r="1156" spans="1:7" x14ac:dyDescent="0.2">
      <c r="A1156" s="2" t="s">
        <v>1004</v>
      </c>
      <c r="B1156" s="3"/>
      <c r="C1156" s="3">
        <v>1</v>
      </c>
      <c r="D1156" s="3">
        <v>1</v>
      </c>
      <c r="E1156" s="3">
        <v>1</v>
      </c>
      <c r="F1156" s="3">
        <v>1</v>
      </c>
      <c r="G1156" s="3">
        <v>1</v>
      </c>
    </row>
    <row r="1157" spans="1:7" x14ac:dyDescent="0.2">
      <c r="A1157" s="2" t="s">
        <v>1005</v>
      </c>
      <c r="B1157" s="3"/>
      <c r="C1157" s="3">
        <v>1</v>
      </c>
      <c r="D1157" s="3">
        <v>1</v>
      </c>
      <c r="E1157" s="3">
        <v>1</v>
      </c>
      <c r="F1157" s="3">
        <v>1</v>
      </c>
      <c r="G1157" s="3">
        <v>1</v>
      </c>
    </row>
    <row r="1158" spans="1:7" x14ac:dyDescent="0.2">
      <c r="A1158" s="2" t="s">
        <v>1006</v>
      </c>
      <c r="B1158" s="3"/>
      <c r="C1158" s="3">
        <v>1</v>
      </c>
      <c r="D1158" s="3">
        <v>1</v>
      </c>
      <c r="E1158" s="3">
        <v>1</v>
      </c>
      <c r="F1158" s="3">
        <v>1</v>
      </c>
      <c r="G1158" s="3">
        <v>1</v>
      </c>
    </row>
    <row r="1159" spans="1:7" x14ac:dyDescent="0.2">
      <c r="A1159" s="2" t="s">
        <v>1007</v>
      </c>
      <c r="B1159" s="3"/>
      <c r="C1159" s="3">
        <v>1</v>
      </c>
      <c r="D1159" s="3">
        <v>1</v>
      </c>
      <c r="E1159" s="3">
        <v>1</v>
      </c>
      <c r="F1159" s="3">
        <v>1</v>
      </c>
      <c r="G1159" s="3">
        <v>1</v>
      </c>
    </row>
    <row r="1160" spans="1:7" x14ac:dyDescent="0.2">
      <c r="A1160" s="2" t="s">
        <v>1008</v>
      </c>
      <c r="B1160" s="3"/>
      <c r="C1160" s="3">
        <v>1</v>
      </c>
      <c r="D1160" s="3">
        <v>1</v>
      </c>
      <c r="E1160" s="3">
        <v>1</v>
      </c>
      <c r="F1160" s="3">
        <v>1</v>
      </c>
      <c r="G1160" s="3">
        <v>1</v>
      </c>
    </row>
    <row r="1161" spans="1:7" x14ac:dyDescent="0.2">
      <c r="A1161" s="2" t="s">
        <v>1123</v>
      </c>
      <c r="B1161" s="3"/>
      <c r="C1161" s="3">
        <v>1</v>
      </c>
      <c r="D1161" s="3">
        <v>1</v>
      </c>
      <c r="E1161" s="3">
        <v>1</v>
      </c>
      <c r="F1161" s="3">
        <v>1</v>
      </c>
      <c r="G1161" s="3">
        <v>1</v>
      </c>
    </row>
    <row r="1162" spans="1:7" x14ac:dyDescent="0.2">
      <c r="A1162" s="2" t="s">
        <v>1119</v>
      </c>
      <c r="B1162" s="3"/>
      <c r="C1162" s="3">
        <v>1</v>
      </c>
      <c r="D1162" s="3">
        <v>1</v>
      </c>
      <c r="E1162" s="3">
        <v>1</v>
      </c>
      <c r="F1162" s="3">
        <v>1</v>
      </c>
      <c r="G1162" s="3">
        <v>1</v>
      </c>
    </row>
    <row r="1163" spans="1:7" x14ac:dyDescent="0.2">
      <c r="A1163" s="2" t="s">
        <v>1124</v>
      </c>
      <c r="B1163" s="3"/>
      <c r="C1163" s="3">
        <v>1</v>
      </c>
      <c r="D1163" s="3">
        <v>1</v>
      </c>
      <c r="E1163" s="3">
        <v>1</v>
      </c>
      <c r="F1163" s="3">
        <v>1</v>
      </c>
      <c r="G1163" s="3">
        <v>1</v>
      </c>
    </row>
    <row r="1164" spans="1:7" x14ac:dyDescent="0.2">
      <c r="A1164" s="2" t="s">
        <v>1122</v>
      </c>
      <c r="B1164" s="3"/>
      <c r="C1164" s="3">
        <v>1</v>
      </c>
      <c r="D1164" s="3">
        <v>1</v>
      </c>
      <c r="E1164" s="3">
        <v>1</v>
      </c>
      <c r="F1164" s="3">
        <v>1</v>
      </c>
      <c r="G1164" s="3">
        <v>1</v>
      </c>
    </row>
    <row r="1165" spans="1:7" x14ac:dyDescent="0.2">
      <c r="A1165" s="2" t="s">
        <v>1121</v>
      </c>
      <c r="B1165" s="3"/>
      <c r="C1165" s="3">
        <v>1</v>
      </c>
      <c r="D1165" s="3">
        <v>1</v>
      </c>
      <c r="E1165" s="3">
        <v>1</v>
      </c>
      <c r="F1165" s="3">
        <v>1</v>
      </c>
      <c r="G1165" s="3">
        <v>1</v>
      </c>
    </row>
    <row r="1166" spans="1:7" x14ac:dyDescent="0.2">
      <c r="A1166" s="2" t="s">
        <v>1120</v>
      </c>
      <c r="B1166" s="3"/>
      <c r="C1166" s="3">
        <v>1</v>
      </c>
      <c r="D1166" s="3">
        <v>1</v>
      </c>
      <c r="E1166" s="3">
        <v>1</v>
      </c>
      <c r="F1166" s="3">
        <v>1</v>
      </c>
      <c r="G1166" s="3">
        <v>1</v>
      </c>
    </row>
    <row r="1167" spans="1:7" x14ac:dyDescent="0.2">
      <c r="A1167" s="2" t="s">
        <v>1213</v>
      </c>
      <c r="B1167" s="3"/>
      <c r="C1167" s="3">
        <v>1</v>
      </c>
      <c r="D1167" s="3">
        <v>1</v>
      </c>
      <c r="E1167" s="3">
        <v>1</v>
      </c>
      <c r="F1167" s="3">
        <v>1</v>
      </c>
      <c r="G1167" s="3">
        <v>1</v>
      </c>
    </row>
    <row r="1168" spans="1:7" x14ac:dyDescent="0.2">
      <c r="A1168" s="2" t="s">
        <v>1214</v>
      </c>
      <c r="B1168" s="3"/>
      <c r="C1168" s="3">
        <v>1</v>
      </c>
      <c r="D1168" s="3">
        <v>1</v>
      </c>
      <c r="E1168" s="3">
        <v>1</v>
      </c>
      <c r="F1168" s="3">
        <v>1</v>
      </c>
      <c r="G1168" s="3">
        <v>1</v>
      </c>
    </row>
    <row r="1169" spans="1:7" x14ac:dyDescent="0.2">
      <c r="A1169" s="2" t="s">
        <v>1186</v>
      </c>
      <c r="B1169" s="3"/>
      <c r="C1169" s="3">
        <v>1</v>
      </c>
      <c r="D1169" s="3">
        <v>1</v>
      </c>
      <c r="E1169" s="3">
        <v>1</v>
      </c>
      <c r="F1169" s="3">
        <v>1</v>
      </c>
      <c r="G1169" s="3">
        <v>1</v>
      </c>
    </row>
    <row r="1170" spans="1:7" x14ac:dyDescent="0.2">
      <c r="A1170" s="2" t="s">
        <v>1184</v>
      </c>
      <c r="B1170" s="3"/>
      <c r="C1170" s="3">
        <v>1</v>
      </c>
      <c r="D1170" s="3">
        <v>1</v>
      </c>
      <c r="E1170" s="3">
        <v>1</v>
      </c>
      <c r="F1170" s="3">
        <v>1</v>
      </c>
      <c r="G1170" s="3">
        <v>1</v>
      </c>
    </row>
    <row r="1171" spans="1:7" x14ac:dyDescent="0.2">
      <c r="A1171" s="2" t="s">
        <v>1188</v>
      </c>
      <c r="B1171" s="3"/>
      <c r="C1171" s="3">
        <v>1</v>
      </c>
      <c r="D1171" s="3">
        <v>1</v>
      </c>
      <c r="E1171" s="3">
        <v>1</v>
      </c>
      <c r="F1171" s="3">
        <v>1</v>
      </c>
      <c r="G1171" s="3">
        <v>1</v>
      </c>
    </row>
    <row r="1172" spans="1:7" x14ac:dyDescent="0.2">
      <c r="A1172" s="2" t="s">
        <v>1187</v>
      </c>
      <c r="B1172" s="3"/>
      <c r="C1172" s="3">
        <v>1</v>
      </c>
      <c r="D1172" s="3">
        <v>1</v>
      </c>
      <c r="E1172" s="3">
        <v>1</v>
      </c>
      <c r="F1172" s="3">
        <v>1</v>
      </c>
      <c r="G1172" s="3">
        <v>1</v>
      </c>
    </row>
    <row r="1173" spans="1:7" x14ac:dyDescent="0.2">
      <c r="A1173" s="2" t="s">
        <v>1206</v>
      </c>
      <c r="B1173" s="3"/>
      <c r="C1173" s="3">
        <v>1</v>
      </c>
      <c r="D1173" s="3">
        <v>1</v>
      </c>
      <c r="E1173" s="3">
        <v>1</v>
      </c>
      <c r="F1173" s="3">
        <v>1</v>
      </c>
      <c r="G1173" s="3">
        <v>1</v>
      </c>
    </row>
    <row r="1174" spans="1:7" x14ac:dyDescent="0.2">
      <c r="A1174" s="2" t="s">
        <v>1234</v>
      </c>
      <c r="B1174" s="3"/>
      <c r="C1174" s="3">
        <v>1</v>
      </c>
      <c r="D1174" s="3">
        <v>1</v>
      </c>
      <c r="E1174" s="3">
        <v>1</v>
      </c>
      <c r="F1174" s="3">
        <v>1</v>
      </c>
      <c r="G1174" s="3">
        <v>1</v>
      </c>
    </row>
    <row r="1175" spans="1:7" x14ac:dyDescent="0.2">
      <c r="A1175" s="2" t="s">
        <v>1236</v>
      </c>
      <c r="B1175" s="3"/>
      <c r="C1175" s="3">
        <v>1</v>
      </c>
      <c r="D1175" s="3">
        <v>1</v>
      </c>
      <c r="E1175" s="3">
        <v>1</v>
      </c>
      <c r="F1175" s="3">
        <v>1</v>
      </c>
      <c r="G1175" s="3">
        <v>1</v>
      </c>
    </row>
    <row r="1176" spans="1:7" x14ac:dyDescent="0.2">
      <c r="A1176" s="2" t="s">
        <v>1228</v>
      </c>
      <c r="B1176" s="3"/>
      <c r="C1176" s="3">
        <v>1</v>
      </c>
      <c r="D1176" s="3">
        <v>1</v>
      </c>
      <c r="E1176" s="3">
        <v>1</v>
      </c>
      <c r="F1176" s="3">
        <v>1</v>
      </c>
      <c r="G1176" s="3">
        <v>1</v>
      </c>
    </row>
    <row r="1177" spans="1:7" x14ac:dyDescent="0.2">
      <c r="A1177" s="2" t="s">
        <v>1231</v>
      </c>
      <c r="B1177" s="3"/>
      <c r="C1177" s="3">
        <v>1</v>
      </c>
      <c r="D1177" s="3">
        <v>1</v>
      </c>
      <c r="E1177" s="3">
        <v>1</v>
      </c>
      <c r="F1177" s="3">
        <v>1</v>
      </c>
      <c r="G1177" s="3">
        <v>1</v>
      </c>
    </row>
    <row r="1178" spans="1:7" x14ac:dyDescent="0.2">
      <c r="A1178" s="2" t="s">
        <v>1229</v>
      </c>
      <c r="B1178" s="3"/>
      <c r="C1178" s="3">
        <v>1</v>
      </c>
      <c r="D1178" s="3">
        <v>1</v>
      </c>
      <c r="E1178" s="3">
        <v>1</v>
      </c>
      <c r="F1178" s="3">
        <v>1</v>
      </c>
      <c r="G1178" s="3">
        <v>1</v>
      </c>
    </row>
    <row r="1179" spans="1:7" x14ac:dyDescent="0.2">
      <c r="A1179" s="2" t="s">
        <v>1232</v>
      </c>
      <c r="B1179" s="3"/>
      <c r="C1179" s="3">
        <v>1</v>
      </c>
      <c r="D1179" s="3">
        <v>1</v>
      </c>
      <c r="E1179" s="3">
        <v>1</v>
      </c>
      <c r="F1179" s="3">
        <v>1</v>
      </c>
      <c r="G1179" s="3">
        <v>1</v>
      </c>
    </row>
    <row r="1180" spans="1:7" x14ac:dyDescent="0.2">
      <c r="A1180" s="2" t="s">
        <v>1230</v>
      </c>
      <c r="B1180" s="3"/>
      <c r="C1180" s="3">
        <v>1</v>
      </c>
      <c r="D1180" s="3">
        <v>1</v>
      </c>
      <c r="E1180" s="3">
        <v>1</v>
      </c>
      <c r="F1180" s="3">
        <v>1</v>
      </c>
      <c r="G1180" s="3">
        <v>1</v>
      </c>
    </row>
    <row r="1181" spans="1:7" x14ac:dyDescent="0.2">
      <c r="A1181" s="2" t="s">
        <v>1223</v>
      </c>
      <c r="B1181" s="3"/>
      <c r="C1181" s="3">
        <v>1</v>
      </c>
      <c r="D1181" s="3">
        <v>1</v>
      </c>
      <c r="E1181" s="3">
        <v>1</v>
      </c>
      <c r="F1181" s="3">
        <v>1</v>
      </c>
      <c r="G1181" s="3">
        <v>1</v>
      </c>
    </row>
    <row r="1182" spans="1:7" x14ac:dyDescent="0.2">
      <c r="A1182" s="2" t="s">
        <v>1221</v>
      </c>
      <c r="B1182" s="3"/>
      <c r="C1182" s="3">
        <v>1</v>
      </c>
      <c r="D1182" s="3">
        <v>1</v>
      </c>
      <c r="E1182" s="3">
        <v>1</v>
      </c>
      <c r="F1182" s="3">
        <v>1</v>
      </c>
      <c r="G1182" s="3">
        <v>1</v>
      </c>
    </row>
    <row r="1183" spans="1:7" x14ac:dyDescent="0.2">
      <c r="A1183" s="2" t="s">
        <v>1219</v>
      </c>
      <c r="B1183" s="3"/>
      <c r="C1183" s="3">
        <v>1</v>
      </c>
      <c r="D1183" s="3">
        <v>1</v>
      </c>
      <c r="E1183" s="3">
        <v>1</v>
      </c>
      <c r="F1183" s="3">
        <v>1</v>
      </c>
      <c r="G1183" s="3">
        <v>1</v>
      </c>
    </row>
    <row r="1184" spans="1:7" x14ac:dyDescent="0.2">
      <c r="A1184" s="2" t="s">
        <v>494</v>
      </c>
      <c r="B1184" s="3">
        <v>1</v>
      </c>
      <c r="C1184" s="3">
        <v>1</v>
      </c>
      <c r="D1184" s="3">
        <v>1</v>
      </c>
      <c r="E1184" s="3">
        <v>1</v>
      </c>
      <c r="F1184" s="3">
        <v>1</v>
      </c>
      <c r="G1184" s="3">
        <v>1</v>
      </c>
    </row>
    <row r="1185" spans="1:7" x14ac:dyDescent="0.2">
      <c r="A1185" s="2" t="s">
        <v>496</v>
      </c>
      <c r="B1185" s="3">
        <v>1</v>
      </c>
      <c r="C1185" s="3">
        <v>1</v>
      </c>
      <c r="D1185" s="3">
        <v>1</v>
      </c>
      <c r="E1185" s="3">
        <v>1</v>
      </c>
      <c r="F1185" s="3">
        <v>1</v>
      </c>
      <c r="G1185" s="3">
        <v>1</v>
      </c>
    </row>
    <row r="1186" spans="1:7" x14ac:dyDescent="0.2">
      <c r="A1186" s="2" t="s">
        <v>489</v>
      </c>
      <c r="B1186" s="3">
        <v>1</v>
      </c>
      <c r="C1186" s="3">
        <v>1</v>
      </c>
      <c r="D1186" s="3">
        <v>1</v>
      </c>
      <c r="E1186" s="3">
        <v>1</v>
      </c>
      <c r="F1186" s="3">
        <v>1</v>
      </c>
      <c r="G1186" s="3">
        <v>1</v>
      </c>
    </row>
    <row r="1187" spans="1:7" x14ac:dyDescent="0.2">
      <c r="A1187" s="2" t="s">
        <v>508</v>
      </c>
      <c r="B1187" s="3">
        <v>1</v>
      </c>
      <c r="C1187" s="3">
        <v>1</v>
      </c>
      <c r="D1187" s="3">
        <v>1</v>
      </c>
      <c r="E1187" s="3">
        <v>1</v>
      </c>
      <c r="F1187" s="3">
        <v>1</v>
      </c>
      <c r="G1187" s="3">
        <v>1</v>
      </c>
    </row>
    <row r="1188" spans="1:7" x14ac:dyDescent="0.2">
      <c r="A1188" s="2" t="s">
        <v>483</v>
      </c>
      <c r="B1188" s="3">
        <v>1</v>
      </c>
      <c r="C1188" s="3">
        <v>1</v>
      </c>
      <c r="D1188" s="3">
        <v>1</v>
      </c>
      <c r="E1188" s="3">
        <v>1</v>
      </c>
      <c r="F1188" s="3">
        <v>1</v>
      </c>
      <c r="G1188" s="3">
        <v>1</v>
      </c>
    </row>
    <row r="1189" spans="1:7" x14ac:dyDescent="0.2">
      <c r="A1189" s="2" t="s">
        <v>480</v>
      </c>
      <c r="B1189" s="3">
        <v>1</v>
      </c>
      <c r="C1189" s="3">
        <v>1</v>
      </c>
      <c r="D1189" s="3">
        <v>1</v>
      </c>
      <c r="E1189" s="3">
        <v>1</v>
      </c>
      <c r="F1189" s="3">
        <v>1</v>
      </c>
      <c r="G1189" s="3">
        <v>1</v>
      </c>
    </row>
    <row r="1190" spans="1:7" x14ac:dyDescent="0.2">
      <c r="A1190" s="2" t="s">
        <v>481</v>
      </c>
      <c r="B1190" s="3">
        <v>1</v>
      </c>
      <c r="C1190" s="3">
        <v>1</v>
      </c>
      <c r="D1190" s="3">
        <v>1</v>
      </c>
      <c r="E1190" s="3">
        <v>1</v>
      </c>
      <c r="F1190" s="3">
        <v>1</v>
      </c>
      <c r="G1190" s="3">
        <v>1</v>
      </c>
    </row>
    <row r="1191" spans="1:7" x14ac:dyDescent="0.2">
      <c r="A1191" s="2" t="s">
        <v>482</v>
      </c>
      <c r="B1191" s="3">
        <v>1</v>
      </c>
      <c r="C1191" s="3">
        <v>1</v>
      </c>
      <c r="D1191" s="3">
        <v>1</v>
      </c>
      <c r="E1191" s="3">
        <v>1</v>
      </c>
      <c r="F1191" s="3">
        <v>1</v>
      </c>
      <c r="G1191" s="3">
        <v>1</v>
      </c>
    </row>
    <row r="1192" spans="1:7" x14ac:dyDescent="0.2">
      <c r="A1192" s="2" t="s">
        <v>506</v>
      </c>
      <c r="B1192" s="3">
        <v>1</v>
      </c>
      <c r="C1192" s="3">
        <v>1</v>
      </c>
      <c r="D1192" s="3">
        <v>1</v>
      </c>
      <c r="E1192" s="3">
        <v>1</v>
      </c>
      <c r="F1192" s="3">
        <v>1</v>
      </c>
      <c r="G1192" s="3">
        <v>1</v>
      </c>
    </row>
    <row r="1193" spans="1:7" x14ac:dyDescent="0.2">
      <c r="A1193" s="2" t="s">
        <v>507</v>
      </c>
      <c r="B1193" s="3">
        <v>1</v>
      </c>
      <c r="C1193" s="3">
        <v>1</v>
      </c>
      <c r="D1193" s="3">
        <v>1</v>
      </c>
      <c r="E1193" s="3">
        <v>1</v>
      </c>
      <c r="F1193" s="3">
        <v>1</v>
      </c>
      <c r="G1193" s="3">
        <v>1</v>
      </c>
    </row>
    <row r="1194" spans="1:7" x14ac:dyDescent="0.2">
      <c r="A1194" s="2" t="s">
        <v>488</v>
      </c>
      <c r="B1194" s="3">
        <v>1</v>
      </c>
      <c r="C1194" s="3">
        <v>1</v>
      </c>
      <c r="D1194" s="3">
        <v>1</v>
      </c>
      <c r="E1194" s="3">
        <v>1</v>
      </c>
      <c r="F1194" s="3">
        <v>1</v>
      </c>
      <c r="G1194" s="3">
        <v>1</v>
      </c>
    </row>
    <row r="1195" spans="1:7" x14ac:dyDescent="0.2">
      <c r="A1195" s="2" t="s">
        <v>487</v>
      </c>
      <c r="B1195" s="3">
        <v>1</v>
      </c>
      <c r="C1195" s="3">
        <v>1</v>
      </c>
      <c r="D1195" s="3">
        <v>1</v>
      </c>
      <c r="E1195" s="3">
        <v>1</v>
      </c>
      <c r="F1195" s="3">
        <v>1</v>
      </c>
      <c r="G1195" s="3">
        <v>1</v>
      </c>
    </row>
    <row r="1196" spans="1:7" x14ac:dyDescent="0.2">
      <c r="A1196" s="2" t="s">
        <v>495</v>
      </c>
      <c r="B1196" s="3">
        <v>1</v>
      </c>
      <c r="C1196" s="3">
        <v>1</v>
      </c>
      <c r="D1196" s="3">
        <v>1</v>
      </c>
      <c r="E1196" s="3">
        <v>1</v>
      </c>
      <c r="F1196" s="3">
        <v>1</v>
      </c>
      <c r="G1196" s="3">
        <v>1</v>
      </c>
    </row>
    <row r="1197" spans="1:7" x14ac:dyDescent="0.2">
      <c r="A1197" s="2" t="s">
        <v>509</v>
      </c>
      <c r="B1197" s="3">
        <v>1</v>
      </c>
      <c r="C1197" s="3">
        <v>1</v>
      </c>
      <c r="D1197" s="3">
        <v>1</v>
      </c>
      <c r="E1197" s="3">
        <v>1</v>
      </c>
      <c r="F1197" s="3">
        <v>1</v>
      </c>
      <c r="G1197" s="3">
        <v>1</v>
      </c>
    </row>
    <row r="1198" spans="1:7" x14ac:dyDescent="0.2">
      <c r="A1198" s="2" t="s">
        <v>479</v>
      </c>
      <c r="B1198" s="3">
        <v>1</v>
      </c>
      <c r="C1198" s="3">
        <v>1</v>
      </c>
      <c r="D1198" s="3">
        <v>1</v>
      </c>
      <c r="E1198" s="3">
        <v>1</v>
      </c>
      <c r="F1198" s="3">
        <v>1</v>
      </c>
      <c r="G1198" s="3">
        <v>1</v>
      </c>
    </row>
    <row r="1199" spans="1:7" x14ac:dyDescent="0.2">
      <c r="A1199" s="2" t="s">
        <v>473</v>
      </c>
      <c r="B1199" s="3">
        <v>1</v>
      </c>
      <c r="C1199" s="3">
        <v>1</v>
      </c>
      <c r="D1199" s="3">
        <v>1</v>
      </c>
      <c r="E1199" s="3">
        <v>1</v>
      </c>
      <c r="F1199" s="3">
        <v>1</v>
      </c>
      <c r="G1199" s="3">
        <v>1</v>
      </c>
    </row>
    <row r="1200" spans="1:7" x14ac:dyDescent="0.2">
      <c r="A1200" s="2" t="s">
        <v>474</v>
      </c>
      <c r="B1200" s="3">
        <v>1</v>
      </c>
      <c r="C1200" s="3">
        <v>1</v>
      </c>
      <c r="D1200" s="3">
        <v>1</v>
      </c>
      <c r="E1200" s="3">
        <v>1</v>
      </c>
      <c r="F1200" s="3">
        <v>1</v>
      </c>
      <c r="G1200" s="3">
        <v>1</v>
      </c>
    </row>
    <row r="1201" spans="1:7" x14ac:dyDescent="0.2">
      <c r="A1201" s="2" t="s">
        <v>490</v>
      </c>
      <c r="B1201" s="3">
        <v>1</v>
      </c>
      <c r="C1201" s="3">
        <v>1</v>
      </c>
      <c r="D1201" s="3">
        <v>1</v>
      </c>
      <c r="E1201" s="3">
        <v>1</v>
      </c>
      <c r="F1201" s="3">
        <v>1</v>
      </c>
      <c r="G1201" s="3">
        <v>1</v>
      </c>
    </row>
    <row r="1202" spans="1:7" x14ac:dyDescent="0.2">
      <c r="A1202" s="2" t="s">
        <v>497</v>
      </c>
      <c r="B1202" s="3">
        <v>1</v>
      </c>
      <c r="C1202" s="3">
        <v>1</v>
      </c>
      <c r="D1202" s="3">
        <v>1</v>
      </c>
      <c r="E1202" s="3">
        <v>1</v>
      </c>
      <c r="F1202" s="3">
        <v>1</v>
      </c>
      <c r="G1202" s="3">
        <v>1</v>
      </c>
    </row>
    <row r="1203" spans="1:7" x14ac:dyDescent="0.2">
      <c r="A1203" s="2" t="s">
        <v>461</v>
      </c>
      <c r="B1203" s="3">
        <v>1</v>
      </c>
      <c r="C1203" s="3">
        <v>1</v>
      </c>
      <c r="D1203" s="3">
        <v>1</v>
      </c>
      <c r="E1203" s="3">
        <v>1</v>
      </c>
      <c r="F1203" s="3">
        <v>1</v>
      </c>
      <c r="G1203" s="3">
        <v>1</v>
      </c>
    </row>
    <row r="1204" spans="1:7" x14ac:dyDescent="0.2">
      <c r="A1204" s="2" t="s">
        <v>462</v>
      </c>
      <c r="B1204" s="3">
        <v>1</v>
      </c>
      <c r="C1204" s="3">
        <v>1</v>
      </c>
      <c r="D1204" s="3">
        <v>1</v>
      </c>
      <c r="E1204" s="3">
        <v>1</v>
      </c>
      <c r="F1204" s="3">
        <v>1</v>
      </c>
      <c r="G1204" s="3">
        <v>1</v>
      </c>
    </row>
    <row r="1205" spans="1:7" x14ac:dyDescent="0.2">
      <c r="A1205" s="2" t="s">
        <v>1857</v>
      </c>
      <c r="B1205" s="3">
        <v>1</v>
      </c>
      <c r="C1205" s="3"/>
      <c r="D1205" s="3"/>
      <c r="E1205" s="3"/>
      <c r="F1205" s="3"/>
      <c r="G1205" s="3">
        <v>1</v>
      </c>
    </row>
    <row r="1206" spans="1:7" x14ac:dyDescent="0.2">
      <c r="A1206" s="2" t="s">
        <v>1861</v>
      </c>
      <c r="B1206" s="3">
        <v>1</v>
      </c>
      <c r="C1206" s="3"/>
      <c r="D1206" s="3"/>
      <c r="E1206" s="3"/>
      <c r="F1206" s="3"/>
      <c r="G1206" s="3">
        <v>1</v>
      </c>
    </row>
    <row r="1207" spans="1:7" x14ac:dyDescent="0.2">
      <c r="A1207" s="2" t="s">
        <v>1859</v>
      </c>
      <c r="B1207" s="3">
        <v>1</v>
      </c>
      <c r="C1207" s="3"/>
      <c r="D1207" s="3"/>
      <c r="E1207" s="3"/>
      <c r="F1207" s="3"/>
      <c r="G1207" s="3">
        <v>1</v>
      </c>
    </row>
    <row r="1208" spans="1:7" x14ac:dyDescent="0.2">
      <c r="A1208" s="2" t="s">
        <v>512</v>
      </c>
      <c r="B1208" s="3">
        <v>1</v>
      </c>
      <c r="C1208" s="3">
        <v>1</v>
      </c>
      <c r="D1208" s="3">
        <v>1</v>
      </c>
      <c r="E1208" s="3">
        <v>1</v>
      </c>
      <c r="F1208" s="3">
        <v>1</v>
      </c>
      <c r="G1208" s="3">
        <v>1</v>
      </c>
    </row>
    <row r="1209" spans="1:7" x14ac:dyDescent="0.2">
      <c r="A1209" s="2" t="s">
        <v>518</v>
      </c>
      <c r="B1209" s="3"/>
      <c r="C1209" s="3">
        <v>1</v>
      </c>
      <c r="D1209" s="3">
        <v>1</v>
      </c>
      <c r="E1209" s="3">
        <v>1</v>
      </c>
      <c r="F1209" s="3">
        <v>1</v>
      </c>
      <c r="G1209" s="3">
        <v>1</v>
      </c>
    </row>
    <row r="1210" spans="1:7" x14ac:dyDescent="0.2">
      <c r="A1210" s="2" t="s">
        <v>517</v>
      </c>
      <c r="B1210" s="3"/>
      <c r="C1210" s="3">
        <v>1</v>
      </c>
      <c r="D1210" s="3">
        <v>1</v>
      </c>
      <c r="E1210" s="3">
        <v>1</v>
      </c>
      <c r="F1210" s="3">
        <v>1</v>
      </c>
      <c r="G1210" s="3">
        <v>1</v>
      </c>
    </row>
    <row r="1211" spans="1:7" x14ac:dyDescent="0.2">
      <c r="A1211" s="2" t="s">
        <v>1865</v>
      </c>
      <c r="B1211" s="3">
        <v>1</v>
      </c>
      <c r="C1211" s="3"/>
      <c r="D1211" s="3"/>
      <c r="E1211" s="3"/>
      <c r="F1211" s="3"/>
      <c r="G1211" s="3">
        <v>1</v>
      </c>
    </row>
    <row r="1212" spans="1:7" x14ac:dyDescent="0.2">
      <c r="A1212" s="2" t="s">
        <v>555</v>
      </c>
      <c r="B1212" s="3"/>
      <c r="C1212" s="3">
        <v>1</v>
      </c>
      <c r="D1212" s="3">
        <v>1</v>
      </c>
      <c r="E1212" s="3">
        <v>1</v>
      </c>
      <c r="F1212" s="3">
        <v>1</v>
      </c>
      <c r="G1212" s="3">
        <v>1</v>
      </c>
    </row>
    <row r="1213" spans="1:7" x14ac:dyDescent="0.2">
      <c r="A1213" s="2" t="s">
        <v>538</v>
      </c>
      <c r="B1213" s="3"/>
      <c r="C1213" s="3">
        <v>1</v>
      </c>
      <c r="D1213" s="3">
        <v>1</v>
      </c>
      <c r="E1213" s="3">
        <v>1</v>
      </c>
      <c r="F1213" s="3">
        <v>1</v>
      </c>
      <c r="G1213" s="3">
        <v>1</v>
      </c>
    </row>
    <row r="1214" spans="1:7" x14ac:dyDescent="0.2">
      <c r="A1214" s="2" t="s">
        <v>550</v>
      </c>
      <c r="B1214" s="3"/>
      <c r="C1214" s="3">
        <v>1</v>
      </c>
      <c r="D1214" s="3">
        <v>1</v>
      </c>
      <c r="E1214" s="3">
        <v>1</v>
      </c>
      <c r="F1214" s="3">
        <v>1</v>
      </c>
      <c r="G1214" s="3">
        <v>1</v>
      </c>
    </row>
    <row r="1215" spans="1:7" x14ac:dyDescent="0.2">
      <c r="A1215" s="2" t="s">
        <v>549</v>
      </c>
      <c r="B1215" s="3"/>
      <c r="C1215" s="3">
        <v>1</v>
      </c>
      <c r="D1215" s="3">
        <v>1</v>
      </c>
      <c r="E1215" s="3">
        <v>1</v>
      </c>
      <c r="F1215" s="3">
        <v>1</v>
      </c>
      <c r="G1215" s="3">
        <v>1</v>
      </c>
    </row>
    <row r="1216" spans="1:7" x14ac:dyDescent="0.2">
      <c r="A1216" s="2" t="s">
        <v>546</v>
      </c>
      <c r="B1216" s="3"/>
      <c r="C1216" s="3">
        <v>1</v>
      </c>
      <c r="D1216" s="3">
        <v>1</v>
      </c>
      <c r="E1216" s="3">
        <v>1</v>
      </c>
      <c r="F1216" s="3">
        <v>1</v>
      </c>
      <c r="G1216" s="3">
        <v>1</v>
      </c>
    </row>
    <row r="1217" spans="1:7" x14ac:dyDescent="0.2">
      <c r="A1217" s="2" t="s">
        <v>547</v>
      </c>
      <c r="B1217" s="3"/>
      <c r="C1217" s="3">
        <v>1</v>
      </c>
      <c r="D1217" s="3">
        <v>1</v>
      </c>
      <c r="E1217" s="3">
        <v>1</v>
      </c>
      <c r="F1217" s="3">
        <v>1</v>
      </c>
      <c r="G1217" s="3">
        <v>1</v>
      </c>
    </row>
    <row r="1218" spans="1:7" x14ac:dyDescent="0.2">
      <c r="A1218" s="2" t="s">
        <v>548</v>
      </c>
      <c r="B1218" s="3"/>
      <c r="C1218" s="3">
        <v>1</v>
      </c>
      <c r="D1218" s="3">
        <v>1</v>
      </c>
      <c r="E1218" s="3">
        <v>1</v>
      </c>
      <c r="F1218" s="3">
        <v>1</v>
      </c>
      <c r="G1218" s="3">
        <v>1</v>
      </c>
    </row>
    <row r="1219" spans="1:7" x14ac:dyDescent="0.2">
      <c r="A1219" s="2" t="s">
        <v>551</v>
      </c>
      <c r="B1219" s="3"/>
      <c r="C1219" s="3">
        <v>1</v>
      </c>
      <c r="D1219" s="3">
        <v>1</v>
      </c>
      <c r="E1219" s="3">
        <v>1</v>
      </c>
      <c r="F1219" s="3">
        <v>1</v>
      </c>
      <c r="G1219" s="3">
        <v>1</v>
      </c>
    </row>
    <row r="1220" spans="1:7" x14ac:dyDescent="0.2">
      <c r="A1220" s="2" t="s">
        <v>552</v>
      </c>
      <c r="B1220" s="3"/>
      <c r="C1220" s="3">
        <v>1</v>
      </c>
      <c r="D1220" s="3">
        <v>1</v>
      </c>
      <c r="E1220" s="3">
        <v>1</v>
      </c>
      <c r="F1220" s="3">
        <v>1</v>
      </c>
      <c r="G1220" s="3">
        <v>1</v>
      </c>
    </row>
    <row r="1221" spans="1:7" x14ac:dyDescent="0.2">
      <c r="A1221" s="2" t="s">
        <v>554</v>
      </c>
      <c r="B1221" s="3"/>
      <c r="C1221" s="3">
        <v>1</v>
      </c>
      <c r="D1221" s="3">
        <v>1</v>
      </c>
      <c r="E1221" s="3">
        <v>1</v>
      </c>
      <c r="F1221" s="3">
        <v>1</v>
      </c>
      <c r="G1221" s="3">
        <v>1</v>
      </c>
    </row>
    <row r="1222" spans="1:7" x14ac:dyDescent="0.2">
      <c r="A1222" s="2" t="s">
        <v>1171</v>
      </c>
      <c r="B1222" s="3"/>
      <c r="C1222" s="3">
        <v>1</v>
      </c>
      <c r="D1222" s="3">
        <v>1</v>
      </c>
      <c r="E1222" s="3">
        <v>1</v>
      </c>
      <c r="F1222" s="3">
        <v>1</v>
      </c>
      <c r="G1222" s="3">
        <v>1</v>
      </c>
    </row>
    <row r="1223" spans="1:7" x14ac:dyDescent="0.2">
      <c r="A1223" s="2" t="s">
        <v>1986</v>
      </c>
      <c r="B1223" s="3"/>
      <c r="C1223" s="3"/>
      <c r="D1223" s="3">
        <v>1</v>
      </c>
      <c r="E1223" s="3">
        <v>1</v>
      </c>
      <c r="F1223" s="3">
        <v>1</v>
      </c>
      <c r="G1223" s="3">
        <v>1</v>
      </c>
    </row>
    <row r="1224" spans="1:7" x14ac:dyDescent="0.2">
      <c r="A1224" s="2" t="s">
        <v>1987</v>
      </c>
      <c r="B1224" s="3"/>
      <c r="C1224" s="3"/>
      <c r="D1224" s="3">
        <v>1</v>
      </c>
      <c r="E1224" s="3">
        <v>1</v>
      </c>
      <c r="F1224" s="3">
        <v>1</v>
      </c>
      <c r="G1224" s="3">
        <v>1</v>
      </c>
    </row>
    <row r="1225" spans="1:7" x14ac:dyDescent="0.2">
      <c r="A1225" s="2" t="s">
        <v>1988</v>
      </c>
      <c r="B1225" s="3"/>
      <c r="C1225" s="3"/>
      <c r="D1225" s="3">
        <v>1</v>
      </c>
      <c r="E1225" s="3">
        <v>1</v>
      </c>
      <c r="F1225" s="3">
        <v>1</v>
      </c>
      <c r="G1225" s="3">
        <v>1</v>
      </c>
    </row>
    <row r="1226" spans="1:7" x14ac:dyDescent="0.2">
      <c r="A1226" s="2" t="s">
        <v>1989</v>
      </c>
      <c r="B1226" s="3"/>
      <c r="C1226" s="3"/>
      <c r="D1226" s="3">
        <v>1</v>
      </c>
      <c r="E1226" s="3">
        <v>1</v>
      </c>
      <c r="F1226" s="3">
        <v>1</v>
      </c>
      <c r="G1226" s="3">
        <v>1</v>
      </c>
    </row>
    <row r="1227" spans="1:7" x14ac:dyDescent="0.2">
      <c r="A1227" s="2" t="s">
        <v>1990</v>
      </c>
      <c r="B1227" s="3"/>
      <c r="C1227" s="3"/>
      <c r="D1227" s="3">
        <v>1</v>
      </c>
      <c r="E1227" s="3">
        <v>1</v>
      </c>
      <c r="F1227" s="3">
        <v>1</v>
      </c>
      <c r="G1227" s="3">
        <v>1</v>
      </c>
    </row>
    <row r="1228" spans="1:7" x14ac:dyDescent="0.2">
      <c r="A1228" s="2" t="s">
        <v>1991</v>
      </c>
      <c r="B1228" s="3"/>
      <c r="C1228" s="3"/>
      <c r="D1228" s="3">
        <v>1</v>
      </c>
      <c r="E1228" s="3">
        <v>1</v>
      </c>
      <c r="F1228" s="3">
        <v>1</v>
      </c>
      <c r="G1228" s="3">
        <v>1</v>
      </c>
    </row>
    <row r="1229" spans="1:7" x14ac:dyDescent="0.2">
      <c r="A1229" s="2" t="s">
        <v>1992</v>
      </c>
      <c r="B1229" s="3"/>
      <c r="C1229" s="3"/>
      <c r="D1229" s="3">
        <v>1</v>
      </c>
      <c r="E1229" s="3">
        <v>1</v>
      </c>
      <c r="F1229" s="3">
        <v>1</v>
      </c>
      <c r="G1229" s="3">
        <v>1</v>
      </c>
    </row>
    <row r="1230" spans="1:7" x14ac:dyDescent="0.2">
      <c r="A1230" s="2" t="s">
        <v>1993</v>
      </c>
      <c r="B1230" s="3"/>
      <c r="C1230" s="3"/>
      <c r="D1230" s="3">
        <v>1</v>
      </c>
      <c r="E1230" s="3">
        <v>1</v>
      </c>
      <c r="F1230" s="3">
        <v>1</v>
      </c>
      <c r="G1230" s="3">
        <v>1</v>
      </c>
    </row>
    <row r="1231" spans="1:7" x14ac:dyDescent="0.2">
      <c r="A1231" s="2" t="s">
        <v>1994</v>
      </c>
      <c r="B1231" s="3"/>
      <c r="C1231" s="3"/>
      <c r="D1231" s="3">
        <v>1</v>
      </c>
      <c r="E1231" s="3">
        <v>1</v>
      </c>
      <c r="F1231" s="3">
        <v>1</v>
      </c>
      <c r="G1231" s="3">
        <v>1</v>
      </c>
    </row>
    <row r="1232" spans="1:7" x14ac:dyDescent="0.2">
      <c r="A1232" s="2" t="s">
        <v>1995</v>
      </c>
      <c r="B1232" s="3"/>
      <c r="C1232" s="3"/>
      <c r="D1232" s="3">
        <v>1</v>
      </c>
      <c r="E1232" s="3">
        <v>1</v>
      </c>
      <c r="F1232" s="3">
        <v>1</v>
      </c>
      <c r="G1232" s="3">
        <v>1</v>
      </c>
    </row>
    <row r="1233" spans="1:7" x14ac:dyDescent="0.2">
      <c r="A1233" s="2" t="s">
        <v>1996</v>
      </c>
      <c r="B1233" s="3"/>
      <c r="C1233" s="3"/>
      <c r="D1233" s="3">
        <v>1</v>
      </c>
      <c r="E1233" s="3">
        <v>1</v>
      </c>
      <c r="F1233" s="3">
        <v>1</v>
      </c>
      <c r="G1233" s="3">
        <v>1</v>
      </c>
    </row>
    <row r="1234" spans="1:7" x14ac:dyDescent="0.2">
      <c r="A1234" s="2" t="s">
        <v>1997</v>
      </c>
      <c r="B1234" s="3"/>
      <c r="C1234" s="3"/>
      <c r="D1234" s="3">
        <v>1</v>
      </c>
      <c r="E1234" s="3">
        <v>1</v>
      </c>
      <c r="F1234" s="3">
        <v>1</v>
      </c>
      <c r="G1234" s="3">
        <v>1</v>
      </c>
    </row>
    <row r="1235" spans="1:7" x14ac:dyDescent="0.2">
      <c r="A1235" s="2" t="s">
        <v>1967</v>
      </c>
      <c r="B1235" s="3"/>
      <c r="C1235" s="3"/>
      <c r="D1235" s="3">
        <v>1</v>
      </c>
      <c r="E1235" s="3">
        <v>1</v>
      </c>
      <c r="F1235" s="3">
        <v>1</v>
      </c>
      <c r="G1235" s="3">
        <v>1</v>
      </c>
    </row>
    <row r="1236" spans="1:7" x14ac:dyDescent="0.2">
      <c r="A1236" s="2" t="s">
        <v>1968</v>
      </c>
      <c r="B1236" s="3"/>
      <c r="C1236" s="3"/>
      <c r="D1236" s="3">
        <v>1</v>
      </c>
      <c r="E1236" s="3">
        <v>1</v>
      </c>
      <c r="F1236" s="3">
        <v>1</v>
      </c>
      <c r="G1236" s="3">
        <v>1</v>
      </c>
    </row>
    <row r="1237" spans="1:7" x14ac:dyDescent="0.2">
      <c r="A1237" s="2" t="s">
        <v>1969</v>
      </c>
      <c r="B1237" s="3"/>
      <c r="C1237" s="3"/>
      <c r="D1237" s="3">
        <v>1</v>
      </c>
      <c r="E1237" s="3">
        <v>1</v>
      </c>
      <c r="F1237" s="3">
        <v>1</v>
      </c>
      <c r="G1237" s="3">
        <v>1</v>
      </c>
    </row>
    <row r="1238" spans="1:7" x14ac:dyDescent="0.2">
      <c r="A1238" s="2" t="s">
        <v>1970</v>
      </c>
      <c r="B1238" s="3"/>
      <c r="C1238" s="3"/>
      <c r="D1238" s="3">
        <v>1</v>
      </c>
      <c r="E1238" s="3">
        <v>1</v>
      </c>
      <c r="F1238" s="3">
        <v>1</v>
      </c>
      <c r="G1238" s="3">
        <v>1</v>
      </c>
    </row>
    <row r="1239" spans="1:7" x14ac:dyDescent="0.2">
      <c r="A1239" s="2" t="s">
        <v>1971</v>
      </c>
      <c r="B1239" s="3"/>
      <c r="C1239" s="3"/>
      <c r="D1239" s="3">
        <v>1</v>
      </c>
      <c r="E1239" s="3">
        <v>1</v>
      </c>
      <c r="F1239" s="3">
        <v>1</v>
      </c>
      <c r="G1239" s="3">
        <v>1</v>
      </c>
    </row>
    <row r="1240" spans="1:7" x14ac:dyDescent="0.2">
      <c r="A1240" s="2" t="s">
        <v>1972</v>
      </c>
      <c r="B1240" s="3"/>
      <c r="C1240" s="3"/>
      <c r="D1240" s="3">
        <v>1</v>
      </c>
      <c r="E1240" s="3">
        <v>1</v>
      </c>
      <c r="F1240" s="3">
        <v>1</v>
      </c>
      <c r="G1240" s="3">
        <v>1</v>
      </c>
    </row>
    <row r="1241" spans="1:7" x14ac:dyDescent="0.2">
      <c r="A1241" s="2" t="s">
        <v>1973</v>
      </c>
      <c r="B1241" s="3"/>
      <c r="C1241" s="3"/>
      <c r="D1241" s="3">
        <v>1</v>
      </c>
      <c r="E1241" s="3">
        <v>1</v>
      </c>
      <c r="F1241" s="3">
        <v>1</v>
      </c>
      <c r="G1241" s="3">
        <v>1</v>
      </c>
    </row>
    <row r="1242" spans="1:7" x14ac:dyDescent="0.2">
      <c r="A1242" s="2" t="s">
        <v>1974</v>
      </c>
      <c r="B1242" s="3"/>
      <c r="C1242" s="3"/>
      <c r="D1242" s="3">
        <v>1</v>
      </c>
      <c r="E1242" s="3">
        <v>1</v>
      </c>
      <c r="F1242" s="3">
        <v>1</v>
      </c>
      <c r="G1242" s="3">
        <v>1</v>
      </c>
    </row>
    <row r="1243" spans="1:7" x14ac:dyDescent="0.2">
      <c r="A1243" s="2" t="s">
        <v>1975</v>
      </c>
      <c r="B1243" s="3"/>
      <c r="C1243" s="3"/>
      <c r="D1243" s="3">
        <v>1</v>
      </c>
      <c r="E1243" s="3">
        <v>1</v>
      </c>
      <c r="F1243" s="3">
        <v>1</v>
      </c>
      <c r="G1243" s="3">
        <v>1</v>
      </c>
    </row>
    <row r="1244" spans="1:7" x14ac:dyDescent="0.2">
      <c r="A1244" s="2" t="s">
        <v>1976</v>
      </c>
      <c r="B1244" s="3"/>
      <c r="C1244" s="3"/>
      <c r="D1244" s="3">
        <v>1</v>
      </c>
      <c r="E1244" s="3">
        <v>1</v>
      </c>
      <c r="F1244" s="3">
        <v>1</v>
      </c>
      <c r="G1244" s="3">
        <v>1</v>
      </c>
    </row>
    <row r="1245" spans="1:7" x14ac:dyDescent="0.2">
      <c r="A1245" s="2" t="s">
        <v>1977</v>
      </c>
      <c r="B1245" s="3"/>
      <c r="C1245" s="3"/>
      <c r="D1245" s="3">
        <v>1</v>
      </c>
      <c r="E1245" s="3">
        <v>1</v>
      </c>
      <c r="F1245" s="3">
        <v>1</v>
      </c>
      <c r="G1245" s="3">
        <v>1</v>
      </c>
    </row>
    <row r="1246" spans="1:7" x14ac:dyDescent="0.2">
      <c r="A1246" s="2" t="s">
        <v>1978</v>
      </c>
      <c r="B1246" s="3"/>
      <c r="C1246" s="3"/>
      <c r="D1246" s="3">
        <v>1</v>
      </c>
      <c r="E1246" s="3">
        <v>1</v>
      </c>
      <c r="F1246" s="3">
        <v>1</v>
      </c>
      <c r="G1246" s="3">
        <v>1</v>
      </c>
    </row>
    <row r="1247" spans="1:7" x14ac:dyDescent="0.2">
      <c r="A1247" s="2" t="s">
        <v>1979</v>
      </c>
      <c r="B1247" s="3"/>
      <c r="C1247" s="3"/>
      <c r="D1247" s="3">
        <v>1</v>
      </c>
      <c r="E1247" s="3">
        <v>1</v>
      </c>
      <c r="F1247" s="3">
        <v>1</v>
      </c>
      <c r="G1247" s="3">
        <v>1</v>
      </c>
    </row>
    <row r="1248" spans="1:7" x14ac:dyDescent="0.2">
      <c r="A1248" s="2" t="s">
        <v>1980</v>
      </c>
      <c r="B1248" s="3"/>
      <c r="C1248" s="3"/>
      <c r="D1248" s="3">
        <v>1</v>
      </c>
      <c r="E1248" s="3">
        <v>1</v>
      </c>
      <c r="F1248" s="3">
        <v>1</v>
      </c>
      <c r="G1248" s="3">
        <v>1</v>
      </c>
    </row>
    <row r="1249" spans="1:7" x14ac:dyDescent="0.2">
      <c r="A1249" s="2" t="s">
        <v>1981</v>
      </c>
      <c r="B1249" s="3"/>
      <c r="C1249" s="3"/>
      <c r="D1249" s="3">
        <v>1</v>
      </c>
      <c r="E1249" s="3">
        <v>1</v>
      </c>
      <c r="F1249" s="3">
        <v>1</v>
      </c>
      <c r="G1249" s="3">
        <v>1</v>
      </c>
    </row>
    <row r="1250" spans="1:7" x14ac:dyDescent="0.2">
      <c r="A1250" s="2" t="s">
        <v>1982</v>
      </c>
      <c r="B1250" s="3"/>
      <c r="C1250" s="3"/>
      <c r="D1250" s="3">
        <v>1</v>
      </c>
      <c r="E1250" s="3">
        <v>1</v>
      </c>
      <c r="F1250" s="3">
        <v>1</v>
      </c>
      <c r="G1250" s="3">
        <v>1</v>
      </c>
    </row>
    <row r="1251" spans="1:7" x14ac:dyDescent="0.2">
      <c r="A1251" s="2" t="s">
        <v>1983</v>
      </c>
      <c r="B1251" s="3"/>
      <c r="C1251" s="3"/>
      <c r="D1251" s="3">
        <v>1</v>
      </c>
      <c r="E1251" s="3">
        <v>1</v>
      </c>
      <c r="F1251" s="3">
        <v>1</v>
      </c>
      <c r="G1251" s="3">
        <v>1</v>
      </c>
    </row>
    <row r="1252" spans="1:7" x14ac:dyDescent="0.2">
      <c r="A1252" s="2" t="s">
        <v>1984</v>
      </c>
      <c r="B1252" s="3"/>
      <c r="C1252" s="3"/>
      <c r="D1252" s="3">
        <v>1</v>
      </c>
      <c r="E1252" s="3">
        <v>1</v>
      </c>
      <c r="F1252" s="3">
        <v>1</v>
      </c>
      <c r="G1252" s="3">
        <v>1</v>
      </c>
    </row>
    <row r="1253" spans="1:7" x14ac:dyDescent="0.2">
      <c r="A1253" s="2" t="s">
        <v>1985</v>
      </c>
      <c r="B1253" s="3"/>
      <c r="C1253" s="3"/>
      <c r="D1253" s="3">
        <v>1</v>
      </c>
      <c r="E1253" s="3">
        <v>1</v>
      </c>
      <c r="F1253" s="3">
        <v>1</v>
      </c>
      <c r="G1253" s="3">
        <v>1</v>
      </c>
    </row>
    <row r="1254" spans="1:7" x14ac:dyDescent="0.2">
      <c r="A1254" s="2" t="s">
        <v>1903</v>
      </c>
      <c r="B1254" s="3"/>
      <c r="C1254" s="3"/>
      <c r="D1254" s="3">
        <v>1</v>
      </c>
      <c r="E1254" s="3">
        <v>1</v>
      </c>
      <c r="F1254" s="3">
        <v>1</v>
      </c>
      <c r="G1254" s="3">
        <v>1</v>
      </c>
    </row>
    <row r="1255" spans="1:7" x14ac:dyDescent="0.2">
      <c r="A1255" s="2" t="s">
        <v>1904</v>
      </c>
      <c r="B1255" s="3"/>
      <c r="C1255" s="3"/>
      <c r="D1255" s="3">
        <v>1</v>
      </c>
      <c r="E1255" s="3">
        <v>1</v>
      </c>
      <c r="F1255" s="3">
        <v>1</v>
      </c>
      <c r="G1255" s="3">
        <v>1</v>
      </c>
    </row>
    <row r="1256" spans="1:7" x14ac:dyDescent="0.2">
      <c r="A1256" s="2" t="s">
        <v>1907</v>
      </c>
      <c r="B1256" s="3"/>
      <c r="C1256" s="3"/>
      <c r="D1256" s="3">
        <v>1</v>
      </c>
      <c r="E1256" s="3">
        <v>1</v>
      </c>
      <c r="F1256" s="3">
        <v>1</v>
      </c>
      <c r="G1256" s="3">
        <v>1</v>
      </c>
    </row>
    <row r="1257" spans="1:7" x14ac:dyDescent="0.2">
      <c r="A1257" s="2" t="s">
        <v>1908</v>
      </c>
      <c r="B1257" s="3"/>
      <c r="C1257" s="3"/>
      <c r="D1257" s="3">
        <v>1</v>
      </c>
      <c r="E1257" s="3">
        <v>1</v>
      </c>
      <c r="F1257" s="3">
        <v>1</v>
      </c>
      <c r="G1257" s="3">
        <v>1</v>
      </c>
    </row>
    <row r="1258" spans="1:7" x14ac:dyDescent="0.2">
      <c r="A1258" s="2" t="s">
        <v>1909</v>
      </c>
      <c r="B1258" s="3"/>
      <c r="C1258" s="3"/>
      <c r="D1258" s="3">
        <v>1</v>
      </c>
      <c r="E1258" s="3">
        <v>1</v>
      </c>
      <c r="F1258" s="3">
        <v>1</v>
      </c>
      <c r="G1258" s="3">
        <v>1</v>
      </c>
    </row>
    <row r="1259" spans="1:7" x14ac:dyDescent="0.2">
      <c r="A1259" s="2" t="s">
        <v>1910</v>
      </c>
      <c r="B1259" s="3"/>
      <c r="C1259" s="3"/>
      <c r="D1259" s="3">
        <v>1</v>
      </c>
      <c r="E1259" s="3">
        <v>1</v>
      </c>
      <c r="F1259" s="3">
        <v>1</v>
      </c>
      <c r="G1259" s="3">
        <v>1</v>
      </c>
    </row>
    <row r="1260" spans="1:7" x14ac:dyDescent="0.2">
      <c r="A1260" s="2" t="s">
        <v>1911</v>
      </c>
      <c r="B1260" s="3"/>
      <c r="C1260" s="3"/>
      <c r="D1260" s="3">
        <v>1</v>
      </c>
      <c r="E1260" s="3">
        <v>1</v>
      </c>
      <c r="F1260" s="3">
        <v>1</v>
      </c>
      <c r="G1260" s="3">
        <v>1</v>
      </c>
    </row>
    <row r="1261" spans="1:7" x14ac:dyDescent="0.2">
      <c r="A1261" s="2" t="s">
        <v>1927</v>
      </c>
      <c r="B1261" s="3"/>
      <c r="C1261" s="3"/>
      <c r="D1261" s="3">
        <v>1</v>
      </c>
      <c r="E1261" s="3">
        <v>1</v>
      </c>
      <c r="F1261" s="3">
        <v>1</v>
      </c>
      <c r="G1261" s="3">
        <v>1</v>
      </c>
    </row>
    <row r="1262" spans="1:7" x14ac:dyDescent="0.2">
      <c r="A1262" s="2" t="s">
        <v>1917</v>
      </c>
      <c r="B1262" s="3"/>
      <c r="C1262" s="3"/>
      <c r="D1262" s="3">
        <v>1</v>
      </c>
      <c r="E1262" s="3">
        <v>1</v>
      </c>
      <c r="F1262" s="3">
        <v>1</v>
      </c>
      <c r="G1262" s="3">
        <v>1</v>
      </c>
    </row>
    <row r="1263" spans="1:7" x14ac:dyDescent="0.2">
      <c r="A1263" s="2" t="s">
        <v>1922</v>
      </c>
      <c r="B1263" s="3"/>
      <c r="C1263" s="3"/>
      <c r="D1263" s="3">
        <v>1</v>
      </c>
      <c r="E1263" s="3">
        <v>1</v>
      </c>
      <c r="F1263" s="3">
        <v>1</v>
      </c>
      <c r="G1263" s="3">
        <v>1</v>
      </c>
    </row>
    <row r="1264" spans="1:7" x14ac:dyDescent="0.2">
      <c r="A1264" s="2" t="s">
        <v>2013</v>
      </c>
      <c r="B1264" s="3"/>
      <c r="C1264" s="3"/>
      <c r="D1264" s="3">
        <v>1</v>
      </c>
      <c r="E1264" s="3">
        <v>1</v>
      </c>
      <c r="F1264" s="3">
        <v>1</v>
      </c>
      <c r="G1264" s="3">
        <v>1</v>
      </c>
    </row>
    <row r="1265" spans="1:7" x14ac:dyDescent="0.2">
      <c r="A1265" s="2" t="s">
        <v>2014</v>
      </c>
      <c r="B1265" s="3"/>
      <c r="C1265" s="3"/>
      <c r="D1265" s="3">
        <v>1</v>
      </c>
      <c r="E1265" s="3">
        <v>1</v>
      </c>
      <c r="F1265" s="3">
        <v>1</v>
      </c>
      <c r="G1265" s="3">
        <v>1</v>
      </c>
    </row>
    <row r="1266" spans="1:7" x14ac:dyDescent="0.2">
      <c r="A1266" s="2" t="s">
        <v>2001</v>
      </c>
      <c r="B1266" s="3"/>
      <c r="C1266" s="3"/>
      <c r="D1266" s="3">
        <v>1</v>
      </c>
      <c r="E1266" s="3">
        <v>1</v>
      </c>
      <c r="F1266" s="3">
        <v>1</v>
      </c>
      <c r="G1266" s="3">
        <v>1</v>
      </c>
    </row>
    <row r="1267" spans="1:7" x14ac:dyDescent="0.2">
      <c r="A1267" s="2" t="s">
        <v>1999</v>
      </c>
      <c r="B1267" s="3"/>
      <c r="C1267" s="3"/>
      <c r="D1267" s="3">
        <v>1</v>
      </c>
      <c r="E1267" s="3">
        <v>1</v>
      </c>
      <c r="F1267" s="3">
        <v>1</v>
      </c>
      <c r="G1267" s="3">
        <v>1</v>
      </c>
    </row>
    <row r="1268" spans="1:7" x14ac:dyDescent="0.2">
      <c r="A1268" s="2" t="s">
        <v>1998</v>
      </c>
      <c r="B1268" s="3"/>
      <c r="C1268" s="3"/>
      <c r="D1268" s="3">
        <v>1</v>
      </c>
      <c r="E1268" s="3">
        <v>1</v>
      </c>
      <c r="F1268" s="3">
        <v>1</v>
      </c>
      <c r="G1268" s="3">
        <v>1</v>
      </c>
    </row>
    <row r="1269" spans="1:7" x14ac:dyDescent="0.2">
      <c r="A1269" s="2" t="s">
        <v>2000</v>
      </c>
      <c r="B1269" s="3"/>
      <c r="C1269" s="3"/>
      <c r="D1269" s="3">
        <v>1</v>
      </c>
      <c r="E1269" s="3">
        <v>1</v>
      </c>
      <c r="F1269" s="3">
        <v>1</v>
      </c>
      <c r="G1269" s="3">
        <v>1</v>
      </c>
    </row>
    <row r="1270" spans="1:7" x14ac:dyDescent="0.2">
      <c r="A1270" s="2" t="s">
        <v>1940</v>
      </c>
      <c r="B1270" s="3"/>
      <c r="C1270" s="3"/>
      <c r="D1270" s="3">
        <v>1</v>
      </c>
      <c r="E1270" s="3">
        <v>1</v>
      </c>
      <c r="F1270" s="3">
        <v>1</v>
      </c>
      <c r="G1270" s="3">
        <v>1</v>
      </c>
    </row>
    <row r="1271" spans="1:7" x14ac:dyDescent="0.2">
      <c r="A1271" s="2" t="s">
        <v>1941</v>
      </c>
      <c r="B1271" s="3"/>
      <c r="C1271" s="3"/>
      <c r="D1271" s="3">
        <v>1</v>
      </c>
      <c r="E1271" s="3">
        <v>1</v>
      </c>
      <c r="F1271" s="3">
        <v>1</v>
      </c>
      <c r="G1271" s="3">
        <v>1</v>
      </c>
    </row>
    <row r="1272" spans="1:7" x14ac:dyDescent="0.2">
      <c r="A1272" s="2" t="s">
        <v>2004</v>
      </c>
      <c r="B1272" s="3"/>
      <c r="C1272" s="3"/>
      <c r="D1272" s="3">
        <v>1</v>
      </c>
      <c r="E1272" s="3">
        <v>1</v>
      </c>
      <c r="F1272" s="3">
        <v>1</v>
      </c>
      <c r="G1272" s="3">
        <v>1</v>
      </c>
    </row>
    <row r="1273" spans="1:7" x14ac:dyDescent="0.2">
      <c r="A1273" s="2" t="s">
        <v>2005</v>
      </c>
      <c r="B1273" s="3"/>
      <c r="C1273" s="3"/>
      <c r="D1273" s="3">
        <v>1</v>
      </c>
      <c r="E1273" s="3">
        <v>1</v>
      </c>
      <c r="F1273" s="3">
        <v>1</v>
      </c>
      <c r="G1273" s="3">
        <v>1</v>
      </c>
    </row>
    <row r="1274" spans="1:7" x14ac:dyDescent="0.2">
      <c r="A1274" s="2" t="s">
        <v>2006</v>
      </c>
      <c r="B1274" s="3"/>
      <c r="C1274" s="3"/>
      <c r="D1274" s="3">
        <v>1</v>
      </c>
      <c r="E1274" s="3">
        <v>1</v>
      </c>
      <c r="F1274" s="3">
        <v>1</v>
      </c>
      <c r="G1274" s="3">
        <v>1</v>
      </c>
    </row>
    <row r="1275" spans="1:7" x14ac:dyDescent="0.2">
      <c r="A1275" s="2" t="s">
        <v>2002</v>
      </c>
      <c r="B1275" s="3"/>
      <c r="C1275" s="3"/>
      <c r="D1275" s="3">
        <v>1</v>
      </c>
      <c r="E1275" s="3">
        <v>1</v>
      </c>
      <c r="F1275" s="3">
        <v>1</v>
      </c>
      <c r="G1275" s="3">
        <v>1</v>
      </c>
    </row>
    <row r="1276" spans="1:7" x14ac:dyDescent="0.2">
      <c r="A1276" s="2" t="s">
        <v>1955</v>
      </c>
      <c r="B1276" s="3"/>
      <c r="C1276" s="3"/>
      <c r="D1276" s="3">
        <v>1</v>
      </c>
      <c r="E1276" s="3">
        <v>1</v>
      </c>
      <c r="F1276" s="3">
        <v>1</v>
      </c>
      <c r="G1276" s="3">
        <v>1</v>
      </c>
    </row>
    <row r="1277" spans="1:7" x14ac:dyDescent="0.2">
      <c r="A1277" s="2" t="s">
        <v>1956</v>
      </c>
      <c r="B1277" s="3"/>
      <c r="C1277" s="3"/>
      <c r="D1277" s="3">
        <v>1</v>
      </c>
      <c r="E1277" s="3">
        <v>1</v>
      </c>
      <c r="F1277" s="3">
        <v>1</v>
      </c>
      <c r="G1277" s="3">
        <v>1</v>
      </c>
    </row>
    <row r="1278" spans="1:7" x14ac:dyDescent="0.2">
      <c r="A1278" s="2" t="s">
        <v>1957</v>
      </c>
      <c r="B1278" s="3"/>
      <c r="C1278" s="3"/>
      <c r="D1278" s="3">
        <v>1</v>
      </c>
      <c r="E1278" s="3">
        <v>1</v>
      </c>
      <c r="F1278" s="3">
        <v>1</v>
      </c>
      <c r="G1278" s="3">
        <v>1</v>
      </c>
    </row>
    <row r="1279" spans="1:7" x14ac:dyDescent="0.2">
      <c r="A1279" s="2" t="s">
        <v>1954</v>
      </c>
      <c r="B1279" s="3"/>
      <c r="C1279" s="3"/>
      <c r="D1279" s="3">
        <v>1</v>
      </c>
      <c r="E1279" s="3"/>
      <c r="F1279" s="3"/>
      <c r="G1279" s="3">
        <v>1</v>
      </c>
    </row>
    <row r="1280" spans="1:7" x14ac:dyDescent="0.2">
      <c r="A1280" s="2" t="s">
        <v>1952</v>
      </c>
      <c r="B1280" s="3"/>
      <c r="C1280" s="3"/>
      <c r="D1280" s="3">
        <v>1</v>
      </c>
      <c r="E1280" s="3">
        <v>1</v>
      </c>
      <c r="F1280" s="3">
        <v>1</v>
      </c>
      <c r="G1280" s="3">
        <v>1</v>
      </c>
    </row>
    <row r="1281" spans="1:7" x14ac:dyDescent="0.2">
      <c r="A1281" s="2" t="s">
        <v>1953</v>
      </c>
      <c r="B1281" s="3"/>
      <c r="C1281" s="3"/>
      <c r="D1281" s="3">
        <v>1</v>
      </c>
      <c r="E1281" s="3">
        <v>1</v>
      </c>
      <c r="F1281" s="3">
        <v>1</v>
      </c>
      <c r="G1281" s="3">
        <v>1</v>
      </c>
    </row>
    <row r="1282" spans="1:7" x14ac:dyDescent="0.2">
      <c r="A1282" s="2" t="s">
        <v>1942</v>
      </c>
      <c r="B1282" s="3"/>
      <c r="C1282" s="3"/>
      <c r="D1282" s="3">
        <v>1</v>
      </c>
      <c r="E1282" s="3">
        <v>1</v>
      </c>
      <c r="F1282" s="3">
        <v>1</v>
      </c>
      <c r="G1282" s="3">
        <v>1</v>
      </c>
    </row>
    <row r="1283" spans="1:7" x14ac:dyDescent="0.2">
      <c r="A1283" s="2" t="s">
        <v>1943</v>
      </c>
      <c r="B1283" s="3"/>
      <c r="C1283" s="3"/>
      <c r="D1283" s="3">
        <v>1</v>
      </c>
      <c r="E1283" s="3">
        <v>1</v>
      </c>
      <c r="F1283" s="3">
        <v>1</v>
      </c>
      <c r="G1283" s="3">
        <v>1</v>
      </c>
    </row>
    <row r="1284" spans="1:7" x14ac:dyDescent="0.2">
      <c r="A1284" s="2" t="s">
        <v>1944</v>
      </c>
      <c r="B1284" s="3"/>
      <c r="C1284" s="3"/>
      <c r="D1284" s="3">
        <v>1</v>
      </c>
      <c r="E1284" s="3">
        <v>1</v>
      </c>
      <c r="F1284" s="3">
        <v>1</v>
      </c>
      <c r="G1284" s="3">
        <v>1</v>
      </c>
    </row>
    <row r="1285" spans="1:7" x14ac:dyDescent="0.2">
      <c r="A1285" s="2" t="s">
        <v>2003</v>
      </c>
      <c r="B1285" s="3"/>
      <c r="C1285" s="3"/>
      <c r="D1285" s="3">
        <v>1</v>
      </c>
      <c r="E1285" s="3">
        <v>1</v>
      </c>
      <c r="F1285" s="3">
        <v>1</v>
      </c>
      <c r="G1285" s="3">
        <v>1</v>
      </c>
    </row>
    <row r="1286" spans="1:7" x14ac:dyDescent="0.2">
      <c r="A1286" s="2" t="s">
        <v>1945</v>
      </c>
      <c r="B1286" s="3"/>
      <c r="C1286" s="3"/>
      <c r="D1286" s="3">
        <v>1</v>
      </c>
      <c r="E1286" s="3">
        <v>1</v>
      </c>
      <c r="F1286" s="3">
        <v>1</v>
      </c>
      <c r="G1286" s="3">
        <v>1</v>
      </c>
    </row>
    <row r="1287" spans="1:7" x14ac:dyDescent="0.2">
      <c r="A1287" s="2" t="s">
        <v>2022</v>
      </c>
      <c r="B1287" s="3"/>
      <c r="C1287" s="3"/>
      <c r="D1287" s="3">
        <v>1</v>
      </c>
      <c r="E1287" s="3">
        <v>1</v>
      </c>
      <c r="F1287" s="3">
        <v>1</v>
      </c>
      <c r="G1287" s="3">
        <v>1</v>
      </c>
    </row>
    <row r="1288" spans="1:7" x14ac:dyDescent="0.2">
      <c r="A1288" s="2" t="s">
        <v>2024</v>
      </c>
      <c r="B1288" s="3"/>
      <c r="C1288" s="3"/>
      <c r="D1288" s="3">
        <v>1</v>
      </c>
      <c r="E1288" s="3">
        <v>1</v>
      </c>
      <c r="F1288" s="3">
        <v>1</v>
      </c>
      <c r="G1288" s="3">
        <v>1</v>
      </c>
    </row>
    <row r="1289" spans="1:7" x14ac:dyDescent="0.2">
      <c r="A1289" s="2" t="s">
        <v>2025</v>
      </c>
      <c r="B1289" s="3"/>
      <c r="C1289" s="3"/>
      <c r="D1289" s="3">
        <v>1</v>
      </c>
      <c r="E1289" s="3">
        <v>1</v>
      </c>
      <c r="F1289" s="3">
        <v>1</v>
      </c>
      <c r="G1289" s="3">
        <v>1</v>
      </c>
    </row>
    <row r="1290" spans="1:7" x14ac:dyDescent="0.2">
      <c r="A1290" s="2" t="s">
        <v>2026</v>
      </c>
      <c r="B1290" s="3"/>
      <c r="C1290" s="3"/>
      <c r="D1290" s="3">
        <v>1</v>
      </c>
      <c r="E1290" s="3">
        <v>1</v>
      </c>
      <c r="F1290" s="3">
        <v>1</v>
      </c>
      <c r="G1290" s="3">
        <v>1</v>
      </c>
    </row>
    <row r="1291" spans="1:7" x14ac:dyDescent="0.2">
      <c r="A1291" s="2" t="s">
        <v>2027</v>
      </c>
      <c r="B1291" s="3"/>
      <c r="C1291" s="3"/>
      <c r="D1291" s="3">
        <v>1</v>
      </c>
      <c r="E1291" s="3">
        <v>1</v>
      </c>
      <c r="F1291" s="3">
        <v>1</v>
      </c>
      <c r="G1291" s="3">
        <v>1</v>
      </c>
    </row>
    <row r="1292" spans="1:7" x14ac:dyDescent="0.2">
      <c r="A1292" s="2" t="s">
        <v>2028</v>
      </c>
      <c r="B1292" s="3"/>
      <c r="C1292" s="3"/>
      <c r="D1292" s="3">
        <v>1</v>
      </c>
      <c r="E1292" s="3">
        <v>1</v>
      </c>
      <c r="F1292" s="3">
        <v>1</v>
      </c>
      <c r="G1292" s="3">
        <v>1</v>
      </c>
    </row>
    <row r="1293" spans="1:7" x14ac:dyDescent="0.2">
      <c r="A1293" s="2" t="s">
        <v>2029</v>
      </c>
      <c r="B1293" s="3"/>
      <c r="C1293" s="3"/>
      <c r="D1293" s="3">
        <v>1</v>
      </c>
      <c r="E1293" s="3">
        <v>1</v>
      </c>
      <c r="F1293" s="3">
        <v>1</v>
      </c>
      <c r="G1293" s="3">
        <v>1</v>
      </c>
    </row>
    <row r="1294" spans="1:7" x14ac:dyDescent="0.2">
      <c r="A1294" s="2" t="s">
        <v>2030</v>
      </c>
      <c r="B1294" s="3"/>
      <c r="C1294" s="3"/>
      <c r="D1294" s="3">
        <v>1</v>
      </c>
      <c r="E1294" s="3">
        <v>1</v>
      </c>
      <c r="F1294" s="3">
        <v>1</v>
      </c>
      <c r="G1294" s="3">
        <v>1</v>
      </c>
    </row>
    <row r="1295" spans="1:7" x14ac:dyDescent="0.2">
      <c r="A1295" s="2" t="s">
        <v>2031</v>
      </c>
      <c r="B1295" s="3"/>
      <c r="C1295" s="3"/>
      <c r="D1295" s="3">
        <v>1</v>
      </c>
      <c r="E1295" s="3">
        <v>1</v>
      </c>
      <c r="F1295" s="3">
        <v>1</v>
      </c>
      <c r="G1295" s="3">
        <v>1</v>
      </c>
    </row>
    <row r="1296" spans="1:7" x14ac:dyDescent="0.2">
      <c r="A1296" s="2" t="s">
        <v>2032</v>
      </c>
      <c r="B1296" s="3"/>
      <c r="C1296" s="3"/>
      <c r="D1296" s="3">
        <v>1</v>
      </c>
      <c r="E1296" s="3">
        <v>1</v>
      </c>
      <c r="F1296" s="3">
        <v>1</v>
      </c>
      <c r="G1296" s="3">
        <v>1</v>
      </c>
    </row>
    <row r="1297" spans="1:7" x14ac:dyDescent="0.2">
      <c r="A1297" s="2" t="s">
        <v>2034</v>
      </c>
      <c r="B1297" s="3"/>
      <c r="C1297" s="3"/>
      <c r="D1297" s="3">
        <v>1</v>
      </c>
      <c r="E1297" s="3">
        <v>1</v>
      </c>
      <c r="F1297" s="3">
        <v>1</v>
      </c>
      <c r="G1297" s="3">
        <v>1</v>
      </c>
    </row>
    <row r="1298" spans="1:7" x14ac:dyDescent="0.2">
      <c r="A1298" s="2" t="s">
        <v>2035</v>
      </c>
      <c r="B1298" s="3"/>
      <c r="C1298" s="3"/>
      <c r="D1298" s="3">
        <v>1</v>
      </c>
      <c r="E1298" s="3">
        <v>1</v>
      </c>
      <c r="F1298" s="3">
        <v>1</v>
      </c>
      <c r="G1298" s="3">
        <v>1</v>
      </c>
    </row>
    <row r="1299" spans="1:7" x14ac:dyDescent="0.2">
      <c r="A1299" s="2" t="s">
        <v>2036</v>
      </c>
      <c r="B1299" s="3"/>
      <c r="C1299" s="3"/>
      <c r="D1299" s="3">
        <v>1</v>
      </c>
      <c r="E1299" s="3">
        <v>1</v>
      </c>
      <c r="F1299" s="3">
        <v>1</v>
      </c>
      <c r="G1299" s="3">
        <v>1</v>
      </c>
    </row>
    <row r="1300" spans="1:7" x14ac:dyDescent="0.2">
      <c r="A1300" s="2" t="s">
        <v>2037</v>
      </c>
      <c r="B1300" s="3"/>
      <c r="C1300" s="3"/>
      <c r="D1300" s="3">
        <v>1</v>
      </c>
      <c r="E1300" s="3">
        <v>1</v>
      </c>
      <c r="F1300" s="3">
        <v>1</v>
      </c>
      <c r="G1300" s="3">
        <v>1</v>
      </c>
    </row>
    <row r="1301" spans="1:7" x14ac:dyDescent="0.2">
      <c r="A1301" s="2" t="s">
        <v>2038</v>
      </c>
      <c r="B1301" s="3"/>
      <c r="C1301" s="3"/>
      <c r="D1301" s="3">
        <v>1</v>
      </c>
      <c r="E1301" s="3">
        <v>1</v>
      </c>
      <c r="F1301" s="3">
        <v>1</v>
      </c>
      <c r="G1301" s="3">
        <v>1</v>
      </c>
    </row>
    <row r="1302" spans="1:7" x14ac:dyDescent="0.2">
      <c r="A1302" s="2" t="s">
        <v>2039</v>
      </c>
      <c r="B1302" s="3"/>
      <c r="C1302" s="3"/>
      <c r="D1302" s="3">
        <v>1</v>
      </c>
      <c r="E1302" s="3">
        <v>1</v>
      </c>
      <c r="F1302" s="3">
        <v>1</v>
      </c>
      <c r="G1302" s="3">
        <v>1</v>
      </c>
    </row>
    <row r="1303" spans="1:7" x14ac:dyDescent="0.2">
      <c r="A1303" s="2" t="s">
        <v>2040</v>
      </c>
      <c r="B1303" s="3"/>
      <c r="C1303" s="3"/>
      <c r="D1303" s="3">
        <v>1</v>
      </c>
      <c r="E1303" s="3">
        <v>1</v>
      </c>
      <c r="F1303" s="3">
        <v>1</v>
      </c>
      <c r="G1303" s="3">
        <v>1</v>
      </c>
    </row>
    <row r="1304" spans="1:7" x14ac:dyDescent="0.2">
      <c r="A1304" s="2" t="s">
        <v>2041</v>
      </c>
      <c r="B1304" s="3"/>
      <c r="C1304" s="3"/>
      <c r="D1304" s="3">
        <v>1</v>
      </c>
      <c r="E1304" s="3">
        <v>1</v>
      </c>
      <c r="F1304" s="3">
        <v>1</v>
      </c>
      <c r="G1304" s="3">
        <v>1</v>
      </c>
    </row>
    <row r="1305" spans="1:7" x14ac:dyDescent="0.2">
      <c r="A1305" s="2" t="s">
        <v>2042</v>
      </c>
      <c r="B1305" s="3"/>
      <c r="C1305" s="3"/>
      <c r="D1305" s="3">
        <v>1</v>
      </c>
      <c r="E1305" s="3">
        <v>1</v>
      </c>
      <c r="F1305" s="3">
        <v>1</v>
      </c>
      <c r="G1305" s="3">
        <v>1</v>
      </c>
    </row>
    <row r="1306" spans="1:7" x14ac:dyDescent="0.2">
      <c r="A1306" s="2" t="s">
        <v>2043</v>
      </c>
      <c r="B1306" s="3"/>
      <c r="C1306" s="3"/>
      <c r="D1306" s="3">
        <v>1</v>
      </c>
      <c r="E1306" s="3">
        <v>1</v>
      </c>
      <c r="F1306" s="3">
        <v>1</v>
      </c>
      <c r="G1306" s="3">
        <v>1</v>
      </c>
    </row>
    <row r="1307" spans="1:7" x14ac:dyDescent="0.2">
      <c r="A1307" s="2" t="s">
        <v>2045</v>
      </c>
      <c r="B1307" s="3"/>
      <c r="C1307" s="3"/>
      <c r="D1307" s="3">
        <v>1</v>
      </c>
      <c r="E1307" s="3">
        <v>1</v>
      </c>
      <c r="F1307" s="3">
        <v>1</v>
      </c>
      <c r="G1307" s="3">
        <v>1</v>
      </c>
    </row>
    <row r="1308" spans="1:7" x14ac:dyDescent="0.2">
      <c r="A1308" s="2" t="s">
        <v>2046</v>
      </c>
      <c r="B1308" s="3"/>
      <c r="C1308" s="3"/>
      <c r="D1308" s="3">
        <v>1</v>
      </c>
      <c r="E1308" s="3">
        <v>1</v>
      </c>
      <c r="F1308" s="3">
        <v>1</v>
      </c>
      <c r="G1308" s="3">
        <v>1</v>
      </c>
    </row>
    <row r="1309" spans="1:7" x14ac:dyDescent="0.2">
      <c r="A1309" s="2" t="s">
        <v>2047</v>
      </c>
      <c r="B1309" s="3"/>
      <c r="C1309" s="3"/>
      <c r="D1309" s="3">
        <v>1</v>
      </c>
      <c r="E1309" s="3">
        <v>1</v>
      </c>
      <c r="F1309" s="3">
        <v>1</v>
      </c>
      <c r="G1309" s="3">
        <v>1</v>
      </c>
    </row>
    <row r="1310" spans="1:7" x14ac:dyDescent="0.2">
      <c r="A1310" s="2" t="s">
        <v>2048</v>
      </c>
      <c r="B1310" s="3"/>
      <c r="C1310" s="3"/>
      <c r="D1310" s="3">
        <v>1</v>
      </c>
      <c r="E1310" s="3">
        <v>1</v>
      </c>
      <c r="F1310" s="3">
        <v>1</v>
      </c>
      <c r="G1310" s="3">
        <v>1</v>
      </c>
    </row>
    <row r="1311" spans="1:7" x14ac:dyDescent="0.2">
      <c r="A1311" s="2" t="s">
        <v>2050</v>
      </c>
      <c r="B1311" s="3"/>
      <c r="C1311" s="3"/>
      <c r="D1311" s="3">
        <v>1</v>
      </c>
      <c r="E1311" s="3">
        <v>1</v>
      </c>
      <c r="F1311" s="3">
        <v>1</v>
      </c>
      <c r="G1311" s="3">
        <v>1</v>
      </c>
    </row>
    <row r="1312" spans="1:7" x14ac:dyDescent="0.2">
      <c r="A1312" s="2" t="s">
        <v>2051</v>
      </c>
      <c r="B1312" s="3"/>
      <c r="C1312" s="3"/>
      <c r="D1312" s="3">
        <v>1</v>
      </c>
      <c r="E1312" s="3">
        <v>1</v>
      </c>
      <c r="F1312" s="3">
        <v>1</v>
      </c>
      <c r="G1312" s="3">
        <v>1</v>
      </c>
    </row>
    <row r="1313" spans="1:7" x14ac:dyDescent="0.2">
      <c r="A1313" s="2" t="s">
        <v>2052</v>
      </c>
      <c r="B1313" s="3"/>
      <c r="C1313" s="3"/>
      <c r="D1313" s="3">
        <v>1</v>
      </c>
      <c r="E1313" s="3">
        <v>1</v>
      </c>
      <c r="F1313" s="3">
        <v>1</v>
      </c>
      <c r="G1313" s="3">
        <v>1</v>
      </c>
    </row>
    <row r="1314" spans="1:7" x14ac:dyDescent="0.2">
      <c r="A1314" s="2" t="s">
        <v>2053</v>
      </c>
      <c r="B1314" s="3"/>
      <c r="C1314" s="3"/>
      <c r="D1314" s="3">
        <v>1</v>
      </c>
      <c r="E1314" s="3">
        <v>1</v>
      </c>
      <c r="F1314" s="3">
        <v>1</v>
      </c>
      <c r="G1314" s="3">
        <v>1</v>
      </c>
    </row>
    <row r="1315" spans="1:7" x14ac:dyDescent="0.2">
      <c r="A1315" s="2" t="s">
        <v>2054</v>
      </c>
      <c r="B1315" s="3"/>
      <c r="C1315" s="3"/>
      <c r="D1315" s="3">
        <v>1</v>
      </c>
      <c r="E1315" s="3">
        <v>1</v>
      </c>
      <c r="F1315" s="3">
        <v>1</v>
      </c>
      <c r="G1315" s="3">
        <v>1</v>
      </c>
    </row>
    <row r="1316" spans="1:7" x14ac:dyDescent="0.2">
      <c r="A1316" s="2" t="s">
        <v>2055</v>
      </c>
      <c r="B1316" s="3"/>
      <c r="C1316" s="3"/>
      <c r="D1316" s="3">
        <v>1</v>
      </c>
      <c r="E1316" s="3">
        <v>1</v>
      </c>
      <c r="F1316" s="3">
        <v>1</v>
      </c>
      <c r="G1316" s="3">
        <v>1</v>
      </c>
    </row>
    <row r="1317" spans="1:7" x14ac:dyDescent="0.2">
      <c r="A1317" s="2" t="s">
        <v>2056</v>
      </c>
      <c r="B1317" s="3"/>
      <c r="C1317" s="3"/>
      <c r="D1317" s="3">
        <v>1</v>
      </c>
      <c r="E1317" s="3">
        <v>1</v>
      </c>
      <c r="F1317" s="3">
        <v>1</v>
      </c>
      <c r="G1317" s="3">
        <v>1</v>
      </c>
    </row>
    <row r="1318" spans="1:7" x14ac:dyDescent="0.2">
      <c r="A1318" s="2" t="s">
        <v>2057</v>
      </c>
      <c r="B1318" s="3"/>
      <c r="C1318" s="3"/>
      <c r="D1318" s="3">
        <v>1</v>
      </c>
      <c r="E1318" s="3">
        <v>1</v>
      </c>
      <c r="F1318" s="3">
        <v>1</v>
      </c>
      <c r="G1318" s="3">
        <v>1</v>
      </c>
    </row>
    <row r="1319" spans="1:7" x14ac:dyDescent="0.2">
      <c r="A1319" s="2" t="s">
        <v>2058</v>
      </c>
      <c r="B1319" s="3"/>
      <c r="C1319" s="3"/>
      <c r="D1319" s="3">
        <v>1</v>
      </c>
      <c r="E1319" s="3">
        <v>1</v>
      </c>
      <c r="F1319" s="3">
        <v>1</v>
      </c>
      <c r="G1319" s="3">
        <v>1</v>
      </c>
    </row>
    <row r="1320" spans="1:7" x14ac:dyDescent="0.2">
      <c r="A1320" s="2" t="s">
        <v>2059</v>
      </c>
      <c r="B1320" s="3"/>
      <c r="C1320" s="3"/>
      <c r="D1320" s="3">
        <v>1</v>
      </c>
      <c r="E1320" s="3">
        <v>1</v>
      </c>
      <c r="F1320" s="3">
        <v>1</v>
      </c>
      <c r="G1320" s="3">
        <v>1</v>
      </c>
    </row>
    <row r="1321" spans="1:7" x14ac:dyDescent="0.2">
      <c r="A1321" s="2" t="s">
        <v>2060</v>
      </c>
      <c r="B1321" s="3"/>
      <c r="C1321" s="3"/>
      <c r="D1321" s="3">
        <v>1</v>
      </c>
      <c r="E1321" s="3">
        <v>1</v>
      </c>
      <c r="F1321" s="3">
        <v>1</v>
      </c>
      <c r="G1321" s="3">
        <v>1</v>
      </c>
    </row>
    <row r="1322" spans="1:7" x14ac:dyDescent="0.2">
      <c r="A1322" s="2" t="s">
        <v>2061</v>
      </c>
      <c r="B1322" s="3"/>
      <c r="C1322" s="3"/>
      <c r="D1322" s="3">
        <v>1</v>
      </c>
      <c r="E1322" s="3">
        <v>1</v>
      </c>
      <c r="F1322" s="3">
        <v>1</v>
      </c>
      <c r="G1322" s="3">
        <v>1</v>
      </c>
    </row>
    <row r="1323" spans="1:7" x14ac:dyDescent="0.2">
      <c r="A1323" s="2" t="s">
        <v>2062</v>
      </c>
      <c r="B1323" s="3"/>
      <c r="C1323" s="3"/>
      <c r="D1323" s="3">
        <v>1</v>
      </c>
      <c r="E1323" s="3">
        <v>1</v>
      </c>
      <c r="F1323" s="3">
        <v>1</v>
      </c>
      <c r="G1323" s="3">
        <v>1</v>
      </c>
    </row>
    <row r="1324" spans="1:7" x14ac:dyDescent="0.2">
      <c r="A1324" s="2" t="s">
        <v>2063</v>
      </c>
      <c r="B1324" s="3"/>
      <c r="C1324" s="3"/>
      <c r="D1324" s="3">
        <v>1</v>
      </c>
      <c r="E1324" s="3">
        <v>1</v>
      </c>
      <c r="F1324" s="3">
        <v>1</v>
      </c>
      <c r="G1324" s="3">
        <v>1</v>
      </c>
    </row>
    <row r="1325" spans="1:7" x14ac:dyDescent="0.2">
      <c r="A1325" s="2" t="s">
        <v>2064</v>
      </c>
      <c r="B1325" s="3"/>
      <c r="C1325" s="3"/>
      <c r="D1325" s="3">
        <v>1</v>
      </c>
      <c r="E1325" s="3">
        <v>1</v>
      </c>
      <c r="F1325" s="3">
        <v>1</v>
      </c>
      <c r="G1325" s="3">
        <v>1</v>
      </c>
    </row>
    <row r="1326" spans="1:7" x14ac:dyDescent="0.2">
      <c r="A1326" s="2" t="s">
        <v>2065</v>
      </c>
      <c r="B1326" s="3"/>
      <c r="C1326" s="3"/>
      <c r="D1326" s="3">
        <v>1</v>
      </c>
      <c r="E1326" s="3">
        <v>1</v>
      </c>
      <c r="F1326" s="3">
        <v>1</v>
      </c>
      <c r="G1326" s="3">
        <v>1</v>
      </c>
    </row>
    <row r="1327" spans="1:7" x14ac:dyDescent="0.2">
      <c r="A1327" s="2" t="s">
        <v>2066</v>
      </c>
      <c r="B1327" s="3"/>
      <c r="C1327" s="3"/>
      <c r="D1327" s="3">
        <v>1</v>
      </c>
      <c r="E1327" s="3">
        <v>1</v>
      </c>
      <c r="F1327" s="3">
        <v>1</v>
      </c>
      <c r="G1327" s="3">
        <v>1</v>
      </c>
    </row>
    <row r="1328" spans="1:7" x14ac:dyDescent="0.2">
      <c r="A1328" s="2" t="s">
        <v>2068</v>
      </c>
      <c r="B1328" s="3"/>
      <c r="C1328" s="3"/>
      <c r="D1328" s="3">
        <v>1</v>
      </c>
      <c r="E1328" s="3">
        <v>1</v>
      </c>
      <c r="F1328" s="3">
        <v>1</v>
      </c>
      <c r="G1328" s="3">
        <v>1</v>
      </c>
    </row>
    <row r="1329" spans="1:7" x14ac:dyDescent="0.2">
      <c r="A1329" s="2" t="s">
        <v>2069</v>
      </c>
      <c r="B1329" s="3"/>
      <c r="C1329" s="3"/>
      <c r="D1329" s="3">
        <v>1</v>
      </c>
      <c r="E1329" s="3">
        <v>1</v>
      </c>
      <c r="F1329" s="3">
        <v>1</v>
      </c>
      <c r="G1329" s="3">
        <v>1</v>
      </c>
    </row>
    <row r="1330" spans="1:7" x14ac:dyDescent="0.2">
      <c r="A1330" s="2" t="s">
        <v>2070</v>
      </c>
      <c r="B1330" s="3"/>
      <c r="C1330" s="3"/>
      <c r="D1330" s="3">
        <v>1</v>
      </c>
      <c r="E1330" s="3">
        <v>1</v>
      </c>
      <c r="F1330" s="3">
        <v>1</v>
      </c>
      <c r="G1330" s="3">
        <v>1</v>
      </c>
    </row>
    <row r="1331" spans="1:7" x14ac:dyDescent="0.2">
      <c r="A1331" s="2" t="s">
        <v>2071</v>
      </c>
      <c r="B1331" s="3"/>
      <c r="C1331" s="3"/>
      <c r="D1331" s="3">
        <v>1</v>
      </c>
      <c r="E1331" s="3">
        <v>1</v>
      </c>
      <c r="F1331" s="3">
        <v>1</v>
      </c>
      <c r="G1331" s="3">
        <v>1</v>
      </c>
    </row>
    <row r="1332" spans="1:7" x14ac:dyDescent="0.2">
      <c r="A1332" s="2" t="s">
        <v>2072</v>
      </c>
      <c r="B1332" s="3"/>
      <c r="C1332" s="3"/>
      <c r="D1332" s="3">
        <v>1</v>
      </c>
      <c r="E1332" s="3">
        <v>1</v>
      </c>
      <c r="F1332" s="3">
        <v>1</v>
      </c>
      <c r="G1332" s="3">
        <v>1</v>
      </c>
    </row>
    <row r="1333" spans="1:7" x14ac:dyDescent="0.2">
      <c r="A1333" s="2" t="s">
        <v>2073</v>
      </c>
      <c r="B1333" s="3"/>
      <c r="C1333" s="3"/>
      <c r="D1333" s="3">
        <v>1</v>
      </c>
      <c r="E1333" s="3">
        <v>1</v>
      </c>
      <c r="F1333" s="3">
        <v>1</v>
      </c>
      <c r="G1333" s="3">
        <v>1</v>
      </c>
    </row>
    <row r="1334" spans="1:7" x14ac:dyDescent="0.2">
      <c r="A1334" s="2" t="s">
        <v>2074</v>
      </c>
      <c r="B1334" s="3"/>
      <c r="C1334" s="3"/>
      <c r="D1334" s="3">
        <v>1</v>
      </c>
      <c r="E1334" s="3">
        <v>1</v>
      </c>
      <c r="F1334" s="3">
        <v>1</v>
      </c>
      <c r="G1334" s="3">
        <v>1</v>
      </c>
    </row>
    <row r="1335" spans="1:7" x14ac:dyDescent="0.2">
      <c r="A1335" s="2" t="s">
        <v>2075</v>
      </c>
      <c r="B1335" s="3"/>
      <c r="C1335" s="3"/>
      <c r="D1335" s="3">
        <v>1</v>
      </c>
      <c r="E1335" s="3">
        <v>1</v>
      </c>
      <c r="F1335" s="3">
        <v>1</v>
      </c>
      <c r="G1335" s="3">
        <v>1</v>
      </c>
    </row>
    <row r="1336" spans="1:7" x14ac:dyDescent="0.2">
      <c r="A1336" s="2" t="s">
        <v>2076</v>
      </c>
      <c r="B1336" s="3"/>
      <c r="C1336" s="3"/>
      <c r="D1336" s="3">
        <v>1</v>
      </c>
      <c r="E1336" s="3">
        <v>1</v>
      </c>
      <c r="F1336" s="3">
        <v>1</v>
      </c>
      <c r="G1336" s="3">
        <v>1</v>
      </c>
    </row>
    <row r="1337" spans="1:7" x14ac:dyDescent="0.2">
      <c r="A1337" s="2" t="s">
        <v>2078</v>
      </c>
      <c r="B1337" s="3"/>
      <c r="C1337" s="3"/>
      <c r="D1337" s="3">
        <v>1</v>
      </c>
      <c r="E1337" s="3">
        <v>1</v>
      </c>
      <c r="F1337" s="3">
        <v>1</v>
      </c>
      <c r="G1337" s="3">
        <v>1</v>
      </c>
    </row>
    <row r="1338" spans="1:7" x14ac:dyDescent="0.2">
      <c r="A1338" s="2" t="s">
        <v>2079</v>
      </c>
      <c r="B1338" s="3"/>
      <c r="C1338" s="3"/>
      <c r="D1338" s="3">
        <v>1</v>
      </c>
      <c r="E1338" s="3">
        <v>1</v>
      </c>
      <c r="F1338" s="3">
        <v>1</v>
      </c>
      <c r="G1338" s="3">
        <v>1</v>
      </c>
    </row>
    <row r="1339" spans="1:7" x14ac:dyDescent="0.2">
      <c r="A1339" s="2" t="s">
        <v>2080</v>
      </c>
      <c r="B1339" s="3"/>
      <c r="C1339" s="3"/>
      <c r="D1339" s="3">
        <v>1</v>
      </c>
      <c r="E1339" s="3">
        <v>1</v>
      </c>
      <c r="F1339" s="3">
        <v>1</v>
      </c>
      <c r="G1339" s="3">
        <v>1</v>
      </c>
    </row>
    <row r="1340" spans="1:7" x14ac:dyDescent="0.2">
      <c r="A1340" s="2" t="s">
        <v>2081</v>
      </c>
      <c r="B1340" s="3"/>
      <c r="C1340" s="3"/>
      <c r="D1340" s="3">
        <v>1</v>
      </c>
      <c r="E1340" s="3">
        <v>1</v>
      </c>
      <c r="F1340" s="3">
        <v>1</v>
      </c>
      <c r="G1340" s="3">
        <v>1</v>
      </c>
    </row>
    <row r="1341" spans="1:7" x14ac:dyDescent="0.2">
      <c r="A1341" s="2" t="s">
        <v>2082</v>
      </c>
      <c r="B1341" s="3"/>
      <c r="C1341" s="3"/>
      <c r="D1341" s="3">
        <v>1</v>
      </c>
      <c r="E1341" s="3">
        <v>1</v>
      </c>
      <c r="F1341" s="3">
        <v>1</v>
      </c>
      <c r="G1341" s="3">
        <v>1</v>
      </c>
    </row>
    <row r="1342" spans="1:7" x14ac:dyDescent="0.2">
      <c r="A1342" s="2" t="s">
        <v>2083</v>
      </c>
      <c r="B1342" s="3"/>
      <c r="C1342" s="3"/>
      <c r="D1342" s="3">
        <v>1</v>
      </c>
      <c r="E1342" s="3">
        <v>1</v>
      </c>
      <c r="F1342" s="3">
        <v>1</v>
      </c>
      <c r="G1342" s="3">
        <v>1</v>
      </c>
    </row>
    <row r="1343" spans="1:7" x14ac:dyDescent="0.2">
      <c r="A1343" s="2" t="s">
        <v>2084</v>
      </c>
      <c r="B1343" s="3"/>
      <c r="C1343" s="3"/>
      <c r="D1343" s="3">
        <v>1</v>
      </c>
      <c r="E1343" s="3">
        <v>1</v>
      </c>
      <c r="F1343" s="3">
        <v>1</v>
      </c>
      <c r="G1343" s="3">
        <v>1</v>
      </c>
    </row>
    <row r="1344" spans="1:7" x14ac:dyDescent="0.2">
      <c r="A1344" s="2" t="s">
        <v>2085</v>
      </c>
      <c r="B1344" s="3"/>
      <c r="C1344" s="3"/>
      <c r="D1344" s="3">
        <v>1</v>
      </c>
      <c r="E1344" s="3">
        <v>1</v>
      </c>
      <c r="F1344" s="3">
        <v>1</v>
      </c>
      <c r="G1344" s="3">
        <v>1</v>
      </c>
    </row>
    <row r="1345" spans="1:7" x14ac:dyDescent="0.2">
      <c r="A1345" s="2" t="s">
        <v>2086</v>
      </c>
      <c r="B1345" s="3"/>
      <c r="C1345" s="3"/>
      <c r="D1345" s="3">
        <v>1</v>
      </c>
      <c r="E1345" s="3">
        <v>1</v>
      </c>
      <c r="F1345" s="3">
        <v>1</v>
      </c>
      <c r="G1345" s="3">
        <v>1</v>
      </c>
    </row>
    <row r="1346" spans="1:7" x14ac:dyDescent="0.2">
      <c r="A1346" s="2" t="s">
        <v>2087</v>
      </c>
      <c r="B1346" s="3"/>
      <c r="C1346" s="3"/>
      <c r="D1346" s="3">
        <v>1</v>
      </c>
      <c r="E1346" s="3">
        <v>1</v>
      </c>
      <c r="F1346" s="3">
        <v>1</v>
      </c>
      <c r="G1346" s="3">
        <v>1</v>
      </c>
    </row>
    <row r="1347" spans="1:7" x14ac:dyDescent="0.2">
      <c r="A1347" s="2" t="s">
        <v>2089</v>
      </c>
      <c r="B1347" s="3"/>
      <c r="C1347" s="3"/>
      <c r="D1347" s="3">
        <v>1</v>
      </c>
      <c r="E1347" s="3">
        <v>1</v>
      </c>
      <c r="F1347" s="3">
        <v>1</v>
      </c>
      <c r="G1347" s="3">
        <v>1</v>
      </c>
    </row>
    <row r="1348" spans="1:7" x14ac:dyDescent="0.2">
      <c r="A1348" s="2" t="s">
        <v>2090</v>
      </c>
      <c r="B1348" s="3"/>
      <c r="C1348" s="3"/>
      <c r="D1348" s="3">
        <v>1</v>
      </c>
      <c r="E1348" s="3">
        <v>1</v>
      </c>
      <c r="F1348" s="3">
        <v>1</v>
      </c>
      <c r="G1348" s="3">
        <v>1</v>
      </c>
    </row>
    <row r="1349" spans="1:7" x14ac:dyDescent="0.2">
      <c r="A1349" s="2" t="s">
        <v>2091</v>
      </c>
      <c r="B1349" s="3"/>
      <c r="C1349" s="3"/>
      <c r="D1349" s="3">
        <v>1</v>
      </c>
      <c r="E1349" s="3">
        <v>1</v>
      </c>
      <c r="F1349" s="3">
        <v>1</v>
      </c>
      <c r="G1349" s="3">
        <v>1</v>
      </c>
    </row>
    <row r="1350" spans="1:7" x14ac:dyDescent="0.2">
      <c r="A1350" s="2" t="s">
        <v>2092</v>
      </c>
      <c r="B1350" s="3"/>
      <c r="C1350" s="3"/>
      <c r="D1350" s="3">
        <v>1</v>
      </c>
      <c r="E1350" s="3">
        <v>1</v>
      </c>
      <c r="F1350" s="3">
        <v>1</v>
      </c>
      <c r="G1350" s="3">
        <v>1</v>
      </c>
    </row>
    <row r="1351" spans="1:7" x14ac:dyDescent="0.2">
      <c r="A1351" s="2" t="s">
        <v>2093</v>
      </c>
      <c r="B1351" s="3"/>
      <c r="C1351" s="3"/>
      <c r="D1351" s="3">
        <v>1</v>
      </c>
      <c r="E1351" s="3">
        <v>1</v>
      </c>
      <c r="F1351" s="3">
        <v>1</v>
      </c>
      <c r="G1351" s="3">
        <v>1</v>
      </c>
    </row>
    <row r="1352" spans="1:7" x14ac:dyDescent="0.2">
      <c r="A1352" s="2" t="s">
        <v>2094</v>
      </c>
      <c r="B1352" s="3"/>
      <c r="C1352" s="3"/>
      <c r="D1352" s="3">
        <v>1</v>
      </c>
      <c r="E1352" s="3">
        <v>1</v>
      </c>
      <c r="F1352" s="3">
        <v>1</v>
      </c>
      <c r="G1352" s="3">
        <v>1</v>
      </c>
    </row>
    <row r="1353" spans="1:7" x14ac:dyDescent="0.2">
      <c r="A1353" s="2" t="s">
        <v>2095</v>
      </c>
      <c r="B1353" s="3"/>
      <c r="C1353" s="3"/>
      <c r="D1353" s="3">
        <v>1</v>
      </c>
      <c r="E1353" s="3">
        <v>1</v>
      </c>
      <c r="F1353" s="3">
        <v>1</v>
      </c>
      <c r="G1353" s="3">
        <v>1</v>
      </c>
    </row>
    <row r="1354" spans="1:7" x14ac:dyDescent="0.2">
      <c r="A1354" s="2" t="s">
        <v>2096</v>
      </c>
      <c r="B1354" s="3"/>
      <c r="C1354" s="3"/>
      <c r="D1354" s="3">
        <v>1</v>
      </c>
      <c r="E1354" s="3">
        <v>1</v>
      </c>
      <c r="F1354" s="3">
        <v>1</v>
      </c>
      <c r="G1354" s="3">
        <v>1</v>
      </c>
    </row>
    <row r="1355" spans="1:7" x14ac:dyDescent="0.2">
      <c r="A1355" s="2" t="s">
        <v>2097</v>
      </c>
      <c r="B1355" s="3"/>
      <c r="C1355" s="3"/>
      <c r="D1355" s="3">
        <v>1</v>
      </c>
      <c r="E1355" s="3">
        <v>1</v>
      </c>
      <c r="F1355" s="3">
        <v>1</v>
      </c>
      <c r="G1355" s="3">
        <v>1</v>
      </c>
    </row>
    <row r="1356" spans="1:7" x14ac:dyDescent="0.2">
      <c r="A1356" s="2" t="s">
        <v>2099</v>
      </c>
      <c r="B1356" s="3"/>
      <c r="C1356" s="3"/>
      <c r="D1356" s="3">
        <v>1</v>
      </c>
      <c r="E1356" s="3">
        <v>1</v>
      </c>
      <c r="F1356" s="3">
        <v>1</v>
      </c>
      <c r="G1356" s="3">
        <v>1</v>
      </c>
    </row>
    <row r="1357" spans="1:7" x14ac:dyDescent="0.2">
      <c r="A1357" s="2" t="s">
        <v>2100</v>
      </c>
      <c r="B1357" s="3"/>
      <c r="C1357" s="3"/>
      <c r="D1357" s="3">
        <v>1</v>
      </c>
      <c r="E1357" s="3">
        <v>1</v>
      </c>
      <c r="F1357" s="3">
        <v>1</v>
      </c>
      <c r="G1357" s="3">
        <v>1</v>
      </c>
    </row>
    <row r="1358" spans="1:7" x14ac:dyDescent="0.2">
      <c r="A1358" s="2" t="s">
        <v>2101</v>
      </c>
      <c r="B1358" s="3"/>
      <c r="C1358" s="3"/>
      <c r="D1358" s="3">
        <v>1</v>
      </c>
      <c r="E1358" s="3">
        <v>1</v>
      </c>
      <c r="F1358" s="3">
        <v>1</v>
      </c>
      <c r="G1358" s="3">
        <v>1</v>
      </c>
    </row>
    <row r="1359" spans="1:7" x14ac:dyDescent="0.2">
      <c r="A1359" s="2" t="s">
        <v>2102</v>
      </c>
      <c r="B1359" s="3"/>
      <c r="C1359" s="3"/>
      <c r="D1359" s="3">
        <v>1</v>
      </c>
      <c r="E1359" s="3">
        <v>1</v>
      </c>
      <c r="F1359" s="3">
        <v>1</v>
      </c>
      <c r="G1359" s="3">
        <v>1</v>
      </c>
    </row>
    <row r="1360" spans="1:7" x14ac:dyDescent="0.2">
      <c r="A1360" s="2" t="s">
        <v>2103</v>
      </c>
      <c r="B1360" s="3"/>
      <c r="C1360" s="3"/>
      <c r="D1360" s="3">
        <v>1</v>
      </c>
      <c r="E1360" s="3">
        <v>1</v>
      </c>
      <c r="F1360" s="3">
        <v>1</v>
      </c>
      <c r="G1360" s="3">
        <v>1</v>
      </c>
    </row>
    <row r="1361" spans="1:7" x14ac:dyDescent="0.2">
      <c r="A1361" s="2" t="s">
        <v>2104</v>
      </c>
      <c r="B1361" s="3"/>
      <c r="C1361" s="3"/>
      <c r="D1361" s="3">
        <v>1</v>
      </c>
      <c r="E1361" s="3">
        <v>1</v>
      </c>
      <c r="F1361" s="3">
        <v>1</v>
      </c>
      <c r="G1361" s="3">
        <v>1</v>
      </c>
    </row>
    <row r="1362" spans="1:7" x14ac:dyDescent="0.2">
      <c r="A1362" s="2" t="s">
        <v>2105</v>
      </c>
      <c r="B1362" s="3"/>
      <c r="C1362" s="3"/>
      <c r="D1362" s="3">
        <v>1</v>
      </c>
      <c r="E1362" s="3">
        <v>1</v>
      </c>
      <c r="F1362" s="3">
        <v>1</v>
      </c>
      <c r="G1362" s="3">
        <v>1</v>
      </c>
    </row>
    <row r="1363" spans="1:7" x14ac:dyDescent="0.2">
      <c r="A1363" s="2" t="s">
        <v>2106</v>
      </c>
      <c r="B1363" s="3"/>
      <c r="C1363" s="3"/>
      <c r="D1363" s="3">
        <v>1</v>
      </c>
      <c r="E1363" s="3">
        <v>1</v>
      </c>
      <c r="F1363" s="3">
        <v>1</v>
      </c>
      <c r="G1363" s="3">
        <v>1</v>
      </c>
    </row>
    <row r="1364" spans="1:7" x14ac:dyDescent="0.2">
      <c r="A1364" s="2" t="s">
        <v>2107</v>
      </c>
      <c r="B1364" s="3"/>
      <c r="C1364" s="3"/>
      <c r="D1364" s="3">
        <v>1</v>
      </c>
      <c r="E1364" s="3">
        <v>1</v>
      </c>
      <c r="F1364" s="3">
        <v>1</v>
      </c>
      <c r="G1364" s="3">
        <v>1</v>
      </c>
    </row>
    <row r="1365" spans="1:7" x14ac:dyDescent="0.2">
      <c r="A1365" s="2" t="s">
        <v>2108</v>
      </c>
      <c r="B1365" s="3"/>
      <c r="C1365" s="3"/>
      <c r="D1365" s="3">
        <v>1</v>
      </c>
      <c r="E1365" s="3">
        <v>1</v>
      </c>
      <c r="F1365" s="3">
        <v>1</v>
      </c>
      <c r="G1365" s="3">
        <v>1</v>
      </c>
    </row>
    <row r="1366" spans="1:7" x14ac:dyDescent="0.2">
      <c r="A1366" s="2" t="s">
        <v>2109</v>
      </c>
      <c r="B1366" s="3"/>
      <c r="C1366" s="3"/>
      <c r="D1366" s="3">
        <v>1</v>
      </c>
      <c r="E1366" s="3">
        <v>1</v>
      </c>
      <c r="F1366" s="3">
        <v>1</v>
      </c>
      <c r="G1366" s="3">
        <v>1</v>
      </c>
    </row>
    <row r="1367" spans="1:7" x14ac:dyDescent="0.2">
      <c r="A1367" s="2" t="s">
        <v>2110</v>
      </c>
      <c r="B1367" s="3"/>
      <c r="C1367" s="3"/>
      <c r="D1367" s="3">
        <v>1</v>
      </c>
      <c r="E1367" s="3">
        <v>1</v>
      </c>
      <c r="F1367" s="3">
        <v>1</v>
      </c>
      <c r="G1367" s="3">
        <v>1</v>
      </c>
    </row>
    <row r="1368" spans="1:7" x14ac:dyDescent="0.2">
      <c r="A1368" s="2" t="s">
        <v>2111</v>
      </c>
      <c r="B1368" s="3"/>
      <c r="C1368" s="3"/>
      <c r="D1368" s="3">
        <v>1</v>
      </c>
      <c r="E1368" s="3">
        <v>1</v>
      </c>
      <c r="F1368" s="3">
        <v>1</v>
      </c>
      <c r="G1368" s="3">
        <v>1</v>
      </c>
    </row>
    <row r="1369" spans="1:7" x14ac:dyDescent="0.2">
      <c r="A1369" s="2" t="s">
        <v>2112</v>
      </c>
      <c r="B1369" s="3"/>
      <c r="C1369" s="3"/>
      <c r="D1369" s="3">
        <v>1</v>
      </c>
      <c r="E1369" s="3">
        <v>1</v>
      </c>
      <c r="F1369" s="3">
        <v>1</v>
      </c>
      <c r="G1369" s="3">
        <v>1</v>
      </c>
    </row>
    <row r="1370" spans="1:7" x14ac:dyDescent="0.2">
      <c r="A1370" s="2" t="s">
        <v>2113</v>
      </c>
      <c r="B1370" s="3"/>
      <c r="C1370" s="3"/>
      <c r="D1370" s="3">
        <v>1</v>
      </c>
      <c r="E1370" s="3">
        <v>1</v>
      </c>
      <c r="F1370" s="3">
        <v>1</v>
      </c>
      <c r="G1370" s="3">
        <v>1</v>
      </c>
    </row>
    <row r="1371" spans="1:7" x14ac:dyDescent="0.2">
      <c r="A1371" s="2" t="s">
        <v>2114</v>
      </c>
      <c r="B1371" s="3"/>
      <c r="C1371" s="3"/>
      <c r="D1371" s="3">
        <v>1</v>
      </c>
      <c r="E1371" s="3">
        <v>1</v>
      </c>
      <c r="F1371" s="3">
        <v>1</v>
      </c>
      <c r="G1371" s="3">
        <v>1</v>
      </c>
    </row>
    <row r="1372" spans="1:7" x14ac:dyDescent="0.2">
      <c r="A1372" s="2" t="s">
        <v>2115</v>
      </c>
      <c r="B1372" s="3"/>
      <c r="C1372" s="3"/>
      <c r="D1372" s="3">
        <v>1</v>
      </c>
      <c r="E1372" s="3">
        <v>1</v>
      </c>
      <c r="F1372" s="3">
        <v>1</v>
      </c>
      <c r="G1372" s="3">
        <v>1</v>
      </c>
    </row>
    <row r="1373" spans="1:7" x14ac:dyDescent="0.2">
      <c r="A1373" s="2" t="s">
        <v>2116</v>
      </c>
      <c r="B1373" s="3"/>
      <c r="C1373" s="3"/>
      <c r="D1373" s="3">
        <v>1</v>
      </c>
      <c r="E1373" s="3">
        <v>1</v>
      </c>
      <c r="F1373" s="3">
        <v>1</v>
      </c>
      <c r="G1373" s="3">
        <v>1</v>
      </c>
    </row>
    <row r="1374" spans="1:7" x14ac:dyDescent="0.2">
      <c r="A1374" s="2" t="s">
        <v>2117</v>
      </c>
      <c r="B1374" s="3"/>
      <c r="C1374" s="3"/>
      <c r="D1374" s="3">
        <v>1</v>
      </c>
      <c r="E1374" s="3">
        <v>1</v>
      </c>
      <c r="F1374" s="3">
        <v>1</v>
      </c>
      <c r="G1374" s="3">
        <v>1</v>
      </c>
    </row>
    <row r="1375" spans="1:7" x14ac:dyDescent="0.2">
      <c r="A1375" s="2" t="s">
        <v>2118</v>
      </c>
      <c r="B1375" s="3"/>
      <c r="C1375" s="3"/>
      <c r="D1375" s="3">
        <v>1</v>
      </c>
      <c r="E1375" s="3">
        <v>1</v>
      </c>
      <c r="F1375" s="3">
        <v>1</v>
      </c>
      <c r="G1375" s="3">
        <v>1</v>
      </c>
    </row>
    <row r="1376" spans="1:7" x14ac:dyDescent="0.2">
      <c r="A1376" s="2" t="s">
        <v>2119</v>
      </c>
      <c r="B1376" s="3"/>
      <c r="C1376" s="3"/>
      <c r="D1376" s="3">
        <v>1</v>
      </c>
      <c r="E1376" s="3">
        <v>1</v>
      </c>
      <c r="F1376" s="3">
        <v>1</v>
      </c>
      <c r="G1376" s="3">
        <v>1</v>
      </c>
    </row>
    <row r="1377" spans="1:7" x14ac:dyDescent="0.2">
      <c r="A1377" s="2" t="s">
        <v>2120</v>
      </c>
      <c r="B1377" s="3"/>
      <c r="C1377" s="3"/>
      <c r="D1377" s="3">
        <v>1</v>
      </c>
      <c r="E1377" s="3">
        <v>1</v>
      </c>
      <c r="F1377" s="3">
        <v>1</v>
      </c>
      <c r="G1377" s="3">
        <v>1</v>
      </c>
    </row>
    <row r="1378" spans="1:7" x14ac:dyDescent="0.2">
      <c r="A1378" s="2" t="s">
        <v>2121</v>
      </c>
      <c r="B1378" s="3"/>
      <c r="C1378" s="3"/>
      <c r="D1378" s="3">
        <v>1</v>
      </c>
      <c r="E1378" s="3">
        <v>1</v>
      </c>
      <c r="F1378" s="3">
        <v>1</v>
      </c>
      <c r="G1378" s="3">
        <v>1</v>
      </c>
    </row>
    <row r="1379" spans="1:7" x14ac:dyDescent="0.2">
      <c r="A1379" s="2" t="s">
        <v>2122</v>
      </c>
      <c r="B1379" s="3"/>
      <c r="C1379" s="3"/>
      <c r="D1379" s="3">
        <v>1</v>
      </c>
      <c r="E1379" s="3">
        <v>1</v>
      </c>
      <c r="F1379" s="3">
        <v>1</v>
      </c>
      <c r="G1379" s="3">
        <v>1</v>
      </c>
    </row>
    <row r="1380" spans="1:7" x14ac:dyDescent="0.2">
      <c r="A1380" s="2" t="s">
        <v>2123</v>
      </c>
      <c r="B1380" s="3"/>
      <c r="C1380" s="3"/>
      <c r="D1380" s="3">
        <v>1</v>
      </c>
      <c r="E1380" s="3">
        <v>1</v>
      </c>
      <c r="F1380" s="3">
        <v>1</v>
      </c>
      <c r="G1380" s="3">
        <v>1</v>
      </c>
    </row>
    <row r="1381" spans="1:7" x14ac:dyDescent="0.2">
      <c r="A1381" s="2" t="s">
        <v>2124</v>
      </c>
      <c r="B1381" s="3"/>
      <c r="C1381" s="3"/>
      <c r="D1381" s="3">
        <v>1</v>
      </c>
      <c r="E1381" s="3">
        <v>1</v>
      </c>
      <c r="F1381" s="3">
        <v>1</v>
      </c>
      <c r="G1381" s="3">
        <v>1</v>
      </c>
    </row>
    <row r="1382" spans="1:7" x14ac:dyDescent="0.2">
      <c r="A1382" s="2" t="s">
        <v>2125</v>
      </c>
      <c r="B1382" s="3"/>
      <c r="C1382" s="3"/>
      <c r="D1382" s="3">
        <v>1</v>
      </c>
      <c r="E1382" s="3">
        <v>1</v>
      </c>
      <c r="F1382" s="3">
        <v>1</v>
      </c>
      <c r="G1382" s="3">
        <v>1</v>
      </c>
    </row>
    <row r="1383" spans="1:7" x14ac:dyDescent="0.2">
      <c r="A1383" s="2" t="s">
        <v>2126</v>
      </c>
      <c r="B1383" s="3"/>
      <c r="C1383" s="3"/>
      <c r="D1383" s="3">
        <v>1</v>
      </c>
      <c r="E1383" s="3">
        <v>1</v>
      </c>
      <c r="F1383" s="3">
        <v>1</v>
      </c>
      <c r="G1383" s="3">
        <v>1</v>
      </c>
    </row>
    <row r="1384" spans="1:7" x14ac:dyDescent="0.2">
      <c r="A1384" s="2" t="s">
        <v>2127</v>
      </c>
      <c r="B1384" s="3"/>
      <c r="C1384" s="3"/>
      <c r="D1384" s="3">
        <v>1</v>
      </c>
      <c r="E1384" s="3">
        <v>1</v>
      </c>
      <c r="F1384" s="3">
        <v>1</v>
      </c>
      <c r="G1384" s="3">
        <v>1</v>
      </c>
    </row>
    <row r="1385" spans="1:7" x14ac:dyDescent="0.2">
      <c r="A1385" s="2" t="s">
        <v>2128</v>
      </c>
      <c r="B1385" s="3"/>
      <c r="C1385" s="3"/>
      <c r="D1385" s="3">
        <v>1</v>
      </c>
      <c r="E1385" s="3">
        <v>1</v>
      </c>
      <c r="F1385" s="3">
        <v>1</v>
      </c>
      <c r="G1385" s="3">
        <v>1</v>
      </c>
    </row>
    <row r="1386" spans="1:7" x14ac:dyDescent="0.2">
      <c r="A1386" s="2" t="s">
        <v>2129</v>
      </c>
      <c r="B1386" s="3"/>
      <c r="C1386" s="3"/>
      <c r="D1386" s="3">
        <v>1</v>
      </c>
      <c r="E1386" s="3">
        <v>1</v>
      </c>
      <c r="F1386" s="3">
        <v>1</v>
      </c>
      <c r="G1386" s="3">
        <v>1</v>
      </c>
    </row>
    <row r="1387" spans="1:7" x14ac:dyDescent="0.2">
      <c r="A1387" s="2" t="s">
        <v>2130</v>
      </c>
      <c r="B1387" s="3"/>
      <c r="C1387" s="3"/>
      <c r="D1387" s="3">
        <v>1</v>
      </c>
      <c r="E1387" s="3">
        <v>1</v>
      </c>
      <c r="F1387" s="3">
        <v>1</v>
      </c>
      <c r="G1387" s="3">
        <v>1</v>
      </c>
    </row>
    <row r="1388" spans="1:7" x14ac:dyDescent="0.2">
      <c r="A1388" s="2" t="s">
        <v>2131</v>
      </c>
      <c r="B1388" s="3"/>
      <c r="C1388" s="3"/>
      <c r="D1388" s="3">
        <v>1</v>
      </c>
      <c r="E1388" s="3">
        <v>1</v>
      </c>
      <c r="F1388" s="3">
        <v>1</v>
      </c>
      <c r="G1388" s="3">
        <v>1</v>
      </c>
    </row>
    <row r="1389" spans="1:7" x14ac:dyDescent="0.2">
      <c r="A1389" s="2" t="s">
        <v>2132</v>
      </c>
      <c r="B1389" s="3"/>
      <c r="C1389" s="3"/>
      <c r="D1389" s="3">
        <v>1</v>
      </c>
      <c r="E1389" s="3">
        <v>1</v>
      </c>
      <c r="F1389" s="3">
        <v>1</v>
      </c>
      <c r="G1389" s="3">
        <v>1</v>
      </c>
    </row>
    <row r="1390" spans="1:7" x14ac:dyDescent="0.2">
      <c r="A1390" s="2" t="s">
        <v>2133</v>
      </c>
      <c r="B1390" s="3"/>
      <c r="C1390" s="3"/>
      <c r="D1390" s="3">
        <v>1</v>
      </c>
      <c r="E1390" s="3">
        <v>1</v>
      </c>
      <c r="F1390" s="3">
        <v>1</v>
      </c>
      <c r="G1390" s="3">
        <v>1</v>
      </c>
    </row>
    <row r="1391" spans="1:7" x14ac:dyDescent="0.2">
      <c r="A1391" s="2" t="s">
        <v>2141</v>
      </c>
      <c r="B1391" s="3"/>
      <c r="C1391" s="3"/>
      <c r="D1391" s="3">
        <v>1</v>
      </c>
      <c r="E1391" s="3">
        <v>1</v>
      </c>
      <c r="F1391" s="3">
        <v>1</v>
      </c>
      <c r="G1391" s="3">
        <v>1</v>
      </c>
    </row>
    <row r="1392" spans="1:7" x14ac:dyDescent="0.2">
      <c r="A1392" s="2" t="s">
        <v>2143</v>
      </c>
      <c r="B1392" s="3"/>
      <c r="C1392" s="3"/>
      <c r="D1392" s="3">
        <v>1</v>
      </c>
      <c r="E1392" s="3">
        <v>1</v>
      </c>
      <c r="F1392" s="3">
        <v>1</v>
      </c>
      <c r="G1392" s="3">
        <v>1</v>
      </c>
    </row>
    <row r="1393" spans="1:7" x14ac:dyDescent="0.2">
      <c r="A1393" s="2" t="s">
        <v>2144</v>
      </c>
      <c r="B1393" s="3"/>
      <c r="C1393" s="3"/>
      <c r="D1393" s="3">
        <v>1</v>
      </c>
      <c r="E1393" s="3">
        <v>1</v>
      </c>
      <c r="F1393" s="3">
        <v>1</v>
      </c>
      <c r="G1393" s="3">
        <v>1</v>
      </c>
    </row>
    <row r="1394" spans="1:7" x14ac:dyDescent="0.2">
      <c r="A1394" s="2" t="s">
        <v>2145</v>
      </c>
      <c r="B1394" s="3"/>
      <c r="C1394" s="3"/>
      <c r="D1394" s="3">
        <v>1</v>
      </c>
      <c r="E1394" s="3">
        <v>1</v>
      </c>
      <c r="F1394" s="3">
        <v>1</v>
      </c>
      <c r="G1394" s="3">
        <v>1</v>
      </c>
    </row>
    <row r="1395" spans="1:7" x14ac:dyDescent="0.2">
      <c r="A1395" s="2" t="s">
        <v>2146</v>
      </c>
      <c r="B1395" s="3"/>
      <c r="C1395" s="3"/>
      <c r="D1395" s="3">
        <v>1</v>
      </c>
      <c r="E1395" s="3">
        <v>1</v>
      </c>
      <c r="F1395" s="3">
        <v>1</v>
      </c>
      <c r="G1395" s="3">
        <v>1</v>
      </c>
    </row>
    <row r="1396" spans="1:7" x14ac:dyDescent="0.2">
      <c r="A1396" s="2" t="s">
        <v>2147</v>
      </c>
      <c r="B1396" s="3"/>
      <c r="C1396" s="3"/>
      <c r="D1396" s="3">
        <v>1</v>
      </c>
      <c r="E1396" s="3">
        <v>1</v>
      </c>
      <c r="F1396" s="3">
        <v>1</v>
      </c>
      <c r="G1396" s="3">
        <v>1</v>
      </c>
    </row>
    <row r="1397" spans="1:7" x14ac:dyDescent="0.2">
      <c r="A1397" s="2" t="s">
        <v>2148</v>
      </c>
      <c r="B1397" s="3"/>
      <c r="C1397" s="3"/>
      <c r="D1397" s="3">
        <v>1</v>
      </c>
      <c r="E1397" s="3">
        <v>1</v>
      </c>
      <c r="F1397" s="3">
        <v>1</v>
      </c>
      <c r="G1397" s="3">
        <v>1</v>
      </c>
    </row>
    <row r="1398" spans="1:7" x14ac:dyDescent="0.2">
      <c r="A1398" s="2" t="s">
        <v>2149</v>
      </c>
      <c r="B1398" s="3"/>
      <c r="C1398" s="3"/>
      <c r="D1398" s="3">
        <v>1</v>
      </c>
      <c r="E1398" s="3">
        <v>1</v>
      </c>
      <c r="F1398" s="3">
        <v>1</v>
      </c>
      <c r="G1398" s="3">
        <v>1</v>
      </c>
    </row>
    <row r="1399" spans="1:7" x14ac:dyDescent="0.2">
      <c r="A1399" s="2" t="s">
        <v>2150</v>
      </c>
      <c r="B1399" s="3"/>
      <c r="C1399" s="3"/>
      <c r="D1399" s="3">
        <v>1</v>
      </c>
      <c r="E1399" s="3">
        <v>1</v>
      </c>
      <c r="F1399" s="3">
        <v>1</v>
      </c>
      <c r="G1399" s="3">
        <v>1</v>
      </c>
    </row>
    <row r="1400" spans="1:7" x14ac:dyDescent="0.2">
      <c r="A1400" s="2" t="s">
        <v>2151</v>
      </c>
      <c r="B1400" s="3"/>
      <c r="C1400" s="3"/>
      <c r="D1400" s="3">
        <v>1</v>
      </c>
      <c r="E1400" s="3">
        <v>1</v>
      </c>
      <c r="F1400" s="3">
        <v>1</v>
      </c>
      <c r="G1400" s="3">
        <v>1</v>
      </c>
    </row>
    <row r="1401" spans="1:7" x14ac:dyDescent="0.2">
      <c r="A1401" s="2" t="s">
        <v>2152</v>
      </c>
      <c r="B1401" s="3"/>
      <c r="C1401" s="3"/>
      <c r="D1401" s="3">
        <v>1</v>
      </c>
      <c r="E1401" s="3">
        <v>1</v>
      </c>
      <c r="F1401" s="3">
        <v>1</v>
      </c>
      <c r="G1401" s="3">
        <v>1</v>
      </c>
    </row>
    <row r="1402" spans="1:7" x14ac:dyDescent="0.2">
      <c r="A1402" s="2" t="s">
        <v>2153</v>
      </c>
      <c r="B1402" s="3"/>
      <c r="C1402" s="3"/>
      <c r="D1402" s="3">
        <v>1</v>
      </c>
      <c r="E1402" s="3">
        <v>1</v>
      </c>
      <c r="F1402" s="3">
        <v>1</v>
      </c>
      <c r="G1402" s="3">
        <v>1</v>
      </c>
    </row>
    <row r="1403" spans="1:7" x14ac:dyDescent="0.2">
      <c r="A1403" s="2" t="s">
        <v>2154</v>
      </c>
      <c r="B1403" s="3"/>
      <c r="C1403" s="3"/>
      <c r="D1403" s="3">
        <v>1</v>
      </c>
      <c r="E1403" s="3">
        <v>1</v>
      </c>
      <c r="F1403" s="3">
        <v>1</v>
      </c>
      <c r="G1403" s="3">
        <v>1</v>
      </c>
    </row>
    <row r="1404" spans="1:7" x14ac:dyDescent="0.2">
      <c r="A1404" s="2" t="s">
        <v>2134</v>
      </c>
      <c r="B1404" s="3"/>
      <c r="C1404" s="3"/>
      <c r="D1404" s="3">
        <v>1</v>
      </c>
      <c r="E1404" s="3">
        <v>1</v>
      </c>
      <c r="F1404" s="3">
        <v>1</v>
      </c>
      <c r="G1404" s="3">
        <v>1</v>
      </c>
    </row>
    <row r="1405" spans="1:7" x14ac:dyDescent="0.2">
      <c r="A1405" s="2" t="s">
        <v>2135</v>
      </c>
      <c r="B1405" s="3"/>
      <c r="C1405" s="3"/>
      <c r="D1405" s="3">
        <v>1</v>
      </c>
      <c r="E1405" s="3">
        <v>1</v>
      </c>
      <c r="F1405" s="3">
        <v>1</v>
      </c>
      <c r="G1405" s="3">
        <v>1</v>
      </c>
    </row>
    <row r="1406" spans="1:7" x14ac:dyDescent="0.2">
      <c r="A1406" s="2" t="s">
        <v>2136</v>
      </c>
      <c r="B1406" s="3"/>
      <c r="C1406" s="3"/>
      <c r="D1406" s="3">
        <v>1</v>
      </c>
      <c r="E1406" s="3">
        <v>1</v>
      </c>
      <c r="F1406" s="3">
        <v>1</v>
      </c>
      <c r="G1406" s="3">
        <v>1</v>
      </c>
    </row>
    <row r="1407" spans="1:7" x14ac:dyDescent="0.2">
      <c r="A1407" s="2" t="s">
        <v>2137</v>
      </c>
      <c r="B1407" s="3"/>
      <c r="C1407" s="3"/>
      <c r="D1407" s="3">
        <v>1</v>
      </c>
      <c r="E1407" s="3">
        <v>1</v>
      </c>
      <c r="F1407" s="3">
        <v>1</v>
      </c>
      <c r="G1407" s="3">
        <v>1</v>
      </c>
    </row>
    <row r="1408" spans="1:7" x14ac:dyDescent="0.2">
      <c r="A1408" s="2" t="s">
        <v>2138</v>
      </c>
      <c r="B1408" s="3"/>
      <c r="C1408" s="3"/>
      <c r="D1408" s="3">
        <v>1</v>
      </c>
      <c r="E1408" s="3">
        <v>1</v>
      </c>
      <c r="F1408" s="3">
        <v>1</v>
      </c>
      <c r="G1408" s="3">
        <v>1</v>
      </c>
    </row>
    <row r="1409" spans="1:7" x14ac:dyDescent="0.2">
      <c r="A1409" s="2" t="s">
        <v>2139</v>
      </c>
      <c r="B1409" s="3"/>
      <c r="C1409" s="3"/>
      <c r="D1409" s="3">
        <v>1</v>
      </c>
      <c r="E1409" s="3">
        <v>1</v>
      </c>
      <c r="F1409" s="3">
        <v>1</v>
      </c>
      <c r="G1409" s="3">
        <v>1</v>
      </c>
    </row>
    <row r="1410" spans="1:7" x14ac:dyDescent="0.2">
      <c r="A1410" s="2" t="s">
        <v>2140</v>
      </c>
      <c r="B1410" s="3"/>
      <c r="C1410" s="3"/>
      <c r="D1410" s="3">
        <v>1</v>
      </c>
      <c r="E1410" s="3">
        <v>1</v>
      </c>
      <c r="F1410" s="3">
        <v>1</v>
      </c>
      <c r="G1410" s="3">
        <v>1</v>
      </c>
    </row>
    <row r="1411" spans="1:7" x14ac:dyDescent="0.2">
      <c r="A1411" s="2" t="s">
        <v>2218</v>
      </c>
      <c r="B1411" s="3"/>
      <c r="C1411" s="3"/>
      <c r="D1411" s="3"/>
      <c r="E1411" s="3">
        <v>1</v>
      </c>
      <c r="F1411" s="3">
        <v>1</v>
      </c>
      <c r="G1411" s="3">
        <v>1</v>
      </c>
    </row>
    <row r="1412" spans="1:7" x14ac:dyDescent="0.2">
      <c r="A1412" s="2" t="s">
        <v>2219</v>
      </c>
      <c r="B1412" s="3"/>
      <c r="C1412" s="3"/>
      <c r="D1412" s="3"/>
      <c r="E1412" s="3">
        <v>1</v>
      </c>
      <c r="F1412" s="3">
        <v>1</v>
      </c>
      <c r="G1412" s="3">
        <v>1</v>
      </c>
    </row>
    <row r="1413" spans="1:7" x14ac:dyDescent="0.2">
      <c r="A1413" s="2" t="s">
        <v>2223</v>
      </c>
      <c r="B1413" s="3"/>
      <c r="C1413" s="3"/>
      <c r="D1413" s="3"/>
      <c r="E1413" s="3">
        <v>1</v>
      </c>
      <c r="F1413" s="3">
        <v>1</v>
      </c>
      <c r="G1413" s="3">
        <v>1</v>
      </c>
    </row>
    <row r="1414" spans="1:7" x14ac:dyDescent="0.2">
      <c r="A1414" s="2" t="s">
        <v>2224</v>
      </c>
      <c r="B1414" s="3"/>
      <c r="C1414" s="3"/>
      <c r="D1414" s="3"/>
      <c r="E1414" s="3">
        <v>1</v>
      </c>
      <c r="F1414" s="3">
        <v>1</v>
      </c>
      <c r="G1414" s="3">
        <v>1</v>
      </c>
    </row>
    <row r="1415" spans="1:7" x14ac:dyDescent="0.2">
      <c r="A1415" s="2" t="s">
        <v>2225</v>
      </c>
      <c r="B1415" s="3"/>
      <c r="C1415" s="3"/>
      <c r="D1415" s="3"/>
      <c r="E1415" s="3">
        <v>1</v>
      </c>
      <c r="F1415" s="3">
        <v>1</v>
      </c>
      <c r="G1415" s="3">
        <v>1</v>
      </c>
    </row>
    <row r="1416" spans="1:7" x14ac:dyDescent="0.2">
      <c r="A1416" s="2" t="s">
        <v>2226</v>
      </c>
      <c r="B1416" s="3"/>
      <c r="C1416" s="3"/>
      <c r="D1416" s="3"/>
      <c r="E1416" s="3">
        <v>1</v>
      </c>
      <c r="F1416" s="3">
        <v>1</v>
      </c>
      <c r="G1416" s="3">
        <v>1</v>
      </c>
    </row>
    <row r="1417" spans="1:7" x14ac:dyDescent="0.2">
      <c r="A1417" s="2" t="s">
        <v>2227</v>
      </c>
      <c r="B1417" s="3"/>
      <c r="C1417" s="3"/>
      <c r="D1417" s="3"/>
      <c r="E1417" s="3">
        <v>1</v>
      </c>
      <c r="F1417" s="3">
        <v>1</v>
      </c>
      <c r="G1417" s="3">
        <v>1</v>
      </c>
    </row>
    <row r="1418" spans="1:7" x14ac:dyDescent="0.2">
      <c r="A1418" s="2" t="s">
        <v>2228</v>
      </c>
      <c r="B1418" s="3"/>
      <c r="C1418" s="3"/>
      <c r="D1418" s="3"/>
      <c r="E1418" s="3">
        <v>1</v>
      </c>
      <c r="F1418" s="3">
        <v>1</v>
      </c>
      <c r="G1418" s="3">
        <v>1</v>
      </c>
    </row>
    <row r="1419" spans="1:7" x14ac:dyDescent="0.2">
      <c r="A1419" s="2" t="s">
        <v>2229</v>
      </c>
      <c r="B1419" s="3"/>
      <c r="C1419" s="3"/>
      <c r="D1419" s="3"/>
      <c r="E1419" s="3">
        <v>1</v>
      </c>
      <c r="F1419" s="3">
        <v>1</v>
      </c>
      <c r="G1419" s="3">
        <v>1</v>
      </c>
    </row>
    <row r="1420" spans="1:7" x14ac:dyDescent="0.2">
      <c r="A1420" s="2" t="s">
        <v>2230</v>
      </c>
      <c r="B1420" s="3"/>
      <c r="C1420" s="3"/>
      <c r="D1420" s="3"/>
      <c r="E1420" s="3">
        <v>1</v>
      </c>
      <c r="F1420" s="3">
        <v>1</v>
      </c>
      <c r="G1420" s="3">
        <v>1</v>
      </c>
    </row>
    <row r="1421" spans="1:7" x14ac:dyDescent="0.2">
      <c r="A1421" s="2" t="s">
        <v>2231</v>
      </c>
      <c r="B1421" s="3"/>
      <c r="C1421" s="3"/>
      <c r="D1421" s="3"/>
      <c r="E1421" s="3">
        <v>1</v>
      </c>
      <c r="F1421" s="3">
        <v>1</v>
      </c>
      <c r="G1421" s="3">
        <v>1</v>
      </c>
    </row>
    <row r="1422" spans="1:7" x14ac:dyDescent="0.2">
      <c r="A1422" s="2" t="s">
        <v>2232</v>
      </c>
      <c r="B1422" s="3"/>
      <c r="C1422" s="3"/>
      <c r="D1422" s="3"/>
      <c r="E1422" s="3">
        <v>1</v>
      </c>
      <c r="F1422" s="3">
        <v>1</v>
      </c>
      <c r="G1422" s="3">
        <v>1</v>
      </c>
    </row>
    <row r="1423" spans="1:7" x14ac:dyDescent="0.2">
      <c r="A1423" s="2" t="s">
        <v>2233</v>
      </c>
      <c r="B1423" s="3"/>
      <c r="C1423" s="3"/>
      <c r="D1423" s="3"/>
      <c r="E1423" s="3">
        <v>1</v>
      </c>
      <c r="F1423" s="3">
        <v>1</v>
      </c>
      <c r="G1423" s="3">
        <v>1</v>
      </c>
    </row>
    <row r="1424" spans="1:7" x14ac:dyDescent="0.2">
      <c r="A1424" s="2" t="s">
        <v>2234</v>
      </c>
      <c r="B1424" s="3"/>
      <c r="C1424" s="3"/>
      <c r="D1424" s="3"/>
      <c r="E1424" s="3">
        <v>1</v>
      </c>
      <c r="F1424" s="3">
        <v>1</v>
      </c>
      <c r="G1424" s="3">
        <v>1</v>
      </c>
    </row>
    <row r="1425" spans="1:7" x14ac:dyDescent="0.2">
      <c r="A1425" s="2" t="s">
        <v>2235</v>
      </c>
      <c r="B1425" s="3"/>
      <c r="C1425" s="3"/>
      <c r="D1425" s="3"/>
      <c r="E1425" s="3">
        <v>1</v>
      </c>
      <c r="F1425" s="3">
        <v>1</v>
      </c>
      <c r="G1425" s="3">
        <v>1</v>
      </c>
    </row>
    <row r="1426" spans="1:7" x14ac:dyDescent="0.2">
      <c r="A1426" s="2" t="s">
        <v>2236</v>
      </c>
      <c r="B1426" s="3"/>
      <c r="C1426" s="3"/>
      <c r="D1426" s="3"/>
      <c r="E1426" s="3">
        <v>1</v>
      </c>
      <c r="F1426" s="3">
        <v>1</v>
      </c>
      <c r="G1426" s="3">
        <v>1</v>
      </c>
    </row>
    <row r="1427" spans="1:7" x14ac:dyDescent="0.2">
      <c r="A1427" s="2" t="s">
        <v>2237</v>
      </c>
      <c r="B1427" s="3"/>
      <c r="C1427" s="3"/>
      <c r="D1427" s="3"/>
      <c r="E1427" s="3">
        <v>1</v>
      </c>
      <c r="F1427" s="3">
        <v>1</v>
      </c>
      <c r="G1427" s="3">
        <v>1</v>
      </c>
    </row>
    <row r="1428" spans="1:7" x14ac:dyDescent="0.2">
      <c r="A1428" s="2" t="s">
        <v>2238</v>
      </c>
      <c r="B1428" s="3"/>
      <c r="C1428" s="3"/>
      <c r="D1428" s="3"/>
      <c r="E1428" s="3">
        <v>1</v>
      </c>
      <c r="F1428" s="3">
        <v>1</v>
      </c>
      <c r="G1428" s="3">
        <v>1</v>
      </c>
    </row>
    <row r="1429" spans="1:7" x14ac:dyDescent="0.2">
      <c r="A1429" s="2" t="s">
        <v>2239</v>
      </c>
      <c r="B1429" s="3"/>
      <c r="C1429" s="3"/>
      <c r="D1429" s="3"/>
      <c r="E1429" s="3">
        <v>1</v>
      </c>
      <c r="F1429" s="3">
        <v>1</v>
      </c>
      <c r="G1429" s="3">
        <v>1</v>
      </c>
    </row>
    <row r="1430" spans="1:7" x14ac:dyDescent="0.2">
      <c r="A1430" s="2" t="s">
        <v>2240</v>
      </c>
      <c r="B1430" s="3"/>
      <c r="C1430" s="3"/>
      <c r="D1430" s="3"/>
      <c r="E1430" s="3">
        <v>1</v>
      </c>
      <c r="F1430" s="3">
        <v>1</v>
      </c>
      <c r="G1430" s="3">
        <v>1</v>
      </c>
    </row>
    <row r="1431" spans="1:7" x14ac:dyDescent="0.2">
      <c r="A1431" s="2" t="s">
        <v>2241</v>
      </c>
      <c r="B1431" s="3"/>
      <c r="C1431" s="3"/>
      <c r="D1431" s="3"/>
      <c r="E1431" s="3">
        <v>1</v>
      </c>
      <c r="F1431" s="3">
        <v>1</v>
      </c>
      <c r="G1431" s="3">
        <v>1</v>
      </c>
    </row>
    <row r="1432" spans="1:7" x14ac:dyDescent="0.2">
      <c r="A1432" s="2" t="s">
        <v>2242</v>
      </c>
      <c r="B1432" s="3"/>
      <c r="C1432" s="3"/>
      <c r="D1432" s="3"/>
      <c r="E1432" s="3">
        <v>1</v>
      </c>
      <c r="F1432" s="3">
        <v>1</v>
      </c>
      <c r="G1432" s="3">
        <v>1</v>
      </c>
    </row>
    <row r="1433" spans="1:7" x14ac:dyDescent="0.2">
      <c r="A1433" s="2" t="s">
        <v>2243</v>
      </c>
      <c r="B1433" s="3"/>
      <c r="C1433" s="3"/>
      <c r="D1433" s="3"/>
      <c r="E1433" s="3">
        <v>1</v>
      </c>
      <c r="F1433" s="3">
        <v>1</v>
      </c>
      <c r="G1433" s="3">
        <v>1</v>
      </c>
    </row>
    <row r="1434" spans="1:7" x14ac:dyDescent="0.2">
      <c r="A1434" s="2" t="s">
        <v>2244</v>
      </c>
      <c r="B1434" s="3"/>
      <c r="C1434" s="3"/>
      <c r="D1434" s="3"/>
      <c r="E1434" s="3">
        <v>1</v>
      </c>
      <c r="F1434" s="3">
        <v>1</v>
      </c>
      <c r="G1434" s="3">
        <v>1</v>
      </c>
    </row>
    <row r="1435" spans="1:7" x14ac:dyDescent="0.2">
      <c r="A1435" s="2" t="s">
        <v>2245</v>
      </c>
      <c r="B1435" s="3"/>
      <c r="C1435" s="3"/>
      <c r="D1435" s="3"/>
      <c r="E1435" s="3">
        <v>1</v>
      </c>
      <c r="F1435" s="3">
        <v>1</v>
      </c>
      <c r="G1435" s="3">
        <v>1</v>
      </c>
    </row>
    <row r="1436" spans="1:7" x14ac:dyDescent="0.2">
      <c r="A1436" s="2" t="s">
        <v>2246</v>
      </c>
      <c r="B1436" s="3"/>
      <c r="C1436" s="3"/>
      <c r="D1436" s="3"/>
      <c r="E1436" s="3">
        <v>1</v>
      </c>
      <c r="F1436" s="3">
        <v>1</v>
      </c>
      <c r="G1436" s="3">
        <v>1</v>
      </c>
    </row>
    <row r="1437" spans="1:7" x14ac:dyDescent="0.2">
      <c r="A1437" s="2" t="s">
        <v>2247</v>
      </c>
      <c r="B1437" s="3"/>
      <c r="C1437" s="3"/>
      <c r="D1437" s="3"/>
      <c r="E1437" s="3">
        <v>1</v>
      </c>
      <c r="F1437" s="3">
        <v>1</v>
      </c>
      <c r="G1437" s="3">
        <v>1</v>
      </c>
    </row>
    <row r="1438" spans="1:7" x14ac:dyDescent="0.2">
      <c r="A1438" s="2" t="s">
        <v>2248</v>
      </c>
      <c r="B1438" s="3"/>
      <c r="C1438" s="3"/>
      <c r="D1438" s="3"/>
      <c r="E1438" s="3">
        <v>1</v>
      </c>
      <c r="F1438" s="3">
        <v>1</v>
      </c>
      <c r="G1438" s="3">
        <v>1</v>
      </c>
    </row>
    <row r="1439" spans="1:7" x14ac:dyDescent="0.2">
      <c r="A1439" s="2" t="s">
        <v>2249</v>
      </c>
      <c r="B1439" s="3"/>
      <c r="C1439" s="3"/>
      <c r="D1439" s="3"/>
      <c r="E1439" s="3">
        <v>1</v>
      </c>
      <c r="F1439" s="3">
        <v>1</v>
      </c>
      <c r="G1439" s="3">
        <v>1</v>
      </c>
    </row>
    <row r="1440" spans="1:7" x14ac:dyDescent="0.2">
      <c r="A1440" s="2" t="s">
        <v>2250</v>
      </c>
      <c r="B1440" s="3"/>
      <c r="C1440" s="3"/>
      <c r="D1440" s="3"/>
      <c r="E1440" s="3">
        <v>1</v>
      </c>
      <c r="F1440" s="3">
        <v>1</v>
      </c>
      <c r="G1440" s="3">
        <v>1</v>
      </c>
    </row>
    <row r="1441" spans="1:7" x14ac:dyDescent="0.2">
      <c r="A1441" s="2" t="s">
        <v>2251</v>
      </c>
      <c r="B1441" s="3"/>
      <c r="C1441" s="3"/>
      <c r="D1441" s="3"/>
      <c r="E1441" s="3">
        <v>1</v>
      </c>
      <c r="F1441" s="3">
        <v>1</v>
      </c>
      <c r="G1441" s="3">
        <v>1</v>
      </c>
    </row>
    <row r="1442" spans="1:7" x14ac:dyDescent="0.2">
      <c r="A1442" s="2" t="s">
        <v>2252</v>
      </c>
      <c r="B1442" s="3"/>
      <c r="C1442" s="3"/>
      <c r="D1442" s="3"/>
      <c r="E1442" s="3">
        <v>1</v>
      </c>
      <c r="F1442" s="3">
        <v>1</v>
      </c>
      <c r="G1442" s="3">
        <v>1</v>
      </c>
    </row>
    <row r="1443" spans="1:7" x14ac:dyDescent="0.2">
      <c r="A1443" s="2" t="s">
        <v>2253</v>
      </c>
      <c r="B1443" s="3"/>
      <c r="C1443" s="3"/>
      <c r="D1443" s="3"/>
      <c r="E1443" s="3">
        <v>1</v>
      </c>
      <c r="F1443" s="3">
        <v>1</v>
      </c>
      <c r="G1443" s="3">
        <v>1</v>
      </c>
    </row>
    <row r="1444" spans="1:7" x14ac:dyDescent="0.2">
      <c r="A1444" s="2" t="s">
        <v>2254</v>
      </c>
      <c r="B1444" s="3"/>
      <c r="C1444" s="3"/>
      <c r="D1444" s="3"/>
      <c r="E1444" s="3">
        <v>1</v>
      </c>
      <c r="F1444" s="3">
        <v>1</v>
      </c>
      <c r="G1444" s="3">
        <v>1</v>
      </c>
    </row>
    <row r="1445" spans="1:7" x14ac:dyDescent="0.2">
      <c r="A1445" s="2" t="s">
        <v>2255</v>
      </c>
      <c r="B1445" s="3"/>
      <c r="C1445" s="3"/>
      <c r="D1445" s="3"/>
      <c r="E1445" s="3">
        <v>1</v>
      </c>
      <c r="F1445" s="3">
        <v>1</v>
      </c>
      <c r="G1445" s="3">
        <v>1</v>
      </c>
    </row>
    <row r="1446" spans="1:7" x14ac:dyDescent="0.2">
      <c r="A1446" s="2" t="s">
        <v>2256</v>
      </c>
      <c r="B1446" s="3"/>
      <c r="C1446" s="3"/>
      <c r="D1446" s="3"/>
      <c r="E1446" s="3">
        <v>1</v>
      </c>
      <c r="F1446" s="3">
        <v>1</v>
      </c>
      <c r="G1446" s="3">
        <v>1</v>
      </c>
    </row>
    <row r="1447" spans="1:7" x14ac:dyDescent="0.2">
      <c r="A1447" s="2" t="s">
        <v>2257</v>
      </c>
      <c r="B1447" s="3"/>
      <c r="C1447" s="3"/>
      <c r="D1447" s="3"/>
      <c r="E1447" s="3">
        <v>1</v>
      </c>
      <c r="F1447" s="3">
        <v>1</v>
      </c>
      <c r="G1447" s="3">
        <v>1</v>
      </c>
    </row>
    <row r="1448" spans="1:7" x14ac:dyDescent="0.2">
      <c r="A1448" s="2" t="s">
        <v>2258</v>
      </c>
      <c r="B1448" s="3"/>
      <c r="C1448" s="3"/>
      <c r="D1448" s="3"/>
      <c r="E1448" s="3">
        <v>1</v>
      </c>
      <c r="F1448" s="3">
        <v>1</v>
      </c>
      <c r="G1448" s="3">
        <v>1</v>
      </c>
    </row>
    <row r="1449" spans="1:7" x14ac:dyDescent="0.2">
      <c r="A1449" s="2" t="s">
        <v>2259</v>
      </c>
      <c r="B1449" s="3"/>
      <c r="C1449" s="3"/>
      <c r="D1449" s="3"/>
      <c r="E1449" s="3">
        <v>1</v>
      </c>
      <c r="F1449" s="3">
        <v>1</v>
      </c>
      <c r="G1449" s="3">
        <v>1</v>
      </c>
    </row>
    <row r="1450" spans="1:7" x14ac:dyDescent="0.2">
      <c r="A1450" s="2" t="s">
        <v>2260</v>
      </c>
      <c r="B1450" s="3"/>
      <c r="C1450" s="3"/>
      <c r="D1450" s="3"/>
      <c r="E1450" s="3">
        <v>1</v>
      </c>
      <c r="F1450" s="3">
        <v>1</v>
      </c>
      <c r="G1450" s="3">
        <v>1</v>
      </c>
    </row>
    <row r="1451" spans="1:7" x14ac:dyDescent="0.2">
      <c r="A1451" s="2" t="s">
        <v>2261</v>
      </c>
      <c r="B1451" s="3"/>
      <c r="C1451" s="3"/>
      <c r="D1451" s="3"/>
      <c r="E1451" s="3">
        <v>1</v>
      </c>
      <c r="F1451" s="3">
        <v>1</v>
      </c>
      <c r="G1451" s="3">
        <v>1</v>
      </c>
    </row>
    <row r="1452" spans="1:7" x14ac:dyDescent="0.2">
      <c r="A1452" s="2" t="s">
        <v>2262</v>
      </c>
      <c r="B1452" s="3"/>
      <c r="C1452" s="3"/>
      <c r="D1452" s="3"/>
      <c r="E1452" s="3">
        <v>1</v>
      </c>
      <c r="F1452" s="3">
        <v>1</v>
      </c>
      <c r="G1452" s="3">
        <v>1</v>
      </c>
    </row>
    <row r="1453" spans="1:7" x14ac:dyDescent="0.2">
      <c r="A1453" s="2" t="s">
        <v>2263</v>
      </c>
      <c r="B1453" s="3"/>
      <c r="C1453" s="3"/>
      <c r="D1453" s="3"/>
      <c r="E1453" s="3">
        <v>1</v>
      </c>
      <c r="F1453" s="3">
        <v>1</v>
      </c>
      <c r="G1453" s="3">
        <v>1</v>
      </c>
    </row>
    <row r="1454" spans="1:7" x14ac:dyDescent="0.2">
      <c r="A1454" s="2" t="s">
        <v>2264</v>
      </c>
      <c r="B1454" s="3"/>
      <c r="C1454" s="3"/>
      <c r="D1454" s="3"/>
      <c r="E1454" s="3">
        <v>1</v>
      </c>
      <c r="F1454" s="3">
        <v>1</v>
      </c>
      <c r="G1454" s="3">
        <v>1</v>
      </c>
    </row>
    <row r="1455" spans="1:7" x14ac:dyDescent="0.2">
      <c r="A1455" s="2" t="s">
        <v>2265</v>
      </c>
      <c r="B1455" s="3"/>
      <c r="C1455" s="3"/>
      <c r="D1455" s="3"/>
      <c r="E1455" s="3">
        <v>1</v>
      </c>
      <c r="F1455" s="3">
        <v>1</v>
      </c>
      <c r="G1455" s="3">
        <v>1</v>
      </c>
    </row>
    <row r="1456" spans="1:7" x14ac:dyDescent="0.2">
      <c r="A1456" s="2" t="s">
        <v>2266</v>
      </c>
      <c r="B1456" s="3"/>
      <c r="C1456" s="3"/>
      <c r="D1456" s="3"/>
      <c r="E1456" s="3">
        <v>1</v>
      </c>
      <c r="F1456" s="3">
        <v>1</v>
      </c>
      <c r="G1456" s="3">
        <v>1</v>
      </c>
    </row>
    <row r="1457" spans="1:7" x14ac:dyDescent="0.2">
      <c r="A1457" s="2" t="s">
        <v>2267</v>
      </c>
      <c r="B1457" s="3"/>
      <c r="C1457" s="3"/>
      <c r="D1457" s="3"/>
      <c r="E1457" s="3">
        <v>1</v>
      </c>
      <c r="F1457" s="3">
        <v>1</v>
      </c>
      <c r="G1457" s="3">
        <v>1</v>
      </c>
    </row>
    <row r="1458" spans="1:7" x14ac:dyDescent="0.2">
      <c r="A1458" s="2" t="s">
        <v>2268</v>
      </c>
      <c r="B1458" s="3"/>
      <c r="C1458" s="3"/>
      <c r="D1458" s="3"/>
      <c r="E1458" s="3">
        <v>1</v>
      </c>
      <c r="F1458" s="3">
        <v>1</v>
      </c>
      <c r="G1458" s="3">
        <v>1</v>
      </c>
    </row>
    <row r="1459" spans="1:7" x14ac:dyDescent="0.2">
      <c r="A1459" s="2" t="s">
        <v>2269</v>
      </c>
      <c r="B1459" s="3"/>
      <c r="C1459" s="3"/>
      <c r="D1459" s="3"/>
      <c r="E1459" s="3">
        <v>1</v>
      </c>
      <c r="F1459" s="3">
        <v>1</v>
      </c>
      <c r="G1459" s="3">
        <v>1</v>
      </c>
    </row>
    <row r="1460" spans="1:7" x14ac:dyDescent="0.2">
      <c r="A1460" s="2" t="s">
        <v>2270</v>
      </c>
      <c r="B1460" s="3"/>
      <c r="C1460" s="3"/>
      <c r="D1460" s="3"/>
      <c r="E1460" s="3">
        <v>1</v>
      </c>
      <c r="F1460" s="3">
        <v>1</v>
      </c>
      <c r="G1460" s="3">
        <v>1</v>
      </c>
    </row>
    <row r="1461" spans="1:7" x14ac:dyDescent="0.2">
      <c r="A1461" s="2" t="s">
        <v>2271</v>
      </c>
      <c r="B1461" s="3"/>
      <c r="C1461" s="3"/>
      <c r="D1461" s="3"/>
      <c r="E1461" s="3">
        <v>1</v>
      </c>
      <c r="F1461" s="3">
        <v>1</v>
      </c>
      <c r="G1461" s="3">
        <v>1</v>
      </c>
    </row>
    <row r="1462" spans="1:7" x14ac:dyDescent="0.2">
      <c r="A1462" s="2" t="s">
        <v>2272</v>
      </c>
      <c r="B1462" s="3"/>
      <c r="C1462" s="3"/>
      <c r="D1462" s="3"/>
      <c r="E1462" s="3">
        <v>1</v>
      </c>
      <c r="F1462" s="3">
        <v>1</v>
      </c>
      <c r="G1462" s="3">
        <v>1</v>
      </c>
    </row>
    <row r="1463" spans="1:7" x14ac:dyDescent="0.2">
      <c r="A1463" s="2" t="s">
        <v>2273</v>
      </c>
      <c r="B1463" s="3"/>
      <c r="C1463" s="3"/>
      <c r="D1463" s="3"/>
      <c r="E1463" s="3">
        <v>1</v>
      </c>
      <c r="F1463" s="3">
        <v>1</v>
      </c>
      <c r="G1463" s="3">
        <v>1</v>
      </c>
    </row>
    <row r="1464" spans="1:7" x14ac:dyDescent="0.2">
      <c r="A1464" s="2" t="s">
        <v>2274</v>
      </c>
      <c r="B1464" s="3"/>
      <c r="C1464" s="3"/>
      <c r="D1464" s="3"/>
      <c r="E1464" s="3">
        <v>1</v>
      </c>
      <c r="F1464" s="3">
        <v>1</v>
      </c>
      <c r="G1464" s="3">
        <v>1</v>
      </c>
    </row>
    <row r="1465" spans="1:7" x14ac:dyDescent="0.2">
      <c r="A1465" s="2" t="s">
        <v>2275</v>
      </c>
      <c r="B1465" s="3"/>
      <c r="C1465" s="3"/>
      <c r="D1465" s="3"/>
      <c r="E1465" s="3">
        <v>1</v>
      </c>
      <c r="F1465" s="3">
        <v>1</v>
      </c>
      <c r="G1465" s="3">
        <v>1</v>
      </c>
    </row>
    <row r="1466" spans="1:7" x14ac:dyDescent="0.2">
      <c r="A1466" s="2" t="s">
        <v>2276</v>
      </c>
      <c r="B1466" s="3"/>
      <c r="C1466" s="3"/>
      <c r="D1466" s="3"/>
      <c r="E1466" s="3">
        <v>1</v>
      </c>
      <c r="F1466" s="3">
        <v>1</v>
      </c>
      <c r="G1466" s="3">
        <v>1</v>
      </c>
    </row>
    <row r="1467" spans="1:7" x14ac:dyDescent="0.2">
      <c r="A1467" s="2" t="s">
        <v>2277</v>
      </c>
      <c r="B1467" s="3"/>
      <c r="C1467" s="3"/>
      <c r="D1467" s="3"/>
      <c r="E1467" s="3">
        <v>1</v>
      </c>
      <c r="F1467" s="3">
        <v>1</v>
      </c>
      <c r="G1467" s="3">
        <v>1</v>
      </c>
    </row>
    <row r="1468" spans="1:7" x14ac:dyDescent="0.2">
      <c r="A1468" s="2" t="s">
        <v>2278</v>
      </c>
      <c r="B1468" s="3"/>
      <c r="C1468" s="3"/>
      <c r="D1468" s="3"/>
      <c r="E1468" s="3">
        <v>1</v>
      </c>
      <c r="F1468" s="3">
        <v>1</v>
      </c>
      <c r="G1468" s="3">
        <v>1</v>
      </c>
    </row>
    <row r="1469" spans="1:7" x14ac:dyDescent="0.2">
      <c r="A1469" s="2" t="s">
        <v>2279</v>
      </c>
      <c r="B1469" s="3"/>
      <c r="C1469" s="3"/>
      <c r="D1469" s="3"/>
      <c r="E1469" s="3">
        <v>1</v>
      </c>
      <c r="F1469" s="3">
        <v>1</v>
      </c>
      <c r="G1469" s="3">
        <v>1</v>
      </c>
    </row>
    <row r="1470" spans="1:7" x14ac:dyDescent="0.2">
      <c r="A1470" s="2" t="s">
        <v>2280</v>
      </c>
      <c r="B1470" s="3"/>
      <c r="C1470" s="3"/>
      <c r="D1470" s="3"/>
      <c r="E1470" s="3">
        <v>1</v>
      </c>
      <c r="F1470" s="3">
        <v>1</v>
      </c>
      <c r="G1470" s="3">
        <v>1</v>
      </c>
    </row>
    <row r="1471" spans="1:7" x14ac:dyDescent="0.2">
      <c r="A1471" s="2" t="s">
        <v>2281</v>
      </c>
      <c r="B1471" s="3"/>
      <c r="C1471" s="3"/>
      <c r="D1471" s="3"/>
      <c r="E1471" s="3">
        <v>1</v>
      </c>
      <c r="F1471" s="3">
        <v>1</v>
      </c>
      <c r="G1471" s="3">
        <v>1</v>
      </c>
    </row>
    <row r="1472" spans="1:7" x14ac:dyDescent="0.2">
      <c r="A1472" s="2" t="s">
        <v>2282</v>
      </c>
      <c r="B1472" s="3"/>
      <c r="C1472" s="3"/>
      <c r="D1472" s="3"/>
      <c r="E1472" s="3">
        <v>1</v>
      </c>
      <c r="F1472" s="3">
        <v>1</v>
      </c>
      <c r="G1472" s="3">
        <v>1</v>
      </c>
    </row>
    <row r="1473" spans="1:7" x14ac:dyDescent="0.2">
      <c r="A1473" s="2" t="s">
        <v>2283</v>
      </c>
      <c r="B1473" s="3"/>
      <c r="C1473" s="3"/>
      <c r="D1473" s="3"/>
      <c r="E1473" s="3">
        <v>1</v>
      </c>
      <c r="F1473" s="3">
        <v>1</v>
      </c>
      <c r="G1473" s="3">
        <v>1</v>
      </c>
    </row>
    <row r="1474" spans="1:7" x14ac:dyDescent="0.2">
      <c r="A1474" s="2" t="s">
        <v>2284</v>
      </c>
      <c r="B1474" s="3"/>
      <c r="C1474" s="3"/>
      <c r="D1474" s="3"/>
      <c r="E1474" s="3">
        <v>1</v>
      </c>
      <c r="F1474" s="3">
        <v>1</v>
      </c>
      <c r="G1474" s="3">
        <v>1</v>
      </c>
    </row>
    <row r="1475" spans="1:7" x14ac:dyDescent="0.2">
      <c r="A1475" s="2" t="s">
        <v>2285</v>
      </c>
      <c r="B1475" s="3"/>
      <c r="C1475" s="3"/>
      <c r="D1475" s="3"/>
      <c r="E1475" s="3">
        <v>1</v>
      </c>
      <c r="F1475" s="3">
        <v>1</v>
      </c>
      <c r="G1475" s="3">
        <v>1</v>
      </c>
    </row>
    <row r="1476" spans="1:7" x14ac:dyDescent="0.2">
      <c r="A1476" s="2" t="s">
        <v>2286</v>
      </c>
      <c r="B1476" s="3"/>
      <c r="C1476" s="3"/>
      <c r="D1476" s="3"/>
      <c r="E1476" s="3">
        <v>1</v>
      </c>
      <c r="F1476" s="3">
        <v>1</v>
      </c>
      <c r="G1476" s="3">
        <v>1</v>
      </c>
    </row>
    <row r="1477" spans="1:7" x14ac:dyDescent="0.2">
      <c r="A1477" s="2" t="s">
        <v>2287</v>
      </c>
      <c r="B1477" s="3"/>
      <c r="C1477" s="3"/>
      <c r="D1477" s="3"/>
      <c r="E1477" s="3">
        <v>1</v>
      </c>
      <c r="F1477" s="3">
        <v>1</v>
      </c>
      <c r="G1477" s="3">
        <v>1</v>
      </c>
    </row>
    <row r="1478" spans="1:7" x14ac:dyDescent="0.2">
      <c r="A1478" s="2" t="s">
        <v>2288</v>
      </c>
      <c r="B1478" s="3"/>
      <c r="C1478" s="3"/>
      <c r="D1478" s="3"/>
      <c r="E1478" s="3">
        <v>1</v>
      </c>
      <c r="F1478" s="3">
        <v>1</v>
      </c>
      <c r="G1478" s="3">
        <v>1</v>
      </c>
    </row>
    <row r="1479" spans="1:7" x14ac:dyDescent="0.2">
      <c r="A1479" s="2" t="s">
        <v>2289</v>
      </c>
      <c r="B1479" s="3"/>
      <c r="C1479" s="3"/>
      <c r="D1479" s="3"/>
      <c r="E1479" s="3">
        <v>1</v>
      </c>
      <c r="F1479" s="3">
        <v>1</v>
      </c>
      <c r="G1479" s="3">
        <v>1</v>
      </c>
    </row>
    <row r="1480" spans="1:7" x14ac:dyDescent="0.2">
      <c r="A1480" s="2" t="s">
        <v>2290</v>
      </c>
      <c r="B1480" s="3"/>
      <c r="C1480" s="3"/>
      <c r="D1480" s="3"/>
      <c r="E1480" s="3">
        <v>1</v>
      </c>
      <c r="F1480" s="3">
        <v>1</v>
      </c>
      <c r="G1480" s="3">
        <v>1</v>
      </c>
    </row>
    <row r="1481" spans="1:7" x14ac:dyDescent="0.2">
      <c r="A1481" s="2" t="s">
        <v>2291</v>
      </c>
      <c r="B1481" s="3"/>
      <c r="C1481" s="3"/>
      <c r="D1481" s="3"/>
      <c r="E1481" s="3">
        <v>1</v>
      </c>
      <c r="F1481" s="3">
        <v>1</v>
      </c>
      <c r="G1481" s="3">
        <v>1</v>
      </c>
    </row>
    <row r="1482" spans="1:7" x14ac:dyDescent="0.2">
      <c r="A1482" s="2" t="s">
        <v>2292</v>
      </c>
      <c r="B1482" s="3"/>
      <c r="C1482" s="3"/>
      <c r="D1482" s="3"/>
      <c r="E1482" s="3">
        <v>1</v>
      </c>
      <c r="F1482" s="3">
        <v>1</v>
      </c>
      <c r="G1482" s="3">
        <v>1</v>
      </c>
    </row>
    <row r="1483" spans="1:7" x14ac:dyDescent="0.2">
      <c r="A1483" s="2" t="s">
        <v>2293</v>
      </c>
      <c r="B1483" s="3"/>
      <c r="C1483" s="3"/>
      <c r="D1483" s="3"/>
      <c r="E1483" s="3">
        <v>1</v>
      </c>
      <c r="F1483" s="3">
        <v>1</v>
      </c>
      <c r="G1483" s="3">
        <v>1</v>
      </c>
    </row>
    <row r="1484" spans="1:7" x14ac:dyDescent="0.2">
      <c r="A1484" s="2" t="s">
        <v>2294</v>
      </c>
      <c r="B1484" s="3"/>
      <c r="C1484" s="3"/>
      <c r="D1484" s="3"/>
      <c r="E1484" s="3">
        <v>1</v>
      </c>
      <c r="F1484" s="3">
        <v>1</v>
      </c>
      <c r="G1484" s="3">
        <v>1</v>
      </c>
    </row>
    <row r="1485" spans="1:7" x14ac:dyDescent="0.2">
      <c r="A1485" s="2" t="s">
        <v>2295</v>
      </c>
      <c r="B1485" s="3"/>
      <c r="C1485" s="3"/>
      <c r="D1485" s="3"/>
      <c r="E1485" s="3">
        <v>1</v>
      </c>
      <c r="F1485" s="3">
        <v>1</v>
      </c>
      <c r="G1485" s="3">
        <v>1</v>
      </c>
    </row>
    <row r="1486" spans="1:7" x14ac:dyDescent="0.2">
      <c r="A1486" s="2" t="s">
        <v>2296</v>
      </c>
      <c r="B1486" s="3"/>
      <c r="C1486" s="3"/>
      <c r="D1486" s="3"/>
      <c r="E1486" s="3">
        <v>1</v>
      </c>
      <c r="F1486" s="3">
        <v>1</v>
      </c>
      <c r="G1486" s="3">
        <v>1</v>
      </c>
    </row>
    <row r="1487" spans="1:7" x14ac:dyDescent="0.2">
      <c r="A1487" s="2" t="s">
        <v>2297</v>
      </c>
      <c r="B1487" s="3"/>
      <c r="C1487" s="3"/>
      <c r="D1487" s="3"/>
      <c r="E1487" s="3">
        <v>1</v>
      </c>
      <c r="F1487" s="3">
        <v>1</v>
      </c>
      <c r="G1487" s="3">
        <v>1</v>
      </c>
    </row>
    <row r="1488" spans="1:7" x14ac:dyDescent="0.2">
      <c r="A1488" s="2" t="s">
        <v>2298</v>
      </c>
      <c r="B1488" s="3"/>
      <c r="C1488" s="3"/>
      <c r="D1488" s="3"/>
      <c r="E1488" s="3">
        <v>1</v>
      </c>
      <c r="F1488" s="3">
        <v>1</v>
      </c>
      <c r="G1488" s="3">
        <v>1</v>
      </c>
    </row>
    <row r="1489" spans="1:7" x14ac:dyDescent="0.2">
      <c r="A1489" s="2" t="s">
        <v>2299</v>
      </c>
      <c r="B1489" s="3"/>
      <c r="C1489" s="3"/>
      <c r="D1489" s="3"/>
      <c r="E1489" s="3">
        <v>1</v>
      </c>
      <c r="F1489" s="3">
        <v>1</v>
      </c>
      <c r="G1489" s="3">
        <v>1</v>
      </c>
    </row>
    <row r="1490" spans="1:7" x14ac:dyDescent="0.2">
      <c r="A1490" s="2" t="s">
        <v>2300</v>
      </c>
      <c r="B1490" s="3"/>
      <c r="C1490" s="3"/>
      <c r="D1490" s="3"/>
      <c r="E1490" s="3">
        <v>1</v>
      </c>
      <c r="F1490" s="3">
        <v>1</v>
      </c>
      <c r="G1490" s="3">
        <v>1</v>
      </c>
    </row>
    <row r="1491" spans="1:7" x14ac:dyDescent="0.2">
      <c r="A1491" s="2" t="s">
        <v>2301</v>
      </c>
      <c r="B1491" s="3"/>
      <c r="C1491" s="3"/>
      <c r="D1491" s="3"/>
      <c r="E1491" s="3">
        <v>1</v>
      </c>
      <c r="F1491" s="3">
        <v>1</v>
      </c>
      <c r="G1491" s="3">
        <v>1</v>
      </c>
    </row>
    <row r="1492" spans="1:7" x14ac:dyDescent="0.2">
      <c r="A1492" s="2" t="s">
        <v>2302</v>
      </c>
      <c r="B1492" s="3"/>
      <c r="C1492" s="3"/>
      <c r="D1492" s="3"/>
      <c r="E1492" s="3">
        <v>1</v>
      </c>
      <c r="F1492" s="3">
        <v>1</v>
      </c>
      <c r="G1492" s="3">
        <v>1</v>
      </c>
    </row>
    <row r="1493" spans="1:7" x14ac:dyDescent="0.2">
      <c r="A1493" s="2" t="s">
        <v>2303</v>
      </c>
      <c r="B1493" s="3"/>
      <c r="C1493" s="3"/>
      <c r="D1493" s="3"/>
      <c r="E1493" s="3">
        <v>1</v>
      </c>
      <c r="F1493" s="3">
        <v>1</v>
      </c>
      <c r="G1493" s="3">
        <v>1</v>
      </c>
    </row>
    <row r="1494" spans="1:7" x14ac:dyDescent="0.2">
      <c r="A1494" s="2" t="s">
        <v>2304</v>
      </c>
      <c r="B1494" s="3"/>
      <c r="C1494" s="3"/>
      <c r="D1494" s="3"/>
      <c r="E1494" s="3">
        <v>1</v>
      </c>
      <c r="F1494" s="3">
        <v>1</v>
      </c>
      <c r="G1494" s="3">
        <v>1</v>
      </c>
    </row>
    <row r="1495" spans="1:7" x14ac:dyDescent="0.2">
      <c r="A1495" s="2" t="s">
        <v>2305</v>
      </c>
      <c r="B1495" s="3"/>
      <c r="C1495" s="3"/>
      <c r="D1495" s="3"/>
      <c r="E1495" s="3">
        <v>1</v>
      </c>
      <c r="F1495" s="3">
        <v>1</v>
      </c>
      <c r="G1495" s="3">
        <v>1</v>
      </c>
    </row>
    <row r="1496" spans="1:7" x14ac:dyDescent="0.2">
      <c r="A1496" s="2" t="s">
        <v>2306</v>
      </c>
      <c r="B1496" s="3"/>
      <c r="C1496" s="3"/>
      <c r="D1496" s="3"/>
      <c r="E1496" s="3">
        <v>1</v>
      </c>
      <c r="F1496" s="3">
        <v>1</v>
      </c>
      <c r="G1496" s="3">
        <v>1</v>
      </c>
    </row>
    <row r="1497" spans="1:7" x14ac:dyDescent="0.2">
      <c r="A1497" s="2" t="s">
        <v>2307</v>
      </c>
      <c r="B1497" s="3"/>
      <c r="C1497" s="3"/>
      <c r="D1497" s="3"/>
      <c r="E1497" s="3">
        <v>1</v>
      </c>
      <c r="F1497" s="3">
        <v>1</v>
      </c>
      <c r="G1497" s="3">
        <v>1</v>
      </c>
    </row>
    <row r="1498" spans="1:7" x14ac:dyDescent="0.2">
      <c r="A1498" s="2" t="s">
        <v>2308</v>
      </c>
      <c r="B1498" s="3"/>
      <c r="C1498" s="3"/>
      <c r="D1498" s="3"/>
      <c r="E1498" s="3">
        <v>1</v>
      </c>
      <c r="F1498" s="3">
        <v>1</v>
      </c>
      <c r="G1498" s="3">
        <v>1</v>
      </c>
    </row>
    <row r="1499" spans="1:7" x14ac:dyDescent="0.2">
      <c r="A1499" s="2" t="s">
        <v>2309</v>
      </c>
      <c r="B1499" s="3"/>
      <c r="C1499" s="3"/>
      <c r="D1499" s="3"/>
      <c r="E1499" s="3">
        <v>1</v>
      </c>
      <c r="F1499" s="3">
        <v>1</v>
      </c>
      <c r="G1499" s="3">
        <v>1</v>
      </c>
    </row>
    <row r="1500" spans="1:7" x14ac:dyDescent="0.2">
      <c r="A1500" s="2" t="s">
        <v>2310</v>
      </c>
      <c r="B1500" s="3"/>
      <c r="C1500" s="3"/>
      <c r="D1500" s="3"/>
      <c r="E1500" s="3">
        <v>1</v>
      </c>
      <c r="F1500" s="3">
        <v>1</v>
      </c>
      <c r="G1500" s="3">
        <v>1</v>
      </c>
    </row>
    <row r="1501" spans="1:7" x14ac:dyDescent="0.2">
      <c r="A1501" s="2" t="s">
        <v>2311</v>
      </c>
      <c r="B1501" s="3"/>
      <c r="C1501" s="3"/>
      <c r="D1501" s="3"/>
      <c r="E1501" s="3">
        <v>1</v>
      </c>
      <c r="F1501" s="3">
        <v>1</v>
      </c>
      <c r="G1501" s="3">
        <v>1</v>
      </c>
    </row>
    <row r="1502" spans="1:7" x14ac:dyDescent="0.2">
      <c r="A1502" s="2" t="s">
        <v>2312</v>
      </c>
      <c r="B1502" s="3"/>
      <c r="C1502" s="3"/>
      <c r="D1502" s="3"/>
      <c r="E1502" s="3">
        <v>1</v>
      </c>
      <c r="F1502" s="3">
        <v>1</v>
      </c>
      <c r="G1502" s="3">
        <v>1</v>
      </c>
    </row>
    <row r="1503" spans="1:7" x14ac:dyDescent="0.2">
      <c r="A1503" s="2" t="s">
        <v>2313</v>
      </c>
      <c r="B1503" s="3"/>
      <c r="C1503" s="3"/>
      <c r="D1503" s="3"/>
      <c r="E1503" s="3">
        <v>1</v>
      </c>
      <c r="F1503" s="3">
        <v>1</v>
      </c>
      <c r="G1503" s="3">
        <v>1</v>
      </c>
    </row>
    <row r="1504" spans="1:7" x14ac:dyDescent="0.2">
      <c r="A1504" s="2" t="s">
        <v>2314</v>
      </c>
      <c r="B1504" s="3"/>
      <c r="C1504" s="3"/>
      <c r="D1504" s="3"/>
      <c r="E1504" s="3">
        <v>1</v>
      </c>
      <c r="F1504" s="3">
        <v>1</v>
      </c>
      <c r="G1504" s="3">
        <v>1</v>
      </c>
    </row>
    <row r="1505" spans="1:7" x14ac:dyDescent="0.2">
      <c r="A1505" s="2" t="s">
        <v>2315</v>
      </c>
      <c r="B1505" s="3"/>
      <c r="C1505" s="3"/>
      <c r="D1505" s="3"/>
      <c r="E1505" s="3">
        <v>1</v>
      </c>
      <c r="F1505" s="3">
        <v>1</v>
      </c>
      <c r="G1505" s="3">
        <v>1</v>
      </c>
    </row>
    <row r="1506" spans="1:7" x14ac:dyDescent="0.2">
      <c r="A1506" s="2" t="s">
        <v>2316</v>
      </c>
      <c r="B1506" s="3"/>
      <c r="C1506" s="3"/>
      <c r="D1506" s="3"/>
      <c r="E1506" s="3">
        <v>1</v>
      </c>
      <c r="F1506" s="3">
        <v>1</v>
      </c>
      <c r="G1506" s="3">
        <v>1</v>
      </c>
    </row>
    <row r="1507" spans="1:7" x14ac:dyDescent="0.2">
      <c r="A1507" s="2" t="s">
        <v>2317</v>
      </c>
      <c r="B1507" s="3"/>
      <c r="C1507" s="3"/>
      <c r="D1507" s="3"/>
      <c r="E1507" s="3">
        <v>1</v>
      </c>
      <c r="F1507" s="3">
        <v>1</v>
      </c>
      <c r="G1507" s="3">
        <v>1</v>
      </c>
    </row>
    <row r="1508" spans="1:7" x14ac:dyDescent="0.2">
      <c r="A1508" s="2" t="s">
        <v>2318</v>
      </c>
      <c r="B1508" s="3"/>
      <c r="C1508" s="3"/>
      <c r="D1508" s="3"/>
      <c r="E1508" s="3">
        <v>1</v>
      </c>
      <c r="F1508" s="3">
        <v>1</v>
      </c>
      <c r="G1508" s="3">
        <v>1</v>
      </c>
    </row>
    <row r="1509" spans="1:7" x14ac:dyDescent="0.2">
      <c r="A1509" s="2" t="s">
        <v>2319</v>
      </c>
      <c r="B1509" s="3"/>
      <c r="C1509" s="3"/>
      <c r="D1509" s="3"/>
      <c r="E1509" s="3">
        <v>1</v>
      </c>
      <c r="F1509" s="3">
        <v>1</v>
      </c>
      <c r="G1509" s="3">
        <v>1</v>
      </c>
    </row>
    <row r="1510" spans="1:7" x14ac:dyDescent="0.2">
      <c r="A1510" s="2" t="s">
        <v>2320</v>
      </c>
      <c r="B1510" s="3"/>
      <c r="C1510" s="3"/>
      <c r="D1510" s="3"/>
      <c r="E1510" s="3">
        <v>1</v>
      </c>
      <c r="F1510" s="3">
        <v>1</v>
      </c>
      <c r="G1510" s="3">
        <v>1</v>
      </c>
    </row>
    <row r="1511" spans="1:7" x14ac:dyDescent="0.2">
      <c r="A1511" s="2" t="s">
        <v>2321</v>
      </c>
      <c r="B1511" s="3"/>
      <c r="C1511" s="3"/>
      <c r="D1511" s="3"/>
      <c r="E1511" s="3">
        <v>1</v>
      </c>
      <c r="F1511" s="3">
        <v>1</v>
      </c>
      <c r="G1511" s="3">
        <v>1</v>
      </c>
    </row>
    <row r="1512" spans="1:7" x14ac:dyDescent="0.2">
      <c r="A1512" s="2" t="s">
        <v>2322</v>
      </c>
      <c r="B1512" s="3"/>
      <c r="C1512" s="3"/>
      <c r="D1512" s="3"/>
      <c r="E1512" s="3">
        <v>1</v>
      </c>
      <c r="F1512" s="3">
        <v>1</v>
      </c>
      <c r="G1512" s="3">
        <v>1</v>
      </c>
    </row>
    <row r="1513" spans="1:7" x14ac:dyDescent="0.2">
      <c r="A1513" s="2" t="s">
        <v>2323</v>
      </c>
      <c r="B1513" s="3"/>
      <c r="C1513" s="3"/>
      <c r="D1513" s="3"/>
      <c r="E1513" s="3">
        <v>1</v>
      </c>
      <c r="F1513" s="3">
        <v>1</v>
      </c>
      <c r="G1513" s="3">
        <v>1</v>
      </c>
    </row>
    <row r="1514" spans="1:7" x14ac:dyDescent="0.2">
      <c r="A1514" s="2" t="s">
        <v>2324</v>
      </c>
      <c r="B1514" s="3"/>
      <c r="C1514" s="3"/>
      <c r="D1514" s="3"/>
      <c r="E1514" s="3">
        <v>1</v>
      </c>
      <c r="F1514" s="3">
        <v>1</v>
      </c>
      <c r="G1514" s="3">
        <v>1</v>
      </c>
    </row>
    <row r="1515" spans="1:7" x14ac:dyDescent="0.2">
      <c r="A1515" s="2" t="s">
        <v>2325</v>
      </c>
      <c r="B1515" s="3"/>
      <c r="C1515" s="3"/>
      <c r="D1515" s="3"/>
      <c r="E1515" s="3">
        <v>1</v>
      </c>
      <c r="F1515" s="3">
        <v>1</v>
      </c>
      <c r="G1515" s="3">
        <v>1</v>
      </c>
    </row>
    <row r="1516" spans="1:7" x14ac:dyDescent="0.2">
      <c r="A1516" s="2" t="s">
        <v>2326</v>
      </c>
      <c r="B1516" s="3"/>
      <c r="C1516" s="3"/>
      <c r="D1516" s="3"/>
      <c r="E1516" s="3">
        <v>1</v>
      </c>
      <c r="F1516" s="3">
        <v>1</v>
      </c>
      <c r="G1516" s="3">
        <v>1</v>
      </c>
    </row>
    <row r="1517" spans="1:7" x14ac:dyDescent="0.2">
      <c r="A1517" s="2" t="s">
        <v>2327</v>
      </c>
      <c r="B1517" s="3"/>
      <c r="C1517" s="3"/>
      <c r="D1517" s="3"/>
      <c r="E1517" s="3">
        <v>1</v>
      </c>
      <c r="F1517" s="3">
        <v>1</v>
      </c>
      <c r="G1517" s="3">
        <v>1</v>
      </c>
    </row>
    <row r="1518" spans="1:7" x14ac:dyDescent="0.2">
      <c r="A1518" s="2" t="s">
        <v>2328</v>
      </c>
      <c r="B1518" s="3"/>
      <c r="C1518" s="3"/>
      <c r="D1518" s="3"/>
      <c r="E1518" s="3">
        <v>1</v>
      </c>
      <c r="F1518" s="3">
        <v>1</v>
      </c>
      <c r="G1518" s="3">
        <v>1</v>
      </c>
    </row>
    <row r="1519" spans="1:7" x14ac:dyDescent="0.2">
      <c r="A1519" s="2" t="s">
        <v>2329</v>
      </c>
      <c r="B1519" s="3"/>
      <c r="C1519" s="3"/>
      <c r="D1519" s="3"/>
      <c r="E1519" s="3">
        <v>1</v>
      </c>
      <c r="F1519" s="3">
        <v>1</v>
      </c>
      <c r="G1519" s="3">
        <v>1</v>
      </c>
    </row>
    <row r="1520" spans="1:7" x14ac:dyDescent="0.2">
      <c r="A1520" s="2" t="s">
        <v>2330</v>
      </c>
      <c r="B1520" s="3"/>
      <c r="C1520" s="3"/>
      <c r="D1520" s="3"/>
      <c r="E1520" s="3">
        <v>1</v>
      </c>
      <c r="F1520" s="3">
        <v>1</v>
      </c>
      <c r="G1520" s="3">
        <v>1</v>
      </c>
    </row>
    <row r="1521" spans="1:7" x14ac:dyDescent="0.2">
      <c r="A1521" s="2" t="s">
        <v>2331</v>
      </c>
      <c r="B1521" s="3"/>
      <c r="C1521" s="3"/>
      <c r="D1521" s="3"/>
      <c r="E1521" s="3">
        <v>1</v>
      </c>
      <c r="F1521" s="3">
        <v>1</v>
      </c>
      <c r="G1521" s="3">
        <v>1</v>
      </c>
    </row>
    <row r="1522" spans="1:7" x14ac:dyDescent="0.2">
      <c r="A1522" s="2" t="s">
        <v>2332</v>
      </c>
      <c r="B1522" s="3"/>
      <c r="C1522" s="3"/>
      <c r="D1522" s="3"/>
      <c r="E1522" s="3">
        <v>1</v>
      </c>
      <c r="F1522" s="3">
        <v>1</v>
      </c>
      <c r="G1522" s="3">
        <v>1</v>
      </c>
    </row>
    <row r="1523" spans="1:7" x14ac:dyDescent="0.2">
      <c r="A1523" s="2" t="s">
        <v>2333</v>
      </c>
      <c r="B1523" s="3"/>
      <c r="C1523" s="3"/>
      <c r="D1523" s="3"/>
      <c r="E1523" s="3">
        <v>1</v>
      </c>
      <c r="F1523" s="3">
        <v>1</v>
      </c>
      <c r="G1523" s="3">
        <v>1</v>
      </c>
    </row>
    <row r="1524" spans="1:7" x14ac:dyDescent="0.2">
      <c r="A1524" s="2" t="s">
        <v>2334</v>
      </c>
      <c r="B1524" s="3"/>
      <c r="C1524" s="3"/>
      <c r="D1524" s="3"/>
      <c r="E1524" s="3">
        <v>1</v>
      </c>
      <c r="F1524" s="3">
        <v>1</v>
      </c>
      <c r="G1524" s="3">
        <v>1</v>
      </c>
    </row>
    <row r="1525" spans="1:7" x14ac:dyDescent="0.2">
      <c r="A1525" s="2" t="s">
        <v>2335</v>
      </c>
      <c r="B1525" s="3"/>
      <c r="C1525" s="3"/>
      <c r="D1525" s="3"/>
      <c r="E1525" s="3">
        <v>1</v>
      </c>
      <c r="F1525" s="3">
        <v>1</v>
      </c>
      <c r="G1525" s="3">
        <v>1</v>
      </c>
    </row>
    <row r="1526" spans="1:7" x14ac:dyDescent="0.2">
      <c r="A1526" s="2" t="s">
        <v>2336</v>
      </c>
      <c r="B1526" s="3"/>
      <c r="C1526" s="3"/>
      <c r="D1526" s="3"/>
      <c r="E1526" s="3">
        <v>1</v>
      </c>
      <c r="F1526" s="3">
        <v>1</v>
      </c>
      <c r="G1526" s="3">
        <v>1</v>
      </c>
    </row>
    <row r="1527" spans="1:7" x14ac:dyDescent="0.2">
      <c r="A1527" s="2" t="s">
        <v>2337</v>
      </c>
      <c r="B1527" s="3"/>
      <c r="C1527" s="3"/>
      <c r="D1527" s="3"/>
      <c r="E1527" s="3">
        <v>1</v>
      </c>
      <c r="F1527" s="3">
        <v>1</v>
      </c>
      <c r="G1527" s="3">
        <v>1</v>
      </c>
    </row>
    <row r="1528" spans="1:7" x14ac:dyDescent="0.2">
      <c r="A1528" s="2" t="s">
        <v>2338</v>
      </c>
      <c r="B1528" s="3"/>
      <c r="C1528" s="3"/>
      <c r="D1528" s="3"/>
      <c r="E1528" s="3">
        <v>1</v>
      </c>
      <c r="F1528" s="3">
        <v>1</v>
      </c>
      <c r="G1528" s="3">
        <v>1</v>
      </c>
    </row>
    <row r="1529" spans="1:7" x14ac:dyDescent="0.2">
      <c r="A1529" s="2" t="s">
        <v>2339</v>
      </c>
      <c r="B1529" s="3"/>
      <c r="C1529" s="3"/>
      <c r="D1529" s="3"/>
      <c r="E1529" s="3">
        <v>1</v>
      </c>
      <c r="F1529" s="3">
        <v>1</v>
      </c>
      <c r="G1529" s="3">
        <v>1</v>
      </c>
    </row>
    <row r="1530" spans="1:7" x14ac:dyDescent="0.2">
      <c r="A1530" s="2" t="s">
        <v>2340</v>
      </c>
      <c r="B1530" s="3"/>
      <c r="C1530" s="3"/>
      <c r="D1530" s="3"/>
      <c r="E1530" s="3">
        <v>1</v>
      </c>
      <c r="F1530" s="3">
        <v>1</v>
      </c>
      <c r="G1530" s="3">
        <v>1</v>
      </c>
    </row>
    <row r="1531" spans="1:7" x14ac:dyDescent="0.2">
      <c r="A1531" s="2" t="s">
        <v>2341</v>
      </c>
      <c r="B1531" s="3"/>
      <c r="C1531" s="3"/>
      <c r="D1531" s="3"/>
      <c r="E1531" s="3">
        <v>1</v>
      </c>
      <c r="F1531" s="3">
        <v>1</v>
      </c>
      <c r="G1531" s="3">
        <v>1</v>
      </c>
    </row>
    <row r="1532" spans="1:7" x14ac:dyDescent="0.2">
      <c r="A1532" s="2" t="s">
        <v>2342</v>
      </c>
      <c r="B1532" s="3"/>
      <c r="C1532" s="3"/>
      <c r="D1532" s="3"/>
      <c r="E1532" s="3">
        <v>1</v>
      </c>
      <c r="F1532" s="3">
        <v>1</v>
      </c>
      <c r="G1532" s="3">
        <v>1</v>
      </c>
    </row>
    <row r="1533" spans="1:7" x14ac:dyDescent="0.2">
      <c r="A1533" s="2" t="s">
        <v>2343</v>
      </c>
      <c r="B1533" s="3"/>
      <c r="C1533" s="3"/>
      <c r="D1533" s="3"/>
      <c r="E1533" s="3">
        <v>1</v>
      </c>
      <c r="F1533" s="3">
        <v>1</v>
      </c>
      <c r="G1533" s="3">
        <v>1</v>
      </c>
    </row>
    <row r="1534" spans="1:7" x14ac:dyDescent="0.2">
      <c r="A1534" s="2" t="s">
        <v>2344</v>
      </c>
      <c r="B1534" s="3"/>
      <c r="C1534" s="3"/>
      <c r="D1534" s="3"/>
      <c r="E1534" s="3">
        <v>1</v>
      </c>
      <c r="F1534" s="3">
        <v>1</v>
      </c>
      <c r="G1534" s="3">
        <v>1</v>
      </c>
    </row>
    <row r="1535" spans="1:7" x14ac:dyDescent="0.2">
      <c r="A1535" s="2" t="s">
        <v>2345</v>
      </c>
      <c r="B1535" s="3"/>
      <c r="C1535" s="3"/>
      <c r="D1535" s="3"/>
      <c r="E1535" s="3">
        <v>1</v>
      </c>
      <c r="F1535" s="3">
        <v>1</v>
      </c>
      <c r="G1535" s="3">
        <v>1</v>
      </c>
    </row>
    <row r="1536" spans="1:7" x14ac:dyDescent="0.2">
      <c r="A1536" s="2" t="s">
        <v>2346</v>
      </c>
      <c r="B1536" s="3"/>
      <c r="C1536" s="3"/>
      <c r="D1536" s="3"/>
      <c r="E1536" s="3">
        <v>1</v>
      </c>
      <c r="F1536" s="3">
        <v>1</v>
      </c>
      <c r="G1536" s="3">
        <v>1</v>
      </c>
    </row>
    <row r="1537" spans="1:7" x14ac:dyDescent="0.2">
      <c r="A1537" s="2" t="s">
        <v>2372</v>
      </c>
      <c r="B1537" s="3"/>
      <c r="C1537" s="3"/>
      <c r="D1537" s="3"/>
      <c r="E1537" s="3"/>
      <c r="F1537" s="3">
        <v>1</v>
      </c>
      <c r="G1537" s="3">
        <v>1</v>
      </c>
    </row>
    <row r="1538" spans="1:7" x14ac:dyDescent="0.2">
      <c r="A1538" s="2" t="s">
        <v>2373</v>
      </c>
      <c r="B1538" s="3"/>
      <c r="C1538" s="3"/>
      <c r="D1538" s="3"/>
      <c r="E1538" s="3"/>
      <c r="F1538" s="3">
        <v>1</v>
      </c>
      <c r="G1538" s="3">
        <v>1</v>
      </c>
    </row>
    <row r="1539" spans="1:7" x14ac:dyDescent="0.2">
      <c r="A1539" s="2" t="s">
        <v>2374</v>
      </c>
      <c r="B1539" s="3"/>
      <c r="C1539" s="3"/>
      <c r="D1539" s="3"/>
      <c r="E1539" s="3"/>
      <c r="F1539" s="3">
        <v>1</v>
      </c>
      <c r="G1539" s="3">
        <v>1</v>
      </c>
    </row>
    <row r="1540" spans="1:7" x14ac:dyDescent="0.2">
      <c r="A1540" s="2" t="s">
        <v>2375</v>
      </c>
      <c r="B1540" s="3"/>
      <c r="C1540" s="3"/>
      <c r="D1540" s="3"/>
      <c r="E1540" s="3"/>
      <c r="F1540" s="3">
        <v>1</v>
      </c>
      <c r="G1540" s="3">
        <v>1</v>
      </c>
    </row>
    <row r="1541" spans="1:7" x14ac:dyDescent="0.2">
      <c r="A1541" s="2" t="s">
        <v>2376</v>
      </c>
      <c r="B1541" s="3"/>
      <c r="C1541" s="3"/>
      <c r="D1541" s="3"/>
      <c r="E1541" s="3"/>
      <c r="F1541" s="3">
        <v>1</v>
      </c>
      <c r="G1541" s="3">
        <v>1</v>
      </c>
    </row>
    <row r="1542" spans="1:7" x14ac:dyDescent="0.2">
      <c r="A1542" s="2" t="s">
        <v>2377</v>
      </c>
      <c r="B1542" s="3"/>
      <c r="C1542" s="3"/>
      <c r="D1542" s="3"/>
      <c r="E1542" s="3"/>
      <c r="F1542" s="3">
        <v>1</v>
      </c>
      <c r="G1542" s="3">
        <v>1</v>
      </c>
    </row>
    <row r="1543" spans="1:7" x14ac:dyDescent="0.2">
      <c r="A1543" s="2" t="s">
        <v>2378</v>
      </c>
      <c r="B1543" s="3"/>
      <c r="C1543" s="3"/>
      <c r="D1543" s="3"/>
      <c r="E1543" s="3"/>
      <c r="F1543" s="3">
        <v>1</v>
      </c>
      <c r="G1543" s="3">
        <v>1</v>
      </c>
    </row>
    <row r="1544" spans="1:7" x14ac:dyDescent="0.2">
      <c r="A1544" s="2" t="s">
        <v>2379</v>
      </c>
      <c r="B1544" s="3"/>
      <c r="C1544" s="3"/>
      <c r="D1544" s="3"/>
      <c r="E1544" s="3"/>
      <c r="F1544" s="3">
        <v>1</v>
      </c>
      <c r="G1544" s="3">
        <v>1</v>
      </c>
    </row>
    <row r="1545" spans="1:7" x14ac:dyDescent="0.2">
      <c r="A1545" s="2" t="s">
        <v>2380</v>
      </c>
      <c r="B1545" s="3"/>
      <c r="C1545" s="3"/>
      <c r="D1545" s="3"/>
      <c r="E1545" s="3"/>
      <c r="F1545" s="3">
        <v>1</v>
      </c>
      <c r="G1545" s="3">
        <v>1</v>
      </c>
    </row>
    <row r="1546" spans="1:7" x14ac:dyDescent="0.2">
      <c r="A1546" s="2" t="s">
        <v>2381</v>
      </c>
      <c r="B1546" s="3"/>
      <c r="C1546" s="3"/>
      <c r="D1546" s="3"/>
      <c r="E1546" s="3"/>
      <c r="F1546" s="3">
        <v>1</v>
      </c>
      <c r="G1546" s="3">
        <v>1</v>
      </c>
    </row>
    <row r="1547" spans="1:7" x14ac:dyDescent="0.2">
      <c r="A1547" s="2" t="s">
        <v>2382</v>
      </c>
      <c r="B1547" s="3"/>
      <c r="C1547" s="3"/>
      <c r="D1547" s="3"/>
      <c r="E1547" s="3"/>
      <c r="F1547" s="3">
        <v>1</v>
      </c>
      <c r="G1547" s="3">
        <v>1</v>
      </c>
    </row>
    <row r="1548" spans="1:7" x14ac:dyDescent="0.2">
      <c r="A1548" s="2" t="s">
        <v>2383</v>
      </c>
      <c r="B1548" s="3"/>
      <c r="C1548" s="3"/>
      <c r="D1548" s="3"/>
      <c r="E1548" s="3"/>
      <c r="F1548" s="3">
        <v>1</v>
      </c>
      <c r="G1548" s="3">
        <v>1</v>
      </c>
    </row>
    <row r="1549" spans="1:7" x14ac:dyDescent="0.2">
      <c r="A1549" s="2" t="s">
        <v>2384</v>
      </c>
      <c r="B1549" s="3"/>
      <c r="C1549" s="3"/>
      <c r="D1549" s="3"/>
      <c r="E1549" s="3"/>
      <c r="F1549" s="3">
        <v>1</v>
      </c>
      <c r="G1549" s="3">
        <v>1</v>
      </c>
    </row>
    <row r="1550" spans="1:7" x14ac:dyDescent="0.2">
      <c r="A1550" s="2" t="s">
        <v>2385</v>
      </c>
      <c r="B1550" s="3"/>
      <c r="C1550" s="3"/>
      <c r="D1550" s="3"/>
      <c r="E1550" s="3"/>
      <c r="F1550" s="3">
        <v>1</v>
      </c>
      <c r="G1550" s="3">
        <v>1</v>
      </c>
    </row>
    <row r="1551" spans="1:7" x14ac:dyDescent="0.2">
      <c r="A1551" s="2" t="s">
        <v>2386</v>
      </c>
      <c r="B1551" s="3"/>
      <c r="C1551" s="3"/>
      <c r="D1551" s="3"/>
      <c r="E1551" s="3"/>
      <c r="F1551" s="3">
        <v>1</v>
      </c>
      <c r="G1551" s="3">
        <v>1</v>
      </c>
    </row>
    <row r="1552" spans="1:7" x14ac:dyDescent="0.2">
      <c r="A1552" s="2" t="s">
        <v>2387</v>
      </c>
      <c r="B1552" s="3"/>
      <c r="C1552" s="3"/>
      <c r="D1552" s="3"/>
      <c r="E1552" s="3"/>
      <c r="F1552" s="3">
        <v>1</v>
      </c>
      <c r="G1552" s="3">
        <v>1</v>
      </c>
    </row>
    <row r="1553" spans="1:7" x14ac:dyDescent="0.2">
      <c r="A1553" s="2" t="s">
        <v>2388</v>
      </c>
      <c r="B1553" s="3"/>
      <c r="C1553" s="3"/>
      <c r="D1553" s="3"/>
      <c r="E1553" s="3"/>
      <c r="F1553" s="3">
        <v>1</v>
      </c>
      <c r="G1553" s="3">
        <v>1</v>
      </c>
    </row>
    <row r="1554" spans="1:7" x14ac:dyDescent="0.2">
      <c r="A1554" s="2" t="s">
        <v>2389</v>
      </c>
      <c r="B1554" s="3"/>
      <c r="C1554" s="3"/>
      <c r="D1554" s="3"/>
      <c r="E1554" s="3"/>
      <c r="F1554" s="3">
        <v>1</v>
      </c>
      <c r="G1554" s="3">
        <v>1</v>
      </c>
    </row>
    <row r="1555" spans="1:7" x14ac:dyDescent="0.2">
      <c r="A1555" s="2" t="s">
        <v>2390</v>
      </c>
      <c r="B1555" s="3"/>
      <c r="C1555" s="3"/>
      <c r="D1555" s="3"/>
      <c r="E1555" s="3"/>
      <c r="F1555" s="3">
        <v>1</v>
      </c>
      <c r="G1555" s="3">
        <v>1</v>
      </c>
    </row>
    <row r="1556" spans="1:7" x14ac:dyDescent="0.2">
      <c r="A1556" s="2" t="s">
        <v>2391</v>
      </c>
      <c r="B1556" s="3"/>
      <c r="C1556" s="3"/>
      <c r="D1556" s="3"/>
      <c r="E1556" s="3"/>
      <c r="F1556" s="3">
        <v>1</v>
      </c>
      <c r="G1556" s="3">
        <v>1</v>
      </c>
    </row>
    <row r="1557" spans="1:7" x14ac:dyDescent="0.2">
      <c r="A1557" s="2" t="s">
        <v>2392</v>
      </c>
      <c r="B1557" s="3"/>
      <c r="C1557" s="3"/>
      <c r="D1557" s="3"/>
      <c r="E1557" s="3"/>
      <c r="F1557" s="3">
        <v>1</v>
      </c>
      <c r="G1557" s="3">
        <v>1</v>
      </c>
    </row>
    <row r="1558" spans="1:7" x14ac:dyDescent="0.2">
      <c r="A1558" s="2" t="s">
        <v>2393</v>
      </c>
      <c r="B1558" s="3"/>
      <c r="C1558" s="3"/>
      <c r="D1558" s="3"/>
      <c r="E1558" s="3"/>
      <c r="F1558" s="3">
        <v>1</v>
      </c>
      <c r="G1558" s="3">
        <v>1</v>
      </c>
    </row>
    <row r="1559" spans="1:7" x14ac:dyDescent="0.2">
      <c r="A1559" s="2" t="s">
        <v>2394</v>
      </c>
      <c r="B1559" s="3"/>
      <c r="C1559" s="3"/>
      <c r="D1559" s="3"/>
      <c r="E1559" s="3"/>
      <c r="F1559" s="3">
        <v>1</v>
      </c>
      <c r="G1559" s="3">
        <v>1</v>
      </c>
    </row>
    <row r="1560" spans="1:7" x14ac:dyDescent="0.2">
      <c r="A1560" s="2" t="s">
        <v>2395</v>
      </c>
      <c r="B1560" s="3"/>
      <c r="C1560" s="3"/>
      <c r="D1560" s="3"/>
      <c r="E1560" s="3"/>
      <c r="F1560" s="3">
        <v>1</v>
      </c>
      <c r="G1560" s="3">
        <v>1</v>
      </c>
    </row>
    <row r="1561" spans="1:7" x14ac:dyDescent="0.2">
      <c r="A1561" s="2" t="s">
        <v>2396</v>
      </c>
      <c r="B1561" s="3"/>
      <c r="C1561" s="3"/>
      <c r="D1561" s="3"/>
      <c r="E1561" s="3"/>
      <c r="F1561" s="3">
        <v>1</v>
      </c>
      <c r="G1561" s="3">
        <v>1</v>
      </c>
    </row>
    <row r="1562" spans="1:7" x14ac:dyDescent="0.2">
      <c r="A1562" s="2" t="s">
        <v>2397</v>
      </c>
      <c r="B1562" s="3"/>
      <c r="C1562" s="3"/>
      <c r="D1562" s="3"/>
      <c r="E1562" s="3"/>
      <c r="F1562" s="3">
        <v>1</v>
      </c>
      <c r="G1562" s="3">
        <v>1</v>
      </c>
    </row>
    <row r="1563" spans="1:7" x14ac:dyDescent="0.2">
      <c r="A1563" s="2" t="s">
        <v>2398</v>
      </c>
      <c r="B1563" s="3"/>
      <c r="C1563" s="3"/>
      <c r="D1563" s="3"/>
      <c r="E1563" s="3"/>
      <c r="F1563" s="3">
        <v>1</v>
      </c>
      <c r="G1563" s="3">
        <v>1</v>
      </c>
    </row>
    <row r="1564" spans="1:7" x14ac:dyDescent="0.2">
      <c r="A1564" s="2" t="s">
        <v>2399</v>
      </c>
      <c r="B1564" s="3"/>
      <c r="C1564" s="3"/>
      <c r="D1564" s="3"/>
      <c r="E1564" s="3"/>
      <c r="F1564" s="3">
        <v>1</v>
      </c>
      <c r="G1564" s="3">
        <v>1</v>
      </c>
    </row>
    <row r="1565" spans="1:7" x14ac:dyDescent="0.2">
      <c r="A1565" s="2" t="s">
        <v>2400</v>
      </c>
      <c r="B1565" s="3"/>
      <c r="C1565" s="3"/>
      <c r="D1565" s="3"/>
      <c r="E1565" s="3"/>
      <c r="F1565" s="3">
        <v>1</v>
      </c>
      <c r="G1565" s="3">
        <v>1</v>
      </c>
    </row>
    <row r="1566" spans="1:7" x14ac:dyDescent="0.2">
      <c r="A1566" s="2" t="s">
        <v>2401</v>
      </c>
      <c r="B1566" s="3"/>
      <c r="C1566" s="3"/>
      <c r="D1566" s="3"/>
      <c r="E1566" s="3"/>
      <c r="F1566" s="3">
        <v>1</v>
      </c>
      <c r="G1566" s="3">
        <v>1</v>
      </c>
    </row>
    <row r="1567" spans="1:7" x14ac:dyDescent="0.2">
      <c r="A1567" s="2" t="s">
        <v>2402</v>
      </c>
      <c r="B1567" s="3"/>
      <c r="C1567" s="3"/>
      <c r="D1567" s="3"/>
      <c r="E1567" s="3"/>
      <c r="F1567" s="3">
        <v>1</v>
      </c>
      <c r="G1567" s="3">
        <v>1</v>
      </c>
    </row>
    <row r="1568" spans="1:7" x14ac:dyDescent="0.2">
      <c r="A1568" s="2" t="s">
        <v>2403</v>
      </c>
      <c r="B1568" s="3"/>
      <c r="C1568" s="3"/>
      <c r="D1568" s="3"/>
      <c r="E1568" s="3"/>
      <c r="F1568" s="3">
        <v>1</v>
      </c>
      <c r="G1568" s="3">
        <v>1</v>
      </c>
    </row>
    <row r="1569" spans="1:7" x14ac:dyDescent="0.2">
      <c r="A1569" s="2" t="s">
        <v>2404</v>
      </c>
      <c r="B1569" s="3"/>
      <c r="C1569" s="3"/>
      <c r="D1569" s="3"/>
      <c r="E1569" s="3"/>
      <c r="F1569" s="3">
        <v>1</v>
      </c>
      <c r="G1569" s="3">
        <v>1</v>
      </c>
    </row>
    <row r="1570" spans="1:7" x14ac:dyDescent="0.2">
      <c r="A1570" s="2" t="s">
        <v>2405</v>
      </c>
      <c r="B1570" s="3"/>
      <c r="C1570" s="3"/>
      <c r="D1570" s="3"/>
      <c r="E1570" s="3"/>
      <c r="F1570" s="3">
        <v>1</v>
      </c>
      <c r="G1570" s="3">
        <v>1</v>
      </c>
    </row>
    <row r="1571" spans="1:7" x14ac:dyDescent="0.2">
      <c r="A1571" s="2" t="s">
        <v>2406</v>
      </c>
      <c r="B1571" s="3"/>
      <c r="C1571" s="3"/>
      <c r="D1571" s="3"/>
      <c r="E1571" s="3"/>
      <c r="F1571" s="3">
        <v>1</v>
      </c>
      <c r="G1571" s="3">
        <v>1</v>
      </c>
    </row>
    <row r="1572" spans="1:7" x14ac:dyDescent="0.2">
      <c r="A1572" s="2" t="s">
        <v>2407</v>
      </c>
      <c r="B1572" s="3"/>
      <c r="C1572" s="3"/>
      <c r="D1572" s="3"/>
      <c r="E1572" s="3"/>
      <c r="F1572" s="3">
        <v>1</v>
      </c>
      <c r="G1572" s="3">
        <v>1</v>
      </c>
    </row>
    <row r="1573" spans="1:7" x14ac:dyDescent="0.2">
      <c r="A1573" s="2" t="s">
        <v>2408</v>
      </c>
      <c r="B1573" s="3"/>
      <c r="C1573" s="3"/>
      <c r="D1573" s="3"/>
      <c r="E1573" s="3"/>
      <c r="F1573" s="3">
        <v>1</v>
      </c>
      <c r="G1573" s="3">
        <v>1</v>
      </c>
    </row>
    <row r="1574" spans="1:7" x14ac:dyDescent="0.2">
      <c r="A1574" s="2" t="s">
        <v>2409</v>
      </c>
      <c r="B1574" s="3"/>
      <c r="C1574" s="3"/>
      <c r="D1574" s="3"/>
      <c r="E1574" s="3"/>
      <c r="F1574" s="3">
        <v>1</v>
      </c>
      <c r="G1574" s="3">
        <v>1</v>
      </c>
    </row>
    <row r="1575" spans="1:7" x14ac:dyDescent="0.2">
      <c r="A1575" s="2" t="s">
        <v>2410</v>
      </c>
      <c r="B1575" s="3"/>
      <c r="C1575" s="3"/>
      <c r="D1575" s="3"/>
      <c r="E1575" s="3"/>
      <c r="F1575" s="3">
        <v>1</v>
      </c>
      <c r="G1575" s="3">
        <v>1</v>
      </c>
    </row>
    <row r="1576" spans="1:7" x14ac:dyDescent="0.2">
      <c r="A1576" s="2" t="s">
        <v>2411</v>
      </c>
      <c r="B1576" s="3"/>
      <c r="C1576" s="3"/>
      <c r="D1576" s="3"/>
      <c r="E1576" s="3"/>
      <c r="F1576" s="3">
        <v>1</v>
      </c>
      <c r="G1576" s="3">
        <v>1</v>
      </c>
    </row>
    <row r="1577" spans="1:7" x14ac:dyDescent="0.2">
      <c r="A1577" s="2" t="s">
        <v>2412</v>
      </c>
      <c r="B1577" s="3"/>
      <c r="C1577" s="3"/>
      <c r="D1577" s="3"/>
      <c r="E1577" s="3"/>
      <c r="F1577" s="3">
        <v>1</v>
      </c>
      <c r="G1577" s="3">
        <v>1</v>
      </c>
    </row>
    <row r="1578" spans="1:7" x14ac:dyDescent="0.2">
      <c r="A1578" s="2" t="s">
        <v>2413</v>
      </c>
      <c r="B1578" s="3"/>
      <c r="C1578" s="3"/>
      <c r="D1578" s="3"/>
      <c r="E1578" s="3"/>
      <c r="F1578" s="3">
        <v>1</v>
      </c>
      <c r="G1578" s="3">
        <v>1</v>
      </c>
    </row>
    <row r="1579" spans="1:7" x14ac:dyDescent="0.2">
      <c r="A1579" s="2" t="s">
        <v>2414</v>
      </c>
      <c r="B1579" s="3"/>
      <c r="C1579" s="3"/>
      <c r="D1579" s="3"/>
      <c r="E1579" s="3"/>
      <c r="F1579" s="3">
        <v>1</v>
      </c>
      <c r="G1579" s="3">
        <v>1</v>
      </c>
    </row>
    <row r="1580" spans="1:7" x14ac:dyDescent="0.2">
      <c r="A1580" s="2" t="s">
        <v>2415</v>
      </c>
      <c r="B1580" s="3"/>
      <c r="C1580" s="3"/>
      <c r="D1580" s="3"/>
      <c r="E1580" s="3"/>
      <c r="F1580" s="3">
        <v>1</v>
      </c>
      <c r="G1580" s="3">
        <v>1</v>
      </c>
    </row>
    <row r="1581" spans="1:7" x14ac:dyDescent="0.2">
      <c r="A1581" s="2" t="s">
        <v>2416</v>
      </c>
      <c r="B1581" s="3"/>
      <c r="C1581" s="3"/>
      <c r="D1581" s="3"/>
      <c r="E1581" s="3"/>
      <c r="F1581" s="3">
        <v>1</v>
      </c>
      <c r="G1581" s="3">
        <v>1</v>
      </c>
    </row>
    <row r="1582" spans="1:7" x14ac:dyDescent="0.2">
      <c r="A1582" s="2" t="s">
        <v>2417</v>
      </c>
      <c r="B1582" s="3"/>
      <c r="C1582" s="3"/>
      <c r="D1582" s="3"/>
      <c r="E1582" s="3"/>
      <c r="F1582" s="3">
        <v>1</v>
      </c>
      <c r="G1582" s="3">
        <v>1</v>
      </c>
    </row>
    <row r="1583" spans="1:7" x14ac:dyDescent="0.2">
      <c r="A1583" s="2" t="s">
        <v>2418</v>
      </c>
      <c r="B1583" s="3"/>
      <c r="C1583" s="3"/>
      <c r="D1583" s="3"/>
      <c r="E1583" s="3"/>
      <c r="F1583" s="3">
        <v>1</v>
      </c>
      <c r="G1583" s="3">
        <v>1</v>
      </c>
    </row>
    <row r="1584" spans="1:7" x14ac:dyDescent="0.2">
      <c r="A1584" s="2" t="s">
        <v>2419</v>
      </c>
      <c r="B1584" s="3"/>
      <c r="C1584" s="3"/>
      <c r="D1584" s="3"/>
      <c r="E1584" s="3"/>
      <c r="F1584" s="3">
        <v>1</v>
      </c>
      <c r="G1584" s="3">
        <v>1</v>
      </c>
    </row>
    <row r="1585" spans="1:7" x14ac:dyDescent="0.2">
      <c r="A1585" s="2" t="s">
        <v>2420</v>
      </c>
      <c r="B1585" s="3"/>
      <c r="C1585" s="3"/>
      <c r="D1585" s="3"/>
      <c r="E1585" s="3"/>
      <c r="F1585" s="3">
        <v>1</v>
      </c>
      <c r="G1585" s="3">
        <v>1</v>
      </c>
    </row>
    <row r="1586" spans="1:7" x14ac:dyDescent="0.2">
      <c r="A1586" s="2" t="s">
        <v>2421</v>
      </c>
      <c r="B1586" s="3"/>
      <c r="C1586" s="3"/>
      <c r="D1586" s="3"/>
      <c r="E1586" s="3"/>
      <c r="F1586" s="3">
        <v>1</v>
      </c>
      <c r="G1586" s="3">
        <v>1</v>
      </c>
    </row>
    <row r="1587" spans="1:7" x14ac:dyDescent="0.2">
      <c r="A1587" s="2" t="s">
        <v>2422</v>
      </c>
      <c r="B1587" s="3"/>
      <c r="C1587" s="3"/>
      <c r="D1587" s="3"/>
      <c r="E1587" s="3"/>
      <c r="F1587" s="3">
        <v>1</v>
      </c>
      <c r="G1587" s="3">
        <v>1</v>
      </c>
    </row>
    <row r="1588" spans="1:7" x14ac:dyDescent="0.2">
      <c r="A1588" s="2" t="s">
        <v>2423</v>
      </c>
      <c r="B1588" s="3"/>
      <c r="C1588" s="3"/>
      <c r="D1588" s="3"/>
      <c r="E1588" s="3"/>
      <c r="F1588" s="3">
        <v>1</v>
      </c>
      <c r="G1588" s="3">
        <v>1</v>
      </c>
    </row>
    <row r="1589" spans="1:7" x14ac:dyDescent="0.2">
      <c r="A1589" s="2" t="s">
        <v>2424</v>
      </c>
      <c r="B1589" s="3"/>
      <c r="C1589" s="3"/>
      <c r="D1589" s="3"/>
      <c r="E1589" s="3"/>
      <c r="F1589" s="3">
        <v>1</v>
      </c>
      <c r="G1589" s="3">
        <v>1</v>
      </c>
    </row>
    <row r="1590" spans="1:7" x14ac:dyDescent="0.2">
      <c r="A1590" s="2" t="s">
        <v>2425</v>
      </c>
      <c r="B1590" s="3"/>
      <c r="C1590" s="3"/>
      <c r="D1590" s="3"/>
      <c r="E1590" s="3"/>
      <c r="F1590" s="3">
        <v>1</v>
      </c>
      <c r="G1590" s="3">
        <v>1</v>
      </c>
    </row>
    <row r="1591" spans="1:7" x14ac:dyDescent="0.2">
      <c r="A1591" s="2" t="s">
        <v>2426</v>
      </c>
      <c r="B1591" s="3"/>
      <c r="C1591" s="3"/>
      <c r="D1591" s="3"/>
      <c r="E1591" s="3"/>
      <c r="F1591" s="3">
        <v>1</v>
      </c>
      <c r="G1591" s="3">
        <v>1</v>
      </c>
    </row>
    <row r="1592" spans="1:7" x14ac:dyDescent="0.2">
      <c r="A1592" s="2" t="s">
        <v>2427</v>
      </c>
      <c r="B1592" s="3"/>
      <c r="C1592" s="3"/>
      <c r="D1592" s="3"/>
      <c r="E1592" s="3"/>
      <c r="F1592" s="3">
        <v>1</v>
      </c>
      <c r="G1592" s="3">
        <v>1</v>
      </c>
    </row>
    <row r="1593" spans="1:7" x14ac:dyDescent="0.2">
      <c r="A1593" s="2" t="s">
        <v>2428</v>
      </c>
      <c r="B1593" s="3"/>
      <c r="C1593" s="3"/>
      <c r="D1593" s="3"/>
      <c r="E1593" s="3"/>
      <c r="F1593" s="3">
        <v>1</v>
      </c>
      <c r="G1593" s="3">
        <v>1</v>
      </c>
    </row>
    <row r="1594" spans="1:7" x14ac:dyDescent="0.2">
      <c r="A1594" s="2" t="s">
        <v>2429</v>
      </c>
      <c r="B1594" s="3"/>
      <c r="C1594" s="3"/>
      <c r="D1594" s="3"/>
      <c r="E1594" s="3"/>
      <c r="F1594" s="3">
        <v>1</v>
      </c>
      <c r="G1594" s="3">
        <v>1</v>
      </c>
    </row>
    <row r="1595" spans="1:7" x14ac:dyDescent="0.2">
      <c r="A1595" s="2" t="s">
        <v>2430</v>
      </c>
      <c r="B1595" s="3"/>
      <c r="C1595" s="3"/>
      <c r="D1595" s="3"/>
      <c r="E1595" s="3"/>
      <c r="F1595" s="3">
        <v>1</v>
      </c>
      <c r="G1595" s="3">
        <v>1</v>
      </c>
    </row>
    <row r="1596" spans="1:7" x14ac:dyDescent="0.2">
      <c r="A1596" s="2" t="s">
        <v>2431</v>
      </c>
      <c r="B1596" s="3"/>
      <c r="C1596" s="3"/>
      <c r="D1596" s="3"/>
      <c r="E1596" s="3"/>
      <c r="F1596" s="3">
        <v>1</v>
      </c>
      <c r="G1596" s="3">
        <v>1</v>
      </c>
    </row>
    <row r="1597" spans="1:7" x14ac:dyDescent="0.2">
      <c r="A1597" s="2" t="s">
        <v>2432</v>
      </c>
      <c r="B1597" s="3"/>
      <c r="C1597" s="3"/>
      <c r="D1597" s="3"/>
      <c r="E1597" s="3"/>
      <c r="F1597" s="3">
        <v>1</v>
      </c>
      <c r="G1597" s="3">
        <v>1</v>
      </c>
    </row>
    <row r="1598" spans="1:7" x14ac:dyDescent="0.2">
      <c r="A1598" s="2" t="s">
        <v>2433</v>
      </c>
      <c r="B1598" s="3"/>
      <c r="C1598" s="3"/>
      <c r="D1598" s="3"/>
      <c r="E1598" s="3"/>
      <c r="F1598" s="3">
        <v>1</v>
      </c>
      <c r="G1598" s="3">
        <v>1</v>
      </c>
    </row>
    <row r="1599" spans="1:7" x14ac:dyDescent="0.2">
      <c r="A1599" s="2" t="s">
        <v>2434</v>
      </c>
      <c r="B1599" s="3"/>
      <c r="C1599" s="3"/>
      <c r="D1599" s="3"/>
      <c r="E1599" s="3"/>
      <c r="F1599" s="3">
        <v>1</v>
      </c>
      <c r="G1599" s="3">
        <v>1</v>
      </c>
    </row>
    <row r="1600" spans="1:7" x14ac:dyDescent="0.2">
      <c r="A1600" s="2" t="s">
        <v>2435</v>
      </c>
      <c r="B1600" s="3"/>
      <c r="C1600" s="3"/>
      <c r="D1600" s="3"/>
      <c r="E1600" s="3"/>
      <c r="F1600" s="3">
        <v>1</v>
      </c>
      <c r="G1600" s="3">
        <v>1</v>
      </c>
    </row>
    <row r="1601" spans="1:7" x14ac:dyDescent="0.2">
      <c r="A1601" s="2" t="s">
        <v>2436</v>
      </c>
      <c r="B1601" s="3"/>
      <c r="C1601" s="3"/>
      <c r="D1601" s="3"/>
      <c r="E1601" s="3"/>
      <c r="F1601" s="3">
        <v>1</v>
      </c>
      <c r="G1601" s="3">
        <v>1</v>
      </c>
    </row>
    <row r="1602" spans="1:7" x14ac:dyDescent="0.2">
      <c r="A1602" s="2" t="s">
        <v>2437</v>
      </c>
      <c r="B1602" s="3"/>
      <c r="C1602" s="3"/>
      <c r="D1602" s="3"/>
      <c r="E1602" s="3"/>
      <c r="F1602" s="3">
        <v>1</v>
      </c>
      <c r="G1602" s="3">
        <v>1</v>
      </c>
    </row>
    <row r="1603" spans="1:7" x14ac:dyDescent="0.2">
      <c r="A1603" s="2" t="s">
        <v>2438</v>
      </c>
      <c r="B1603" s="3"/>
      <c r="C1603" s="3"/>
      <c r="D1603" s="3"/>
      <c r="E1603" s="3"/>
      <c r="F1603" s="3">
        <v>1</v>
      </c>
      <c r="G1603" s="3">
        <v>1</v>
      </c>
    </row>
    <row r="1604" spans="1:7" x14ac:dyDescent="0.2">
      <c r="A1604" s="2" t="s">
        <v>2439</v>
      </c>
      <c r="B1604" s="3"/>
      <c r="C1604" s="3"/>
      <c r="D1604" s="3"/>
      <c r="E1604" s="3"/>
      <c r="F1604" s="3">
        <v>1</v>
      </c>
      <c r="G1604" s="3">
        <v>1</v>
      </c>
    </row>
    <row r="1605" spans="1:7" x14ac:dyDescent="0.2">
      <c r="A1605" s="2" t="s">
        <v>2440</v>
      </c>
      <c r="B1605" s="3"/>
      <c r="C1605" s="3"/>
      <c r="D1605" s="3"/>
      <c r="E1605" s="3"/>
      <c r="F1605" s="3">
        <v>1</v>
      </c>
      <c r="G1605" s="3">
        <v>1</v>
      </c>
    </row>
    <row r="1606" spans="1:7" x14ac:dyDescent="0.2">
      <c r="A1606" s="2" t="s">
        <v>2441</v>
      </c>
      <c r="B1606" s="3"/>
      <c r="C1606" s="3"/>
      <c r="D1606" s="3"/>
      <c r="E1606" s="3"/>
      <c r="F1606" s="3">
        <v>1</v>
      </c>
      <c r="G1606" s="3">
        <v>1</v>
      </c>
    </row>
    <row r="1607" spans="1:7" x14ac:dyDescent="0.2">
      <c r="A1607" s="2" t="s">
        <v>2442</v>
      </c>
      <c r="B1607" s="3"/>
      <c r="C1607" s="3"/>
      <c r="D1607" s="3"/>
      <c r="E1607" s="3"/>
      <c r="F1607" s="3">
        <v>1</v>
      </c>
      <c r="G1607" s="3">
        <v>1</v>
      </c>
    </row>
    <row r="1608" spans="1:7" x14ac:dyDescent="0.2">
      <c r="A1608" s="2" t="s">
        <v>2443</v>
      </c>
      <c r="B1608" s="3"/>
      <c r="C1608" s="3"/>
      <c r="D1608" s="3"/>
      <c r="E1608" s="3"/>
      <c r="F1608" s="3">
        <v>1</v>
      </c>
      <c r="G1608" s="3">
        <v>1</v>
      </c>
    </row>
    <row r="1609" spans="1:7" x14ac:dyDescent="0.2">
      <c r="A1609" s="2" t="s">
        <v>2444</v>
      </c>
      <c r="B1609" s="3"/>
      <c r="C1609" s="3"/>
      <c r="D1609" s="3"/>
      <c r="E1609" s="3"/>
      <c r="F1609" s="3">
        <v>1</v>
      </c>
      <c r="G1609" s="3">
        <v>1</v>
      </c>
    </row>
    <row r="1610" spans="1:7" x14ac:dyDescent="0.2">
      <c r="A1610" s="2" t="s">
        <v>2445</v>
      </c>
      <c r="B1610" s="3"/>
      <c r="C1610" s="3"/>
      <c r="D1610" s="3"/>
      <c r="E1610" s="3"/>
      <c r="F1610" s="3">
        <v>1</v>
      </c>
      <c r="G1610" s="3">
        <v>1</v>
      </c>
    </row>
    <row r="1611" spans="1:7" x14ac:dyDescent="0.2">
      <c r="A1611" s="2" t="s">
        <v>2446</v>
      </c>
      <c r="B1611" s="3"/>
      <c r="C1611" s="3"/>
      <c r="D1611" s="3"/>
      <c r="E1611" s="3"/>
      <c r="F1611" s="3">
        <v>1</v>
      </c>
      <c r="G1611" s="3">
        <v>1</v>
      </c>
    </row>
    <row r="1612" spans="1:7" x14ac:dyDescent="0.2">
      <c r="A1612" s="2" t="s">
        <v>2447</v>
      </c>
      <c r="B1612" s="3"/>
      <c r="C1612" s="3"/>
      <c r="D1612" s="3"/>
      <c r="E1612" s="3"/>
      <c r="F1612" s="3">
        <v>1</v>
      </c>
      <c r="G1612" s="3">
        <v>1</v>
      </c>
    </row>
    <row r="1613" spans="1:7" x14ac:dyDescent="0.2">
      <c r="A1613" s="2" t="s">
        <v>2448</v>
      </c>
      <c r="B1613" s="3"/>
      <c r="C1613" s="3"/>
      <c r="D1613" s="3"/>
      <c r="E1613" s="3"/>
      <c r="F1613" s="3">
        <v>1</v>
      </c>
      <c r="G1613" s="3">
        <v>1</v>
      </c>
    </row>
    <row r="1614" spans="1:7" x14ac:dyDescent="0.2">
      <c r="A1614" s="2" t="s">
        <v>2449</v>
      </c>
      <c r="B1614" s="3"/>
      <c r="C1614" s="3"/>
      <c r="D1614" s="3"/>
      <c r="E1614" s="3"/>
      <c r="F1614" s="3">
        <v>1</v>
      </c>
      <c r="G1614" s="3">
        <v>1</v>
      </c>
    </row>
    <row r="1615" spans="1:7" x14ac:dyDescent="0.2">
      <c r="A1615" s="2" t="s">
        <v>2450</v>
      </c>
      <c r="B1615" s="3"/>
      <c r="C1615" s="3"/>
      <c r="D1615" s="3"/>
      <c r="E1615" s="3"/>
      <c r="F1615" s="3">
        <v>1</v>
      </c>
      <c r="G1615" s="3">
        <v>1</v>
      </c>
    </row>
    <row r="1616" spans="1:7" x14ac:dyDescent="0.2">
      <c r="A1616" s="2" t="s">
        <v>2451</v>
      </c>
      <c r="B1616" s="3"/>
      <c r="C1616" s="3"/>
      <c r="D1616" s="3"/>
      <c r="E1616" s="3"/>
      <c r="F1616" s="3">
        <v>1</v>
      </c>
      <c r="G1616" s="3">
        <v>1</v>
      </c>
    </row>
    <row r="1617" spans="1:7" x14ac:dyDescent="0.2">
      <c r="A1617" s="2" t="s">
        <v>2452</v>
      </c>
      <c r="B1617" s="3"/>
      <c r="C1617" s="3"/>
      <c r="D1617" s="3"/>
      <c r="E1617" s="3"/>
      <c r="F1617" s="3">
        <v>1</v>
      </c>
      <c r="G1617" s="3">
        <v>1</v>
      </c>
    </row>
    <row r="1618" spans="1:7" x14ac:dyDescent="0.2">
      <c r="A1618" s="2" t="s">
        <v>2453</v>
      </c>
      <c r="B1618" s="3"/>
      <c r="C1618" s="3"/>
      <c r="D1618" s="3"/>
      <c r="E1618" s="3"/>
      <c r="F1618" s="3">
        <v>1</v>
      </c>
      <c r="G1618" s="3">
        <v>1</v>
      </c>
    </row>
    <row r="1619" spans="1:7" x14ac:dyDescent="0.2">
      <c r="A1619" s="2" t="s">
        <v>2454</v>
      </c>
      <c r="B1619" s="3"/>
      <c r="C1619" s="3"/>
      <c r="D1619" s="3"/>
      <c r="E1619" s="3"/>
      <c r="F1619" s="3">
        <v>1</v>
      </c>
      <c r="G1619" s="3">
        <v>1</v>
      </c>
    </row>
    <row r="1620" spans="1:7" x14ac:dyDescent="0.2">
      <c r="A1620" s="2" t="s">
        <v>2455</v>
      </c>
      <c r="B1620" s="3"/>
      <c r="C1620" s="3"/>
      <c r="D1620" s="3"/>
      <c r="E1620" s="3"/>
      <c r="F1620" s="3">
        <v>1</v>
      </c>
      <c r="G1620" s="3">
        <v>1</v>
      </c>
    </row>
    <row r="1621" spans="1:7" x14ac:dyDescent="0.2">
      <c r="A1621" s="2" t="s">
        <v>2456</v>
      </c>
      <c r="B1621" s="3"/>
      <c r="C1621" s="3"/>
      <c r="D1621" s="3"/>
      <c r="E1621" s="3"/>
      <c r="F1621" s="3">
        <v>1</v>
      </c>
      <c r="G1621" s="3">
        <v>1</v>
      </c>
    </row>
    <row r="1622" spans="1:7" x14ac:dyDescent="0.2">
      <c r="A1622" s="2" t="s">
        <v>2457</v>
      </c>
      <c r="B1622" s="3"/>
      <c r="C1622" s="3"/>
      <c r="D1622" s="3"/>
      <c r="E1622" s="3"/>
      <c r="F1622" s="3">
        <v>1</v>
      </c>
      <c r="G1622" s="3">
        <v>1</v>
      </c>
    </row>
    <row r="1623" spans="1:7" x14ac:dyDescent="0.2">
      <c r="A1623" s="2" t="s">
        <v>2458</v>
      </c>
      <c r="B1623" s="3"/>
      <c r="C1623" s="3"/>
      <c r="D1623" s="3"/>
      <c r="E1623" s="3"/>
      <c r="F1623" s="3">
        <v>1</v>
      </c>
      <c r="G1623" s="3">
        <v>1</v>
      </c>
    </row>
    <row r="1624" spans="1:7" x14ac:dyDescent="0.2">
      <c r="A1624" s="2" t="s">
        <v>2459</v>
      </c>
      <c r="B1624" s="3"/>
      <c r="C1624" s="3"/>
      <c r="D1624" s="3"/>
      <c r="E1624" s="3"/>
      <c r="F1624" s="3">
        <v>1</v>
      </c>
      <c r="G1624" s="3">
        <v>1</v>
      </c>
    </row>
    <row r="1625" spans="1:7" x14ac:dyDescent="0.2">
      <c r="A1625" s="2" t="s">
        <v>2460</v>
      </c>
      <c r="B1625" s="3"/>
      <c r="C1625" s="3"/>
      <c r="D1625" s="3"/>
      <c r="E1625" s="3"/>
      <c r="F1625" s="3">
        <v>1</v>
      </c>
      <c r="G1625" s="3">
        <v>1</v>
      </c>
    </row>
    <row r="1626" spans="1:7" x14ac:dyDescent="0.2">
      <c r="A1626" s="2" t="s">
        <v>2461</v>
      </c>
      <c r="B1626" s="3"/>
      <c r="C1626" s="3"/>
      <c r="D1626" s="3"/>
      <c r="E1626" s="3"/>
      <c r="F1626" s="3">
        <v>1</v>
      </c>
      <c r="G1626" s="3">
        <v>1</v>
      </c>
    </row>
    <row r="1627" spans="1:7" x14ac:dyDescent="0.2">
      <c r="A1627" s="2" t="s">
        <v>2462</v>
      </c>
      <c r="B1627" s="3"/>
      <c r="C1627" s="3"/>
      <c r="D1627" s="3"/>
      <c r="E1627" s="3"/>
      <c r="F1627" s="3">
        <v>1</v>
      </c>
      <c r="G1627" s="3">
        <v>1</v>
      </c>
    </row>
    <row r="1628" spans="1:7" x14ac:dyDescent="0.2">
      <c r="A1628" s="2" t="s">
        <v>2463</v>
      </c>
      <c r="B1628" s="3"/>
      <c r="C1628" s="3"/>
      <c r="D1628" s="3"/>
      <c r="E1628" s="3"/>
      <c r="F1628" s="3">
        <v>1</v>
      </c>
      <c r="G1628" s="3">
        <v>1</v>
      </c>
    </row>
    <row r="1629" spans="1:7" x14ac:dyDescent="0.2">
      <c r="A1629" s="2" t="s">
        <v>2464</v>
      </c>
      <c r="B1629" s="3"/>
      <c r="C1629" s="3"/>
      <c r="D1629" s="3"/>
      <c r="E1629" s="3"/>
      <c r="F1629" s="3">
        <v>1</v>
      </c>
      <c r="G1629" s="3">
        <v>1</v>
      </c>
    </row>
    <row r="1630" spans="1:7" x14ac:dyDescent="0.2">
      <c r="A1630" s="2" t="s">
        <v>2465</v>
      </c>
      <c r="B1630" s="3"/>
      <c r="C1630" s="3"/>
      <c r="D1630" s="3"/>
      <c r="E1630" s="3"/>
      <c r="F1630" s="3">
        <v>1</v>
      </c>
      <c r="G1630" s="3">
        <v>1</v>
      </c>
    </row>
    <row r="1631" spans="1:7" x14ac:dyDescent="0.2">
      <c r="A1631" s="2" t="s">
        <v>2466</v>
      </c>
      <c r="B1631" s="3"/>
      <c r="C1631" s="3"/>
      <c r="D1631" s="3"/>
      <c r="E1631" s="3"/>
      <c r="F1631" s="3">
        <v>1</v>
      </c>
      <c r="G1631" s="3">
        <v>1</v>
      </c>
    </row>
    <row r="1632" spans="1:7" x14ac:dyDescent="0.2">
      <c r="A1632" s="2" t="s">
        <v>2467</v>
      </c>
      <c r="B1632" s="3"/>
      <c r="C1632" s="3"/>
      <c r="D1632" s="3"/>
      <c r="E1632" s="3"/>
      <c r="F1632" s="3">
        <v>1</v>
      </c>
      <c r="G1632" s="3">
        <v>1</v>
      </c>
    </row>
    <row r="1633" spans="1:7" x14ac:dyDescent="0.2">
      <c r="A1633" s="2" t="s">
        <v>2468</v>
      </c>
      <c r="B1633" s="3"/>
      <c r="C1633" s="3"/>
      <c r="D1633" s="3"/>
      <c r="E1633" s="3"/>
      <c r="F1633" s="3">
        <v>1</v>
      </c>
      <c r="G1633" s="3">
        <v>1</v>
      </c>
    </row>
    <row r="1634" spans="1:7" x14ac:dyDescent="0.2">
      <c r="A1634" s="2" t="s">
        <v>2469</v>
      </c>
      <c r="B1634" s="3"/>
      <c r="C1634" s="3"/>
      <c r="D1634" s="3"/>
      <c r="E1634" s="3"/>
      <c r="F1634" s="3">
        <v>1</v>
      </c>
      <c r="G1634" s="3">
        <v>1</v>
      </c>
    </row>
    <row r="1635" spans="1:7" x14ac:dyDescent="0.2">
      <c r="A1635" s="2" t="s">
        <v>2470</v>
      </c>
      <c r="B1635" s="3"/>
      <c r="C1635" s="3"/>
      <c r="D1635" s="3"/>
      <c r="E1635" s="3"/>
      <c r="F1635" s="3">
        <v>1</v>
      </c>
      <c r="G1635" s="3">
        <v>1</v>
      </c>
    </row>
    <row r="1636" spans="1:7" x14ac:dyDescent="0.2">
      <c r="A1636" s="2" t="s">
        <v>2471</v>
      </c>
      <c r="B1636" s="3"/>
      <c r="C1636" s="3"/>
      <c r="D1636" s="3"/>
      <c r="E1636" s="3"/>
      <c r="F1636" s="3">
        <v>1</v>
      </c>
      <c r="G1636" s="3">
        <v>1</v>
      </c>
    </row>
    <row r="1637" spans="1:7" x14ac:dyDescent="0.2">
      <c r="A1637" s="2" t="s">
        <v>2472</v>
      </c>
      <c r="B1637" s="3"/>
      <c r="C1637" s="3"/>
      <c r="D1637" s="3"/>
      <c r="E1637" s="3"/>
      <c r="F1637" s="3">
        <v>1</v>
      </c>
      <c r="G1637" s="3">
        <v>1</v>
      </c>
    </row>
    <row r="1638" spans="1:7" x14ac:dyDescent="0.2">
      <c r="A1638" s="2" t="s">
        <v>2473</v>
      </c>
      <c r="B1638" s="3"/>
      <c r="C1638" s="3"/>
      <c r="D1638" s="3"/>
      <c r="E1638" s="3"/>
      <c r="F1638" s="3">
        <v>1</v>
      </c>
      <c r="G1638" s="3">
        <v>1</v>
      </c>
    </row>
    <row r="1639" spans="1:7" x14ac:dyDescent="0.2">
      <c r="A1639" s="2" t="s">
        <v>2474</v>
      </c>
      <c r="B1639" s="3"/>
      <c r="C1639" s="3"/>
      <c r="D1639" s="3"/>
      <c r="E1639" s="3"/>
      <c r="F1639" s="3">
        <v>1</v>
      </c>
      <c r="G1639" s="3">
        <v>1</v>
      </c>
    </row>
    <row r="1640" spans="1:7" x14ac:dyDescent="0.2">
      <c r="A1640" s="2" t="s">
        <v>2475</v>
      </c>
      <c r="B1640" s="3"/>
      <c r="C1640" s="3"/>
      <c r="D1640" s="3"/>
      <c r="E1640" s="3"/>
      <c r="F1640" s="3">
        <v>1</v>
      </c>
      <c r="G1640" s="3">
        <v>1</v>
      </c>
    </row>
    <row r="1641" spans="1:7" x14ac:dyDescent="0.2">
      <c r="A1641" s="2" t="s">
        <v>2476</v>
      </c>
      <c r="B1641" s="3"/>
      <c r="C1641" s="3"/>
      <c r="D1641" s="3"/>
      <c r="E1641" s="3"/>
      <c r="F1641" s="3">
        <v>1</v>
      </c>
      <c r="G1641" s="3">
        <v>1</v>
      </c>
    </row>
    <row r="1642" spans="1:7" x14ac:dyDescent="0.2">
      <c r="A1642" s="2" t="s">
        <v>2477</v>
      </c>
      <c r="B1642" s="3"/>
      <c r="C1642" s="3"/>
      <c r="D1642" s="3"/>
      <c r="E1642" s="3"/>
      <c r="F1642" s="3">
        <v>1</v>
      </c>
      <c r="G1642" s="3">
        <v>1</v>
      </c>
    </row>
    <row r="1643" spans="1:7" x14ac:dyDescent="0.2">
      <c r="A1643" s="2" t="s">
        <v>2478</v>
      </c>
      <c r="B1643" s="3"/>
      <c r="C1643" s="3"/>
      <c r="D1643" s="3"/>
      <c r="E1643" s="3"/>
      <c r="F1643" s="3">
        <v>1</v>
      </c>
      <c r="G1643" s="3">
        <v>1</v>
      </c>
    </row>
    <row r="1644" spans="1:7" x14ac:dyDescent="0.2">
      <c r="A1644" s="2" t="s">
        <v>2479</v>
      </c>
      <c r="B1644" s="3"/>
      <c r="C1644" s="3"/>
      <c r="D1644" s="3"/>
      <c r="E1644" s="3"/>
      <c r="F1644" s="3">
        <v>1</v>
      </c>
      <c r="G1644" s="3">
        <v>1</v>
      </c>
    </row>
    <row r="1645" spans="1:7" x14ac:dyDescent="0.2">
      <c r="A1645" s="2" t="s">
        <v>2480</v>
      </c>
      <c r="B1645" s="3"/>
      <c r="C1645" s="3"/>
      <c r="D1645" s="3"/>
      <c r="E1645" s="3"/>
      <c r="F1645" s="3">
        <v>1</v>
      </c>
      <c r="G1645" s="3">
        <v>1</v>
      </c>
    </row>
    <row r="1646" spans="1:7" x14ac:dyDescent="0.2">
      <c r="A1646" s="2" t="s">
        <v>2481</v>
      </c>
      <c r="B1646" s="3"/>
      <c r="C1646" s="3"/>
      <c r="D1646" s="3"/>
      <c r="E1646" s="3"/>
      <c r="F1646" s="3">
        <v>1</v>
      </c>
      <c r="G1646" s="3">
        <v>1</v>
      </c>
    </row>
    <row r="1647" spans="1:7" x14ac:dyDescent="0.2">
      <c r="A1647" s="2" t="s">
        <v>2482</v>
      </c>
      <c r="B1647" s="3"/>
      <c r="C1647" s="3"/>
      <c r="D1647" s="3"/>
      <c r="E1647" s="3"/>
      <c r="F1647" s="3">
        <v>1</v>
      </c>
      <c r="G1647" s="3">
        <v>1</v>
      </c>
    </row>
    <row r="1648" spans="1:7" x14ac:dyDescent="0.2">
      <c r="A1648" s="2" t="s">
        <v>2483</v>
      </c>
      <c r="B1648" s="3"/>
      <c r="C1648" s="3"/>
      <c r="D1648" s="3"/>
      <c r="E1648" s="3"/>
      <c r="F1648" s="3">
        <v>1</v>
      </c>
      <c r="G1648" s="3">
        <v>1</v>
      </c>
    </row>
    <row r="1649" spans="1:7" x14ac:dyDescent="0.2">
      <c r="A1649" s="2" t="s">
        <v>2484</v>
      </c>
      <c r="B1649" s="3"/>
      <c r="C1649" s="3"/>
      <c r="D1649" s="3"/>
      <c r="E1649" s="3"/>
      <c r="F1649" s="3">
        <v>1</v>
      </c>
      <c r="G1649" s="3">
        <v>1</v>
      </c>
    </row>
    <row r="1650" spans="1:7" x14ac:dyDescent="0.2">
      <c r="A1650" s="2" t="s">
        <v>2485</v>
      </c>
      <c r="B1650" s="3"/>
      <c r="C1650" s="3"/>
      <c r="D1650" s="3"/>
      <c r="E1650" s="3"/>
      <c r="F1650" s="3">
        <v>1</v>
      </c>
      <c r="G1650" s="3">
        <v>1</v>
      </c>
    </row>
    <row r="1651" spans="1:7" x14ac:dyDescent="0.2">
      <c r="A1651" s="2" t="s">
        <v>2486</v>
      </c>
      <c r="B1651" s="3"/>
      <c r="C1651" s="3"/>
      <c r="D1651" s="3"/>
      <c r="E1651" s="3"/>
      <c r="F1651" s="3">
        <v>1</v>
      </c>
      <c r="G1651" s="3">
        <v>1</v>
      </c>
    </row>
    <row r="1652" spans="1:7" x14ac:dyDescent="0.2">
      <c r="A1652" s="2" t="s">
        <v>2487</v>
      </c>
      <c r="B1652" s="3"/>
      <c r="C1652" s="3"/>
      <c r="D1652" s="3"/>
      <c r="E1652" s="3"/>
      <c r="F1652" s="3">
        <v>1</v>
      </c>
      <c r="G1652" s="3">
        <v>1</v>
      </c>
    </row>
    <row r="1653" spans="1:7" x14ac:dyDescent="0.2">
      <c r="A1653" s="2" t="s">
        <v>2488</v>
      </c>
      <c r="B1653" s="3"/>
      <c r="C1653" s="3"/>
      <c r="D1653" s="3"/>
      <c r="E1653" s="3"/>
      <c r="F1653" s="3">
        <v>1</v>
      </c>
      <c r="G1653" s="3">
        <v>1</v>
      </c>
    </row>
    <row r="1654" spans="1:7" x14ac:dyDescent="0.2">
      <c r="A1654" s="2" t="s">
        <v>2489</v>
      </c>
      <c r="B1654" s="3"/>
      <c r="C1654" s="3"/>
      <c r="D1654" s="3"/>
      <c r="E1654" s="3"/>
      <c r="F1654" s="3">
        <v>1</v>
      </c>
      <c r="G1654" s="3">
        <v>1</v>
      </c>
    </row>
    <row r="1655" spans="1:7" x14ac:dyDescent="0.2">
      <c r="A1655" s="2" t="s">
        <v>2490</v>
      </c>
      <c r="B1655" s="3"/>
      <c r="C1655" s="3"/>
      <c r="D1655" s="3"/>
      <c r="E1655" s="3"/>
      <c r="F1655" s="3">
        <v>1</v>
      </c>
      <c r="G1655" s="3">
        <v>1</v>
      </c>
    </row>
    <row r="1656" spans="1:7" x14ac:dyDescent="0.2">
      <c r="A1656" s="2" t="s">
        <v>2491</v>
      </c>
      <c r="B1656" s="3"/>
      <c r="C1656" s="3"/>
      <c r="D1656" s="3"/>
      <c r="E1656" s="3"/>
      <c r="F1656" s="3">
        <v>1</v>
      </c>
      <c r="G1656" s="3">
        <v>1</v>
      </c>
    </row>
    <row r="1657" spans="1:7" x14ac:dyDescent="0.2">
      <c r="A1657" s="2" t="s">
        <v>2492</v>
      </c>
      <c r="B1657" s="3"/>
      <c r="C1657" s="3"/>
      <c r="D1657" s="3"/>
      <c r="E1657" s="3"/>
      <c r="F1657" s="3">
        <v>1</v>
      </c>
      <c r="G1657" s="3">
        <v>1</v>
      </c>
    </row>
    <row r="1658" spans="1:7" x14ac:dyDescent="0.2">
      <c r="A1658" s="2" t="s">
        <v>2493</v>
      </c>
      <c r="B1658" s="3"/>
      <c r="C1658" s="3"/>
      <c r="D1658" s="3"/>
      <c r="E1658" s="3"/>
      <c r="F1658" s="3">
        <v>1</v>
      </c>
      <c r="G1658" s="3">
        <v>1</v>
      </c>
    </row>
    <row r="1659" spans="1:7" x14ac:dyDescent="0.2">
      <c r="A1659" s="2" t="s">
        <v>2494</v>
      </c>
      <c r="B1659" s="3"/>
      <c r="C1659" s="3"/>
      <c r="D1659" s="3"/>
      <c r="E1659" s="3"/>
      <c r="F1659" s="3">
        <v>1</v>
      </c>
      <c r="G1659" s="3">
        <v>1</v>
      </c>
    </row>
    <row r="1660" spans="1:7" x14ac:dyDescent="0.2">
      <c r="A1660" s="2" t="s">
        <v>2495</v>
      </c>
      <c r="B1660" s="3"/>
      <c r="C1660" s="3"/>
      <c r="D1660" s="3"/>
      <c r="E1660" s="3"/>
      <c r="F1660" s="3">
        <v>1</v>
      </c>
      <c r="G1660" s="3">
        <v>1</v>
      </c>
    </row>
    <row r="1661" spans="1:7" x14ac:dyDescent="0.2">
      <c r="A1661" s="2" t="s">
        <v>2496</v>
      </c>
      <c r="B1661" s="3"/>
      <c r="C1661" s="3"/>
      <c r="D1661" s="3"/>
      <c r="E1661" s="3"/>
      <c r="F1661" s="3">
        <v>1</v>
      </c>
      <c r="G1661" s="3">
        <v>1</v>
      </c>
    </row>
    <row r="1662" spans="1:7" x14ac:dyDescent="0.2">
      <c r="A1662" s="2" t="s">
        <v>2497</v>
      </c>
      <c r="B1662" s="3"/>
      <c r="C1662" s="3"/>
      <c r="D1662" s="3"/>
      <c r="E1662" s="3"/>
      <c r="F1662" s="3">
        <v>1</v>
      </c>
      <c r="G1662" s="3">
        <v>1</v>
      </c>
    </row>
    <row r="1663" spans="1:7" x14ac:dyDescent="0.2">
      <c r="A1663" s="2" t="s">
        <v>2498</v>
      </c>
      <c r="B1663" s="3"/>
      <c r="C1663" s="3"/>
      <c r="D1663" s="3"/>
      <c r="E1663" s="3"/>
      <c r="F1663" s="3">
        <v>1</v>
      </c>
      <c r="G1663" s="3">
        <v>1</v>
      </c>
    </row>
    <row r="1664" spans="1:7" x14ac:dyDescent="0.2">
      <c r="A1664" s="2" t="s">
        <v>2499</v>
      </c>
      <c r="B1664" s="3"/>
      <c r="C1664" s="3"/>
      <c r="D1664" s="3"/>
      <c r="E1664" s="3"/>
      <c r="F1664" s="3">
        <v>1</v>
      </c>
      <c r="G1664" s="3">
        <v>1</v>
      </c>
    </row>
    <row r="1665" spans="1:7" x14ac:dyDescent="0.2">
      <c r="A1665" s="2" t="s">
        <v>2500</v>
      </c>
      <c r="B1665" s="3"/>
      <c r="C1665" s="3"/>
      <c r="D1665" s="3"/>
      <c r="E1665" s="3"/>
      <c r="F1665" s="3">
        <v>1</v>
      </c>
      <c r="G1665" s="3">
        <v>1</v>
      </c>
    </row>
    <row r="1666" spans="1:7" x14ac:dyDescent="0.2">
      <c r="A1666" s="2" t="s">
        <v>2501</v>
      </c>
      <c r="B1666" s="3"/>
      <c r="C1666" s="3"/>
      <c r="D1666" s="3"/>
      <c r="E1666" s="3"/>
      <c r="F1666" s="3">
        <v>1</v>
      </c>
      <c r="G1666" s="3">
        <v>1</v>
      </c>
    </row>
    <row r="1667" spans="1:7" x14ac:dyDescent="0.2">
      <c r="A1667" s="2" t="s">
        <v>2502</v>
      </c>
      <c r="B1667" s="3"/>
      <c r="C1667" s="3"/>
      <c r="D1667" s="3"/>
      <c r="E1667" s="3"/>
      <c r="F1667" s="3">
        <v>1</v>
      </c>
      <c r="G1667" s="3">
        <v>1</v>
      </c>
    </row>
    <row r="1668" spans="1:7" x14ac:dyDescent="0.2">
      <c r="A1668" s="2" t="s">
        <v>2503</v>
      </c>
      <c r="B1668" s="3"/>
      <c r="C1668" s="3"/>
      <c r="D1668" s="3"/>
      <c r="E1668" s="3"/>
      <c r="F1668" s="3">
        <v>1</v>
      </c>
      <c r="G1668" s="3">
        <v>1</v>
      </c>
    </row>
    <row r="1669" spans="1:7" x14ac:dyDescent="0.2">
      <c r="A1669" s="2" t="s">
        <v>2504</v>
      </c>
      <c r="B1669" s="3"/>
      <c r="C1669" s="3"/>
      <c r="D1669" s="3"/>
      <c r="E1669" s="3"/>
      <c r="F1669" s="3">
        <v>1</v>
      </c>
      <c r="G1669" s="3">
        <v>1</v>
      </c>
    </row>
    <row r="1670" spans="1:7" x14ac:dyDescent="0.2">
      <c r="A1670" s="2" t="s">
        <v>2505</v>
      </c>
      <c r="B1670" s="3"/>
      <c r="C1670" s="3"/>
      <c r="D1670" s="3"/>
      <c r="E1670" s="3"/>
      <c r="F1670" s="3">
        <v>1</v>
      </c>
      <c r="G1670" s="3">
        <v>1</v>
      </c>
    </row>
    <row r="1671" spans="1:7" x14ac:dyDescent="0.2">
      <c r="A1671" s="2" t="s">
        <v>2506</v>
      </c>
      <c r="B1671" s="3"/>
      <c r="C1671" s="3"/>
      <c r="D1671" s="3"/>
      <c r="E1671" s="3"/>
      <c r="F1671" s="3">
        <v>1</v>
      </c>
      <c r="G1671" s="3">
        <v>1</v>
      </c>
    </row>
    <row r="1672" spans="1:7" x14ac:dyDescent="0.2">
      <c r="A1672" s="2" t="s">
        <v>2507</v>
      </c>
      <c r="B1672" s="3"/>
      <c r="C1672" s="3"/>
      <c r="D1672" s="3"/>
      <c r="E1672" s="3"/>
      <c r="F1672" s="3">
        <v>1</v>
      </c>
      <c r="G1672" s="3">
        <v>1</v>
      </c>
    </row>
    <row r="1673" spans="1:7" x14ac:dyDescent="0.2">
      <c r="A1673" s="2" t="s">
        <v>2508</v>
      </c>
      <c r="B1673" s="3"/>
      <c r="C1673" s="3"/>
      <c r="D1673" s="3"/>
      <c r="E1673" s="3"/>
      <c r="F1673" s="3">
        <v>1</v>
      </c>
      <c r="G1673" s="3">
        <v>1</v>
      </c>
    </row>
    <row r="1674" spans="1:7" x14ac:dyDescent="0.2">
      <c r="A1674" s="2" t="s">
        <v>2509</v>
      </c>
      <c r="B1674" s="3"/>
      <c r="C1674" s="3"/>
      <c r="D1674" s="3"/>
      <c r="E1674" s="3"/>
      <c r="F1674" s="3">
        <v>1</v>
      </c>
      <c r="G1674" s="3">
        <v>1</v>
      </c>
    </row>
    <row r="1675" spans="1:7" x14ac:dyDescent="0.2">
      <c r="A1675" s="2" t="s">
        <v>2510</v>
      </c>
      <c r="B1675" s="3"/>
      <c r="C1675" s="3"/>
      <c r="D1675" s="3"/>
      <c r="E1675" s="3"/>
      <c r="F1675" s="3">
        <v>1</v>
      </c>
      <c r="G1675" s="3">
        <v>1</v>
      </c>
    </row>
    <row r="1676" spans="1:7" x14ac:dyDescent="0.2">
      <c r="A1676" s="2" t="s">
        <v>2511</v>
      </c>
      <c r="B1676" s="3"/>
      <c r="C1676" s="3"/>
      <c r="D1676" s="3"/>
      <c r="E1676" s="3"/>
      <c r="F1676" s="3">
        <v>1</v>
      </c>
      <c r="G1676" s="3">
        <v>1</v>
      </c>
    </row>
    <row r="1677" spans="1:7" x14ac:dyDescent="0.2">
      <c r="A1677" s="2" t="s">
        <v>2512</v>
      </c>
      <c r="B1677" s="3"/>
      <c r="C1677" s="3"/>
      <c r="D1677" s="3"/>
      <c r="E1677" s="3"/>
      <c r="F1677" s="3">
        <v>1</v>
      </c>
      <c r="G1677" s="3">
        <v>1</v>
      </c>
    </row>
    <row r="1678" spans="1:7" x14ac:dyDescent="0.2">
      <c r="A1678" s="2" t="s">
        <v>2513</v>
      </c>
      <c r="B1678" s="3"/>
      <c r="C1678" s="3"/>
      <c r="D1678" s="3"/>
      <c r="E1678" s="3"/>
      <c r="F1678" s="3">
        <v>1</v>
      </c>
      <c r="G1678" s="3">
        <v>1</v>
      </c>
    </row>
    <row r="1679" spans="1:7" x14ac:dyDescent="0.2">
      <c r="A1679" s="2" t="s">
        <v>2514</v>
      </c>
      <c r="B1679" s="3"/>
      <c r="C1679" s="3"/>
      <c r="D1679" s="3"/>
      <c r="E1679" s="3"/>
      <c r="F1679" s="3">
        <v>1</v>
      </c>
      <c r="G1679" s="3">
        <v>1</v>
      </c>
    </row>
    <row r="1680" spans="1:7" x14ac:dyDescent="0.2">
      <c r="A1680" s="2" t="s">
        <v>2515</v>
      </c>
      <c r="B1680" s="3"/>
      <c r="C1680" s="3"/>
      <c r="D1680" s="3"/>
      <c r="E1680" s="3"/>
      <c r="F1680" s="3">
        <v>1</v>
      </c>
      <c r="G1680" s="3">
        <v>1</v>
      </c>
    </row>
    <row r="1681" spans="1:7" x14ac:dyDescent="0.2">
      <c r="A1681" s="2" t="s">
        <v>2516</v>
      </c>
      <c r="B1681" s="3"/>
      <c r="C1681" s="3"/>
      <c r="D1681" s="3"/>
      <c r="E1681" s="3"/>
      <c r="F1681" s="3">
        <v>1</v>
      </c>
      <c r="G1681" s="3">
        <v>1</v>
      </c>
    </row>
    <row r="1682" spans="1:7" x14ac:dyDescent="0.2">
      <c r="A1682" s="2" t="s">
        <v>2517</v>
      </c>
      <c r="B1682" s="3"/>
      <c r="C1682" s="3"/>
      <c r="D1682" s="3"/>
      <c r="E1682" s="3"/>
      <c r="F1682" s="3">
        <v>1</v>
      </c>
      <c r="G1682" s="3">
        <v>1</v>
      </c>
    </row>
    <row r="1683" spans="1:7" x14ac:dyDescent="0.2">
      <c r="A1683" s="2" t="s">
        <v>2518</v>
      </c>
      <c r="B1683" s="3"/>
      <c r="C1683" s="3"/>
      <c r="D1683" s="3"/>
      <c r="E1683" s="3"/>
      <c r="F1683" s="3">
        <v>1</v>
      </c>
      <c r="G1683" s="3">
        <v>1</v>
      </c>
    </row>
    <row r="1684" spans="1:7" x14ac:dyDescent="0.2">
      <c r="A1684" s="2" t="s">
        <v>2519</v>
      </c>
      <c r="B1684" s="3"/>
      <c r="C1684" s="3"/>
      <c r="D1684" s="3"/>
      <c r="E1684" s="3"/>
      <c r="F1684" s="3">
        <v>1</v>
      </c>
      <c r="G1684" s="3">
        <v>1</v>
      </c>
    </row>
    <row r="1685" spans="1:7" x14ac:dyDescent="0.2">
      <c r="A1685" s="2" t="s">
        <v>2520</v>
      </c>
      <c r="B1685" s="3"/>
      <c r="C1685" s="3"/>
      <c r="D1685" s="3"/>
      <c r="E1685" s="3"/>
      <c r="F1685" s="3">
        <v>1</v>
      </c>
      <c r="G1685" s="3">
        <v>1</v>
      </c>
    </row>
    <row r="1686" spans="1:7" x14ac:dyDescent="0.2">
      <c r="A1686" s="2" t="s">
        <v>2521</v>
      </c>
      <c r="B1686" s="3"/>
      <c r="C1686" s="3"/>
      <c r="D1686" s="3"/>
      <c r="E1686" s="3"/>
      <c r="F1686" s="3">
        <v>1</v>
      </c>
      <c r="G1686" s="3">
        <v>1</v>
      </c>
    </row>
    <row r="1687" spans="1:7" x14ac:dyDescent="0.2">
      <c r="A1687" s="2" t="s">
        <v>2522</v>
      </c>
      <c r="B1687" s="3"/>
      <c r="C1687" s="3"/>
      <c r="D1687" s="3"/>
      <c r="E1687" s="3"/>
      <c r="F1687" s="3">
        <v>1</v>
      </c>
      <c r="G1687" s="3">
        <v>1</v>
      </c>
    </row>
    <row r="1688" spans="1:7" x14ac:dyDescent="0.2">
      <c r="A1688" s="2" t="s">
        <v>2523</v>
      </c>
      <c r="B1688" s="3"/>
      <c r="C1688" s="3"/>
      <c r="D1688" s="3"/>
      <c r="E1688" s="3"/>
      <c r="F1688" s="3">
        <v>1</v>
      </c>
      <c r="G1688" s="3">
        <v>1</v>
      </c>
    </row>
    <row r="1689" spans="1:7" x14ac:dyDescent="0.2">
      <c r="A1689" s="2" t="s">
        <v>2524</v>
      </c>
      <c r="B1689" s="3"/>
      <c r="C1689" s="3"/>
      <c r="D1689" s="3"/>
      <c r="E1689" s="3"/>
      <c r="F1689" s="3">
        <v>1</v>
      </c>
      <c r="G1689" s="3">
        <v>1</v>
      </c>
    </row>
    <row r="1690" spans="1:7" x14ac:dyDescent="0.2">
      <c r="A1690" s="2" t="s">
        <v>2525</v>
      </c>
      <c r="B1690" s="3"/>
      <c r="C1690" s="3"/>
      <c r="D1690" s="3"/>
      <c r="E1690" s="3"/>
      <c r="F1690" s="3">
        <v>1</v>
      </c>
      <c r="G1690" s="3">
        <v>1</v>
      </c>
    </row>
    <row r="1691" spans="1:7" x14ac:dyDescent="0.2">
      <c r="A1691" s="2" t="s">
        <v>2526</v>
      </c>
      <c r="B1691" s="3"/>
      <c r="C1691" s="3"/>
      <c r="D1691" s="3"/>
      <c r="E1691" s="3"/>
      <c r="F1691" s="3">
        <v>1</v>
      </c>
      <c r="G1691" s="3">
        <v>1</v>
      </c>
    </row>
    <row r="1692" spans="1:7" x14ac:dyDescent="0.2">
      <c r="A1692" s="2" t="s">
        <v>2527</v>
      </c>
      <c r="B1692" s="3"/>
      <c r="C1692" s="3"/>
      <c r="D1692" s="3"/>
      <c r="E1692" s="3"/>
      <c r="F1692" s="3">
        <v>1</v>
      </c>
      <c r="G1692" s="3">
        <v>1</v>
      </c>
    </row>
    <row r="1693" spans="1:7" x14ac:dyDescent="0.2">
      <c r="A1693" s="2" t="s">
        <v>2528</v>
      </c>
      <c r="B1693" s="3"/>
      <c r="C1693" s="3"/>
      <c r="D1693" s="3"/>
      <c r="E1693" s="3"/>
      <c r="F1693" s="3">
        <v>1</v>
      </c>
      <c r="G1693" s="3">
        <v>1</v>
      </c>
    </row>
    <row r="1694" spans="1:7" x14ac:dyDescent="0.2">
      <c r="A1694" s="2" t="s">
        <v>2529</v>
      </c>
      <c r="B1694" s="3"/>
      <c r="C1694" s="3"/>
      <c r="D1694" s="3"/>
      <c r="E1694" s="3"/>
      <c r="F1694" s="3">
        <v>1</v>
      </c>
      <c r="G1694" s="3">
        <v>1</v>
      </c>
    </row>
    <row r="1695" spans="1:7" x14ac:dyDescent="0.2">
      <c r="A1695" s="2" t="s">
        <v>2530</v>
      </c>
      <c r="B1695" s="3"/>
      <c r="C1695" s="3"/>
      <c r="D1695" s="3"/>
      <c r="E1695" s="3"/>
      <c r="F1695" s="3">
        <v>1</v>
      </c>
      <c r="G1695" s="3">
        <v>1</v>
      </c>
    </row>
    <row r="1696" spans="1:7" x14ac:dyDescent="0.2">
      <c r="A1696" s="2" t="s">
        <v>2531</v>
      </c>
      <c r="B1696" s="3"/>
      <c r="C1696" s="3"/>
      <c r="D1696" s="3"/>
      <c r="E1696" s="3"/>
      <c r="F1696" s="3">
        <v>1</v>
      </c>
      <c r="G1696" s="3">
        <v>1</v>
      </c>
    </row>
    <row r="1697" spans="1:7" x14ac:dyDescent="0.2">
      <c r="A1697" s="2" t="s">
        <v>2532</v>
      </c>
      <c r="B1697" s="3"/>
      <c r="C1697" s="3"/>
      <c r="D1697" s="3"/>
      <c r="E1697" s="3"/>
      <c r="F1697" s="3">
        <v>1</v>
      </c>
      <c r="G1697" s="3">
        <v>1</v>
      </c>
    </row>
    <row r="1698" spans="1:7" x14ac:dyDescent="0.2">
      <c r="A1698" s="2" t="s">
        <v>2533</v>
      </c>
      <c r="B1698" s="3"/>
      <c r="C1698" s="3"/>
      <c r="D1698" s="3"/>
      <c r="E1698" s="3"/>
      <c r="F1698" s="3">
        <v>1</v>
      </c>
      <c r="G1698" s="3">
        <v>1</v>
      </c>
    </row>
    <row r="1699" spans="1:7" x14ac:dyDescent="0.2">
      <c r="A1699" s="2" t="s">
        <v>2534</v>
      </c>
      <c r="B1699" s="3"/>
      <c r="C1699" s="3"/>
      <c r="D1699" s="3"/>
      <c r="E1699" s="3"/>
      <c r="F1699" s="3">
        <v>1</v>
      </c>
      <c r="G1699" s="3">
        <v>1</v>
      </c>
    </row>
    <row r="1700" spans="1:7" x14ac:dyDescent="0.2">
      <c r="A1700" s="2" t="s">
        <v>2535</v>
      </c>
      <c r="B1700" s="3"/>
      <c r="C1700" s="3"/>
      <c r="D1700" s="3"/>
      <c r="E1700" s="3"/>
      <c r="F1700" s="3">
        <v>1</v>
      </c>
      <c r="G1700" s="3">
        <v>1</v>
      </c>
    </row>
    <row r="1701" spans="1:7" x14ac:dyDescent="0.2">
      <c r="A1701" s="2" t="s">
        <v>2536</v>
      </c>
      <c r="B1701" s="3"/>
      <c r="C1701" s="3"/>
      <c r="D1701" s="3"/>
      <c r="E1701" s="3"/>
      <c r="F1701" s="3">
        <v>1</v>
      </c>
      <c r="G1701" s="3">
        <v>1</v>
      </c>
    </row>
    <row r="1702" spans="1:7" x14ac:dyDescent="0.2">
      <c r="A1702" s="2" t="s">
        <v>2537</v>
      </c>
      <c r="B1702" s="3"/>
      <c r="C1702" s="3"/>
      <c r="D1702" s="3"/>
      <c r="E1702" s="3"/>
      <c r="F1702" s="3">
        <v>1</v>
      </c>
      <c r="G1702" s="3">
        <v>1</v>
      </c>
    </row>
    <row r="1703" spans="1:7" x14ac:dyDescent="0.2">
      <c r="A1703" s="2" t="s">
        <v>2538</v>
      </c>
      <c r="B1703" s="3"/>
      <c r="C1703" s="3"/>
      <c r="D1703" s="3"/>
      <c r="E1703" s="3"/>
      <c r="F1703" s="3">
        <v>1</v>
      </c>
      <c r="G1703" s="3">
        <v>1</v>
      </c>
    </row>
    <row r="1704" spans="1:7" x14ac:dyDescent="0.2">
      <c r="A1704" s="2" t="s">
        <v>2539</v>
      </c>
      <c r="B1704" s="3"/>
      <c r="C1704" s="3"/>
      <c r="D1704" s="3"/>
      <c r="E1704" s="3"/>
      <c r="F1704" s="3">
        <v>1</v>
      </c>
      <c r="G1704" s="3">
        <v>1</v>
      </c>
    </row>
    <row r="1705" spans="1:7" x14ac:dyDescent="0.2">
      <c r="A1705" s="2" t="s">
        <v>2540</v>
      </c>
      <c r="B1705" s="3"/>
      <c r="C1705" s="3"/>
      <c r="D1705" s="3"/>
      <c r="E1705" s="3"/>
      <c r="F1705" s="3">
        <v>1</v>
      </c>
      <c r="G1705" s="3">
        <v>1</v>
      </c>
    </row>
    <row r="1706" spans="1:7" x14ac:dyDescent="0.2">
      <c r="A1706" s="2" t="s">
        <v>2541</v>
      </c>
      <c r="B1706" s="3"/>
      <c r="C1706" s="3"/>
      <c r="D1706" s="3"/>
      <c r="E1706" s="3"/>
      <c r="F1706" s="3">
        <v>1</v>
      </c>
      <c r="G1706" s="3">
        <v>1</v>
      </c>
    </row>
    <row r="1707" spans="1:7" x14ac:dyDescent="0.2">
      <c r="A1707" s="2" t="s">
        <v>2542</v>
      </c>
      <c r="B1707" s="3"/>
      <c r="C1707" s="3"/>
      <c r="D1707" s="3"/>
      <c r="E1707" s="3"/>
      <c r="F1707" s="3">
        <v>1</v>
      </c>
      <c r="G1707" s="3">
        <v>1</v>
      </c>
    </row>
    <row r="1708" spans="1:7" x14ac:dyDescent="0.2">
      <c r="A1708" s="2" t="s">
        <v>2543</v>
      </c>
      <c r="B1708" s="3"/>
      <c r="C1708" s="3"/>
      <c r="D1708" s="3"/>
      <c r="E1708" s="3"/>
      <c r="F1708" s="3">
        <v>1</v>
      </c>
      <c r="G1708" s="3">
        <v>1</v>
      </c>
    </row>
    <row r="1709" spans="1:7" x14ac:dyDescent="0.2">
      <c r="A1709" s="2" t="s">
        <v>2544</v>
      </c>
      <c r="B1709" s="3"/>
      <c r="C1709" s="3"/>
      <c r="D1709" s="3"/>
      <c r="E1709" s="3"/>
      <c r="F1709" s="3">
        <v>1</v>
      </c>
      <c r="G1709" s="3">
        <v>1</v>
      </c>
    </row>
    <row r="1710" spans="1:7" x14ac:dyDescent="0.2">
      <c r="A1710" s="2" t="s">
        <v>2545</v>
      </c>
      <c r="B1710" s="3"/>
      <c r="C1710" s="3"/>
      <c r="D1710" s="3"/>
      <c r="E1710" s="3"/>
      <c r="F1710" s="3">
        <v>1</v>
      </c>
      <c r="G1710" s="3">
        <v>1</v>
      </c>
    </row>
    <row r="1711" spans="1:7" x14ac:dyDescent="0.2">
      <c r="A1711" s="2" t="s">
        <v>2546</v>
      </c>
      <c r="B1711" s="3"/>
      <c r="C1711" s="3"/>
      <c r="D1711" s="3"/>
      <c r="E1711" s="3"/>
      <c r="F1711" s="3">
        <v>1</v>
      </c>
      <c r="G1711" s="3">
        <v>1</v>
      </c>
    </row>
    <row r="1712" spans="1:7" x14ac:dyDescent="0.2">
      <c r="A1712" s="2" t="s">
        <v>2547</v>
      </c>
      <c r="B1712" s="3"/>
      <c r="C1712" s="3"/>
      <c r="D1712" s="3"/>
      <c r="E1712" s="3"/>
      <c r="F1712" s="3">
        <v>1</v>
      </c>
      <c r="G1712" s="3">
        <v>1</v>
      </c>
    </row>
    <row r="1713" spans="1:7" x14ac:dyDescent="0.2">
      <c r="A1713" s="2" t="s">
        <v>2548</v>
      </c>
      <c r="B1713" s="3"/>
      <c r="C1713" s="3"/>
      <c r="D1713" s="3"/>
      <c r="E1713" s="3"/>
      <c r="F1713" s="3">
        <v>1</v>
      </c>
      <c r="G1713" s="3">
        <v>1</v>
      </c>
    </row>
    <row r="1714" spans="1:7" x14ac:dyDescent="0.2">
      <c r="A1714" s="2" t="s">
        <v>2549</v>
      </c>
      <c r="B1714" s="3"/>
      <c r="C1714" s="3"/>
      <c r="D1714" s="3"/>
      <c r="E1714" s="3"/>
      <c r="F1714" s="3">
        <v>1</v>
      </c>
      <c r="G1714" s="3">
        <v>1</v>
      </c>
    </row>
    <row r="1715" spans="1:7" x14ac:dyDescent="0.2">
      <c r="A1715" s="2" t="s">
        <v>2550</v>
      </c>
      <c r="B1715" s="3"/>
      <c r="C1715" s="3"/>
      <c r="D1715" s="3"/>
      <c r="E1715" s="3"/>
      <c r="F1715" s="3">
        <v>1</v>
      </c>
      <c r="G1715" s="3">
        <v>1</v>
      </c>
    </row>
    <row r="1716" spans="1:7" x14ac:dyDescent="0.2">
      <c r="A1716" s="2" t="s">
        <v>2551</v>
      </c>
      <c r="B1716" s="3"/>
      <c r="C1716" s="3"/>
      <c r="D1716" s="3"/>
      <c r="E1716" s="3"/>
      <c r="F1716" s="3">
        <v>1</v>
      </c>
      <c r="G1716" s="3">
        <v>1</v>
      </c>
    </row>
    <row r="1717" spans="1:7" x14ac:dyDescent="0.2">
      <c r="A1717" s="2" t="s">
        <v>2552</v>
      </c>
      <c r="B1717" s="3"/>
      <c r="C1717" s="3"/>
      <c r="D1717" s="3"/>
      <c r="E1717" s="3"/>
      <c r="F1717" s="3">
        <v>1</v>
      </c>
      <c r="G1717" s="3">
        <v>1</v>
      </c>
    </row>
    <row r="1718" spans="1:7" x14ac:dyDescent="0.2">
      <c r="A1718" s="2" t="s">
        <v>2553</v>
      </c>
      <c r="B1718" s="3"/>
      <c r="C1718" s="3"/>
      <c r="D1718" s="3"/>
      <c r="E1718" s="3"/>
      <c r="F1718" s="3">
        <v>1</v>
      </c>
      <c r="G1718" s="3">
        <v>1</v>
      </c>
    </row>
    <row r="1719" spans="1:7" x14ac:dyDescent="0.2">
      <c r="A1719" s="2" t="s">
        <v>2554</v>
      </c>
      <c r="B1719" s="3"/>
      <c r="C1719" s="3"/>
      <c r="D1719" s="3"/>
      <c r="E1719" s="3"/>
      <c r="F1719" s="3">
        <v>1</v>
      </c>
      <c r="G1719" s="3">
        <v>1</v>
      </c>
    </row>
    <row r="1720" spans="1:7" x14ac:dyDescent="0.2">
      <c r="A1720" s="2" t="s">
        <v>2555</v>
      </c>
      <c r="B1720" s="3"/>
      <c r="C1720" s="3"/>
      <c r="D1720" s="3"/>
      <c r="E1720" s="3"/>
      <c r="F1720" s="3">
        <v>1</v>
      </c>
      <c r="G1720" s="3">
        <v>1</v>
      </c>
    </row>
    <row r="1721" spans="1:7" x14ac:dyDescent="0.2">
      <c r="A1721" s="2" t="s">
        <v>2556</v>
      </c>
      <c r="B1721" s="3"/>
      <c r="C1721" s="3"/>
      <c r="D1721" s="3"/>
      <c r="E1721" s="3"/>
      <c r="F1721" s="3">
        <v>1</v>
      </c>
      <c r="G1721" s="3">
        <v>1</v>
      </c>
    </row>
    <row r="1722" spans="1:7" x14ac:dyDescent="0.2">
      <c r="A1722" s="2" t="s">
        <v>2557</v>
      </c>
      <c r="B1722" s="3"/>
      <c r="C1722" s="3"/>
      <c r="D1722" s="3"/>
      <c r="E1722" s="3"/>
      <c r="F1722" s="3">
        <v>1</v>
      </c>
      <c r="G1722" s="3">
        <v>1</v>
      </c>
    </row>
    <row r="1723" spans="1:7" x14ac:dyDescent="0.2">
      <c r="A1723" s="2" t="s">
        <v>2558</v>
      </c>
      <c r="B1723" s="3"/>
      <c r="C1723" s="3"/>
      <c r="D1723" s="3"/>
      <c r="E1723" s="3"/>
      <c r="F1723" s="3">
        <v>1</v>
      </c>
      <c r="G1723" s="3">
        <v>1</v>
      </c>
    </row>
    <row r="1724" spans="1:7" x14ac:dyDescent="0.2">
      <c r="A1724" s="2" t="s">
        <v>2559</v>
      </c>
      <c r="B1724" s="3"/>
      <c r="C1724" s="3"/>
      <c r="D1724" s="3"/>
      <c r="E1724" s="3"/>
      <c r="F1724" s="3">
        <v>1</v>
      </c>
      <c r="G1724" s="3">
        <v>1</v>
      </c>
    </row>
    <row r="1725" spans="1:7" x14ac:dyDescent="0.2">
      <c r="A1725" s="2" t="s">
        <v>2560</v>
      </c>
      <c r="B1725" s="3"/>
      <c r="C1725" s="3"/>
      <c r="D1725" s="3"/>
      <c r="E1725" s="3"/>
      <c r="F1725" s="3">
        <v>1</v>
      </c>
      <c r="G1725" s="3">
        <v>1</v>
      </c>
    </row>
    <row r="1726" spans="1:7" x14ac:dyDescent="0.2">
      <c r="A1726" s="2" t="s">
        <v>2561</v>
      </c>
      <c r="B1726" s="3"/>
      <c r="C1726" s="3"/>
      <c r="D1726" s="3"/>
      <c r="E1726" s="3"/>
      <c r="F1726" s="3">
        <v>1</v>
      </c>
      <c r="G1726" s="3">
        <v>1</v>
      </c>
    </row>
    <row r="1727" spans="1:7" x14ac:dyDescent="0.2">
      <c r="A1727" s="2" t="s">
        <v>2562</v>
      </c>
      <c r="B1727" s="3"/>
      <c r="C1727" s="3"/>
      <c r="D1727" s="3"/>
      <c r="E1727" s="3"/>
      <c r="F1727" s="3">
        <v>1</v>
      </c>
      <c r="G1727" s="3">
        <v>1</v>
      </c>
    </row>
    <row r="1728" spans="1:7" x14ac:dyDescent="0.2">
      <c r="A1728" s="2" t="s">
        <v>2563</v>
      </c>
      <c r="B1728" s="3"/>
      <c r="C1728" s="3"/>
      <c r="D1728" s="3"/>
      <c r="E1728" s="3"/>
      <c r="F1728" s="3">
        <v>1</v>
      </c>
      <c r="G1728" s="3">
        <v>1</v>
      </c>
    </row>
    <row r="1729" spans="1:7" x14ac:dyDescent="0.2">
      <c r="A1729" s="2" t="s">
        <v>2564</v>
      </c>
      <c r="B1729" s="3"/>
      <c r="C1729" s="3"/>
      <c r="D1729" s="3"/>
      <c r="E1729" s="3"/>
      <c r="F1729" s="3">
        <v>1</v>
      </c>
      <c r="G1729" s="3">
        <v>1</v>
      </c>
    </row>
    <row r="1730" spans="1:7" x14ac:dyDescent="0.2">
      <c r="A1730" s="2" t="s">
        <v>2565</v>
      </c>
      <c r="B1730" s="3"/>
      <c r="C1730" s="3"/>
      <c r="D1730" s="3"/>
      <c r="E1730" s="3"/>
      <c r="F1730" s="3">
        <v>1</v>
      </c>
      <c r="G1730" s="3">
        <v>1</v>
      </c>
    </row>
    <row r="1731" spans="1:7" x14ac:dyDescent="0.2">
      <c r="A1731" s="2" t="s">
        <v>2566</v>
      </c>
      <c r="B1731" s="3"/>
      <c r="C1731" s="3"/>
      <c r="D1731" s="3"/>
      <c r="E1731" s="3"/>
      <c r="F1731" s="3">
        <v>1</v>
      </c>
      <c r="G1731" s="3">
        <v>1</v>
      </c>
    </row>
    <row r="1732" spans="1:7" x14ac:dyDescent="0.2">
      <c r="A1732" s="2" t="s">
        <v>2567</v>
      </c>
      <c r="B1732" s="3"/>
      <c r="C1732" s="3"/>
      <c r="D1732" s="3"/>
      <c r="E1732" s="3"/>
      <c r="F1732" s="3">
        <v>1</v>
      </c>
      <c r="G1732" s="3">
        <v>1</v>
      </c>
    </row>
    <row r="1733" spans="1:7" x14ac:dyDescent="0.2">
      <c r="A1733" s="2" t="s">
        <v>2568</v>
      </c>
      <c r="B1733" s="3"/>
      <c r="C1733" s="3"/>
      <c r="D1733" s="3"/>
      <c r="E1733" s="3"/>
      <c r="F1733" s="3">
        <v>1</v>
      </c>
      <c r="G1733" s="3">
        <v>1</v>
      </c>
    </row>
    <row r="1734" spans="1:7" x14ac:dyDescent="0.2">
      <c r="A1734" s="2" t="s">
        <v>2569</v>
      </c>
      <c r="B1734" s="3"/>
      <c r="C1734" s="3"/>
      <c r="D1734" s="3"/>
      <c r="E1734" s="3"/>
      <c r="F1734" s="3">
        <v>1</v>
      </c>
      <c r="G1734" s="3">
        <v>1</v>
      </c>
    </row>
    <row r="1735" spans="1:7" x14ac:dyDescent="0.2">
      <c r="A1735" s="2" t="s">
        <v>2570</v>
      </c>
      <c r="B1735" s="3"/>
      <c r="C1735" s="3"/>
      <c r="D1735" s="3"/>
      <c r="E1735" s="3"/>
      <c r="F1735" s="3">
        <v>1</v>
      </c>
      <c r="G1735" s="3">
        <v>1</v>
      </c>
    </row>
    <row r="1736" spans="1:7" x14ac:dyDescent="0.2">
      <c r="A1736" s="2" t="s">
        <v>2571</v>
      </c>
      <c r="B1736" s="3"/>
      <c r="C1736" s="3"/>
      <c r="D1736" s="3"/>
      <c r="E1736" s="3"/>
      <c r="F1736" s="3">
        <v>1</v>
      </c>
      <c r="G1736" s="3">
        <v>1</v>
      </c>
    </row>
    <row r="1737" spans="1:7" x14ac:dyDescent="0.2">
      <c r="A1737" s="2" t="s">
        <v>2572</v>
      </c>
      <c r="B1737" s="3"/>
      <c r="C1737" s="3"/>
      <c r="D1737" s="3"/>
      <c r="E1737" s="3"/>
      <c r="F1737" s="3">
        <v>1</v>
      </c>
      <c r="G1737" s="3">
        <v>1</v>
      </c>
    </row>
    <row r="1738" spans="1:7" x14ac:dyDescent="0.2">
      <c r="A1738" s="2" t="s">
        <v>2573</v>
      </c>
      <c r="B1738" s="3"/>
      <c r="C1738" s="3"/>
      <c r="D1738" s="3"/>
      <c r="E1738" s="3"/>
      <c r="F1738" s="3">
        <v>1</v>
      </c>
      <c r="G1738" s="3">
        <v>1</v>
      </c>
    </row>
    <row r="1739" spans="1:7" x14ac:dyDescent="0.2">
      <c r="A1739" s="2" t="s">
        <v>2574</v>
      </c>
      <c r="B1739" s="3"/>
      <c r="C1739" s="3"/>
      <c r="D1739" s="3"/>
      <c r="E1739" s="3"/>
      <c r="F1739" s="3">
        <v>1</v>
      </c>
      <c r="G1739" s="3">
        <v>1</v>
      </c>
    </row>
    <row r="1740" spans="1:7" x14ac:dyDescent="0.2">
      <c r="A1740" s="2" t="s">
        <v>2575</v>
      </c>
      <c r="B1740" s="3"/>
      <c r="C1740" s="3"/>
      <c r="D1740" s="3"/>
      <c r="E1740" s="3"/>
      <c r="F1740" s="3">
        <v>1</v>
      </c>
      <c r="G1740" s="3">
        <v>1</v>
      </c>
    </row>
    <row r="1741" spans="1:7" x14ac:dyDescent="0.2">
      <c r="A1741" s="2" t="s">
        <v>2576</v>
      </c>
      <c r="B1741" s="3"/>
      <c r="C1741" s="3"/>
      <c r="D1741" s="3"/>
      <c r="E1741" s="3"/>
      <c r="F1741" s="3">
        <v>1</v>
      </c>
      <c r="G1741" s="3">
        <v>1</v>
      </c>
    </row>
    <row r="1742" spans="1:7" x14ac:dyDescent="0.2">
      <c r="A1742" s="2" t="s">
        <v>2577</v>
      </c>
      <c r="B1742" s="3"/>
      <c r="C1742" s="3"/>
      <c r="D1742" s="3"/>
      <c r="E1742" s="3"/>
      <c r="F1742" s="3">
        <v>1</v>
      </c>
      <c r="G1742" s="3">
        <v>1</v>
      </c>
    </row>
    <row r="1743" spans="1:7" x14ac:dyDescent="0.2">
      <c r="A1743" s="2" t="s">
        <v>2578</v>
      </c>
      <c r="B1743" s="3"/>
      <c r="C1743" s="3"/>
      <c r="D1743" s="3"/>
      <c r="E1743" s="3"/>
      <c r="F1743" s="3">
        <v>1</v>
      </c>
      <c r="G1743" s="3">
        <v>1</v>
      </c>
    </row>
    <row r="1744" spans="1:7" x14ac:dyDescent="0.2">
      <c r="A1744" s="2" t="s">
        <v>2579</v>
      </c>
      <c r="B1744" s="3"/>
      <c r="C1744" s="3"/>
      <c r="D1744" s="3"/>
      <c r="E1744" s="3"/>
      <c r="F1744" s="3">
        <v>1</v>
      </c>
      <c r="G1744" s="3">
        <v>1</v>
      </c>
    </row>
    <row r="1745" spans="1:7" x14ac:dyDescent="0.2">
      <c r="A1745" s="2" t="s">
        <v>2580</v>
      </c>
      <c r="B1745" s="3"/>
      <c r="C1745" s="3"/>
      <c r="D1745" s="3"/>
      <c r="E1745" s="3"/>
      <c r="F1745" s="3">
        <v>1</v>
      </c>
      <c r="G1745" s="3">
        <v>1</v>
      </c>
    </row>
    <row r="1746" spans="1:7" x14ac:dyDescent="0.2">
      <c r="A1746" s="2" t="s">
        <v>2581</v>
      </c>
      <c r="B1746" s="3"/>
      <c r="C1746" s="3"/>
      <c r="D1746" s="3"/>
      <c r="E1746" s="3"/>
      <c r="F1746" s="3">
        <v>1</v>
      </c>
      <c r="G1746" s="3">
        <v>1</v>
      </c>
    </row>
    <row r="1747" spans="1:7" x14ac:dyDescent="0.2">
      <c r="A1747" s="2" t="s">
        <v>2582</v>
      </c>
      <c r="B1747" s="3"/>
      <c r="C1747" s="3"/>
      <c r="D1747" s="3"/>
      <c r="E1747" s="3"/>
      <c r="F1747" s="3">
        <v>1</v>
      </c>
      <c r="G1747" s="3">
        <v>1</v>
      </c>
    </row>
    <row r="1748" spans="1:7" x14ac:dyDescent="0.2">
      <c r="A1748" s="2" t="s">
        <v>2583</v>
      </c>
      <c r="B1748" s="3"/>
      <c r="C1748" s="3"/>
      <c r="D1748" s="3"/>
      <c r="E1748" s="3"/>
      <c r="F1748" s="3">
        <v>1</v>
      </c>
      <c r="G1748" s="3">
        <v>1</v>
      </c>
    </row>
    <row r="1749" spans="1:7" x14ac:dyDescent="0.2">
      <c r="A1749" s="2" t="s">
        <v>2584</v>
      </c>
      <c r="B1749" s="3"/>
      <c r="C1749" s="3"/>
      <c r="D1749" s="3"/>
      <c r="E1749" s="3"/>
      <c r="F1749" s="3">
        <v>1</v>
      </c>
      <c r="G1749" s="3">
        <v>1</v>
      </c>
    </row>
    <row r="1750" spans="1:7" x14ac:dyDescent="0.2">
      <c r="A1750" s="2" t="s">
        <v>2585</v>
      </c>
      <c r="B1750" s="3"/>
      <c r="C1750" s="3"/>
      <c r="D1750" s="3"/>
      <c r="E1750" s="3"/>
      <c r="F1750" s="3">
        <v>1</v>
      </c>
      <c r="G1750" s="3">
        <v>1</v>
      </c>
    </row>
    <row r="1751" spans="1:7" x14ac:dyDescent="0.2">
      <c r="A1751" s="2" t="s">
        <v>2586</v>
      </c>
      <c r="B1751" s="3"/>
      <c r="C1751" s="3"/>
      <c r="D1751" s="3"/>
      <c r="E1751" s="3"/>
      <c r="F1751" s="3">
        <v>1</v>
      </c>
      <c r="G1751" s="3">
        <v>1</v>
      </c>
    </row>
    <row r="1752" spans="1:7" x14ac:dyDescent="0.2">
      <c r="A1752" s="2" t="s">
        <v>2587</v>
      </c>
      <c r="B1752" s="3"/>
      <c r="C1752" s="3"/>
      <c r="D1752" s="3"/>
      <c r="E1752" s="3"/>
      <c r="F1752" s="3">
        <v>1</v>
      </c>
      <c r="G1752" s="3">
        <v>1</v>
      </c>
    </row>
    <row r="1753" spans="1:7" x14ac:dyDescent="0.2">
      <c r="A1753" s="2" t="s">
        <v>2588</v>
      </c>
      <c r="B1753" s="3"/>
      <c r="C1753" s="3"/>
      <c r="D1753" s="3"/>
      <c r="E1753" s="3"/>
      <c r="F1753" s="3">
        <v>1</v>
      </c>
      <c r="G1753" s="3">
        <v>1</v>
      </c>
    </row>
    <row r="1754" spans="1:7" x14ac:dyDescent="0.2">
      <c r="A1754" s="2" t="s">
        <v>2589</v>
      </c>
      <c r="B1754" s="3"/>
      <c r="C1754" s="3"/>
      <c r="D1754" s="3"/>
      <c r="E1754" s="3"/>
      <c r="F1754" s="3">
        <v>1</v>
      </c>
      <c r="G1754" s="3">
        <v>1</v>
      </c>
    </row>
    <row r="1755" spans="1:7" x14ac:dyDescent="0.2">
      <c r="A1755" s="2" t="s">
        <v>2590</v>
      </c>
      <c r="B1755" s="3"/>
      <c r="C1755" s="3"/>
      <c r="D1755" s="3"/>
      <c r="E1755" s="3"/>
      <c r="F1755" s="3">
        <v>1</v>
      </c>
      <c r="G1755" s="3">
        <v>1</v>
      </c>
    </row>
    <row r="1756" spans="1:7" x14ac:dyDescent="0.2">
      <c r="A1756" s="2" t="s">
        <v>2591</v>
      </c>
      <c r="B1756" s="3"/>
      <c r="C1756" s="3"/>
      <c r="D1756" s="3"/>
      <c r="E1756" s="3"/>
      <c r="F1756" s="3">
        <v>1</v>
      </c>
      <c r="G1756" s="3">
        <v>1</v>
      </c>
    </row>
    <row r="1757" spans="1:7" x14ac:dyDescent="0.2">
      <c r="A1757" s="2" t="s">
        <v>2592</v>
      </c>
      <c r="B1757" s="3"/>
      <c r="C1757" s="3"/>
      <c r="D1757" s="3"/>
      <c r="E1757" s="3"/>
      <c r="F1757" s="3">
        <v>1</v>
      </c>
      <c r="G1757" s="3">
        <v>1</v>
      </c>
    </row>
    <row r="1758" spans="1:7" x14ac:dyDescent="0.2">
      <c r="A1758" s="2" t="s">
        <v>2593</v>
      </c>
      <c r="B1758" s="3"/>
      <c r="C1758" s="3"/>
      <c r="D1758" s="3"/>
      <c r="E1758" s="3"/>
      <c r="F1758" s="3">
        <v>1</v>
      </c>
      <c r="G1758" s="3">
        <v>1</v>
      </c>
    </row>
    <row r="1759" spans="1:7" x14ac:dyDescent="0.2">
      <c r="A1759" s="2" t="s">
        <v>2594</v>
      </c>
      <c r="B1759" s="3"/>
      <c r="C1759" s="3"/>
      <c r="D1759" s="3"/>
      <c r="E1759" s="3"/>
      <c r="F1759" s="3">
        <v>1</v>
      </c>
      <c r="G1759" s="3">
        <v>1</v>
      </c>
    </row>
    <row r="1760" spans="1:7" x14ac:dyDescent="0.2">
      <c r="A1760" s="2" t="s">
        <v>2595</v>
      </c>
      <c r="B1760" s="3"/>
      <c r="C1760" s="3"/>
      <c r="D1760" s="3"/>
      <c r="E1760" s="3"/>
      <c r="F1760" s="3">
        <v>1</v>
      </c>
      <c r="G1760" s="3">
        <v>1</v>
      </c>
    </row>
    <row r="1761" spans="1:7" x14ac:dyDescent="0.2">
      <c r="A1761" s="2" t="s">
        <v>2596</v>
      </c>
      <c r="B1761" s="3"/>
      <c r="C1761" s="3"/>
      <c r="D1761" s="3"/>
      <c r="E1761" s="3"/>
      <c r="F1761" s="3">
        <v>1</v>
      </c>
      <c r="G1761" s="3">
        <v>1</v>
      </c>
    </row>
    <row r="1762" spans="1:7" x14ac:dyDescent="0.2">
      <c r="A1762" s="2" t="s">
        <v>2597</v>
      </c>
      <c r="B1762" s="3"/>
      <c r="C1762" s="3"/>
      <c r="D1762" s="3"/>
      <c r="E1762" s="3"/>
      <c r="F1762" s="3">
        <v>1</v>
      </c>
      <c r="G1762" s="3">
        <v>1</v>
      </c>
    </row>
    <row r="1763" spans="1:7" x14ac:dyDescent="0.2">
      <c r="A1763" s="2" t="s">
        <v>2598</v>
      </c>
      <c r="B1763" s="3"/>
      <c r="C1763" s="3"/>
      <c r="D1763" s="3"/>
      <c r="E1763" s="3"/>
      <c r="F1763" s="3">
        <v>1</v>
      </c>
      <c r="G1763" s="3">
        <v>1</v>
      </c>
    </row>
    <row r="1764" spans="1:7" x14ac:dyDescent="0.2">
      <c r="A1764" s="2" t="s">
        <v>2599</v>
      </c>
      <c r="B1764" s="3"/>
      <c r="C1764" s="3"/>
      <c r="D1764" s="3"/>
      <c r="E1764" s="3"/>
      <c r="F1764" s="3">
        <v>1</v>
      </c>
      <c r="G1764" s="3">
        <v>1</v>
      </c>
    </row>
    <row r="1765" spans="1:7" x14ac:dyDescent="0.2">
      <c r="A1765" s="2" t="s">
        <v>2600</v>
      </c>
      <c r="B1765" s="3"/>
      <c r="C1765" s="3"/>
      <c r="D1765" s="3"/>
      <c r="E1765" s="3"/>
      <c r="F1765" s="3">
        <v>1</v>
      </c>
      <c r="G1765" s="3">
        <v>1</v>
      </c>
    </row>
    <row r="1766" spans="1:7" x14ac:dyDescent="0.2">
      <c r="A1766" s="2" t="s">
        <v>2601</v>
      </c>
      <c r="B1766" s="3"/>
      <c r="C1766" s="3"/>
      <c r="D1766" s="3"/>
      <c r="E1766" s="3"/>
      <c r="F1766" s="3">
        <v>1</v>
      </c>
      <c r="G1766" s="3">
        <v>1</v>
      </c>
    </row>
    <row r="1767" spans="1:7" x14ac:dyDescent="0.2">
      <c r="A1767" s="2" t="s">
        <v>2602</v>
      </c>
      <c r="B1767" s="3"/>
      <c r="C1767" s="3"/>
      <c r="D1767" s="3"/>
      <c r="E1767" s="3"/>
      <c r="F1767" s="3">
        <v>1</v>
      </c>
      <c r="G1767" s="3">
        <v>1</v>
      </c>
    </row>
    <row r="1768" spans="1:7" x14ac:dyDescent="0.2">
      <c r="A1768" s="2" t="s">
        <v>2603</v>
      </c>
      <c r="B1768" s="3"/>
      <c r="C1768" s="3"/>
      <c r="D1768" s="3"/>
      <c r="E1768" s="3"/>
      <c r="F1768" s="3">
        <v>1</v>
      </c>
      <c r="G1768" s="3">
        <v>1</v>
      </c>
    </row>
    <row r="1769" spans="1:7" x14ac:dyDescent="0.2">
      <c r="A1769" s="2" t="s">
        <v>2604</v>
      </c>
      <c r="B1769" s="3"/>
      <c r="C1769" s="3"/>
      <c r="D1769" s="3"/>
      <c r="E1769" s="3"/>
      <c r="F1769" s="3">
        <v>1</v>
      </c>
      <c r="G1769" s="3">
        <v>1</v>
      </c>
    </row>
    <row r="1770" spans="1:7" x14ac:dyDescent="0.2">
      <c r="A1770" s="2" t="s">
        <v>2605</v>
      </c>
      <c r="B1770" s="3"/>
      <c r="C1770" s="3"/>
      <c r="D1770" s="3"/>
      <c r="E1770" s="3"/>
      <c r="F1770" s="3">
        <v>1</v>
      </c>
      <c r="G1770" s="3">
        <v>1</v>
      </c>
    </row>
    <row r="1771" spans="1:7" x14ac:dyDescent="0.2">
      <c r="A1771" s="2" t="s">
        <v>2606</v>
      </c>
      <c r="B1771" s="3"/>
      <c r="C1771" s="3"/>
      <c r="D1771" s="3"/>
      <c r="E1771" s="3"/>
      <c r="F1771" s="3">
        <v>1</v>
      </c>
      <c r="G1771" s="3">
        <v>1</v>
      </c>
    </row>
    <row r="1772" spans="1:7" x14ac:dyDescent="0.2">
      <c r="A1772" s="2" t="s">
        <v>2607</v>
      </c>
      <c r="B1772" s="3"/>
      <c r="C1772" s="3"/>
      <c r="D1772" s="3"/>
      <c r="E1772" s="3"/>
      <c r="F1772" s="3">
        <v>1</v>
      </c>
      <c r="G1772" s="3">
        <v>1</v>
      </c>
    </row>
    <row r="1773" spans="1:7" x14ac:dyDescent="0.2">
      <c r="A1773" s="2" t="s">
        <v>2608</v>
      </c>
      <c r="B1773" s="3"/>
      <c r="C1773" s="3"/>
      <c r="D1773" s="3"/>
      <c r="E1773" s="3"/>
      <c r="F1773" s="3">
        <v>1</v>
      </c>
      <c r="G1773" s="3">
        <v>1</v>
      </c>
    </row>
    <row r="1774" spans="1:7" x14ac:dyDescent="0.2">
      <c r="A1774" s="2" t="s">
        <v>2609</v>
      </c>
      <c r="B1774" s="3"/>
      <c r="C1774" s="3"/>
      <c r="D1774" s="3"/>
      <c r="E1774" s="3"/>
      <c r="F1774" s="3">
        <v>1</v>
      </c>
      <c r="G1774" s="3">
        <v>1</v>
      </c>
    </row>
    <row r="1775" spans="1:7" x14ac:dyDescent="0.2">
      <c r="A1775" s="2" t="s">
        <v>2610</v>
      </c>
      <c r="B1775" s="3"/>
      <c r="C1775" s="3"/>
      <c r="D1775" s="3"/>
      <c r="E1775" s="3"/>
      <c r="F1775" s="3">
        <v>1</v>
      </c>
      <c r="G1775" s="3">
        <v>1</v>
      </c>
    </row>
    <row r="1776" spans="1:7" x14ac:dyDescent="0.2">
      <c r="A1776" s="2" t="s">
        <v>2611</v>
      </c>
      <c r="B1776" s="3"/>
      <c r="C1776" s="3"/>
      <c r="D1776" s="3"/>
      <c r="E1776" s="3"/>
      <c r="F1776" s="3">
        <v>1</v>
      </c>
      <c r="G1776" s="3">
        <v>1</v>
      </c>
    </row>
    <row r="1777" spans="1:7" x14ac:dyDescent="0.2">
      <c r="A1777" s="2" t="s">
        <v>2612</v>
      </c>
      <c r="B1777" s="3"/>
      <c r="C1777" s="3"/>
      <c r="D1777" s="3"/>
      <c r="E1777" s="3"/>
      <c r="F1777" s="3">
        <v>1</v>
      </c>
      <c r="G1777" s="3">
        <v>1</v>
      </c>
    </row>
    <row r="1778" spans="1:7" x14ac:dyDescent="0.2">
      <c r="A1778" s="2" t="s">
        <v>2613</v>
      </c>
      <c r="B1778" s="3"/>
      <c r="C1778" s="3"/>
      <c r="D1778" s="3"/>
      <c r="E1778" s="3"/>
      <c r="F1778" s="3">
        <v>1</v>
      </c>
      <c r="G1778" s="3">
        <v>1</v>
      </c>
    </row>
    <row r="1779" spans="1:7" x14ac:dyDescent="0.2">
      <c r="A1779" s="2" t="s">
        <v>2614</v>
      </c>
      <c r="B1779" s="3"/>
      <c r="C1779" s="3"/>
      <c r="D1779" s="3"/>
      <c r="E1779" s="3"/>
      <c r="F1779" s="3">
        <v>1</v>
      </c>
      <c r="G1779" s="3">
        <v>1</v>
      </c>
    </row>
    <row r="1780" spans="1:7" x14ac:dyDescent="0.2">
      <c r="A1780" s="2" t="s">
        <v>2615</v>
      </c>
      <c r="B1780" s="3"/>
      <c r="C1780" s="3"/>
      <c r="D1780" s="3"/>
      <c r="E1780" s="3"/>
      <c r="F1780" s="3">
        <v>1</v>
      </c>
      <c r="G1780" s="3">
        <v>1</v>
      </c>
    </row>
    <row r="1781" spans="1:7" x14ac:dyDescent="0.2">
      <c r="A1781" s="2" t="s">
        <v>2616</v>
      </c>
      <c r="B1781" s="3"/>
      <c r="C1781" s="3"/>
      <c r="D1781" s="3"/>
      <c r="E1781" s="3"/>
      <c r="F1781" s="3">
        <v>1</v>
      </c>
      <c r="G1781" s="3">
        <v>1</v>
      </c>
    </row>
    <row r="1782" spans="1:7" x14ac:dyDescent="0.2">
      <c r="A1782" s="2" t="s">
        <v>2617</v>
      </c>
      <c r="B1782" s="3"/>
      <c r="C1782" s="3"/>
      <c r="D1782" s="3"/>
      <c r="E1782" s="3"/>
      <c r="F1782" s="3">
        <v>1</v>
      </c>
      <c r="G1782" s="3">
        <v>1</v>
      </c>
    </row>
    <row r="1783" spans="1:7" x14ac:dyDescent="0.2">
      <c r="A1783" s="2" t="s">
        <v>2618</v>
      </c>
      <c r="B1783" s="3"/>
      <c r="C1783" s="3"/>
      <c r="D1783" s="3"/>
      <c r="E1783" s="3"/>
      <c r="F1783" s="3">
        <v>1</v>
      </c>
      <c r="G1783" s="3">
        <v>1</v>
      </c>
    </row>
    <row r="1784" spans="1:7" x14ac:dyDescent="0.2">
      <c r="A1784" s="2" t="s">
        <v>2619</v>
      </c>
      <c r="B1784" s="3"/>
      <c r="C1784" s="3"/>
      <c r="D1784" s="3"/>
      <c r="E1784" s="3"/>
      <c r="F1784" s="3">
        <v>1</v>
      </c>
      <c r="G1784" s="3">
        <v>1</v>
      </c>
    </row>
    <row r="1785" spans="1:7" x14ac:dyDescent="0.2">
      <c r="A1785" s="2" t="s">
        <v>2620</v>
      </c>
      <c r="B1785" s="3"/>
      <c r="C1785" s="3"/>
      <c r="D1785" s="3"/>
      <c r="E1785" s="3"/>
      <c r="F1785" s="3">
        <v>1</v>
      </c>
      <c r="G1785" s="3">
        <v>1</v>
      </c>
    </row>
    <row r="1786" spans="1:7" x14ac:dyDescent="0.2">
      <c r="A1786" s="2" t="s">
        <v>2621</v>
      </c>
      <c r="B1786" s="3"/>
      <c r="C1786" s="3"/>
      <c r="D1786" s="3"/>
      <c r="E1786" s="3"/>
      <c r="F1786" s="3">
        <v>1</v>
      </c>
      <c r="G1786" s="3">
        <v>1</v>
      </c>
    </row>
    <row r="1787" spans="1:7" x14ac:dyDescent="0.2">
      <c r="A1787" s="2" t="s">
        <v>2622</v>
      </c>
      <c r="B1787" s="3"/>
      <c r="C1787" s="3"/>
      <c r="D1787" s="3"/>
      <c r="E1787" s="3"/>
      <c r="F1787" s="3">
        <v>1</v>
      </c>
      <c r="G1787" s="3">
        <v>1</v>
      </c>
    </row>
    <row r="1788" spans="1:7" x14ac:dyDescent="0.2">
      <c r="A1788" s="2" t="s">
        <v>2623</v>
      </c>
      <c r="B1788" s="3"/>
      <c r="C1788" s="3"/>
      <c r="D1788" s="3"/>
      <c r="E1788" s="3"/>
      <c r="F1788" s="3">
        <v>1</v>
      </c>
      <c r="G1788" s="3">
        <v>1</v>
      </c>
    </row>
    <row r="1789" spans="1:7" x14ac:dyDescent="0.2">
      <c r="A1789" s="2" t="s">
        <v>2624</v>
      </c>
      <c r="B1789" s="3"/>
      <c r="C1789" s="3"/>
      <c r="D1789" s="3"/>
      <c r="E1789" s="3"/>
      <c r="F1789" s="3">
        <v>1</v>
      </c>
      <c r="G1789" s="3">
        <v>1</v>
      </c>
    </row>
    <row r="1790" spans="1:7" x14ac:dyDescent="0.2">
      <c r="A1790" s="2" t="s">
        <v>2625</v>
      </c>
      <c r="B1790" s="3"/>
      <c r="C1790" s="3"/>
      <c r="D1790" s="3"/>
      <c r="E1790" s="3"/>
      <c r="F1790" s="3">
        <v>1</v>
      </c>
      <c r="G1790" s="3">
        <v>1</v>
      </c>
    </row>
    <row r="1791" spans="1:7" x14ac:dyDescent="0.2">
      <c r="A1791" s="2" t="s">
        <v>2626</v>
      </c>
      <c r="B1791" s="3"/>
      <c r="C1791" s="3"/>
      <c r="D1791" s="3"/>
      <c r="E1791" s="3"/>
      <c r="F1791" s="3">
        <v>1</v>
      </c>
      <c r="G1791" s="3">
        <v>1</v>
      </c>
    </row>
    <row r="1792" spans="1:7" x14ac:dyDescent="0.2">
      <c r="A1792" s="2" t="s">
        <v>2627</v>
      </c>
      <c r="B1792" s="3"/>
      <c r="C1792" s="3"/>
      <c r="D1792" s="3"/>
      <c r="E1792" s="3"/>
      <c r="F1792" s="3">
        <v>1</v>
      </c>
      <c r="G1792" s="3">
        <v>1</v>
      </c>
    </row>
    <row r="1793" spans="1:7" x14ac:dyDescent="0.2">
      <c r="A1793" s="2" t="s">
        <v>2628</v>
      </c>
      <c r="B1793" s="3"/>
      <c r="C1793" s="3"/>
      <c r="D1793" s="3"/>
      <c r="E1793" s="3"/>
      <c r="F1793" s="3">
        <v>1</v>
      </c>
      <c r="G1793" s="3">
        <v>1</v>
      </c>
    </row>
    <row r="1794" spans="1:7" x14ac:dyDescent="0.2">
      <c r="A1794" s="2" t="s">
        <v>2629</v>
      </c>
      <c r="B1794" s="3"/>
      <c r="C1794" s="3"/>
      <c r="D1794" s="3"/>
      <c r="E1794" s="3"/>
      <c r="F1794" s="3">
        <v>1</v>
      </c>
      <c r="G1794" s="3">
        <v>1</v>
      </c>
    </row>
    <row r="1795" spans="1:7" x14ac:dyDescent="0.2">
      <c r="A1795" s="2" t="s">
        <v>2630</v>
      </c>
      <c r="B1795" s="3"/>
      <c r="C1795" s="3"/>
      <c r="D1795" s="3"/>
      <c r="E1795" s="3"/>
      <c r="F1795" s="3">
        <v>1</v>
      </c>
      <c r="G1795" s="3">
        <v>1</v>
      </c>
    </row>
    <row r="1796" spans="1:7" x14ac:dyDescent="0.2">
      <c r="A1796" s="2" t="s">
        <v>2631</v>
      </c>
      <c r="B1796" s="3"/>
      <c r="C1796" s="3"/>
      <c r="D1796" s="3"/>
      <c r="E1796" s="3"/>
      <c r="F1796" s="3">
        <v>1</v>
      </c>
      <c r="G1796" s="3">
        <v>1</v>
      </c>
    </row>
    <row r="1797" spans="1:7" x14ac:dyDescent="0.2">
      <c r="A1797" s="2" t="s">
        <v>2632</v>
      </c>
      <c r="B1797" s="3"/>
      <c r="C1797" s="3"/>
      <c r="D1797" s="3"/>
      <c r="E1797" s="3"/>
      <c r="F1797" s="3">
        <v>1</v>
      </c>
      <c r="G1797" s="3">
        <v>1</v>
      </c>
    </row>
    <row r="1798" spans="1:7" x14ac:dyDescent="0.2">
      <c r="A1798" s="2" t="s">
        <v>2633</v>
      </c>
      <c r="B1798" s="3"/>
      <c r="C1798" s="3"/>
      <c r="D1798" s="3"/>
      <c r="E1798" s="3"/>
      <c r="F1798" s="3">
        <v>1</v>
      </c>
      <c r="G1798" s="3">
        <v>1</v>
      </c>
    </row>
    <row r="1799" spans="1:7" x14ac:dyDescent="0.2">
      <c r="A1799" s="2" t="s">
        <v>2634</v>
      </c>
      <c r="B1799" s="3"/>
      <c r="C1799" s="3"/>
      <c r="D1799" s="3"/>
      <c r="E1799" s="3"/>
      <c r="F1799" s="3">
        <v>1</v>
      </c>
      <c r="G1799" s="3">
        <v>1</v>
      </c>
    </row>
    <row r="1800" spans="1:7" x14ac:dyDescent="0.2">
      <c r="A1800" s="2" t="s">
        <v>2635</v>
      </c>
      <c r="B1800" s="3"/>
      <c r="C1800" s="3"/>
      <c r="D1800" s="3"/>
      <c r="E1800" s="3"/>
      <c r="F1800" s="3">
        <v>1</v>
      </c>
      <c r="G1800" s="3">
        <v>1</v>
      </c>
    </row>
    <row r="1801" spans="1:7" x14ac:dyDescent="0.2">
      <c r="A1801" s="2" t="s">
        <v>2636</v>
      </c>
      <c r="B1801" s="3"/>
      <c r="C1801" s="3"/>
      <c r="D1801" s="3"/>
      <c r="E1801" s="3"/>
      <c r="F1801" s="3">
        <v>1</v>
      </c>
      <c r="G1801" s="3">
        <v>1</v>
      </c>
    </row>
    <row r="1802" spans="1:7" x14ac:dyDescent="0.2">
      <c r="A1802" s="2" t="s">
        <v>2637</v>
      </c>
      <c r="B1802" s="3"/>
      <c r="C1802" s="3"/>
      <c r="D1802" s="3"/>
      <c r="E1802" s="3"/>
      <c r="F1802" s="3">
        <v>1</v>
      </c>
      <c r="G1802" s="3">
        <v>1</v>
      </c>
    </row>
    <row r="1803" spans="1:7" x14ac:dyDescent="0.2">
      <c r="A1803" s="2" t="s">
        <v>2638</v>
      </c>
      <c r="B1803" s="3"/>
      <c r="C1803" s="3"/>
      <c r="D1803" s="3"/>
      <c r="E1803" s="3"/>
      <c r="F1803" s="3">
        <v>1</v>
      </c>
      <c r="G1803" s="3">
        <v>1</v>
      </c>
    </row>
    <row r="1804" spans="1:7" x14ac:dyDescent="0.2">
      <c r="A1804" s="2" t="s">
        <v>2639</v>
      </c>
      <c r="B1804" s="3"/>
      <c r="C1804" s="3"/>
      <c r="D1804" s="3"/>
      <c r="E1804" s="3"/>
      <c r="F1804" s="3">
        <v>1</v>
      </c>
      <c r="G1804" s="3">
        <v>1</v>
      </c>
    </row>
    <row r="1805" spans="1:7" x14ac:dyDescent="0.2">
      <c r="A1805" s="2" t="s">
        <v>2640</v>
      </c>
      <c r="B1805" s="3"/>
      <c r="C1805" s="3"/>
      <c r="D1805" s="3"/>
      <c r="E1805" s="3"/>
      <c r="F1805" s="3">
        <v>1</v>
      </c>
      <c r="G1805" s="3">
        <v>1</v>
      </c>
    </row>
    <row r="1806" spans="1:7" x14ac:dyDescent="0.2">
      <c r="A1806" s="2" t="s">
        <v>2641</v>
      </c>
      <c r="B1806" s="3"/>
      <c r="C1806" s="3"/>
      <c r="D1806" s="3"/>
      <c r="E1806" s="3"/>
      <c r="F1806" s="3">
        <v>1</v>
      </c>
      <c r="G1806" s="3">
        <v>1</v>
      </c>
    </row>
    <row r="1807" spans="1:7" x14ac:dyDescent="0.2">
      <c r="A1807" s="2" t="s">
        <v>2642</v>
      </c>
      <c r="B1807" s="3"/>
      <c r="C1807" s="3"/>
      <c r="D1807" s="3"/>
      <c r="E1807" s="3"/>
      <c r="F1807" s="3">
        <v>1</v>
      </c>
      <c r="G1807" s="3">
        <v>1</v>
      </c>
    </row>
    <row r="1808" spans="1:7" x14ac:dyDescent="0.2">
      <c r="A1808" s="2" t="s">
        <v>2643</v>
      </c>
      <c r="B1808" s="3"/>
      <c r="C1808" s="3"/>
      <c r="D1808" s="3"/>
      <c r="E1808" s="3"/>
      <c r="F1808" s="3">
        <v>1</v>
      </c>
      <c r="G1808" s="3">
        <v>1</v>
      </c>
    </row>
    <row r="1809" spans="1:7" x14ac:dyDescent="0.2">
      <c r="A1809" s="2" t="s">
        <v>2644</v>
      </c>
      <c r="B1809" s="3"/>
      <c r="C1809" s="3"/>
      <c r="D1809" s="3"/>
      <c r="E1809" s="3"/>
      <c r="F1809" s="3">
        <v>1</v>
      </c>
      <c r="G1809" s="3">
        <v>1</v>
      </c>
    </row>
    <row r="1810" spans="1:7" x14ac:dyDescent="0.2">
      <c r="A1810" s="2" t="s">
        <v>2645</v>
      </c>
      <c r="B1810" s="3"/>
      <c r="C1810" s="3"/>
      <c r="D1810" s="3"/>
      <c r="E1810" s="3"/>
      <c r="F1810" s="3">
        <v>1</v>
      </c>
      <c r="G1810" s="3">
        <v>1</v>
      </c>
    </row>
    <row r="1811" spans="1:7" x14ac:dyDescent="0.2">
      <c r="A1811" s="2" t="s">
        <v>2646</v>
      </c>
      <c r="B1811" s="3"/>
      <c r="C1811" s="3"/>
      <c r="D1811" s="3"/>
      <c r="E1811" s="3"/>
      <c r="F1811" s="3">
        <v>1</v>
      </c>
      <c r="G1811" s="3">
        <v>1</v>
      </c>
    </row>
    <row r="1812" spans="1:7" x14ac:dyDescent="0.2">
      <c r="A1812" s="2" t="s">
        <v>2647</v>
      </c>
      <c r="B1812" s="3"/>
      <c r="C1812" s="3"/>
      <c r="D1812" s="3"/>
      <c r="E1812" s="3"/>
      <c r="F1812" s="3">
        <v>1</v>
      </c>
      <c r="G1812" s="3">
        <v>1</v>
      </c>
    </row>
    <row r="1813" spans="1:7" x14ac:dyDescent="0.2">
      <c r="A1813" s="2" t="s">
        <v>2648</v>
      </c>
      <c r="B1813" s="3"/>
      <c r="C1813" s="3"/>
      <c r="D1813" s="3"/>
      <c r="E1813" s="3"/>
      <c r="F1813" s="3">
        <v>1</v>
      </c>
      <c r="G1813" s="3">
        <v>1</v>
      </c>
    </row>
    <row r="1814" spans="1:7" x14ac:dyDescent="0.2">
      <c r="A1814" s="2" t="s">
        <v>2649</v>
      </c>
      <c r="B1814" s="3"/>
      <c r="C1814" s="3"/>
      <c r="D1814" s="3"/>
      <c r="E1814" s="3"/>
      <c r="F1814" s="3">
        <v>1</v>
      </c>
      <c r="G1814" s="3">
        <v>1</v>
      </c>
    </row>
    <row r="1815" spans="1:7" x14ac:dyDescent="0.2">
      <c r="A1815" s="2" t="s">
        <v>2650</v>
      </c>
      <c r="B1815" s="3"/>
      <c r="C1815" s="3"/>
      <c r="D1815" s="3"/>
      <c r="E1815" s="3"/>
      <c r="F1815" s="3">
        <v>1</v>
      </c>
      <c r="G1815" s="3">
        <v>1</v>
      </c>
    </row>
    <row r="1816" spans="1:7" x14ac:dyDescent="0.2">
      <c r="A1816" s="2" t="s">
        <v>2651</v>
      </c>
      <c r="B1816" s="3"/>
      <c r="C1816" s="3"/>
      <c r="D1816" s="3"/>
      <c r="E1816" s="3"/>
      <c r="F1816" s="3">
        <v>1</v>
      </c>
      <c r="G1816" s="3">
        <v>1</v>
      </c>
    </row>
    <row r="1817" spans="1:7" x14ac:dyDescent="0.2">
      <c r="A1817" s="2" t="s">
        <v>2652</v>
      </c>
      <c r="B1817" s="3"/>
      <c r="C1817" s="3"/>
      <c r="D1817" s="3"/>
      <c r="E1817" s="3"/>
      <c r="F1817" s="3">
        <v>1</v>
      </c>
      <c r="G1817" s="3">
        <v>1</v>
      </c>
    </row>
    <row r="1818" spans="1:7" x14ac:dyDescent="0.2">
      <c r="A1818" s="2" t="s">
        <v>2653</v>
      </c>
      <c r="B1818" s="3"/>
      <c r="C1818" s="3"/>
      <c r="D1818" s="3"/>
      <c r="E1818" s="3"/>
      <c r="F1818" s="3">
        <v>1</v>
      </c>
      <c r="G1818" s="3">
        <v>1</v>
      </c>
    </row>
    <row r="1819" spans="1:7" x14ac:dyDescent="0.2">
      <c r="A1819" s="2" t="s">
        <v>2654</v>
      </c>
      <c r="B1819" s="3"/>
      <c r="C1819" s="3"/>
      <c r="D1819" s="3"/>
      <c r="E1819" s="3"/>
      <c r="F1819" s="3">
        <v>1</v>
      </c>
      <c r="G1819" s="3">
        <v>1</v>
      </c>
    </row>
    <row r="1820" spans="1:7" x14ac:dyDescent="0.2">
      <c r="A1820" s="2" t="s">
        <v>2655</v>
      </c>
      <c r="B1820" s="3"/>
      <c r="C1820" s="3"/>
      <c r="D1820" s="3"/>
      <c r="E1820" s="3"/>
      <c r="F1820" s="3">
        <v>1</v>
      </c>
      <c r="G1820" s="3">
        <v>1</v>
      </c>
    </row>
    <row r="1821" spans="1:7" x14ac:dyDescent="0.2">
      <c r="A1821" s="2" t="s">
        <v>2656</v>
      </c>
      <c r="B1821" s="3"/>
      <c r="C1821" s="3"/>
      <c r="D1821" s="3"/>
      <c r="E1821" s="3"/>
      <c r="F1821" s="3">
        <v>1</v>
      </c>
      <c r="G1821" s="3">
        <v>1</v>
      </c>
    </row>
    <row r="1822" spans="1:7" x14ac:dyDescent="0.2">
      <c r="A1822" s="2" t="s">
        <v>2657</v>
      </c>
      <c r="B1822" s="3"/>
      <c r="C1822" s="3"/>
      <c r="D1822" s="3"/>
      <c r="E1822" s="3"/>
      <c r="F1822" s="3">
        <v>1</v>
      </c>
      <c r="G1822" s="3">
        <v>1</v>
      </c>
    </row>
    <row r="1823" spans="1:7" x14ac:dyDescent="0.2">
      <c r="A1823" s="2" t="s">
        <v>2658</v>
      </c>
      <c r="B1823" s="3"/>
      <c r="C1823" s="3"/>
      <c r="D1823" s="3"/>
      <c r="E1823" s="3"/>
      <c r="F1823" s="3">
        <v>1</v>
      </c>
      <c r="G1823" s="3">
        <v>1</v>
      </c>
    </row>
    <row r="1824" spans="1:7" x14ac:dyDescent="0.2">
      <c r="A1824" s="2" t="s">
        <v>2659</v>
      </c>
      <c r="B1824" s="3"/>
      <c r="C1824" s="3"/>
      <c r="D1824" s="3"/>
      <c r="E1824" s="3"/>
      <c r="F1824" s="3">
        <v>1</v>
      </c>
      <c r="G1824" s="3">
        <v>1</v>
      </c>
    </row>
    <row r="1825" spans="1:7" x14ac:dyDescent="0.2">
      <c r="A1825" s="2" t="s">
        <v>2660</v>
      </c>
      <c r="B1825" s="3"/>
      <c r="C1825" s="3"/>
      <c r="D1825" s="3"/>
      <c r="E1825" s="3"/>
      <c r="F1825" s="3">
        <v>1</v>
      </c>
      <c r="G1825" s="3">
        <v>1</v>
      </c>
    </row>
    <row r="1826" spans="1:7" x14ac:dyDescent="0.2">
      <c r="A1826" s="2" t="s">
        <v>2661</v>
      </c>
      <c r="B1826" s="3"/>
      <c r="C1826" s="3"/>
      <c r="D1826" s="3"/>
      <c r="E1826" s="3"/>
      <c r="F1826" s="3">
        <v>1</v>
      </c>
      <c r="G1826" s="3">
        <v>1</v>
      </c>
    </row>
    <row r="1827" spans="1:7" x14ac:dyDescent="0.2">
      <c r="A1827" s="2" t="s">
        <v>2662</v>
      </c>
      <c r="B1827" s="3"/>
      <c r="C1827" s="3"/>
      <c r="D1827" s="3"/>
      <c r="E1827" s="3"/>
      <c r="F1827" s="3">
        <v>1</v>
      </c>
      <c r="G1827" s="3">
        <v>1</v>
      </c>
    </row>
    <row r="1828" spans="1:7" x14ac:dyDescent="0.2">
      <c r="A1828" s="2" t="s">
        <v>2663</v>
      </c>
      <c r="B1828" s="3"/>
      <c r="C1828" s="3"/>
      <c r="D1828" s="3"/>
      <c r="E1828" s="3"/>
      <c r="F1828" s="3">
        <v>1</v>
      </c>
      <c r="G1828" s="3">
        <v>1</v>
      </c>
    </row>
    <row r="1829" spans="1:7" x14ac:dyDescent="0.2">
      <c r="A1829" s="2" t="s">
        <v>2664</v>
      </c>
      <c r="B1829" s="3"/>
      <c r="C1829" s="3"/>
      <c r="D1829" s="3"/>
      <c r="E1829" s="3"/>
      <c r="F1829" s="3">
        <v>1</v>
      </c>
      <c r="G1829" s="3">
        <v>1</v>
      </c>
    </row>
    <row r="1830" spans="1:7" x14ac:dyDescent="0.2">
      <c r="A1830" s="2" t="s">
        <v>2665</v>
      </c>
      <c r="B1830" s="3"/>
      <c r="C1830" s="3"/>
      <c r="D1830" s="3"/>
      <c r="E1830" s="3"/>
      <c r="F1830" s="3">
        <v>1</v>
      </c>
      <c r="G1830" s="3">
        <v>1</v>
      </c>
    </row>
    <row r="1831" spans="1:7" x14ac:dyDescent="0.2">
      <c r="A1831" s="2" t="s">
        <v>2666</v>
      </c>
      <c r="B1831" s="3"/>
      <c r="C1831" s="3"/>
      <c r="D1831" s="3"/>
      <c r="E1831" s="3"/>
      <c r="F1831" s="3">
        <v>1</v>
      </c>
      <c r="G1831" s="3">
        <v>1</v>
      </c>
    </row>
    <row r="1832" spans="1:7" x14ac:dyDescent="0.2">
      <c r="A1832" s="2" t="s">
        <v>2667</v>
      </c>
      <c r="B1832" s="3"/>
      <c r="C1832" s="3"/>
      <c r="D1832" s="3"/>
      <c r="E1832" s="3"/>
      <c r="F1832" s="3">
        <v>1</v>
      </c>
      <c r="G1832" s="3">
        <v>1</v>
      </c>
    </row>
    <row r="1833" spans="1:7" x14ac:dyDescent="0.2">
      <c r="A1833" s="2" t="s">
        <v>2668</v>
      </c>
      <c r="B1833" s="3"/>
      <c r="C1833" s="3"/>
      <c r="D1833" s="3"/>
      <c r="E1833" s="3"/>
      <c r="F1833" s="3">
        <v>1</v>
      </c>
      <c r="G1833" s="3">
        <v>1</v>
      </c>
    </row>
    <row r="1834" spans="1:7" x14ac:dyDescent="0.2">
      <c r="A1834" s="2" t="s">
        <v>2669</v>
      </c>
      <c r="B1834" s="3"/>
      <c r="C1834" s="3"/>
      <c r="D1834" s="3"/>
      <c r="E1834" s="3"/>
      <c r="F1834" s="3">
        <v>1</v>
      </c>
      <c r="G1834" s="3">
        <v>1</v>
      </c>
    </row>
    <row r="1835" spans="1:7" x14ac:dyDescent="0.2">
      <c r="A1835" s="2" t="s">
        <v>2670</v>
      </c>
      <c r="B1835" s="3"/>
      <c r="C1835" s="3"/>
      <c r="D1835" s="3"/>
      <c r="E1835" s="3"/>
      <c r="F1835" s="3">
        <v>1</v>
      </c>
      <c r="G1835" s="3">
        <v>1</v>
      </c>
    </row>
    <row r="1836" spans="1:7" x14ac:dyDescent="0.2">
      <c r="A1836" s="2" t="s">
        <v>2671</v>
      </c>
      <c r="B1836" s="3"/>
      <c r="C1836" s="3"/>
      <c r="D1836" s="3"/>
      <c r="E1836" s="3"/>
      <c r="F1836" s="3">
        <v>1</v>
      </c>
      <c r="G1836" s="3">
        <v>1</v>
      </c>
    </row>
    <row r="1837" spans="1:7" x14ac:dyDescent="0.2">
      <c r="A1837" s="2" t="s">
        <v>2672</v>
      </c>
      <c r="B1837" s="3"/>
      <c r="C1837" s="3"/>
      <c r="D1837" s="3"/>
      <c r="E1837" s="3"/>
      <c r="F1837" s="3">
        <v>1</v>
      </c>
      <c r="G1837" s="3">
        <v>1</v>
      </c>
    </row>
    <row r="1838" spans="1:7" x14ac:dyDescent="0.2">
      <c r="A1838" s="2" t="s">
        <v>2673</v>
      </c>
      <c r="B1838" s="3"/>
      <c r="C1838" s="3"/>
      <c r="D1838" s="3"/>
      <c r="E1838" s="3"/>
      <c r="F1838" s="3">
        <v>1</v>
      </c>
      <c r="G1838" s="3">
        <v>1</v>
      </c>
    </row>
    <row r="1839" spans="1:7" x14ac:dyDescent="0.2">
      <c r="A1839" s="2" t="s">
        <v>2674</v>
      </c>
      <c r="B1839" s="3"/>
      <c r="C1839" s="3"/>
      <c r="D1839" s="3"/>
      <c r="E1839" s="3"/>
      <c r="F1839" s="3">
        <v>1</v>
      </c>
      <c r="G1839" s="3">
        <v>1</v>
      </c>
    </row>
    <row r="1840" spans="1:7" x14ac:dyDescent="0.2">
      <c r="A1840" s="2" t="s">
        <v>2675</v>
      </c>
      <c r="B1840" s="3"/>
      <c r="C1840" s="3"/>
      <c r="D1840" s="3"/>
      <c r="E1840" s="3"/>
      <c r="F1840" s="3">
        <v>1</v>
      </c>
      <c r="G1840" s="3">
        <v>1</v>
      </c>
    </row>
    <row r="1841" spans="1:7" x14ac:dyDescent="0.2">
      <c r="A1841" s="2" t="s">
        <v>2676</v>
      </c>
      <c r="B1841" s="3"/>
      <c r="C1841" s="3"/>
      <c r="D1841" s="3"/>
      <c r="E1841" s="3"/>
      <c r="F1841" s="3">
        <v>1</v>
      </c>
      <c r="G1841" s="3">
        <v>1</v>
      </c>
    </row>
    <row r="1842" spans="1:7" x14ac:dyDescent="0.2">
      <c r="A1842" s="2" t="s">
        <v>2677</v>
      </c>
      <c r="B1842" s="3"/>
      <c r="C1842" s="3"/>
      <c r="D1842" s="3"/>
      <c r="E1842" s="3"/>
      <c r="F1842" s="3">
        <v>1</v>
      </c>
      <c r="G1842" s="3">
        <v>1</v>
      </c>
    </row>
    <row r="1843" spans="1:7" x14ac:dyDescent="0.2">
      <c r="A1843" s="2" t="s">
        <v>2678</v>
      </c>
      <c r="B1843" s="3"/>
      <c r="C1843" s="3"/>
      <c r="D1843" s="3"/>
      <c r="E1843" s="3"/>
      <c r="F1843" s="3">
        <v>1</v>
      </c>
      <c r="G1843" s="3">
        <v>1</v>
      </c>
    </row>
    <row r="1844" spans="1:7" x14ac:dyDescent="0.2">
      <c r="A1844" s="2" t="s">
        <v>2679</v>
      </c>
      <c r="B1844" s="3"/>
      <c r="C1844" s="3"/>
      <c r="D1844" s="3"/>
      <c r="E1844" s="3"/>
      <c r="F1844" s="3">
        <v>1</v>
      </c>
      <c r="G1844" s="3">
        <v>1</v>
      </c>
    </row>
    <row r="1845" spans="1:7" x14ac:dyDescent="0.2">
      <c r="A1845" s="2" t="s">
        <v>2680</v>
      </c>
      <c r="B1845" s="3"/>
      <c r="C1845" s="3"/>
      <c r="D1845" s="3"/>
      <c r="E1845" s="3"/>
      <c r="F1845" s="3">
        <v>1</v>
      </c>
      <c r="G1845" s="3">
        <v>1</v>
      </c>
    </row>
    <row r="1846" spans="1:7" x14ac:dyDescent="0.2">
      <c r="A1846" s="2" t="s">
        <v>2681</v>
      </c>
      <c r="B1846" s="3"/>
      <c r="C1846" s="3"/>
      <c r="D1846" s="3"/>
      <c r="E1846" s="3"/>
      <c r="F1846" s="3">
        <v>1</v>
      </c>
      <c r="G1846" s="3">
        <v>1</v>
      </c>
    </row>
    <row r="1847" spans="1:7" x14ac:dyDescent="0.2">
      <c r="A1847" s="2" t="s">
        <v>2682</v>
      </c>
      <c r="B1847" s="3"/>
      <c r="C1847" s="3"/>
      <c r="D1847" s="3"/>
      <c r="E1847" s="3"/>
      <c r="F1847" s="3">
        <v>1</v>
      </c>
      <c r="G1847" s="3">
        <v>1</v>
      </c>
    </row>
    <row r="1848" spans="1:7" x14ac:dyDescent="0.2">
      <c r="A1848" s="2" t="s">
        <v>2683</v>
      </c>
      <c r="B1848" s="3"/>
      <c r="C1848" s="3"/>
      <c r="D1848" s="3"/>
      <c r="E1848" s="3"/>
      <c r="F1848" s="3">
        <v>1</v>
      </c>
      <c r="G1848" s="3">
        <v>1</v>
      </c>
    </row>
    <row r="1849" spans="1:7" x14ac:dyDescent="0.2">
      <c r="A1849" s="2" t="s">
        <v>2684</v>
      </c>
      <c r="B1849" s="3"/>
      <c r="C1849" s="3"/>
      <c r="D1849" s="3"/>
      <c r="E1849" s="3"/>
      <c r="F1849" s="3">
        <v>1</v>
      </c>
      <c r="G1849" s="3">
        <v>1</v>
      </c>
    </row>
    <row r="1850" spans="1:7" x14ac:dyDescent="0.2">
      <c r="A1850" s="2" t="s">
        <v>2685</v>
      </c>
      <c r="B1850" s="3"/>
      <c r="C1850" s="3"/>
      <c r="D1850" s="3"/>
      <c r="E1850" s="3"/>
      <c r="F1850" s="3">
        <v>1</v>
      </c>
      <c r="G1850" s="3">
        <v>1</v>
      </c>
    </row>
    <row r="1851" spans="1:7" x14ac:dyDescent="0.2">
      <c r="A1851" s="2" t="s">
        <v>2686</v>
      </c>
      <c r="B1851" s="3"/>
      <c r="C1851" s="3"/>
      <c r="D1851" s="3"/>
      <c r="E1851" s="3"/>
      <c r="F1851" s="3">
        <v>1</v>
      </c>
      <c r="G1851" s="3">
        <v>1</v>
      </c>
    </row>
    <row r="1852" spans="1:7" x14ac:dyDescent="0.2">
      <c r="A1852" s="2" t="s">
        <v>2687</v>
      </c>
      <c r="B1852" s="3"/>
      <c r="C1852" s="3"/>
      <c r="D1852" s="3"/>
      <c r="E1852" s="3"/>
      <c r="F1852" s="3">
        <v>1</v>
      </c>
      <c r="G1852" s="3">
        <v>1</v>
      </c>
    </row>
    <row r="1853" spans="1:7" x14ac:dyDescent="0.2">
      <c r="A1853" s="2" t="s">
        <v>2688</v>
      </c>
      <c r="B1853" s="3"/>
      <c r="C1853" s="3"/>
      <c r="D1853" s="3"/>
      <c r="E1853" s="3"/>
      <c r="F1853" s="3">
        <v>1</v>
      </c>
      <c r="G1853" s="3">
        <v>1</v>
      </c>
    </row>
    <row r="1854" spans="1:7" x14ac:dyDescent="0.2">
      <c r="A1854" s="2" t="s">
        <v>2689</v>
      </c>
      <c r="B1854" s="3"/>
      <c r="C1854" s="3"/>
      <c r="D1854" s="3"/>
      <c r="E1854" s="3"/>
      <c r="F1854" s="3">
        <v>1</v>
      </c>
      <c r="G1854" s="3">
        <v>1</v>
      </c>
    </row>
    <row r="1855" spans="1:7" x14ac:dyDescent="0.2">
      <c r="A1855" s="2" t="s">
        <v>2690</v>
      </c>
      <c r="B1855" s="3"/>
      <c r="C1855" s="3"/>
      <c r="D1855" s="3"/>
      <c r="E1855" s="3"/>
      <c r="F1855" s="3">
        <v>1</v>
      </c>
      <c r="G1855" s="3">
        <v>1</v>
      </c>
    </row>
    <row r="1856" spans="1:7" x14ac:dyDescent="0.2">
      <c r="A1856" s="2" t="s">
        <v>2691</v>
      </c>
      <c r="B1856" s="3"/>
      <c r="C1856" s="3"/>
      <c r="D1856" s="3"/>
      <c r="E1856" s="3"/>
      <c r="F1856" s="3">
        <v>1</v>
      </c>
      <c r="G1856" s="3">
        <v>1</v>
      </c>
    </row>
    <row r="1857" spans="1:7" x14ac:dyDescent="0.2">
      <c r="A1857" s="2" t="s">
        <v>2692</v>
      </c>
      <c r="B1857" s="3"/>
      <c r="C1857" s="3"/>
      <c r="D1857" s="3"/>
      <c r="E1857" s="3"/>
      <c r="F1857" s="3">
        <v>1</v>
      </c>
      <c r="G1857" s="3">
        <v>1</v>
      </c>
    </row>
    <row r="1858" spans="1:7" x14ac:dyDescent="0.2">
      <c r="A1858" s="2" t="s">
        <v>2693</v>
      </c>
      <c r="B1858" s="3"/>
      <c r="C1858" s="3"/>
      <c r="D1858" s="3"/>
      <c r="E1858" s="3"/>
      <c r="F1858" s="3">
        <v>1</v>
      </c>
      <c r="G1858" s="3">
        <v>1</v>
      </c>
    </row>
    <row r="1859" spans="1:7" x14ac:dyDescent="0.2">
      <c r="A1859" s="2" t="s">
        <v>2694</v>
      </c>
      <c r="B1859" s="3"/>
      <c r="C1859" s="3"/>
      <c r="D1859" s="3"/>
      <c r="E1859" s="3"/>
      <c r="F1859" s="3">
        <v>1</v>
      </c>
      <c r="G1859" s="3">
        <v>1</v>
      </c>
    </row>
    <row r="1860" spans="1:7" x14ac:dyDescent="0.2">
      <c r="A1860" s="2" t="s">
        <v>2695</v>
      </c>
      <c r="B1860" s="3"/>
      <c r="C1860" s="3"/>
      <c r="D1860" s="3"/>
      <c r="E1860" s="3"/>
      <c r="F1860" s="3">
        <v>1</v>
      </c>
      <c r="G1860" s="3">
        <v>1</v>
      </c>
    </row>
    <row r="1861" spans="1:7" x14ac:dyDescent="0.2">
      <c r="A1861" s="2" t="s">
        <v>2696</v>
      </c>
      <c r="B1861" s="3"/>
      <c r="C1861" s="3"/>
      <c r="D1861" s="3"/>
      <c r="E1861" s="3"/>
      <c r="F1861" s="3">
        <v>1</v>
      </c>
      <c r="G1861" s="3">
        <v>1</v>
      </c>
    </row>
    <row r="1862" spans="1:7" x14ac:dyDescent="0.2">
      <c r="A1862" s="2" t="s">
        <v>2697</v>
      </c>
      <c r="B1862" s="3"/>
      <c r="C1862" s="3"/>
      <c r="D1862" s="3"/>
      <c r="E1862" s="3"/>
      <c r="F1862" s="3">
        <v>1</v>
      </c>
      <c r="G1862" s="3">
        <v>1</v>
      </c>
    </row>
    <row r="1863" spans="1:7" x14ac:dyDescent="0.2">
      <c r="A1863" s="2" t="s">
        <v>2698</v>
      </c>
      <c r="B1863" s="3"/>
      <c r="C1863" s="3"/>
      <c r="D1863" s="3"/>
      <c r="E1863" s="3"/>
      <c r="F1863" s="3">
        <v>1</v>
      </c>
      <c r="G1863" s="3">
        <v>1</v>
      </c>
    </row>
    <row r="1864" spans="1:7" x14ac:dyDescent="0.2">
      <c r="A1864" s="2" t="s">
        <v>2699</v>
      </c>
      <c r="B1864" s="3"/>
      <c r="C1864" s="3"/>
      <c r="D1864" s="3"/>
      <c r="E1864" s="3"/>
      <c r="F1864" s="3">
        <v>1</v>
      </c>
      <c r="G1864" s="3">
        <v>1</v>
      </c>
    </row>
    <row r="1865" spans="1:7" x14ac:dyDescent="0.2">
      <c r="A1865" s="2" t="s">
        <v>2700</v>
      </c>
      <c r="B1865" s="3"/>
      <c r="C1865" s="3"/>
      <c r="D1865" s="3"/>
      <c r="E1865" s="3"/>
      <c r="F1865" s="3">
        <v>1</v>
      </c>
      <c r="G1865" s="3">
        <v>1</v>
      </c>
    </row>
    <row r="1866" spans="1:7" x14ac:dyDescent="0.2">
      <c r="A1866" s="2" t="s">
        <v>2701</v>
      </c>
      <c r="B1866" s="3"/>
      <c r="C1866" s="3"/>
      <c r="D1866" s="3"/>
      <c r="E1866" s="3"/>
      <c r="F1866" s="3">
        <v>1</v>
      </c>
      <c r="G1866" s="3">
        <v>1</v>
      </c>
    </row>
    <row r="1867" spans="1:7" x14ac:dyDescent="0.2">
      <c r="A1867" s="2" t="s">
        <v>2702</v>
      </c>
      <c r="B1867" s="3"/>
      <c r="C1867" s="3"/>
      <c r="D1867" s="3"/>
      <c r="E1867" s="3"/>
      <c r="F1867" s="3">
        <v>1</v>
      </c>
      <c r="G1867" s="3">
        <v>1</v>
      </c>
    </row>
    <row r="1868" spans="1:7" x14ac:dyDescent="0.2">
      <c r="A1868" s="2" t="s">
        <v>2703</v>
      </c>
      <c r="B1868" s="3"/>
      <c r="C1868" s="3"/>
      <c r="D1868" s="3"/>
      <c r="E1868" s="3"/>
      <c r="F1868" s="3">
        <v>1</v>
      </c>
      <c r="G1868" s="3">
        <v>1</v>
      </c>
    </row>
    <row r="1869" spans="1:7" x14ac:dyDescent="0.2">
      <c r="A1869" s="2" t="s">
        <v>2704</v>
      </c>
      <c r="B1869" s="3"/>
      <c r="C1869" s="3"/>
      <c r="D1869" s="3"/>
      <c r="E1869" s="3"/>
      <c r="F1869" s="3">
        <v>1</v>
      </c>
      <c r="G1869" s="3">
        <v>1</v>
      </c>
    </row>
    <row r="1870" spans="1:7" x14ac:dyDescent="0.2">
      <c r="A1870" s="2" t="s">
        <v>2705</v>
      </c>
      <c r="B1870" s="3"/>
      <c r="C1870" s="3"/>
      <c r="D1870" s="3"/>
      <c r="E1870" s="3"/>
      <c r="F1870" s="3">
        <v>1</v>
      </c>
      <c r="G1870" s="3">
        <v>1</v>
      </c>
    </row>
    <row r="1871" spans="1:7" x14ac:dyDescent="0.2">
      <c r="A1871" s="2" t="s">
        <v>2706</v>
      </c>
      <c r="B1871" s="3"/>
      <c r="C1871" s="3"/>
      <c r="D1871" s="3"/>
      <c r="E1871" s="3"/>
      <c r="F1871" s="3">
        <v>1</v>
      </c>
      <c r="G1871" s="3">
        <v>1</v>
      </c>
    </row>
    <row r="1872" spans="1:7" x14ac:dyDescent="0.2">
      <c r="A1872" s="2" t="s">
        <v>2707</v>
      </c>
      <c r="B1872" s="3"/>
      <c r="C1872" s="3"/>
      <c r="D1872" s="3"/>
      <c r="E1872" s="3"/>
      <c r="F1872" s="3">
        <v>1</v>
      </c>
      <c r="G1872" s="3">
        <v>1</v>
      </c>
    </row>
    <row r="1873" spans="1:7" x14ac:dyDescent="0.2">
      <c r="A1873" s="2" t="s">
        <v>2708</v>
      </c>
      <c r="B1873" s="3"/>
      <c r="C1873" s="3"/>
      <c r="D1873" s="3"/>
      <c r="E1873" s="3"/>
      <c r="F1873" s="3">
        <v>1</v>
      </c>
      <c r="G1873" s="3">
        <v>1</v>
      </c>
    </row>
    <row r="1874" spans="1:7" x14ac:dyDescent="0.2">
      <c r="A1874" s="2" t="s">
        <v>2709</v>
      </c>
      <c r="B1874" s="3"/>
      <c r="C1874" s="3"/>
      <c r="D1874" s="3"/>
      <c r="E1874" s="3"/>
      <c r="F1874" s="3">
        <v>1</v>
      </c>
      <c r="G1874" s="3">
        <v>1</v>
      </c>
    </row>
    <row r="1875" spans="1:7" x14ac:dyDescent="0.2">
      <c r="A1875" s="2" t="s">
        <v>2710</v>
      </c>
      <c r="B1875" s="3"/>
      <c r="C1875" s="3"/>
      <c r="D1875" s="3"/>
      <c r="E1875" s="3"/>
      <c r="F1875" s="3">
        <v>1</v>
      </c>
      <c r="G1875" s="3">
        <v>1</v>
      </c>
    </row>
    <row r="1876" spans="1:7" x14ac:dyDescent="0.2">
      <c r="A1876" s="2" t="s">
        <v>2711</v>
      </c>
      <c r="B1876" s="3"/>
      <c r="C1876" s="3"/>
      <c r="D1876" s="3"/>
      <c r="E1876" s="3"/>
      <c r="F1876" s="3">
        <v>1</v>
      </c>
      <c r="G1876" s="3">
        <v>1</v>
      </c>
    </row>
    <row r="1877" spans="1:7" x14ac:dyDescent="0.2">
      <c r="A1877" s="2" t="s">
        <v>2712</v>
      </c>
      <c r="B1877" s="3"/>
      <c r="C1877" s="3"/>
      <c r="D1877" s="3"/>
      <c r="E1877" s="3"/>
      <c r="F1877" s="3">
        <v>1</v>
      </c>
      <c r="G1877" s="3">
        <v>1</v>
      </c>
    </row>
    <row r="1878" spans="1:7" x14ac:dyDescent="0.2">
      <c r="A1878" s="2" t="s">
        <v>2713</v>
      </c>
      <c r="B1878" s="3"/>
      <c r="C1878" s="3"/>
      <c r="D1878" s="3"/>
      <c r="E1878" s="3"/>
      <c r="F1878" s="3">
        <v>1</v>
      </c>
      <c r="G1878" s="3">
        <v>1</v>
      </c>
    </row>
    <row r="1879" spans="1:7" x14ac:dyDescent="0.2">
      <c r="A1879" s="2" t="s">
        <v>2714</v>
      </c>
      <c r="B1879" s="3"/>
      <c r="C1879" s="3"/>
      <c r="D1879" s="3"/>
      <c r="E1879" s="3"/>
      <c r="F1879" s="3">
        <v>1</v>
      </c>
      <c r="G1879" s="3">
        <v>1</v>
      </c>
    </row>
    <row r="1880" spans="1:7" x14ac:dyDescent="0.2">
      <c r="A1880" s="2" t="s">
        <v>2715</v>
      </c>
      <c r="B1880" s="3"/>
      <c r="C1880" s="3"/>
      <c r="D1880" s="3"/>
      <c r="E1880" s="3"/>
      <c r="F1880" s="3">
        <v>1</v>
      </c>
      <c r="G1880" s="3">
        <v>1</v>
      </c>
    </row>
    <row r="1881" spans="1:7" x14ac:dyDescent="0.2">
      <c r="A1881" s="2" t="s">
        <v>2716</v>
      </c>
      <c r="B1881" s="3"/>
      <c r="C1881" s="3"/>
      <c r="D1881" s="3"/>
      <c r="E1881" s="3"/>
      <c r="F1881" s="3">
        <v>1</v>
      </c>
      <c r="G1881" s="3">
        <v>1</v>
      </c>
    </row>
    <row r="1882" spans="1:7" x14ac:dyDescent="0.2">
      <c r="A1882" s="2" t="s">
        <v>2717</v>
      </c>
      <c r="B1882" s="3"/>
      <c r="C1882" s="3"/>
      <c r="D1882" s="3"/>
      <c r="E1882" s="3"/>
      <c r="F1882" s="3">
        <v>1</v>
      </c>
      <c r="G1882" s="3">
        <v>1</v>
      </c>
    </row>
    <row r="1883" spans="1:7" x14ac:dyDescent="0.2">
      <c r="A1883" s="2" t="s">
        <v>2718</v>
      </c>
      <c r="B1883" s="3"/>
      <c r="C1883" s="3"/>
      <c r="D1883" s="3"/>
      <c r="E1883" s="3"/>
      <c r="F1883" s="3">
        <v>1</v>
      </c>
      <c r="G1883" s="3">
        <v>1</v>
      </c>
    </row>
    <row r="1884" spans="1:7" x14ac:dyDescent="0.2">
      <c r="A1884" s="2" t="s">
        <v>2719</v>
      </c>
      <c r="B1884" s="3"/>
      <c r="C1884" s="3"/>
      <c r="D1884" s="3"/>
      <c r="E1884" s="3"/>
      <c r="F1884" s="3">
        <v>1</v>
      </c>
      <c r="G1884" s="3">
        <v>1</v>
      </c>
    </row>
    <row r="1885" spans="1:7" x14ac:dyDescent="0.2">
      <c r="A1885" s="2" t="s">
        <v>2720</v>
      </c>
      <c r="B1885" s="3"/>
      <c r="C1885" s="3"/>
      <c r="D1885" s="3"/>
      <c r="E1885" s="3"/>
      <c r="F1885" s="3">
        <v>1</v>
      </c>
      <c r="G1885" s="3">
        <v>1</v>
      </c>
    </row>
    <row r="1886" spans="1:7" x14ac:dyDescent="0.2">
      <c r="A1886" s="2" t="s">
        <v>2721</v>
      </c>
      <c r="B1886" s="3"/>
      <c r="C1886" s="3"/>
      <c r="D1886" s="3"/>
      <c r="E1886" s="3"/>
      <c r="F1886" s="3">
        <v>1</v>
      </c>
      <c r="G1886" s="3">
        <v>1</v>
      </c>
    </row>
    <row r="1887" spans="1:7" x14ac:dyDescent="0.2">
      <c r="A1887" s="2" t="s">
        <v>2722</v>
      </c>
      <c r="B1887" s="3"/>
      <c r="C1887" s="3"/>
      <c r="D1887" s="3"/>
      <c r="E1887" s="3"/>
      <c r="F1887" s="3">
        <v>1</v>
      </c>
      <c r="G1887" s="3">
        <v>1</v>
      </c>
    </row>
    <row r="1888" spans="1:7" x14ac:dyDescent="0.2">
      <c r="A1888" s="2" t="s">
        <v>2723</v>
      </c>
      <c r="B1888" s="3"/>
      <c r="C1888" s="3"/>
      <c r="D1888" s="3"/>
      <c r="E1888" s="3"/>
      <c r="F1888" s="3">
        <v>1</v>
      </c>
      <c r="G1888" s="3">
        <v>1</v>
      </c>
    </row>
    <row r="1889" spans="1:7" x14ac:dyDescent="0.2">
      <c r="A1889" s="2" t="s">
        <v>2724</v>
      </c>
      <c r="B1889" s="3"/>
      <c r="C1889" s="3"/>
      <c r="D1889" s="3"/>
      <c r="E1889" s="3"/>
      <c r="F1889" s="3">
        <v>1</v>
      </c>
      <c r="G1889" s="3">
        <v>1</v>
      </c>
    </row>
    <row r="1890" spans="1:7" x14ac:dyDescent="0.2">
      <c r="A1890" s="2" t="s">
        <v>2725</v>
      </c>
      <c r="B1890" s="3"/>
      <c r="C1890" s="3"/>
      <c r="D1890" s="3"/>
      <c r="E1890" s="3"/>
      <c r="F1890" s="3">
        <v>1</v>
      </c>
      <c r="G1890" s="3">
        <v>1</v>
      </c>
    </row>
    <row r="1891" spans="1:7" x14ac:dyDescent="0.2">
      <c r="A1891" s="2" t="s">
        <v>2726</v>
      </c>
      <c r="B1891" s="3"/>
      <c r="C1891" s="3"/>
      <c r="D1891" s="3"/>
      <c r="E1891" s="3"/>
      <c r="F1891" s="3">
        <v>1</v>
      </c>
      <c r="G1891" s="3">
        <v>1</v>
      </c>
    </row>
    <row r="1892" spans="1:7" x14ac:dyDescent="0.2">
      <c r="A1892" s="2" t="s">
        <v>2727</v>
      </c>
      <c r="B1892" s="3"/>
      <c r="C1892" s="3"/>
      <c r="D1892" s="3"/>
      <c r="E1892" s="3"/>
      <c r="F1892" s="3">
        <v>1</v>
      </c>
      <c r="G1892" s="3">
        <v>1</v>
      </c>
    </row>
    <row r="1893" spans="1:7" x14ac:dyDescent="0.2">
      <c r="A1893" s="2" t="s">
        <v>2728</v>
      </c>
      <c r="B1893" s="3"/>
      <c r="C1893" s="3"/>
      <c r="D1893" s="3"/>
      <c r="E1893" s="3"/>
      <c r="F1893" s="3">
        <v>1</v>
      </c>
      <c r="G1893" s="3">
        <v>1</v>
      </c>
    </row>
    <row r="1894" spans="1:7" x14ac:dyDescent="0.2">
      <c r="A1894" s="2" t="s">
        <v>2729</v>
      </c>
      <c r="B1894" s="3"/>
      <c r="C1894" s="3"/>
      <c r="D1894" s="3"/>
      <c r="E1894" s="3"/>
      <c r="F1894" s="3">
        <v>1</v>
      </c>
      <c r="G1894" s="3">
        <v>1</v>
      </c>
    </row>
    <row r="1895" spans="1:7" x14ac:dyDescent="0.2">
      <c r="A1895" s="2" t="s">
        <v>2730</v>
      </c>
      <c r="B1895" s="3"/>
      <c r="C1895" s="3"/>
      <c r="D1895" s="3"/>
      <c r="E1895" s="3"/>
      <c r="F1895" s="3">
        <v>1</v>
      </c>
      <c r="G1895" s="3">
        <v>1</v>
      </c>
    </row>
    <row r="1896" spans="1:7" x14ac:dyDescent="0.2">
      <c r="A1896" s="2" t="s">
        <v>2731</v>
      </c>
      <c r="B1896" s="3"/>
      <c r="C1896" s="3"/>
      <c r="D1896" s="3"/>
      <c r="E1896" s="3"/>
      <c r="F1896" s="3">
        <v>1</v>
      </c>
      <c r="G1896" s="3">
        <v>1</v>
      </c>
    </row>
    <row r="1897" spans="1:7" x14ac:dyDescent="0.2">
      <c r="A1897" s="2" t="s">
        <v>2732</v>
      </c>
      <c r="B1897" s="3"/>
      <c r="C1897" s="3"/>
      <c r="D1897" s="3"/>
      <c r="E1897" s="3"/>
      <c r="F1897" s="3">
        <v>1</v>
      </c>
      <c r="G1897" s="3">
        <v>1</v>
      </c>
    </row>
    <row r="1898" spans="1:7" x14ac:dyDescent="0.2">
      <c r="A1898" s="2" t="s">
        <v>2733</v>
      </c>
      <c r="B1898" s="3"/>
      <c r="C1898" s="3"/>
      <c r="D1898" s="3"/>
      <c r="E1898" s="3"/>
      <c r="F1898" s="3">
        <v>1</v>
      </c>
      <c r="G1898" s="3">
        <v>1</v>
      </c>
    </row>
    <row r="1899" spans="1:7" x14ac:dyDescent="0.2">
      <c r="A1899" s="2" t="s">
        <v>2734</v>
      </c>
      <c r="B1899" s="3"/>
      <c r="C1899" s="3"/>
      <c r="D1899" s="3"/>
      <c r="E1899" s="3"/>
      <c r="F1899" s="3">
        <v>1</v>
      </c>
      <c r="G1899" s="3">
        <v>1</v>
      </c>
    </row>
    <row r="1900" spans="1:7" x14ac:dyDescent="0.2">
      <c r="A1900" s="2" t="s">
        <v>2735</v>
      </c>
      <c r="B1900" s="3"/>
      <c r="C1900" s="3"/>
      <c r="D1900" s="3"/>
      <c r="E1900" s="3"/>
      <c r="F1900" s="3">
        <v>1</v>
      </c>
      <c r="G1900" s="3">
        <v>1</v>
      </c>
    </row>
    <row r="1901" spans="1:7" x14ac:dyDescent="0.2">
      <c r="A1901" s="2" t="s">
        <v>2736</v>
      </c>
      <c r="B1901" s="3"/>
      <c r="C1901" s="3"/>
      <c r="D1901" s="3"/>
      <c r="E1901" s="3"/>
      <c r="F1901" s="3">
        <v>1</v>
      </c>
      <c r="G1901" s="3">
        <v>1</v>
      </c>
    </row>
    <row r="1902" spans="1:7" x14ac:dyDescent="0.2">
      <c r="A1902" s="2" t="s">
        <v>2737</v>
      </c>
      <c r="B1902" s="3"/>
      <c r="C1902" s="3"/>
      <c r="D1902" s="3"/>
      <c r="E1902" s="3"/>
      <c r="F1902" s="3">
        <v>1</v>
      </c>
      <c r="G1902" s="3">
        <v>1</v>
      </c>
    </row>
    <row r="1903" spans="1:7" x14ac:dyDescent="0.2">
      <c r="A1903" s="2" t="s">
        <v>2738</v>
      </c>
      <c r="B1903" s="3"/>
      <c r="C1903" s="3"/>
      <c r="D1903" s="3"/>
      <c r="E1903" s="3"/>
      <c r="F1903" s="3">
        <v>1</v>
      </c>
      <c r="G1903" s="3">
        <v>1</v>
      </c>
    </row>
    <row r="1904" spans="1:7" x14ac:dyDescent="0.2">
      <c r="A1904" s="2" t="s">
        <v>2739</v>
      </c>
      <c r="B1904" s="3"/>
      <c r="C1904" s="3"/>
      <c r="D1904" s="3"/>
      <c r="E1904" s="3"/>
      <c r="F1904" s="3">
        <v>1</v>
      </c>
      <c r="G1904" s="3">
        <v>1</v>
      </c>
    </row>
    <row r="1905" spans="1:7" x14ac:dyDescent="0.2">
      <c r="A1905" s="2" t="s">
        <v>2740</v>
      </c>
      <c r="B1905" s="3"/>
      <c r="C1905" s="3"/>
      <c r="D1905" s="3"/>
      <c r="E1905" s="3"/>
      <c r="F1905" s="3">
        <v>1</v>
      </c>
      <c r="G1905" s="3">
        <v>1</v>
      </c>
    </row>
    <row r="1906" spans="1:7" x14ac:dyDescent="0.2">
      <c r="A1906" s="2" t="s">
        <v>2741</v>
      </c>
      <c r="B1906" s="3"/>
      <c r="C1906" s="3"/>
      <c r="D1906" s="3"/>
      <c r="E1906" s="3"/>
      <c r="F1906" s="3">
        <v>1</v>
      </c>
      <c r="G1906" s="3">
        <v>1</v>
      </c>
    </row>
    <row r="1907" spans="1:7" x14ac:dyDescent="0.2">
      <c r="A1907" s="2" t="s">
        <v>2742</v>
      </c>
      <c r="B1907" s="3"/>
      <c r="C1907" s="3"/>
      <c r="D1907" s="3"/>
      <c r="E1907" s="3"/>
      <c r="F1907" s="3">
        <v>1</v>
      </c>
      <c r="G1907" s="3">
        <v>1</v>
      </c>
    </row>
    <row r="1908" spans="1:7" x14ac:dyDescent="0.2">
      <c r="A1908" s="2" t="s">
        <v>2743</v>
      </c>
      <c r="B1908" s="3"/>
      <c r="C1908" s="3"/>
      <c r="D1908" s="3"/>
      <c r="E1908" s="3"/>
      <c r="F1908" s="3">
        <v>1</v>
      </c>
      <c r="G1908" s="3">
        <v>1</v>
      </c>
    </row>
    <row r="1909" spans="1:7" x14ac:dyDescent="0.2">
      <c r="A1909" s="2" t="s">
        <v>2744</v>
      </c>
      <c r="B1909" s="3"/>
      <c r="C1909" s="3"/>
      <c r="D1909" s="3"/>
      <c r="E1909" s="3"/>
      <c r="F1909" s="3">
        <v>1</v>
      </c>
      <c r="G1909" s="3">
        <v>1</v>
      </c>
    </row>
    <row r="1910" spans="1:7" x14ac:dyDescent="0.2">
      <c r="A1910" s="2" t="s">
        <v>2745</v>
      </c>
      <c r="B1910" s="3"/>
      <c r="C1910" s="3"/>
      <c r="D1910" s="3"/>
      <c r="E1910" s="3"/>
      <c r="F1910" s="3">
        <v>1</v>
      </c>
      <c r="G1910" s="3">
        <v>1</v>
      </c>
    </row>
    <row r="1911" spans="1:7" x14ac:dyDescent="0.2">
      <c r="A1911" s="2" t="s">
        <v>2746</v>
      </c>
      <c r="B1911" s="3"/>
      <c r="C1911" s="3"/>
      <c r="D1911" s="3"/>
      <c r="E1911" s="3"/>
      <c r="F1911" s="3">
        <v>1</v>
      </c>
      <c r="G1911" s="3">
        <v>1</v>
      </c>
    </row>
    <row r="1912" spans="1:7" x14ac:dyDescent="0.2">
      <c r="A1912" s="2" t="s">
        <v>2747</v>
      </c>
      <c r="B1912" s="3"/>
      <c r="C1912" s="3"/>
      <c r="D1912" s="3"/>
      <c r="E1912" s="3"/>
      <c r="F1912" s="3">
        <v>1</v>
      </c>
      <c r="G1912" s="3">
        <v>1</v>
      </c>
    </row>
    <row r="1913" spans="1:7" x14ac:dyDescent="0.2">
      <c r="A1913" s="2" t="s">
        <v>2748</v>
      </c>
      <c r="B1913" s="3"/>
      <c r="C1913" s="3"/>
      <c r="D1913" s="3"/>
      <c r="E1913" s="3"/>
      <c r="F1913" s="3">
        <v>1</v>
      </c>
      <c r="G1913" s="3">
        <v>1</v>
      </c>
    </row>
    <row r="1914" spans="1:7" x14ac:dyDescent="0.2">
      <c r="A1914" s="2" t="s">
        <v>2749</v>
      </c>
      <c r="B1914" s="3"/>
      <c r="C1914" s="3"/>
      <c r="D1914" s="3"/>
      <c r="E1914" s="3"/>
      <c r="F1914" s="3">
        <v>1</v>
      </c>
      <c r="G1914" s="3">
        <v>1</v>
      </c>
    </row>
    <row r="1915" spans="1:7" x14ac:dyDescent="0.2">
      <c r="A1915" s="2" t="s">
        <v>2750</v>
      </c>
      <c r="B1915" s="3"/>
      <c r="C1915" s="3"/>
      <c r="D1915" s="3"/>
      <c r="E1915" s="3"/>
      <c r="F1915" s="3">
        <v>1</v>
      </c>
      <c r="G1915" s="3">
        <v>1</v>
      </c>
    </row>
    <row r="1916" spans="1:7" x14ac:dyDescent="0.2">
      <c r="A1916" s="2" t="s">
        <v>2751</v>
      </c>
      <c r="B1916" s="3"/>
      <c r="C1916" s="3"/>
      <c r="D1916" s="3"/>
      <c r="E1916" s="3"/>
      <c r="F1916" s="3">
        <v>1</v>
      </c>
      <c r="G1916" s="3">
        <v>1</v>
      </c>
    </row>
    <row r="1917" spans="1:7" x14ac:dyDescent="0.2">
      <c r="A1917" s="2" t="s">
        <v>2752</v>
      </c>
      <c r="B1917" s="3"/>
      <c r="C1917" s="3"/>
      <c r="D1917" s="3"/>
      <c r="E1917" s="3"/>
      <c r="F1917" s="3">
        <v>1</v>
      </c>
      <c r="G1917" s="3">
        <v>1</v>
      </c>
    </row>
    <row r="1918" spans="1:7" x14ac:dyDescent="0.2">
      <c r="A1918" s="2" t="s">
        <v>2753</v>
      </c>
      <c r="B1918" s="3"/>
      <c r="C1918" s="3"/>
      <c r="D1918" s="3"/>
      <c r="E1918" s="3"/>
      <c r="F1918" s="3">
        <v>1</v>
      </c>
      <c r="G1918" s="3">
        <v>1</v>
      </c>
    </row>
    <row r="1919" spans="1:7" x14ac:dyDescent="0.2">
      <c r="A1919" s="2" t="s">
        <v>2754</v>
      </c>
      <c r="B1919" s="3"/>
      <c r="C1919" s="3"/>
      <c r="D1919" s="3"/>
      <c r="E1919" s="3"/>
      <c r="F1919" s="3">
        <v>1</v>
      </c>
      <c r="G1919" s="3">
        <v>1</v>
      </c>
    </row>
    <row r="1920" spans="1:7" x14ac:dyDescent="0.2">
      <c r="A1920" s="2" t="s">
        <v>2755</v>
      </c>
      <c r="B1920" s="3"/>
      <c r="C1920" s="3"/>
      <c r="D1920" s="3"/>
      <c r="E1920" s="3"/>
      <c r="F1920" s="3">
        <v>1</v>
      </c>
      <c r="G1920" s="3">
        <v>1</v>
      </c>
    </row>
    <row r="1921" spans="1:7" x14ac:dyDescent="0.2">
      <c r="A1921" s="2" t="s">
        <v>2756</v>
      </c>
      <c r="B1921" s="3"/>
      <c r="C1921" s="3"/>
      <c r="D1921" s="3"/>
      <c r="E1921" s="3"/>
      <c r="F1921" s="3">
        <v>1</v>
      </c>
      <c r="G1921" s="3">
        <v>1</v>
      </c>
    </row>
    <row r="1922" spans="1:7" x14ac:dyDescent="0.2">
      <c r="A1922" s="2" t="s">
        <v>2757</v>
      </c>
      <c r="B1922" s="3"/>
      <c r="C1922" s="3"/>
      <c r="D1922" s="3"/>
      <c r="E1922" s="3"/>
      <c r="F1922" s="3">
        <v>1</v>
      </c>
      <c r="G1922" s="3">
        <v>1</v>
      </c>
    </row>
    <row r="1923" spans="1:7" x14ac:dyDescent="0.2">
      <c r="A1923" s="2" t="s">
        <v>2758</v>
      </c>
      <c r="B1923" s="3"/>
      <c r="C1923" s="3"/>
      <c r="D1923" s="3"/>
      <c r="E1923" s="3"/>
      <c r="F1923" s="3">
        <v>1</v>
      </c>
      <c r="G1923" s="3">
        <v>1</v>
      </c>
    </row>
    <row r="1924" spans="1:7" x14ac:dyDescent="0.2">
      <c r="A1924" s="2" t="s">
        <v>2759</v>
      </c>
      <c r="B1924" s="3"/>
      <c r="C1924" s="3"/>
      <c r="D1924" s="3"/>
      <c r="E1924" s="3"/>
      <c r="F1924" s="3">
        <v>1</v>
      </c>
      <c r="G1924" s="3">
        <v>1</v>
      </c>
    </row>
    <row r="1925" spans="1:7" x14ac:dyDescent="0.2">
      <c r="A1925" s="2" t="s">
        <v>2760</v>
      </c>
      <c r="B1925" s="3"/>
      <c r="C1925" s="3"/>
      <c r="D1925" s="3"/>
      <c r="E1925" s="3"/>
      <c r="F1925" s="3">
        <v>1</v>
      </c>
      <c r="G1925" s="3">
        <v>1</v>
      </c>
    </row>
    <row r="1926" spans="1:7" x14ac:dyDescent="0.2">
      <c r="A1926" s="2" t="s">
        <v>2761</v>
      </c>
      <c r="B1926" s="3"/>
      <c r="C1926" s="3"/>
      <c r="D1926" s="3"/>
      <c r="E1926" s="3"/>
      <c r="F1926" s="3">
        <v>1</v>
      </c>
      <c r="G1926" s="3">
        <v>1</v>
      </c>
    </row>
    <row r="1927" spans="1:7" x14ac:dyDescent="0.2">
      <c r="A1927" s="2" t="s">
        <v>2762</v>
      </c>
      <c r="B1927" s="3"/>
      <c r="C1927" s="3"/>
      <c r="D1927" s="3"/>
      <c r="E1927" s="3"/>
      <c r="F1927" s="3">
        <v>1</v>
      </c>
      <c r="G1927" s="3">
        <v>1</v>
      </c>
    </row>
    <row r="1928" spans="1:7" x14ac:dyDescent="0.2">
      <c r="A1928" s="2" t="s">
        <v>2763</v>
      </c>
      <c r="B1928" s="3"/>
      <c r="C1928" s="3"/>
      <c r="D1928" s="3"/>
      <c r="E1928" s="3"/>
      <c r="F1928" s="3">
        <v>1</v>
      </c>
      <c r="G1928" s="3">
        <v>1</v>
      </c>
    </row>
    <row r="1929" spans="1:7" x14ac:dyDescent="0.2">
      <c r="A1929" s="2" t="s">
        <v>2764</v>
      </c>
      <c r="B1929" s="3"/>
      <c r="C1929" s="3"/>
      <c r="D1929" s="3"/>
      <c r="E1929" s="3"/>
      <c r="F1929" s="3">
        <v>1</v>
      </c>
      <c r="G1929" s="3">
        <v>1</v>
      </c>
    </row>
    <row r="1930" spans="1:7" x14ac:dyDescent="0.2">
      <c r="A1930" s="2" t="s">
        <v>2765</v>
      </c>
      <c r="B1930" s="3"/>
      <c r="C1930" s="3"/>
      <c r="D1930" s="3"/>
      <c r="E1930" s="3"/>
      <c r="F1930" s="3">
        <v>1</v>
      </c>
      <c r="G1930" s="3">
        <v>1</v>
      </c>
    </row>
    <row r="1931" spans="1:7" x14ac:dyDescent="0.2">
      <c r="A1931" s="2" t="s">
        <v>2766</v>
      </c>
      <c r="B1931" s="3"/>
      <c r="C1931" s="3"/>
      <c r="D1931" s="3"/>
      <c r="E1931" s="3"/>
      <c r="F1931" s="3">
        <v>1</v>
      </c>
      <c r="G1931" s="3">
        <v>1</v>
      </c>
    </row>
    <row r="1932" spans="1:7" x14ac:dyDescent="0.2">
      <c r="A1932" s="2" t="s">
        <v>2767</v>
      </c>
      <c r="B1932" s="3"/>
      <c r="C1932" s="3"/>
      <c r="D1932" s="3"/>
      <c r="E1932" s="3"/>
      <c r="F1932" s="3">
        <v>1</v>
      </c>
      <c r="G1932" s="3">
        <v>1</v>
      </c>
    </row>
    <row r="1933" spans="1:7" x14ac:dyDescent="0.2">
      <c r="A1933" s="2" t="s">
        <v>2768</v>
      </c>
      <c r="B1933" s="3"/>
      <c r="C1933" s="3"/>
      <c r="D1933" s="3"/>
      <c r="E1933" s="3"/>
      <c r="F1933" s="3">
        <v>1</v>
      </c>
      <c r="G1933" s="3">
        <v>1</v>
      </c>
    </row>
    <row r="1934" spans="1:7" x14ac:dyDescent="0.2">
      <c r="A1934" s="2" t="s">
        <v>2769</v>
      </c>
      <c r="B1934" s="3"/>
      <c r="C1934" s="3"/>
      <c r="D1934" s="3"/>
      <c r="E1934" s="3"/>
      <c r="F1934" s="3">
        <v>1</v>
      </c>
      <c r="G1934" s="3">
        <v>1</v>
      </c>
    </row>
    <row r="1935" spans="1:7" x14ac:dyDescent="0.2">
      <c r="A1935" s="2" t="s">
        <v>2770</v>
      </c>
      <c r="B1935" s="3"/>
      <c r="C1935" s="3"/>
      <c r="D1935" s="3"/>
      <c r="E1935" s="3"/>
      <c r="F1935" s="3">
        <v>1</v>
      </c>
      <c r="G1935" s="3">
        <v>1</v>
      </c>
    </row>
    <row r="1936" spans="1:7" x14ac:dyDescent="0.2">
      <c r="A1936" s="2" t="s">
        <v>2771</v>
      </c>
      <c r="B1936" s="3"/>
      <c r="C1936" s="3"/>
      <c r="D1936" s="3"/>
      <c r="E1936" s="3"/>
      <c r="F1936" s="3">
        <v>1</v>
      </c>
      <c r="G1936" s="3">
        <v>1</v>
      </c>
    </row>
    <row r="1937" spans="1:7" x14ac:dyDescent="0.2">
      <c r="A1937" s="2" t="s">
        <v>2772</v>
      </c>
      <c r="B1937" s="3"/>
      <c r="C1937" s="3"/>
      <c r="D1937" s="3"/>
      <c r="E1937" s="3"/>
      <c r="F1937" s="3">
        <v>1</v>
      </c>
      <c r="G1937" s="3">
        <v>1</v>
      </c>
    </row>
    <row r="1938" spans="1:7" x14ac:dyDescent="0.2">
      <c r="A1938" s="2" t="s">
        <v>2773</v>
      </c>
      <c r="B1938" s="3"/>
      <c r="C1938" s="3"/>
      <c r="D1938" s="3"/>
      <c r="E1938" s="3"/>
      <c r="F1938" s="3">
        <v>1</v>
      </c>
      <c r="G1938" s="3">
        <v>1</v>
      </c>
    </row>
    <row r="1939" spans="1:7" x14ac:dyDescent="0.2">
      <c r="A1939" s="2" t="s">
        <v>2774</v>
      </c>
      <c r="B1939" s="3"/>
      <c r="C1939" s="3"/>
      <c r="D1939" s="3"/>
      <c r="E1939" s="3"/>
      <c r="F1939" s="3">
        <v>1</v>
      </c>
      <c r="G1939" s="3">
        <v>1</v>
      </c>
    </row>
    <row r="1940" spans="1:7" x14ac:dyDescent="0.2">
      <c r="A1940" s="2" t="s">
        <v>2775</v>
      </c>
      <c r="B1940" s="3"/>
      <c r="C1940" s="3"/>
      <c r="D1940" s="3"/>
      <c r="E1940" s="3"/>
      <c r="F1940" s="3">
        <v>1</v>
      </c>
      <c r="G1940" s="3">
        <v>1</v>
      </c>
    </row>
    <row r="1941" spans="1:7" x14ac:dyDescent="0.2">
      <c r="A1941" s="2" t="s">
        <v>2776</v>
      </c>
      <c r="B1941" s="3"/>
      <c r="C1941" s="3"/>
      <c r="D1941" s="3"/>
      <c r="E1941" s="3"/>
      <c r="F1941" s="3">
        <v>1</v>
      </c>
      <c r="G1941" s="3">
        <v>1</v>
      </c>
    </row>
    <row r="1942" spans="1:7" x14ac:dyDescent="0.2">
      <c r="A1942" s="2" t="s">
        <v>2777</v>
      </c>
      <c r="B1942" s="3"/>
      <c r="C1942" s="3"/>
      <c r="D1942" s="3"/>
      <c r="E1942" s="3"/>
      <c r="F1942" s="3">
        <v>1</v>
      </c>
      <c r="G1942" s="3">
        <v>1</v>
      </c>
    </row>
    <row r="1943" spans="1:7" x14ac:dyDescent="0.2">
      <c r="A1943" s="2" t="s">
        <v>2778</v>
      </c>
      <c r="B1943" s="3"/>
      <c r="C1943" s="3"/>
      <c r="D1943" s="3"/>
      <c r="E1943" s="3"/>
      <c r="F1943" s="3">
        <v>1</v>
      </c>
      <c r="G1943" s="3">
        <v>1</v>
      </c>
    </row>
    <row r="1944" spans="1:7" x14ac:dyDescent="0.2">
      <c r="A1944" s="2" t="s">
        <v>2779</v>
      </c>
      <c r="B1944" s="3"/>
      <c r="C1944" s="3"/>
      <c r="D1944" s="3"/>
      <c r="E1944" s="3"/>
      <c r="F1944" s="3">
        <v>1</v>
      </c>
      <c r="G1944" s="3">
        <v>1</v>
      </c>
    </row>
    <row r="1945" spans="1:7" x14ac:dyDescent="0.2">
      <c r="A1945" s="2" t="s">
        <v>2780</v>
      </c>
      <c r="B1945" s="3"/>
      <c r="C1945" s="3"/>
      <c r="D1945" s="3"/>
      <c r="E1945" s="3"/>
      <c r="F1945" s="3">
        <v>1</v>
      </c>
      <c r="G1945" s="3">
        <v>1</v>
      </c>
    </row>
    <row r="1946" spans="1:7" x14ac:dyDescent="0.2">
      <c r="A1946" s="2" t="s">
        <v>2781</v>
      </c>
      <c r="B1946" s="3"/>
      <c r="C1946" s="3"/>
      <c r="D1946" s="3"/>
      <c r="E1946" s="3"/>
      <c r="F1946" s="3">
        <v>1</v>
      </c>
      <c r="G1946" s="3">
        <v>1</v>
      </c>
    </row>
    <row r="1947" spans="1:7" x14ac:dyDescent="0.2">
      <c r="A1947" s="2" t="s">
        <v>2782</v>
      </c>
      <c r="B1947" s="3"/>
      <c r="C1947" s="3"/>
      <c r="D1947" s="3"/>
      <c r="E1947" s="3"/>
      <c r="F1947" s="3">
        <v>1</v>
      </c>
      <c r="G1947" s="3">
        <v>1</v>
      </c>
    </row>
    <row r="1948" spans="1:7" x14ac:dyDescent="0.2">
      <c r="A1948" s="2" t="s">
        <v>2783</v>
      </c>
      <c r="B1948" s="3"/>
      <c r="C1948" s="3"/>
      <c r="D1948" s="3"/>
      <c r="E1948" s="3"/>
      <c r="F1948" s="3">
        <v>1</v>
      </c>
      <c r="G1948" s="3">
        <v>1</v>
      </c>
    </row>
    <row r="1949" spans="1:7" x14ac:dyDescent="0.2">
      <c r="A1949" s="2" t="s">
        <v>2784</v>
      </c>
      <c r="B1949" s="3"/>
      <c r="C1949" s="3"/>
      <c r="D1949" s="3"/>
      <c r="E1949" s="3"/>
      <c r="F1949" s="3">
        <v>1</v>
      </c>
      <c r="G1949" s="3">
        <v>1</v>
      </c>
    </row>
    <row r="1950" spans="1:7" x14ac:dyDescent="0.2">
      <c r="A1950" s="2" t="s">
        <v>2785</v>
      </c>
      <c r="B1950" s="3"/>
      <c r="C1950" s="3"/>
      <c r="D1950" s="3"/>
      <c r="E1950" s="3"/>
      <c r="F1950" s="3">
        <v>1</v>
      </c>
      <c r="G1950" s="3">
        <v>1</v>
      </c>
    </row>
    <row r="1951" spans="1:7" x14ac:dyDescent="0.2">
      <c r="A1951" s="2" t="s">
        <v>2786</v>
      </c>
      <c r="B1951" s="3"/>
      <c r="C1951" s="3"/>
      <c r="D1951" s="3"/>
      <c r="E1951" s="3"/>
      <c r="F1951" s="3">
        <v>1</v>
      </c>
      <c r="G1951" s="3">
        <v>1</v>
      </c>
    </row>
    <row r="1952" spans="1:7" x14ac:dyDescent="0.2">
      <c r="A1952" s="2" t="s">
        <v>2787</v>
      </c>
      <c r="B1952" s="3"/>
      <c r="C1952" s="3"/>
      <c r="D1952" s="3"/>
      <c r="E1952" s="3"/>
      <c r="F1952" s="3">
        <v>1</v>
      </c>
      <c r="G1952" s="3">
        <v>1</v>
      </c>
    </row>
    <row r="1953" spans="1:7" x14ac:dyDescent="0.2">
      <c r="A1953" s="2" t="s">
        <v>2788</v>
      </c>
      <c r="B1953" s="3"/>
      <c r="C1953" s="3"/>
      <c r="D1953" s="3"/>
      <c r="E1953" s="3"/>
      <c r="F1953" s="3">
        <v>1</v>
      </c>
      <c r="G1953" s="3">
        <v>1</v>
      </c>
    </row>
    <row r="1954" spans="1:7" x14ac:dyDescent="0.2">
      <c r="A1954" s="2" t="s">
        <v>2789</v>
      </c>
      <c r="B1954" s="3"/>
      <c r="C1954" s="3"/>
      <c r="D1954" s="3"/>
      <c r="E1954" s="3"/>
      <c r="F1954" s="3">
        <v>1</v>
      </c>
      <c r="G1954" s="3">
        <v>1</v>
      </c>
    </row>
    <row r="1955" spans="1:7" x14ac:dyDescent="0.2">
      <c r="A1955" s="2" t="s">
        <v>2790</v>
      </c>
      <c r="B1955" s="3"/>
      <c r="C1955" s="3"/>
      <c r="D1955" s="3"/>
      <c r="E1955" s="3"/>
      <c r="F1955" s="3">
        <v>1</v>
      </c>
      <c r="G1955" s="3">
        <v>1</v>
      </c>
    </row>
    <row r="1956" spans="1:7" x14ac:dyDescent="0.2">
      <c r="A1956" s="2" t="s">
        <v>2791</v>
      </c>
      <c r="B1956" s="3"/>
      <c r="C1956" s="3"/>
      <c r="D1956" s="3"/>
      <c r="E1956" s="3"/>
      <c r="F1956" s="3">
        <v>1</v>
      </c>
      <c r="G1956" s="3">
        <v>1</v>
      </c>
    </row>
    <row r="1957" spans="1:7" x14ac:dyDescent="0.2">
      <c r="A1957" s="2" t="s">
        <v>2792</v>
      </c>
      <c r="B1957" s="3"/>
      <c r="C1957" s="3"/>
      <c r="D1957" s="3"/>
      <c r="E1957" s="3"/>
      <c r="F1957" s="3">
        <v>1</v>
      </c>
      <c r="G1957" s="3">
        <v>1</v>
      </c>
    </row>
    <row r="1958" spans="1:7" x14ac:dyDescent="0.2">
      <c r="A1958" s="2" t="s">
        <v>2793</v>
      </c>
      <c r="B1958" s="3"/>
      <c r="C1958" s="3"/>
      <c r="D1958" s="3"/>
      <c r="E1958" s="3"/>
      <c r="F1958" s="3">
        <v>1</v>
      </c>
      <c r="G1958" s="3">
        <v>1</v>
      </c>
    </row>
    <row r="1959" spans="1:7" x14ac:dyDescent="0.2">
      <c r="A1959" s="2" t="s">
        <v>2794</v>
      </c>
      <c r="B1959" s="3"/>
      <c r="C1959" s="3"/>
      <c r="D1959" s="3"/>
      <c r="E1959" s="3"/>
      <c r="F1959" s="3">
        <v>1</v>
      </c>
      <c r="G1959" s="3">
        <v>1</v>
      </c>
    </row>
    <row r="1960" spans="1:7" x14ac:dyDescent="0.2">
      <c r="A1960" s="2" t="s">
        <v>2795</v>
      </c>
      <c r="B1960" s="3"/>
      <c r="C1960" s="3"/>
      <c r="D1960" s="3"/>
      <c r="E1960" s="3"/>
      <c r="F1960" s="3">
        <v>1</v>
      </c>
      <c r="G1960" s="3">
        <v>1</v>
      </c>
    </row>
    <row r="1961" spans="1:7" x14ac:dyDescent="0.2">
      <c r="A1961" s="2" t="s">
        <v>2796</v>
      </c>
      <c r="B1961" s="3"/>
      <c r="C1961" s="3"/>
      <c r="D1961" s="3"/>
      <c r="E1961" s="3"/>
      <c r="F1961" s="3">
        <v>1</v>
      </c>
      <c r="G1961" s="3">
        <v>1</v>
      </c>
    </row>
    <row r="1962" spans="1:7" x14ac:dyDescent="0.2">
      <c r="A1962" s="2" t="s">
        <v>2797</v>
      </c>
      <c r="B1962" s="3"/>
      <c r="C1962" s="3"/>
      <c r="D1962" s="3"/>
      <c r="E1962" s="3"/>
      <c r="F1962" s="3">
        <v>1</v>
      </c>
      <c r="G1962" s="3">
        <v>1</v>
      </c>
    </row>
    <row r="1963" spans="1:7" x14ac:dyDescent="0.2">
      <c r="A1963" s="2" t="s">
        <v>2798</v>
      </c>
      <c r="B1963" s="3"/>
      <c r="C1963" s="3"/>
      <c r="D1963" s="3"/>
      <c r="E1963" s="3"/>
      <c r="F1963" s="3">
        <v>1</v>
      </c>
      <c r="G1963" s="3">
        <v>1</v>
      </c>
    </row>
    <row r="1964" spans="1:7" x14ac:dyDescent="0.2">
      <c r="A1964" s="2" t="s">
        <v>2799</v>
      </c>
      <c r="B1964" s="3"/>
      <c r="C1964" s="3"/>
      <c r="D1964" s="3"/>
      <c r="E1964" s="3"/>
      <c r="F1964" s="3">
        <v>1</v>
      </c>
      <c r="G1964" s="3">
        <v>1</v>
      </c>
    </row>
    <row r="1965" spans="1:7" x14ac:dyDescent="0.2">
      <c r="A1965" s="2" t="s">
        <v>2800</v>
      </c>
      <c r="B1965" s="3"/>
      <c r="C1965" s="3"/>
      <c r="D1965" s="3"/>
      <c r="E1965" s="3"/>
      <c r="F1965" s="3">
        <v>1</v>
      </c>
      <c r="G1965" s="3">
        <v>1</v>
      </c>
    </row>
    <row r="1966" spans="1:7" x14ac:dyDescent="0.2">
      <c r="A1966" s="2" t="s">
        <v>2801</v>
      </c>
      <c r="B1966" s="3"/>
      <c r="C1966" s="3"/>
      <c r="D1966" s="3"/>
      <c r="E1966" s="3"/>
      <c r="F1966" s="3">
        <v>1</v>
      </c>
      <c r="G1966" s="3">
        <v>1</v>
      </c>
    </row>
    <row r="1967" spans="1:7" x14ac:dyDescent="0.2">
      <c r="A1967" s="2" t="s">
        <v>2802</v>
      </c>
      <c r="B1967" s="3"/>
      <c r="C1967" s="3"/>
      <c r="D1967" s="3"/>
      <c r="E1967" s="3"/>
      <c r="F1967" s="3">
        <v>1</v>
      </c>
      <c r="G1967" s="3">
        <v>1</v>
      </c>
    </row>
    <row r="1968" spans="1:7" x14ac:dyDescent="0.2">
      <c r="A1968" s="2" t="s">
        <v>2803</v>
      </c>
      <c r="B1968" s="3"/>
      <c r="C1968" s="3"/>
      <c r="D1968" s="3"/>
      <c r="E1968" s="3"/>
      <c r="F1968" s="3">
        <v>1</v>
      </c>
      <c r="G1968" s="3">
        <v>1</v>
      </c>
    </row>
    <row r="1969" spans="1:7" x14ac:dyDescent="0.2">
      <c r="A1969" s="2" t="s">
        <v>2804</v>
      </c>
      <c r="B1969" s="3"/>
      <c r="C1969" s="3"/>
      <c r="D1969" s="3"/>
      <c r="E1969" s="3"/>
      <c r="F1969" s="3">
        <v>1</v>
      </c>
      <c r="G1969" s="3">
        <v>1</v>
      </c>
    </row>
    <row r="1970" spans="1:7" x14ac:dyDescent="0.2">
      <c r="A1970" s="2" t="s">
        <v>2805</v>
      </c>
      <c r="B1970" s="3"/>
      <c r="C1970" s="3"/>
      <c r="D1970" s="3"/>
      <c r="E1970" s="3"/>
      <c r="F1970" s="3">
        <v>1</v>
      </c>
      <c r="G1970" s="3">
        <v>1</v>
      </c>
    </row>
    <row r="1971" spans="1:7" x14ac:dyDescent="0.2">
      <c r="A1971" s="2" t="s">
        <v>2806</v>
      </c>
      <c r="B1971" s="3"/>
      <c r="C1971" s="3"/>
      <c r="D1971" s="3"/>
      <c r="E1971" s="3"/>
      <c r="F1971" s="3">
        <v>1</v>
      </c>
      <c r="G1971" s="3">
        <v>1</v>
      </c>
    </row>
    <row r="1972" spans="1:7" x14ac:dyDescent="0.2">
      <c r="A1972" s="2" t="s">
        <v>2807</v>
      </c>
      <c r="B1972" s="3"/>
      <c r="C1972" s="3"/>
      <c r="D1972" s="3"/>
      <c r="E1972" s="3"/>
      <c r="F1972" s="3">
        <v>1</v>
      </c>
      <c r="G1972" s="3">
        <v>1</v>
      </c>
    </row>
    <row r="1973" spans="1:7" x14ac:dyDescent="0.2">
      <c r="A1973" s="2" t="s">
        <v>2808</v>
      </c>
      <c r="B1973" s="3"/>
      <c r="C1973" s="3"/>
      <c r="D1973" s="3"/>
      <c r="E1973" s="3"/>
      <c r="F1973" s="3">
        <v>1</v>
      </c>
      <c r="G1973" s="3">
        <v>1</v>
      </c>
    </row>
    <row r="1974" spans="1:7" x14ac:dyDescent="0.2">
      <c r="A1974" s="2" t="s">
        <v>2809</v>
      </c>
      <c r="B1974" s="3"/>
      <c r="C1974" s="3"/>
      <c r="D1974" s="3"/>
      <c r="E1974" s="3"/>
      <c r="F1974" s="3">
        <v>1</v>
      </c>
      <c r="G1974" s="3">
        <v>1</v>
      </c>
    </row>
    <row r="1975" spans="1:7" x14ac:dyDescent="0.2">
      <c r="A1975" s="2" t="s">
        <v>2810</v>
      </c>
      <c r="B1975" s="3"/>
      <c r="C1975" s="3"/>
      <c r="D1975" s="3"/>
      <c r="E1975" s="3"/>
      <c r="F1975" s="3">
        <v>1</v>
      </c>
      <c r="G1975" s="3">
        <v>1</v>
      </c>
    </row>
    <row r="1976" spans="1:7" x14ac:dyDescent="0.2">
      <c r="A1976" s="2" t="s">
        <v>2811</v>
      </c>
      <c r="B1976" s="3"/>
      <c r="C1976" s="3"/>
      <c r="D1976" s="3"/>
      <c r="E1976" s="3"/>
      <c r="F1976" s="3">
        <v>1</v>
      </c>
      <c r="G1976" s="3">
        <v>1</v>
      </c>
    </row>
    <row r="1977" spans="1:7" x14ac:dyDescent="0.2">
      <c r="A1977" s="2" t="s">
        <v>2812</v>
      </c>
      <c r="B1977" s="3"/>
      <c r="C1977" s="3"/>
      <c r="D1977" s="3"/>
      <c r="E1977" s="3"/>
      <c r="F1977" s="3">
        <v>1</v>
      </c>
      <c r="G1977" s="3">
        <v>1</v>
      </c>
    </row>
    <row r="1978" spans="1:7" x14ac:dyDescent="0.2">
      <c r="A1978" s="2" t="s">
        <v>2813</v>
      </c>
      <c r="B1978" s="3"/>
      <c r="C1978" s="3"/>
      <c r="D1978" s="3"/>
      <c r="E1978" s="3"/>
      <c r="F1978" s="3">
        <v>1</v>
      </c>
      <c r="G1978" s="3">
        <v>1</v>
      </c>
    </row>
    <row r="1979" spans="1:7" x14ac:dyDescent="0.2">
      <c r="A1979" s="2" t="s">
        <v>2814</v>
      </c>
      <c r="B1979" s="3"/>
      <c r="C1979" s="3"/>
      <c r="D1979" s="3"/>
      <c r="E1979" s="3"/>
      <c r="F1979" s="3">
        <v>1</v>
      </c>
      <c r="G1979" s="3">
        <v>1</v>
      </c>
    </row>
    <row r="1980" spans="1:7" x14ac:dyDescent="0.2">
      <c r="A1980" s="2" t="s">
        <v>2815</v>
      </c>
      <c r="B1980" s="3"/>
      <c r="C1980" s="3"/>
      <c r="D1980" s="3"/>
      <c r="E1980" s="3"/>
      <c r="F1980" s="3">
        <v>1</v>
      </c>
      <c r="G1980" s="3">
        <v>1</v>
      </c>
    </row>
    <row r="1981" spans="1:7" x14ac:dyDescent="0.2">
      <c r="A1981" s="2" t="s">
        <v>2816</v>
      </c>
      <c r="B1981" s="3"/>
      <c r="C1981" s="3"/>
      <c r="D1981" s="3"/>
      <c r="E1981" s="3"/>
      <c r="F1981" s="3">
        <v>1</v>
      </c>
      <c r="G1981" s="3">
        <v>1</v>
      </c>
    </row>
    <row r="1982" spans="1:7" x14ac:dyDescent="0.2">
      <c r="A1982" s="2" t="s">
        <v>2817</v>
      </c>
      <c r="B1982" s="3"/>
      <c r="C1982" s="3"/>
      <c r="D1982" s="3"/>
      <c r="E1982" s="3"/>
      <c r="F1982" s="3">
        <v>1</v>
      </c>
      <c r="G1982" s="3">
        <v>1</v>
      </c>
    </row>
    <row r="1983" spans="1:7" x14ac:dyDescent="0.2">
      <c r="A1983" s="2" t="s">
        <v>2818</v>
      </c>
      <c r="B1983" s="3"/>
      <c r="C1983" s="3"/>
      <c r="D1983" s="3"/>
      <c r="E1983" s="3"/>
      <c r="F1983" s="3">
        <v>1</v>
      </c>
      <c r="G1983" s="3">
        <v>1</v>
      </c>
    </row>
    <row r="1984" spans="1:7" x14ac:dyDescent="0.2">
      <c r="A1984" s="2" t="s">
        <v>2819</v>
      </c>
      <c r="B1984" s="3"/>
      <c r="C1984" s="3"/>
      <c r="D1984" s="3"/>
      <c r="E1984" s="3"/>
      <c r="F1984" s="3">
        <v>1</v>
      </c>
      <c r="G1984" s="3">
        <v>1</v>
      </c>
    </row>
    <row r="1985" spans="1:7" x14ac:dyDescent="0.2">
      <c r="A1985" s="2" t="s">
        <v>2820</v>
      </c>
      <c r="B1985" s="3"/>
      <c r="C1985" s="3"/>
      <c r="D1985" s="3"/>
      <c r="E1985" s="3"/>
      <c r="F1985" s="3">
        <v>1</v>
      </c>
      <c r="G1985" s="3">
        <v>1</v>
      </c>
    </row>
    <row r="1986" spans="1:7" x14ac:dyDescent="0.2">
      <c r="A1986" s="2" t="s">
        <v>2821</v>
      </c>
      <c r="B1986" s="3"/>
      <c r="C1986" s="3"/>
      <c r="D1986" s="3"/>
      <c r="E1986" s="3"/>
      <c r="F1986" s="3">
        <v>1</v>
      </c>
      <c r="G1986" s="3">
        <v>1</v>
      </c>
    </row>
    <row r="1987" spans="1:7" x14ac:dyDescent="0.2">
      <c r="A1987" s="2" t="s">
        <v>2822</v>
      </c>
      <c r="B1987" s="3"/>
      <c r="C1987" s="3"/>
      <c r="D1987" s="3"/>
      <c r="E1987" s="3"/>
      <c r="F1987" s="3">
        <v>1</v>
      </c>
      <c r="G1987" s="3">
        <v>1</v>
      </c>
    </row>
    <row r="1988" spans="1:7" x14ac:dyDescent="0.2">
      <c r="A1988" s="2" t="s">
        <v>2823</v>
      </c>
      <c r="B1988" s="3"/>
      <c r="C1988" s="3"/>
      <c r="D1988" s="3"/>
      <c r="E1988" s="3"/>
      <c r="F1988" s="3">
        <v>1</v>
      </c>
      <c r="G1988" s="3">
        <v>1</v>
      </c>
    </row>
    <row r="1989" spans="1:7" x14ac:dyDescent="0.2">
      <c r="A1989" s="2" t="s">
        <v>2824</v>
      </c>
      <c r="B1989" s="3"/>
      <c r="C1989" s="3"/>
      <c r="D1989" s="3"/>
      <c r="E1989" s="3"/>
      <c r="F1989" s="3">
        <v>1</v>
      </c>
      <c r="G1989" s="3">
        <v>1</v>
      </c>
    </row>
    <row r="1990" spans="1:7" x14ac:dyDescent="0.2">
      <c r="A1990" s="2" t="s">
        <v>2825</v>
      </c>
      <c r="B1990" s="3"/>
      <c r="C1990" s="3"/>
      <c r="D1990" s="3"/>
      <c r="E1990" s="3"/>
      <c r="F1990" s="3">
        <v>1</v>
      </c>
      <c r="G1990" s="3">
        <v>1</v>
      </c>
    </row>
    <row r="1991" spans="1:7" x14ac:dyDescent="0.2">
      <c r="A1991" s="2" t="s">
        <v>2826</v>
      </c>
      <c r="B1991" s="3"/>
      <c r="C1991" s="3"/>
      <c r="D1991" s="3"/>
      <c r="E1991" s="3"/>
      <c r="F1991" s="3">
        <v>1</v>
      </c>
      <c r="G1991" s="3">
        <v>1</v>
      </c>
    </row>
    <row r="1992" spans="1:7" x14ac:dyDescent="0.2">
      <c r="A1992" s="2" t="s">
        <v>2827</v>
      </c>
      <c r="B1992" s="3"/>
      <c r="C1992" s="3"/>
      <c r="D1992" s="3"/>
      <c r="E1992" s="3"/>
      <c r="F1992" s="3">
        <v>1</v>
      </c>
      <c r="G1992" s="3">
        <v>1</v>
      </c>
    </row>
    <row r="1993" spans="1:7" x14ac:dyDescent="0.2">
      <c r="A1993" s="2" t="s">
        <v>2828</v>
      </c>
      <c r="B1993" s="3"/>
      <c r="C1993" s="3"/>
      <c r="D1993" s="3"/>
      <c r="E1993" s="3"/>
      <c r="F1993" s="3">
        <v>1</v>
      </c>
      <c r="G1993" s="3">
        <v>1</v>
      </c>
    </row>
    <row r="1994" spans="1:7" x14ac:dyDescent="0.2">
      <c r="A1994" s="2" t="s">
        <v>2829</v>
      </c>
      <c r="B1994" s="3"/>
      <c r="C1994" s="3"/>
      <c r="D1994" s="3"/>
      <c r="E1994" s="3"/>
      <c r="F1994" s="3">
        <v>1</v>
      </c>
      <c r="G1994" s="3">
        <v>1</v>
      </c>
    </row>
    <row r="1995" spans="1:7" x14ac:dyDescent="0.2">
      <c r="A1995" s="2" t="s">
        <v>2830</v>
      </c>
      <c r="B1995" s="3"/>
      <c r="C1995" s="3"/>
      <c r="D1995" s="3"/>
      <c r="E1995" s="3"/>
      <c r="F1995" s="3">
        <v>1</v>
      </c>
      <c r="G1995" s="3">
        <v>1</v>
      </c>
    </row>
    <row r="1996" spans="1:7" x14ac:dyDescent="0.2">
      <c r="A1996" s="2" t="s">
        <v>2831</v>
      </c>
      <c r="B1996" s="3"/>
      <c r="C1996" s="3"/>
      <c r="D1996" s="3"/>
      <c r="E1996" s="3"/>
      <c r="F1996" s="3">
        <v>1</v>
      </c>
      <c r="G1996" s="3">
        <v>1</v>
      </c>
    </row>
    <row r="1997" spans="1:7" x14ac:dyDescent="0.2">
      <c r="A1997" s="2" t="s">
        <v>2832</v>
      </c>
      <c r="B1997" s="3"/>
      <c r="C1997" s="3"/>
      <c r="D1997" s="3"/>
      <c r="E1997" s="3"/>
      <c r="F1997" s="3">
        <v>1</v>
      </c>
      <c r="G1997" s="3">
        <v>1</v>
      </c>
    </row>
    <row r="1998" spans="1:7" x14ac:dyDescent="0.2">
      <c r="A1998" s="2" t="s">
        <v>2833</v>
      </c>
      <c r="B1998" s="3"/>
      <c r="C1998" s="3"/>
      <c r="D1998" s="3"/>
      <c r="E1998" s="3"/>
      <c r="F1998" s="3">
        <v>1</v>
      </c>
      <c r="G1998" s="3">
        <v>1</v>
      </c>
    </row>
    <row r="1999" spans="1:7" x14ac:dyDescent="0.2">
      <c r="A1999" s="2" t="s">
        <v>2834</v>
      </c>
      <c r="B1999" s="3"/>
      <c r="C1999" s="3"/>
      <c r="D1999" s="3"/>
      <c r="E1999" s="3"/>
      <c r="F1999" s="3">
        <v>1</v>
      </c>
      <c r="G1999" s="3">
        <v>1</v>
      </c>
    </row>
    <row r="2000" spans="1:7" x14ac:dyDescent="0.2">
      <c r="A2000" s="2" t="s">
        <v>2835</v>
      </c>
      <c r="B2000" s="3"/>
      <c r="C2000" s="3"/>
      <c r="D2000" s="3"/>
      <c r="E2000" s="3"/>
      <c r="F2000" s="3">
        <v>1</v>
      </c>
      <c r="G2000" s="3">
        <v>1</v>
      </c>
    </row>
    <row r="2001" spans="1:7" x14ac:dyDescent="0.2">
      <c r="A2001" s="2" t="s">
        <v>2836</v>
      </c>
      <c r="B2001" s="3"/>
      <c r="C2001" s="3"/>
      <c r="D2001" s="3"/>
      <c r="E2001" s="3"/>
      <c r="F2001" s="3">
        <v>1</v>
      </c>
      <c r="G2001" s="3">
        <v>1</v>
      </c>
    </row>
    <row r="2002" spans="1:7" x14ac:dyDescent="0.2">
      <c r="A2002" s="2" t="s">
        <v>2837</v>
      </c>
      <c r="B2002" s="3"/>
      <c r="C2002" s="3"/>
      <c r="D2002" s="3"/>
      <c r="E2002" s="3"/>
      <c r="F2002" s="3">
        <v>1</v>
      </c>
      <c r="G2002" s="3">
        <v>1</v>
      </c>
    </row>
    <row r="2003" spans="1:7" x14ac:dyDescent="0.2">
      <c r="A2003" s="2" t="s">
        <v>2838</v>
      </c>
      <c r="B2003" s="3"/>
      <c r="C2003" s="3"/>
      <c r="D2003" s="3"/>
      <c r="E2003" s="3"/>
      <c r="F2003" s="3">
        <v>1</v>
      </c>
      <c r="G2003" s="3">
        <v>1</v>
      </c>
    </row>
    <row r="2004" spans="1:7" x14ac:dyDescent="0.2">
      <c r="A2004" s="2" t="s">
        <v>2839</v>
      </c>
      <c r="B2004" s="3"/>
      <c r="C2004" s="3"/>
      <c r="D2004" s="3"/>
      <c r="E2004" s="3"/>
      <c r="F2004" s="3">
        <v>1</v>
      </c>
      <c r="G2004" s="3">
        <v>1</v>
      </c>
    </row>
    <row r="2005" spans="1:7" x14ac:dyDescent="0.2">
      <c r="A2005" s="2" t="s">
        <v>2840</v>
      </c>
      <c r="B2005" s="3"/>
      <c r="C2005" s="3"/>
      <c r="D2005" s="3"/>
      <c r="E2005" s="3"/>
      <c r="F2005" s="3">
        <v>1</v>
      </c>
      <c r="G2005" s="3">
        <v>1</v>
      </c>
    </row>
    <row r="2006" spans="1:7" x14ac:dyDescent="0.2">
      <c r="A2006" s="2" t="s">
        <v>2841</v>
      </c>
      <c r="B2006" s="3"/>
      <c r="C2006" s="3"/>
      <c r="D2006" s="3"/>
      <c r="E2006" s="3"/>
      <c r="F2006" s="3">
        <v>1</v>
      </c>
      <c r="G2006" s="3">
        <v>1</v>
      </c>
    </row>
    <row r="2007" spans="1:7" x14ac:dyDescent="0.2">
      <c r="A2007" s="2" t="s">
        <v>2842</v>
      </c>
      <c r="B2007" s="3"/>
      <c r="C2007" s="3"/>
      <c r="D2007" s="3"/>
      <c r="E2007" s="3"/>
      <c r="F2007" s="3">
        <v>1</v>
      </c>
      <c r="G2007" s="3">
        <v>1</v>
      </c>
    </row>
    <row r="2008" spans="1:7" x14ac:dyDescent="0.2">
      <c r="A2008" s="2" t="s">
        <v>2843</v>
      </c>
      <c r="B2008" s="3"/>
      <c r="C2008" s="3"/>
      <c r="D2008" s="3"/>
      <c r="E2008" s="3"/>
      <c r="F2008" s="3">
        <v>1</v>
      </c>
      <c r="G2008" s="3">
        <v>1</v>
      </c>
    </row>
    <row r="2009" spans="1:7" x14ac:dyDescent="0.2">
      <c r="A2009" s="2" t="s">
        <v>2844</v>
      </c>
      <c r="B2009" s="3"/>
      <c r="C2009" s="3"/>
      <c r="D2009" s="3"/>
      <c r="E2009" s="3"/>
      <c r="F2009" s="3">
        <v>1</v>
      </c>
      <c r="G2009" s="3">
        <v>1</v>
      </c>
    </row>
    <row r="2010" spans="1:7" x14ac:dyDescent="0.2">
      <c r="A2010" s="2" t="s">
        <v>2845</v>
      </c>
      <c r="B2010" s="3"/>
      <c r="C2010" s="3"/>
      <c r="D2010" s="3"/>
      <c r="E2010" s="3"/>
      <c r="F2010" s="3">
        <v>1</v>
      </c>
      <c r="G2010" s="3">
        <v>1</v>
      </c>
    </row>
    <row r="2011" spans="1:7" x14ac:dyDescent="0.2">
      <c r="A2011" s="2" t="s">
        <v>2846</v>
      </c>
      <c r="B2011" s="3"/>
      <c r="C2011" s="3"/>
      <c r="D2011" s="3"/>
      <c r="E2011" s="3"/>
      <c r="F2011" s="3">
        <v>1</v>
      </c>
      <c r="G2011" s="3">
        <v>1</v>
      </c>
    </row>
    <row r="2012" spans="1:7" x14ac:dyDescent="0.2">
      <c r="A2012" s="2" t="s">
        <v>2847</v>
      </c>
      <c r="B2012" s="3"/>
      <c r="C2012" s="3"/>
      <c r="D2012" s="3"/>
      <c r="E2012" s="3"/>
      <c r="F2012" s="3">
        <v>1</v>
      </c>
      <c r="G2012" s="3">
        <v>1</v>
      </c>
    </row>
    <row r="2013" spans="1:7" x14ac:dyDescent="0.2">
      <c r="A2013" s="2" t="s">
        <v>2848</v>
      </c>
      <c r="B2013" s="3"/>
      <c r="C2013" s="3"/>
      <c r="D2013" s="3"/>
      <c r="E2013" s="3"/>
      <c r="F2013" s="3">
        <v>1</v>
      </c>
      <c r="G2013" s="3">
        <v>1</v>
      </c>
    </row>
    <row r="2014" spans="1:7" x14ac:dyDescent="0.2">
      <c r="A2014" s="2" t="s">
        <v>2849</v>
      </c>
      <c r="B2014" s="3"/>
      <c r="C2014" s="3"/>
      <c r="D2014" s="3"/>
      <c r="E2014" s="3"/>
      <c r="F2014" s="3">
        <v>1</v>
      </c>
      <c r="G2014" s="3">
        <v>1</v>
      </c>
    </row>
    <row r="2015" spans="1:7" x14ac:dyDescent="0.2">
      <c r="A2015" s="2" t="s">
        <v>2850</v>
      </c>
      <c r="B2015" s="3"/>
      <c r="C2015" s="3"/>
      <c r="D2015" s="3"/>
      <c r="E2015" s="3"/>
      <c r="F2015" s="3">
        <v>1</v>
      </c>
      <c r="G2015" s="3">
        <v>1</v>
      </c>
    </row>
    <row r="2016" spans="1:7" x14ac:dyDescent="0.2">
      <c r="A2016" s="2" t="s">
        <v>2851</v>
      </c>
      <c r="B2016" s="3"/>
      <c r="C2016" s="3"/>
      <c r="D2016" s="3"/>
      <c r="E2016" s="3"/>
      <c r="F2016" s="3">
        <v>1</v>
      </c>
      <c r="G2016" s="3">
        <v>1</v>
      </c>
    </row>
    <row r="2017" spans="1:7" x14ac:dyDescent="0.2">
      <c r="A2017" s="2" t="s">
        <v>2852</v>
      </c>
      <c r="B2017" s="3"/>
      <c r="C2017" s="3"/>
      <c r="D2017" s="3"/>
      <c r="E2017" s="3"/>
      <c r="F2017" s="3">
        <v>1</v>
      </c>
      <c r="G2017" s="3">
        <v>1</v>
      </c>
    </row>
    <row r="2018" spans="1:7" x14ac:dyDescent="0.2">
      <c r="A2018" s="2" t="s">
        <v>2853</v>
      </c>
      <c r="B2018" s="3"/>
      <c r="C2018" s="3"/>
      <c r="D2018" s="3"/>
      <c r="E2018" s="3"/>
      <c r="F2018" s="3">
        <v>1</v>
      </c>
      <c r="G2018" s="3">
        <v>1</v>
      </c>
    </row>
    <row r="2019" spans="1:7" x14ac:dyDescent="0.2">
      <c r="A2019" s="2" t="s">
        <v>2854</v>
      </c>
      <c r="B2019" s="3"/>
      <c r="C2019" s="3"/>
      <c r="D2019" s="3"/>
      <c r="E2019" s="3"/>
      <c r="F2019" s="3">
        <v>1</v>
      </c>
      <c r="G2019" s="3">
        <v>1</v>
      </c>
    </row>
    <row r="2020" spans="1:7" x14ac:dyDescent="0.2">
      <c r="A2020" s="2" t="s">
        <v>2855</v>
      </c>
      <c r="B2020" s="3"/>
      <c r="C2020" s="3"/>
      <c r="D2020" s="3"/>
      <c r="E2020" s="3"/>
      <c r="F2020" s="3">
        <v>1</v>
      </c>
      <c r="G2020" s="3">
        <v>1</v>
      </c>
    </row>
    <row r="2021" spans="1:7" x14ac:dyDescent="0.2">
      <c r="A2021" s="2" t="s">
        <v>2856</v>
      </c>
      <c r="B2021" s="3"/>
      <c r="C2021" s="3"/>
      <c r="D2021" s="3"/>
      <c r="E2021" s="3"/>
      <c r="F2021" s="3">
        <v>1</v>
      </c>
      <c r="G2021" s="3">
        <v>1</v>
      </c>
    </row>
    <row r="2022" spans="1:7" x14ac:dyDescent="0.2">
      <c r="A2022" s="2" t="s">
        <v>2857</v>
      </c>
      <c r="B2022" s="3"/>
      <c r="C2022" s="3"/>
      <c r="D2022" s="3"/>
      <c r="E2022" s="3"/>
      <c r="F2022" s="3">
        <v>1</v>
      </c>
      <c r="G2022" s="3">
        <v>1</v>
      </c>
    </row>
    <row r="2023" spans="1:7" x14ac:dyDescent="0.2">
      <c r="A2023" s="2" t="s">
        <v>2858</v>
      </c>
      <c r="B2023" s="3"/>
      <c r="C2023" s="3"/>
      <c r="D2023" s="3"/>
      <c r="E2023" s="3"/>
      <c r="F2023" s="3">
        <v>1</v>
      </c>
      <c r="G2023" s="3">
        <v>1</v>
      </c>
    </row>
    <row r="2024" spans="1:7" x14ac:dyDescent="0.2">
      <c r="A2024" s="2" t="s">
        <v>2859</v>
      </c>
      <c r="B2024" s="3"/>
      <c r="C2024" s="3"/>
      <c r="D2024" s="3"/>
      <c r="E2024" s="3"/>
      <c r="F2024" s="3">
        <v>1</v>
      </c>
      <c r="G2024" s="3">
        <v>1</v>
      </c>
    </row>
    <row r="2025" spans="1:7" x14ac:dyDescent="0.2">
      <c r="A2025" s="2" t="s">
        <v>2860</v>
      </c>
      <c r="B2025" s="3"/>
      <c r="C2025" s="3"/>
      <c r="D2025" s="3"/>
      <c r="E2025" s="3"/>
      <c r="F2025" s="3">
        <v>1</v>
      </c>
      <c r="G2025" s="3">
        <v>1</v>
      </c>
    </row>
    <row r="2026" spans="1:7" x14ac:dyDescent="0.2">
      <c r="A2026" s="2" t="s">
        <v>2861</v>
      </c>
      <c r="B2026" s="3"/>
      <c r="C2026" s="3"/>
      <c r="D2026" s="3"/>
      <c r="E2026" s="3"/>
      <c r="F2026" s="3">
        <v>1</v>
      </c>
      <c r="G2026" s="3">
        <v>1</v>
      </c>
    </row>
    <row r="2027" spans="1:7" x14ac:dyDescent="0.2">
      <c r="A2027" s="2" t="s">
        <v>2862</v>
      </c>
      <c r="B2027" s="3"/>
      <c r="C2027" s="3"/>
      <c r="D2027" s="3"/>
      <c r="E2027" s="3"/>
      <c r="F2027" s="3">
        <v>1</v>
      </c>
      <c r="G2027" s="3">
        <v>1</v>
      </c>
    </row>
    <row r="2028" spans="1:7" x14ac:dyDescent="0.2">
      <c r="A2028" s="2" t="s">
        <v>2863</v>
      </c>
      <c r="B2028" s="3"/>
      <c r="C2028" s="3"/>
      <c r="D2028" s="3"/>
      <c r="E2028" s="3"/>
      <c r="F2028" s="3">
        <v>1</v>
      </c>
      <c r="G2028" s="3">
        <v>1</v>
      </c>
    </row>
    <row r="2029" spans="1:7" x14ac:dyDescent="0.2">
      <c r="A2029" s="2" t="s">
        <v>2864</v>
      </c>
      <c r="B2029" s="3"/>
      <c r="C2029" s="3"/>
      <c r="D2029" s="3"/>
      <c r="E2029" s="3"/>
      <c r="F2029" s="3">
        <v>1</v>
      </c>
      <c r="G2029" s="3">
        <v>1</v>
      </c>
    </row>
    <row r="2030" spans="1:7" x14ac:dyDescent="0.2">
      <c r="A2030" s="2" t="s">
        <v>2865</v>
      </c>
      <c r="B2030" s="3"/>
      <c r="C2030" s="3"/>
      <c r="D2030" s="3"/>
      <c r="E2030" s="3"/>
      <c r="F2030" s="3">
        <v>1</v>
      </c>
      <c r="G2030" s="3">
        <v>1</v>
      </c>
    </row>
    <row r="2031" spans="1:7" x14ac:dyDescent="0.2">
      <c r="A2031" s="2" t="s">
        <v>2866</v>
      </c>
      <c r="B2031" s="3"/>
      <c r="C2031" s="3"/>
      <c r="D2031" s="3"/>
      <c r="E2031" s="3"/>
      <c r="F2031" s="3">
        <v>1</v>
      </c>
      <c r="G2031" s="3">
        <v>1</v>
      </c>
    </row>
    <row r="2032" spans="1:7" x14ac:dyDescent="0.2">
      <c r="A2032" s="2" t="s">
        <v>2867</v>
      </c>
      <c r="B2032" s="3"/>
      <c r="C2032" s="3"/>
      <c r="D2032" s="3"/>
      <c r="E2032" s="3"/>
      <c r="F2032" s="3">
        <v>1</v>
      </c>
      <c r="G2032" s="3">
        <v>1</v>
      </c>
    </row>
    <row r="2033" spans="1:7" x14ac:dyDescent="0.2">
      <c r="A2033" s="2" t="s">
        <v>2868</v>
      </c>
      <c r="B2033" s="3"/>
      <c r="C2033" s="3"/>
      <c r="D2033" s="3"/>
      <c r="E2033" s="3"/>
      <c r="F2033" s="3">
        <v>1</v>
      </c>
      <c r="G2033" s="3">
        <v>1</v>
      </c>
    </row>
    <row r="2034" spans="1:7" x14ac:dyDescent="0.2">
      <c r="A2034" s="2" t="s">
        <v>2869</v>
      </c>
      <c r="B2034" s="3"/>
      <c r="C2034" s="3"/>
      <c r="D2034" s="3"/>
      <c r="E2034" s="3"/>
      <c r="F2034" s="3">
        <v>1</v>
      </c>
      <c r="G2034" s="3">
        <v>1</v>
      </c>
    </row>
    <row r="2035" spans="1:7" x14ac:dyDescent="0.2">
      <c r="A2035" s="2" t="s">
        <v>2870</v>
      </c>
      <c r="B2035" s="3"/>
      <c r="C2035" s="3"/>
      <c r="D2035" s="3"/>
      <c r="E2035" s="3"/>
      <c r="F2035" s="3">
        <v>1</v>
      </c>
      <c r="G2035" s="3">
        <v>1</v>
      </c>
    </row>
    <row r="2036" spans="1:7" x14ac:dyDescent="0.2">
      <c r="A2036" s="2" t="s">
        <v>2871</v>
      </c>
      <c r="B2036" s="3"/>
      <c r="C2036" s="3"/>
      <c r="D2036" s="3"/>
      <c r="E2036" s="3"/>
      <c r="F2036" s="3">
        <v>1</v>
      </c>
      <c r="G2036" s="3">
        <v>1</v>
      </c>
    </row>
    <row r="2037" spans="1:7" x14ac:dyDescent="0.2">
      <c r="A2037" s="2" t="s">
        <v>2872</v>
      </c>
      <c r="B2037" s="3"/>
      <c r="C2037" s="3"/>
      <c r="D2037" s="3"/>
      <c r="E2037" s="3"/>
      <c r="F2037" s="3">
        <v>1</v>
      </c>
      <c r="G2037" s="3">
        <v>1</v>
      </c>
    </row>
    <row r="2038" spans="1:7" x14ac:dyDescent="0.2">
      <c r="A2038" s="2" t="s">
        <v>2873</v>
      </c>
      <c r="B2038" s="3"/>
      <c r="C2038" s="3"/>
      <c r="D2038" s="3"/>
      <c r="E2038" s="3"/>
      <c r="F2038" s="3">
        <v>1</v>
      </c>
      <c r="G2038" s="3">
        <v>1</v>
      </c>
    </row>
    <row r="2039" spans="1:7" x14ac:dyDescent="0.2">
      <c r="A2039" s="2" t="s">
        <v>2874</v>
      </c>
      <c r="B2039" s="3"/>
      <c r="C2039" s="3"/>
      <c r="D2039" s="3"/>
      <c r="E2039" s="3"/>
      <c r="F2039" s="3">
        <v>1</v>
      </c>
      <c r="G2039" s="3">
        <v>1</v>
      </c>
    </row>
    <row r="2040" spans="1:7" x14ac:dyDescent="0.2">
      <c r="A2040" s="2" t="s">
        <v>2875</v>
      </c>
      <c r="B2040" s="3"/>
      <c r="C2040" s="3"/>
      <c r="D2040" s="3"/>
      <c r="E2040" s="3"/>
      <c r="F2040" s="3">
        <v>1</v>
      </c>
      <c r="G2040" s="3">
        <v>1</v>
      </c>
    </row>
    <row r="2041" spans="1:7" x14ac:dyDescent="0.2">
      <c r="A2041" s="2" t="s">
        <v>2876</v>
      </c>
      <c r="B2041" s="3"/>
      <c r="C2041" s="3"/>
      <c r="D2041" s="3"/>
      <c r="E2041" s="3"/>
      <c r="F2041" s="3">
        <v>1</v>
      </c>
      <c r="G2041" s="3">
        <v>1</v>
      </c>
    </row>
    <row r="2042" spans="1:7" x14ac:dyDescent="0.2">
      <c r="A2042" s="2" t="s">
        <v>2877</v>
      </c>
      <c r="B2042" s="3"/>
      <c r="C2042" s="3"/>
      <c r="D2042" s="3"/>
      <c r="E2042" s="3"/>
      <c r="F2042" s="3">
        <v>1</v>
      </c>
      <c r="G2042" s="3">
        <v>1</v>
      </c>
    </row>
    <row r="2043" spans="1:7" x14ac:dyDescent="0.2">
      <c r="A2043" s="2" t="s">
        <v>2878</v>
      </c>
      <c r="B2043" s="3"/>
      <c r="C2043" s="3"/>
      <c r="D2043" s="3"/>
      <c r="E2043" s="3"/>
      <c r="F2043" s="3">
        <v>1</v>
      </c>
      <c r="G2043" s="3">
        <v>1</v>
      </c>
    </row>
    <row r="2044" spans="1:7" x14ac:dyDescent="0.2">
      <c r="A2044" s="2" t="s">
        <v>2879</v>
      </c>
      <c r="B2044" s="3"/>
      <c r="C2044" s="3"/>
      <c r="D2044" s="3"/>
      <c r="E2044" s="3"/>
      <c r="F2044" s="3">
        <v>1</v>
      </c>
      <c r="G2044" s="3">
        <v>1</v>
      </c>
    </row>
    <row r="2045" spans="1:7" x14ac:dyDescent="0.2">
      <c r="A2045" s="2" t="s">
        <v>2880</v>
      </c>
      <c r="B2045" s="3"/>
      <c r="C2045" s="3"/>
      <c r="D2045" s="3"/>
      <c r="E2045" s="3"/>
      <c r="F2045" s="3">
        <v>1</v>
      </c>
      <c r="G2045" s="3">
        <v>1</v>
      </c>
    </row>
    <row r="2046" spans="1:7" x14ac:dyDescent="0.2">
      <c r="A2046" s="2" t="s">
        <v>2881</v>
      </c>
      <c r="B2046" s="3"/>
      <c r="C2046" s="3"/>
      <c r="D2046" s="3"/>
      <c r="E2046" s="3"/>
      <c r="F2046" s="3">
        <v>1</v>
      </c>
      <c r="G2046" s="3">
        <v>1</v>
      </c>
    </row>
    <row r="2047" spans="1:7" x14ac:dyDescent="0.2">
      <c r="A2047" s="2" t="s">
        <v>2882</v>
      </c>
      <c r="B2047" s="3"/>
      <c r="C2047" s="3"/>
      <c r="D2047" s="3"/>
      <c r="E2047" s="3"/>
      <c r="F2047" s="3">
        <v>1</v>
      </c>
      <c r="G2047" s="3">
        <v>1</v>
      </c>
    </row>
    <row r="2048" spans="1:7" x14ac:dyDescent="0.2">
      <c r="A2048" s="2" t="s">
        <v>2883</v>
      </c>
      <c r="B2048" s="3"/>
      <c r="C2048" s="3"/>
      <c r="D2048" s="3"/>
      <c r="E2048" s="3"/>
      <c r="F2048" s="3">
        <v>1</v>
      </c>
      <c r="G2048" s="3">
        <v>1</v>
      </c>
    </row>
    <row r="2049" spans="1:7" x14ac:dyDescent="0.2">
      <c r="A2049" s="2" t="s">
        <v>2884</v>
      </c>
      <c r="B2049" s="3"/>
      <c r="C2049" s="3"/>
      <c r="D2049" s="3"/>
      <c r="E2049" s="3"/>
      <c r="F2049" s="3">
        <v>1</v>
      </c>
      <c r="G2049" s="3">
        <v>1</v>
      </c>
    </row>
    <row r="2050" spans="1:7" x14ac:dyDescent="0.2">
      <c r="A2050" s="2" t="s">
        <v>2885</v>
      </c>
      <c r="B2050" s="3"/>
      <c r="C2050" s="3"/>
      <c r="D2050" s="3"/>
      <c r="E2050" s="3"/>
      <c r="F2050" s="3">
        <v>1</v>
      </c>
      <c r="G2050" s="3">
        <v>1</v>
      </c>
    </row>
    <row r="2051" spans="1:7" x14ac:dyDescent="0.2">
      <c r="A2051" s="2" t="s">
        <v>2886</v>
      </c>
      <c r="B2051" s="3"/>
      <c r="C2051" s="3"/>
      <c r="D2051" s="3"/>
      <c r="E2051" s="3"/>
      <c r="F2051" s="3">
        <v>1</v>
      </c>
      <c r="G2051" s="3">
        <v>1</v>
      </c>
    </row>
    <row r="2052" spans="1:7" x14ac:dyDescent="0.2">
      <c r="A2052" s="2" t="s">
        <v>2887</v>
      </c>
      <c r="B2052" s="3"/>
      <c r="C2052" s="3"/>
      <c r="D2052" s="3"/>
      <c r="E2052" s="3"/>
      <c r="F2052" s="3">
        <v>1</v>
      </c>
      <c r="G2052" s="3">
        <v>1</v>
      </c>
    </row>
    <row r="2053" spans="1:7" x14ac:dyDescent="0.2">
      <c r="A2053" s="2" t="s">
        <v>2888</v>
      </c>
      <c r="B2053" s="3"/>
      <c r="C2053" s="3"/>
      <c r="D2053" s="3"/>
      <c r="E2053" s="3"/>
      <c r="F2053" s="3">
        <v>1</v>
      </c>
      <c r="G2053" s="3">
        <v>1</v>
      </c>
    </row>
    <row r="2054" spans="1:7" x14ac:dyDescent="0.2">
      <c r="A2054" s="2" t="s">
        <v>2889</v>
      </c>
      <c r="B2054" s="3"/>
      <c r="C2054" s="3"/>
      <c r="D2054" s="3"/>
      <c r="E2054" s="3"/>
      <c r="F2054" s="3">
        <v>1</v>
      </c>
      <c r="G2054" s="3">
        <v>1</v>
      </c>
    </row>
    <row r="2055" spans="1:7" x14ac:dyDescent="0.2">
      <c r="A2055" s="2" t="s">
        <v>2890</v>
      </c>
      <c r="B2055" s="3"/>
      <c r="C2055" s="3"/>
      <c r="D2055" s="3"/>
      <c r="E2055" s="3"/>
      <c r="F2055" s="3">
        <v>1</v>
      </c>
      <c r="G2055" s="3">
        <v>1</v>
      </c>
    </row>
    <row r="2056" spans="1:7" x14ac:dyDescent="0.2">
      <c r="A2056" s="2" t="s">
        <v>2891</v>
      </c>
      <c r="B2056" s="3"/>
      <c r="C2056" s="3"/>
      <c r="D2056" s="3"/>
      <c r="E2056" s="3"/>
      <c r="F2056" s="3">
        <v>1</v>
      </c>
      <c r="G2056" s="3">
        <v>1</v>
      </c>
    </row>
    <row r="2057" spans="1:7" x14ac:dyDescent="0.2">
      <c r="A2057" s="2" t="s">
        <v>2892</v>
      </c>
      <c r="B2057" s="3"/>
      <c r="C2057" s="3"/>
      <c r="D2057" s="3"/>
      <c r="E2057" s="3"/>
      <c r="F2057" s="3">
        <v>1</v>
      </c>
      <c r="G2057" s="3">
        <v>1</v>
      </c>
    </row>
    <row r="2058" spans="1:7" x14ac:dyDescent="0.2">
      <c r="A2058" s="2" t="s">
        <v>2893</v>
      </c>
      <c r="B2058" s="3"/>
      <c r="C2058" s="3"/>
      <c r="D2058" s="3"/>
      <c r="E2058" s="3"/>
      <c r="F2058" s="3">
        <v>1</v>
      </c>
      <c r="G2058" s="3">
        <v>1</v>
      </c>
    </row>
    <row r="2059" spans="1:7" x14ac:dyDescent="0.2">
      <c r="A2059" s="2" t="s">
        <v>2894</v>
      </c>
      <c r="B2059" s="3"/>
      <c r="C2059" s="3"/>
      <c r="D2059" s="3"/>
      <c r="E2059" s="3"/>
      <c r="F2059" s="3">
        <v>1</v>
      </c>
      <c r="G2059" s="3">
        <v>1</v>
      </c>
    </row>
    <row r="2060" spans="1:7" x14ac:dyDescent="0.2">
      <c r="A2060" s="2" t="s">
        <v>2895</v>
      </c>
      <c r="B2060" s="3"/>
      <c r="C2060" s="3"/>
      <c r="D2060" s="3"/>
      <c r="E2060" s="3"/>
      <c r="F2060" s="3">
        <v>1</v>
      </c>
      <c r="G2060" s="3">
        <v>1</v>
      </c>
    </row>
    <row r="2061" spans="1:7" x14ac:dyDescent="0.2">
      <c r="A2061" s="2" t="s">
        <v>2896</v>
      </c>
      <c r="B2061" s="3"/>
      <c r="C2061" s="3"/>
      <c r="D2061" s="3"/>
      <c r="E2061" s="3"/>
      <c r="F2061" s="3">
        <v>1</v>
      </c>
      <c r="G2061" s="3">
        <v>1</v>
      </c>
    </row>
    <row r="2062" spans="1:7" x14ac:dyDescent="0.2">
      <c r="A2062" s="2" t="s">
        <v>2897</v>
      </c>
      <c r="B2062" s="3"/>
      <c r="C2062" s="3"/>
      <c r="D2062" s="3"/>
      <c r="E2062" s="3"/>
      <c r="F2062" s="3">
        <v>1</v>
      </c>
      <c r="G2062" s="3">
        <v>1</v>
      </c>
    </row>
    <row r="2063" spans="1:7" x14ac:dyDescent="0.2">
      <c r="A2063" s="2" t="s">
        <v>2898</v>
      </c>
      <c r="B2063" s="3"/>
      <c r="C2063" s="3"/>
      <c r="D2063" s="3"/>
      <c r="E2063" s="3"/>
      <c r="F2063" s="3">
        <v>1</v>
      </c>
      <c r="G2063" s="3">
        <v>1</v>
      </c>
    </row>
    <row r="2064" spans="1:7" x14ac:dyDescent="0.2">
      <c r="A2064" s="2" t="s">
        <v>2899</v>
      </c>
      <c r="B2064" s="3"/>
      <c r="C2064" s="3"/>
      <c r="D2064" s="3"/>
      <c r="E2064" s="3"/>
      <c r="F2064" s="3">
        <v>1</v>
      </c>
      <c r="G2064" s="3">
        <v>1</v>
      </c>
    </row>
    <row r="2065" spans="1:7" x14ac:dyDescent="0.2">
      <c r="A2065" s="2" t="s">
        <v>2900</v>
      </c>
      <c r="B2065" s="3"/>
      <c r="C2065" s="3"/>
      <c r="D2065" s="3"/>
      <c r="E2065" s="3"/>
      <c r="F2065" s="3">
        <v>1</v>
      </c>
      <c r="G2065" s="3">
        <v>1</v>
      </c>
    </row>
    <row r="2066" spans="1:7" x14ac:dyDescent="0.2">
      <c r="A2066" s="2" t="s">
        <v>2901</v>
      </c>
      <c r="B2066" s="3"/>
      <c r="C2066" s="3"/>
      <c r="D2066" s="3"/>
      <c r="E2066" s="3"/>
      <c r="F2066" s="3">
        <v>1</v>
      </c>
      <c r="G2066" s="3">
        <v>1</v>
      </c>
    </row>
    <row r="2067" spans="1:7" x14ac:dyDescent="0.2">
      <c r="A2067" s="2" t="s">
        <v>2902</v>
      </c>
      <c r="B2067" s="3"/>
      <c r="C2067" s="3"/>
      <c r="D2067" s="3"/>
      <c r="E2067" s="3"/>
      <c r="F2067" s="3">
        <v>1</v>
      </c>
      <c r="G2067" s="3">
        <v>1</v>
      </c>
    </row>
    <row r="2068" spans="1:7" x14ac:dyDescent="0.2">
      <c r="A2068" s="2" t="s">
        <v>2903</v>
      </c>
      <c r="B2068" s="3"/>
      <c r="C2068" s="3"/>
      <c r="D2068" s="3"/>
      <c r="E2068" s="3"/>
      <c r="F2068" s="3">
        <v>1</v>
      </c>
      <c r="G2068" s="3">
        <v>1</v>
      </c>
    </row>
    <row r="2069" spans="1:7" x14ac:dyDescent="0.2">
      <c r="A2069" s="2" t="s">
        <v>2904</v>
      </c>
      <c r="B2069" s="3"/>
      <c r="C2069" s="3"/>
      <c r="D2069" s="3"/>
      <c r="E2069" s="3"/>
      <c r="F2069" s="3">
        <v>1</v>
      </c>
      <c r="G2069" s="3">
        <v>1</v>
      </c>
    </row>
    <row r="2070" spans="1:7" x14ac:dyDescent="0.2">
      <c r="A2070" s="2" t="s">
        <v>2905</v>
      </c>
      <c r="B2070" s="3"/>
      <c r="C2070" s="3"/>
      <c r="D2070" s="3"/>
      <c r="E2070" s="3"/>
      <c r="F2070" s="3">
        <v>1</v>
      </c>
      <c r="G2070" s="3">
        <v>1</v>
      </c>
    </row>
    <row r="2071" spans="1:7" x14ac:dyDescent="0.2">
      <c r="A2071" s="2" t="s">
        <v>2906</v>
      </c>
      <c r="B2071" s="3"/>
      <c r="C2071" s="3"/>
      <c r="D2071" s="3"/>
      <c r="E2071" s="3"/>
      <c r="F2071" s="3">
        <v>1</v>
      </c>
      <c r="G2071" s="3">
        <v>1</v>
      </c>
    </row>
    <row r="2072" spans="1:7" x14ac:dyDescent="0.2">
      <c r="A2072" s="2" t="s">
        <v>2907</v>
      </c>
      <c r="B2072" s="3"/>
      <c r="C2072" s="3"/>
      <c r="D2072" s="3"/>
      <c r="E2072" s="3"/>
      <c r="F2072" s="3">
        <v>1</v>
      </c>
      <c r="G2072" s="3">
        <v>1</v>
      </c>
    </row>
    <row r="2073" spans="1:7" x14ac:dyDescent="0.2">
      <c r="A2073" s="2" t="s">
        <v>2908</v>
      </c>
      <c r="B2073" s="3"/>
      <c r="C2073" s="3"/>
      <c r="D2073" s="3"/>
      <c r="E2073" s="3"/>
      <c r="F2073" s="3">
        <v>1</v>
      </c>
      <c r="G2073" s="3">
        <v>1</v>
      </c>
    </row>
    <row r="2074" spans="1:7" x14ac:dyDescent="0.2">
      <c r="A2074" s="2" t="s">
        <v>2909</v>
      </c>
      <c r="B2074" s="3"/>
      <c r="C2074" s="3"/>
      <c r="D2074" s="3"/>
      <c r="E2074" s="3"/>
      <c r="F2074" s="3">
        <v>1</v>
      </c>
      <c r="G2074" s="3">
        <v>1</v>
      </c>
    </row>
    <row r="2075" spans="1:7" x14ac:dyDescent="0.2">
      <c r="A2075" s="2" t="s">
        <v>2910</v>
      </c>
      <c r="B2075" s="3"/>
      <c r="C2075" s="3"/>
      <c r="D2075" s="3"/>
      <c r="E2075" s="3"/>
      <c r="F2075" s="3">
        <v>1</v>
      </c>
      <c r="G2075" s="3">
        <v>1</v>
      </c>
    </row>
    <row r="2076" spans="1:7" x14ac:dyDescent="0.2">
      <c r="A2076" s="2" t="s">
        <v>2911</v>
      </c>
      <c r="B2076" s="3"/>
      <c r="C2076" s="3"/>
      <c r="D2076" s="3"/>
      <c r="E2076" s="3"/>
      <c r="F2076" s="3">
        <v>1</v>
      </c>
      <c r="G2076" s="3">
        <v>1</v>
      </c>
    </row>
    <row r="2077" spans="1:7" x14ac:dyDescent="0.2">
      <c r="A2077" s="2" t="s">
        <v>2912</v>
      </c>
      <c r="B2077" s="3"/>
      <c r="C2077" s="3"/>
      <c r="D2077" s="3"/>
      <c r="E2077" s="3"/>
      <c r="F2077" s="3">
        <v>1</v>
      </c>
      <c r="G2077" s="3">
        <v>1</v>
      </c>
    </row>
    <row r="2078" spans="1:7" x14ac:dyDescent="0.2">
      <c r="A2078" s="2" t="s">
        <v>2913</v>
      </c>
      <c r="B2078" s="3"/>
      <c r="C2078" s="3"/>
      <c r="D2078" s="3"/>
      <c r="E2078" s="3"/>
      <c r="F2078" s="3">
        <v>1</v>
      </c>
      <c r="G2078" s="3">
        <v>1</v>
      </c>
    </row>
    <row r="2079" spans="1:7" x14ac:dyDescent="0.2">
      <c r="A2079" s="2" t="s">
        <v>2914</v>
      </c>
      <c r="B2079" s="3"/>
      <c r="C2079" s="3"/>
      <c r="D2079" s="3"/>
      <c r="E2079" s="3"/>
      <c r="F2079" s="3">
        <v>1</v>
      </c>
      <c r="G2079" s="3">
        <v>1</v>
      </c>
    </row>
    <row r="2080" spans="1:7" x14ac:dyDescent="0.2">
      <c r="A2080" s="2" t="s">
        <v>2915</v>
      </c>
      <c r="B2080" s="3"/>
      <c r="C2080" s="3"/>
      <c r="D2080" s="3"/>
      <c r="E2080" s="3"/>
      <c r="F2080" s="3">
        <v>1</v>
      </c>
      <c r="G2080" s="3">
        <v>1</v>
      </c>
    </row>
    <row r="2081" spans="1:7" x14ac:dyDescent="0.2">
      <c r="A2081" s="2" t="s">
        <v>2916</v>
      </c>
      <c r="B2081" s="3"/>
      <c r="C2081" s="3"/>
      <c r="D2081" s="3"/>
      <c r="E2081" s="3"/>
      <c r="F2081" s="3">
        <v>1</v>
      </c>
      <c r="G2081" s="3">
        <v>1</v>
      </c>
    </row>
    <row r="2082" spans="1:7" x14ac:dyDescent="0.2">
      <c r="A2082" s="2" t="s">
        <v>2917</v>
      </c>
      <c r="B2082" s="3"/>
      <c r="C2082" s="3"/>
      <c r="D2082" s="3"/>
      <c r="E2082" s="3"/>
      <c r="F2082" s="3">
        <v>1</v>
      </c>
      <c r="G2082" s="3">
        <v>1</v>
      </c>
    </row>
    <row r="2083" spans="1:7" x14ac:dyDescent="0.2">
      <c r="A2083" s="2" t="s">
        <v>2918</v>
      </c>
      <c r="B2083" s="3"/>
      <c r="C2083" s="3"/>
      <c r="D2083" s="3"/>
      <c r="E2083" s="3"/>
      <c r="F2083" s="3">
        <v>1</v>
      </c>
      <c r="G2083" s="3">
        <v>1</v>
      </c>
    </row>
    <row r="2084" spans="1:7" x14ac:dyDescent="0.2">
      <c r="A2084" s="2" t="s">
        <v>2919</v>
      </c>
      <c r="B2084" s="3"/>
      <c r="C2084" s="3"/>
      <c r="D2084" s="3"/>
      <c r="E2084" s="3"/>
      <c r="F2084" s="3">
        <v>1</v>
      </c>
      <c r="G2084" s="3">
        <v>1</v>
      </c>
    </row>
    <row r="2085" spans="1:7" x14ac:dyDescent="0.2">
      <c r="A2085" s="2" t="s">
        <v>2920</v>
      </c>
      <c r="B2085" s="3"/>
      <c r="C2085" s="3"/>
      <c r="D2085" s="3"/>
      <c r="E2085" s="3"/>
      <c r="F2085" s="3">
        <v>1</v>
      </c>
      <c r="G2085" s="3">
        <v>1</v>
      </c>
    </row>
    <row r="2086" spans="1:7" x14ac:dyDescent="0.2">
      <c r="A2086" s="2" t="s">
        <v>2921</v>
      </c>
      <c r="B2086" s="3"/>
      <c r="C2086" s="3"/>
      <c r="D2086" s="3"/>
      <c r="E2086" s="3"/>
      <c r="F2086" s="3">
        <v>1</v>
      </c>
      <c r="G2086" s="3">
        <v>1</v>
      </c>
    </row>
    <row r="2087" spans="1:7" x14ac:dyDescent="0.2">
      <c r="A2087" s="2" t="s">
        <v>2922</v>
      </c>
      <c r="B2087" s="3"/>
      <c r="C2087" s="3"/>
      <c r="D2087" s="3"/>
      <c r="E2087" s="3"/>
      <c r="F2087" s="3">
        <v>1</v>
      </c>
      <c r="G2087" s="3">
        <v>1</v>
      </c>
    </row>
    <row r="2088" spans="1:7" x14ac:dyDescent="0.2">
      <c r="A2088" s="2" t="s">
        <v>2923</v>
      </c>
      <c r="B2088" s="3"/>
      <c r="C2088" s="3"/>
      <c r="D2088" s="3"/>
      <c r="E2088" s="3"/>
      <c r="F2088" s="3">
        <v>1</v>
      </c>
      <c r="G2088" s="3">
        <v>1</v>
      </c>
    </row>
    <row r="2089" spans="1:7" x14ac:dyDescent="0.2">
      <c r="A2089" s="2" t="s">
        <v>2924</v>
      </c>
      <c r="B2089" s="3"/>
      <c r="C2089" s="3"/>
      <c r="D2089" s="3"/>
      <c r="E2089" s="3"/>
      <c r="F2089" s="3">
        <v>1</v>
      </c>
      <c r="G2089" s="3">
        <v>1</v>
      </c>
    </row>
    <row r="2090" spans="1:7" x14ac:dyDescent="0.2">
      <c r="A2090" s="2" t="s">
        <v>2925</v>
      </c>
      <c r="B2090" s="3"/>
      <c r="C2090" s="3"/>
      <c r="D2090" s="3"/>
      <c r="E2090" s="3"/>
      <c r="F2090" s="3">
        <v>1</v>
      </c>
      <c r="G2090" s="3">
        <v>1</v>
      </c>
    </row>
    <row r="2091" spans="1:7" x14ac:dyDescent="0.2">
      <c r="A2091" s="2" t="s">
        <v>2926</v>
      </c>
      <c r="B2091" s="3"/>
      <c r="C2091" s="3"/>
      <c r="D2091" s="3"/>
      <c r="E2091" s="3"/>
      <c r="F2091" s="3">
        <v>1</v>
      </c>
      <c r="G2091" s="3">
        <v>1</v>
      </c>
    </row>
    <row r="2092" spans="1:7" x14ac:dyDescent="0.2">
      <c r="A2092" s="2" t="s">
        <v>2927</v>
      </c>
      <c r="B2092" s="3"/>
      <c r="C2092" s="3"/>
      <c r="D2092" s="3"/>
      <c r="E2092" s="3"/>
      <c r="F2092" s="3">
        <v>1</v>
      </c>
      <c r="G2092" s="3">
        <v>1</v>
      </c>
    </row>
    <row r="2093" spans="1:7" x14ac:dyDescent="0.2">
      <c r="A2093" s="2" t="s">
        <v>2928</v>
      </c>
      <c r="B2093" s="3"/>
      <c r="C2093" s="3"/>
      <c r="D2093" s="3"/>
      <c r="E2093" s="3"/>
      <c r="F2093" s="3">
        <v>1</v>
      </c>
      <c r="G2093" s="3">
        <v>1</v>
      </c>
    </row>
    <row r="2094" spans="1:7" x14ac:dyDescent="0.2">
      <c r="A2094" s="2" t="s">
        <v>2929</v>
      </c>
      <c r="B2094" s="3"/>
      <c r="C2094" s="3"/>
      <c r="D2094" s="3"/>
      <c r="E2094" s="3"/>
      <c r="F2094" s="3">
        <v>1</v>
      </c>
      <c r="G2094" s="3">
        <v>1</v>
      </c>
    </row>
    <row r="2095" spans="1:7" x14ac:dyDescent="0.2">
      <c r="A2095" s="2" t="s">
        <v>2930</v>
      </c>
      <c r="B2095" s="3"/>
      <c r="C2095" s="3"/>
      <c r="D2095" s="3"/>
      <c r="E2095" s="3"/>
      <c r="F2095" s="3">
        <v>1</v>
      </c>
      <c r="G2095" s="3">
        <v>1</v>
      </c>
    </row>
    <row r="2096" spans="1:7" x14ac:dyDescent="0.2">
      <c r="A2096" s="2" t="s">
        <v>2931</v>
      </c>
      <c r="B2096" s="3"/>
      <c r="C2096" s="3"/>
      <c r="D2096" s="3"/>
      <c r="E2096" s="3"/>
      <c r="F2096" s="3">
        <v>1</v>
      </c>
      <c r="G2096" s="3">
        <v>1</v>
      </c>
    </row>
    <row r="2097" spans="1:7" x14ac:dyDescent="0.2">
      <c r="A2097" s="2" t="s">
        <v>2932</v>
      </c>
      <c r="B2097" s="3"/>
      <c r="C2097" s="3"/>
      <c r="D2097" s="3"/>
      <c r="E2097" s="3"/>
      <c r="F2097" s="3">
        <v>1</v>
      </c>
      <c r="G2097" s="3">
        <v>1</v>
      </c>
    </row>
    <row r="2098" spans="1:7" x14ac:dyDescent="0.2">
      <c r="A2098" s="2" t="s">
        <v>2933</v>
      </c>
      <c r="B2098" s="3"/>
      <c r="C2098" s="3"/>
      <c r="D2098" s="3"/>
      <c r="E2098" s="3"/>
      <c r="F2098" s="3">
        <v>1</v>
      </c>
      <c r="G2098" s="3">
        <v>1</v>
      </c>
    </row>
    <row r="2099" spans="1:7" x14ac:dyDescent="0.2">
      <c r="A2099" s="2" t="s">
        <v>2934</v>
      </c>
      <c r="B2099" s="3"/>
      <c r="C2099" s="3"/>
      <c r="D2099" s="3"/>
      <c r="E2099" s="3"/>
      <c r="F2099" s="3">
        <v>1</v>
      </c>
      <c r="G2099" s="3">
        <v>1</v>
      </c>
    </row>
    <row r="2100" spans="1:7" x14ac:dyDescent="0.2">
      <c r="A2100" s="2" t="s">
        <v>2935</v>
      </c>
      <c r="B2100" s="3"/>
      <c r="C2100" s="3"/>
      <c r="D2100" s="3"/>
      <c r="E2100" s="3"/>
      <c r="F2100" s="3">
        <v>1</v>
      </c>
      <c r="G2100" s="3">
        <v>1</v>
      </c>
    </row>
    <row r="2101" spans="1:7" x14ac:dyDescent="0.2">
      <c r="A2101" s="2" t="s">
        <v>2936</v>
      </c>
      <c r="B2101" s="3"/>
      <c r="C2101" s="3"/>
      <c r="D2101" s="3"/>
      <c r="E2101" s="3"/>
      <c r="F2101" s="3">
        <v>1</v>
      </c>
      <c r="G2101" s="3">
        <v>1</v>
      </c>
    </row>
    <row r="2102" spans="1:7" x14ac:dyDescent="0.2">
      <c r="A2102" s="2" t="s">
        <v>2937</v>
      </c>
      <c r="B2102" s="3"/>
      <c r="C2102" s="3"/>
      <c r="D2102" s="3"/>
      <c r="E2102" s="3"/>
      <c r="F2102" s="3">
        <v>1</v>
      </c>
      <c r="G2102" s="3">
        <v>1</v>
      </c>
    </row>
    <row r="2103" spans="1:7" x14ac:dyDescent="0.2">
      <c r="A2103" s="2" t="s">
        <v>2938</v>
      </c>
      <c r="B2103" s="3"/>
      <c r="C2103" s="3"/>
      <c r="D2103" s="3"/>
      <c r="E2103" s="3"/>
      <c r="F2103" s="3">
        <v>1</v>
      </c>
      <c r="G2103" s="3">
        <v>1</v>
      </c>
    </row>
    <row r="2104" spans="1:7" x14ac:dyDescent="0.2">
      <c r="A2104" s="2" t="s">
        <v>2939</v>
      </c>
      <c r="B2104" s="3"/>
      <c r="C2104" s="3"/>
      <c r="D2104" s="3"/>
      <c r="E2104" s="3"/>
      <c r="F2104" s="3">
        <v>1</v>
      </c>
      <c r="G2104" s="3">
        <v>1</v>
      </c>
    </row>
    <row r="2105" spans="1:7" x14ac:dyDescent="0.2">
      <c r="A2105" s="2" t="s">
        <v>2940</v>
      </c>
      <c r="B2105" s="3"/>
      <c r="C2105" s="3"/>
      <c r="D2105" s="3"/>
      <c r="E2105" s="3"/>
      <c r="F2105" s="3">
        <v>1</v>
      </c>
      <c r="G2105" s="3">
        <v>1</v>
      </c>
    </row>
    <row r="2106" spans="1:7" x14ac:dyDescent="0.2">
      <c r="A2106" s="2" t="s">
        <v>2941</v>
      </c>
      <c r="B2106" s="3"/>
      <c r="C2106" s="3"/>
      <c r="D2106" s="3"/>
      <c r="E2106" s="3"/>
      <c r="F2106" s="3">
        <v>1</v>
      </c>
      <c r="G2106" s="3">
        <v>1</v>
      </c>
    </row>
    <row r="2107" spans="1:7" x14ac:dyDescent="0.2">
      <c r="A2107" s="2" t="s">
        <v>2942</v>
      </c>
      <c r="B2107" s="3"/>
      <c r="C2107" s="3"/>
      <c r="D2107" s="3"/>
      <c r="E2107" s="3"/>
      <c r="F2107" s="3">
        <v>1</v>
      </c>
      <c r="G2107" s="3">
        <v>1</v>
      </c>
    </row>
    <row r="2108" spans="1:7" x14ac:dyDescent="0.2">
      <c r="A2108" s="2" t="s">
        <v>2943</v>
      </c>
      <c r="B2108" s="3"/>
      <c r="C2108" s="3"/>
      <c r="D2108" s="3"/>
      <c r="E2108" s="3"/>
      <c r="F2108" s="3">
        <v>1</v>
      </c>
      <c r="G2108" s="3">
        <v>1</v>
      </c>
    </row>
    <row r="2109" spans="1:7" x14ac:dyDescent="0.2">
      <c r="A2109" s="2" t="s">
        <v>2944</v>
      </c>
      <c r="B2109" s="3"/>
      <c r="C2109" s="3"/>
      <c r="D2109" s="3"/>
      <c r="E2109" s="3"/>
      <c r="F2109" s="3">
        <v>1</v>
      </c>
      <c r="G2109" s="3">
        <v>1</v>
      </c>
    </row>
    <row r="2110" spans="1:7" x14ac:dyDescent="0.2">
      <c r="A2110" s="2" t="s">
        <v>2945</v>
      </c>
      <c r="B2110" s="3"/>
      <c r="C2110" s="3"/>
      <c r="D2110" s="3"/>
      <c r="E2110" s="3"/>
      <c r="F2110" s="3">
        <v>1</v>
      </c>
      <c r="G2110" s="3">
        <v>1</v>
      </c>
    </row>
    <row r="2111" spans="1:7" x14ac:dyDescent="0.2">
      <c r="A2111" s="2" t="s">
        <v>2946</v>
      </c>
      <c r="B2111" s="3"/>
      <c r="C2111" s="3"/>
      <c r="D2111" s="3"/>
      <c r="E2111" s="3"/>
      <c r="F2111" s="3">
        <v>1</v>
      </c>
      <c r="G2111" s="3">
        <v>1</v>
      </c>
    </row>
    <row r="2112" spans="1:7" x14ac:dyDescent="0.2">
      <c r="A2112" s="2" t="s">
        <v>2947</v>
      </c>
      <c r="B2112" s="3"/>
      <c r="C2112" s="3"/>
      <c r="D2112" s="3"/>
      <c r="E2112" s="3"/>
      <c r="F2112" s="3">
        <v>1</v>
      </c>
      <c r="G2112" s="3">
        <v>1</v>
      </c>
    </row>
    <row r="2113" spans="1:7" x14ac:dyDescent="0.2">
      <c r="A2113" s="2" t="s">
        <v>2948</v>
      </c>
      <c r="B2113" s="3"/>
      <c r="C2113" s="3"/>
      <c r="D2113" s="3"/>
      <c r="E2113" s="3"/>
      <c r="F2113" s="3">
        <v>1</v>
      </c>
      <c r="G2113" s="3">
        <v>1</v>
      </c>
    </row>
    <row r="2114" spans="1:7" x14ac:dyDescent="0.2">
      <c r="A2114" s="2" t="s">
        <v>2949</v>
      </c>
      <c r="B2114" s="3"/>
      <c r="C2114" s="3"/>
      <c r="D2114" s="3"/>
      <c r="E2114" s="3"/>
      <c r="F2114" s="3">
        <v>1</v>
      </c>
      <c r="G2114" s="3">
        <v>1</v>
      </c>
    </row>
    <row r="2115" spans="1:7" x14ac:dyDescent="0.2">
      <c r="A2115" s="2" t="s">
        <v>2950</v>
      </c>
      <c r="B2115" s="3"/>
      <c r="C2115" s="3"/>
      <c r="D2115" s="3"/>
      <c r="E2115" s="3"/>
      <c r="F2115" s="3">
        <v>1</v>
      </c>
      <c r="G2115" s="3">
        <v>1</v>
      </c>
    </row>
    <row r="2116" spans="1:7" x14ac:dyDescent="0.2">
      <c r="A2116" s="2" t="s">
        <v>2951</v>
      </c>
      <c r="B2116" s="3"/>
      <c r="C2116" s="3"/>
      <c r="D2116" s="3"/>
      <c r="E2116" s="3"/>
      <c r="F2116" s="3">
        <v>1</v>
      </c>
      <c r="G2116" s="3">
        <v>1</v>
      </c>
    </row>
    <row r="2117" spans="1:7" x14ac:dyDescent="0.2">
      <c r="A2117" s="2" t="s">
        <v>2952</v>
      </c>
      <c r="B2117" s="3"/>
      <c r="C2117" s="3"/>
      <c r="D2117" s="3"/>
      <c r="E2117" s="3"/>
      <c r="F2117" s="3">
        <v>1</v>
      </c>
      <c r="G2117" s="3">
        <v>1</v>
      </c>
    </row>
    <row r="2118" spans="1:7" x14ac:dyDescent="0.2">
      <c r="A2118" s="2" t="s">
        <v>2953</v>
      </c>
      <c r="B2118" s="3"/>
      <c r="C2118" s="3"/>
      <c r="D2118" s="3"/>
      <c r="E2118" s="3"/>
      <c r="F2118" s="3">
        <v>1</v>
      </c>
      <c r="G2118" s="3">
        <v>1</v>
      </c>
    </row>
    <row r="2119" spans="1:7" x14ac:dyDescent="0.2">
      <c r="A2119" s="2" t="s">
        <v>2954</v>
      </c>
      <c r="B2119" s="3"/>
      <c r="C2119" s="3"/>
      <c r="D2119" s="3"/>
      <c r="E2119" s="3"/>
      <c r="F2119" s="3">
        <v>1</v>
      </c>
      <c r="G2119" s="3">
        <v>1</v>
      </c>
    </row>
    <row r="2120" spans="1:7" x14ac:dyDescent="0.2">
      <c r="A2120" s="2" t="s">
        <v>2955</v>
      </c>
      <c r="B2120" s="3"/>
      <c r="C2120" s="3"/>
      <c r="D2120" s="3"/>
      <c r="E2120" s="3"/>
      <c r="F2120" s="3">
        <v>1</v>
      </c>
      <c r="G2120" s="3">
        <v>1</v>
      </c>
    </row>
    <row r="2121" spans="1:7" x14ac:dyDescent="0.2">
      <c r="A2121" s="2" t="s">
        <v>2956</v>
      </c>
      <c r="B2121" s="3"/>
      <c r="C2121" s="3"/>
      <c r="D2121" s="3"/>
      <c r="E2121" s="3"/>
      <c r="F2121" s="3">
        <v>1</v>
      </c>
      <c r="G2121" s="3">
        <v>1</v>
      </c>
    </row>
    <row r="2122" spans="1:7" x14ac:dyDescent="0.2">
      <c r="A2122" s="2" t="s">
        <v>2957</v>
      </c>
      <c r="B2122" s="3"/>
      <c r="C2122" s="3"/>
      <c r="D2122" s="3"/>
      <c r="E2122" s="3"/>
      <c r="F2122" s="3">
        <v>1</v>
      </c>
      <c r="G2122" s="3">
        <v>1</v>
      </c>
    </row>
    <row r="2123" spans="1:7" x14ac:dyDescent="0.2">
      <c r="A2123" s="2" t="s">
        <v>2958</v>
      </c>
      <c r="B2123" s="3"/>
      <c r="C2123" s="3"/>
      <c r="D2123" s="3"/>
      <c r="E2123" s="3"/>
      <c r="F2123" s="3">
        <v>1</v>
      </c>
      <c r="G2123" s="3">
        <v>1</v>
      </c>
    </row>
    <row r="2124" spans="1:7" x14ac:dyDescent="0.2">
      <c r="A2124" s="2" t="s">
        <v>2959</v>
      </c>
      <c r="B2124" s="3"/>
      <c r="C2124" s="3"/>
      <c r="D2124" s="3"/>
      <c r="E2124" s="3"/>
      <c r="F2124" s="3">
        <v>1</v>
      </c>
      <c r="G2124" s="3">
        <v>1</v>
      </c>
    </row>
    <row r="2125" spans="1:7" x14ac:dyDescent="0.2">
      <c r="A2125" s="2" t="s">
        <v>2960</v>
      </c>
      <c r="B2125" s="3"/>
      <c r="C2125" s="3"/>
      <c r="D2125" s="3"/>
      <c r="E2125" s="3"/>
      <c r="F2125" s="3">
        <v>1</v>
      </c>
      <c r="G2125" s="3">
        <v>1</v>
      </c>
    </row>
    <row r="2126" spans="1:7" x14ac:dyDescent="0.2">
      <c r="A2126" s="2" t="s">
        <v>2961</v>
      </c>
      <c r="B2126" s="3"/>
      <c r="C2126" s="3"/>
      <c r="D2126" s="3"/>
      <c r="E2126" s="3"/>
      <c r="F2126" s="3">
        <v>1</v>
      </c>
      <c r="G2126" s="3">
        <v>1</v>
      </c>
    </row>
    <row r="2127" spans="1:7" x14ac:dyDescent="0.2">
      <c r="A2127" s="2" t="s">
        <v>2962</v>
      </c>
      <c r="B2127" s="3"/>
      <c r="C2127" s="3"/>
      <c r="D2127" s="3"/>
      <c r="E2127" s="3"/>
      <c r="F2127" s="3">
        <v>1</v>
      </c>
      <c r="G2127" s="3">
        <v>1</v>
      </c>
    </row>
    <row r="2128" spans="1:7" x14ac:dyDescent="0.2">
      <c r="A2128" s="2" t="s">
        <v>2963</v>
      </c>
      <c r="B2128" s="3"/>
      <c r="C2128" s="3"/>
      <c r="D2128" s="3"/>
      <c r="E2128" s="3"/>
      <c r="F2128" s="3">
        <v>1</v>
      </c>
      <c r="G2128" s="3">
        <v>1</v>
      </c>
    </row>
    <row r="2129" spans="1:7" x14ac:dyDescent="0.2">
      <c r="A2129" s="2" t="s">
        <v>2964</v>
      </c>
      <c r="B2129" s="3"/>
      <c r="C2129" s="3"/>
      <c r="D2129" s="3"/>
      <c r="E2129" s="3"/>
      <c r="F2129" s="3">
        <v>1</v>
      </c>
      <c r="G2129" s="3">
        <v>1</v>
      </c>
    </row>
    <row r="2130" spans="1:7" x14ac:dyDescent="0.2">
      <c r="A2130" s="2" t="s">
        <v>2965</v>
      </c>
      <c r="B2130" s="3"/>
      <c r="C2130" s="3"/>
      <c r="D2130" s="3"/>
      <c r="E2130" s="3"/>
      <c r="F2130" s="3">
        <v>1</v>
      </c>
      <c r="G2130" s="3">
        <v>1</v>
      </c>
    </row>
    <row r="2131" spans="1:7" x14ac:dyDescent="0.2">
      <c r="A2131" s="2" t="s">
        <v>2966</v>
      </c>
      <c r="B2131" s="3"/>
      <c r="C2131" s="3"/>
      <c r="D2131" s="3"/>
      <c r="E2131" s="3"/>
      <c r="F2131" s="3">
        <v>1</v>
      </c>
      <c r="G2131" s="3">
        <v>1</v>
      </c>
    </row>
    <row r="2132" spans="1:7" x14ac:dyDescent="0.2">
      <c r="A2132" s="2" t="s">
        <v>2967</v>
      </c>
      <c r="B2132" s="3"/>
      <c r="C2132" s="3"/>
      <c r="D2132" s="3"/>
      <c r="E2132" s="3"/>
      <c r="F2132" s="3">
        <v>1</v>
      </c>
      <c r="G2132" s="3">
        <v>1</v>
      </c>
    </row>
    <row r="2133" spans="1:7" x14ac:dyDescent="0.2">
      <c r="A2133" s="2" t="s">
        <v>2968</v>
      </c>
      <c r="B2133" s="3"/>
      <c r="C2133" s="3"/>
      <c r="D2133" s="3"/>
      <c r="E2133" s="3"/>
      <c r="F2133" s="3">
        <v>1</v>
      </c>
      <c r="G2133" s="3">
        <v>1</v>
      </c>
    </row>
    <row r="2134" spans="1:7" x14ac:dyDescent="0.2">
      <c r="A2134" s="2" t="s">
        <v>2969</v>
      </c>
      <c r="B2134" s="3"/>
      <c r="C2134" s="3"/>
      <c r="D2134" s="3"/>
      <c r="E2134" s="3"/>
      <c r="F2134" s="3">
        <v>1</v>
      </c>
      <c r="G2134" s="3">
        <v>1</v>
      </c>
    </row>
    <row r="2135" spans="1:7" x14ac:dyDescent="0.2">
      <c r="A2135" s="2" t="s">
        <v>2970</v>
      </c>
      <c r="B2135" s="3"/>
      <c r="C2135" s="3"/>
      <c r="D2135" s="3"/>
      <c r="E2135" s="3"/>
      <c r="F2135" s="3">
        <v>1</v>
      </c>
      <c r="G2135" s="3">
        <v>1</v>
      </c>
    </row>
    <row r="2136" spans="1:7" x14ac:dyDescent="0.2">
      <c r="A2136" s="2" t="s">
        <v>2971</v>
      </c>
      <c r="B2136" s="3"/>
      <c r="C2136" s="3"/>
      <c r="D2136" s="3"/>
      <c r="E2136" s="3"/>
      <c r="F2136" s="3">
        <v>1</v>
      </c>
      <c r="G2136" s="3">
        <v>1</v>
      </c>
    </row>
    <row r="2137" spans="1:7" x14ac:dyDescent="0.2">
      <c r="A2137" s="2" t="s">
        <v>2972</v>
      </c>
      <c r="B2137" s="3"/>
      <c r="C2137" s="3"/>
      <c r="D2137" s="3"/>
      <c r="E2137" s="3"/>
      <c r="F2137" s="3">
        <v>1</v>
      </c>
      <c r="G2137" s="3">
        <v>1</v>
      </c>
    </row>
    <row r="2138" spans="1:7" x14ac:dyDescent="0.2">
      <c r="A2138" s="2" t="s">
        <v>2973</v>
      </c>
      <c r="B2138" s="3"/>
      <c r="C2138" s="3"/>
      <c r="D2138" s="3"/>
      <c r="E2138" s="3"/>
      <c r="F2138" s="3">
        <v>1</v>
      </c>
      <c r="G2138" s="3">
        <v>1</v>
      </c>
    </row>
    <row r="2139" spans="1:7" x14ac:dyDescent="0.2">
      <c r="A2139" s="2" t="s">
        <v>2974</v>
      </c>
      <c r="B2139" s="3"/>
      <c r="C2139" s="3"/>
      <c r="D2139" s="3"/>
      <c r="E2139" s="3"/>
      <c r="F2139" s="3">
        <v>1</v>
      </c>
      <c r="G2139" s="3">
        <v>1</v>
      </c>
    </row>
    <row r="2140" spans="1:7" x14ac:dyDescent="0.2">
      <c r="A2140" s="2" t="s">
        <v>2975</v>
      </c>
      <c r="B2140" s="3"/>
      <c r="C2140" s="3"/>
      <c r="D2140" s="3"/>
      <c r="E2140" s="3"/>
      <c r="F2140" s="3">
        <v>1</v>
      </c>
      <c r="G2140" s="3">
        <v>1</v>
      </c>
    </row>
    <row r="2141" spans="1:7" x14ac:dyDescent="0.2">
      <c r="A2141" s="2" t="s">
        <v>2976</v>
      </c>
      <c r="B2141" s="3"/>
      <c r="C2141" s="3"/>
      <c r="D2141" s="3"/>
      <c r="E2141" s="3"/>
      <c r="F2141" s="3">
        <v>1</v>
      </c>
      <c r="G2141" s="3">
        <v>1</v>
      </c>
    </row>
    <row r="2142" spans="1:7" x14ac:dyDescent="0.2">
      <c r="A2142" s="2" t="s">
        <v>2977</v>
      </c>
      <c r="B2142" s="3"/>
      <c r="C2142" s="3"/>
      <c r="D2142" s="3"/>
      <c r="E2142" s="3"/>
      <c r="F2142" s="3">
        <v>1</v>
      </c>
      <c r="G2142" s="3">
        <v>1</v>
      </c>
    </row>
    <row r="2143" spans="1:7" x14ac:dyDescent="0.2">
      <c r="A2143" s="2" t="s">
        <v>2978</v>
      </c>
      <c r="B2143" s="3"/>
      <c r="C2143" s="3"/>
      <c r="D2143" s="3"/>
      <c r="E2143" s="3"/>
      <c r="F2143" s="3">
        <v>1</v>
      </c>
      <c r="G2143" s="3">
        <v>1</v>
      </c>
    </row>
    <row r="2144" spans="1:7" x14ac:dyDescent="0.2">
      <c r="A2144" s="2" t="s">
        <v>2979</v>
      </c>
      <c r="B2144" s="3"/>
      <c r="C2144" s="3"/>
      <c r="D2144" s="3"/>
      <c r="E2144" s="3"/>
      <c r="F2144" s="3">
        <v>1</v>
      </c>
      <c r="G2144" s="3">
        <v>1</v>
      </c>
    </row>
    <row r="2145" spans="1:7" x14ac:dyDescent="0.2">
      <c r="A2145" s="2" t="s">
        <v>2980</v>
      </c>
      <c r="B2145" s="3"/>
      <c r="C2145" s="3"/>
      <c r="D2145" s="3"/>
      <c r="E2145" s="3"/>
      <c r="F2145" s="3">
        <v>1</v>
      </c>
      <c r="G2145" s="3">
        <v>1</v>
      </c>
    </row>
    <row r="2146" spans="1:7" x14ac:dyDescent="0.2">
      <c r="A2146" s="2" t="s">
        <v>2981</v>
      </c>
      <c r="B2146" s="3"/>
      <c r="C2146" s="3"/>
      <c r="D2146" s="3"/>
      <c r="E2146" s="3"/>
      <c r="F2146" s="3">
        <v>1</v>
      </c>
      <c r="G2146" s="3">
        <v>1</v>
      </c>
    </row>
    <row r="2147" spans="1:7" x14ac:dyDescent="0.2">
      <c r="A2147" s="2" t="s">
        <v>2982</v>
      </c>
      <c r="B2147" s="3"/>
      <c r="C2147" s="3"/>
      <c r="D2147" s="3"/>
      <c r="E2147" s="3"/>
      <c r="F2147" s="3">
        <v>1</v>
      </c>
      <c r="G2147" s="3">
        <v>1</v>
      </c>
    </row>
    <row r="2148" spans="1:7" x14ac:dyDescent="0.2">
      <c r="A2148" s="2" t="s">
        <v>2983</v>
      </c>
      <c r="B2148" s="3"/>
      <c r="C2148" s="3"/>
      <c r="D2148" s="3"/>
      <c r="E2148" s="3"/>
      <c r="F2148" s="3">
        <v>1</v>
      </c>
      <c r="G2148" s="3">
        <v>1</v>
      </c>
    </row>
    <row r="2149" spans="1:7" x14ac:dyDescent="0.2">
      <c r="A2149" s="2" t="s">
        <v>2984</v>
      </c>
      <c r="B2149" s="3"/>
      <c r="C2149" s="3"/>
      <c r="D2149" s="3"/>
      <c r="E2149" s="3"/>
      <c r="F2149" s="3">
        <v>1</v>
      </c>
      <c r="G2149" s="3">
        <v>1</v>
      </c>
    </row>
    <row r="2150" spans="1:7" x14ac:dyDescent="0.2">
      <c r="A2150" s="2" t="s">
        <v>2985</v>
      </c>
      <c r="B2150" s="3"/>
      <c r="C2150" s="3"/>
      <c r="D2150" s="3"/>
      <c r="E2150" s="3"/>
      <c r="F2150" s="3">
        <v>1</v>
      </c>
      <c r="G2150" s="3">
        <v>1</v>
      </c>
    </row>
    <row r="2151" spans="1:7" x14ac:dyDescent="0.2">
      <c r="A2151" s="2" t="s">
        <v>2986</v>
      </c>
      <c r="B2151" s="3"/>
      <c r="C2151" s="3"/>
      <c r="D2151" s="3"/>
      <c r="E2151" s="3"/>
      <c r="F2151" s="3">
        <v>1</v>
      </c>
      <c r="G2151" s="3">
        <v>1</v>
      </c>
    </row>
    <row r="2152" spans="1:7" x14ac:dyDescent="0.2">
      <c r="A2152" s="2" t="s">
        <v>2987</v>
      </c>
      <c r="B2152" s="3"/>
      <c r="C2152" s="3"/>
      <c r="D2152" s="3"/>
      <c r="E2152" s="3"/>
      <c r="F2152" s="3">
        <v>1</v>
      </c>
      <c r="G2152" s="3">
        <v>1</v>
      </c>
    </row>
    <row r="2153" spans="1:7" x14ac:dyDescent="0.2">
      <c r="A2153" s="2" t="s">
        <v>2988</v>
      </c>
      <c r="B2153" s="3"/>
      <c r="C2153" s="3"/>
      <c r="D2153" s="3"/>
      <c r="E2153" s="3"/>
      <c r="F2153" s="3">
        <v>1</v>
      </c>
      <c r="G2153" s="3">
        <v>1</v>
      </c>
    </row>
    <row r="2154" spans="1:7" x14ac:dyDescent="0.2">
      <c r="A2154" s="2" t="s">
        <v>2989</v>
      </c>
      <c r="B2154" s="3"/>
      <c r="C2154" s="3"/>
      <c r="D2154" s="3"/>
      <c r="E2154" s="3"/>
      <c r="F2154" s="3">
        <v>1</v>
      </c>
      <c r="G2154" s="3">
        <v>1</v>
      </c>
    </row>
    <row r="2155" spans="1:7" x14ac:dyDescent="0.2">
      <c r="A2155" s="2" t="s">
        <v>2990</v>
      </c>
      <c r="B2155" s="3"/>
      <c r="C2155" s="3"/>
      <c r="D2155" s="3"/>
      <c r="E2155" s="3"/>
      <c r="F2155" s="3">
        <v>1</v>
      </c>
      <c r="G2155" s="3">
        <v>1</v>
      </c>
    </row>
    <row r="2156" spans="1:7" x14ac:dyDescent="0.2">
      <c r="A2156" s="2" t="s">
        <v>2991</v>
      </c>
      <c r="B2156" s="3"/>
      <c r="C2156" s="3"/>
      <c r="D2156" s="3"/>
      <c r="E2156" s="3"/>
      <c r="F2156" s="3">
        <v>1</v>
      </c>
      <c r="G2156" s="3">
        <v>1</v>
      </c>
    </row>
    <row r="2157" spans="1:7" x14ac:dyDescent="0.2">
      <c r="A2157" s="2" t="s">
        <v>2992</v>
      </c>
      <c r="B2157" s="3"/>
      <c r="C2157" s="3"/>
      <c r="D2157" s="3"/>
      <c r="E2157" s="3"/>
      <c r="F2157" s="3">
        <v>1</v>
      </c>
      <c r="G2157" s="3">
        <v>1</v>
      </c>
    </row>
    <row r="2158" spans="1:7" x14ac:dyDescent="0.2">
      <c r="A2158" s="2" t="s">
        <v>2993</v>
      </c>
      <c r="B2158" s="3"/>
      <c r="C2158" s="3"/>
      <c r="D2158" s="3"/>
      <c r="E2158" s="3"/>
      <c r="F2158" s="3">
        <v>1</v>
      </c>
      <c r="G2158" s="3">
        <v>1</v>
      </c>
    </row>
    <row r="2159" spans="1:7" x14ac:dyDescent="0.2">
      <c r="A2159" s="2" t="s">
        <v>2994</v>
      </c>
      <c r="B2159" s="3"/>
      <c r="C2159" s="3"/>
      <c r="D2159" s="3"/>
      <c r="E2159" s="3"/>
      <c r="F2159" s="3">
        <v>1</v>
      </c>
      <c r="G2159" s="3">
        <v>1</v>
      </c>
    </row>
    <row r="2160" spans="1:7" x14ac:dyDescent="0.2">
      <c r="A2160" s="2" t="s">
        <v>2995</v>
      </c>
      <c r="B2160" s="3"/>
      <c r="C2160" s="3"/>
      <c r="D2160" s="3"/>
      <c r="E2160" s="3"/>
      <c r="F2160" s="3">
        <v>1</v>
      </c>
      <c r="G2160" s="3">
        <v>1</v>
      </c>
    </row>
    <row r="2161" spans="1:7" x14ac:dyDescent="0.2">
      <c r="A2161" s="2" t="s">
        <v>2996</v>
      </c>
      <c r="B2161" s="3"/>
      <c r="C2161" s="3"/>
      <c r="D2161" s="3"/>
      <c r="E2161" s="3"/>
      <c r="F2161" s="3">
        <v>1</v>
      </c>
      <c r="G2161" s="3">
        <v>1</v>
      </c>
    </row>
    <row r="2162" spans="1:7" x14ac:dyDescent="0.2">
      <c r="A2162" s="2" t="s">
        <v>2997</v>
      </c>
      <c r="B2162" s="3"/>
      <c r="C2162" s="3"/>
      <c r="D2162" s="3"/>
      <c r="E2162" s="3"/>
      <c r="F2162" s="3">
        <v>1</v>
      </c>
      <c r="G2162" s="3">
        <v>1</v>
      </c>
    </row>
    <row r="2163" spans="1:7" x14ac:dyDescent="0.2">
      <c r="A2163" s="2" t="s">
        <v>2998</v>
      </c>
      <c r="B2163" s="3"/>
      <c r="C2163" s="3"/>
      <c r="D2163" s="3"/>
      <c r="E2163" s="3"/>
      <c r="F2163" s="3">
        <v>1</v>
      </c>
      <c r="G2163" s="3">
        <v>1</v>
      </c>
    </row>
    <row r="2164" spans="1:7" x14ac:dyDescent="0.2">
      <c r="A2164" s="2" t="s">
        <v>2999</v>
      </c>
      <c r="B2164" s="3"/>
      <c r="C2164" s="3"/>
      <c r="D2164" s="3"/>
      <c r="E2164" s="3"/>
      <c r="F2164" s="3">
        <v>1</v>
      </c>
      <c r="G2164" s="3">
        <v>1</v>
      </c>
    </row>
    <row r="2165" spans="1:7" x14ac:dyDescent="0.2">
      <c r="A2165" s="2" t="s">
        <v>3000</v>
      </c>
      <c r="B2165" s="3"/>
      <c r="C2165" s="3"/>
      <c r="D2165" s="3"/>
      <c r="E2165" s="3"/>
      <c r="F2165" s="3">
        <v>1</v>
      </c>
      <c r="G2165" s="3">
        <v>1</v>
      </c>
    </row>
    <row r="2166" spans="1:7" x14ac:dyDescent="0.2">
      <c r="A2166" s="2" t="s">
        <v>3001</v>
      </c>
      <c r="B2166" s="3"/>
      <c r="C2166" s="3"/>
      <c r="D2166" s="3"/>
      <c r="E2166" s="3"/>
      <c r="F2166" s="3">
        <v>1</v>
      </c>
      <c r="G2166" s="3">
        <v>1</v>
      </c>
    </row>
    <row r="2167" spans="1:7" x14ac:dyDescent="0.2">
      <c r="A2167" s="2" t="s">
        <v>3002</v>
      </c>
      <c r="B2167" s="3"/>
      <c r="C2167" s="3"/>
      <c r="D2167" s="3"/>
      <c r="E2167" s="3"/>
      <c r="F2167" s="3">
        <v>1</v>
      </c>
      <c r="G2167" s="3">
        <v>1</v>
      </c>
    </row>
    <row r="2168" spans="1:7" x14ac:dyDescent="0.2">
      <c r="A2168" s="2" t="s">
        <v>3003</v>
      </c>
      <c r="B2168" s="3"/>
      <c r="C2168" s="3"/>
      <c r="D2168" s="3"/>
      <c r="E2168" s="3"/>
      <c r="F2168" s="3">
        <v>1</v>
      </c>
      <c r="G2168" s="3">
        <v>1</v>
      </c>
    </row>
    <row r="2169" spans="1:7" x14ac:dyDescent="0.2">
      <c r="A2169" s="2" t="s">
        <v>3004</v>
      </c>
      <c r="B2169" s="3"/>
      <c r="C2169" s="3"/>
      <c r="D2169" s="3"/>
      <c r="E2169" s="3"/>
      <c r="F2169" s="3">
        <v>1</v>
      </c>
      <c r="G2169" s="3">
        <v>1</v>
      </c>
    </row>
    <row r="2170" spans="1:7" x14ac:dyDescent="0.2">
      <c r="A2170" s="2" t="s">
        <v>3005</v>
      </c>
      <c r="B2170" s="3"/>
      <c r="C2170" s="3"/>
      <c r="D2170" s="3"/>
      <c r="E2170" s="3"/>
      <c r="F2170" s="3">
        <v>1</v>
      </c>
      <c r="G2170" s="3">
        <v>1</v>
      </c>
    </row>
    <row r="2171" spans="1:7" x14ac:dyDescent="0.2">
      <c r="A2171" s="2" t="s">
        <v>3006</v>
      </c>
      <c r="B2171" s="3"/>
      <c r="C2171" s="3"/>
      <c r="D2171" s="3"/>
      <c r="E2171" s="3"/>
      <c r="F2171" s="3">
        <v>1</v>
      </c>
      <c r="G2171" s="3">
        <v>1</v>
      </c>
    </row>
    <row r="2172" spans="1:7" x14ac:dyDescent="0.2">
      <c r="A2172" s="2" t="s">
        <v>3007</v>
      </c>
      <c r="B2172" s="3"/>
      <c r="C2172" s="3"/>
      <c r="D2172" s="3"/>
      <c r="E2172" s="3"/>
      <c r="F2172" s="3">
        <v>1</v>
      </c>
      <c r="G2172" s="3">
        <v>1</v>
      </c>
    </row>
    <row r="2173" spans="1:7" x14ac:dyDescent="0.2">
      <c r="A2173" s="2" t="s">
        <v>3008</v>
      </c>
      <c r="B2173" s="3"/>
      <c r="C2173" s="3"/>
      <c r="D2173" s="3"/>
      <c r="E2173" s="3"/>
      <c r="F2173" s="3">
        <v>1</v>
      </c>
      <c r="G2173" s="3">
        <v>1</v>
      </c>
    </row>
    <row r="2174" spans="1:7" x14ac:dyDescent="0.2">
      <c r="A2174" s="2" t="s">
        <v>3009</v>
      </c>
      <c r="B2174" s="3"/>
      <c r="C2174" s="3"/>
      <c r="D2174" s="3"/>
      <c r="E2174" s="3"/>
      <c r="F2174" s="3">
        <v>1</v>
      </c>
      <c r="G2174" s="3">
        <v>1</v>
      </c>
    </row>
    <row r="2175" spans="1:7" x14ac:dyDescent="0.2">
      <c r="A2175" s="2" t="s">
        <v>3010</v>
      </c>
      <c r="B2175" s="3"/>
      <c r="C2175" s="3"/>
      <c r="D2175" s="3"/>
      <c r="E2175" s="3"/>
      <c r="F2175" s="3">
        <v>1</v>
      </c>
      <c r="G2175" s="3">
        <v>1</v>
      </c>
    </row>
    <row r="2176" spans="1:7" x14ac:dyDescent="0.2">
      <c r="A2176" s="2" t="s">
        <v>3011</v>
      </c>
      <c r="B2176" s="3"/>
      <c r="C2176" s="3"/>
      <c r="D2176" s="3"/>
      <c r="E2176" s="3"/>
      <c r="F2176" s="3">
        <v>1</v>
      </c>
      <c r="G2176" s="3">
        <v>1</v>
      </c>
    </row>
    <row r="2177" spans="1:7" x14ac:dyDescent="0.2">
      <c r="A2177" s="2" t="s">
        <v>3012</v>
      </c>
      <c r="B2177" s="3"/>
      <c r="C2177" s="3"/>
      <c r="D2177" s="3"/>
      <c r="E2177" s="3"/>
      <c r="F2177" s="3">
        <v>1</v>
      </c>
      <c r="G2177" s="3">
        <v>1</v>
      </c>
    </row>
    <row r="2178" spans="1:7" x14ac:dyDescent="0.2">
      <c r="A2178" s="2" t="s">
        <v>3013</v>
      </c>
      <c r="B2178" s="3"/>
      <c r="C2178" s="3"/>
      <c r="D2178" s="3"/>
      <c r="E2178" s="3"/>
      <c r="F2178" s="3">
        <v>1</v>
      </c>
      <c r="G2178" s="3">
        <v>1</v>
      </c>
    </row>
    <row r="2179" spans="1:7" x14ac:dyDescent="0.2">
      <c r="A2179" s="2" t="s">
        <v>3014</v>
      </c>
      <c r="B2179" s="3"/>
      <c r="C2179" s="3"/>
      <c r="D2179" s="3"/>
      <c r="E2179" s="3"/>
      <c r="F2179" s="3">
        <v>1</v>
      </c>
      <c r="G2179" s="3">
        <v>1</v>
      </c>
    </row>
    <row r="2180" spans="1:7" x14ac:dyDescent="0.2">
      <c r="A2180" s="2" t="s">
        <v>3015</v>
      </c>
      <c r="B2180" s="3"/>
      <c r="C2180" s="3"/>
      <c r="D2180" s="3"/>
      <c r="E2180" s="3"/>
      <c r="F2180" s="3">
        <v>1</v>
      </c>
      <c r="G2180" s="3">
        <v>1</v>
      </c>
    </row>
    <row r="2181" spans="1:7" x14ac:dyDescent="0.2">
      <c r="A2181" s="2" t="s">
        <v>3016</v>
      </c>
      <c r="B2181" s="3"/>
      <c r="C2181" s="3"/>
      <c r="D2181" s="3"/>
      <c r="E2181" s="3"/>
      <c r="F2181" s="3">
        <v>1</v>
      </c>
      <c r="G2181" s="3">
        <v>1</v>
      </c>
    </row>
    <row r="2182" spans="1:7" x14ac:dyDescent="0.2">
      <c r="A2182" s="2" t="s">
        <v>3017</v>
      </c>
      <c r="B2182" s="3"/>
      <c r="C2182" s="3"/>
      <c r="D2182" s="3"/>
      <c r="E2182" s="3"/>
      <c r="F2182" s="3">
        <v>1</v>
      </c>
      <c r="G2182" s="3">
        <v>1</v>
      </c>
    </row>
    <row r="2183" spans="1:7" x14ac:dyDescent="0.2">
      <c r="A2183" s="2" t="s">
        <v>3018</v>
      </c>
      <c r="B2183" s="3"/>
      <c r="C2183" s="3"/>
      <c r="D2183" s="3"/>
      <c r="E2183" s="3"/>
      <c r="F2183" s="3">
        <v>1</v>
      </c>
      <c r="G2183" s="3">
        <v>1</v>
      </c>
    </row>
    <row r="2184" spans="1:7" x14ac:dyDescent="0.2">
      <c r="A2184" s="2" t="s">
        <v>3019</v>
      </c>
      <c r="B2184" s="3"/>
      <c r="C2184" s="3"/>
      <c r="D2184" s="3"/>
      <c r="E2184" s="3"/>
      <c r="F2184" s="3">
        <v>1</v>
      </c>
      <c r="G2184" s="3">
        <v>1</v>
      </c>
    </row>
    <row r="2185" spans="1:7" x14ac:dyDescent="0.2">
      <c r="A2185" s="2" t="s">
        <v>3020</v>
      </c>
      <c r="B2185" s="3"/>
      <c r="C2185" s="3"/>
      <c r="D2185" s="3"/>
      <c r="E2185" s="3"/>
      <c r="F2185" s="3">
        <v>1</v>
      </c>
      <c r="G2185" s="3">
        <v>1</v>
      </c>
    </row>
    <row r="2186" spans="1:7" x14ac:dyDescent="0.2">
      <c r="A2186" s="2" t="s">
        <v>3021</v>
      </c>
      <c r="B2186" s="3"/>
      <c r="C2186" s="3"/>
      <c r="D2186" s="3"/>
      <c r="E2186" s="3"/>
      <c r="F2186" s="3">
        <v>1</v>
      </c>
      <c r="G2186" s="3">
        <v>1</v>
      </c>
    </row>
    <row r="2187" spans="1:7" x14ac:dyDescent="0.2">
      <c r="A2187" s="2" t="s">
        <v>3022</v>
      </c>
      <c r="B2187" s="3"/>
      <c r="C2187" s="3"/>
      <c r="D2187" s="3"/>
      <c r="E2187" s="3"/>
      <c r="F2187" s="3">
        <v>1</v>
      </c>
      <c r="G2187" s="3">
        <v>1</v>
      </c>
    </row>
    <row r="2188" spans="1:7" x14ac:dyDescent="0.2">
      <c r="A2188" s="2" t="s">
        <v>3023</v>
      </c>
      <c r="B2188" s="3"/>
      <c r="C2188" s="3"/>
      <c r="D2188" s="3"/>
      <c r="E2188" s="3"/>
      <c r="F2188" s="3">
        <v>1</v>
      </c>
      <c r="G2188" s="3">
        <v>1</v>
      </c>
    </row>
    <row r="2189" spans="1:7" x14ac:dyDescent="0.2">
      <c r="A2189" s="2" t="s">
        <v>3024</v>
      </c>
      <c r="B2189" s="3"/>
      <c r="C2189" s="3"/>
      <c r="D2189" s="3"/>
      <c r="E2189" s="3"/>
      <c r="F2189" s="3">
        <v>1</v>
      </c>
      <c r="G2189" s="3">
        <v>1</v>
      </c>
    </row>
    <row r="2190" spans="1:7" x14ac:dyDescent="0.2">
      <c r="A2190" s="2" t="s">
        <v>3025</v>
      </c>
      <c r="B2190" s="3"/>
      <c r="C2190" s="3"/>
      <c r="D2190" s="3"/>
      <c r="E2190" s="3"/>
      <c r="F2190" s="3">
        <v>1</v>
      </c>
      <c r="G2190" s="3">
        <v>1</v>
      </c>
    </row>
    <row r="2191" spans="1:7" x14ac:dyDescent="0.2">
      <c r="A2191" s="2" t="s">
        <v>3026</v>
      </c>
      <c r="B2191" s="3"/>
      <c r="C2191" s="3"/>
      <c r="D2191" s="3"/>
      <c r="E2191" s="3"/>
      <c r="F2191" s="3">
        <v>1</v>
      </c>
      <c r="G2191" s="3">
        <v>1</v>
      </c>
    </row>
    <row r="2192" spans="1:7" x14ac:dyDescent="0.2">
      <c r="A2192" s="2" t="s">
        <v>3027</v>
      </c>
      <c r="B2192" s="3"/>
      <c r="C2192" s="3"/>
      <c r="D2192" s="3"/>
      <c r="E2192" s="3"/>
      <c r="F2192" s="3">
        <v>1</v>
      </c>
      <c r="G2192" s="3">
        <v>1</v>
      </c>
    </row>
    <row r="2193" spans="1:7" x14ac:dyDescent="0.2">
      <c r="A2193" s="2" t="s">
        <v>3028</v>
      </c>
      <c r="B2193" s="3"/>
      <c r="C2193" s="3"/>
      <c r="D2193" s="3"/>
      <c r="E2193" s="3"/>
      <c r="F2193" s="3">
        <v>1</v>
      </c>
      <c r="G2193" s="3">
        <v>1</v>
      </c>
    </row>
    <row r="2194" spans="1:7" x14ac:dyDescent="0.2">
      <c r="A2194" s="2" t="s">
        <v>3029</v>
      </c>
      <c r="B2194" s="3"/>
      <c r="C2194" s="3"/>
      <c r="D2194" s="3"/>
      <c r="E2194" s="3"/>
      <c r="F2194" s="3">
        <v>1</v>
      </c>
      <c r="G2194" s="3">
        <v>1</v>
      </c>
    </row>
    <row r="2195" spans="1:7" x14ac:dyDescent="0.2">
      <c r="A2195" s="2" t="s">
        <v>3030</v>
      </c>
      <c r="B2195" s="3"/>
      <c r="C2195" s="3"/>
      <c r="D2195" s="3"/>
      <c r="E2195" s="3"/>
      <c r="F2195" s="3">
        <v>1</v>
      </c>
      <c r="G2195" s="3">
        <v>1</v>
      </c>
    </row>
    <row r="2196" spans="1:7" x14ac:dyDescent="0.2">
      <c r="A2196" s="2" t="s">
        <v>3031</v>
      </c>
      <c r="B2196" s="3"/>
      <c r="C2196" s="3"/>
      <c r="D2196" s="3"/>
      <c r="E2196" s="3"/>
      <c r="F2196" s="3">
        <v>1</v>
      </c>
      <c r="G2196" s="3">
        <v>1</v>
      </c>
    </row>
    <row r="2197" spans="1:7" x14ac:dyDescent="0.2">
      <c r="A2197" s="2" t="s">
        <v>3032</v>
      </c>
      <c r="B2197" s="3"/>
      <c r="C2197" s="3"/>
      <c r="D2197" s="3"/>
      <c r="E2197" s="3"/>
      <c r="F2197" s="3">
        <v>1</v>
      </c>
      <c r="G2197" s="3">
        <v>1</v>
      </c>
    </row>
    <row r="2198" spans="1:7" x14ac:dyDescent="0.2">
      <c r="A2198" s="2" t="s">
        <v>3033</v>
      </c>
      <c r="B2198" s="3"/>
      <c r="C2198" s="3"/>
      <c r="D2198" s="3"/>
      <c r="E2198" s="3"/>
      <c r="F2198" s="3">
        <v>1</v>
      </c>
      <c r="G2198" s="3">
        <v>1</v>
      </c>
    </row>
    <row r="2199" spans="1:7" x14ac:dyDescent="0.2">
      <c r="A2199" s="2" t="s">
        <v>3034</v>
      </c>
      <c r="B2199" s="3"/>
      <c r="C2199" s="3"/>
      <c r="D2199" s="3"/>
      <c r="E2199" s="3"/>
      <c r="F2199" s="3">
        <v>1</v>
      </c>
      <c r="G2199" s="3">
        <v>1</v>
      </c>
    </row>
    <row r="2200" spans="1:7" x14ac:dyDescent="0.2">
      <c r="A2200" s="2" t="s">
        <v>3035</v>
      </c>
      <c r="B2200" s="3"/>
      <c r="C2200" s="3"/>
      <c r="D2200" s="3"/>
      <c r="E2200" s="3"/>
      <c r="F2200" s="3">
        <v>1</v>
      </c>
      <c r="G2200" s="3">
        <v>1</v>
      </c>
    </row>
    <row r="2201" spans="1:7" x14ac:dyDescent="0.2">
      <c r="A2201" s="2" t="s">
        <v>3036</v>
      </c>
      <c r="B2201" s="3"/>
      <c r="C2201" s="3"/>
      <c r="D2201" s="3"/>
      <c r="E2201" s="3"/>
      <c r="F2201" s="3">
        <v>1</v>
      </c>
      <c r="G2201" s="3">
        <v>1</v>
      </c>
    </row>
    <row r="2202" spans="1:7" x14ac:dyDescent="0.2">
      <c r="A2202" s="2" t="s">
        <v>3037</v>
      </c>
      <c r="B2202" s="3"/>
      <c r="C2202" s="3"/>
      <c r="D2202" s="3"/>
      <c r="E2202" s="3"/>
      <c r="F2202" s="3">
        <v>1</v>
      </c>
      <c r="G2202" s="3">
        <v>1</v>
      </c>
    </row>
    <row r="2203" spans="1:7" x14ac:dyDescent="0.2">
      <c r="A2203" s="2" t="s">
        <v>3038</v>
      </c>
      <c r="B2203" s="3"/>
      <c r="C2203" s="3"/>
      <c r="D2203" s="3"/>
      <c r="E2203" s="3"/>
      <c r="F2203" s="3">
        <v>1</v>
      </c>
      <c r="G2203" s="3">
        <v>1</v>
      </c>
    </row>
    <row r="2204" spans="1:7" x14ac:dyDescent="0.2">
      <c r="A2204" s="2" t="s">
        <v>3039</v>
      </c>
      <c r="B2204" s="3"/>
      <c r="C2204" s="3"/>
      <c r="D2204" s="3"/>
      <c r="E2204" s="3"/>
      <c r="F2204" s="3">
        <v>1</v>
      </c>
      <c r="G2204" s="3">
        <v>1</v>
      </c>
    </row>
    <row r="2205" spans="1:7" x14ac:dyDescent="0.2">
      <c r="A2205" s="2" t="s">
        <v>3040</v>
      </c>
      <c r="B2205" s="3"/>
      <c r="C2205" s="3"/>
      <c r="D2205" s="3"/>
      <c r="E2205" s="3"/>
      <c r="F2205" s="3">
        <v>1</v>
      </c>
      <c r="G2205" s="3">
        <v>1</v>
      </c>
    </row>
    <row r="2206" spans="1:7" x14ac:dyDescent="0.2">
      <c r="A2206" s="2" t="s">
        <v>3041</v>
      </c>
      <c r="B2206" s="3"/>
      <c r="C2206" s="3"/>
      <c r="D2206" s="3"/>
      <c r="E2206" s="3"/>
      <c r="F2206" s="3">
        <v>1</v>
      </c>
      <c r="G2206" s="3">
        <v>1</v>
      </c>
    </row>
    <row r="2207" spans="1:7" x14ac:dyDescent="0.2">
      <c r="A2207" s="2" t="s">
        <v>3042</v>
      </c>
      <c r="B2207" s="3"/>
      <c r="C2207" s="3"/>
      <c r="D2207" s="3"/>
      <c r="E2207" s="3"/>
      <c r="F2207" s="3">
        <v>1</v>
      </c>
      <c r="G2207" s="3">
        <v>1</v>
      </c>
    </row>
    <row r="2208" spans="1:7" x14ac:dyDescent="0.2">
      <c r="A2208" s="2" t="s">
        <v>3043</v>
      </c>
      <c r="B2208" s="3"/>
      <c r="C2208" s="3"/>
      <c r="D2208" s="3"/>
      <c r="E2208" s="3"/>
      <c r="F2208" s="3">
        <v>1</v>
      </c>
      <c r="G2208" s="3">
        <v>1</v>
      </c>
    </row>
    <row r="2209" spans="1:7" x14ac:dyDescent="0.2">
      <c r="A2209" s="2" t="s">
        <v>3044</v>
      </c>
      <c r="B2209" s="3"/>
      <c r="C2209" s="3"/>
      <c r="D2209" s="3"/>
      <c r="E2209" s="3"/>
      <c r="F2209" s="3">
        <v>1</v>
      </c>
      <c r="G2209" s="3">
        <v>1</v>
      </c>
    </row>
    <row r="2210" spans="1:7" x14ac:dyDescent="0.2">
      <c r="A2210" s="2" t="s">
        <v>3045</v>
      </c>
      <c r="B2210" s="3"/>
      <c r="C2210" s="3"/>
      <c r="D2210" s="3"/>
      <c r="E2210" s="3"/>
      <c r="F2210" s="3">
        <v>1</v>
      </c>
      <c r="G2210" s="3">
        <v>1</v>
      </c>
    </row>
    <row r="2211" spans="1:7" x14ac:dyDescent="0.2">
      <c r="A2211" s="2" t="s">
        <v>3046</v>
      </c>
      <c r="B2211" s="3"/>
      <c r="C2211" s="3"/>
      <c r="D2211" s="3"/>
      <c r="E2211" s="3"/>
      <c r="F2211" s="3">
        <v>1</v>
      </c>
      <c r="G2211" s="3">
        <v>1</v>
      </c>
    </row>
    <row r="2212" spans="1:7" x14ac:dyDescent="0.2">
      <c r="A2212" s="2" t="s">
        <v>3047</v>
      </c>
      <c r="B2212" s="3"/>
      <c r="C2212" s="3"/>
      <c r="D2212" s="3"/>
      <c r="E2212" s="3"/>
      <c r="F2212" s="3">
        <v>1</v>
      </c>
      <c r="G2212" s="3">
        <v>1</v>
      </c>
    </row>
    <row r="2213" spans="1:7" x14ac:dyDescent="0.2">
      <c r="A2213" s="2" t="s">
        <v>3048</v>
      </c>
      <c r="B2213" s="3"/>
      <c r="C2213" s="3"/>
      <c r="D2213" s="3"/>
      <c r="E2213" s="3"/>
      <c r="F2213" s="3">
        <v>1</v>
      </c>
      <c r="G2213" s="3">
        <v>1</v>
      </c>
    </row>
    <row r="2214" spans="1:7" x14ac:dyDescent="0.2">
      <c r="A2214" s="2" t="s">
        <v>3049</v>
      </c>
      <c r="B2214" s="3"/>
      <c r="C2214" s="3"/>
      <c r="D2214" s="3"/>
      <c r="E2214" s="3"/>
      <c r="F2214" s="3">
        <v>1</v>
      </c>
      <c r="G2214" s="3">
        <v>1</v>
      </c>
    </row>
    <row r="2215" spans="1:7" x14ac:dyDescent="0.2">
      <c r="A2215" s="2" t="s">
        <v>3050</v>
      </c>
      <c r="B2215" s="3"/>
      <c r="C2215" s="3"/>
      <c r="D2215" s="3"/>
      <c r="E2215" s="3"/>
      <c r="F2215" s="3">
        <v>1</v>
      </c>
      <c r="G2215" s="3">
        <v>1</v>
      </c>
    </row>
    <row r="2216" spans="1:7" x14ac:dyDescent="0.2">
      <c r="A2216" s="2" t="s">
        <v>3051</v>
      </c>
      <c r="B2216" s="3"/>
      <c r="C2216" s="3"/>
      <c r="D2216" s="3"/>
      <c r="E2216" s="3"/>
      <c r="F2216" s="3">
        <v>1</v>
      </c>
      <c r="G2216" s="3">
        <v>1</v>
      </c>
    </row>
    <row r="2217" spans="1:7" x14ac:dyDescent="0.2">
      <c r="A2217" s="2" t="s">
        <v>3052</v>
      </c>
      <c r="B2217" s="3"/>
      <c r="C2217" s="3"/>
      <c r="D2217" s="3"/>
      <c r="E2217" s="3"/>
      <c r="F2217" s="3">
        <v>1</v>
      </c>
      <c r="G2217" s="3">
        <v>1</v>
      </c>
    </row>
    <row r="2218" spans="1:7" x14ac:dyDescent="0.2">
      <c r="A2218" s="2" t="s">
        <v>3053</v>
      </c>
      <c r="B2218" s="3"/>
      <c r="C2218" s="3"/>
      <c r="D2218" s="3"/>
      <c r="E2218" s="3"/>
      <c r="F2218" s="3">
        <v>1</v>
      </c>
      <c r="G2218" s="3">
        <v>1</v>
      </c>
    </row>
    <row r="2219" spans="1:7" x14ac:dyDescent="0.2">
      <c r="A2219" s="2" t="s">
        <v>3054</v>
      </c>
      <c r="B2219" s="3"/>
      <c r="C2219" s="3"/>
      <c r="D2219" s="3"/>
      <c r="E2219" s="3"/>
      <c r="F2219" s="3">
        <v>1</v>
      </c>
      <c r="G2219" s="3">
        <v>1</v>
      </c>
    </row>
    <row r="2220" spans="1:7" x14ac:dyDescent="0.2">
      <c r="A2220" s="2" t="s">
        <v>3055</v>
      </c>
      <c r="B2220" s="3"/>
      <c r="C2220" s="3"/>
      <c r="D2220" s="3"/>
      <c r="E2220" s="3"/>
      <c r="F2220" s="3">
        <v>1</v>
      </c>
      <c r="G2220" s="3">
        <v>1</v>
      </c>
    </row>
    <row r="2221" spans="1:7" x14ac:dyDescent="0.2">
      <c r="A2221" s="2" t="s">
        <v>3056</v>
      </c>
      <c r="B2221" s="3"/>
      <c r="C2221" s="3"/>
      <c r="D2221" s="3"/>
      <c r="E2221" s="3"/>
      <c r="F2221" s="3">
        <v>1</v>
      </c>
      <c r="G2221" s="3">
        <v>1</v>
      </c>
    </row>
    <row r="2222" spans="1:7" x14ac:dyDescent="0.2">
      <c r="A2222" s="2" t="s">
        <v>3057</v>
      </c>
      <c r="B2222" s="3"/>
      <c r="C2222" s="3"/>
      <c r="D2222" s="3"/>
      <c r="E2222" s="3"/>
      <c r="F2222" s="3">
        <v>1</v>
      </c>
      <c r="G2222" s="3">
        <v>1</v>
      </c>
    </row>
    <row r="2223" spans="1:7" x14ac:dyDescent="0.2">
      <c r="A2223" s="2" t="s">
        <v>3058</v>
      </c>
      <c r="B2223" s="3"/>
      <c r="C2223" s="3"/>
      <c r="D2223" s="3"/>
      <c r="E2223" s="3"/>
      <c r="F2223" s="3">
        <v>1</v>
      </c>
      <c r="G2223" s="3">
        <v>1</v>
      </c>
    </row>
    <row r="2224" spans="1:7" x14ac:dyDescent="0.2">
      <c r="A2224" s="2" t="s">
        <v>3059</v>
      </c>
      <c r="B2224" s="3"/>
      <c r="C2224" s="3"/>
      <c r="D2224" s="3"/>
      <c r="E2224" s="3"/>
      <c r="F2224" s="3">
        <v>1</v>
      </c>
      <c r="G2224" s="3">
        <v>1</v>
      </c>
    </row>
    <row r="2225" spans="1:7" x14ac:dyDescent="0.2">
      <c r="A2225" s="2" t="s">
        <v>3060</v>
      </c>
      <c r="B2225" s="3"/>
      <c r="C2225" s="3"/>
      <c r="D2225" s="3"/>
      <c r="E2225" s="3"/>
      <c r="F2225" s="3">
        <v>1</v>
      </c>
      <c r="G2225" s="3">
        <v>1</v>
      </c>
    </row>
    <row r="2226" spans="1:7" x14ac:dyDescent="0.2">
      <c r="A2226" s="2" t="s">
        <v>3061</v>
      </c>
      <c r="B2226" s="3"/>
      <c r="C2226" s="3"/>
      <c r="D2226" s="3"/>
      <c r="E2226" s="3"/>
      <c r="F2226" s="3">
        <v>1</v>
      </c>
      <c r="G2226" s="3">
        <v>1</v>
      </c>
    </row>
    <row r="2227" spans="1:7" x14ac:dyDescent="0.2">
      <c r="A2227" s="2" t="s">
        <v>3062</v>
      </c>
      <c r="B2227" s="3"/>
      <c r="C2227" s="3"/>
      <c r="D2227" s="3"/>
      <c r="E2227" s="3"/>
      <c r="F2227" s="3">
        <v>1</v>
      </c>
      <c r="G2227" s="3">
        <v>1</v>
      </c>
    </row>
    <row r="2228" spans="1:7" x14ac:dyDescent="0.2">
      <c r="A2228" s="2" t="s">
        <v>3063</v>
      </c>
      <c r="B2228" s="3"/>
      <c r="C2228" s="3"/>
      <c r="D2228" s="3"/>
      <c r="E2228" s="3"/>
      <c r="F2228" s="3">
        <v>1</v>
      </c>
      <c r="G2228" s="3">
        <v>1</v>
      </c>
    </row>
    <row r="2229" spans="1:7" x14ac:dyDescent="0.2">
      <c r="A2229" s="2" t="s">
        <v>3064</v>
      </c>
      <c r="B2229" s="3"/>
      <c r="C2229" s="3"/>
      <c r="D2229" s="3"/>
      <c r="E2229" s="3"/>
      <c r="F2229" s="3">
        <v>1</v>
      </c>
      <c r="G2229" s="3">
        <v>1</v>
      </c>
    </row>
    <row r="2230" spans="1:7" x14ac:dyDescent="0.2">
      <c r="A2230" s="2" t="s">
        <v>3065</v>
      </c>
      <c r="B2230" s="3"/>
      <c r="C2230" s="3"/>
      <c r="D2230" s="3"/>
      <c r="E2230" s="3"/>
      <c r="F2230" s="3">
        <v>1</v>
      </c>
      <c r="G2230" s="3">
        <v>1</v>
      </c>
    </row>
    <row r="2231" spans="1:7" x14ac:dyDescent="0.2">
      <c r="A2231" s="2" t="s">
        <v>3066</v>
      </c>
      <c r="B2231" s="3"/>
      <c r="C2231" s="3"/>
      <c r="D2231" s="3"/>
      <c r="E2231" s="3"/>
      <c r="F2231" s="3">
        <v>1</v>
      </c>
      <c r="G2231" s="3">
        <v>1</v>
      </c>
    </row>
    <row r="2232" spans="1:7" x14ac:dyDescent="0.2">
      <c r="A2232" s="2" t="s">
        <v>3067</v>
      </c>
      <c r="B2232" s="3"/>
      <c r="C2232" s="3"/>
      <c r="D2232" s="3"/>
      <c r="E2232" s="3"/>
      <c r="F2232" s="3">
        <v>1</v>
      </c>
      <c r="G2232" s="3">
        <v>1</v>
      </c>
    </row>
    <row r="2233" spans="1:7" x14ac:dyDescent="0.2">
      <c r="A2233" s="2" t="s">
        <v>3068</v>
      </c>
      <c r="B2233" s="3"/>
      <c r="C2233" s="3"/>
      <c r="D2233" s="3"/>
      <c r="E2233" s="3"/>
      <c r="F2233" s="3">
        <v>1</v>
      </c>
      <c r="G2233" s="3">
        <v>1</v>
      </c>
    </row>
    <row r="2234" spans="1:7" x14ac:dyDescent="0.2">
      <c r="A2234" s="2" t="s">
        <v>3069</v>
      </c>
      <c r="B2234" s="3"/>
      <c r="C2234" s="3"/>
      <c r="D2234" s="3"/>
      <c r="E2234" s="3"/>
      <c r="F2234" s="3">
        <v>1</v>
      </c>
      <c r="G2234" s="3">
        <v>1</v>
      </c>
    </row>
    <row r="2235" spans="1:7" x14ac:dyDescent="0.2">
      <c r="A2235" s="2" t="s">
        <v>3070</v>
      </c>
      <c r="B2235" s="3"/>
      <c r="C2235" s="3"/>
      <c r="D2235" s="3"/>
      <c r="E2235" s="3"/>
      <c r="F2235" s="3">
        <v>1</v>
      </c>
      <c r="G2235" s="3">
        <v>1</v>
      </c>
    </row>
    <row r="2236" spans="1:7" x14ac:dyDescent="0.2">
      <c r="A2236" s="2" t="s">
        <v>3071</v>
      </c>
      <c r="B2236" s="3"/>
      <c r="C2236" s="3"/>
      <c r="D2236" s="3"/>
      <c r="E2236" s="3"/>
      <c r="F2236" s="3">
        <v>1</v>
      </c>
      <c r="G2236" s="3">
        <v>1</v>
      </c>
    </row>
    <row r="2237" spans="1:7" x14ac:dyDescent="0.2">
      <c r="A2237" s="2" t="s">
        <v>3072</v>
      </c>
      <c r="B2237" s="3"/>
      <c r="C2237" s="3"/>
      <c r="D2237" s="3"/>
      <c r="E2237" s="3"/>
      <c r="F2237" s="3">
        <v>1</v>
      </c>
      <c r="G2237" s="3">
        <v>1</v>
      </c>
    </row>
    <row r="2238" spans="1:7" x14ac:dyDescent="0.2">
      <c r="A2238" s="2" t="s">
        <v>3073</v>
      </c>
      <c r="B2238" s="3"/>
      <c r="C2238" s="3"/>
      <c r="D2238" s="3"/>
      <c r="E2238" s="3"/>
      <c r="F2238" s="3">
        <v>1</v>
      </c>
      <c r="G2238" s="3">
        <v>1</v>
      </c>
    </row>
    <row r="2239" spans="1:7" x14ac:dyDescent="0.2">
      <c r="A2239" s="2" t="s">
        <v>3074</v>
      </c>
      <c r="B2239" s="3"/>
      <c r="C2239" s="3"/>
      <c r="D2239" s="3"/>
      <c r="E2239" s="3"/>
      <c r="F2239" s="3">
        <v>1</v>
      </c>
      <c r="G2239" s="3">
        <v>1</v>
      </c>
    </row>
    <row r="2240" spans="1:7" x14ac:dyDescent="0.2">
      <c r="A2240" s="2" t="s">
        <v>3075</v>
      </c>
      <c r="B2240" s="3"/>
      <c r="C2240" s="3"/>
      <c r="D2240" s="3"/>
      <c r="E2240" s="3"/>
      <c r="F2240" s="3">
        <v>1</v>
      </c>
      <c r="G2240" s="3">
        <v>1</v>
      </c>
    </row>
    <row r="2241" spans="1:7" x14ac:dyDescent="0.2">
      <c r="A2241" s="2" t="s">
        <v>3076</v>
      </c>
      <c r="B2241" s="3"/>
      <c r="C2241" s="3"/>
      <c r="D2241" s="3"/>
      <c r="E2241" s="3"/>
      <c r="F2241" s="3">
        <v>1</v>
      </c>
      <c r="G2241" s="3">
        <v>1</v>
      </c>
    </row>
    <row r="2242" spans="1:7" x14ac:dyDescent="0.2">
      <c r="A2242" s="2" t="s">
        <v>3077</v>
      </c>
      <c r="B2242" s="3"/>
      <c r="C2242" s="3"/>
      <c r="D2242" s="3"/>
      <c r="E2242" s="3"/>
      <c r="F2242" s="3">
        <v>1</v>
      </c>
      <c r="G2242" s="3">
        <v>1</v>
      </c>
    </row>
    <row r="2243" spans="1:7" x14ac:dyDescent="0.2">
      <c r="A2243" s="2" t="s">
        <v>3078</v>
      </c>
      <c r="B2243" s="3"/>
      <c r="C2243" s="3"/>
      <c r="D2243" s="3"/>
      <c r="E2243" s="3"/>
      <c r="F2243" s="3">
        <v>1</v>
      </c>
      <c r="G2243" s="3">
        <v>1</v>
      </c>
    </row>
    <row r="2244" spans="1:7" x14ac:dyDescent="0.2">
      <c r="A2244" s="2" t="s">
        <v>3079</v>
      </c>
      <c r="B2244" s="3"/>
      <c r="C2244" s="3"/>
      <c r="D2244" s="3"/>
      <c r="E2244" s="3"/>
      <c r="F2244" s="3">
        <v>1</v>
      </c>
      <c r="G2244" s="3">
        <v>1</v>
      </c>
    </row>
    <row r="2245" spans="1:7" x14ac:dyDescent="0.2">
      <c r="A2245" s="2" t="s">
        <v>3080</v>
      </c>
      <c r="B2245" s="3"/>
      <c r="C2245" s="3"/>
      <c r="D2245" s="3"/>
      <c r="E2245" s="3"/>
      <c r="F2245" s="3">
        <v>1</v>
      </c>
      <c r="G2245" s="3">
        <v>1</v>
      </c>
    </row>
    <row r="2246" spans="1:7" x14ac:dyDescent="0.2">
      <c r="A2246" s="2" t="s">
        <v>3081</v>
      </c>
      <c r="B2246" s="3"/>
      <c r="C2246" s="3"/>
      <c r="D2246" s="3"/>
      <c r="E2246" s="3"/>
      <c r="F2246" s="3">
        <v>1</v>
      </c>
      <c r="G2246" s="3">
        <v>1</v>
      </c>
    </row>
    <row r="2247" spans="1:7" x14ac:dyDescent="0.2">
      <c r="A2247" s="2" t="s">
        <v>3082</v>
      </c>
      <c r="B2247" s="3"/>
      <c r="C2247" s="3"/>
      <c r="D2247" s="3"/>
      <c r="E2247" s="3"/>
      <c r="F2247" s="3">
        <v>1</v>
      </c>
      <c r="G2247" s="3">
        <v>1</v>
      </c>
    </row>
    <row r="2248" spans="1:7" x14ac:dyDescent="0.2">
      <c r="A2248" s="2" t="s">
        <v>3083</v>
      </c>
      <c r="B2248" s="3"/>
      <c r="C2248" s="3"/>
      <c r="D2248" s="3"/>
      <c r="E2248" s="3"/>
      <c r="F2248" s="3">
        <v>1</v>
      </c>
      <c r="G2248" s="3">
        <v>1</v>
      </c>
    </row>
    <row r="2249" spans="1:7" x14ac:dyDescent="0.2">
      <c r="A2249" s="2" t="s">
        <v>3084</v>
      </c>
      <c r="B2249" s="3"/>
      <c r="C2249" s="3"/>
      <c r="D2249" s="3"/>
      <c r="E2249" s="3"/>
      <c r="F2249" s="3">
        <v>1</v>
      </c>
      <c r="G2249" s="3">
        <v>1</v>
      </c>
    </row>
    <row r="2250" spans="1:7" x14ac:dyDescent="0.2">
      <c r="A2250" s="2" t="s">
        <v>3085</v>
      </c>
      <c r="B2250" s="3"/>
      <c r="C2250" s="3"/>
      <c r="D2250" s="3"/>
      <c r="E2250" s="3"/>
      <c r="F2250" s="3">
        <v>1</v>
      </c>
      <c r="G2250" s="3">
        <v>1</v>
      </c>
    </row>
    <row r="2251" spans="1:7" x14ac:dyDescent="0.2">
      <c r="A2251" s="2" t="s">
        <v>3086</v>
      </c>
      <c r="B2251" s="3"/>
      <c r="C2251" s="3"/>
      <c r="D2251" s="3"/>
      <c r="E2251" s="3"/>
      <c r="F2251" s="3">
        <v>1</v>
      </c>
      <c r="G2251" s="3">
        <v>1</v>
      </c>
    </row>
    <row r="2252" spans="1:7" x14ac:dyDescent="0.2">
      <c r="A2252" s="2" t="s">
        <v>3087</v>
      </c>
      <c r="B2252" s="3"/>
      <c r="C2252" s="3"/>
      <c r="D2252" s="3"/>
      <c r="E2252" s="3"/>
      <c r="F2252" s="3">
        <v>1</v>
      </c>
      <c r="G2252" s="3">
        <v>1</v>
      </c>
    </row>
    <row r="2253" spans="1:7" x14ac:dyDescent="0.2">
      <c r="A2253" s="2" t="s">
        <v>3088</v>
      </c>
      <c r="B2253" s="3"/>
      <c r="C2253" s="3"/>
      <c r="D2253" s="3"/>
      <c r="E2253" s="3"/>
      <c r="F2253" s="3">
        <v>1</v>
      </c>
      <c r="G2253" s="3">
        <v>1</v>
      </c>
    </row>
    <row r="2254" spans="1:7" x14ac:dyDescent="0.2">
      <c r="A2254" s="2" t="s">
        <v>3089</v>
      </c>
      <c r="B2254" s="3"/>
      <c r="C2254" s="3"/>
      <c r="D2254" s="3"/>
      <c r="E2254" s="3"/>
      <c r="F2254" s="3">
        <v>1</v>
      </c>
      <c r="G2254" s="3">
        <v>1</v>
      </c>
    </row>
    <row r="2255" spans="1:7" x14ac:dyDescent="0.2">
      <c r="A2255" s="2" t="s">
        <v>3090</v>
      </c>
      <c r="B2255" s="3"/>
      <c r="C2255" s="3"/>
      <c r="D2255" s="3"/>
      <c r="E2255" s="3"/>
      <c r="F2255" s="3">
        <v>1</v>
      </c>
      <c r="G2255" s="3">
        <v>1</v>
      </c>
    </row>
    <row r="2256" spans="1:7" x14ac:dyDescent="0.2">
      <c r="A2256" s="2" t="s">
        <v>3091</v>
      </c>
      <c r="B2256" s="3"/>
      <c r="C2256" s="3"/>
      <c r="D2256" s="3"/>
      <c r="E2256" s="3"/>
      <c r="F2256" s="3">
        <v>1</v>
      </c>
      <c r="G2256" s="3">
        <v>1</v>
      </c>
    </row>
    <row r="2257" spans="1:7" x14ac:dyDescent="0.2">
      <c r="A2257" s="2" t="s">
        <v>3092</v>
      </c>
      <c r="B2257" s="3"/>
      <c r="C2257" s="3"/>
      <c r="D2257" s="3"/>
      <c r="E2257" s="3"/>
      <c r="F2257" s="3">
        <v>1</v>
      </c>
      <c r="G2257" s="3">
        <v>1</v>
      </c>
    </row>
    <row r="2258" spans="1:7" x14ac:dyDescent="0.2">
      <c r="A2258" s="2" t="s">
        <v>3093</v>
      </c>
      <c r="B2258" s="3"/>
      <c r="C2258" s="3"/>
      <c r="D2258" s="3"/>
      <c r="E2258" s="3"/>
      <c r="F2258" s="3">
        <v>1</v>
      </c>
      <c r="G2258" s="3">
        <v>1</v>
      </c>
    </row>
    <row r="2259" spans="1:7" x14ac:dyDescent="0.2">
      <c r="A2259" s="2" t="s">
        <v>3094</v>
      </c>
      <c r="B2259" s="3"/>
      <c r="C2259" s="3"/>
      <c r="D2259" s="3"/>
      <c r="E2259" s="3"/>
      <c r="F2259" s="3">
        <v>1</v>
      </c>
      <c r="G2259" s="3">
        <v>1</v>
      </c>
    </row>
    <row r="2260" spans="1:7" x14ac:dyDescent="0.2">
      <c r="A2260" s="2" t="s">
        <v>3095</v>
      </c>
      <c r="B2260" s="3"/>
      <c r="C2260" s="3"/>
      <c r="D2260" s="3"/>
      <c r="E2260" s="3"/>
      <c r="F2260" s="3">
        <v>1</v>
      </c>
      <c r="G2260" s="3">
        <v>1</v>
      </c>
    </row>
    <row r="2261" spans="1:7" x14ac:dyDescent="0.2">
      <c r="A2261" s="2" t="s">
        <v>3096</v>
      </c>
      <c r="B2261" s="3"/>
      <c r="C2261" s="3"/>
      <c r="D2261" s="3"/>
      <c r="E2261" s="3"/>
      <c r="F2261" s="3">
        <v>1</v>
      </c>
      <c r="G2261" s="3">
        <v>1</v>
      </c>
    </row>
    <row r="2262" spans="1:7" x14ac:dyDescent="0.2">
      <c r="A2262" s="2" t="s">
        <v>3097</v>
      </c>
      <c r="B2262" s="3"/>
      <c r="C2262" s="3"/>
      <c r="D2262" s="3"/>
      <c r="E2262" s="3"/>
      <c r="F2262" s="3">
        <v>1</v>
      </c>
      <c r="G2262" s="3">
        <v>1</v>
      </c>
    </row>
    <row r="2263" spans="1:7" x14ac:dyDescent="0.2">
      <c r="A2263" s="2" t="s">
        <v>3098</v>
      </c>
      <c r="B2263" s="3"/>
      <c r="C2263" s="3"/>
      <c r="D2263" s="3"/>
      <c r="E2263" s="3"/>
      <c r="F2263" s="3">
        <v>1</v>
      </c>
      <c r="G2263" s="3">
        <v>1</v>
      </c>
    </row>
    <row r="2264" spans="1:7" x14ac:dyDescent="0.2">
      <c r="A2264" s="2" t="s">
        <v>3099</v>
      </c>
      <c r="B2264" s="3"/>
      <c r="C2264" s="3"/>
      <c r="D2264" s="3"/>
      <c r="E2264" s="3"/>
      <c r="F2264" s="3">
        <v>1</v>
      </c>
      <c r="G2264" s="3">
        <v>1</v>
      </c>
    </row>
    <row r="2265" spans="1:7" x14ac:dyDescent="0.2">
      <c r="A2265" s="2" t="s">
        <v>3100</v>
      </c>
      <c r="B2265" s="3"/>
      <c r="C2265" s="3"/>
      <c r="D2265" s="3"/>
      <c r="E2265" s="3"/>
      <c r="F2265" s="3">
        <v>1</v>
      </c>
      <c r="G2265" s="3">
        <v>1</v>
      </c>
    </row>
    <row r="2266" spans="1:7" x14ac:dyDescent="0.2">
      <c r="A2266" s="2" t="s">
        <v>3101</v>
      </c>
      <c r="B2266" s="3"/>
      <c r="C2266" s="3"/>
      <c r="D2266" s="3"/>
      <c r="E2266" s="3"/>
      <c r="F2266" s="3">
        <v>1</v>
      </c>
      <c r="G2266" s="3">
        <v>1</v>
      </c>
    </row>
    <row r="2267" spans="1:7" x14ac:dyDescent="0.2">
      <c r="A2267" s="2" t="s">
        <v>3102</v>
      </c>
      <c r="B2267" s="3"/>
      <c r="C2267" s="3"/>
      <c r="D2267" s="3"/>
      <c r="E2267" s="3"/>
      <c r="F2267" s="3">
        <v>1</v>
      </c>
      <c r="G2267" s="3">
        <v>1</v>
      </c>
    </row>
    <row r="2268" spans="1:7" x14ac:dyDescent="0.2">
      <c r="A2268" s="2" t="s">
        <v>3103</v>
      </c>
      <c r="B2268" s="3"/>
      <c r="C2268" s="3"/>
      <c r="D2268" s="3"/>
      <c r="E2268" s="3"/>
      <c r="F2268" s="3">
        <v>1</v>
      </c>
      <c r="G2268" s="3">
        <v>1</v>
      </c>
    </row>
    <row r="2269" spans="1:7" x14ac:dyDescent="0.2">
      <c r="A2269" s="2" t="s">
        <v>3104</v>
      </c>
      <c r="B2269" s="3"/>
      <c r="C2269" s="3"/>
      <c r="D2269" s="3"/>
      <c r="E2269" s="3"/>
      <c r="F2269" s="3">
        <v>1</v>
      </c>
      <c r="G2269" s="3">
        <v>1</v>
      </c>
    </row>
    <row r="2270" spans="1:7" x14ac:dyDescent="0.2">
      <c r="A2270" s="2" t="s">
        <v>3105</v>
      </c>
      <c r="B2270" s="3"/>
      <c r="C2270" s="3"/>
      <c r="D2270" s="3"/>
      <c r="E2270" s="3"/>
      <c r="F2270" s="3">
        <v>1</v>
      </c>
      <c r="G2270" s="3">
        <v>1</v>
      </c>
    </row>
    <row r="2271" spans="1:7" x14ac:dyDescent="0.2">
      <c r="A2271" s="2" t="s">
        <v>3106</v>
      </c>
      <c r="B2271" s="3"/>
      <c r="C2271" s="3"/>
      <c r="D2271" s="3"/>
      <c r="E2271" s="3"/>
      <c r="F2271" s="3">
        <v>1</v>
      </c>
      <c r="G2271" s="3">
        <v>1</v>
      </c>
    </row>
    <row r="2272" spans="1:7" x14ac:dyDescent="0.2">
      <c r="A2272" s="2" t="s">
        <v>3107</v>
      </c>
      <c r="B2272" s="3"/>
      <c r="C2272" s="3"/>
      <c r="D2272" s="3"/>
      <c r="E2272" s="3"/>
      <c r="F2272" s="3">
        <v>1</v>
      </c>
      <c r="G2272" s="3">
        <v>1</v>
      </c>
    </row>
    <row r="2273" spans="1:7" x14ac:dyDescent="0.2">
      <c r="A2273" s="2" t="s">
        <v>3108</v>
      </c>
      <c r="B2273" s="3"/>
      <c r="C2273" s="3"/>
      <c r="D2273" s="3"/>
      <c r="E2273" s="3"/>
      <c r="F2273" s="3">
        <v>1</v>
      </c>
      <c r="G2273" s="3">
        <v>1</v>
      </c>
    </row>
    <row r="2274" spans="1:7" x14ac:dyDescent="0.2">
      <c r="A2274" s="2" t="s">
        <v>3109</v>
      </c>
      <c r="B2274" s="3"/>
      <c r="C2274" s="3"/>
      <c r="D2274" s="3"/>
      <c r="E2274" s="3"/>
      <c r="F2274" s="3">
        <v>1</v>
      </c>
      <c r="G2274" s="3">
        <v>1</v>
      </c>
    </row>
    <row r="2275" spans="1:7" x14ac:dyDescent="0.2">
      <c r="A2275" s="2" t="s">
        <v>3110</v>
      </c>
      <c r="B2275" s="3"/>
      <c r="C2275" s="3"/>
      <c r="D2275" s="3"/>
      <c r="E2275" s="3"/>
      <c r="F2275" s="3">
        <v>1</v>
      </c>
      <c r="G2275" s="3">
        <v>1</v>
      </c>
    </row>
    <row r="2276" spans="1:7" x14ac:dyDescent="0.2">
      <c r="A2276" s="2" t="s">
        <v>3111</v>
      </c>
      <c r="B2276" s="3"/>
      <c r="C2276" s="3"/>
      <c r="D2276" s="3"/>
      <c r="E2276" s="3"/>
      <c r="F2276" s="3">
        <v>1</v>
      </c>
      <c r="G2276" s="3">
        <v>1</v>
      </c>
    </row>
    <row r="2277" spans="1:7" x14ac:dyDescent="0.2">
      <c r="A2277" s="2" t="s">
        <v>3112</v>
      </c>
      <c r="B2277" s="3"/>
      <c r="C2277" s="3"/>
      <c r="D2277" s="3"/>
      <c r="E2277" s="3"/>
      <c r="F2277" s="3">
        <v>1</v>
      </c>
      <c r="G2277" s="3">
        <v>1</v>
      </c>
    </row>
    <row r="2278" spans="1:7" x14ac:dyDescent="0.2">
      <c r="A2278" s="2" t="s">
        <v>3113</v>
      </c>
      <c r="B2278" s="3"/>
      <c r="C2278" s="3"/>
      <c r="D2278" s="3"/>
      <c r="E2278" s="3"/>
      <c r="F2278" s="3">
        <v>1</v>
      </c>
      <c r="G2278" s="3">
        <v>1</v>
      </c>
    </row>
    <row r="2279" spans="1:7" x14ac:dyDescent="0.2">
      <c r="A2279" s="2" t="s">
        <v>3114</v>
      </c>
      <c r="B2279" s="3"/>
      <c r="C2279" s="3"/>
      <c r="D2279" s="3"/>
      <c r="E2279" s="3"/>
      <c r="F2279" s="3">
        <v>1</v>
      </c>
      <c r="G2279" s="3">
        <v>1</v>
      </c>
    </row>
    <row r="2280" spans="1:7" x14ac:dyDescent="0.2">
      <c r="A2280" s="2" t="s">
        <v>3115</v>
      </c>
      <c r="B2280" s="3"/>
      <c r="C2280" s="3"/>
      <c r="D2280" s="3"/>
      <c r="E2280" s="3"/>
      <c r="F2280" s="3">
        <v>1</v>
      </c>
      <c r="G2280" s="3">
        <v>1</v>
      </c>
    </row>
    <row r="2281" spans="1:7" x14ac:dyDescent="0.2">
      <c r="A2281" s="2" t="s">
        <v>3116</v>
      </c>
      <c r="B2281" s="3"/>
      <c r="C2281" s="3"/>
      <c r="D2281" s="3"/>
      <c r="E2281" s="3"/>
      <c r="F2281" s="3">
        <v>1</v>
      </c>
      <c r="G2281" s="3">
        <v>1</v>
      </c>
    </row>
    <row r="2282" spans="1:7" x14ac:dyDescent="0.2">
      <c r="A2282" s="2" t="s">
        <v>3117</v>
      </c>
      <c r="B2282" s="3"/>
      <c r="C2282" s="3"/>
      <c r="D2282" s="3"/>
      <c r="E2282" s="3"/>
      <c r="F2282" s="3">
        <v>1</v>
      </c>
      <c r="G2282" s="3">
        <v>1</v>
      </c>
    </row>
    <row r="2283" spans="1:7" x14ac:dyDescent="0.2">
      <c r="A2283" s="2" t="s">
        <v>3118</v>
      </c>
      <c r="B2283" s="3"/>
      <c r="C2283" s="3"/>
      <c r="D2283" s="3"/>
      <c r="E2283" s="3"/>
      <c r="F2283" s="3">
        <v>1</v>
      </c>
      <c r="G2283" s="3">
        <v>1</v>
      </c>
    </row>
    <row r="2284" spans="1:7" x14ac:dyDescent="0.2">
      <c r="A2284" s="2" t="s">
        <v>3119</v>
      </c>
      <c r="B2284" s="3"/>
      <c r="C2284" s="3"/>
      <c r="D2284" s="3"/>
      <c r="E2284" s="3"/>
      <c r="F2284" s="3">
        <v>1</v>
      </c>
      <c r="G2284" s="3">
        <v>1</v>
      </c>
    </row>
    <row r="2285" spans="1:7" x14ac:dyDescent="0.2">
      <c r="A2285" s="2" t="s">
        <v>3120</v>
      </c>
      <c r="B2285" s="3"/>
      <c r="C2285" s="3"/>
      <c r="D2285" s="3"/>
      <c r="E2285" s="3"/>
      <c r="F2285" s="3">
        <v>1</v>
      </c>
      <c r="G2285" s="3">
        <v>1</v>
      </c>
    </row>
    <row r="2286" spans="1:7" x14ac:dyDescent="0.2">
      <c r="A2286" s="2" t="s">
        <v>3121</v>
      </c>
      <c r="B2286" s="3"/>
      <c r="C2286" s="3"/>
      <c r="D2286" s="3"/>
      <c r="E2286" s="3"/>
      <c r="F2286" s="3">
        <v>1</v>
      </c>
      <c r="G2286" s="3">
        <v>1</v>
      </c>
    </row>
    <row r="2287" spans="1:7" x14ac:dyDescent="0.2">
      <c r="A2287" s="2" t="s">
        <v>3122</v>
      </c>
      <c r="B2287" s="3"/>
      <c r="C2287" s="3"/>
      <c r="D2287" s="3"/>
      <c r="E2287" s="3"/>
      <c r="F2287" s="3">
        <v>1</v>
      </c>
      <c r="G2287" s="3">
        <v>1</v>
      </c>
    </row>
    <row r="2288" spans="1:7" x14ac:dyDescent="0.2">
      <c r="A2288" s="2" t="s">
        <v>3123</v>
      </c>
      <c r="B2288" s="3"/>
      <c r="C2288" s="3"/>
      <c r="D2288" s="3"/>
      <c r="E2288" s="3"/>
      <c r="F2288" s="3">
        <v>1</v>
      </c>
      <c r="G2288" s="3">
        <v>1</v>
      </c>
    </row>
    <row r="2289" spans="1:7" x14ac:dyDescent="0.2">
      <c r="A2289" s="2" t="s">
        <v>3124</v>
      </c>
      <c r="B2289" s="3"/>
      <c r="C2289" s="3"/>
      <c r="D2289" s="3"/>
      <c r="E2289" s="3"/>
      <c r="F2289" s="3">
        <v>1</v>
      </c>
      <c r="G2289" s="3">
        <v>1</v>
      </c>
    </row>
    <row r="2290" spans="1:7" x14ac:dyDescent="0.2">
      <c r="A2290" s="2" t="s">
        <v>3125</v>
      </c>
      <c r="B2290" s="3"/>
      <c r="C2290" s="3"/>
      <c r="D2290" s="3"/>
      <c r="E2290" s="3"/>
      <c r="F2290" s="3">
        <v>1</v>
      </c>
      <c r="G2290" s="3">
        <v>1</v>
      </c>
    </row>
    <row r="2291" spans="1:7" x14ac:dyDescent="0.2">
      <c r="A2291" s="2" t="s">
        <v>3126</v>
      </c>
      <c r="B2291" s="3"/>
      <c r="C2291" s="3"/>
      <c r="D2291" s="3"/>
      <c r="E2291" s="3"/>
      <c r="F2291" s="3">
        <v>1</v>
      </c>
      <c r="G2291" s="3">
        <v>1</v>
      </c>
    </row>
    <row r="2292" spans="1:7" x14ac:dyDescent="0.2">
      <c r="A2292" s="2" t="s">
        <v>3127</v>
      </c>
      <c r="B2292" s="3"/>
      <c r="C2292" s="3"/>
      <c r="D2292" s="3"/>
      <c r="E2292" s="3"/>
      <c r="F2292" s="3">
        <v>1</v>
      </c>
      <c r="G2292" s="3">
        <v>1</v>
      </c>
    </row>
    <row r="2293" spans="1:7" x14ac:dyDescent="0.2">
      <c r="A2293" s="2" t="s">
        <v>3128</v>
      </c>
      <c r="B2293" s="3"/>
      <c r="C2293" s="3"/>
      <c r="D2293" s="3"/>
      <c r="E2293" s="3"/>
      <c r="F2293" s="3">
        <v>1</v>
      </c>
      <c r="G2293" s="3">
        <v>1</v>
      </c>
    </row>
    <row r="2294" spans="1:7" x14ac:dyDescent="0.2">
      <c r="A2294" s="2" t="s">
        <v>3129</v>
      </c>
      <c r="B2294" s="3"/>
      <c r="C2294" s="3"/>
      <c r="D2294" s="3"/>
      <c r="E2294" s="3"/>
      <c r="F2294" s="3">
        <v>1</v>
      </c>
      <c r="G2294" s="3">
        <v>1</v>
      </c>
    </row>
    <row r="2295" spans="1:7" x14ac:dyDescent="0.2">
      <c r="A2295" s="2" t="s">
        <v>3130</v>
      </c>
      <c r="B2295" s="3"/>
      <c r="C2295" s="3"/>
      <c r="D2295" s="3"/>
      <c r="E2295" s="3"/>
      <c r="F2295" s="3">
        <v>1</v>
      </c>
      <c r="G2295" s="3">
        <v>1</v>
      </c>
    </row>
    <row r="2296" spans="1:7" x14ac:dyDescent="0.2">
      <c r="A2296" s="2" t="s">
        <v>3131</v>
      </c>
      <c r="B2296" s="3"/>
      <c r="C2296" s="3"/>
      <c r="D2296" s="3"/>
      <c r="E2296" s="3"/>
      <c r="F2296" s="3">
        <v>1</v>
      </c>
      <c r="G2296" s="3">
        <v>1</v>
      </c>
    </row>
    <row r="2297" spans="1:7" x14ac:dyDescent="0.2">
      <c r="A2297" s="2" t="s">
        <v>3132</v>
      </c>
      <c r="B2297" s="3"/>
      <c r="C2297" s="3"/>
      <c r="D2297" s="3"/>
      <c r="E2297" s="3"/>
      <c r="F2297" s="3">
        <v>1</v>
      </c>
      <c r="G2297" s="3">
        <v>1</v>
      </c>
    </row>
    <row r="2298" spans="1:7" x14ac:dyDescent="0.2">
      <c r="A2298" s="2" t="s">
        <v>3133</v>
      </c>
      <c r="B2298" s="3"/>
      <c r="C2298" s="3"/>
      <c r="D2298" s="3"/>
      <c r="E2298" s="3"/>
      <c r="F2298" s="3">
        <v>1</v>
      </c>
      <c r="G2298" s="3">
        <v>1</v>
      </c>
    </row>
    <row r="2299" spans="1:7" x14ac:dyDescent="0.2">
      <c r="A2299" s="2" t="s">
        <v>3134</v>
      </c>
      <c r="B2299" s="3"/>
      <c r="C2299" s="3"/>
      <c r="D2299" s="3"/>
      <c r="E2299" s="3"/>
      <c r="F2299" s="3">
        <v>1</v>
      </c>
      <c r="G2299" s="3">
        <v>1</v>
      </c>
    </row>
    <row r="2300" spans="1:7" x14ac:dyDescent="0.2">
      <c r="A2300" s="2" t="s">
        <v>3135</v>
      </c>
      <c r="B2300" s="3"/>
      <c r="C2300" s="3"/>
      <c r="D2300" s="3"/>
      <c r="E2300" s="3"/>
      <c r="F2300" s="3">
        <v>1</v>
      </c>
      <c r="G2300" s="3">
        <v>1</v>
      </c>
    </row>
    <row r="2301" spans="1:7" x14ac:dyDescent="0.2">
      <c r="A2301" s="2" t="s">
        <v>3136</v>
      </c>
      <c r="B2301" s="3"/>
      <c r="C2301" s="3"/>
      <c r="D2301" s="3"/>
      <c r="E2301" s="3"/>
      <c r="F2301" s="3">
        <v>1</v>
      </c>
      <c r="G2301" s="3">
        <v>1</v>
      </c>
    </row>
    <row r="2302" spans="1:7" x14ac:dyDescent="0.2">
      <c r="A2302" s="2" t="s">
        <v>3137</v>
      </c>
      <c r="B2302" s="3"/>
      <c r="C2302" s="3"/>
      <c r="D2302" s="3"/>
      <c r="E2302" s="3"/>
      <c r="F2302" s="3">
        <v>1</v>
      </c>
      <c r="G2302" s="3">
        <v>1</v>
      </c>
    </row>
    <row r="2303" spans="1:7" x14ac:dyDescent="0.2">
      <c r="A2303" s="2" t="s">
        <v>3138</v>
      </c>
      <c r="B2303" s="3"/>
      <c r="C2303" s="3"/>
      <c r="D2303" s="3"/>
      <c r="E2303" s="3"/>
      <c r="F2303" s="3">
        <v>1</v>
      </c>
      <c r="G2303" s="3">
        <v>1</v>
      </c>
    </row>
    <row r="2304" spans="1:7" x14ac:dyDescent="0.2">
      <c r="A2304" s="2" t="s">
        <v>3139</v>
      </c>
      <c r="B2304" s="3"/>
      <c r="C2304" s="3"/>
      <c r="D2304" s="3"/>
      <c r="E2304" s="3"/>
      <c r="F2304" s="3">
        <v>1</v>
      </c>
      <c r="G2304" s="3">
        <v>1</v>
      </c>
    </row>
    <row r="2305" spans="1:7" x14ac:dyDescent="0.2">
      <c r="A2305" s="2" t="s">
        <v>3140</v>
      </c>
      <c r="B2305" s="3"/>
      <c r="C2305" s="3"/>
      <c r="D2305" s="3"/>
      <c r="E2305" s="3"/>
      <c r="F2305" s="3">
        <v>1</v>
      </c>
      <c r="G2305" s="3">
        <v>1</v>
      </c>
    </row>
    <row r="2306" spans="1:7" x14ac:dyDescent="0.2">
      <c r="A2306" s="2" t="s">
        <v>3141</v>
      </c>
      <c r="B2306" s="3"/>
      <c r="C2306" s="3"/>
      <c r="D2306" s="3"/>
      <c r="E2306" s="3"/>
      <c r="F2306" s="3">
        <v>1</v>
      </c>
      <c r="G2306" s="3">
        <v>1</v>
      </c>
    </row>
    <row r="2307" spans="1:7" x14ac:dyDescent="0.2">
      <c r="A2307" s="2" t="s">
        <v>3142</v>
      </c>
      <c r="B2307" s="3"/>
      <c r="C2307" s="3"/>
      <c r="D2307" s="3"/>
      <c r="E2307" s="3"/>
      <c r="F2307" s="3">
        <v>1</v>
      </c>
      <c r="G2307" s="3">
        <v>1</v>
      </c>
    </row>
    <row r="2308" spans="1:7" x14ac:dyDescent="0.2">
      <c r="A2308" s="2" t="s">
        <v>3143</v>
      </c>
      <c r="B2308" s="3"/>
      <c r="C2308" s="3"/>
      <c r="D2308" s="3"/>
      <c r="E2308" s="3"/>
      <c r="F2308" s="3">
        <v>1</v>
      </c>
      <c r="G2308" s="3">
        <v>1</v>
      </c>
    </row>
    <row r="2309" spans="1:7" x14ac:dyDescent="0.2">
      <c r="A2309" s="2" t="s">
        <v>3144</v>
      </c>
      <c r="B2309" s="3"/>
      <c r="C2309" s="3"/>
      <c r="D2309" s="3"/>
      <c r="E2309" s="3"/>
      <c r="F2309" s="3">
        <v>1</v>
      </c>
      <c r="G2309" s="3">
        <v>1</v>
      </c>
    </row>
    <row r="2310" spans="1:7" x14ac:dyDescent="0.2">
      <c r="A2310" s="2" t="s">
        <v>3145</v>
      </c>
      <c r="B2310" s="3"/>
      <c r="C2310" s="3"/>
      <c r="D2310" s="3"/>
      <c r="E2310" s="3"/>
      <c r="F2310" s="3">
        <v>1</v>
      </c>
      <c r="G2310" s="3">
        <v>1</v>
      </c>
    </row>
    <row r="2311" spans="1:7" x14ac:dyDescent="0.2">
      <c r="A2311" s="2" t="s">
        <v>3146</v>
      </c>
      <c r="B2311" s="3"/>
      <c r="C2311" s="3"/>
      <c r="D2311" s="3"/>
      <c r="E2311" s="3"/>
      <c r="F2311" s="3">
        <v>1</v>
      </c>
      <c r="G2311" s="3">
        <v>1</v>
      </c>
    </row>
    <row r="2312" spans="1:7" x14ac:dyDescent="0.2">
      <c r="A2312" s="2" t="s">
        <v>3147</v>
      </c>
      <c r="B2312" s="3"/>
      <c r="C2312" s="3"/>
      <c r="D2312" s="3"/>
      <c r="E2312" s="3"/>
      <c r="F2312" s="3">
        <v>1</v>
      </c>
      <c r="G2312" s="3">
        <v>1</v>
      </c>
    </row>
    <row r="2313" spans="1:7" x14ac:dyDescent="0.2">
      <c r="A2313" s="2" t="s">
        <v>3148</v>
      </c>
      <c r="B2313" s="3"/>
      <c r="C2313" s="3"/>
      <c r="D2313" s="3"/>
      <c r="E2313" s="3"/>
      <c r="F2313" s="3">
        <v>1</v>
      </c>
      <c r="G2313" s="3">
        <v>1</v>
      </c>
    </row>
    <row r="2314" spans="1:7" x14ac:dyDescent="0.2">
      <c r="A2314" s="2" t="s">
        <v>3149</v>
      </c>
      <c r="B2314" s="3"/>
      <c r="C2314" s="3"/>
      <c r="D2314" s="3"/>
      <c r="E2314" s="3"/>
      <c r="F2314" s="3">
        <v>1</v>
      </c>
      <c r="G2314" s="3">
        <v>1</v>
      </c>
    </row>
    <row r="2315" spans="1:7" x14ac:dyDescent="0.2">
      <c r="A2315" s="2" t="s">
        <v>3150</v>
      </c>
      <c r="B2315" s="3"/>
      <c r="C2315" s="3"/>
      <c r="D2315" s="3"/>
      <c r="E2315" s="3"/>
      <c r="F2315" s="3">
        <v>1</v>
      </c>
      <c r="G2315" s="3">
        <v>1</v>
      </c>
    </row>
    <row r="2316" spans="1:7" x14ac:dyDescent="0.2">
      <c r="A2316" s="2" t="s">
        <v>3151</v>
      </c>
      <c r="B2316" s="3"/>
      <c r="C2316" s="3"/>
      <c r="D2316" s="3"/>
      <c r="E2316" s="3"/>
      <c r="F2316" s="3">
        <v>1</v>
      </c>
      <c r="G2316" s="3">
        <v>1</v>
      </c>
    </row>
    <row r="2317" spans="1:7" x14ac:dyDescent="0.2">
      <c r="A2317" s="2" t="s">
        <v>3152</v>
      </c>
      <c r="B2317" s="3"/>
      <c r="C2317" s="3"/>
      <c r="D2317" s="3"/>
      <c r="E2317" s="3"/>
      <c r="F2317" s="3">
        <v>1</v>
      </c>
      <c r="G2317" s="3">
        <v>1</v>
      </c>
    </row>
    <row r="2318" spans="1:7" x14ac:dyDescent="0.2">
      <c r="A2318" s="2" t="s">
        <v>3153</v>
      </c>
      <c r="B2318" s="3"/>
      <c r="C2318" s="3"/>
      <c r="D2318" s="3"/>
      <c r="E2318" s="3"/>
      <c r="F2318" s="3">
        <v>1</v>
      </c>
      <c r="G2318" s="3">
        <v>1</v>
      </c>
    </row>
    <row r="2319" spans="1:7" x14ac:dyDescent="0.2">
      <c r="A2319" s="2" t="s">
        <v>3154</v>
      </c>
      <c r="B2319" s="3"/>
      <c r="C2319" s="3"/>
      <c r="D2319" s="3"/>
      <c r="E2319" s="3"/>
      <c r="F2319" s="3">
        <v>1</v>
      </c>
      <c r="G2319" s="3">
        <v>1</v>
      </c>
    </row>
    <row r="2320" spans="1:7" x14ac:dyDescent="0.2">
      <c r="A2320" s="2" t="s">
        <v>3155</v>
      </c>
      <c r="B2320" s="3"/>
      <c r="C2320" s="3"/>
      <c r="D2320" s="3"/>
      <c r="E2320" s="3"/>
      <c r="F2320" s="3">
        <v>1</v>
      </c>
      <c r="G2320" s="3">
        <v>1</v>
      </c>
    </row>
    <row r="2321" spans="1:7" x14ac:dyDescent="0.2">
      <c r="A2321" s="2" t="s">
        <v>3156</v>
      </c>
      <c r="B2321" s="3"/>
      <c r="C2321" s="3"/>
      <c r="D2321" s="3"/>
      <c r="E2321" s="3"/>
      <c r="F2321" s="3">
        <v>1</v>
      </c>
      <c r="G2321" s="3">
        <v>1</v>
      </c>
    </row>
    <row r="2322" spans="1:7" x14ac:dyDescent="0.2">
      <c r="A2322" s="2" t="s">
        <v>3157</v>
      </c>
      <c r="B2322" s="3"/>
      <c r="C2322" s="3"/>
      <c r="D2322" s="3"/>
      <c r="E2322" s="3"/>
      <c r="F2322" s="3">
        <v>1</v>
      </c>
      <c r="G2322" s="3">
        <v>1</v>
      </c>
    </row>
    <row r="2323" spans="1:7" x14ac:dyDescent="0.2">
      <c r="A2323" s="2" t="s">
        <v>3158</v>
      </c>
      <c r="B2323" s="3"/>
      <c r="C2323" s="3"/>
      <c r="D2323" s="3"/>
      <c r="E2323" s="3"/>
      <c r="F2323" s="3">
        <v>1</v>
      </c>
      <c r="G2323" s="3">
        <v>1</v>
      </c>
    </row>
    <row r="2324" spans="1:7" x14ac:dyDescent="0.2">
      <c r="A2324" s="2" t="s">
        <v>3159</v>
      </c>
      <c r="B2324" s="3"/>
      <c r="C2324" s="3"/>
      <c r="D2324" s="3"/>
      <c r="E2324" s="3"/>
      <c r="F2324" s="3">
        <v>1</v>
      </c>
      <c r="G2324" s="3">
        <v>1</v>
      </c>
    </row>
    <row r="2325" spans="1:7" x14ac:dyDescent="0.2">
      <c r="A2325" s="2" t="s">
        <v>3160</v>
      </c>
      <c r="B2325" s="3"/>
      <c r="C2325" s="3"/>
      <c r="D2325" s="3"/>
      <c r="E2325" s="3"/>
      <c r="F2325" s="3">
        <v>1</v>
      </c>
      <c r="G2325" s="3">
        <v>1</v>
      </c>
    </row>
    <row r="2326" spans="1:7" x14ac:dyDescent="0.2">
      <c r="A2326" s="2" t="s">
        <v>3161</v>
      </c>
      <c r="B2326" s="3"/>
      <c r="C2326" s="3"/>
      <c r="D2326" s="3"/>
      <c r="E2326" s="3"/>
      <c r="F2326" s="3">
        <v>1</v>
      </c>
      <c r="G2326" s="3">
        <v>1</v>
      </c>
    </row>
    <row r="2327" spans="1:7" x14ac:dyDescent="0.2">
      <c r="A2327" s="2" t="s">
        <v>3162</v>
      </c>
      <c r="B2327" s="3"/>
      <c r="C2327" s="3"/>
      <c r="D2327" s="3"/>
      <c r="E2327" s="3"/>
      <c r="F2327" s="3">
        <v>1</v>
      </c>
      <c r="G2327" s="3">
        <v>1</v>
      </c>
    </row>
    <row r="2328" spans="1:7" x14ac:dyDescent="0.2">
      <c r="A2328" s="2" t="s">
        <v>3163</v>
      </c>
      <c r="B2328" s="3"/>
      <c r="C2328" s="3"/>
      <c r="D2328" s="3"/>
      <c r="E2328" s="3"/>
      <c r="F2328" s="3">
        <v>1</v>
      </c>
      <c r="G2328" s="3">
        <v>1</v>
      </c>
    </row>
    <row r="2329" spans="1:7" x14ac:dyDescent="0.2">
      <c r="A2329" s="2" t="s">
        <v>3164</v>
      </c>
      <c r="B2329" s="3"/>
      <c r="C2329" s="3"/>
      <c r="D2329" s="3"/>
      <c r="E2329" s="3"/>
      <c r="F2329" s="3">
        <v>1</v>
      </c>
      <c r="G2329" s="3">
        <v>1</v>
      </c>
    </row>
    <row r="2330" spans="1:7" x14ac:dyDescent="0.2">
      <c r="A2330" s="2" t="s">
        <v>3165</v>
      </c>
      <c r="B2330" s="3"/>
      <c r="C2330" s="3"/>
      <c r="D2330" s="3"/>
      <c r="E2330" s="3"/>
      <c r="F2330" s="3">
        <v>1</v>
      </c>
      <c r="G2330" s="3">
        <v>1</v>
      </c>
    </row>
    <row r="2331" spans="1:7" x14ac:dyDescent="0.2">
      <c r="A2331" s="2" t="s">
        <v>3166</v>
      </c>
      <c r="B2331" s="3"/>
      <c r="C2331" s="3"/>
      <c r="D2331" s="3"/>
      <c r="E2331" s="3"/>
      <c r="F2331" s="3">
        <v>1</v>
      </c>
      <c r="G2331" s="3">
        <v>1</v>
      </c>
    </row>
    <row r="2332" spans="1:7" x14ac:dyDescent="0.2">
      <c r="A2332" s="2" t="s">
        <v>3167</v>
      </c>
      <c r="B2332" s="3"/>
      <c r="C2332" s="3"/>
      <c r="D2332" s="3"/>
      <c r="E2332" s="3"/>
      <c r="F2332" s="3">
        <v>1</v>
      </c>
      <c r="G2332" s="3">
        <v>1</v>
      </c>
    </row>
    <row r="2333" spans="1:7" x14ac:dyDescent="0.2">
      <c r="A2333" s="2" t="s">
        <v>3168</v>
      </c>
      <c r="B2333" s="3"/>
      <c r="C2333" s="3"/>
      <c r="D2333" s="3"/>
      <c r="E2333" s="3"/>
      <c r="F2333" s="3">
        <v>1</v>
      </c>
      <c r="G2333" s="3">
        <v>1</v>
      </c>
    </row>
    <row r="2334" spans="1:7" x14ac:dyDescent="0.2">
      <c r="A2334" s="2" t="s">
        <v>3169</v>
      </c>
      <c r="B2334" s="3"/>
      <c r="C2334" s="3"/>
      <c r="D2334" s="3"/>
      <c r="E2334" s="3"/>
      <c r="F2334" s="3">
        <v>1</v>
      </c>
      <c r="G2334" s="3">
        <v>1</v>
      </c>
    </row>
    <row r="2335" spans="1:7" x14ac:dyDescent="0.2">
      <c r="A2335" s="2" t="s">
        <v>3170</v>
      </c>
      <c r="B2335" s="3"/>
      <c r="C2335" s="3"/>
      <c r="D2335" s="3"/>
      <c r="E2335" s="3"/>
      <c r="F2335" s="3">
        <v>1</v>
      </c>
      <c r="G2335" s="3">
        <v>1</v>
      </c>
    </row>
    <row r="2336" spans="1:7" x14ac:dyDescent="0.2">
      <c r="A2336" s="2" t="s">
        <v>3171</v>
      </c>
      <c r="B2336" s="3"/>
      <c r="C2336" s="3"/>
      <c r="D2336" s="3"/>
      <c r="E2336" s="3"/>
      <c r="F2336" s="3">
        <v>1</v>
      </c>
      <c r="G2336" s="3">
        <v>1</v>
      </c>
    </row>
    <row r="2337" spans="1:7" x14ac:dyDescent="0.2">
      <c r="A2337" s="2" t="s">
        <v>3172</v>
      </c>
      <c r="B2337" s="3"/>
      <c r="C2337" s="3"/>
      <c r="D2337" s="3"/>
      <c r="E2337" s="3"/>
      <c r="F2337" s="3">
        <v>1</v>
      </c>
      <c r="G2337" s="3">
        <v>1</v>
      </c>
    </row>
    <row r="2338" spans="1:7" x14ac:dyDescent="0.2">
      <c r="A2338" s="2" t="s">
        <v>3173</v>
      </c>
      <c r="B2338" s="3"/>
      <c r="C2338" s="3"/>
      <c r="D2338" s="3"/>
      <c r="E2338" s="3"/>
      <c r="F2338" s="3">
        <v>1</v>
      </c>
      <c r="G2338" s="3">
        <v>1</v>
      </c>
    </row>
    <row r="2339" spans="1:7" x14ac:dyDescent="0.2">
      <c r="A2339" s="2" t="s">
        <v>3174</v>
      </c>
      <c r="B2339" s="3"/>
      <c r="C2339" s="3"/>
      <c r="D2339" s="3"/>
      <c r="E2339" s="3"/>
      <c r="F2339" s="3">
        <v>1</v>
      </c>
      <c r="G2339" s="3">
        <v>1</v>
      </c>
    </row>
    <row r="2340" spans="1:7" x14ac:dyDescent="0.2">
      <c r="A2340" s="2" t="s">
        <v>3175</v>
      </c>
      <c r="B2340" s="3"/>
      <c r="C2340" s="3"/>
      <c r="D2340" s="3"/>
      <c r="E2340" s="3"/>
      <c r="F2340" s="3">
        <v>1</v>
      </c>
      <c r="G2340" s="3">
        <v>1</v>
      </c>
    </row>
    <row r="2341" spans="1:7" x14ac:dyDescent="0.2">
      <c r="A2341" s="2" t="s">
        <v>3176</v>
      </c>
      <c r="B2341" s="3"/>
      <c r="C2341" s="3"/>
      <c r="D2341" s="3"/>
      <c r="E2341" s="3"/>
      <c r="F2341" s="3">
        <v>1</v>
      </c>
      <c r="G2341" s="3">
        <v>1</v>
      </c>
    </row>
    <row r="2342" spans="1:7" x14ac:dyDescent="0.2">
      <c r="A2342" s="2" t="s">
        <v>3177</v>
      </c>
      <c r="B2342" s="3"/>
      <c r="C2342" s="3"/>
      <c r="D2342" s="3"/>
      <c r="E2342" s="3"/>
      <c r="F2342" s="3">
        <v>1</v>
      </c>
      <c r="G2342" s="3">
        <v>1</v>
      </c>
    </row>
    <row r="2343" spans="1:7" x14ac:dyDescent="0.2">
      <c r="A2343" s="2" t="s">
        <v>3178</v>
      </c>
      <c r="B2343" s="3"/>
      <c r="C2343" s="3"/>
      <c r="D2343" s="3"/>
      <c r="E2343" s="3"/>
      <c r="F2343" s="3">
        <v>1</v>
      </c>
      <c r="G2343" s="3">
        <v>1</v>
      </c>
    </row>
    <row r="2344" spans="1:7" x14ac:dyDescent="0.2">
      <c r="A2344" s="2" t="s">
        <v>3179</v>
      </c>
      <c r="B2344" s="3"/>
      <c r="C2344" s="3"/>
      <c r="D2344" s="3"/>
      <c r="E2344" s="3"/>
      <c r="F2344" s="3">
        <v>1</v>
      </c>
      <c r="G2344" s="3">
        <v>1</v>
      </c>
    </row>
    <row r="2345" spans="1:7" x14ac:dyDescent="0.2">
      <c r="A2345" s="2" t="s">
        <v>3180</v>
      </c>
      <c r="B2345" s="3"/>
      <c r="C2345" s="3"/>
      <c r="D2345" s="3"/>
      <c r="E2345" s="3"/>
      <c r="F2345" s="3">
        <v>1</v>
      </c>
      <c r="G2345" s="3">
        <v>1</v>
      </c>
    </row>
    <row r="2346" spans="1:7" x14ac:dyDescent="0.2">
      <c r="A2346" s="2" t="s">
        <v>3181</v>
      </c>
      <c r="B2346" s="3"/>
      <c r="C2346" s="3"/>
      <c r="D2346" s="3"/>
      <c r="E2346" s="3"/>
      <c r="F2346" s="3">
        <v>1</v>
      </c>
      <c r="G2346" s="3">
        <v>1</v>
      </c>
    </row>
    <row r="2347" spans="1:7" x14ac:dyDescent="0.2">
      <c r="A2347" s="2" t="s">
        <v>3182</v>
      </c>
      <c r="B2347" s="3"/>
      <c r="C2347" s="3"/>
      <c r="D2347" s="3"/>
      <c r="E2347" s="3"/>
      <c r="F2347" s="3">
        <v>1</v>
      </c>
      <c r="G2347" s="3">
        <v>1</v>
      </c>
    </row>
    <row r="2348" spans="1:7" x14ac:dyDescent="0.2">
      <c r="A2348" s="2" t="s">
        <v>3183</v>
      </c>
      <c r="B2348" s="3"/>
      <c r="C2348" s="3"/>
      <c r="D2348" s="3"/>
      <c r="E2348" s="3"/>
      <c r="F2348" s="3">
        <v>1</v>
      </c>
      <c r="G2348" s="3">
        <v>1</v>
      </c>
    </row>
    <row r="2349" spans="1:7" x14ac:dyDescent="0.2">
      <c r="A2349" s="2" t="s">
        <v>3184</v>
      </c>
      <c r="B2349" s="3"/>
      <c r="C2349" s="3"/>
      <c r="D2349" s="3"/>
      <c r="E2349" s="3"/>
      <c r="F2349" s="3">
        <v>1</v>
      </c>
      <c r="G2349" s="3">
        <v>1</v>
      </c>
    </row>
    <row r="2350" spans="1:7" x14ac:dyDescent="0.2">
      <c r="A2350" s="2" t="s">
        <v>3185</v>
      </c>
      <c r="B2350" s="3"/>
      <c r="C2350" s="3"/>
      <c r="D2350" s="3"/>
      <c r="E2350" s="3"/>
      <c r="F2350" s="3">
        <v>1</v>
      </c>
      <c r="G2350" s="3">
        <v>1</v>
      </c>
    </row>
    <row r="2351" spans="1:7" x14ac:dyDescent="0.2">
      <c r="A2351" s="2" t="s">
        <v>3186</v>
      </c>
      <c r="B2351" s="3"/>
      <c r="C2351" s="3"/>
      <c r="D2351" s="3"/>
      <c r="E2351" s="3"/>
      <c r="F2351" s="3">
        <v>1</v>
      </c>
      <c r="G2351" s="3">
        <v>1</v>
      </c>
    </row>
    <row r="2352" spans="1:7" x14ac:dyDescent="0.2">
      <c r="A2352" s="2" t="s">
        <v>3187</v>
      </c>
      <c r="B2352" s="3"/>
      <c r="C2352" s="3"/>
      <c r="D2352" s="3"/>
      <c r="E2352" s="3"/>
      <c r="F2352" s="3">
        <v>1</v>
      </c>
      <c r="G2352" s="3">
        <v>1</v>
      </c>
    </row>
    <row r="2353" spans="1:7" x14ac:dyDescent="0.2">
      <c r="A2353" s="2" t="s">
        <v>3188</v>
      </c>
      <c r="B2353" s="3"/>
      <c r="C2353" s="3"/>
      <c r="D2353" s="3"/>
      <c r="E2353" s="3"/>
      <c r="F2353" s="3">
        <v>1</v>
      </c>
      <c r="G2353" s="3">
        <v>1</v>
      </c>
    </row>
    <row r="2354" spans="1:7" x14ac:dyDescent="0.2">
      <c r="A2354" s="2" t="s">
        <v>3189</v>
      </c>
      <c r="B2354" s="3"/>
      <c r="C2354" s="3"/>
      <c r="D2354" s="3"/>
      <c r="E2354" s="3"/>
      <c r="F2354" s="3">
        <v>1</v>
      </c>
      <c r="G2354" s="3">
        <v>1</v>
      </c>
    </row>
    <row r="2355" spans="1:7" x14ac:dyDescent="0.2">
      <c r="A2355" s="2" t="s">
        <v>3190</v>
      </c>
      <c r="B2355" s="3"/>
      <c r="C2355" s="3"/>
      <c r="D2355" s="3"/>
      <c r="E2355" s="3"/>
      <c r="F2355" s="3">
        <v>1</v>
      </c>
      <c r="G2355" s="3">
        <v>1</v>
      </c>
    </row>
    <row r="2356" spans="1:7" x14ac:dyDescent="0.2">
      <c r="A2356" s="2" t="s">
        <v>3191</v>
      </c>
      <c r="B2356" s="3"/>
      <c r="C2356" s="3"/>
      <c r="D2356" s="3"/>
      <c r="E2356" s="3"/>
      <c r="F2356" s="3">
        <v>1</v>
      </c>
      <c r="G2356" s="3">
        <v>1</v>
      </c>
    </row>
    <row r="2357" spans="1:7" x14ac:dyDescent="0.2">
      <c r="A2357" s="2" t="s">
        <v>3192</v>
      </c>
      <c r="B2357" s="3"/>
      <c r="C2357" s="3"/>
      <c r="D2357" s="3"/>
      <c r="E2357" s="3"/>
      <c r="F2357" s="3">
        <v>1</v>
      </c>
      <c r="G2357" s="3">
        <v>1</v>
      </c>
    </row>
    <row r="2358" spans="1:7" x14ac:dyDescent="0.2">
      <c r="A2358" s="2" t="s">
        <v>3193</v>
      </c>
      <c r="B2358" s="3"/>
      <c r="C2358" s="3"/>
      <c r="D2358" s="3"/>
      <c r="E2358" s="3"/>
      <c r="F2358" s="3">
        <v>1</v>
      </c>
      <c r="G2358" s="3">
        <v>1</v>
      </c>
    </row>
    <row r="2359" spans="1:7" x14ac:dyDescent="0.2">
      <c r="A2359" s="2" t="s">
        <v>3194</v>
      </c>
      <c r="B2359" s="3"/>
      <c r="C2359" s="3"/>
      <c r="D2359" s="3"/>
      <c r="E2359" s="3"/>
      <c r="F2359" s="3">
        <v>1</v>
      </c>
      <c r="G2359" s="3">
        <v>1</v>
      </c>
    </row>
    <row r="2360" spans="1:7" x14ac:dyDescent="0.2">
      <c r="A2360" s="2" t="s">
        <v>3195</v>
      </c>
      <c r="B2360" s="3"/>
      <c r="C2360" s="3"/>
      <c r="D2360" s="3"/>
      <c r="E2360" s="3"/>
      <c r="F2360" s="3">
        <v>1</v>
      </c>
      <c r="G2360" s="3">
        <v>1</v>
      </c>
    </row>
    <row r="2361" spans="1:7" x14ac:dyDescent="0.2">
      <c r="A2361" s="2" t="s">
        <v>3196</v>
      </c>
      <c r="B2361" s="3"/>
      <c r="C2361" s="3"/>
      <c r="D2361" s="3"/>
      <c r="E2361" s="3"/>
      <c r="F2361" s="3">
        <v>1</v>
      </c>
      <c r="G2361" s="3">
        <v>1</v>
      </c>
    </row>
    <row r="2362" spans="1:7" x14ac:dyDescent="0.2">
      <c r="A2362" s="2" t="s">
        <v>3197</v>
      </c>
      <c r="B2362" s="3"/>
      <c r="C2362" s="3"/>
      <c r="D2362" s="3"/>
      <c r="E2362" s="3"/>
      <c r="F2362" s="3">
        <v>1</v>
      </c>
      <c r="G2362" s="3">
        <v>1</v>
      </c>
    </row>
    <row r="2363" spans="1:7" x14ac:dyDescent="0.2">
      <c r="A2363" s="2" t="s">
        <v>3198</v>
      </c>
      <c r="B2363" s="3"/>
      <c r="C2363" s="3"/>
      <c r="D2363" s="3"/>
      <c r="E2363" s="3"/>
      <c r="F2363" s="3">
        <v>1</v>
      </c>
      <c r="G2363" s="3">
        <v>1</v>
      </c>
    </row>
    <row r="2364" spans="1:7" x14ac:dyDescent="0.2">
      <c r="A2364" s="2" t="s">
        <v>3199</v>
      </c>
      <c r="B2364" s="3"/>
      <c r="C2364" s="3"/>
      <c r="D2364" s="3"/>
      <c r="E2364" s="3"/>
      <c r="F2364" s="3">
        <v>1</v>
      </c>
      <c r="G2364" s="3">
        <v>1</v>
      </c>
    </row>
    <row r="2365" spans="1:7" x14ac:dyDescent="0.2">
      <c r="A2365" s="2" t="s">
        <v>3200</v>
      </c>
      <c r="B2365" s="3"/>
      <c r="C2365" s="3"/>
      <c r="D2365" s="3"/>
      <c r="E2365" s="3"/>
      <c r="F2365" s="3">
        <v>1</v>
      </c>
      <c r="G2365" s="3">
        <v>1</v>
      </c>
    </row>
    <row r="2366" spans="1:7" x14ac:dyDescent="0.2">
      <c r="A2366" s="2" t="s">
        <v>3201</v>
      </c>
      <c r="B2366" s="3"/>
      <c r="C2366" s="3"/>
      <c r="D2366" s="3"/>
      <c r="E2366" s="3"/>
      <c r="F2366" s="3">
        <v>1</v>
      </c>
      <c r="G2366" s="3">
        <v>1</v>
      </c>
    </row>
    <row r="2367" spans="1:7" x14ac:dyDescent="0.2">
      <c r="A2367" s="2" t="s">
        <v>3202</v>
      </c>
      <c r="B2367" s="3"/>
      <c r="C2367" s="3"/>
      <c r="D2367" s="3"/>
      <c r="E2367" s="3"/>
      <c r="F2367" s="3">
        <v>1</v>
      </c>
      <c r="G2367" s="3">
        <v>1</v>
      </c>
    </row>
    <row r="2368" spans="1:7" x14ac:dyDescent="0.2">
      <c r="A2368" s="2" t="s">
        <v>3203</v>
      </c>
      <c r="B2368" s="3"/>
      <c r="C2368" s="3"/>
      <c r="D2368" s="3"/>
      <c r="E2368" s="3"/>
      <c r="F2368" s="3">
        <v>1</v>
      </c>
      <c r="G2368" s="3">
        <v>1</v>
      </c>
    </row>
    <row r="2369" spans="1:7" x14ac:dyDescent="0.2">
      <c r="A2369" s="2" t="s">
        <v>3204</v>
      </c>
      <c r="B2369" s="3"/>
      <c r="C2369" s="3"/>
      <c r="D2369" s="3"/>
      <c r="E2369" s="3"/>
      <c r="F2369" s="3">
        <v>1</v>
      </c>
      <c r="G2369" s="3">
        <v>1</v>
      </c>
    </row>
    <row r="2370" spans="1:7" x14ac:dyDescent="0.2">
      <c r="A2370" s="2" t="s">
        <v>3205</v>
      </c>
      <c r="B2370" s="3"/>
      <c r="C2370" s="3"/>
      <c r="D2370" s="3"/>
      <c r="E2370" s="3"/>
      <c r="F2370" s="3">
        <v>1</v>
      </c>
      <c r="G2370" s="3">
        <v>1</v>
      </c>
    </row>
    <row r="2371" spans="1:7" x14ac:dyDescent="0.2">
      <c r="A2371" s="2" t="s">
        <v>3206</v>
      </c>
      <c r="B2371" s="3"/>
      <c r="C2371" s="3"/>
      <c r="D2371" s="3"/>
      <c r="E2371" s="3"/>
      <c r="F2371" s="3">
        <v>1</v>
      </c>
      <c r="G2371" s="3">
        <v>1</v>
      </c>
    </row>
    <row r="2372" spans="1:7" x14ac:dyDescent="0.2">
      <c r="A2372" s="2" t="s">
        <v>3207</v>
      </c>
      <c r="B2372" s="3"/>
      <c r="C2372" s="3"/>
      <c r="D2372" s="3"/>
      <c r="E2372" s="3"/>
      <c r="F2372" s="3">
        <v>1</v>
      </c>
      <c r="G2372" s="3">
        <v>1</v>
      </c>
    </row>
    <row r="2373" spans="1:7" x14ac:dyDescent="0.2">
      <c r="A2373" s="2" t="s">
        <v>3208</v>
      </c>
      <c r="B2373" s="3"/>
      <c r="C2373" s="3"/>
      <c r="D2373" s="3"/>
      <c r="E2373" s="3"/>
      <c r="F2373" s="3">
        <v>1</v>
      </c>
      <c r="G2373" s="3">
        <v>1</v>
      </c>
    </row>
    <row r="2374" spans="1:7" x14ac:dyDescent="0.2">
      <c r="A2374" s="2" t="s">
        <v>3209</v>
      </c>
      <c r="B2374" s="3"/>
      <c r="C2374" s="3"/>
      <c r="D2374" s="3"/>
      <c r="E2374" s="3"/>
      <c r="F2374" s="3">
        <v>1</v>
      </c>
      <c r="G2374" s="3">
        <v>1</v>
      </c>
    </row>
    <row r="2375" spans="1:7" x14ac:dyDescent="0.2">
      <c r="A2375" s="2" t="s">
        <v>3210</v>
      </c>
      <c r="B2375" s="3"/>
      <c r="C2375" s="3"/>
      <c r="D2375" s="3"/>
      <c r="E2375" s="3"/>
      <c r="F2375" s="3">
        <v>1</v>
      </c>
      <c r="G2375" s="3">
        <v>1</v>
      </c>
    </row>
    <row r="2376" spans="1:7" x14ac:dyDescent="0.2">
      <c r="A2376" s="2" t="s">
        <v>3211</v>
      </c>
      <c r="B2376" s="3"/>
      <c r="C2376" s="3"/>
      <c r="D2376" s="3"/>
      <c r="E2376" s="3"/>
      <c r="F2376" s="3">
        <v>1</v>
      </c>
      <c r="G2376" s="3">
        <v>1</v>
      </c>
    </row>
    <row r="2377" spans="1:7" x14ac:dyDescent="0.2">
      <c r="A2377" s="2" t="s">
        <v>3212</v>
      </c>
      <c r="B2377" s="3"/>
      <c r="C2377" s="3"/>
      <c r="D2377" s="3"/>
      <c r="E2377" s="3"/>
      <c r="F2377" s="3">
        <v>1</v>
      </c>
      <c r="G2377" s="3">
        <v>1</v>
      </c>
    </row>
    <row r="2378" spans="1:7" x14ac:dyDescent="0.2">
      <c r="A2378" s="2" t="s">
        <v>3213</v>
      </c>
      <c r="B2378" s="3"/>
      <c r="C2378" s="3"/>
      <c r="D2378" s="3"/>
      <c r="E2378" s="3"/>
      <c r="F2378" s="3">
        <v>1</v>
      </c>
      <c r="G2378" s="3">
        <v>1</v>
      </c>
    </row>
    <row r="2379" spans="1:7" x14ac:dyDescent="0.2">
      <c r="A2379" s="2" t="s">
        <v>3214</v>
      </c>
      <c r="B2379" s="3"/>
      <c r="C2379" s="3"/>
      <c r="D2379" s="3"/>
      <c r="E2379" s="3"/>
      <c r="F2379" s="3">
        <v>1</v>
      </c>
      <c r="G2379" s="3">
        <v>1</v>
      </c>
    </row>
    <row r="2380" spans="1:7" x14ac:dyDescent="0.2">
      <c r="A2380" s="2" t="s">
        <v>3215</v>
      </c>
      <c r="B2380" s="3"/>
      <c r="C2380" s="3"/>
      <c r="D2380" s="3"/>
      <c r="E2380" s="3"/>
      <c r="F2380" s="3">
        <v>1</v>
      </c>
      <c r="G2380" s="3">
        <v>1</v>
      </c>
    </row>
    <row r="2381" spans="1:7" x14ac:dyDescent="0.2">
      <c r="A2381" s="2" t="s">
        <v>3216</v>
      </c>
      <c r="B2381" s="3"/>
      <c r="C2381" s="3"/>
      <c r="D2381" s="3"/>
      <c r="E2381" s="3"/>
      <c r="F2381" s="3">
        <v>1</v>
      </c>
      <c r="G2381" s="3">
        <v>1</v>
      </c>
    </row>
    <row r="2382" spans="1:7" x14ac:dyDescent="0.2">
      <c r="A2382" s="2" t="s">
        <v>3217</v>
      </c>
      <c r="B2382" s="3"/>
      <c r="C2382" s="3"/>
      <c r="D2382" s="3"/>
      <c r="E2382" s="3"/>
      <c r="F2382" s="3">
        <v>1</v>
      </c>
      <c r="G2382" s="3">
        <v>1</v>
      </c>
    </row>
    <row r="2383" spans="1:7" x14ac:dyDescent="0.2">
      <c r="A2383" s="2" t="s">
        <v>3218</v>
      </c>
      <c r="B2383" s="3"/>
      <c r="C2383" s="3"/>
      <c r="D2383" s="3"/>
      <c r="E2383" s="3"/>
      <c r="F2383" s="3">
        <v>1</v>
      </c>
      <c r="G2383" s="3">
        <v>1</v>
      </c>
    </row>
    <row r="2384" spans="1:7" x14ac:dyDescent="0.2">
      <c r="A2384" s="2" t="s">
        <v>3219</v>
      </c>
      <c r="B2384" s="3"/>
      <c r="C2384" s="3"/>
      <c r="D2384" s="3"/>
      <c r="E2384" s="3"/>
      <c r="F2384" s="3">
        <v>1</v>
      </c>
      <c r="G2384" s="3">
        <v>1</v>
      </c>
    </row>
    <row r="2385" spans="1:7" x14ac:dyDescent="0.2">
      <c r="A2385" s="2" t="s">
        <v>3220</v>
      </c>
      <c r="B2385" s="3"/>
      <c r="C2385" s="3"/>
      <c r="D2385" s="3"/>
      <c r="E2385" s="3"/>
      <c r="F2385" s="3">
        <v>1</v>
      </c>
      <c r="G2385" s="3">
        <v>1</v>
      </c>
    </row>
    <row r="2386" spans="1:7" x14ac:dyDescent="0.2">
      <c r="A2386" s="2" t="s">
        <v>3221</v>
      </c>
      <c r="B2386" s="3"/>
      <c r="C2386" s="3"/>
      <c r="D2386" s="3"/>
      <c r="E2386" s="3"/>
      <c r="F2386" s="3">
        <v>1</v>
      </c>
      <c r="G2386" s="3">
        <v>1</v>
      </c>
    </row>
    <row r="2387" spans="1:7" x14ac:dyDescent="0.2">
      <c r="A2387" s="2" t="s">
        <v>3222</v>
      </c>
      <c r="B2387" s="3"/>
      <c r="C2387" s="3"/>
      <c r="D2387" s="3"/>
      <c r="E2387" s="3"/>
      <c r="F2387" s="3">
        <v>1</v>
      </c>
      <c r="G2387" s="3">
        <v>1</v>
      </c>
    </row>
    <row r="2388" spans="1:7" x14ac:dyDescent="0.2">
      <c r="A2388" s="2" t="s">
        <v>3223</v>
      </c>
      <c r="B2388" s="3"/>
      <c r="C2388" s="3"/>
      <c r="D2388" s="3"/>
      <c r="E2388" s="3"/>
      <c r="F2388" s="3">
        <v>1</v>
      </c>
      <c r="G2388" s="3">
        <v>1</v>
      </c>
    </row>
    <row r="2389" spans="1:7" x14ac:dyDescent="0.2">
      <c r="A2389" s="2" t="s">
        <v>3224</v>
      </c>
      <c r="B2389" s="3"/>
      <c r="C2389" s="3"/>
      <c r="D2389" s="3"/>
      <c r="E2389" s="3"/>
      <c r="F2389" s="3">
        <v>1</v>
      </c>
      <c r="G2389" s="3">
        <v>1</v>
      </c>
    </row>
    <row r="2390" spans="1:7" x14ac:dyDescent="0.2">
      <c r="A2390" s="2" t="s">
        <v>3225</v>
      </c>
      <c r="B2390" s="3"/>
      <c r="C2390" s="3"/>
      <c r="D2390" s="3"/>
      <c r="E2390" s="3"/>
      <c r="F2390" s="3">
        <v>1</v>
      </c>
      <c r="G2390" s="3">
        <v>1</v>
      </c>
    </row>
    <row r="2391" spans="1:7" x14ac:dyDescent="0.2">
      <c r="A2391" s="2" t="s">
        <v>3226</v>
      </c>
      <c r="B2391" s="3"/>
      <c r="C2391" s="3"/>
      <c r="D2391" s="3"/>
      <c r="E2391" s="3"/>
      <c r="F2391" s="3">
        <v>1</v>
      </c>
      <c r="G2391" s="3">
        <v>1</v>
      </c>
    </row>
    <row r="2392" spans="1:7" x14ac:dyDescent="0.2">
      <c r="A2392" s="2" t="s">
        <v>3227</v>
      </c>
      <c r="B2392" s="3"/>
      <c r="C2392" s="3"/>
      <c r="D2392" s="3"/>
      <c r="E2392" s="3"/>
      <c r="F2392" s="3">
        <v>1</v>
      </c>
      <c r="G2392" s="3">
        <v>1</v>
      </c>
    </row>
    <row r="2393" spans="1:7" x14ac:dyDescent="0.2">
      <c r="A2393" s="2" t="s">
        <v>3228</v>
      </c>
      <c r="B2393" s="3"/>
      <c r="C2393" s="3"/>
      <c r="D2393" s="3"/>
      <c r="E2393" s="3"/>
      <c r="F2393" s="3">
        <v>1</v>
      </c>
      <c r="G2393" s="3">
        <v>1</v>
      </c>
    </row>
    <row r="2394" spans="1:7" x14ac:dyDescent="0.2">
      <c r="A2394" s="2" t="s">
        <v>3229</v>
      </c>
      <c r="B2394" s="3"/>
      <c r="C2394" s="3"/>
      <c r="D2394" s="3"/>
      <c r="E2394" s="3"/>
      <c r="F2394" s="3">
        <v>1</v>
      </c>
      <c r="G2394" s="3">
        <v>1</v>
      </c>
    </row>
    <row r="2395" spans="1:7" x14ac:dyDescent="0.2">
      <c r="A2395" s="2" t="s">
        <v>3230</v>
      </c>
      <c r="B2395" s="3"/>
      <c r="C2395" s="3"/>
      <c r="D2395" s="3"/>
      <c r="E2395" s="3"/>
      <c r="F2395" s="3">
        <v>1</v>
      </c>
      <c r="G2395" s="3">
        <v>1</v>
      </c>
    </row>
    <row r="2396" spans="1:7" x14ac:dyDescent="0.2">
      <c r="A2396" s="2" t="s">
        <v>3231</v>
      </c>
      <c r="B2396" s="3"/>
      <c r="C2396" s="3"/>
      <c r="D2396" s="3"/>
      <c r="E2396" s="3"/>
      <c r="F2396" s="3">
        <v>1</v>
      </c>
      <c r="G2396" s="3">
        <v>1</v>
      </c>
    </row>
    <row r="2397" spans="1:7" x14ac:dyDescent="0.2">
      <c r="A2397" s="2" t="s">
        <v>3232</v>
      </c>
      <c r="B2397" s="3"/>
      <c r="C2397" s="3"/>
      <c r="D2397" s="3"/>
      <c r="E2397" s="3"/>
      <c r="F2397" s="3">
        <v>1</v>
      </c>
      <c r="G2397" s="3">
        <v>1</v>
      </c>
    </row>
    <row r="2398" spans="1:7" x14ac:dyDescent="0.2">
      <c r="A2398" s="2" t="s">
        <v>3233</v>
      </c>
      <c r="B2398" s="3"/>
      <c r="C2398" s="3"/>
      <c r="D2398" s="3"/>
      <c r="E2398" s="3"/>
      <c r="F2398" s="3">
        <v>1</v>
      </c>
      <c r="G2398" s="3">
        <v>1</v>
      </c>
    </row>
    <row r="2399" spans="1:7" x14ac:dyDescent="0.2">
      <c r="A2399" s="2" t="s">
        <v>3234</v>
      </c>
      <c r="B2399" s="3"/>
      <c r="C2399" s="3"/>
      <c r="D2399" s="3"/>
      <c r="E2399" s="3"/>
      <c r="F2399" s="3">
        <v>1</v>
      </c>
      <c r="G2399" s="3">
        <v>1</v>
      </c>
    </row>
    <row r="2400" spans="1:7" x14ac:dyDescent="0.2">
      <c r="A2400" s="2" t="s">
        <v>3235</v>
      </c>
      <c r="B2400" s="3"/>
      <c r="C2400" s="3"/>
      <c r="D2400" s="3"/>
      <c r="E2400" s="3"/>
      <c r="F2400" s="3">
        <v>1</v>
      </c>
      <c r="G2400" s="3">
        <v>1</v>
      </c>
    </row>
    <row r="2401" spans="1:7" x14ac:dyDescent="0.2">
      <c r="A2401" s="2" t="s">
        <v>3236</v>
      </c>
      <c r="B2401" s="3"/>
      <c r="C2401" s="3"/>
      <c r="D2401" s="3"/>
      <c r="E2401" s="3"/>
      <c r="F2401" s="3">
        <v>1</v>
      </c>
      <c r="G2401" s="3">
        <v>1</v>
      </c>
    </row>
    <row r="2402" spans="1:7" x14ac:dyDescent="0.2">
      <c r="A2402" s="2" t="s">
        <v>3237</v>
      </c>
      <c r="B2402" s="3"/>
      <c r="C2402" s="3"/>
      <c r="D2402" s="3"/>
      <c r="E2402" s="3"/>
      <c r="F2402" s="3">
        <v>1</v>
      </c>
      <c r="G2402" s="3">
        <v>1</v>
      </c>
    </row>
    <row r="2403" spans="1:7" x14ac:dyDescent="0.2">
      <c r="A2403" s="2" t="s">
        <v>3238</v>
      </c>
      <c r="B2403" s="3"/>
      <c r="C2403" s="3"/>
      <c r="D2403" s="3"/>
      <c r="E2403" s="3"/>
      <c r="F2403" s="3">
        <v>1</v>
      </c>
      <c r="G2403" s="3">
        <v>1</v>
      </c>
    </row>
    <row r="2404" spans="1:7" x14ac:dyDescent="0.2">
      <c r="A2404" s="2" t="s">
        <v>3239</v>
      </c>
      <c r="B2404" s="3"/>
      <c r="C2404" s="3"/>
      <c r="D2404" s="3"/>
      <c r="E2404" s="3"/>
      <c r="F2404" s="3">
        <v>1</v>
      </c>
      <c r="G2404" s="3">
        <v>1</v>
      </c>
    </row>
    <row r="2405" spans="1:7" x14ac:dyDescent="0.2">
      <c r="A2405" s="2" t="s">
        <v>3240</v>
      </c>
      <c r="B2405" s="3"/>
      <c r="C2405" s="3"/>
      <c r="D2405" s="3"/>
      <c r="E2405" s="3"/>
      <c r="F2405" s="3">
        <v>1</v>
      </c>
      <c r="G2405" s="3">
        <v>1</v>
      </c>
    </row>
    <row r="2406" spans="1:7" x14ac:dyDescent="0.2">
      <c r="A2406" s="2" t="s">
        <v>3241</v>
      </c>
      <c r="B2406" s="3"/>
      <c r="C2406" s="3"/>
      <c r="D2406" s="3"/>
      <c r="E2406" s="3"/>
      <c r="F2406" s="3">
        <v>1</v>
      </c>
      <c r="G2406" s="3">
        <v>1</v>
      </c>
    </row>
    <row r="2407" spans="1:7" x14ac:dyDescent="0.2">
      <c r="A2407" s="2" t="s">
        <v>3242</v>
      </c>
      <c r="B2407" s="3"/>
      <c r="C2407" s="3"/>
      <c r="D2407" s="3"/>
      <c r="E2407" s="3"/>
      <c r="F2407" s="3">
        <v>1</v>
      </c>
      <c r="G2407" s="3">
        <v>1</v>
      </c>
    </row>
    <row r="2408" spans="1:7" x14ac:dyDescent="0.2">
      <c r="A2408" s="2" t="s">
        <v>3243</v>
      </c>
      <c r="B2408" s="3"/>
      <c r="C2408" s="3"/>
      <c r="D2408" s="3"/>
      <c r="E2408" s="3"/>
      <c r="F2408" s="3">
        <v>1</v>
      </c>
      <c r="G2408" s="3">
        <v>1</v>
      </c>
    </row>
    <row r="2409" spans="1:7" x14ac:dyDescent="0.2">
      <c r="A2409" s="2" t="s">
        <v>3244</v>
      </c>
      <c r="B2409" s="3"/>
      <c r="C2409" s="3"/>
      <c r="D2409" s="3"/>
      <c r="E2409" s="3"/>
      <c r="F2409" s="3">
        <v>1</v>
      </c>
      <c r="G2409" s="3">
        <v>1</v>
      </c>
    </row>
    <row r="2410" spans="1:7" x14ac:dyDescent="0.2">
      <c r="A2410" s="2" t="s">
        <v>3245</v>
      </c>
      <c r="B2410" s="3"/>
      <c r="C2410" s="3"/>
      <c r="D2410" s="3"/>
      <c r="E2410" s="3"/>
      <c r="F2410" s="3">
        <v>1</v>
      </c>
      <c r="G2410" s="3">
        <v>1</v>
      </c>
    </row>
    <row r="2411" spans="1:7" x14ac:dyDescent="0.2">
      <c r="A2411" s="2" t="s">
        <v>3246</v>
      </c>
      <c r="B2411" s="3"/>
      <c r="C2411" s="3"/>
      <c r="D2411" s="3"/>
      <c r="E2411" s="3"/>
      <c r="F2411" s="3">
        <v>1</v>
      </c>
      <c r="G2411" s="3">
        <v>1</v>
      </c>
    </row>
    <row r="2412" spans="1:7" x14ac:dyDescent="0.2">
      <c r="A2412" s="2" t="s">
        <v>3247</v>
      </c>
      <c r="B2412" s="3"/>
      <c r="C2412" s="3"/>
      <c r="D2412" s="3"/>
      <c r="E2412" s="3"/>
      <c r="F2412" s="3">
        <v>1</v>
      </c>
      <c r="G2412" s="3">
        <v>1</v>
      </c>
    </row>
    <row r="2413" spans="1:7" x14ac:dyDescent="0.2">
      <c r="A2413" s="2" t="s">
        <v>3248</v>
      </c>
      <c r="B2413" s="3"/>
      <c r="C2413" s="3"/>
      <c r="D2413" s="3"/>
      <c r="E2413" s="3"/>
      <c r="F2413" s="3">
        <v>1</v>
      </c>
      <c r="G2413" s="3">
        <v>1</v>
      </c>
    </row>
    <row r="2414" spans="1:7" x14ac:dyDescent="0.2">
      <c r="A2414" s="2" t="s">
        <v>3249</v>
      </c>
      <c r="B2414" s="3"/>
      <c r="C2414" s="3"/>
      <c r="D2414" s="3"/>
      <c r="E2414" s="3"/>
      <c r="F2414" s="3">
        <v>1</v>
      </c>
      <c r="G2414" s="3">
        <v>1</v>
      </c>
    </row>
    <row r="2415" spans="1:7" x14ac:dyDescent="0.2">
      <c r="A2415" s="2" t="s">
        <v>3250</v>
      </c>
      <c r="B2415" s="3"/>
      <c r="C2415" s="3"/>
      <c r="D2415" s="3"/>
      <c r="E2415" s="3"/>
      <c r="F2415" s="3">
        <v>1</v>
      </c>
      <c r="G2415" s="3">
        <v>1</v>
      </c>
    </row>
    <row r="2416" spans="1:7" x14ac:dyDescent="0.2">
      <c r="A2416" s="2" t="s">
        <v>3251</v>
      </c>
      <c r="B2416" s="3"/>
      <c r="C2416" s="3"/>
      <c r="D2416" s="3"/>
      <c r="E2416" s="3"/>
      <c r="F2416" s="3">
        <v>1</v>
      </c>
      <c r="G2416" s="3">
        <v>1</v>
      </c>
    </row>
    <row r="2417" spans="1:7" x14ac:dyDescent="0.2">
      <c r="A2417" s="2" t="s">
        <v>3252</v>
      </c>
      <c r="B2417" s="3"/>
      <c r="C2417" s="3"/>
      <c r="D2417" s="3"/>
      <c r="E2417" s="3"/>
      <c r="F2417" s="3">
        <v>1</v>
      </c>
      <c r="G2417" s="3">
        <v>1</v>
      </c>
    </row>
    <row r="2418" spans="1:7" x14ac:dyDescent="0.2">
      <c r="A2418" s="2" t="s">
        <v>3253</v>
      </c>
      <c r="B2418" s="3"/>
      <c r="C2418" s="3"/>
      <c r="D2418" s="3"/>
      <c r="E2418" s="3"/>
      <c r="F2418" s="3">
        <v>1</v>
      </c>
      <c r="G2418" s="3">
        <v>1</v>
      </c>
    </row>
    <row r="2419" spans="1:7" x14ac:dyDescent="0.2">
      <c r="A2419" s="2" t="s">
        <v>3254</v>
      </c>
      <c r="B2419" s="3"/>
      <c r="C2419" s="3"/>
      <c r="D2419" s="3"/>
      <c r="E2419" s="3"/>
      <c r="F2419" s="3">
        <v>1</v>
      </c>
      <c r="G2419" s="3">
        <v>1</v>
      </c>
    </row>
    <row r="2420" spans="1:7" x14ac:dyDescent="0.2">
      <c r="A2420" s="2" t="s">
        <v>3255</v>
      </c>
      <c r="B2420" s="3"/>
      <c r="C2420" s="3"/>
      <c r="D2420" s="3"/>
      <c r="E2420" s="3"/>
      <c r="F2420" s="3">
        <v>1</v>
      </c>
      <c r="G2420" s="3">
        <v>1</v>
      </c>
    </row>
    <row r="2421" spans="1:7" x14ac:dyDescent="0.2">
      <c r="A2421" s="2" t="s">
        <v>3256</v>
      </c>
      <c r="B2421" s="3"/>
      <c r="C2421" s="3"/>
      <c r="D2421" s="3"/>
      <c r="E2421" s="3"/>
      <c r="F2421" s="3">
        <v>1</v>
      </c>
      <c r="G2421" s="3">
        <v>1</v>
      </c>
    </row>
    <row r="2422" spans="1:7" x14ac:dyDescent="0.2">
      <c r="A2422" s="2" t="s">
        <v>3257</v>
      </c>
      <c r="B2422" s="3"/>
      <c r="C2422" s="3"/>
      <c r="D2422" s="3"/>
      <c r="E2422" s="3"/>
      <c r="F2422" s="3">
        <v>1</v>
      </c>
      <c r="G2422" s="3">
        <v>1</v>
      </c>
    </row>
    <row r="2423" spans="1:7" x14ac:dyDescent="0.2">
      <c r="A2423" s="2" t="s">
        <v>3258</v>
      </c>
      <c r="B2423" s="3"/>
      <c r="C2423" s="3"/>
      <c r="D2423" s="3"/>
      <c r="E2423" s="3"/>
      <c r="F2423" s="3">
        <v>1</v>
      </c>
      <c r="G2423" s="3">
        <v>1</v>
      </c>
    </row>
    <row r="2424" spans="1:7" x14ac:dyDescent="0.2">
      <c r="A2424" s="2" t="s">
        <v>3259</v>
      </c>
      <c r="B2424" s="3"/>
      <c r="C2424" s="3"/>
      <c r="D2424" s="3"/>
      <c r="E2424" s="3"/>
      <c r="F2424" s="3">
        <v>1</v>
      </c>
      <c r="G2424" s="3">
        <v>1</v>
      </c>
    </row>
    <row r="2425" spans="1:7" x14ac:dyDescent="0.2">
      <c r="A2425" s="2" t="s">
        <v>3260</v>
      </c>
      <c r="B2425" s="3"/>
      <c r="C2425" s="3"/>
      <c r="D2425" s="3"/>
      <c r="E2425" s="3"/>
      <c r="F2425" s="3">
        <v>1</v>
      </c>
      <c r="G2425" s="3">
        <v>1</v>
      </c>
    </row>
    <row r="2426" spans="1:7" x14ac:dyDescent="0.2">
      <c r="A2426" s="2" t="s">
        <v>3261</v>
      </c>
      <c r="B2426" s="3"/>
      <c r="C2426" s="3"/>
      <c r="D2426" s="3"/>
      <c r="E2426" s="3"/>
      <c r="F2426" s="3">
        <v>1</v>
      </c>
      <c r="G2426" s="3">
        <v>1</v>
      </c>
    </row>
    <row r="2427" spans="1:7" x14ac:dyDescent="0.2">
      <c r="A2427" s="2" t="s">
        <v>3262</v>
      </c>
      <c r="B2427" s="3"/>
      <c r="C2427" s="3"/>
      <c r="D2427" s="3"/>
      <c r="E2427" s="3"/>
      <c r="F2427" s="3">
        <v>1</v>
      </c>
      <c r="G2427" s="3">
        <v>1</v>
      </c>
    </row>
    <row r="2428" spans="1:7" x14ac:dyDescent="0.2">
      <c r="A2428" s="2" t="s">
        <v>3263</v>
      </c>
      <c r="B2428" s="3"/>
      <c r="C2428" s="3"/>
      <c r="D2428" s="3"/>
      <c r="E2428" s="3"/>
      <c r="F2428" s="3">
        <v>1</v>
      </c>
      <c r="G2428" s="3">
        <v>1</v>
      </c>
    </row>
    <row r="2429" spans="1:7" x14ac:dyDescent="0.2">
      <c r="A2429" s="2" t="s">
        <v>3264</v>
      </c>
      <c r="B2429" s="3"/>
      <c r="C2429" s="3"/>
      <c r="D2429" s="3"/>
      <c r="E2429" s="3"/>
      <c r="F2429" s="3">
        <v>1</v>
      </c>
      <c r="G2429" s="3">
        <v>1</v>
      </c>
    </row>
    <row r="2430" spans="1:7" x14ac:dyDescent="0.2">
      <c r="A2430" s="2" t="s">
        <v>3265</v>
      </c>
      <c r="B2430" s="3"/>
      <c r="C2430" s="3"/>
      <c r="D2430" s="3"/>
      <c r="E2430" s="3"/>
      <c r="F2430" s="3">
        <v>1</v>
      </c>
      <c r="G2430" s="3">
        <v>1</v>
      </c>
    </row>
    <row r="2431" spans="1:7" x14ac:dyDescent="0.2">
      <c r="A2431" s="2" t="s">
        <v>3266</v>
      </c>
      <c r="B2431" s="3"/>
      <c r="C2431" s="3"/>
      <c r="D2431" s="3"/>
      <c r="E2431" s="3"/>
      <c r="F2431" s="3">
        <v>1</v>
      </c>
      <c r="G2431" s="3">
        <v>1</v>
      </c>
    </row>
    <row r="2432" spans="1:7" x14ac:dyDescent="0.2">
      <c r="A2432" s="2" t="s">
        <v>3267</v>
      </c>
      <c r="B2432" s="3"/>
      <c r="C2432" s="3"/>
      <c r="D2432" s="3"/>
      <c r="E2432" s="3"/>
      <c r="F2432" s="3">
        <v>1</v>
      </c>
      <c r="G2432" s="3">
        <v>1</v>
      </c>
    </row>
    <row r="2433" spans="1:7" x14ac:dyDescent="0.2">
      <c r="A2433" s="2" t="s">
        <v>3268</v>
      </c>
      <c r="B2433" s="3"/>
      <c r="C2433" s="3"/>
      <c r="D2433" s="3"/>
      <c r="E2433" s="3"/>
      <c r="F2433" s="3">
        <v>1</v>
      </c>
      <c r="G2433" s="3">
        <v>1</v>
      </c>
    </row>
    <row r="2434" spans="1:7" x14ac:dyDescent="0.2">
      <c r="A2434" s="2" t="s">
        <v>3269</v>
      </c>
      <c r="B2434" s="3"/>
      <c r="C2434" s="3"/>
      <c r="D2434" s="3"/>
      <c r="E2434" s="3"/>
      <c r="F2434" s="3">
        <v>1</v>
      </c>
      <c r="G2434" s="3">
        <v>1</v>
      </c>
    </row>
    <row r="2435" spans="1:7" x14ac:dyDescent="0.2">
      <c r="A2435" s="2" t="s">
        <v>3270</v>
      </c>
      <c r="B2435" s="3"/>
      <c r="C2435" s="3"/>
      <c r="D2435" s="3"/>
      <c r="E2435" s="3"/>
      <c r="F2435" s="3">
        <v>1</v>
      </c>
      <c r="G2435" s="3">
        <v>1</v>
      </c>
    </row>
    <row r="2436" spans="1:7" x14ac:dyDescent="0.2">
      <c r="A2436" s="2" t="s">
        <v>3271</v>
      </c>
      <c r="B2436" s="3"/>
      <c r="C2436" s="3"/>
      <c r="D2436" s="3"/>
      <c r="E2436" s="3"/>
      <c r="F2436" s="3">
        <v>1</v>
      </c>
      <c r="G2436" s="3">
        <v>1</v>
      </c>
    </row>
    <row r="2437" spans="1:7" x14ac:dyDescent="0.2">
      <c r="A2437" s="2" t="s">
        <v>3272</v>
      </c>
      <c r="B2437" s="3"/>
      <c r="C2437" s="3"/>
      <c r="D2437" s="3"/>
      <c r="E2437" s="3"/>
      <c r="F2437" s="3">
        <v>1</v>
      </c>
      <c r="G2437" s="3">
        <v>1</v>
      </c>
    </row>
    <row r="2438" spans="1:7" x14ac:dyDescent="0.2">
      <c r="A2438" s="2" t="s">
        <v>3273</v>
      </c>
      <c r="B2438" s="3"/>
      <c r="C2438" s="3"/>
      <c r="D2438" s="3"/>
      <c r="E2438" s="3"/>
      <c r="F2438" s="3">
        <v>1</v>
      </c>
      <c r="G2438" s="3">
        <v>1</v>
      </c>
    </row>
    <row r="2439" spans="1:7" x14ac:dyDescent="0.2">
      <c r="A2439" s="2" t="s">
        <v>3274</v>
      </c>
      <c r="B2439" s="3"/>
      <c r="C2439" s="3"/>
      <c r="D2439" s="3"/>
      <c r="E2439" s="3"/>
      <c r="F2439" s="3">
        <v>1</v>
      </c>
      <c r="G2439" s="3">
        <v>1</v>
      </c>
    </row>
    <row r="2440" spans="1:7" x14ac:dyDescent="0.2">
      <c r="A2440" s="2" t="s">
        <v>3275</v>
      </c>
      <c r="B2440" s="3"/>
      <c r="C2440" s="3"/>
      <c r="D2440" s="3"/>
      <c r="E2440" s="3"/>
      <c r="F2440" s="3">
        <v>1</v>
      </c>
      <c r="G2440" s="3">
        <v>1</v>
      </c>
    </row>
    <row r="2441" spans="1:7" x14ac:dyDescent="0.2">
      <c r="A2441" s="2" t="s">
        <v>3276</v>
      </c>
      <c r="B2441" s="3"/>
      <c r="C2441" s="3"/>
      <c r="D2441" s="3"/>
      <c r="E2441" s="3"/>
      <c r="F2441" s="3">
        <v>1</v>
      </c>
      <c r="G2441" s="3">
        <v>1</v>
      </c>
    </row>
    <row r="2442" spans="1:7" x14ac:dyDescent="0.2">
      <c r="A2442" s="2" t="s">
        <v>3277</v>
      </c>
      <c r="B2442" s="3"/>
      <c r="C2442" s="3"/>
      <c r="D2442" s="3"/>
      <c r="E2442" s="3"/>
      <c r="F2442" s="3">
        <v>1</v>
      </c>
      <c r="G2442" s="3">
        <v>1</v>
      </c>
    </row>
    <row r="2443" spans="1:7" x14ac:dyDescent="0.2">
      <c r="A2443" s="2" t="s">
        <v>3278</v>
      </c>
      <c r="B2443" s="3"/>
      <c r="C2443" s="3"/>
      <c r="D2443" s="3"/>
      <c r="E2443" s="3"/>
      <c r="F2443" s="3">
        <v>1</v>
      </c>
      <c r="G2443" s="3">
        <v>1</v>
      </c>
    </row>
    <row r="2444" spans="1:7" x14ac:dyDescent="0.2">
      <c r="A2444" s="2" t="s">
        <v>3279</v>
      </c>
      <c r="B2444" s="3"/>
      <c r="C2444" s="3"/>
      <c r="D2444" s="3"/>
      <c r="E2444" s="3"/>
      <c r="F2444" s="3">
        <v>1</v>
      </c>
      <c r="G2444" s="3">
        <v>1</v>
      </c>
    </row>
    <row r="2445" spans="1:7" x14ac:dyDescent="0.2">
      <c r="A2445" s="2" t="s">
        <v>3280</v>
      </c>
      <c r="B2445" s="3"/>
      <c r="C2445" s="3"/>
      <c r="D2445" s="3"/>
      <c r="E2445" s="3"/>
      <c r="F2445" s="3">
        <v>1</v>
      </c>
      <c r="G2445" s="3">
        <v>1</v>
      </c>
    </row>
    <row r="2446" spans="1:7" x14ac:dyDescent="0.2">
      <c r="A2446" s="2" t="s">
        <v>3281</v>
      </c>
      <c r="B2446" s="3"/>
      <c r="C2446" s="3"/>
      <c r="D2446" s="3"/>
      <c r="E2446" s="3"/>
      <c r="F2446" s="3">
        <v>1</v>
      </c>
      <c r="G2446" s="3">
        <v>1</v>
      </c>
    </row>
    <row r="2447" spans="1:7" x14ac:dyDescent="0.2">
      <c r="A2447" s="2" t="s">
        <v>3282</v>
      </c>
      <c r="B2447" s="3"/>
      <c r="C2447" s="3"/>
      <c r="D2447" s="3"/>
      <c r="E2447" s="3"/>
      <c r="F2447" s="3">
        <v>1</v>
      </c>
      <c r="G2447" s="3">
        <v>1</v>
      </c>
    </row>
    <row r="2448" spans="1:7" x14ac:dyDescent="0.2">
      <c r="A2448" s="2" t="s">
        <v>3283</v>
      </c>
      <c r="B2448" s="3"/>
      <c r="C2448" s="3"/>
      <c r="D2448" s="3"/>
      <c r="E2448" s="3"/>
      <c r="F2448" s="3">
        <v>1</v>
      </c>
      <c r="G2448" s="3">
        <v>1</v>
      </c>
    </row>
    <row r="2449" spans="1:7" x14ac:dyDescent="0.2">
      <c r="A2449" s="2" t="s">
        <v>3284</v>
      </c>
      <c r="B2449" s="3"/>
      <c r="C2449" s="3"/>
      <c r="D2449" s="3"/>
      <c r="E2449" s="3"/>
      <c r="F2449" s="3">
        <v>1</v>
      </c>
      <c r="G2449" s="3">
        <v>1</v>
      </c>
    </row>
    <row r="2450" spans="1:7" x14ac:dyDescent="0.2">
      <c r="A2450" s="2" t="s">
        <v>3285</v>
      </c>
      <c r="B2450" s="3"/>
      <c r="C2450" s="3"/>
      <c r="D2450" s="3"/>
      <c r="E2450" s="3"/>
      <c r="F2450" s="3">
        <v>1</v>
      </c>
      <c r="G2450" s="3">
        <v>1</v>
      </c>
    </row>
    <row r="2451" spans="1:7" x14ac:dyDescent="0.2">
      <c r="A2451" s="2" t="s">
        <v>3286</v>
      </c>
      <c r="B2451" s="3"/>
      <c r="C2451" s="3"/>
      <c r="D2451" s="3"/>
      <c r="E2451" s="3"/>
      <c r="F2451" s="3">
        <v>1</v>
      </c>
      <c r="G2451" s="3">
        <v>1</v>
      </c>
    </row>
    <row r="2452" spans="1:7" x14ac:dyDescent="0.2">
      <c r="A2452" s="2" t="s">
        <v>3287</v>
      </c>
      <c r="B2452" s="3"/>
      <c r="C2452" s="3"/>
      <c r="D2452" s="3"/>
      <c r="E2452" s="3"/>
      <c r="F2452" s="3">
        <v>1</v>
      </c>
      <c r="G2452" s="3">
        <v>1</v>
      </c>
    </row>
    <row r="2453" spans="1:7" x14ac:dyDescent="0.2">
      <c r="A2453" s="2" t="s">
        <v>3288</v>
      </c>
      <c r="B2453" s="3"/>
      <c r="C2453" s="3"/>
      <c r="D2453" s="3"/>
      <c r="E2453" s="3"/>
      <c r="F2453" s="3">
        <v>1</v>
      </c>
      <c r="G2453" s="3">
        <v>1</v>
      </c>
    </row>
    <row r="2454" spans="1:7" x14ac:dyDescent="0.2">
      <c r="A2454" s="2" t="s">
        <v>3289</v>
      </c>
      <c r="B2454" s="3"/>
      <c r="C2454" s="3"/>
      <c r="D2454" s="3"/>
      <c r="E2454" s="3"/>
      <c r="F2454" s="3">
        <v>1</v>
      </c>
      <c r="G2454" s="3">
        <v>1</v>
      </c>
    </row>
    <row r="2455" spans="1:7" x14ac:dyDescent="0.2">
      <c r="A2455" s="2" t="s">
        <v>3290</v>
      </c>
      <c r="B2455" s="3"/>
      <c r="C2455" s="3"/>
      <c r="D2455" s="3"/>
      <c r="E2455" s="3"/>
      <c r="F2455" s="3">
        <v>1</v>
      </c>
      <c r="G2455" s="3">
        <v>1</v>
      </c>
    </row>
    <row r="2456" spans="1:7" x14ac:dyDescent="0.2">
      <c r="A2456" s="2" t="s">
        <v>3291</v>
      </c>
      <c r="B2456" s="3"/>
      <c r="C2456" s="3"/>
      <c r="D2456" s="3"/>
      <c r="E2456" s="3"/>
      <c r="F2456" s="3">
        <v>1</v>
      </c>
      <c r="G2456" s="3">
        <v>1</v>
      </c>
    </row>
    <row r="2457" spans="1:7" x14ac:dyDescent="0.2">
      <c r="A2457" s="2" t="s">
        <v>3292</v>
      </c>
      <c r="B2457" s="3"/>
      <c r="C2457" s="3"/>
      <c r="D2457" s="3"/>
      <c r="E2457" s="3"/>
      <c r="F2457" s="3">
        <v>1</v>
      </c>
      <c r="G2457" s="3">
        <v>1</v>
      </c>
    </row>
    <row r="2458" spans="1:7" x14ac:dyDescent="0.2">
      <c r="A2458" s="2" t="s">
        <v>3293</v>
      </c>
      <c r="B2458" s="3"/>
      <c r="C2458" s="3"/>
      <c r="D2458" s="3"/>
      <c r="E2458" s="3"/>
      <c r="F2458" s="3">
        <v>1</v>
      </c>
      <c r="G2458" s="3">
        <v>1</v>
      </c>
    </row>
    <row r="2459" spans="1:7" x14ac:dyDescent="0.2">
      <c r="A2459" s="2" t="s">
        <v>3294</v>
      </c>
      <c r="B2459" s="3"/>
      <c r="C2459" s="3"/>
      <c r="D2459" s="3"/>
      <c r="E2459" s="3"/>
      <c r="F2459" s="3">
        <v>1</v>
      </c>
      <c r="G2459" s="3">
        <v>1</v>
      </c>
    </row>
    <row r="2460" spans="1:7" x14ac:dyDescent="0.2">
      <c r="A2460" s="2" t="s">
        <v>3295</v>
      </c>
      <c r="B2460" s="3"/>
      <c r="C2460" s="3"/>
      <c r="D2460" s="3"/>
      <c r="E2460" s="3"/>
      <c r="F2460" s="3">
        <v>1</v>
      </c>
      <c r="G2460" s="3">
        <v>1</v>
      </c>
    </row>
    <row r="2461" spans="1:7" x14ac:dyDescent="0.2">
      <c r="A2461" s="2" t="s">
        <v>3296</v>
      </c>
      <c r="B2461" s="3"/>
      <c r="C2461" s="3"/>
      <c r="D2461" s="3"/>
      <c r="E2461" s="3"/>
      <c r="F2461" s="3">
        <v>1</v>
      </c>
      <c r="G2461" s="3">
        <v>1</v>
      </c>
    </row>
    <row r="2462" spans="1:7" x14ac:dyDescent="0.2">
      <c r="A2462" s="2" t="s">
        <v>3297</v>
      </c>
      <c r="B2462" s="3"/>
      <c r="C2462" s="3"/>
      <c r="D2462" s="3"/>
      <c r="E2462" s="3"/>
      <c r="F2462" s="3">
        <v>1</v>
      </c>
      <c r="G2462" s="3">
        <v>1</v>
      </c>
    </row>
    <row r="2463" spans="1:7" x14ac:dyDescent="0.2">
      <c r="A2463" s="2" t="s">
        <v>3298</v>
      </c>
      <c r="B2463" s="3"/>
      <c r="C2463" s="3"/>
      <c r="D2463" s="3"/>
      <c r="E2463" s="3"/>
      <c r="F2463" s="3">
        <v>1</v>
      </c>
      <c r="G2463" s="3">
        <v>1</v>
      </c>
    </row>
    <row r="2464" spans="1:7" x14ac:dyDescent="0.2">
      <c r="A2464" s="2" t="s">
        <v>3299</v>
      </c>
      <c r="B2464" s="3"/>
      <c r="C2464" s="3"/>
      <c r="D2464" s="3"/>
      <c r="E2464" s="3"/>
      <c r="F2464" s="3">
        <v>1</v>
      </c>
      <c r="G2464" s="3">
        <v>1</v>
      </c>
    </row>
    <row r="2465" spans="1:7" x14ac:dyDescent="0.2">
      <c r="A2465" s="2" t="s">
        <v>3300</v>
      </c>
      <c r="B2465" s="3"/>
      <c r="C2465" s="3"/>
      <c r="D2465" s="3"/>
      <c r="E2465" s="3"/>
      <c r="F2465" s="3">
        <v>1</v>
      </c>
      <c r="G2465" s="3">
        <v>1</v>
      </c>
    </row>
    <row r="2466" spans="1:7" x14ac:dyDescent="0.2">
      <c r="A2466" s="2" t="s">
        <v>3301</v>
      </c>
      <c r="B2466" s="3"/>
      <c r="C2466" s="3"/>
      <c r="D2466" s="3"/>
      <c r="E2466" s="3"/>
      <c r="F2466" s="3">
        <v>1</v>
      </c>
      <c r="G2466" s="3">
        <v>1</v>
      </c>
    </row>
    <row r="2467" spans="1:7" x14ac:dyDescent="0.2">
      <c r="A2467" s="2" t="s">
        <v>3302</v>
      </c>
      <c r="B2467" s="3"/>
      <c r="C2467" s="3"/>
      <c r="D2467" s="3"/>
      <c r="E2467" s="3"/>
      <c r="F2467" s="3">
        <v>1</v>
      </c>
      <c r="G2467" s="3">
        <v>1</v>
      </c>
    </row>
    <row r="2468" spans="1:7" x14ac:dyDescent="0.2">
      <c r="A2468" s="2" t="s">
        <v>3303</v>
      </c>
      <c r="B2468" s="3"/>
      <c r="C2468" s="3"/>
      <c r="D2468" s="3"/>
      <c r="E2468" s="3"/>
      <c r="F2468" s="3">
        <v>1</v>
      </c>
      <c r="G2468" s="3">
        <v>1</v>
      </c>
    </row>
    <row r="2469" spans="1:7" x14ac:dyDescent="0.2">
      <c r="A2469" s="2" t="s">
        <v>3304</v>
      </c>
      <c r="B2469" s="3"/>
      <c r="C2469" s="3"/>
      <c r="D2469" s="3"/>
      <c r="E2469" s="3"/>
      <c r="F2469" s="3">
        <v>1</v>
      </c>
      <c r="G2469" s="3">
        <v>1</v>
      </c>
    </row>
    <row r="2470" spans="1:7" x14ac:dyDescent="0.2">
      <c r="A2470" s="2" t="s">
        <v>3305</v>
      </c>
      <c r="B2470" s="3"/>
      <c r="C2470" s="3"/>
      <c r="D2470" s="3"/>
      <c r="E2470" s="3"/>
      <c r="F2470" s="3">
        <v>1</v>
      </c>
      <c r="G2470" s="3">
        <v>1</v>
      </c>
    </row>
    <row r="2471" spans="1:7" x14ac:dyDescent="0.2">
      <c r="A2471" s="2" t="s">
        <v>3306</v>
      </c>
      <c r="B2471" s="3"/>
      <c r="C2471" s="3"/>
      <c r="D2471" s="3"/>
      <c r="E2471" s="3"/>
      <c r="F2471" s="3">
        <v>1</v>
      </c>
      <c r="G2471" s="3">
        <v>1</v>
      </c>
    </row>
    <row r="2472" spans="1:7" x14ac:dyDescent="0.2">
      <c r="A2472" s="2" t="s">
        <v>3307</v>
      </c>
      <c r="B2472" s="3"/>
      <c r="C2472" s="3"/>
      <c r="D2472" s="3"/>
      <c r="E2472" s="3"/>
      <c r="F2472" s="3">
        <v>1</v>
      </c>
      <c r="G2472" s="3">
        <v>1</v>
      </c>
    </row>
    <row r="2473" spans="1:7" x14ac:dyDescent="0.2">
      <c r="A2473" s="2" t="s">
        <v>3308</v>
      </c>
      <c r="B2473" s="3"/>
      <c r="C2473" s="3"/>
      <c r="D2473" s="3"/>
      <c r="E2473" s="3"/>
      <c r="F2473" s="3">
        <v>1</v>
      </c>
      <c r="G2473" s="3">
        <v>1</v>
      </c>
    </row>
    <row r="2474" spans="1:7" x14ac:dyDescent="0.2">
      <c r="A2474" s="2" t="s">
        <v>3309</v>
      </c>
      <c r="B2474" s="3"/>
      <c r="C2474" s="3"/>
      <c r="D2474" s="3"/>
      <c r="E2474" s="3"/>
      <c r="F2474" s="3">
        <v>1</v>
      </c>
      <c r="G2474" s="3">
        <v>1</v>
      </c>
    </row>
    <row r="2475" spans="1:7" x14ac:dyDescent="0.2">
      <c r="A2475" s="2" t="s">
        <v>3310</v>
      </c>
      <c r="B2475" s="3"/>
      <c r="C2475" s="3"/>
      <c r="D2475" s="3"/>
      <c r="E2475" s="3"/>
      <c r="F2475" s="3">
        <v>1</v>
      </c>
      <c r="G2475" s="3">
        <v>1</v>
      </c>
    </row>
    <row r="2476" spans="1:7" x14ac:dyDescent="0.2">
      <c r="A2476" s="2" t="s">
        <v>3311</v>
      </c>
      <c r="B2476" s="3"/>
      <c r="C2476" s="3"/>
      <c r="D2476" s="3"/>
      <c r="E2476" s="3"/>
      <c r="F2476" s="3">
        <v>1</v>
      </c>
      <c r="G2476" s="3">
        <v>1</v>
      </c>
    </row>
    <row r="2477" spans="1:7" x14ac:dyDescent="0.2">
      <c r="A2477" s="2" t="s">
        <v>3312</v>
      </c>
      <c r="B2477" s="3"/>
      <c r="C2477" s="3"/>
      <c r="D2477" s="3"/>
      <c r="E2477" s="3"/>
      <c r="F2477" s="3">
        <v>1</v>
      </c>
      <c r="G2477" s="3">
        <v>1</v>
      </c>
    </row>
    <row r="2478" spans="1:7" x14ac:dyDescent="0.2">
      <c r="A2478" s="2" t="s">
        <v>3313</v>
      </c>
      <c r="B2478" s="3"/>
      <c r="C2478" s="3"/>
      <c r="D2478" s="3"/>
      <c r="E2478" s="3"/>
      <c r="F2478" s="3">
        <v>1</v>
      </c>
      <c r="G2478" s="3">
        <v>1</v>
      </c>
    </row>
    <row r="2479" spans="1:7" x14ac:dyDescent="0.2">
      <c r="A2479" s="2" t="s">
        <v>3314</v>
      </c>
      <c r="B2479" s="3"/>
      <c r="C2479" s="3"/>
      <c r="D2479" s="3"/>
      <c r="E2479" s="3"/>
      <c r="F2479" s="3">
        <v>1</v>
      </c>
      <c r="G2479" s="3">
        <v>1</v>
      </c>
    </row>
    <row r="2480" spans="1:7" x14ac:dyDescent="0.2">
      <c r="A2480" s="2" t="s">
        <v>3315</v>
      </c>
      <c r="B2480" s="3"/>
      <c r="C2480" s="3"/>
      <c r="D2480" s="3"/>
      <c r="E2480" s="3"/>
      <c r="F2480" s="3">
        <v>1</v>
      </c>
      <c r="G2480" s="3">
        <v>1</v>
      </c>
    </row>
    <row r="2481" spans="1:7" x14ac:dyDescent="0.2">
      <c r="A2481" s="2" t="s">
        <v>3316</v>
      </c>
      <c r="B2481" s="3"/>
      <c r="C2481" s="3"/>
      <c r="D2481" s="3"/>
      <c r="E2481" s="3"/>
      <c r="F2481" s="3">
        <v>1</v>
      </c>
      <c r="G2481" s="3">
        <v>1</v>
      </c>
    </row>
    <row r="2482" spans="1:7" x14ac:dyDescent="0.2">
      <c r="A2482" s="2" t="s">
        <v>3317</v>
      </c>
      <c r="B2482" s="3"/>
      <c r="C2482" s="3"/>
      <c r="D2482" s="3"/>
      <c r="E2482" s="3"/>
      <c r="F2482" s="3">
        <v>1</v>
      </c>
      <c r="G2482" s="3">
        <v>1</v>
      </c>
    </row>
    <row r="2483" spans="1:7" x14ac:dyDescent="0.2">
      <c r="A2483" s="2" t="s">
        <v>3318</v>
      </c>
      <c r="B2483" s="3"/>
      <c r="C2483" s="3"/>
      <c r="D2483" s="3"/>
      <c r="E2483" s="3"/>
      <c r="F2483" s="3">
        <v>1</v>
      </c>
      <c r="G2483" s="3">
        <v>1</v>
      </c>
    </row>
    <row r="2484" spans="1:7" x14ac:dyDescent="0.2">
      <c r="A2484" s="2" t="s">
        <v>3319</v>
      </c>
      <c r="B2484" s="3"/>
      <c r="C2484" s="3"/>
      <c r="D2484" s="3"/>
      <c r="E2484" s="3"/>
      <c r="F2484" s="3">
        <v>1</v>
      </c>
      <c r="G2484" s="3">
        <v>1</v>
      </c>
    </row>
    <row r="2485" spans="1:7" x14ac:dyDescent="0.2">
      <c r="A2485" s="2" t="s">
        <v>3320</v>
      </c>
      <c r="B2485" s="3"/>
      <c r="C2485" s="3"/>
      <c r="D2485" s="3"/>
      <c r="E2485" s="3"/>
      <c r="F2485" s="3">
        <v>1</v>
      </c>
      <c r="G2485" s="3">
        <v>1</v>
      </c>
    </row>
    <row r="2486" spans="1:7" x14ac:dyDescent="0.2">
      <c r="A2486" s="2" t="s">
        <v>3321</v>
      </c>
      <c r="B2486" s="3"/>
      <c r="C2486" s="3"/>
      <c r="D2486" s="3"/>
      <c r="E2486" s="3"/>
      <c r="F2486" s="3">
        <v>1</v>
      </c>
      <c r="G2486" s="3">
        <v>1</v>
      </c>
    </row>
    <row r="2487" spans="1:7" x14ac:dyDescent="0.2">
      <c r="A2487" s="2" t="s">
        <v>3322</v>
      </c>
      <c r="B2487" s="3"/>
      <c r="C2487" s="3"/>
      <c r="D2487" s="3"/>
      <c r="E2487" s="3"/>
      <c r="F2487" s="3">
        <v>1</v>
      </c>
      <c r="G2487" s="3">
        <v>1</v>
      </c>
    </row>
    <row r="2488" spans="1:7" x14ac:dyDescent="0.2">
      <c r="A2488" s="2" t="s">
        <v>3323</v>
      </c>
      <c r="B2488" s="3"/>
      <c r="C2488" s="3"/>
      <c r="D2488" s="3"/>
      <c r="E2488" s="3"/>
      <c r="F2488" s="3">
        <v>1</v>
      </c>
      <c r="G2488" s="3">
        <v>1</v>
      </c>
    </row>
    <row r="2489" spans="1:7" x14ac:dyDescent="0.2">
      <c r="A2489" s="2" t="s">
        <v>3324</v>
      </c>
      <c r="B2489" s="3"/>
      <c r="C2489" s="3"/>
      <c r="D2489" s="3"/>
      <c r="E2489" s="3"/>
      <c r="F2489" s="3">
        <v>1</v>
      </c>
      <c r="G2489" s="3">
        <v>1</v>
      </c>
    </row>
    <row r="2490" spans="1:7" x14ac:dyDescent="0.2">
      <c r="A2490" s="2" t="s">
        <v>3325</v>
      </c>
      <c r="B2490" s="3"/>
      <c r="C2490" s="3"/>
      <c r="D2490" s="3"/>
      <c r="E2490" s="3"/>
      <c r="F2490" s="3">
        <v>1</v>
      </c>
      <c r="G2490" s="3">
        <v>1</v>
      </c>
    </row>
    <row r="2491" spans="1:7" x14ac:dyDescent="0.2">
      <c r="A2491" s="2" t="s">
        <v>3326</v>
      </c>
      <c r="B2491" s="3"/>
      <c r="C2491" s="3"/>
      <c r="D2491" s="3"/>
      <c r="E2491" s="3"/>
      <c r="F2491" s="3">
        <v>1</v>
      </c>
      <c r="G2491" s="3">
        <v>1</v>
      </c>
    </row>
    <row r="2492" spans="1:7" x14ac:dyDescent="0.2">
      <c r="A2492" s="2" t="s">
        <v>3327</v>
      </c>
      <c r="B2492" s="3"/>
      <c r="C2492" s="3"/>
      <c r="D2492" s="3"/>
      <c r="E2492" s="3"/>
      <c r="F2492" s="3">
        <v>1</v>
      </c>
      <c r="G2492" s="3">
        <v>1</v>
      </c>
    </row>
    <row r="2493" spans="1:7" x14ac:dyDescent="0.2">
      <c r="A2493" s="2" t="s">
        <v>3328</v>
      </c>
      <c r="B2493" s="3"/>
      <c r="C2493" s="3"/>
      <c r="D2493" s="3"/>
      <c r="E2493" s="3"/>
      <c r="F2493" s="3">
        <v>1</v>
      </c>
      <c r="G2493" s="3">
        <v>1</v>
      </c>
    </row>
    <row r="2494" spans="1:7" x14ac:dyDescent="0.2">
      <c r="A2494" s="2" t="s">
        <v>3329</v>
      </c>
      <c r="B2494" s="3"/>
      <c r="C2494" s="3"/>
      <c r="D2494" s="3"/>
      <c r="E2494" s="3"/>
      <c r="F2494" s="3">
        <v>1</v>
      </c>
      <c r="G2494" s="3">
        <v>1</v>
      </c>
    </row>
    <row r="2495" spans="1:7" x14ac:dyDescent="0.2">
      <c r="A2495" s="2" t="s">
        <v>3330</v>
      </c>
      <c r="B2495" s="3"/>
      <c r="C2495" s="3"/>
      <c r="D2495" s="3"/>
      <c r="E2495" s="3"/>
      <c r="F2495" s="3">
        <v>1</v>
      </c>
      <c r="G2495" s="3">
        <v>1</v>
      </c>
    </row>
    <row r="2496" spans="1:7" x14ac:dyDescent="0.2">
      <c r="A2496" s="2" t="s">
        <v>3331</v>
      </c>
      <c r="B2496" s="3"/>
      <c r="C2496" s="3"/>
      <c r="D2496" s="3"/>
      <c r="E2496" s="3"/>
      <c r="F2496" s="3">
        <v>1</v>
      </c>
      <c r="G2496" s="3">
        <v>1</v>
      </c>
    </row>
    <row r="2497" spans="1:7" x14ac:dyDescent="0.2">
      <c r="A2497" s="2" t="s">
        <v>3332</v>
      </c>
      <c r="B2497" s="3"/>
      <c r="C2497" s="3"/>
      <c r="D2497" s="3"/>
      <c r="E2497" s="3"/>
      <c r="F2497" s="3">
        <v>1</v>
      </c>
      <c r="G2497" s="3">
        <v>1</v>
      </c>
    </row>
    <row r="2498" spans="1:7" x14ac:dyDescent="0.2">
      <c r="A2498" s="2" t="s">
        <v>3333</v>
      </c>
      <c r="B2498" s="3"/>
      <c r="C2498" s="3"/>
      <c r="D2498" s="3"/>
      <c r="E2498" s="3"/>
      <c r="F2498" s="3">
        <v>1</v>
      </c>
      <c r="G2498" s="3">
        <v>1</v>
      </c>
    </row>
    <row r="2499" spans="1:7" x14ac:dyDescent="0.2">
      <c r="A2499" s="2" t="s">
        <v>3334</v>
      </c>
      <c r="B2499" s="3"/>
      <c r="C2499" s="3"/>
      <c r="D2499" s="3"/>
      <c r="E2499" s="3"/>
      <c r="F2499" s="3">
        <v>1</v>
      </c>
      <c r="G2499" s="3">
        <v>1</v>
      </c>
    </row>
    <row r="2500" spans="1:7" x14ac:dyDescent="0.2">
      <c r="A2500" s="2" t="s">
        <v>3335</v>
      </c>
      <c r="B2500" s="3"/>
      <c r="C2500" s="3"/>
      <c r="D2500" s="3"/>
      <c r="E2500" s="3"/>
      <c r="F2500" s="3">
        <v>1</v>
      </c>
      <c r="G2500" s="3">
        <v>1</v>
      </c>
    </row>
    <row r="2501" spans="1:7" x14ac:dyDescent="0.2">
      <c r="A2501" s="2" t="s">
        <v>3336</v>
      </c>
      <c r="B2501" s="3"/>
      <c r="C2501" s="3"/>
      <c r="D2501" s="3"/>
      <c r="E2501" s="3"/>
      <c r="F2501" s="3">
        <v>1</v>
      </c>
      <c r="G2501" s="3">
        <v>1</v>
      </c>
    </row>
    <row r="2502" spans="1:7" x14ac:dyDescent="0.2">
      <c r="A2502" s="2" t="s">
        <v>3337</v>
      </c>
      <c r="B2502" s="3"/>
      <c r="C2502" s="3"/>
      <c r="D2502" s="3"/>
      <c r="E2502" s="3"/>
      <c r="F2502" s="3">
        <v>1</v>
      </c>
      <c r="G2502" s="3">
        <v>1</v>
      </c>
    </row>
    <row r="2503" spans="1:7" x14ac:dyDescent="0.2">
      <c r="A2503" s="2" t="s">
        <v>3338</v>
      </c>
      <c r="B2503" s="3"/>
      <c r="C2503" s="3"/>
      <c r="D2503" s="3"/>
      <c r="E2503" s="3"/>
      <c r="F2503" s="3">
        <v>1</v>
      </c>
      <c r="G2503" s="3">
        <v>1</v>
      </c>
    </row>
    <row r="2504" spans="1:7" x14ac:dyDescent="0.2">
      <c r="A2504" s="2" t="s">
        <v>3339</v>
      </c>
      <c r="B2504" s="3"/>
      <c r="C2504" s="3"/>
      <c r="D2504" s="3"/>
      <c r="E2504" s="3"/>
      <c r="F2504" s="3">
        <v>1</v>
      </c>
      <c r="G2504" s="3">
        <v>1</v>
      </c>
    </row>
    <row r="2505" spans="1:7" x14ac:dyDescent="0.2">
      <c r="A2505" s="2" t="s">
        <v>3340</v>
      </c>
      <c r="B2505" s="3"/>
      <c r="C2505" s="3"/>
      <c r="D2505" s="3"/>
      <c r="E2505" s="3"/>
      <c r="F2505" s="3">
        <v>1</v>
      </c>
      <c r="G2505" s="3">
        <v>1</v>
      </c>
    </row>
    <row r="2506" spans="1:7" x14ac:dyDescent="0.2">
      <c r="A2506" s="2" t="s">
        <v>3341</v>
      </c>
      <c r="B2506" s="3"/>
      <c r="C2506" s="3"/>
      <c r="D2506" s="3"/>
      <c r="E2506" s="3"/>
      <c r="F2506" s="3">
        <v>1</v>
      </c>
      <c r="G2506" s="3">
        <v>1</v>
      </c>
    </row>
    <row r="2507" spans="1:7" x14ac:dyDescent="0.2">
      <c r="A2507" s="2" t="s">
        <v>3342</v>
      </c>
      <c r="B2507" s="3"/>
      <c r="C2507" s="3"/>
      <c r="D2507" s="3"/>
      <c r="E2507" s="3"/>
      <c r="F2507" s="3">
        <v>1</v>
      </c>
      <c r="G2507" s="3">
        <v>1</v>
      </c>
    </row>
    <row r="2508" spans="1:7" x14ac:dyDescent="0.2">
      <c r="A2508" s="2" t="s">
        <v>3343</v>
      </c>
      <c r="B2508" s="3"/>
      <c r="C2508" s="3"/>
      <c r="D2508" s="3"/>
      <c r="E2508" s="3"/>
      <c r="F2508" s="3">
        <v>1</v>
      </c>
      <c r="G2508" s="3">
        <v>1</v>
      </c>
    </row>
    <row r="2509" spans="1:7" x14ac:dyDescent="0.2">
      <c r="A2509" s="2" t="s">
        <v>3344</v>
      </c>
      <c r="B2509" s="3"/>
      <c r="C2509" s="3"/>
      <c r="D2509" s="3"/>
      <c r="E2509" s="3"/>
      <c r="F2509" s="3">
        <v>1</v>
      </c>
      <c r="G2509" s="3">
        <v>1</v>
      </c>
    </row>
    <row r="2510" spans="1:7" x14ac:dyDescent="0.2">
      <c r="A2510" s="2" t="s">
        <v>3345</v>
      </c>
      <c r="B2510" s="3"/>
      <c r="C2510" s="3"/>
      <c r="D2510" s="3"/>
      <c r="E2510" s="3"/>
      <c r="F2510" s="3">
        <v>1</v>
      </c>
      <c r="G2510" s="3">
        <v>1</v>
      </c>
    </row>
    <row r="2511" spans="1:7" x14ac:dyDescent="0.2">
      <c r="A2511" s="2" t="s">
        <v>3346</v>
      </c>
      <c r="B2511" s="3"/>
      <c r="C2511" s="3"/>
      <c r="D2511" s="3"/>
      <c r="E2511" s="3"/>
      <c r="F2511" s="3">
        <v>1</v>
      </c>
      <c r="G2511" s="3">
        <v>1</v>
      </c>
    </row>
    <row r="2512" spans="1:7" x14ac:dyDescent="0.2">
      <c r="A2512" s="2" t="s">
        <v>3347</v>
      </c>
      <c r="B2512" s="3"/>
      <c r="C2512" s="3"/>
      <c r="D2512" s="3"/>
      <c r="E2512" s="3"/>
      <c r="F2512" s="3">
        <v>1</v>
      </c>
      <c r="G2512" s="3">
        <v>1</v>
      </c>
    </row>
    <row r="2513" spans="1:7" x14ac:dyDescent="0.2">
      <c r="A2513" s="2" t="s">
        <v>3348</v>
      </c>
      <c r="B2513" s="3"/>
      <c r="C2513" s="3"/>
      <c r="D2513" s="3"/>
      <c r="E2513" s="3"/>
      <c r="F2513" s="3">
        <v>1</v>
      </c>
      <c r="G2513" s="3">
        <v>1</v>
      </c>
    </row>
    <row r="2514" spans="1:7" x14ac:dyDescent="0.2">
      <c r="A2514" s="2" t="s">
        <v>3349</v>
      </c>
      <c r="B2514" s="3"/>
      <c r="C2514" s="3"/>
      <c r="D2514" s="3"/>
      <c r="E2514" s="3"/>
      <c r="F2514" s="3">
        <v>1</v>
      </c>
      <c r="G2514" s="3">
        <v>1</v>
      </c>
    </row>
    <row r="2515" spans="1:7" x14ac:dyDescent="0.2">
      <c r="A2515" s="2" t="s">
        <v>3350</v>
      </c>
      <c r="B2515" s="3"/>
      <c r="C2515" s="3"/>
      <c r="D2515" s="3"/>
      <c r="E2515" s="3"/>
      <c r="F2515" s="3">
        <v>1</v>
      </c>
      <c r="G2515" s="3">
        <v>1</v>
      </c>
    </row>
    <row r="2516" spans="1:7" x14ac:dyDescent="0.2">
      <c r="A2516" s="2" t="s">
        <v>3351</v>
      </c>
      <c r="B2516" s="3"/>
      <c r="C2516" s="3"/>
      <c r="D2516" s="3"/>
      <c r="E2516" s="3"/>
      <c r="F2516" s="3">
        <v>1</v>
      </c>
      <c r="G2516" s="3">
        <v>1</v>
      </c>
    </row>
    <row r="2517" spans="1:7" x14ac:dyDescent="0.2">
      <c r="A2517" s="2" t="s">
        <v>3352</v>
      </c>
      <c r="B2517" s="3"/>
      <c r="C2517" s="3"/>
      <c r="D2517" s="3"/>
      <c r="E2517" s="3"/>
      <c r="F2517" s="3">
        <v>1</v>
      </c>
      <c r="G2517" s="3">
        <v>1</v>
      </c>
    </row>
    <row r="2518" spans="1:7" x14ac:dyDescent="0.2">
      <c r="A2518" s="2" t="s">
        <v>3353</v>
      </c>
      <c r="B2518" s="3"/>
      <c r="C2518" s="3"/>
      <c r="D2518" s="3"/>
      <c r="E2518" s="3"/>
      <c r="F2518" s="3">
        <v>1</v>
      </c>
      <c r="G2518" s="3">
        <v>1</v>
      </c>
    </row>
    <row r="2519" spans="1:7" x14ac:dyDescent="0.2">
      <c r="A2519" s="2" t="s">
        <v>3354</v>
      </c>
      <c r="B2519" s="3"/>
      <c r="C2519" s="3"/>
      <c r="D2519" s="3"/>
      <c r="E2519" s="3"/>
      <c r="F2519" s="3">
        <v>1</v>
      </c>
      <c r="G2519" s="3">
        <v>1</v>
      </c>
    </row>
    <row r="2520" spans="1:7" x14ac:dyDescent="0.2">
      <c r="A2520" s="2" t="s">
        <v>3355</v>
      </c>
      <c r="B2520" s="3"/>
      <c r="C2520" s="3"/>
      <c r="D2520" s="3"/>
      <c r="E2520" s="3"/>
      <c r="F2520" s="3">
        <v>1</v>
      </c>
      <c r="G2520" s="3">
        <v>1</v>
      </c>
    </row>
    <row r="2521" spans="1:7" x14ac:dyDescent="0.2">
      <c r="A2521" s="2" t="s">
        <v>3356</v>
      </c>
      <c r="B2521" s="3"/>
      <c r="C2521" s="3"/>
      <c r="D2521" s="3"/>
      <c r="E2521" s="3"/>
      <c r="F2521" s="3">
        <v>1</v>
      </c>
      <c r="G2521" s="3">
        <v>1</v>
      </c>
    </row>
    <row r="2522" spans="1:7" x14ac:dyDescent="0.2">
      <c r="A2522" s="2" t="s">
        <v>3357</v>
      </c>
      <c r="B2522" s="3"/>
      <c r="C2522" s="3"/>
      <c r="D2522" s="3"/>
      <c r="E2522" s="3"/>
      <c r="F2522" s="3">
        <v>1</v>
      </c>
      <c r="G2522" s="3">
        <v>1</v>
      </c>
    </row>
    <row r="2523" spans="1:7" x14ac:dyDescent="0.2">
      <c r="A2523" s="2" t="s">
        <v>3358</v>
      </c>
      <c r="B2523" s="3"/>
      <c r="C2523" s="3"/>
      <c r="D2523" s="3"/>
      <c r="E2523" s="3"/>
      <c r="F2523" s="3">
        <v>1</v>
      </c>
      <c r="G2523" s="3">
        <v>1</v>
      </c>
    </row>
    <row r="2524" spans="1:7" x14ac:dyDescent="0.2">
      <c r="A2524" s="2" t="s">
        <v>3359</v>
      </c>
      <c r="B2524" s="3"/>
      <c r="C2524" s="3"/>
      <c r="D2524" s="3"/>
      <c r="E2524" s="3"/>
      <c r="F2524" s="3">
        <v>1</v>
      </c>
      <c r="G2524" s="3">
        <v>1</v>
      </c>
    </row>
    <row r="2525" spans="1:7" x14ac:dyDescent="0.2">
      <c r="A2525" s="2" t="s">
        <v>3360</v>
      </c>
      <c r="B2525" s="3"/>
      <c r="C2525" s="3"/>
      <c r="D2525" s="3"/>
      <c r="E2525" s="3"/>
      <c r="F2525" s="3">
        <v>1</v>
      </c>
      <c r="G2525" s="3">
        <v>1</v>
      </c>
    </row>
    <row r="2526" spans="1:7" x14ac:dyDescent="0.2">
      <c r="A2526" s="2" t="s">
        <v>3361</v>
      </c>
      <c r="B2526" s="3"/>
      <c r="C2526" s="3"/>
      <c r="D2526" s="3"/>
      <c r="E2526" s="3"/>
      <c r="F2526" s="3">
        <v>1</v>
      </c>
      <c r="G2526" s="3">
        <v>1</v>
      </c>
    </row>
    <row r="2527" spans="1:7" x14ac:dyDescent="0.2">
      <c r="A2527" s="2" t="s">
        <v>3362</v>
      </c>
      <c r="B2527" s="3"/>
      <c r="C2527" s="3"/>
      <c r="D2527" s="3"/>
      <c r="E2527" s="3"/>
      <c r="F2527" s="3">
        <v>1</v>
      </c>
      <c r="G2527" s="3">
        <v>1</v>
      </c>
    </row>
    <row r="2528" spans="1:7" x14ac:dyDescent="0.2">
      <c r="A2528" s="2" t="s">
        <v>3363</v>
      </c>
      <c r="B2528" s="3"/>
      <c r="C2528" s="3"/>
      <c r="D2528" s="3"/>
      <c r="E2528" s="3"/>
      <c r="F2528" s="3">
        <v>1</v>
      </c>
      <c r="G2528" s="3">
        <v>1</v>
      </c>
    </row>
    <row r="2529" spans="1:7" x14ac:dyDescent="0.2">
      <c r="A2529" s="2" t="s">
        <v>3364</v>
      </c>
      <c r="B2529" s="3"/>
      <c r="C2529" s="3"/>
      <c r="D2529" s="3"/>
      <c r="E2529" s="3"/>
      <c r="F2529" s="3">
        <v>1</v>
      </c>
      <c r="G2529" s="3">
        <v>1</v>
      </c>
    </row>
    <row r="2530" spans="1:7" x14ac:dyDescent="0.2">
      <c r="A2530" s="2" t="s">
        <v>3365</v>
      </c>
      <c r="B2530" s="3"/>
      <c r="C2530" s="3"/>
      <c r="D2530" s="3"/>
      <c r="E2530" s="3"/>
      <c r="F2530" s="3">
        <v>1</v>
      </c>
      <c r="G2530" s="3">
        <v>1</v>
      </c>
    </row>
    <row r="2531" spans="1:7" x14ac:dyDescent="0.2">
      <c r="A2531" s="2" t="s">
        <v>3366</v>
      </c>
      <c r="B2531" s="3"/>
      <c r="C2531" s="3"/>
      <c r="D2531" s="3"/>
      <c r="E2531" s="3"/>
      <c r="F2531" s="3">
        <v>1</v>
      </c>
      <c r="G2531" s="3">
        <v>1</v>
      </c>
    </row>
    <row r="2532" spans="1:7" x14ac:dyDescent="0.2">
      <c r="A2532" s="2" t="s">
        <v>3367</v>
      </c>
      <c r="B2532" s="3"/>
      <c r="C2532" s="3"/>
      <c r="D2532" s="3"/>
      <c r="E2532" s="3"/>
      <c r="F2532" s="3">
        <v>1</v>
      </c>
      <c r="G2532" s="3">
        <v>1</v>
      </c>
    </row>
    <row r="2533" spans="1:7" x14ac:dyDescent="0.2">
      <c r="A2533" s="2" t="s">
        <v>3368</v>
      </c>
      <c r="B2533" s="3"/>
      <c r="C2533" s="3"/>
      <c r="D2533" s="3"/>
      <c r="E2533" s="3"/>
      <c r="F2533" s="3">
        <v>1</v>
      </c>
      <c r="G2533" s="3">
        <v>1</v>
      </c>
    </row>
    <row r="2534" spans="1:7" x14ac:dyDescent="0.2">
      <c r="A2534" s="2" t="s">
        <v>3369</v>
      </c>
      <c r="B2534" s="3"/>
      <c r="C2534" s="3"/>
      <c r="D2534" s="3"/>
      <c r="E2534" s="3"/>
      <c r="F2534" s="3">
        <v>1</v>
      </c>
      <c r="G2534" s="3">
        <v>1</v>
      </c>
    </row>
    <row r="2535" spans="1:7" x14ac:dyDescent="0.2">
      <c r="A2535" s="2" t="s">
        <v>3370</v>
      </c>
      <c r="B2535" s="3"/>
      <c r="C2535" s="3"/>
      <c r="D2535" s="3"/>
      <c r="E2535" s="3"/>
      <c r="F2535" s="3">
        <v>1</v>
      </c>
      <c r="G2535" s="3">
        <v>1</v>
      </c>
    </row>
    <row r="2536" spans="1:7" x14ac:dyDescent="0.2">
      <c r="A2536" s="2" t="s">
        <v>3371</v>
      </c>
      <c r="B2536" s="3"/>
      <c r="C2536" s="3"/>
      <c r="D2536" s="3"/>
      <c r="E2536" s="3"/>
      <c r="F2536" s="3">
        <v>1</v>
      </c>
      <c r="G2536" s="3">
        <v>1</v>
      </c>
    </row>
    <row r="2537" spans="1:7" x14ac:dyDescent="0.2">
      <c r="A2537" s="2" t="s">
        <v>3372</v>
      </c>
      <c r="B2537" s="3"/>
      <c r="C2537" s="3"/>
      <c r="D2537" s="3"/>
      <c r="E2537" s="3"/>
      <c r="F2537" s="3">
        <v>1</v>
      </c>
      <c r="G2537" s="3">
        <v>1</v>
      </c>
    </row>
    <row r="2538" spans="1:7" x14ac:dyDescent="0.2">
      <c r="A2538" s="2" t="s">
        <v>3373</v>
      </c>
      <c r="B2538" s="3"/>
      <c r="C2538" s="3"/>
      <c r="D2538" s="3"/>
      <c r="E2538" s="3"/>
      <c r="F2538" s="3">
        <v>1</v>
      </c>
      <c r="G2538" s="3">
        <v>1</v>
      </c>
    </row>
    <row r="2539" spans="1:7" x14ac:dyDescent="0.2">
      <c r="A2539" s="2" t="s">
        <v>3374</v>
      </c>
      <c r="B2539" s="3"/>
      <c r="C2539" s="3"/>
      <c r="D2539" s="3"/>
      <c r="E2539" s="3"/>
      <c r="F2539" s="3">
        <v>1</v>
      </c>
      <c r="G2539" s="3">
        <v>1</v>
      </c>
    </row>
    <row r="2540" spans="1:7" x14ac:dyDescent="0.2">
      <c r="A2540" s="2" t="s">
        <v>3375</v>
      </c>
      <c r="B2540" s="3"/>
      <c r="C2540" s="3"/>
      <c r="D2540" s="3"/>
      <c r="E2540" s="3"/>
      <c r="F2540" s="3">
        <v>1</v>
      </c>
      <c r="G2540" s="3">
        <v>1</v>
      </c>
    </row>
    <row r="2541" spans="1:7" x14ac:dyDescent="0.2">
      <c r="A2541" s="2" t="s">
        <v>3376</v>
      </c>
      <c r="B2541" s="3"/>
      <c r="C2541" s="3"/>
      <c r="D2541" s="3"/>
      <c r="E2541" s="3"/>
      <c r="F2541" s="3">
        <v>1</v>
      </c>
      <c r="G2541" s="3">
        <v>1</v>
      </c>
    </row>
    <row r="2542" spans="1:7" x14ac:dyDescent="0.2">
      <c r="A2542" s="2" t="s">
        <v>3377</v>
      </c>
      <c r="B2542" s="3"/>
      <c r="C2542" s="3"/>
      <c r="D2542" s="3"/>
      <c r="E2542" s="3"/>
      <c r="F2542" s="3">
        <v>1</v>
      </c>
      <c r="G2542" s="3">
        <v>1</v>
      </c>
    </row>
    <row r="2543" spans="1:7" x14ac:dyDescent="0.2">
      <c r="A2543" s="2" t="s">
        <v>3378</v>
      </c>
      <c r="B2543" s="3"/>
      <c r="C2543" s="3"/>
      <c r="D2543" s="3"/>
      <c r="E2543" s="3"/>
      <c r="F2543" s="3">
        <v>1</v>
      </c>
      <c r="G2543" s="3">
        <v>1</v>
      </c>
    </row>
    <row r="2544" spans="1:7" x14ac:dyDescent="0.2">
      <c r="A2544" s="2" t="s">
        <v>3379</v>
      </c>
      <c r="B2544" s="3"/>
      <c r="C2544" s="3"/>
      <c r="D2544" s="3"/>
      <c r="E2544" s="3"/>
      <c r="F2544" s="3">
        <v>1</v>
      </c>
      <c r="G2544" s="3">
        <v>1</v>
      </c>
    </row>
    <row r="2545" spans="1:7" x14ac:dyDescent="0.2">
      <c r="A2545" s="2" t="s">
        <v>3380</v>
      </c>
      <c r="B2545" s="3"/>
      <c r="C2545" s="3"/>
      <c r="D2545" s="3"/>
      <c r="E2545" s="3"/>
      <c r="F2545" s="3">
        <v>1</v>
      </c>
      <c r="G2545" s="3">
        <v>1</v>
      </c>
    </row>
    <row r="2546" spans="1:7" x14ac:dyDescent="0.2">
      <c r="A2546" s="2" t="s">
        <v>3381</v>
      </c>
      <c r="B2546" s="3"/>
      <c r="C2546" s="3"/>
      <c r="D2546" s="3"/>
      <c r="E2546" s="3"/>
      <c r="F2546" s="3">
        <v>1</v>
      </c>
      <c r="G2546" s="3">
        <v>1</v>
      </c>
    </row>
    <row r="2547" spans="1:7" x14ac:dyDescent="0.2">
      <c r="A2547" s="2" t="s">
        <v>3382</v>
      </c>
      <c r="B2547" s="3"/>
      <c r="C2547" s="3"/>
      <c r="D2547" s="3"/>
      <c r="E2547" s="3"/>
      <c r="F2547" s="3">
        <v>1</v>
      </c>
      <c r="G2547" s="3">
        <v>1</v>
      </c>
    </row>
    <row r="2548" spans="1:7" x14ac:dyDescent="0.2">
      <c r="A2548" s="2" t="s">
        <v>3383</v>
      </c>
      <c r="B2548" s="3"/>
      <c r="C2548" s="3"/>
      <c r="D2548" s="3"/>
      <c r="E2548" s="3"/>
      <c r="F2548" s="3">
        <v>1</v>
      </c>
      <c r="G2548" s="3">
        <v>1</v>
      </c>
    </row>
    <row r="2549" spans="1:7" x14ac:dyDescent="0.2">
      <c r="A2549" s="2" t="s">
        <v>3384</v>
      </c>
      <c r="B2549" s="3"/>
      <c r="C2549" s="3"/>
      <c r="D2549" s="3"/>
      <c r="E2549" s="3"/>
      <c r="F2549" s="3">
        <v>1</v>
      </c>
      <c r="G2549" s="3">
        <v>1</v>
      </c>
    </row>
    <row r="2550" spans="1:7" x14ac:dyDescent="0.2">
      <c r="A2550" s="2" t="s">
        <v>3385</v>
      </c>
      <c r="B2550" s="3"/>
      <c r="C2550" s="3"/>
      <c r="D2550" s="3"/>
      <c r="E2550" s="3"/>
      <c r="F2550" s="3">
        <v>1</v>
      </c>
      <c r="G2550" s="3">
        <v>1</v>
      </c>
    </row>
    <row r="2551" spans="1:7" x14ac:dyDescent="0.2">
      <c r="A2551" s="2" t="s">
        <v>3386</v>
      </c>
      <c r="B2551" s="3"/>
      <c r="C2551" s="3"/>
      <c r="D2551" s="3"/>
      <c r="E2551" s="3"/>
      <c r="F2551" s="3">
        <v>1</v>
      </c>
      <c r="G2551" s="3">
        <v>1</v>
      </c>
    </row>
    <row r="2552" spans="1:7" x14ac:dyDescent="0.2">
      <c r="A2552" s="2" t="s">
        <v>3387</v>
      </c>
      <c r="B2552" s="3"/>
      <c r="C2552" s="3"/>
      <c r="D2552" s="3"/>
      <c r="E2552" s="3"/>
      <c r="F2552" s="3">
        <v>1</v>
      </c>
      <c r="G2552" s="3">
        <v>1</v>
      </c>
    </row>
    <row r="2553" spans="1:7" x14ac:dyDescent="0.2">
      <c r="A2553" s="2" t="s">
        <v>3388</v>
      </c>
      <c r="B2553" s="3"/>
      <c r="C2553" s="3"/>
      <c r="D2553" s="3"/>
      <c r="E2553" s="3"/>
      <c r="F2553" s="3">
        <v>1</v>
      </c>
      <c r="G2553" s="3">
        <v>1</v>
      </c>
    </row>
    <row r="2554" spans="1:7" x14ac:dyDescent="0.2">
      <c r="A2554" s="2" t="s">
        <v>3389</v>
      </c>
      <c r="B2554" s="3"/>
      <c r="C2554" s="3"/>
      <c r="D2554" s="3"/>
      <c r="E2554" s="3"/>
      <c r="F2554" s="3">
        <v>1</v>
      </c>
      <c r="G2554" s="3">
        <v>1</v>
      </c>
    </row>
    <row r="2555" spans="1:7" x14ac:dyDescent="0.2">
      <c r="A2555" s="2" t="s">
        <v>3390</v>
      </c>
      <c r="B2555" s="3"/>
      <c r="C2555" s="3"/>
      <c r="D2555" s="3"/>
      <c r="E2555" s="3"/>
      <c r="F2555" s="3">
        <v>1</v>
      </c>
      <c r="G2555" s="3">
        <v>1</v>
      </c>
    </row>
    <row r="2556" spans="1:7" x14ac:dyDescent="0.2">
      <c r="A2556" s="2" t="s">
        <v>3391</v>
      </c>
      <c r="B2556" s="3"/>
      <c r="C2556" s="3"/>
      <c r="D2556" s="3"/>
      <c r="E2556" s="3"/>
      <c r="F2556" s="3">
        <v>1</v>
      </c>
      <c r="G2556" s="3">
        <v>1</v>
      </c>
    </row>
    <row r="2557" spans="1:7" x14ac:dyDescent="0.2">
      <c r="A2557" s="2" t="s">
        <v>3392</v>
      </c>
      <c r="B2557" s="3"/>
      <c r="C2557" s="3"/>
      <c r="D2557" s="3"/>
      <c r="E2557" s="3"/>
      <c r="F2557" s="3">
        <v>1</v>
      </c>
      <c r="G2557" s="3">
        <v>1</v>
      </c>
    </row>
    <row r="2558" spans="1:7" x14ac:dyDescent="0.2">
      <c r="A2558" s="2" t="s">
        <v>3393</v>
      </c>
      <c r="B2558" s="3"/>
      <c r="C2558" s="3"/>
      <c r="D2558" s="3"/>
      <c r="E2558" s="3"/>
      <c r="F2558" s="3">
        <v>1</v>
      </c>
      <c r="G2558" s="3">
        <v>1</v>
      </c>
    </row>
    <row r="2559" spans="1:7" x14ac:dyDescent="0.2">
      <c r="A2559" s="2" t="s">
        <v>3394</v>
      </c>
      <c r="B2559" s="3"/>
      <c r="C2559" s="3"/>
      <c r="D2559" s="3"/>
      <c r="E2559" s="3"/>
      <c r="F2559" s="3">
        <v>1</v>
      </c>
      <c r="G2559" s="3">
        <v>1</v>
      </c>
    </row>
    <row r="2560" spans="1:7" x14ac:dyDescent="0.2">
      <c r="A2560" s="2" t="s">
        <v>3395</v>
      </c>
      <c r="B2560" s="3"/>
      <c r="C2560" s="3"/>
      <c r="D2560" s="3"/>
      <c r="E2560" s="3"/>
      <c r="F2560" s="3">
        <v>1</v>
      </c>
      <c r="G2560" s="3">
        <v>1</v>
      </c>
    </row>
    <row r="2561" spans="1:7" x14ac:dyDescent="0.2">
      <c r="A2561" s="2" t="s">
        <v>3396</v>
      </c>
      <c r="B2561" s="3"/>
      <c r="C2561" s="3"/>
      <c r="D2561" s="3"/>
      <c r="E2561" s="3"/>
      <c r="F2561" s="3">
        <v>1</v>
      </c>
      <c r="G2561" s="3">
        <v>1</v>
      </c>
    </row>
    <row r="2562" spans="1:7" x14ac:dyDescent="0.2">
      <c r="A2562" s="2" t="s">
        <v>3397</v>
      </c>
      <c r="B2562" s="3"/>
      <c r="C2562" s="3"/>
      <c r="D2562" s="3"/>
      <c r="E2562" s="3"/>
      <c r="F2562" s="3">
        <v>1</v>
      </c>
      <c r="G2562" s="3">
        <v>1</v>
      </c>
    </row>
    <row r="2563" spans="1:7" x14ac:dyDescent="0.2">
      <c r="A2563" s="2" t="s">
        <v>3398</v>
      </c>
      <c r="B2563" s="3"/>
      <c r="C2563" s="3"/>
      <c r="D2563" s="3"/>
      <c r="E2563" s="3"/>
      <c r="F2563" s="3">
        <v>1</v>
      </c>
      <c r="G2563" s="3">
        <v>1</v>
      </c>
    </row>
    <row r="2564" spans="1:7" x14ac:dyDescent="0.2">
      <c r="A2564" s="2" t="s">
        <v>3399</v>
      </c>
      <c r="B2564" s="3"/>
      <c r="C2564" s="3"/>
      <c r="D2564" s="3"/>
      <c r="E2564" s="3"/>
      <c r="F2564" s="3">
        <v>1</v>
      </c>
      <c r="G2564" s="3">
        <v>1</v>
      </c>
    </row>
    <row r="2565" spans="1:7" x14ac:dyDescent="0.2">
      <c r="A2565" s="2" t="s">
        <v>3400</v>
      </c>
      <c r="B2565" s="3"/>
      <c r="C2565" s="3"/>
      <c r="D2565" s="3"/>
      <c r="E2565" s="3"/>
      <c r="F2565" s="3">
        <v>1</v>
      </c>
      <c r="G2565" s="3">
        <v>1</v>
      </c>
    </row>
    <row r="2566" spans="1:7" x14ac:dyDescent="0.2">
      <c r="A2566" s="2" t="s">
        <v>3401</v>
      </c>
      <c r="B2566" s="3"/>
      <c r="C2566" s="3"/>
      <c r="D2566" s="3"/>
      <c r="E2566" s="3"/>
      <c r="F2566" s="3">
        <v>1</v>
      </c>
      <c r="G2566" s="3">
        <v>1</v>
      </c>
    </row>
    <row r="2567" spans="1:7" x14ac:dyDescent="0.2">
      <c r="A2567" s="2" t="s">
        <v>3402</v>
      </c>
      <c r="B2567" s="3"/>
      <c r="C2567" s="3"/>
      <c r="D2567" s="3"/>
      <c r="E2567" s="3"/>
      <c r="F2567" s="3">
        <v>1</v>
      </c>
      <c r="G2567" s="3">
        <v>1</v>
      </c>
    </row>
    <row r="2568" spans="1:7" x14ac:dyDescent="0.2">
      <c r="A2568" s="2" t="s">
        <v>3403</v>
      </c>
      <c r="B2568" s="3"/>
      <c r="C2568" s="3"/>
      <c r="D2568" s="3"/>
      <c r="E2568" s="3"/>
      <c r="F2568" s="3">
        <v>1</v>
      </c>
      <c r="G2568" s="3">
        <v>1</v>
      </c>
    </row>
    <row r="2569" spans="1:7" x14ac:dyDescent="0.2">
      <c r="A2569" s="2" t="s">
        <v>3404</v>
      </c>
      <c r="B2569" s="3"/>
      <c r="C2569" s="3"/>
      <c r="D2569" s="3"/>
      <c r="E2569" s="3"/>
      <c r="F2569" s="3">
        <v>1</v>
      </c>
      <c r="G2569" s="3">
        <v>1</v>
      </c>
    </row>
    <row r="2570" spans="1:7" x14ac:dyDescent="0.2">
      <c r="A2570" s="2" t="s">
        <v>3405</v>
      </c>
      <c r="B2570" s="3"/>
      <c r="C2570" s="3"/>
      <c r="D2570" s="3"/>
      <c r="E2570" s="3"/>
      <c r="F2570" s="3">
        <v>1</v>
      </c>
      <c r="G2570" s="3">
        <v>1</v>
      </c>
    </row>
    <row r="2571" spans="1:7" x14ac:dyDescent="0.2">
      <c r="A2571" s="2" t="s">
        <v>3406</v>
      </c>
      <c r="B2571" s="3"/>
      <c r="C2571" s="3"/>
      <c r="D2571" s="3"/>
      <c r="E2571" s="3"/>
      <c r="F2571" s="3">
        <v>1</v>
      </c>
      <c r="G2571" s="3">
        <v>1</v>
      </c>
    </row>
    <row r="2572" spans="1:7" x14ac:dyDescent="0.2">
      <c r="A2572" s="2" t="s">
        <v>3407</v>
      </c>
      <c r="B2572" s="3"/>
      <c r="C2572" s="3"/>
      <c r="D2572" s="3"/>
      <c r="E2572" s="3"/>
      <c r="F2572" s="3">
        <v>1</v>
      </c>
      <c r="G2572" s="3">
        <v>1</v>
      </c>
    </row>
    <row r="2573" spans="1:7" x14ac:dyDescent="0.2">
      <c r="A2573" s="2" t="s">
        <v>3408</v>
      </c>
      <c r="B2573" s="3"/>
      <c r="C2573" s="3"/>
      <c r="D2573" s="3"/>
      <c r="E2573" s="3"/>
      <c r="F2573" s="3">
        <v>1</v>
      </c>
      <c r="G2573" s="3">
        <v>1</v>
      </c>
    </row>
    <row r="2574" spans="1:7" x14ac:dyDescent="0.2">
      <c r="A2574" s="2" t="s">
        <v>3409</v>
      </c>
      <c r="B2574" s="3"/>
      <c r="C2574" s="3"/>
      <c r="D2574" s="3"/>
      <c r="E2574" s="3"/>
      <c r="F2574" s="3">
        <v>1</v>
      </c>
      <c r="G2574" s="3">
        <v>1</v>
      </c>
    </row>
    <row r="2575" spans="1:7" x14ac:dyDescent="0.2">
      <c r="A2575" s="2" t="s">
        <v>3410</v>
      </c>
      <c r="B2575" s="3"/>
      <c r="C2575" s="3"/>
      <c r="D2575" s="3"/>
      <c r="E2575" s="3"/>
      <c r="F2575" s="3">
        <v>1</v>
      </c>
      <c r="G2575" s="3">
        <v>1</v>
      </c>
    </row>
    <row r="2576" spans="1:7" x14ac:dyDescent="0.2">
      <c r="A2576" s="2" t="s">
        <v>3411</v>
      </c>
      <c r="B2576" s="3"/>
      <c r="C2576" s="3"/>
      <c r="D2576" s="3"/>
      <c r="E2576" s="3"/>
      <c r="F2576" s="3">
        <v>1</v>
      </c>
      <c r="G2576" s="3">
        <v>1</v>
      </c>
    </row>
    <row r="2577" spans="1:7" x14ac:dyDescent="0.2">
      <c r="A2577" s="2" t="s">
        <v>3412</v>
      </c>
      <c r="B2577" s="3"/>
      <c r="C2577" s="3"/>
      <c r="D2577" s="3"/>
      <c r="E2577" s="3"/>
      <c r="F2577" s="3">
        <v>1</v>
      </c>
      <c r="G2577" s="3">
        <v>1</v>
      </c>
    </row>
    <row r="2578" spans="1:7" x14ac:dyDescent="0.2">
      <c r="A2578" s="2" t="s">
        <v>3413</v>
      </c>
      <c r="B2578" s="3"/>
      <c r="C2578" s="3"/>
      <c r="D2578" s="3"/>
      <c r="E2578" s="3"/>
      <c r="F2578" s="3">
        <v>1</v>
      </c>
      <c r="G2578" s="3">
        <v>1</v>
      </c>
    </row>
    <row r="2579" spans="1:7" x14ac:dyDescent="0.2">
      <c r="A2579" s="2" t="s">
        <v>3414</v>
      </c>
      <c r="B2579" s="3"/>
      <c r="C2579" s="3"/>
      <c r="D2579" s="3"/>
      <c r="E2579" s="3"/>
      <c r="F2579" s="3">
        <v>1</v>
      </c>
      <c r="G2579" s="3">
        <v>1</v>
      </c>
    </row>
    <row r="2580" spans="1:7" x14ac:dyDescent="0.2">
      <c r="A2580" s="2" t="s">
        <v>3415</v>
      </c>
      <c r="B2580" s="3"/>
      <c r="C2580" s="3"/>
      <c r="D2580" s="3"/>
      <c r="E2580" s="3"/>
      <c r="F2580" s="3">
        <v>1</v>
      </c>
      <c r="G2580" s="3">
        <v>1</v>
      </c>
    </row>
    <row r="2581" spans="1:7" x14ac:dyDescent="0.2">
      <c r="A2581" s="2" t="s">
        <v>3416</v>
      </c>
      <c r="B2581" s="3"/>
      <c r="C2581" s="3"/>
      <c r="D2581" s="3"/>
      <c r="E2581" s="3"/>
      <c r="F2581" s="3">
        <v>1</v>
      </c>
      <c r="G2581" s="3">
        <v>1</v>
      </c>
    </row>
    <row r="2582" spans="1:7" x14ac:dyDescent="0.2">
      <c r="A2582" s="2" t="s">
        <v>3417</v>
      </c>
      <c r="B2582" s="3"/>
      <c r="C2582" s="3"/>
      <c r="D2582" s="3"/>
      <c r="E2582" s="3"/>
      <c r="F2582" s="3">
        <v>1</v>
      </c>
      <c r="G2582" s="3">
        <v>1</v>
      </c>
    </row>
    <row r="2583" spans="1:7" x14ac:dyDescent="0.2">
      <c r="A2583" s="2" t="s">
        <v>3418</v>
      </c>
      <c r="B2583" s="3"/>
      <c r="C2583" s="3"/>
      <c r="D2583" s="3"/>
      <c r="E2583" s="3"/>
      <c r="F2583" s="3">
        <v>1</v>
      </c>
      <c r="G2583" s="3">
        <v>1</v>
      </c>
    </row>
    <row r="2584" spans="1:7" x14ac:dyDescent="0.2">
      <c r="A2584" s="2" t="s">
        <v>3419</v>
      </c>
      <c r="B2584" s="3"/>
      <c r="C2584" s="3"/>
      <c r="D2584" s="3"/>
      <c r="E2584" s="3"/>
      <c r="F2584" s="3">
        <v>1</v>
      </c>
      <c r="G2584" s="3">
        <v>1</v>
      </c>
    </row>
    <row r="2585" spans="1:7" x14ac:dyDescent="0.2">
      <c r="A2585" s="2" t="s">
        <v>3420</v>
      </c>
      <c r="B2585" s="3"/>
      <c r="C2585" s="3"/>
      <c r="D2585" s="3"/>
      <c r="E2585" s="3"/>
      <c r="F2585" s="3">
        <v>1</v>
      </c>
      <c r="G2585" s="3">
        <v>1</v>
      </c>
    </row>
    <row r="2586" spans="1:7" x14ac:dyDescent="0.2">
      <c r="A2586" s="2" t="s">
        <v>3421</v>
      </c>
      <c r="B2586" s="3"/>
      <c r="C2586" s="3"/>
      <c r="D2586" s="3"/>
      <c r="E2586" s="3"/>
      <c r="F2586" s="3">
        <v>1</v>
      </c>
      <c r="G2586" s="3">
        <v>1</v>
      </c>
    </row>
    <row r="2587" spans="1:7" x14ac:dyDescent="0.2">
      <c r="A2587" s="2" t="s">
        <v>3422</v>
      </c>
      <c r="B2587" s="3"/>
      <c r="C2587" s="3"/>
      <c r="D2587" s="3"/>
      <c r="E2587" s="3"/>
      <c r="F2587" s="3">
        <v>1</v>
      </c>
      <c r="G2587" s="3">
        <v>1</v>
      </c>
    </row>
    <row r="2588" spans="1:7" x14ac:dyDescent="0.2">
      <c r="A2588" s="2" t="s">
        <v>3423</v>
      </c>
      <c r="B2588" s="3"/>
      <c r="C2588" s="3"/>
      <c r="D2588" s="3"/>
      <c r="E2588" s="3"/>
      <c r="F2588" s="3">
        <v>1</v>
      </c>
      <c r="G2588" s="3">
        <v>1</v>
      </c>
    </row>
    <row r="2589" spans="1:7" x14ac:dyDescent="0.2">
      <c r="A2589" s="2" t="s">
        <v>3424</v>
      </c>
      <c r="B2589" s="3"/>
      <c r="C2589" s="3"/>
      <c r="D2589" s="3"/>
      <c r="E2589" s="3"/>
      <c r="F2589" s="3">
        <v>1</v>
      </c>
      <c r="G2589" s="3">
        <v>1</v>
      </c>
    </row>
    <row r="2590" spans="1:7" x14ac:dyDescent="0.2">
      <c r="A2590" s="2" t="s">
        <v>3425</v>
      </c>
      <c r="B2590" s="3"/>
      <c r="C2590" s="3"/>
      <c r="D2590" s="3"/>
      <c r="E2590" s="3"/>
      <c r="F2590" s="3">
        <v>1</v>
      </c>
      <c r="G2590" s="3">
        <v>1</v>
      </c>
    </row>
    <row r="2591" spans="1:7" x14ac:dyDescent="0.2">
      <c r="A2591" s="2" t="s">
        <v>3426</v>
      </c>
      <c r="B2591" s="3"/>
      <c r="C2591" s="3"/>
      <c r="D2591" s="3"/>
      <c r="E2591" s="3"/>
      <c r="F2591" s="3">
        <v>1</v>
      </c>
      <c r="G2591" s="3">
        <v>1</v>
      </c>
    </row>
    <row r="2592" spans="1:7" x14ac:dyDescent="0.2">
      <c r="A2592" s="2" t="s">
        <v>3427</v>
      </c>
      <c r="B2592" s="3"/>
      <c r="C2592" s="3"/>
      <c r="D2592" s="3"/>
      <c r="E2592" s="3"/>
      <c r="F2592" s="3">
        <v>1</v>
      </c>
      <c r="G2592" s="3">
        <v>1</v>
      </c>
    </row>
    <row r="2593" spans="1:7" x14ac:dyDescent="0.2">
      <c r="A2593" s="2" t="s">
        <v>3428</v>
      </c>
      <c r="B2593" s="3"/>
      <c r="C2593" s="3"/>
      <c r="D2593" s="3"/>
      <c r="E2593" s="3"/>
      <c r="F2593" s="3">
        <v>1</v>
      </c>
      <c r="G2593" s="3">
        <v>1</v>
      </c>
    </row>
    <row r="2594" spans="1:7" x14ac:dyDescent="0.2">
      <c r="A2594" s="2" t="s">
        <v>3429</v>
      </c>
      <c r="B2594" s="3"/>
      <c r="C2594" s="3"/>
      <c r="D2594" s="3"/>
      <c r="E2594" s="3"/>
      <c r="F2594" s="3">
        <v>1</v>
      </c>
      <c r="G2594" s="3">
        <v>1</v>
      </c>
    </row>
    <row r="2595" spans="1:7" x14ac:dyDescent="0.2">
      <c r="A2595" s="2" t="s">
        <v>3430</v>
      </c>
      <c r="B2595" s="3"/>
      <c r="C2595" s="3"/>
      <c r="D2595" s="3"/>
      <c r="E2595" s="3"/>
      <c r="F2595" s="3">
        <v>1</v>
      </c>
      <c r="G2595" s="3">
        <v>1</v>
      </c>
    </row>
    <row r="2596" spans="1:7" x14ac:dyDescent="0.2">
      <c r="A2596" s="2" t="s">
        <v>3431</v>
      </c>
      <c r="B2596" s="3"/>
      <c r="C2596" s="3"/>
      <c r="D2596" s="3"/>
      <c r="E2596" s="3"/>
      <c r="F2596" s="3">
        <v>1</v>
      </c>
      <c r="G2596" s="3">
        <v>1</v>
      </c>
    </row>
    <row r="2597" spans="1:7" x14ac:dyDescent="0.2">
      <c r="A2597" s="2" t="s">
        <v>3432</v>
      </c>
      <c r="B2597" s="3"/>
      <c r="C2597" s="3"/>
      <c r="D2597" s="3"/>
      <c r="E2597" s="3"/>
      <c r="F2597" s="3">
        <v>1</v>
      </c>
      <c r="G2597" s="3">
        <v>1</v>
      </c>
    </row>
    <row r="2598" spans="1:7" x14ac:dyDescent="0.2">
      <c r="A2598" s="2" t="s">
        <v>3433</v>
      </c>
      <c r="B2598" s="3"/>
      <c r="C2598" s="3"/>
      <c r="D2598" s="3"/>
      <c r="E2598" s="3"/>
      <c r="F2598" s="3">
        <v>1</v>
      </c>
      <c r="G2598" s="3">
        <v>1</v>
      </c>
    </row>
    <row r="2599" spans="1:7" x14ac:dyDescent="0.2">
      <c r="A2599" s="2" t="s">
        <v>3434</v>
      </c>
      <c r="B2599" s="3"/>
      <c r="C2599" s="3"/>
      <c r="D2599" s="3"/>
      <c r="E2599" s="3"/>
      <c r="F2599" s="3">
        <v>1</v>
      </c>
      <c r="G2599" s="3">
        <v>1</v>
      </c>
    </row>
    <row r="2600" spans="1:7" x14ac:dyDescent="0.2">
      <c r="A2600" s="2" t="s">
        <v>3435</v>
      </c>
      <c r="B2600" s="3"/>
      <c r="C2600" s="3"/>
      <c r="D2600" s="3"/>
      <c r="E2600" s="3"/>
      <c r="F2600" s="3">
        <v>1</v>
      </c>
      <c r="G2600" s="3">
        <v>1</v>
      </c>
    </row>
    <row r="2601" spans="1:7" x14ac:dyDescent="0.2">
      <c r="A2601" s="2" t="s">
        <v>3436</v>
      </c>
      <c r="B2601" s="3"/>
      <c r="C2601" s="3"/>
      <c r="D2601" s="3"/>
      <c r="E2601" s="3"/>
      <c r="F2601" s="3">
        <v>1</v>
      </c>
      <c r="G2601" s="3">
        <v>1</v>
      </c>
    </row>
    <row r="2602" spans="1:7" x14ac:dyDescent="0.2">
      <c r="A2602" s="2" t="s">
        <v>3437</v>
      </c>
      <c r="B2602" s="3"/>
      <c r="C2602" s="3"/>
      <c r="D2602" s="3"/>
      <c r="E2602" s="3"/>
      <c r="F2602" s="3">
        <v>1</v>
      </c>
      <c r="G2602" s="3">
        <v>1</v>
      </c>
    </row>
    <row r="2603" spans="1:7" x14ac:dyDescent="0.2">
      <c r="A2603" s="2" t="s">
        <v>3438</v>
      </c>
      <c r="B2603" s="3"/>
      <c r="C2603" s="3"/>
      <c r="D2603" s="3"/>
      <c r="E2603" s="3"/>
      <c r="F2603" s="3">
        <v>1</v>
      </c>
      <c r="G2603" s="3">
        <v>1</v>
      </c>
    </row>
    <row r="2604" spans="1:7" x14ac:dyDescent="0.2">
      <c r="A2604" s="2" t="s">
        <v>3439</v>
      </c>
      <c r="B2604" s="3"/>
      <c r="C2604" s="3"/>
      <c r="D2604" s="3"/>
      <c r="E2604" s="3"/>
      <c r="F2604" s="3">
        <v>1</v>
      </c>
      <c r="G2604" s="3">
        <v>1</v>
      </c>
    </row>
    <row r="2605" spans="1:7" x14ac:dyDescent="0.2">
      <c r="A2605" s="2" t="s">
        <v>3440</v>
      </c>
      <c r="B2605" s="3"/>
      <c r="C2605" s="3"/>
      <c r="D2605" s="3"/>
      <c r="E2605" s="3"/>
      <c r="F2605" s="3">
        <v>1</v>
      </c>
      <c r="G2605" s="3">
        <v>1</v>
      </c>
    </row>
    <row r="2606" spans="1:7" x14ac:dyDescent="0.2">
      <c r="A2606" s="2" t="s">
        <v>3441</v>
      </c>
      <c r="B2606" s="3"/>
      <c r="C2606" s="3"/>
      <c r="D2606" s="3"/>
      <c r="E2606" s="3"/>
      <c r="F2606" s="3">
        <v>1</v>
      </c>
      <c r="G2606" s="3">
        <v>1</v>
      </c>
    </row>
    <row r="2607" spans="1:7" x14ac:dyDescent="0.2">
      <c r="A2607" s="2" t="s">
        <v>3442</v>
      </c>
      <c r="B2607" s="3"/>
      <c r="C2607" s="3"/>
      <c r="D2607" s="3"/>
      <c r="E2607" s="3"/>
      <c r="F2607" s="3">
        <v>1</v>
      </c>
      <c r="G2607" s="3">
        <v>1</v>
      </c>
    </row>
    <row r="2608" spans="1:7" x14ac:dyDescent="0.2">
      <c r="A2608" s="2" t="s">
        <v>3443</v>
      </c>
      <c r="B2608" s="3"/>
      <c r="C2608" s="3"/>
      <c r="D2608" s="3"/>
      <c r="E2608" s="3"/>
      <c r="F2608" s="3">
        <v>1</v>
      </c>
      <c r="G2608" s="3">
        <v>1</v>
      </c>
    </row>
    <row r="2609" spans="1:7" x14ac:dyDescent="0.2">
      <c r="A2609" s="2" t="s">
        <v>3444</v>
      </c>
      <c r="B2609" s="3"/>
      <c r="C2609" s="3"/>
      <c r="D2609" s="3"/>
      <c r="E2609" s="3"/>
      <c r="F2609" s="3">
        <v>1</v>
      </c>
      <c r="G2609" s="3">
        <v>1</v>
      </c>
    </row>
    <row r="2610" spans="1:7" x14ac:dyDescent="0.2">
      <c r="A2610" s="2" t="s">
        <v>3445</v>
      </c>
      <c r="B2610" s="3"/>
      <c r="C2610" s="3"/>
      <c r="D2610" s="3"/>
      <c r="E2610" s="3"/>
      <c r="F2610" s="3">
        <v>1</v>
      </c>
      <c r="G2610" s="3">
        <v>1</v>
      </c>
    </row>
    <row r="2611" spans="1:7" x14ac:dyDescent="0.2">
      <c r="A2611" s="2" t="s">
        <v>3446</v>
      </c>
      <c r="B2611" s="3"/>
      <c r="C2611" s="3"/>
      <c r="D2611" s="3"/>
      <c r="E2611" s="3"/>
      <c r="F2611" s="3">
        <v>1</v>
      </c>
      <c r="G2611" s="3">
        <v>1</v>
      </c>
    </row>
    <row r="2612" spans="1:7" x14ac:dyDescent="0.2">
      <c r="A2612" s="2" t="s">
        <v>3447</v>
      </c>
      <c r="B2612" s="3"/>
      <c r="C2612" s="3"/>
      <c r="D2612" s="3"/>
      <c r="E2612" s="3"/>
      <c r="F2612" s="3">
        <v>1</v>
      </c>
      <c r="G2612" s="3">
        <v>1</v>
      </c>
    </row>
    <row r="2613" spans="1:7" x14ac:dyDescent="0.2">
      <c r="A2613" s="2" t="s">
        <v>3448</v>
      </c>
      <c r="B2613" s="3"/>
      <c r="C2613" s="3"/>
      <c r="D2613" s="3"/>
      <c r="E2613" s="3"/>
      <c r="F2613" s="3">
        <v>1</v>
      </c>
      <c r="G2613" s="3">
        <v>1</v>
      </c>
    </row>
    <row r="2614" spans="1:7" x14ac:dyDescent="0.2">
      <c r="A2614" s="2" t="s">
        <v>3449</v>
      </c>
      <c r="B2614" s="3"/>
      <c r="C2614" s="3"/>
      <c r="D2614" s="3"/>
      <c r="E2614" s="3"/>
      <c r="F2614" s="3">
        <v>1</v>
      </c>
      <c r="G2614" s="3">
        <v>1</v>
      </c>
    </row>
    <row r="2615" spans="1:7" x14ac:dyDescent="0.2">
      <c r="A2615" s="2" t="s">
        <v>3450</v>
      </c>
      <c r="B2615" s="3"/>
      <c r="C2615" s="3"/>
      <c r="D2615" s="3"/>
      <c r="E2615" s="3"/>
      <c r="F2615" s="3">
        <v>1</v>
      </c>
      <c r="G2615" s="3">
        <v>1</v>
      </c>
    </row>
    <row r="2616" spans="1:7" x14ac:dyDescent="0.2">
      <c r="A2616" s="2" t="s">
        <v>3451</v>
      </c>
      <c r="B2616" s="3"/>
      <c r="C2616" s="3"/>
      <c r="D2616" s="3"/>
      <c r="E2616" s="3"/>
      <c r="F2616" s="3">
        <v>1</v>
      </c>
      <c r="G2616" s="3">
        <v>1</v>
      </c>
    </row>
    <row r="2617" spans="1:7" x14ac:dyDescent="0.2">
      <c r="A2617" s="2" t="s">
        <v>3452</v>
      </c>
      <c r="B2617" s="3"/>
      <c r="C2617" s="3"/>
      <c r="D2617" s="3"/>
      <c r="E2617" s="3"/>
      <c r="F2617" s="3">
        <v>1</v>
      </c>
      <c r="G2617" s="3">
        <v>1</v>
      </c>
    </row>
    <row r="2618" spans="1:7" x14ac:dyDescent="0.2">
      <c r="A2618" s="2" t="s">
        <v>3453</v>
      </c>
      <c r="B2618" s="3"/>
      <c r="C2618" s="3"/>
      <c r="D2618" s="3"/>
      <c r="E2618" s="3"/>
      <c r="F2618" s="3">
        <v>1</v>
      </c>
      <c r="G2618" s="3">
        <v>1</v>
      </c>
    </row>
    <row r="2619" spans="1:7" x14ac:dyDescent="0.2">
      <c r="A2619" s="2" t="s">
        <v>3454</v>
      </c>
      <c r="B2619" s="3"/>
      <c r="C2619" s="3"/>
      <c r="D2619" s="3"/>
      <c r="E2619" s="3"/>
      <c r="F2619" s="3">
        <v>1</v>
      </c>
      <c r="G2619" s="3">
        <v>1</v>
      </c>
    </row>
    <row r="2620" spans="1:7" x14ac:dyDescent="0.2">
      <c r="A2620" s="2" t="s">
        <v>3455</v>
      </c>
      <c r="B2620" s="3"/>
      <c r="C2620" s="3"/>
      <c r="D2620" s="3"/>
      <c r="E2620" s="3"/>
      <c r="F2620" s="3">
        <v>1</v>
      </c>
      <c r="G2620" s="3">
        <v>1</v>
      </c>
    </row>
    <row r="2621" spans="1:7" x14ac:dyDescent="0.2">
      <c r="A2621" s="2" t="s">
        <v>3456</v>
      </c>
      <c r="B2621" s="3"/>
      <c r="C2621" s="3"/>
      <c r="D2621" s="3"/>
      <c r="E2621" s="3"/>
      <c r="F2621" s="3">
        <v>1</v>
      </c>
      <c r="G2621" s="3">
        <v>1</v>
      </c>
    </row>
    <row r="2622" spans="1:7" x14ac:dyDescent="0.2">
      <c r="A2622" s="2" t="s">
        <v>3457</v>
      </c>
      <c r="B2622" s="3"/>
      <c r="C2622" s="3"/>
      <c r="D2622" s="3"/>
      <c r="E2622" s="3"/>
      <c r="F2622" s="3">
        <v>1</v>
      </c>
      <c r="G2622" s="3">
        <v>1</v>
      </c>
    </row>
    <row r="2623" spans="1:7" x14ac:dyDescent="0.2">
      <c r="A2623" s="2" t="s">
        <v>3458</v>
      </c>
      <c r="B2623" s="3"/>
      <c r="C2623" s="3"/>
      <c r="D2623" s="3"/>
      <c r="E2623" s="3"/>
      <c r="F2623" s="3">
        <v>1</v>
      </c>
      <c r="G2623" s="3">
        <v>1</v>
      </c>
    </row>
    <row r="2624" spans="1:7" x14ac:dyDescent="0.2">
      <c r="A2624" s="2" t="s">
        <v>3459</v>
      </c>
      <c r="B2624" s="3"/>
      <c r="C2624" s="3"/>
      <c r="D2624" s="3"/>
      <c r="E2624" s="3"/>
      <c r="F2624" s="3">
        <v>1</v>
      </c>
      <c r="G2624" s="3">
        <v>1</v>
      </c>
    </row>
    <row r="2625" spans="1:7" x14ac:dyDescent="0.2">
      <c r="A2625" s="2" t="s">
        <v>3460</v>
      </c>
      <c r="B2625" s="3"/>
      <c r="C2625" s="3"/>
      <c r="D2625" s="3"/>
      <c r="E2625" s="3"/>
      <c r="F2625" s="3">
        <v>1</v>
      </c>
      <c r="G2625" s="3">
        <v>1</v>
      </c>
    </row>
    <row r="2626" spans="1:7" x14ac:dyDescent="0.2">
      <c r="A2626" s="2" t="s">
        <v>3461</v>
      </c>
      <c r="B2626" s="3"/>
      <c r="C2626" s="3"/>
      <c r="D2626" s="3"/>
      <c r="E2626" s="3"/>
      <c r="F2626" s="3">
        <v>1</v>
      </c>
      <c r="G2626" s="3">
        <v>1</v>
      </c>
    </row>
    <row r="2627" spans="1:7" x14ac:dyDescent="0.2">
      <c r="A2627" s="2" t="s">
        <v>3462</v>
      </c>
      <c r="B2627" s="3"/>
      <c r="C2627" s="3"/>
      <c r="D2627" s="3"/>
      <c r="E2627" s="3"/>
      <c r="F2627" s="3">
        <v>1</v>
      </c>
      <c r="G2627" s="3">
        <v>1</v>
      </c>
    </row>
    <row r="2628" spans="1:7" x14ac:dyDescent="0.2">
      <c r="A2628" s="2" t="s">
        <v>3463</v>
      </c>
      <c r="B2628" s="3"/>
      <c r="C2628" s="3"/>
      <c r="D2628" s="3"/>
      <c r="E2628" s="3"/>
      <c r="F2628" s="3">
        <v>1</v>
      </c>
      <c r="G2628" s="3">
        <v>1</v>
      </c>
    </row>
    <row r="2629" spans="1:7" x14ac:dyDescent="0.2">
      <c r="A2629" s="2" t="s">
        <v>3464</v>
      </c>
      <c r="B2629" s="3"/>
      <c r="C2629" s="3"/>
      <c r="D2629" s="3"/>
      <c r="E2629" s="3"/>
      <c r="F2629" s="3">
        <v>1</v>
      </c>
      <c r="G2629" s="3">
        <v>1</v>
      </c>
    </row>
    <row r="2630" spans="1:7" x14ac:dyDescent="0.2">
      <c r="A2630" s="2" t="s">
        <v>3465</v>
      </c>
      <c r="B2630" s="3"/>
      <c r="C2630" s="3"/>
      <c r="D2630" s="3"/>
      <c r="E2630" s="3"/>
      <c r="F2630" s="3">
        <v>1</v>
      </c>
      <c r="G2630" s="3">
        <v>1</v>
      </c>
    </row>
    <row r="2631" spans="1:7" x14ac:dyDescent="0.2">
      <c r="A2631" s="2" t="s">
        <v>3466</v>
      </c>
      <c r="B2631" s="3"/>
      <c r="C2631" s="3"/>
      <c r="D2631" s="3"/>
      <c r="E2631" s="3"/>
      <c r="F2631" s="3">
        <v>1</v>
      </c>
      <c r="G2631" s="3">
        <v>1</v>
      </c>
    </row>
    <row r="2632" spans="1:7" x14ac:dyDescent="0.2">
      <c r="A2632" s="2" t="s">
        <v>3467</v>
      </c>
      <c r="B2632" s="3"/>
      <c r="C2632" s="3"/>
      <c r="D2632" s="3"/>
      <c r="E2632" s="3"/>
      <c r="F2632" s="3">
        <v>1</v>
      </c>
      <c r="G2632" s="3">
        <v>1</v>
      </c>
    </row>
    <row r="2633" spans="1:7" x14ac:dyDescent="0.2">
      <c r="A2633" s="2" t="s">
        <v>3468</v>
      </c>
      <c r="B2633" s="3"/>
      <c r="C2633" s="3"/>
      <c r="D2633" s="3"/>
      <c r="E2633" s="3"/>
      <c r="F2633" s="3">
        <v>1</v>
      </c>
      <c r="G2633" s="3">
        <v>1</v>
      </c>
    </row>
    <row r="2634" spans="1:7" x14ac:dyDescent="0.2">
      <c r="A2634" s="2" t="s">
        <v>3469</v>
      </c>
      <c r="B2634" s="3"/>
      <c r="C2634" s="3"/>
      <c r="D2634" s="3"/>
      <c r="E2634" s="3"/>
      <c r="F2634" s="3">
        <v>1</v>
      </c>
      <c r="G2634" s="3">
        <v>1</v>
      </c>
    </row>
    <row r="2635" spans="1:7" x14ac:dyDescent="0.2">
      <c r="A2635" s="2" t="s">
        <v>3470</v>
      </c>
      <c r="B2635" s="3"/>
      <c r="C2635" s="3"/>
      <c r="D2635" s="3"/>
      <c r="E2635" s="3"/>
      <c r="F2635" s="3">
        <v>1</v>
      </c>
      <c r="G2635" s="3">
        <v>1</v>
      </c>
    </row>
    <row r="2636" spans="1:7" x14ac:dyDescent="0.2">
      <c r="A2636" s="2" t="s">
        <v>3471</v>
      </c>
      <c r="B2636" s="3"/>
      <c r="C2636" s="3"/>
      <c r="D2636" s="3"/>
      <c r="E2636" s="3"/>
      <c r="F2636" s="3">
        <v>1</v>
      </c>
      <c r="G2636" s="3">
        <v>1</v>
      </c>
    </row>
    <row r="2637" spans="1:7" x14ac:dyDescent="0.2">
      <c r="A2637" s="2" t="s">
        <v>3472</v>
      </c>
      <c r="B2637" s="3"/>
      <c r="C2637" s="3"/>
      <c r="D2637" s="3"/>
      <c r="E2637" s="3"/>
      <c r="F2637" s="3">
        <v>1</v>
      </c>
      <c r="G2637" s="3">
        <v>1</v>
      </c>
    </row>
    <row r="2638" spans="1:7" x14ac:dyDescent="0.2">
      <c r="A2638" s="2" t="s">
        <v>3473</v>
      </c>
      <c r="B2638" s="3"/>
      <c r="C2638" s="3"/>
      <c r="D2638" s="3"/>
      <c r="E2638" s="3"/>
      <c r="F2638" s="3">
        <v>1</v>
      </c>
      <c r="G2638" s="3">
        <v>1</v>
      </c>
    </row>
    <row r="2639" spans="1:7" x14ac:dyDescent="0.2">
      <c r="A2639" s="2" t="s">
        <v>3474</v>
      </c>
      <c r="B2639" s="3"/>
      <c r="C2639" s="3"/>
      <c r="D2639" s="3"/>
      <c r="E2639" s="3"/>
      <c r="F2639" s="3">
        <v>1</v>
      </c>
      <c r="G2639" s="3">
        <v>1</v>
      </c>
    </row>
    <row r="2640" spans="1:7" x14ac:dyDescent="0.2">
      <c r="A2640" s="2" t="s">
        <v>3475</v>
      </c>
      <c r="B2640" s="3"/>
      <c r="C2640" s="3"/>
      <c r="D2640" s="3"/>
      <c r="E2640" s="3"/>
      <c r="F2640" s="3">
        <v>1</v>
      </c>
      <c r="G2640" s="3">
        <v>1</v>
      </c>
    </row>
    <row r="2641" spans="1:7" x14ac:dyDescent="0.2">
      <c r="A2641" s="2" t="s">
        <v>3476</v>
      </c>
      <c r="B2641" s="3"/>
      <c r="C2641" s="3"/>
      <c r="D2641" s="3"/>
      <c r="E2641" s="3"/>
      <c r="F2641" s="3">
        <v>1</v>
      </c>
      <c r="G2641" s="3">
        <v>1</v>
      </c>
    </row>
    <row r="2642" spans="1:7" x14ac:dyDescent="0.2">
      <c r="A2642" s="2" t="s">
        <v>3477</v>
      </c>
      <c r="B2642" s="3"/>
      <c r="C2642" s="3"/>
      <c r="D2642" s="3"/>
      <c r="E2642" s="3"/>
      <c r="F2642" s="3">
        <v>1</v>
      </c>
      <c r="G2642" s="3">
        <v>1</v>
      </c>
    </row>
    <row r="2643" spans="1:7" x14ac:dyDescent="0.2">
      <c r="A2643" s="2" t="s">
        <v>3478</v>
      </c>
      <c r="B2643" s="3"/>
      <c r="C2643" s="3"/>
      <c r="D2643" s="3"/>
      <c r="E2643" s="3"/>
      <c r="F2643" s="3">
        <v>1</v>
      </c>
      <c r="G2643" s="3">
        <v>1</v>
      </c>
    </row>
    <row r="2644" spans="1:7" x14ac:dyDescent="0.2">
      <c r="A2644" s="2" t="s">
        <v>3479</v>
      </c>
      <c r="B2644" s="3"/>
      <c r="C2644" s="3"/>
      <c r="D2644" s="3"/>
      <c r="E2644" s="3"/>
      <c r="F2644" s="3">
        <v>1</v>
      </c>
      <c r="G2644" s="3">
        <v>1</v>
      </c>
    </row>
    <row r="2645" spans="1:7" x14ac:dyDescent="0.2">
      <c r="A2645" s="2" t="s">
        <v>3480</v>
      </c>
      <c r="B2645" s="3"/>
      <c r="C2645" s="3"/>
      <c r="D2645" s="3"/>
      <c r="E2645" s="3"/>
      <c r="F2645" s="3">
        <v>1</v>
      </c>
      <c r="G2645" s="3">
        <v>1</v>
      </c>
    </row>
    <row r="2646" spans="1:7" x14ac:dyDescent="0.2">
      <c r="A2646" s="2" t="s">
        <v>3481</v>
      </c>
      <c r="B2646" s="3"/>
      <c r="C2646" s="3"/>
      <c r="D2646" s="3"/>
      <c r="E2646" s="3"/>
      <c r="F2646" s="3">
        <v>1</v>
      </c>
      <c r="G2646" s="3">
        <v>1</v>
      </c>
    </row>
    <row r="2647" spans="1:7" x14ac:dyDescent="0.2">
      <c r="A2647" s="2" t="s">
        <v>3482</v>
      </c>
      <c r="B2647" s="3"/>
      <c r="C2647" s="3"/>
      <c r="D2647" s="3"/>
      <c r="E2647" s="3"/>
      <c r="F2647" s="3">
        <v>1</v>
      </c>
      <c r="G2647" s="3">
        <v>1</v>
      </c>
    </row>
    <row r="2648" spans="1:7" x14ac:dyDescent="0.2">
      <c r="A2648" s="2" t="s">
        <v>3483</v>
      </c>
      <c r="B2648" s="3"/>
      <c r="C2648" s="3"/>
      <c r="D2648" s="3"/>
      <c r="E2648" s="3"/>
      <c r="F2648" s="3">
        <v>1</v>
      </c>
      <c r="G2648" s="3">
        <v>1</v>
      </c>
    </row>
    <row r="2649" spans="1:7" x14ac:dyDescent="0.2">
      <c r="A2649" s="2" t="s">
        <v>3484</v>
      </c>
      <c r="B2649" s="3"/>
      <c r="C2649" s="3"/>
      <c r="D2649" s="3"/>
      <c r="E2649" s="3"/>
      <c r="F2649" s="3">
        <v>1</v>
      </c>
      <c r="G2649" s="3">
        <v>1</v>
      </c>
    </row>
    <row r="2650" spans="1:7" x14ac:dyDescent="0.2">
      <c r="A2650" s="2" t="s">
        <v>3485</v>
      </c>
      <c r="B2650" s="3"/>
      <c r="C2650" s="3"/>
      <c r="D2650" s="3"/>
      <c r="E2650" s="3"/>
      <c r="F2650" s="3">
        <v>1</v>
      </c>
      <c r="G2650" s="3">
        <v>1</v>
      </c>
    </row>
    <row r="2651" spans="1:7" x14ac:dyDescent="0.2">
      <c r="A2651" s="2" t="s">
        <v>3486</v>
      </c>
      <c r="B2651" s="3"/>
      <c r="C2651" s="3"/>
      <c r="D2651" s="3"/>
      <c r="E2651" s="3"/>
      <c r="F2651" s="3">
        <v>1</v>
      </c>
      <c r="G2651" s="3">
        <v>1</v>
      </c>
    </row>
    <row r="2652" spans="1:7" x14ac:dyDescent="0.2">
      <c r="A2652" s="2" t="s">
        <v>3487</v>
      </c>
      <c r="B2652" s="3"/>
      <c r="C2652" s="3"/>
      <c r="D2652" s="3"/>
      <c r="E2652" s="3"/>
      <c r="F2652" s="3">
        <v>1</v>
      </c>
      <c r="G2652" s="3">
        <v>1</v>
      </c>
    </row>
    <row r="2653" spans="1:7" x14ac:dyDescent="0.2">
      <c r="A2653" s="2" t="s">
        <v>3488</v>
      </c>
      <c r="B2653" s="3"/>
      <c r="C2653" s="3"/>
      <c r="D2653" s="3"/>
      <c r="E2653" s="3"/>
      <c r="F2653" s="3">
        <v>1</v>
      </c>
      <c r="G2653" s="3">
        <v>1</v>
      </c>
    </row>
    <row r="2654" spans="1:7" x14ac:dyDescent="0.2">
      <c r="A2654" s="2" t="s">
        <v>3489</v>
      </c>
      <c r="B2654" s="3"/>
      <c r="C2654" s="3"/>
      <c r="D2654" s="3"/>
      <c r="E2654" s="3"/>
      <c r="F2654" s="3">
        <v>1</v>
      </c>
      <c r="G2654" s="3">
        <v>1</v>
      </c>
    </row>
    <row r="2655" spans="1:7" x14ac:dyDescent="0.2">
      <c r="A2655" s="2" t="s">
        <v>3490</v>
      </c>
      <c r="B2655" s="3"/>
      <c r="C2655" s="3"/>
      <c r="D2655" s="3"/>
      <c r="E2655" s="3"/>
      <c r="F2655" s="3">
        <v>1</v>
      </c>
      <c r="G2655" s="3">
        <v>1</v>
      </c>
    </row>
    <row r="2656" spans="1:7" x14ac:dyDescent="0.2">
      <c r="A2656" s="2" t="s">
        <v>3491</v>
      </c>
      <c r="B2656" s="3"/>
      <c r="C2656" s="3"/>
      <c r="D2656" s="3"/>
      <c r="E2656" s="3"/>
      <c r="F2656" s="3">
        <v>1</v>
      </c>
      <c r="G2656" s="3">
        <v>1</v>
      </c>
    </row>
    <row r="2657" spans="1:7" x14ac:dyDescent="0.2">
      <c r="A2657" s="2" t="s">
        <v>3492</v>
      </c>
      <c r="B2657" s="3"/>
      <c r="C2657" s="3"/>
      <c r="D2657" s="3"/>
      <c r="E2657" s="3"/>
      <c r="F2657" s="3">
        <v>1</v>
      </c>
      <c r="G2657" s="3">
        <v>1</v>
      </c>
    </row>
    <row r="2658" spans="1:7" x14ac:dyDescent="0.2">
      <c r="A2658" s="2" t="s">
        <v>3493</v>
      </c>
      <c r="B2658" s="3"/>
      <c r="C2658" s="3"/>
      <c r="D2658" s="3"/>
      <c r="E2658" s="3"/>
      <c r="F2658" s="3">
        <v>1</v>
      </c>
      <c r="G2658" s="3">
        <v>1</v>
      </c>
    </row>
    <row r="2659" spans="1:7" x14ac:dyDescent="0.2">
      <c r="A2659" s="2" t="s">
        <v>3494</v>
      </c>
      <c r="B2659" s="3"/>
      <c r="C2659" s="3"/>
      <c r="D2659" s="3"/>
      <c r="E2659" s="3"/>
      <c r="F2659" s="3">
        <v>1</v>
      </c>
      <c r="G2659" s="3">
        <v>1</v>
      </c>
    </row>
    <row r="2660" spans="1:7" x14ac:dyDescent="0.2">
      <c r="A2660" s="2" t="s">
        <v>3495</v>
      </c>
      <c r="B2660" s="3"/>
      <c r="C2660" s="3"/>
      <c r="D2660" s="3"/>
      <c r="E2660" s="3"/>
      <c r="F2660" s="3">
        <v>1</v>
      </c>
      <c r="G2660" s="3">
        <v>1</v>
      </c>
    </row>
    <row r="2661" spans="1:7" x14ac:dyDescent="0.2">
      <c r="A2661" s="2" t="s">
        <v>3496</v>
      </c>
      <c r="B2661" s="3"/>
      <c r="C2661" s="3"/>
      <c r="D2661" s="3"/>
      <c r="E2661" s="3"/>
      <c r="F2661" s="3">
        <v>1</v>
      </c>
      <c r="G2661" s="3">
        <v>1</v>
      </c>
    </row>
    <row r="2662" spans="1:7" x14ac:dyDescent="0.2">
      <c r="A2662" s="2" t="s">
        <v>3497</v>
      </c>
      <c r="B2662" s="3"/>
      <c r="C2662" s="3"/>
      <c r="D2662" s="3"/>
      <c r="E2662" s="3"/>
      <c r="F2662" s="3">
        <v>1</v>
      </c>
      <c r="G2662" s="3">
        <v>1</v>
      </c>
    </row>
    <row r="2663" spans="1:7" x14ac:dyDescent="0.2">
      <c r="A2663" s="2" t="s">
        <v>3498</v>
      </c>
      <c r="B2663" s="3"/>
      <c r="C2663" s="3"/>
      <c r="D2663" s="3"/>
      <c r="E2663" s="3"/>
      <c r="F2663" s="3">
        <v>1</v>
      </c>
      <c r="G2663" s="3">
        <v>1</v>
      </c>
    </row>
    <row r="2664" spans="1:7" x14ac:dyDescent="0.2">
      <c r="A2664" s="2" t="s">
        <v>3499</v>
      </c>
      <c r="B2664" s="3"/>
      <c r="C2664" s="3"/>
      <c r="D2664" s="3"/>
      <c r="E2664" s="3"/>
      <c r="F2664" s="3">
        <v>1</v>
      </c>
      <c r="G2664" s="3">
        <v>1</v>
      </c>
    </row>
    <row r="2665" spans="1:7" x14ac:dyDescent="0.2">
      <c r="A2665" s="2" t="s">
        <v>3500</v>
      </c>
      <c r="B2665" s="3"/>
      <c r="C2665" s="3"/>
      <c r="D2665" s="3"/>
      <c r="E2665" s="3"/>
      <c r="F2665" s="3">
        <v>1</v>
      </c>
      <c r="G2665" s="3">
        <v>1</v>
      </c>
    </row>
    <row r="2666" spans="1:7" x14ac:dyDescent="0.2">
      <c r="A2666" s="2" t="s">
        <v>3501</v>
      </c>
      <c r="B2666" s="3"/>
      <c r="C2666" s="3"/>
      <c r="D2666" s="3"/>
      <c r="E2666" s="3"/>
      <c r="F2666" s="3">
        <v>1</v>
      </c>
      <c r="G2666" s="3">
        <v>1</v>
      </c>
    </row>
    <row r="2667" spans="1:7" x14ac:dyDescent="0.2">
      <c r="A2667" s="2" t="s">
        <v>3502</v>
      </c>
      <c r="B2667" s="3"/>
      <c r="C2667" s="3"/>
      <c r="D2667" s="3"/>
      <c r="E2667" s="3"/>
      <c r="F2667" s="3">
        <v>1</v>
      </c>
      <c r="G2667" s="3">
        <v>1</v>
      </c>
    </row>
    <row r="2668" spans="1:7" x14ac:dyDescent="0.2">
      <c r="A2668" s="2" t="s">
        <v>3503</v>
      </c>
      <c r="B2668" s="3"/>
      <c r="C2668" s="3"/>
      <c r="D2668" s="3"/>
      <c r="E2668" s="3"/>
      <c r="F2668" s="3">
        <v>1</v>
      </c>
      <c r="G2668" s="3">
        <v>1</v>
      </c>
    </row>
    <row r="2669" spans="1:7" x14ac:dyDescent="0.2">
      <c r="A2669" s="2" t="s">
        <v>3504</v>
      </c>
      <c r="B2669" s="3"/>
      <c r="C2669" s="3"/>
      <c r="D2669" s="3"/>
      <c r="E2669" s="3"/>
      <c r="F2669" s="3">
        <v>1</v>
      </c>
      <c r="G2669" s="3">
        <v>1</v>
      </c>
    </row>
    <row r="2670" spans="1:7" x14ac:dyDescent="0.2">
      <c r="A2670" s="2" t="s">
        <v>3505</v>
      </c>
      <c r="B2670" s="3"/>
      <c r="C2670" s="3"/>
      <c r="D2670" s="3"/>
      <c r="E2670" s="3"/>
      <c r="F2670" s="3">
        <v>1</v>
      </c>
      <c r="G2670" s="3">
        <v>1</v>
      </c>
    </row>
    <row r="2671" spans="1:7" x14ac:dyDescent="0.2">
      <c r="A2671" s="2" t="s">
        <v>3506</v>
      </c>
      <c r="B2671" s="3"/>
      <c r="C2671" s="3"/>
      <c r="D2671" s="3"/>
      <c r="E2671" s="3"/>
      <c r="F2671" s="3">
        <v>1</v>
      </c>
      <c r="G2671" s="3">
        <v>1</v>
      </c>
    </row>
    <row r="2672" spans="1:7" x14ac:dyDescent="0.2">
      <c r="A2672" s="2" t="s">
        <v>3507</v>
      </c>
      <c r="B2672" s="3"/>
      <c r="C2672" s="3"/>
      <c r="D2672" s="3"/>
      <c r="E2672" s="3"/>
      <c r="F2672" s="3">
        <v>1</v>
      </c>
      <c r="G2672" s="3">
        <v>1</v>
      </c>
    </row>
    <row r="2673" spans="1:7" x14ac:dyDescent="0.2">
      <c r="A2673" s="2" t="s">
        <v>3508</v>
      </c>
      <c r="B2673" s="3"/>
      <c r="C2673" s="3"/>
      <c r="D2673" s="3"/>
      <c r="E2673" s="3"/>
      <c r="F2673" s="3">
        <v>1</v>
      </c>
      <c r="G2673" s="3">
        <v>1</v>
      </c>
    </row>
    <row r="2674" spans="1:7" x14ac:dyDescent="0.2">
      <c r="A2674" s="2" t="s">
        <v>3509</v>
      </c>
      <c r="B2674" s="3"/>
      <c r="C2674" s="3"/>
      <c r="D2674" s="3"/>
      <c r="E2674" s="3"/>
      <c r="F2674" s="3">
        <v>1</v>
      </c>
      <c r="G2674" s="3">
        <v>1</v>
      </c>
    </row>
    <row r="2675" spans="1:7" x14ac:dyDescent="0.2">
      <c r="A2675" s="2" t="s">
        <v>3510</v>
      </c>
      <c r="B2675" s="3"/>
      <c r="C2675" s="3"/>
      <c r="D2675" s="3"/>
      <c r="E2675" s="3"/>
      <c r="F2675" s="3">
        <v>1</v>
      </c>
      <c r="G2675" s="3">
        <v>1</v>
      </c>
    </row>
    <row r="2676" spans="1:7" x14ac:dyDescent="0.2">
      <c r="A2676" s="2" t="s">
        <v>3511</v>
      </c>
      <c r="B2676" s="3"/>
      <c r="C2676" s="3"/>
      <c r="D2676" s="3"/>
      <c r="E2676" s="3"/>
      <c r="F2676" s="3">
        <v>1</v>
      </c>
      <c r="G2676" s="3">
        <v>1</v>
      </c>
    </row>
    <row r="2677" spans="1:7" x14ac:dyDescent="0.2">
      <c r="A2677" s="2" t="s">
        <v>3512</v>
      </c>
      <c r="B2677" s="3"/>
      <c r="C2677" s="3"/>
      <c r="D2677" s="3"/>
      <c r="E2677" s="3"/>
      <c r="F2677" s="3">
        <v>1</v>
      </c>
      <c r="G2677" s="3">
        <v>1</v>
      </c>
    </row>
    <row r="2678" spans="1:7" x14ac:dyDescent="0.2">
      <c r="A2678" s="2" t="s">
        <v>3513</v>
      </c>
      <c r="B2678" s="3"/>
      <c r="C2678" s="3"/>
      <c r="D2678" s="3"/>
      <c r="E2678" s="3"/>
      <c r="F2678" s="3">
        <v>1</v>
      </c>
      <c r="G2678" s="3">
        <v>1</v>
      </c>
    </row>
    <row r="2679" spans="1:7" x14ac:dyDescent="0.2">
      <c r="A2679" s="2" t="s">
        <v>3514</v>
      </c>
      <c r="B2679" s="3"/>
      <c r="C2679" s="3"/>
      <c r="D2679" s="3"/>
      <c r="E2679" s="3"/>
      <c r="F2679" s="3">
        <v>1</v>
      </c>
      <c r="G2679" s="3">
        <v>1</v>
      </c>
    </row>
    <row r="2680" spans="1:7" x14ac:dyDescent="0.2">
      <c r="A2680" s="2" t="s">
        <v>3515</v>
      </c>
      <c r="B2680" s="3"/>
      <c r="C2680" s="3"/>
      <c r="D2680" s="3"/>
      <c r="E2680" s="3"/>
      <c r="F2680" s="3">
        <v>1</v>
      </c>
      <c r="G2680" s="3">
        <v>1</v>
      </c>
    </row>
    <row r="2681" spans="1:7" x14ac:dyDescent="0.2">
      <c r="A2681" s="2" t="s">
        <v>3516</v>
      </c>
      <c r="B2681" s="3"/>
      <c r="C2681" s="3"/>
      <c r="D2681" s="3"/>
      <c r="E2681" s="3"/>
      <c r="F2681" s="3">
        <v>1</v>
      </c>
      <c r="G2681" s="3">
        <v>1</v>
      </c>
    </row>
    <row r="2682" spans="1:7" x14ac:dyDescent="0.2">
      <c r="A2682" s="2" t="s">
        <v>3517</v>
      </c>
      <c r="B2682" s="3"/>
      <c r="C2682" s="3"/>
      <c r="D2682" s="3"/>
      <c r="E2682" s="3"/>
      <c r="F2682" s="3">
        <v>1</v>
      </c>
      <c r="G2682" s="3">
        <v>1</v>
      </c>
    </row>
    <row r="2683" spans="1:7" x14ac:dyDescent="0.2">
      <c r="A2683" s="2" t="s">
        <v>3518</v>
      </c>
      <c r="B2683" s="3"/>
      <c r="C2683" s="3"/>
      <c r="D2683" s="3"/>
      <c r="E2683" s="3"/>
      <c r="F2683" s="3">
        <v>1</v>
      </c>
      <c r="G2683" s="3">
        <v>1</v>
      </c>
    </row>
    <row r="2684" spans="1:7" x14ac:dyDescent="0.2">
      <c r="A2684" s="2" t="s">
        <v>3519</v>
      </c>
      <c r="B2684" s="3"/>
      <c r="C2684" s="3"/>
      <c r="D2684" s="3"/>
      <c r="E2684" s="3"/>
      <c r="F2684" s="3">
        <v>1</v>
      </c>
      <c r="G2684" s="3">
        <v>1</v>
      </c>
    </row>
    <row r="2685" spans="1:7" x14ac:dyDescent="0.2">
      <c r="A2685" s="2" t="s">
        <v>3520</v>
      </c>
      <c r="B2685" s="3"/>
      <c r="C2685" s="3"/>
      <c r="D2685" s="3"/>
      <c r="E2685" s="3"/>
      <c r="F2685" s="3">
        <v>1</v>
      </c>
      <c r="G2685" s="3">
        <v>1</v>
      </c>
    </row>
    <row r="2686" spans="1:7" x14ac:dyDescent="0.2">
      <c r="A2686" s="2" t="s">
        <v>3521</v>
      </c>
      <c r="B2686" s="3"/>
      <c r="C2686" s="3"/>
      <c r="D2686" s="3"/>
      <c r="E2686" s="3"/>
      <c r="F2686" s="3">
        <v>1</v>
      </c>
      <c r="G2686" s="3">
        <v>1</v>
      </c>
    </row>
    <row r="2687" spans="1:7" x14ac:dyDescent="0.2">
      <c r="A2687" s="2" t="s">
        <v>3522</v>
      </c>
      <c r="B2687" s="3"/>
      <c r="C2687" s="3"/>
      <c r="D2687" s="3"/>
      <c r="E2687" s="3"/>
      <c r="F2687" s="3">
        <v>1</v>
      </c>
      <c r="G2687" s="3">
        <v>1</v>
      </c>
    </row>
    <row r="2688" spans="1:7" x14ac:dyDescent="0.2">
      <c r="A2688" s="2" t="s">
        <v>3523</v>
      </c>
      <c r="B2688" s="3"/>
      <c r="C2688" s="3"/>
      <c r="D2688" s="3"/>
      <c r="E2688" s="3"/>
      <c r="F2688" s="3">
        <v>1</v>
      </c>
      <c r="G2688" s="3">
        <v>1</v>
      </c>
    </row>
    <row r="2689" spans="1:7" x14ac:dyDescent="0.2">
      <c r="A2689" s="2" t="s">
        <v>3524</v>
      </c>
      <c r="B2689" s="3"/>
      <c r="C2689" s="3"/>
      <c r="D2689" s="3"/>
      <c r="E2689" s="3"/>
      <c r="F2689" s="3">
        <v>1</v>
      </c>
      <c r="G2689" s="3">
        <v>1</v>
      </c>
    </row>
    <row r="2690" spans="1:7" x14ac:dyDescent="0.2">
      <c r="A2690" s="2" t="s">
        <v>3525</v>
      </c>
      <c r="B2690" s="3"/>
      <c r="C2690" s="3"/>
      <c r="D2690" s="3"/>
      <c r="E2690" s="3"/>
      <c r="F2690" s="3">
        <v>1</v>
      </c>
      <c r="G2690" s="3">
        <v>1</v>
      </c>
    </row>
    <row r="2691" spans="1:7" x14ac:dyDescent="0.2">
      <c r="A2691" s="2" t="s">
        <v>3526</v>
      </c>
      <c r="B2691" s="3"/>
      <c r="C2691" s="3"/>
      <c r="D2691" s="3"/>
      <c r="E2691" s="3"/>
      <c r="F2691" s="3">
        <v>1</v>
      </c>
      <c r="G2691" s="3">
        <v>1</v>
      </c>
    </row>
    <row r="2692" spans="1:7" x14ac:dyDescent="0.2">
      <c r="A2692" s="2" t="s">
        <v>3527</v>
      </c>
      <c r="B2692" s="3"/>
      <c r="C2692" s="3"/>
      <c r="D2692" s="3"/>
      <c r="E2692" s="3"/>
      <c r="F2692" s="3">
        <v>1</v>
      </c>
      <c r="G2692" s="3">
        <v>1</v>
      </c>
    </row>
    <row r="2693" spans="1:7" x14ac:dyDescent="0.2">
      <c r="A2693" s="2" t="s">
        <v>3528</v>
      </c>
      <c r="B2693" s="3"/>
      <c r="C2693" s="3"/>
      <c r="D2693" s="3"/>
      <c r="E2693" s="3"/>
      <c r="F2693" s="3">
        <v>1</v>
      </c>
      <c r="G2693" s="3">
        <v>1</v>
      </c>
    </row>
    <row r="2694" spans="1:7" x14ac:dyDescent="0.2">
      <c r="A2694" s="2" t="s">
        <v>3529</v>
      </c>
      <c r="B2694" s="3"/>
      <c r="C2694" s="3"/>
      <c r="D2694" s="3"/>
      <c r="E2694" s="3"/>
      <c r="F2694" s="3">
        <v>1</v>
      </c>
      <c r="G2694" s="3">
        <v>1</v>
      </c>
    </row>
    <row r="2695" spans="1:7" x14ac:dyDescent="0.2">
      <c r="A2695" s="2" t="s">
        <v>3530</v>
      </c>
      <c r="B2695" s="3"/>
      <c r="C2695" s="3"/>
      <c r="D2695" s="3"/>
      <c r="E2695" s="3"/>
      <c r="F2695" s="3">
        <v>1</v>
      </c>
      <c r="G2695" s="3">
        <v>1</v>
      </c>
    </row>
    <row r="2696" spans="1:7" x14ac:dyDescent="0.2">
      <c r="A2696" s="2" t="s">
        <v>3531</v>
      </c>
      <c r="B2696" s="3"/>
      <c r="C2696" s="3"/>
      <c r="D2696" s="3"/>
      <c r="E2696" s="3"/>
      <c r="F2696" s="3">
        <v>1</v>
      </c>
      <c r="G2696" s="3">
        <v>1</v>
      </c>
    </row>
    <row r="2697" spans="1:7" x14ac:dyDescent="0.2">
      <c r="A2697" s="2" t="s">
        <v>3532</v>
      </c>
      <c r="B2697" s="3"/>
      <c r="C2697" s="3"/>
      <c r="D2697" s="3"/>
      <c r="E2697" s="3"/>
      <c r="F2697" s="3">
        <v>1</v>
      </c>
      <c r="G2697" s="3">
        <v>1</v>
      </c>
    </row>
    <row r="2698" spans="1:7" x14ac:dyDescent="0.2">
      <c r="A2698" s="2" t="s">
        <v>3533</v>
      </c>
      <c r="B2698" s="3"/>
      <c r="C2698" s="3"/>
      <c r="D2698" s="3"/>
      <c r="E2698" s="3"/>
      <c r="F2698" s="3">
        <v>1</v>
      </c>
      <c r="G2698" s="3">
        <v>1</v>
      </c>
    </row>
    <row r="2699" spans="1:7" x14ac:dyDescent="0.2">
      <c r="A2699" s="2" t="s">
        <v>3534</v>
      </c>
      <c r="B2699" s="3"/>
      <c r="C2699" s="3"/>
      <c r="D2699" s="3"/>
      <c r="E2699" s="3"/>
      <c r="F2699" s="3">
        <v>1</v>
      </c>
      <c r="G2699" s="3">
        <v>1</v>
      </c>
    </row>
    <row r="2700" spans="1:7" x14ac:dyDescent="0.2">
      <c r="A2700" s="2" t="s">
        <v>3535</v>
      </c>
      <c r="B2700" s="3"/>
      <c r="C2700" s="3"/>
      <c r="D2700" s="3"/>
      <c r="E2700" s="3"/>
      <c r="F2700" s="3">
        <v>1</v>
      </c>
      <c r="G2700" s="3">
        <v>1</v>
      </c>
    </row>
    <row r="2701" spans="1:7" x14ac:dyDescent="0.2">
      <c r="A2701" s="2" t="s">
        <v>3536</v>
      </c>
      <c r="B2701" s="3"/>
      <c r="C2701" s="3"/>
      <c r="D2701" s="3"/>
      <c r="E2701" s="3"/>
      <c r="F2701" s="3">
        <v>1</v>
      </c>
      <c r="G2701" s="3">
        <v>1</v>
      </c>
    </row>
    <row r="2702" spans="1:7" x14ac:dyDescent="0.2">
      <c r="A2702" s="2" t="s">
        <v>3537</v>
      </c>
      <c r="B2702" s="3"/>
      <c r="C2702" s="3"/>
      <c r="D2702" s="3"/>
      <c r="E2702" s="3"/>
      <c r="F2702" s="3">
        <v>1</v>
      </c>
      <c r="G2702" s="3">
        <v>1</v>
      </c>
    </row>
    <row r="2703" spans="1:7" x14ac:dyDescent="0.2">
      <c r="A2703" s="2" t="s">
        <v>3538</v>
      </c>
      <c r="B2703" s="3"/>
      <c r="C2703" s="3"/>
      <c r="D2703" s="3"/>
      <c r="E2703" s="3"/>
      <c r="F2703" s="3">
        <v>1</v>
      </c>
      <c r="G2703" s="3">
        <v>1</v>
      </c>
    </row>
    <row r="2704" spans="1:7" x14ac:dyDescent="0.2">
      <c r="A2704" s="2" t="s">
        <v>3539</v>
      </c>
      <c r="B2704" s="3"/>
      <c r="C2704" s="3"/>
      <c r="D2704" s="3"/>
      <c r="E2704" s="3"/>
      <c r="F2704" s="3">
        <v>1</v>
      </c>
      <c r="G2704" s="3">
        <v>1</v>
      </c>
    </row>
    <row r="2705" spans="1:7" x14ac:dyDescent="0.2">
      <c r="A2705" s="2" t="s">
        <v>3540</v>
      </c>
      <c r="B2705" s="3"/>
      <c r="C2705" s="3"/>
      <c r="D2705" s="3"/>
      <c r="E2705" s="3"/>
      <c r="F2705" s="3">
        <v>1</v>
      </c>
      <c r="G2705" s="3">
        <v>1</v>
      </c>
    </row>
    <row r="2706" spans="1:7" x14ac:dyDescent="0.2">
      <c r="A2706" s="2" t="s">
        <v>3541</v>
      </c>
      <c r="B2706" s="3"/>
      <c r="C2706" s="3"/>
      <c r="D2706" s="3"/>
      <c r="E2706" s="3"/>
      <c r="F2706" s="3">
        <v>1</v>
      </c>
      <c r="G2706" s="3">
        <v>1</v>
      </c>
    </row>
    <row r="2707" spans="1:7" x14ac:dyDescent="0.2">
      <c r="A2707" s="2" t="s">
        <v>3542</v>
      </c>
      <c r="B2707" s="3"/>
      <c r="C2707" s="3"/>
      <c r="D2707" s="3"/>
      <c r="E2707" s="3"/>
      <c r="F2707" s="3">
        <v>1</v>
      </c>
      <c r="G2707" s="3">
        <v>1</v>
      </c>
    </row>
    <row r="2708" spans="1:7" x14ac:dyDescent="0.2">
      <c r="A2708" s="2" t="s">
        <v>3543</v>
      </c>
      <c r="B2708" s="3"/>
      <c r="C2708" s="3"/>
      <c r="D2708" s="3"/>
      <c r="E2708" s="3"/>
      <c r="F2708" s="3">
        <v>1</v>
      </c>
      <c r="G2708" s="3">
        <v>1</v>
      </c>
    </row>
    <row r="2709" spans="1:7" x14ac:dyDescent="0.2">
      <c r="A2709" s="2" t="s">
        <v>3544</v>
      </c>
      <c r="B2709" s="3"/>
      <c r="C2709" s="3"/>
      <c r="D2709" s="3"/>
      <c r="E2709" s="3"/>
      <c r="F2709" s="3">
        <v>1</v>
      </c>
      <c r="G2709" s="3">
        <v>1</v>
      </c>
    </row>
    <row r="2710" spans="1:7" x14ac:dyDescent="0.2">
      <c r="A2710" s="2" t="s">
        <v>3545</v>
      </c>
      <c r="B2710" s="3"/>
      <c r="C2710" s="3"/>
      <c r="D2710" s="3"/>
      <c r="E2710" s="3"/>
      <c r="F2710" s="3">
        <v>1</v>
      </c>
      <c r="G2710" s="3">
        <v>1</v>
      </c>
    </row>
    <row r="2711" spans="1:7" x14ac:dyDescent="0.2">
      <c r="A2711" s="2" t="s">
        <v>3546</v>
      </c>
      <c r="B2711" s="3"/>
      <c r="C2711" s="3"/>
      <c r="D2711" s="3"/>
      <c r="E2711" s="3"/>
      <c r="F2711" s="3">
        <v>1</v>
      </c>
      <c r="G2711" s="3">
        <v>1</v>
      </c>
    </row>
    <row r="2712" spans="1:7" x14ac:dyDescent="0.2">
      <c r="A2712" s="2" t="s">
        <v>3547</v>
      </c>
      <c r="B2712" s="3"/>
      <c r="C2712" s="3"/>
      <c r="D2712" s="3"/>
      <c r="E2712" s="3"/>
      <c r="F2712" s="3">
        <v>1</v>
      </c>
      <c r="G2712" s="3">
        <v>1</v>
      </c>
    </row>
    <row r="2713" spans="1:7" x14ac:dyDescent="0.2">
      <c r="A2713" s="2" t="s">
        <v>3548</v>
      </c>
      <c r="B2713" s="3"/>
      <c r="C2713" s="3"/>
      <c r="D2713" s="3"/>
      <c r="E2713" s="3"/>
      <c r="F2713" s="3">
        <v>1</v>
      </c>
      <c r="G2713" s="3">
        <v>1</v>
      </c>
    </row>
    <row r="2714" spans="1:7" x14ac:dyDescent="0.2">
      <c r="A2714" s="2" t="s">
        <v>3549</v>
      </c>
      <c r="B2714" s="3"/>
      <c r="C2714" s="3"/>
      <c r="D2714" s="3"/>
      <c r="E2714" s="3"/>
      <c r="F2714" s="3">
        <v>1</v>
      </c>
      <c r="G2714" s="3">
        <v>1</v>
      </c>
    </row>
    <row r="2715" spans="1:7" x14ac:dyDescent="0.2">
      <c r="A2715" s="2" t="s">
        <v>3550</v>
      </c>
      <c r="B2715" s="3"/>
      <c r="C2715" s="3"/>
      <c r="D2715" s="3"/>
      <c r="E2715" s="3"/>
      <c r="F2715" s="3">
        <v>1</v>
      </c>
      <c r="G2715" s="3">
        <v>1</v>
      </c>
    </row>
    <row r="2716" spans="1:7" x14ac:dyDescent="0.2">
      <c r="A2716" s="2" t="s">
        <v>3551</v>
      </c>
      <c r="B2716" s="3"/>
      <c r="C2716" s="3"/>
      <c r="D2716" s="3"/>
      <c r="E2716" s="3"/>
      <c r="F2716" s="3">
        <v>1</v>
      </c>
      <c r="G2716" s="3">
        <v>1</v>
      </c>
    </row>
    <row r="2717" spans="1:7" x14ac:dyDescent="0.2">
      <c r="A2717" s="2" t="s">
        <v>3552</v>
      </c>
      <c r="B2717" s="3"/>
      <c r="C2717" s="3"/>
      <c r="D2717" s="3"/>
      <c r="E2717" s="3"/>
      <c r="F2717" s="3">
        <v>1</v>
      </c>
      <c r="G2717" s="3">
        <v>1</v>
      </c>
    </row>
    <row r="2718" spans="1:7" x14ac:dyDescent="0.2">
      <c r="A2718" s="2" t="s">
        <v>3553</v>
      </c>
      <c r="B2718" s="3"/>
      <c r="C2718" s="3"/>
      <c r="D2718" s="3"/>
      <c r="E2718" s="3"/>
      <c r="F2718" s="3">
        <v>1</v>
      </c>
      <c r="G2718" s="3">
        <v>1</v>
      </c>
    </row>
    <row r="2719" spans="1:7" x14ac:dyDescent="0.2">
      <c r="A2719" s="2" t="s">
        <v>3554</v>
      </c>
      <c r="B2719" s="3"/>
      <c r="C2719" s="3"/>
      <c r="D2719" s="3"/>
      <c r="E2719" s="3"/>
      <c r="F2719" s="3">
        <v>1</v>
      </c>
      <c r="G2719" s="3">
        <v>1</v>
      </c>
    </row>
    <row r="2720" spans="1:7" x14ac:dyDescent="0.2">
      <c r="A2720" s="2" t="s">
        <v>3555</v>
      </c>
      <c r="B2720" s="3"/>
      <c r="C2720" s="3"/>
      <c r="D2720" s="3"/>
      <c r="E2720" s="3"/>
      <c r="F2720" s="3">
        <v>1</v>
      </c>
      <c r="G2720" s="3">
        <v>1</v>
      </c>
    </row>
    <row r="2721" spans="1:7" x14ac:dyDescent="0.2">
      <c r="A2721" s="2" t="s">
        <v>3556</v>
      </c>
      <c r="B2721" s="3"/>
      <c r="C2721" s="3"/>
      <c r="D2721" s="3"/>
      <c r="E2721" s="3"/>
      <c r="F2721" s="3">
        <v>1</v>
      </c>
      <c r="G2721" s="3">
        <v>1</v>
      </c>
    </row>
    <row r="2722" spans="1:7" x14ac:dyDescent="0.2">
      <c r="A2722" s="2" t="s">
        <v>3557</v>
      </c>
      <c r="B2722" s="3"/>
      <c r="C2722" s="3"/>
      <c r="D2722" s="3"/>
      <c r="E2722" s="3"/>
      <c r="F2722" s="3">
        <v>1</v>
      </c>
      <c r="G2722" s="3">
        <v>1</v>
      </c>
    </row>
    <row r="2723" spans="1:7" x14ac:dyDescent="0.2">
      <c r="A2723" s="2" t="s">
        <v>3558</v>
      </c>
      <c r="B2723" s="3"/>
      <c r="C2723" s="3"/>
      <c r="D2723" s="3"/>
      <c r="E2723" s="3"/>
      <c r="F2723" s="3">
        <v>1</v>
      </c>
      <c r="G2723" s="3">
        <v>1</v>
      </c>
    </row>
    <row r="2724" spans="1:7" x14ac:dyDescent="0.2">
      <c r="A2724" s="2" t="s">
        <v>3559</v>
      </c>
      <c r="B2724" s="3"/>
      <c r="C2724" s="3"/>
      <c r="D2724" s="3"/>
      <c r="E2724" s="3"/>
      <c r="F2724" s="3">
        <v>1</v>
      </c>
      <c r="G2724" s="3">
        <v>1</v>
      </c>
    </row>
    <row r="2725" spans="1:7" x14ac:dyDescent="0.2">
      <c r="A2725" s="2" t="s">
        <v>3560</v>
      </c>
      <c r="B2725" s="3"/>
      <c r="C2725" s="3"/>
      <c r="D2725" s="3"/>
      <c r="E2725" s="3"/>
      <c r="F2725" s="3">
        <v>1</v>
      </c>
      <c r="G2725" s="3">
        <v>1</v>
      </c>
    </row>
    <row r="2726" spans="1:7" x14ac:dyDescent="0.2">
      <c r="A2726" s="2" t="s">
        <v>3561</v>
      </c>
      <c r="B2726" s="3"/>
      <c r="C2726" s="3"/>
      <c r="D2726" s="3"/>
      <c r="E2726" s="3"/>
      <c r="F2726" s="3">
        <v>1</v>
      </c>
      <c r="G2726" s="3">
        <v>1</v>
      </c>
    </row>
    <row r="2727" spans="1:7" x14ac:dyDescent="0.2">
      <c r="A2727" s="2" t="s">
        <v>3562</v>
      </c>
      <c r="B2727" s="3"/>
      <c r="C2727" s="3"/>
      <c r="D2727" s="3"/>
      <c r="E2727" s="3"/>
      <c r="F2727" s="3">
        <v>1</v>
      </c>
      <c r="G2727" s="3">
        <v>1</v>
      </c>
    </row>
    <row r="2728" spans="1:7" x14ac:dyDescent="0.2">
      <c r="A2728" s="2" t="s">
        <v>3563</v>
      </c>
      <c r="B2728" s="3"/>
      <c r="C2728" s="3"/>
      <c r="D2728" s="3"/>
      <c r="E2728" s="3"/>
      <c r="F2728" s="3">
        <v>1</v>
      </c>
      <c r="G2728" s="3">
        <v>1</v>
      </c>
    </row>
    <row r="2729" spans="1:7" x14ac:dyDescent="0.2">
      <c r="A2729" s="2" t="s">
        <v>3564</v>
      </c>
      <c r="B2729" s="3"/>
      <c r="C2729" s="3"/>
      <c r="D2729" s="3"/>
      <c r="E2729" s="3"/>
      <c r="F2729" s="3">
        <v>1</v>
      </c>
      <c r="G2729" s="3">
        <v>1</v>
      </c>
    </row>
    <row r="2730" spans="1:7" x14ac:dyDescent="0.2">
      <c r="A2730" s="2" t="s">
        <v>3565</v>
      </c>
      <c r="B2730" s="3"/>
      <c r="C2730" s="3"/>
      <c r="D2730" s="3"/>
      <c r="E2730" s="3"/>
      <c r="F2730" s="3">
        <v>1</v>
      </c>
      <c r="G2730" s="3">
        <v>1</v>
      </c>
    </row>
    <row r="2731" spans="1:7" x14ac:dyDescent="0.2">
      <c r="A2731" s="2" t="s">
        <v>3566</v>
      </c>
      <c r="B2731" s="3"/>
      <c r="C2731" s="3"/>
      <c r="D2731" s="3"/>
      <c r="E2731" s="3"/>
      <c r="F2731" s="3">
        <v>1</v>
      </c>
      <c r="G2731" s="3">
        <v>1</v>
      </c>
    </row>
    <row r="2732" spans="1:7" x14ac:dyDescent="0.2">
      <c r="A2732" s="2" t="s">
        <v>3567</v>
      </c>
      <c r="B2732" s="3"/>
      <c r="C2732" s="3"/>
      <c r="D2732" s="3"/>
      <c r="E2732" s="3"/>
      <c r="F2732" s="3">
        <v>1</v>
      </c>
      <c r="G2732" s="3">
        <v>1</v>
      </c>
    </row>
    <row r="2733" spans="1:7" x14ac:dyDescent="0.2">
      <c r="A2733" s="2" t="s">
        <v>3568</v>
      </c>
      <c r="B2733" s="3"/>
      <c r="C2733" s="3"/>
      <c r="D2733" s="3"/>
      <c r="E2733" s="3"/>
      <c r="F2733" s="3">
        <v>1</v>
      </c>
      <c r="G2733" s="3">
        <v>1</v>
      </c>
    </row>
    <row r="2734" spans="1:7" x14ac:dyDescent="0.2">
      <c r="A2734" s="2" t="s">
        <v>3569</v>
      </c>
      <c r="B2734" s="3"/>
      <c r="C2734" s="3"/>
      <c r="D2734" s="3"/>
      <c r="E2734" s="3"/>
      <c r="F2734" s="3">
        <v>1</v>
      </c>
      <c r="G2734" s="3">
        <v>1</v>
      </c>
    </row>
    <row r="2735" spans="1:7" x14ac:dyDescent="0.2">
      <c r="A2735" s="2" t="s">
        <v>3570</v>
      </c>
      <c r="B2735" s="3"/>
      <c r="C2735" s="3"/>
      <c r="D2735" s="3"/>
      <c r="E2735" s="3"/>
      <c r="F2735" s="3">
        <v>1</v>
      </c>
      <c r="G2735" s="3">
        <v>1</v>
      </c>
    </row>
    <row r="2736" spans="1:7" x14ac:dyDescent="0.2">
      <c r="A2736" s="2" t="s">
        <v>3571</v>
      </c>
      <c r="B2736" s="3"/>
      <c r="C2736" s="3"/>
      <c r="D2736" s="3"/>
      <c r="E2736" s="3"/>
      <c r="F2736" s="3">
        <v>1</v>
      </c>
      <c r="G2736" s="3">
        <v>1</v>
      </c>
    </row>
    <row r="2737" spans="1:7" x14ac:dyDescent="0.2">
      <c r="A2737" s="2" t="s">
        <v>3572</v>
      </c>
      <c r="B2737" s="3"/>
      <c r="C2737" s="3"/>
      <c r="D2737" s="3"/>
      <c r="E2737" s="3"/>
      <c r="F2737" s="3">
        <v>1</v>
      </c>
      <c r="G2737" s="3">
        <v>1</v>
      </c>
    </row>
    <row r="2738" spans="1:7" x14ac:dyDescent="0.2">
      <c r="A2738" s="2" t="s">
        <v>3573</v>
      </c>
      <c r="B2738" s="3"/>
      <c r="C2738" s="3"/>
      <c r="D2738" s="3"/>
      <c r="E2738" s="3"/>
      <c r="F2738" s="3">
        <v>1</v>
      </c>
      <c r="G2738" s="3">
        <v>1</v>
      </c>
    </row>
    <row r="2739" spans="1:7" x14ac:dyDescent="0.2">
      <c r="A2739" s="2" t="s">
        <v>3574</v>
      </c>
      <c r="B2739" s="3"/>
      <c r="C2739" s="3"/>
      <c r="D2739" s="3"/>
      <c r="E2739" s="3"/>
      <c r="F2739" s="3">
        <v>1</v>
      </c>
      <c r="G2739" s="3">
        <v>1</v>
      </c>
    </row>
    <row r="2740" spans="1:7" x14ac:dyDescent="0.2">
      <c r="A2740" s="2" t="s">
        <v>3575</v>
      </c>
      <c r="B2740" s="3"/>
      <c r="C2740" s="3"/>
      <c r="D2740" s="3"/>
      <c r="E2740" s="3"/>
      <c r="F2740" s="3">
        <v>1</v>
      </c>
      <c r="G2740" s="3">
        <v>1</v>
      </c>
    </row>
    <row r="2741" spans="1:7" x14ac:dyDescent="0.2">
      <c r="A2741" s="2" t="s">
        <v>3576</v>
      </c>
      <c r="B2741" s="3"/>
      <c r="C2741" s="3"/>
      <c r="D2741" s="3"/>
      <c r="E2741" s="3"/>
      <c r="F2741" s="3">
        <v>1</v>
      </c>
      <c r="G2741" s="3">
        <v>1</v>
      </c>
    </row>
    <row r="2742" spans="1:7" x14ac:dyDescent="0.2">
      <c r="A2742" s="2" t="s">
        <v>3577</v>
      </c>
      <c r="B2742" s="3"/>
      <c r="C2742" s="3"/>
      <c r="D2742" s="3"/>
      <c r="E2742" s="3"/>
      <c r="F2742" s="3">
        <v>1</v>
      </c>
      <c r="G2742" s="3">
        <v>1</v>
      </c>
    </row>
    <row r="2743" spans="1:7" x14ac:dyDescent="0.2">
      <c r="A2743" s="2" t="s">
        <v>3578</v>
      </c>
      <c r="B2743" s="3"/>
      <c r="C2743" s="3"/>
      <c r="D2743" s="3"/>
      <c r="E2743" s="3"/>
      <c r="F2743" s="3">
        <v>1</v>
      </c>
      <c r="G2743" s="3">
        <v>1</v>
      </c>
    </row>
    <row r="2744" spans="1:7" x14ac:dyDescent="0.2">
      <c r="A2744" s="2" t="s">
        <v>3579</v>
      </c>
      <c r="B2744" s="3"/>
      <c r="C2744" s="3"/>
      <c r="D2744" s="3"/>
      <c r="E2744" s="3"/>
      <c r="F2744" s="3">
        <v>1</v>
      </c>
      <c r="G2744" s="3">
        <v>1</v>
      </c>
    </row>
    <row r="2745" spans="1:7" x14ac:dyDescent="0.2">
      <c r="A2745" s="2" t="s">
        <v>3580</v>
      </c>
      <c r="B2745" s="3"/>
      <c r="C2745" s="3"/>
      <c r="D2745" s="3"/>
      <c r="E2745" s="3"/>
      <c r="F2745" s="3">
        <v>1</v>
      </c>
      <c r="G2745" s="3">
        <v>1</v>
      </c>
    </row>
    <row r="2746" spans="1:7" x14ac:dyDescent="0.2">
      <c r="A2746" s="2" t="s">
        <v>3581</v>
      </c>
      <c r="B2746" s="3"/>
      <c r="C2746" s="3"/>
      <c r="D2746" s="3"/>
      <c r="E2746" s="3"/>
      <c r="F2746" s="3">
        <v>1</v>
      </c>
      <c r="G2746" s="3">
        <v>1</v>
      </c>
    </row>
    <row r="2747" spans="1:7" x14ac:dyDescent="0.2">
      <c r="A2747" s="2" t="s">
        <v>3582</v>
      </c>
      <c r="B2747" s="3"/>
      <c r="C2747" s="3"/>
      <c r="D2747" s="3"/>
      <c r="E2747" s="3"/>
      <c r="F2747" s="3">
        <v>1</v>
      </c>
      <c r="G2747" s="3">
        <v>1</v>
      </c>
    </row>
    <row r="2748" spans="1:7" x14ac:dyDescent="0.2">
      <c r="A2748" s="2" t="s">
        <v>3583</v>
      </c>
      <c r="B2748" s="3"/>
      <c r="C2748" s="3"/>
      <c r="D2748" s="3"/>
      <c r="E2748" s="3"/>
      <c r="F2748" s="3">
        <v>1</v>
      </c>
      <c r="G2748" s="3">
        <v>1</v>
      </c>
    </row>
    <row r="2749" spans="1:7" x14ac:dyDescent="0.2">
      <c r="A2749" s="2" t="s">
        <v>3584</v>
      </c>
      <c r="B2749" s="3"/>
      <c r="C2749" s="3"/>
      <c r="D2749" s="3"/>
      <c r="E2749" s="3"/>
      <c r="F2749" s="3">
        <v>1</v>
      </c>
      <c r="G2749" s="3">
        <v>1</v>
      </c>
    </row>
    <row r="2750" spans="1:7" x14ac:dyDescent="0.2">
      <c r="A2750" s="2" t="s">
        <v>3585</v>
      </c>
      <c r="B2750" s="3"/>
      <c r="C2750" s="3"/>
      <c r="D2750" s="3"/>
      <c r="E2750" s="3"/>
      <c r="F2750" s="3">
        <v>1</v>
      </c>
      <c r="G2750" s="3">
        <v>1</v>
      </c>
    </row>
    <row r="2751" spans="1:7" x14ac:dyDescent="0.2">
      <c r="A2751" s="2" t="s">
        <v>3586</v>
      </c>
      <c r="B2751" s="3"/>
      <c r="C2751" s="3"/>
      <c r="D2751" s="3"/>
      <c r="E2751" s="3"/>
      <c r="F2751" s="3">
        <v>1</v>
      </c>
      <c r="G2751" s="3">
        <v>1</v>
      </c>
    </row>
    <row r="2752" spans="1:7" x14ac:dyDescent="0.2">
      <c r="A2752" s="2" t="s">
        <v>3587</v>
      </c>
      <c r="B2752" s="3"/>
      <c r="C2752" s="3"/>
      <c r="D2752" s="3"/>
      <c r="E2752" s="3"/>
      <c r="F2752" s="3">
        <v>1</v>
      </c>
      <c r="G2752" s="3">
        <v>1</v>
      </c>
    </row>
    <row r="2753" spans="1:7" x14ac:dyDescent="0.2">
      <c r="A2753" s="2" t="s">
        <v>3588</v>
      </c>
      <c r="B2753" s="3"/>
      <c r="C2753" s="3"/>
      <c r="D2753" s="3"/>
      <c r="E2753" s="3"/>
      <c r="F2753" s="3">
        <v>1</v>
      </c>
      <c r="G2753" s="3">
        <v>1</v>
      </c>
    </row>
    <row r="2754" spans="1:7" x14ac:dyDescent="0.2">
      <c r="A2754" s="2" t="s">
        <v>3589</v>
      </c>
      <c r="B2754" s="3"/>
      <c r="C2754" s="3"/>
      <c r="D2754" s="3"/>
      <c r="E2754" s="3"/>
      <c r="F2754" s="3">
        <v>1</v>
      </c>
      <c r="G2754" s="3">
        <v>1</v>
      </c>
    </row>
    <row r="2755" spans="1:7" x14ac:dyDescent="0.2">
      <c r="A2755" s="2" t="s">
        <v>3590</v>
      </c>
      <c r="B2755" s="3"/>
      <c r="C2755" s="3"/>
      <c r="D2755" s="3"/>
      <c r="E2755" s="3"/>
      <c r="F2755" s="3">
        <v>1</v>
      </c>
      <c r="G2755" s="3">
        <v>1</v>
      </c>
    </row>
    <row r="2756" spans="1:7" x14ac:dyDescent="0.2">
      <c r="A2756" s="2" t="s">
        <v>3591</v>
      </c>
      <c r="B2756" s="3"/>
      <c r="C2756" s="3"/>
      <c r="D2756" s="3"/>
      <c r="E2756" s="3"/>
      <c r="F2756" s="3">
        <v>1</v>
      </c>
      <c r="G2756" s="3">
        <v>1</v>
      </c>
    </row>
    <row r="2757" spans="1:7" x14ac:dyDescent="0.2">
      <c r="A2757" s="2" t="s">
        <v>3592</v>
      </c>
      <c r="B2757" s="3"/>
      <c r="C2757" s="3"/>
      <c r="D2757" s="3"/>
      <c r="E2757" s="3"/>
      <c r="F2757" s="3">
        <v>1</v>
      </c>
      <c r="G2757" s="3">
        <v>1</v>
      </c>
    </row>
    <row r="2758" spans="1:7" x14ac:dyDescent="0.2">
      <c r="A2758" s="2" t="s">
        <v>3593</v>
      </c>
      <c r="B2758" s="3"/>
      <c r="C2758" s="3"/>
      <c r="D2758" s="3"/>
      <c r="E2758" s="3"/>
      <c r="F2758" s="3">
        <v>1</v>
      </c>
      <c r="G2758" s="3">
        <v>1</v>
      </c>
    </row>
    <row r="2759" spans="1:7" x14ac:dyDescent="0.2">
      <c r="A2759" s="2" t="s">
        <v>3594</v>
      </c>
      <c r="B2759" s="3"/>
      <c r="C2759" s="3"/>
      <c r="D2759" s="3"/>
      <c r="E2759" s="3"/>
      <c r="F2759" s="3">
        <v>1</v>
      </c>
      <c r="G2759" s="3">
        <v>1</v>
      </c>
    </row>
    <row r="2760" spans="1:7" x14ac:dyDescent="0.2">
      <c r="A2760" s="2" t="s">
        <v>3595</v>
      </c>
      <c r="B2760" s="3"/>
      <c r="C2760" s="3"/>
      <c r="D2760" s="3"/>
      <c r="E2760" s="3"/>
      <c r="F2760" s="3">
        <v>1</v>
      </c>
      <c r="G2760" s="3">
        <v>1</v>
      </c>
    </row>
    <row r="2761" spans="1:7" x14ac:dyDescent="0.2">
      <c r="A2761" s="2" t="s">
        <v>3596</v>
      </c>
      <c r="B2761" s="3"/>
      <c r="C2761" s="3"/>
      <c r="D2761" s="3"/>
      <c r="E2761" s="3"/>
      <c r="F2761" s="3">
        <v>1</v>
      </c>
      <c r="G2761" s="3">
        <v>1</v>
      </c>
    </row>
    <row r="2762" spans="1:7" x14ac:dyDescent="0.2">
      <c r="A2762" s="2" t="s">
        <v>3597</v>
      </c>
      <c r="B2762" s="3"/>
      <c r="C2762" s="3"/>
      <c r="D2762" s="3"/>
      <c r="E2762" s="3"/>
      <c r="F2762" s="3">
        <v>1</v>
      </c>
      <c r="G2762" s="3">
        <v>1</v>
      </c>
    </row>
    <row r="2763" spans="1:7" x14ac:dyDescent="0.2">
      <c r="A2763" s="2" t="s">
        <v>3598</v>
      </c>
      <c r="B2763" s="3"/>
      <c r="C2763" s="3"/>
      <c r="D2763" s="3"/>
      <c r="E2763" s="3"/>
      <c r="F2763" s="3">
        <v>1</v>
      </c>
      <c r="G2763" s="3">
        <v>1</v>
      </c>
    </row>
    <row r="2764" spans="1:7" x14ac:dyDescent="0.2">
      <c r="A2764" s="2" t="s">
        <v>3599</v>
      </c>
      <c r="B2764" s="3"/>
      <c r="C2764" s="3"/>
      <c r="D2764" s="3"/>
      <c r="E2764" s="3"/>
      <c r="F2764" s="3">
        <v>1</v>
      </c>
      <c r="G2764" s="3">
        <v>1</v>
      </c>
    </row>
    <row r="2765" spans="1:7" x14ac:dyDescent="0.2">
      <c r="A2765" s="2" t="s">
        <v>3600</v>
      </c>
      <c r="B2765" s="3"/>
      <c r="C2765" s="3"/>
      <c r="D2765" s="3"/>
      <c r="E2765" s="3"/>
      <c r="F2765" s="3">
        <v>1</v>
      </c>
      <c r="G2765" s="3">
        <v>1</v>
      </c>
    </row>
    <row r="2766" spans="1:7" x14ac:dyDescent="0.2">
      <c r="A2766" s="2" t="s">
        <v>3601</v>
      </c>
      <c r="B2766" s="3"/>
      <c r="C2766" s="3"/>
      <c r="D2766" s="3"/>
      <c r="E2766" s="3"/>
      <c r="F2766" s="3">
        <v>1</v>
      </c>
      <c r="G2766" s="3">
        <v>1</v>
      </c>
    </row>
    <row r="2767" spans="1:7" x14ac:dyDescent="0.2">
      <c r="A2767" s="2" t="s">
        <v>3602</v>
      </c>
      <c r="B2767" s="3"/>
      <c r="C2767" s="3"/>
      <c r="D2767" s="3"/>
      <c r="E2767" s="3"/>
      <c r="F2767" s="3">
        <v>1</v>
      </c>
      <c r="G2767" s="3">
        <v>1</v>
      </c>
    </row>
    <row r="2768" spans="1:7" x14ac:dyDescent="0.2">
      <c r="A2768" s="2" t="s">
        <v>3603</v>
      </c>
      <c r="B2768" s="3"/>
      <c r="C2768" s="3"/>
      <c r="D2768" s="3"/>
      <c r="E2768" s="3"/>
      <c r="F2768" s="3">
        <v>1</v>
      </c>
      <c r="G2768" s="3">
        <v>1</v>
      </c>
    </row>
    <row r="2769" spans="1:7" x14ac:dyDescent="0.2">
      <c r="A2769" s="2" t="s">
        <v>3604</v>
      </c>
      <c r="B2769" s="3"/>
      <c r="C2769" s="3"/>
      <c r="D2769" s="3"/>
      <c r="E2769" s="3"/>
      <c r="F2769" s="3">
        <v>1</v>
      </c>
      <c r="G2769" s="3">
        <v>1</v>
      </c>
    </row>
    <row r="2770" spans="1:7" x14ac:dyDescent="0.2">
      <c r="A2770" s="2" t="s">
        <v>3605</v>
      </c>
      <c r="B2770" s="3"/>
      <c r="C2770" s="3"/>
      <c r="D2770" s="3"/>
      <c r="E2770" s="3"/>
      <c r="F2770" s="3">
        <v>1</v>
      </c>
      <c r="G2770" s="3">
        <v>1</v>
      </c>
    </row>
    <row r="2771" spans="1:7" x14ac:dyDescent="0.2">
      <c r="A2771" s="2" t="s">
        <v>3606</v>
      </c>
      <c r="B2771" s="3"/>
      <c r="C2771" s="3"/>
      <c r="D2771" s="3"/>
      <c r="E2771" s="3"/>
      <c r="F2771" s="3">
        <v>1</v>
      </c>
      <c r="G2771" s="3">
        <v>1</v>
      </c>
    </row>
    <row r="2772" spans="1:7" x14ac:dyDescent="0.2">
      <c r="A2772" s="2" t="s">
        <v>3607</v>
      </c>
      <c r="B2772" s="3"/>
      <c r="C2772" s="3"/>
      <c r="D2772" s="3"/>
      <c r="E2772" s="3"/>
      <c r="F2772" s="3">
        <v>1</v>
      </c>
      <c r="G2772" s="3">
        <v>1</v>
      </c>
    </row>
    <row r="2773" spans="1:7" x14ac:dyDescent="0.2">
      <c r="A2773" s="2" t="s">
        <v>3608</v>
      </c>
      <c r="B2773" s="3"/>
      <c r="C2773" s="3"/>
      <c r="D2773" s="3"/>
      <c r="E2773" s="3"/>
      <c r="F2773" s="3">
        <v>1</v>
      </c>
      <c r="G2773" s="3">
        <v>1</v>
      </c>
    </row>
    <row r="2774" spans="1:7" x14ac:dyDescent="0.2">
      <c r="A2774" s="2" t="s">
        <v>3609</v>
      </c>
      <c r="B2774" s="3"/>
      <c r="C2774" s="3"/>
      <c r="D2774" s="3"/>
      <c r="E2774" s="3"/>
      <c r="F2774" s="3">
        <v>1</v>
      </c>
      <c r="G2774" s="3">
        <v>1</v>
      </c>
    </row>
    <row r="2775" spans="1:7" x14ac:dyDescent="0.2">
      <c r="A2775" s="2" t="s">
        <v>3610</v>
      </c>
      <c r="B2775" s="3"/>
      <c r="C2775" s="3"/>
      <c r="D2775" s="3"/>
      <c r="E2775" s="3"/>
      <c r="F2775" s="3">
        <v>1</v>
      </c>
      <c r="G2775" s="3">
        <v>1</v>
      </c>
    </row>
    <row r="2776" spans="1:7" x14ac:dyDescent="0.2">
      <c r="A2776" s="2" t="s">
        <v>3611</v>
      </c>
      <c r="B2776" s="3"/>
      <c r="C2776" s="3"/>
      <c r="D2776" s="3"/>
      <c r="E2776" s="3"/>
      <c r="F2776" s="3">
        <v>1</v>
      </c>
      <c r="G2776" s="3">
        <v>1</v>
      </c>
    </row>
    <row r="2777" spans="1:7" x14ac:dyDescent="0.2">
      <c r="A2777" s="2" t="s">
        <v>3612</v>
      </c>
      <c r="B2777" s="3"/>
      <c r="C2777" s="3"/>
      <c r="D2777" s="3"/>
      <c r="E2777" s="3"/>
      <c r="F2777" s="3">
        <v>1</v>
      </c>
      <c r="G2777" s="3">
        <v>1</v>
      </c>
    </row>
    <row r="2778" spans="1:7" x14ac:dyDescent="0.2">
      <c r="A2778" s="2" t="s">
        <v>3613</v>
      </c>
      <c r="B2778" s="3"/>
      <c r="C2778" s="3"/>
      <c r="D2778" s="3"/>
      <c r="E2778" s="3"/>
      <c r="F2778" s="3">
        <v>1</v>
      </c>
      <c r="G2778" s="3">
        <v>1</v>
      </c>
    </row>
    <row r="2779" spans="1:7" x14ac:dyDescent="0.2">
      <c r="A2779" s="2" t="s">
        <v>3614</v>
      </c>
      <c r="B2779" s="3"/>
      <c r="C2779" s="3"/>
      <c r="D2779" s="3"/>
      <c r="E2779" s="3"/>
      <c r="F2779" s="3">
        <v>1</v>
      </c>
      <c r="G2779" s="3">
        <v>1</v>
      </c>
    </row>
    <row r="2780" spans="1:7" x14ac:dyDescent="0.2">
      <c r="A2780" s="2" t="s">
        <v>3615</v>
      </c>
      <c r="B2780" s="3"/>
      <c r="C2780" s="3"/>
      <c r="D2780" s="3"/>
      <c r="E2780" s="3"/>
      <c r="F2780" s="3">
        <v>1</v>
      </c>
      <c r="G2780" s="3">
        <v>1</v>
      </c>
    </row>
    <row r="2781" spans="1:7" x14ac:dyDescent="0.2">
      <c r="A2781" s="2" t="s">
        <v>3616</v>
      </c>
      <c r="B2781" s="3"/>
      <c r="C2781" s="3"/>
      <c r="D2781" s="3"/>
      <c r="E2781" s="3"/>
      <c r="F2781" s="3">
        <v>1</v>
      </c>
      <c r="G2781" s="3">
        <v>1</v>
      </c>
    </row>
    <row r="2782" spans="1:7" x14ac:dyDescent="0.2">
      <c r="A2782" s="2" t="s">
        <v>3617</v>
      </c>
      <c r="B2782" s="3"/>
      <c r="C2782" s="3"/>
      <c r="D2782" s="3"/>
      <c r="E2782" s="3"/>
      <c r="F2782" s="3">
        <v>1</v>
      </c>
      <c r="G2782" s="3">
        <v>1</v>
      </c>
    </row>
    <row r="2783" spans="1:7" x14ac:dyDescent="0.2">
      <c r="A2783" s="2" t="s">
        <v>3618</v>
      </c>
      <c r="B2783" s="3"/>
      <c r="C2783" s="3"/>
      <c r="D2783" s="3"/>
      <c r="E2783" s="3"/>
      <c r="F2783" s="3">
        <v>1</v>
      </c>
      <c r="G2783" s="3">
        <v>1</v>
      </c>
    </row>
    <row r="2784" spans="1:7" x14ac:dyDescent="0.2">
      <c r="A2784" s="2" t="s">
        <v>3619</v>
      </c>
      <c r="B2784" s="3"/>
      <c r="C2784" s="3"/>
      <c r="D2784" s="3"/>
      <c r="E2784" s="3"/>
      <c r="F2784" s="3">
        <v>1</v>
      </c>
      <c r="G2784" s="3">
        <v>1</v>
      </c>
    </row>
    <row r="2785" spans="1:7" x14ac:dyDescent="0.2">
      <c r="A2785" s="2" t="s">
        <v>3620</v>
      </c>
      <c r="B2785" s="3"/>
      <c r="C2785" s="3"/>
      <c r="D2785" s="3"/>
      <c r="E2785" s="3"/>
      <c r="F2785" s="3">
        <v>1</v>
      </c>
      <c r="G2785" s="3">
        <v>1</v>
      </c>
    </row>
    <row r="2786" spans="1:7" x14ac:dyDescent="0.2">
      <c r="A2786" s="2" t="s">
        <v>3621</v>
      </c>
      <c r="B2786" s="3"/>
      <c r="C2786" s="3"/>
      <c r="D2786" s="3"/>
      <c r="E2786" s="3"/>
      <c r="F2786" s="3">
        <v>1</v>
      </c>
      <c r="G2786" s="3">
        <v>1</v>
      </c>
    </row>
    <row r="2787" spans="1:7" x14ac:dyDescent="0.2">
      <c r="A2787" s="2" t="s">
        <v>3622</v>
      </c>
      <c r="B2787" s="3"/>
      <c r="C2787" s="3"/>
      <c r="D2787" s="3"/>
      <c r="E2787" s="3"/>
      <c r="F2787" s="3">
        <v>1</v>
      </c>
      <c r="G2787" s="3">
        <v>1</v>
      </c>
    </row>
    <row r="2788" spans="1:7" x14ac:dyDescent="0.2">
      <c r="A2788" s="2" t="s">
        <v>3623</v>
      </c>
      <c r="B2788" s="3"/>
      <c r="C2788" s="3"/>
      <c r="D2788" s="3"/>
      <c r="E2788" s="3"/>
      <c r="F2788" s="3">
        <v>1</v>
      </c>
      <c r="G2788" s="3">
        <v>1</v>
      </c>
    </row>
    <row r="2789" spans="1:7" x14ac:dyDescent="0.2">
      <c r="A2789" s="2" t="s">
        <v>3624</v>
      </c>
      <c r="B2789" s="3"/>
      <c r="C2789" s="3"/>
      <c r="D2789" s="3"/>
      <c r="E2789" s="3"/>
      <c r="F2789" s="3">
        <v>1</v>
      </c>
      <c r="G2789" s="3">
        <v>1</v>
      </c>
    </row>
    <row r="2790" spans="1:7" x14ac:dyDescent="0.2">
      <c r="A2790" s="2" t="s">
        <v>3625</v>
      </c>
      <c r="B2790" s="3"/>
      <c r="C2790" s="3"/>
      <c r="D2790" s="3"/>
      <c r="E2790" s="3"/>
      <c r="F2790" s="3">
        <v>1</v>
      </c>
      <c r="G2790" s="3">
        <v>1</v>
      </c>
    </row>
    <row r="2791" spans="1:7" x14ac:dyDescent="0.2">
      <c r="A2791" s="2" t="s">
        <v>3626</v>
      </c>
      <c r="B2791" s="3"/>
      <c r="C2791" s="3"/>
      <c r="D2791" s="3"/>
      <c r="E2791" s="3"/>
      <c r="F2791" s="3">
        <v>1</v>
      </c>
      <c r="G2791" s="3">
        <v>1</v>
      </c>
    </row>
    <row r="2792" spans="1:7" x14ac:dyDescent="0.2">
      <c r="A2792" s="2" t="s">
        <v>3627</v>
      </c>
      <c r="B2792" s="3"/>
      <c r="C2792" s="3"/>
      <c r="D2792" s="3"/>
      <c r="E2792" s="3"/>
      <c r="F2792" s="3">
        <v>1</v>
      </c>
      <c r="G2792" s="3">
        <v>1</v>
      </c>
    </row>
    <row r="2793" spans="1:7" x14ac:dyDescent="0.2">
      <c r="A2793" s="2" t="s">
        <v>3628</v>
      </c>
      <c r="B2793" s="3"/>
      <c r="C2793" s="3"/>
      <c r="D2793" s="3"/>
      <c r="E2793" s="3"/>
      <c r="F2793" s="3">
        <v>1</v>
      </c>
      <c r="G2793" s="3">
        <v>1</v>
      </c>
    </row>
    <row r="2794" spans="1:7" x14ac:dyDescent="0.2">
      <c r="A2794" s="2" t="s">
        <v>3629</v>
      </c>
      <c r="B2794" s="3"/>
      <c r="C2794" s="3"/>
      <c r="D2794" s="3"/>
      <c r="E2794" s="3"/>
      <c r="F2794" s="3">
        <v>1</v>
      </c>
      <c r="G2794" s="3">
        <v>1</v>
      </c>
    </row>
    <row r="2795" spans="1:7" x14ac:dyDescent="0.2">
      <c r="A2795" s="2" t="s">
        <v>3630</v>
      </c>
      <c r="B2795" s="3"/>
      <c r="C2795" s="3"/>
      <c r="D2795" s="3"/>
      <c r="E2795" s="3"/>
      <c r="F2795" s="3">
        <v>1</v>
      </c>
      <c r="G2795" s="3">
        <v>1</v>
      </c>
    </row>
    <row r="2796" spans="1:7" x14ac:dyDescent="0.2">
      <c r="A2796" s="2" t="s">
        <v>3631</v>
      </c>
      <c r="B2796" s="3"/>
      <c r="C2796" s="3"/>
      <c r="D2796" s="3"/>
      <c r="E2796" s="3"/>
      <c r="F2796" s="3">
        <v>1</v>
      </c>
      <c r="G2796" s="3">
        <v>1</v>
      </c>
    </row>
    <row r="2797" spans="1:7" x14ac:dyDescent="0.2">
      <c r="A2797" s="2" t="s">
        <v>3632</v>
      </c>
      <c r="B2797" s="3"/>
      <c r="C2797" s="3"/>
      <c r="D2797" s="3"/>
      <c r="E2797" s="3"/>
      <c r="F2797" s="3">
        <v>1</v>
      </c>
      <c r="G2797" s="3">
        <v>1</v>
      </c>
    </row>
    <row r="2798" spans="1:7" x14ac:dyDescent="0.2">
      <c r="A2798" s="2" t="s">
        <v>3633</v>
      </c>
      <c r="B2798" s="3"/>
      <c r="C2798" s="3"/>
      <c r="D2798" s="3"/>
      <c r="E2798" s="3"/>
      <c r="F2798" s="3">
        <v>1</v>
      </c>
      <c r="G2798" s="3">
        <v>1</v>
      </c>
    </row>
    <row r="2799" spans="1:7" x14ac:dyDescent="0.2">
      <c r="A2799" s="2" t="s">
        <v>3634</v>
      </c>
      <c r="B2799" s="3"/>
      <c r="C2799" s="3"/>
      <c r="D2799" s="3"/>
      <c r="E2799" s="3"/>
      <c r="F2799" s="3">
        <v>1</v>
      </c>
      <c r="G2799" s="3">
        <v>1</v>
      </c>
    </row>
    <row r="2800" spans="1:7" x14ac:dyDescent="0.2">
      <c r="A2800" s="2" t="s">
        <v>3635</v>
      </c>
      <c r="B2800" s="3"/>
      <c r="C2800" s="3"/>
      <c r="D2800" s="3"/>
      <c r="E2800" s="3"/>
      <c r="F2800" s="3">
        <v>1</v>
      </c>
      <c r="G2800" s="3">
        <v>1</v>
      </c>
    </row>
    <row r="2801" spans="1:7" x14ac:dyDescent="0.2">
      <c r="A2801" s="2" t="s">
        <v>3636</v>
      </c>
      <c r="B2801" s="3"/>
      <c r="C2801" s="3"/>
      <c r="D2801" s="3"/>
      <c r="E2801" s="3"/>
      <c r="F2801" s="3">
        <v>1</v>
      </c>
      <c r="G2801" s="3">
        <v>1</v>
      </c>
    </row>
    <row r="2802" spans="1:7" x14ac:dyDescent="0.2">
      <c r="A2802" s="2" t="s">
        <v>3637</v>
      </c>
      <c r="B2802" s="3"/>
      <c r="C2802" s="3"/>
      <c r="D2802" s="3"/>
      <c r="E2802" s="3"/>
      <c r="F2802" s="3">
        <v>1</v>
      </c>
      <c r="G2802" s="3">
        <v>1</v>
      </c>
    </row>
    <row r="2803" spans="1:7" x14ac:dyDescent="0.2">
      <c r="A2803" s="2" t="s">
        <v>3638</v>
      </c>
      <c r="B2803" s="3"/>
      <c r="C2803" s="3"/>
      <c r="D2803" s="3"/>
      <c r="E2803" s="3"/>
      <c r="F2803" s="3">
        <v>1</v>
      </c>
      <c r="G2803" s="3">
        <v>1</v>
      </c>
    </row>
    <row r="2804" spans="1:7" x14ac:dyDescent="0.2">
      <c r="A2804" s="2" t="s">
        <v>3639</v>
      </c>
      <c r="B2804" s="3"/>
      <c r="C2804" s="3"/>
      <c r="D2804" s="3"/>
      <c r="E2804" s="3"/>
      <c r="F2804" s="3">
        <v>1</v>
      </c>
      <c r="G2804" s="3">
        <v>1</v>
      </c>
    </row>
    <row r="2805" spans="1:7" x14ac:dyDescent="0.2">
      <c r="A2805" s="2" t="s">
        <v>3640</v>
      </c>
      <c r="B2805" s="3"/>
      <c r="C2805" s="3"/>
      <c r="D2805" s="3"/>
      <c r="E2805" s="3"/>
      <c r="F2805" s="3">
        <v>1</v>
      </c>
      <c r="G2805" s="3">
        <v>1</v>
      </c>
    </row>
    <row r="2806" spans="1:7" x14ac:dyDescent="0.2">
      <c r="A2806" s="2" t="s">
        <v>3641</v>
      </c>
      <c r="B2806" s="3"/>
      <c r="C2806" s="3"/>
      <c r="D2806" s="3"/>
      <c r="E2806" s="3"/>
      <c r="F2806" s="3">
        <v>1</v>
      </c>
      <c r="G2806" s="3">
        <v>1</v>
      </c>
    </row>
    <row r="2807" spans="1:7" x14ac:dyDescent="0.2">
      <c r="A2807" s="2" t="s">
        <v>3642</v>
      </c>
      <c r="B2807" s="3"/>
      <c r="C2807" s="3"/>
      <c r="D2807" s="3"/>
      <c r="E2807" s="3"/>
      <c r="F2807" s="3">
        <v>1</v>
      </c>
      <c r="G2807" s="3">
        <v>1</v>
      </c>
    </row>
    <row r="2808" spans="1:7" x14ac:dyDescent="0.2">
      <c r="A2808" s="2" t="s">
        <v>3643</v>
      </c>
      <c r="B2808" s="3"/>
      <c r="C2808" s="3"/>
      <c r="D2808" s="3"/>
      <c r="E2808" s="3"/>
      <c r="F2808" s="3">
        <v>1</v>
      </c>
      <c r="G2808" s="3">
        <v>1</v>
      </c>
    </row>
    <row r="2809" spans="1:7" x14ac:dyDescent="0.2">
      <c r="A2809" s="2" t="s">
        <v>3644</v>
      </c>
      <c r="B2809" s="3"/>
      <c r="C2809" s="3"/>
      <c r="D2809" s="3"/>
      <c r="E2809" s="3"/>
      <c r="F2809" s="3">
        <v>1</v>
      </c>
      <c r="G2809" s="3">
        <v>1</v>
      </c>
    </row>
    <row r="2810" spans="1:7" x14ac:dyDescent="0.2">
      <c r="A2810" s="2" t="s">
        <v>3645</v>
      </c>
      <c r="B2810" s="3"/>
      <c r="C2810" s="3"/>
      <c r="D2810" s="3"/>
      <c r="E2810" s="3"/>
      <c r="F2810" s="3">
        <v>1</v>
      </c>
      <c r="G2810" s="3">
        <v>1</v>
      </c>
    </row>
    <row r="2811" spans="1:7" x14ac:dyDescent="0.2">
      <c r="A2811" s="2" t="s">
        <v>3646</v>
      </c>
      <c r="B2811" s="3"/>
      <c r="C2811" s="3"/>
      <c r="D2811" s="3"/>
      <c r="E2811" s="3"/>
      <c r="F2811" s="3">
        <v>1</v>
      </c>
      <c r="G2811" s="3">
        <v>1</v>
      </c>
    </row>
    <row r="2812" spans="1:7" x14ac:dyDescent="0.2">
      <c r="A2812" s="2" t="s">
        <v>3647</v>
      </c>
      <c r="B2812" s="3"/>
      <c r="C2812" s="3"/>
      <c r="D2812" s="3"/>
      <c r="E2812" s="3"/>
      <c r="F2812" s="3">
        <v>1</v>
      </c>
      <c r="G2812" s="3">
        <v>1</v>
      </c>
    </row>
    <row r="2813" spans="1:7" x14ac:dyDescent="0.2">
      <c r="A2813" s="2" t="s">
        <v>3648</v>
      </c>
      <c r="B2813" s="3"/>
      <c r="C2813" s="3"/>
      <c r="D2813" s="3"/>
      <c r="E2813" s="3"/>
      <c r="F2813" s="3">
        <v>1</v>
      </c>
      <c r="G2813" s="3">
        <v>1</v>
      </c>
    </row>
    <row r="2814" spans="1:7" x14ac:dyDescent="0.2">
      <c r="A2814" s="2" t="s">
        <v>3649</v>
      </c>
      <c r="B2814" s="3"/>
      <c r="C2814" s="3"/>
      <c r="D2814" s="3"/>
      <c r="E2814" s="3"/>
      <c r="F2814" s="3">
        <v>1</v>
      </c>
      <c r="G2814" s="3">
        <v>1</v>
      </c>
    </row>
    <row r="2815" spans="1:7" x14ac:dyDescent="0.2">
      <c r="A2815" s="2" t="s">
        <v>3650</v>
      </c>
      <c r="B2815" s="3"/>
      <c r="C2815" s="3"/>
      <c r="D2815" s="3"/>
      <c r="E2815" s="3"/>
      <c r="F2815" s="3">
        <v>1</v>
      </c>
      <c r="G2815" s="3">
        <v>1</v>
      </c>
    </row>
    <row r="2816" spans="1:7" x14ac:dyDescent="0.2">
      <c r="A2816" s="2" t="s">
        <v>3651</v>
      </c>
      <c r="B2816" s="3"/>
      <c r="C2816" s="3"/>
      <c r="D2816" s="3"/>
      <c r="E2816" s="3"/>
      <c r="F2816" s="3">
        <v>1</v>
      </c>
      <c r="G2816" s="3">
        <v>1</v>
      </c>
    </row>
    <row r="2817" spans="1:7" x14ac:dyDescent="0.2">
      <c r="A2817" s="2" t="s">
        <v>3652</v>
      </c>
      <c r="B2817" s="3"/>
      <c r="C2817" s="3"/>
      <c r="D2817" s="3"/>
      <c r="E2817" s="3"/>
      <c r="F2817" s="3">
        <v>1</v>
      </c>
      <c r="G2817" s="3">
        <v>1</v>
      </c>
    </row>
    <row r="2818" spans="1:7" x14ac:dyDescent="0.2">
      <c r="A2818" s="2" t="s">
        <v>3653</v>
      </c>
      <c r="B2818" s="3"/>
      <c r="C2818" s="3"/>
      <c r="D2818" s="3"/>
      <c r="E2818" s="3"/>
      <c r="F2818" s="3">
        <v>1</v>
      </c>
      <c r="G2818" s="3">
        <v>1</v>
      </c>
    </row>
    <row r="2819" spans="1:7" x14ac:dyDescent="0.2">
      <c r="A2819" s="2" t="s">
        <v>3654</v>
      </c>
      <c r="B2819" s="3"/>
      <c r="C2819" s="3"/>
      <c r="D2819" s="3"/>
      <c r="E2819" s="3"/>
      <c r="F2819" s="3">
        <v>1</v>
      </c>
      <c r="G2819" s="3">
        <v>1</v>
      </c>
    </row>
    <row r="2820" spans="1:7" x14ac:dyDescent="0.2">
      <c r="A2820" s="2" t="s">
        <v>3655</v>
      </c>
      <c r="B2820" s="3"/>
      <c r="C2820" s="3"/>
      <c r="D2820" s="3"/>
      <c r="E2820" s="3"/>
      <c r="F2820" s="3">
        <v>1</v>
      </c>
      <c r="G2820" s="3">
        <v>1</v>
      </c>
    </row>
    <row r="2821" spans="1:7" x14ac:dyDescent="0.2">
      <c r="A2821" s="2" t="s">
        <v>3656</v>
      </c>
      <c r="B2821" s="3"/>
      <c r="C2821" s="3"/>
      <c r="D2821" s="3"/>
      <c r="E2821" s="3"/>
      <c r="F2821" s="3">
        <v>1</v>
      </c>
      <c r="G2821" s="3">
        <v>1</v>
      </c>
    </row>
    <row r="2822" spans="1:7" x14ac:dyDescent="0.2">
      <c r="A2822" s="2" t="s">
        <v>3657</v>
      </c>
      <c r="B2822" s="3"/>
      <c r="C2822" s="3"/>
      <c r="D2822" s="3"/>
      <c r="E2822" s="3"/>
      <c r="F2822" s="3">
        <v>1</v>
      </c>
      <c r="G2822" s="3">
        <v>1</v>
      </c>
    </row>
    <row r="2823" spans="1:7" x14ac:dyDescent="0.2">
      <c r="A2823" s="2" t="s">
        <v>3658</v>
      </c>
      <c r="B2823" s="3"/>
      <c r="C2823" s="3"/>
      <c r="D2823" s="3"/>
      <c r="E2823" s="3"/>
      <c r="F2823" s="3">
        <v>1</v>
      </c>
      <c r="G2823" s="3">
        <v>1</v>
      </c>
    </row>
    <row r="2824" spans="1:7" x14ac:dyDescent="0.2">
      <c r="A2824" s="2" t="s">
        <v>3659</v>
      </c>
      <c r="B2824" s="3"/>
      <c r="C2824" s="3"/>
      <c r="D2824" s="3"/>
      <c r="E2824" s="3"/>
      <c r="F2824" s="3">
        <v>1</v>
      </c>
      <c r="G2824" s="3">
        <v>1</v>
      </c>
    </row>
    <row r="2825" spans="1:7" x14ac:dyDescent="0.2">
      <c r="A2825" s="2" t="s">
        <v>3660</v>
      </c>
      <c r="B2825" s="3"/>
      <c r="C2825" s="3"/>
      <c r="D2825" s="3"/>
      <c r="E2825" s="3"/>
      <c r="F2825" s="3">
        <v>1</v>
      </c>
      <c r="G2825" s="3">
        <v>1</v>
      </c>
    </row>
    <row r="2826" spans="1:7" x14ac:dyDescent="0.2">
      <c r="A2826" s="2" t="s">
        <v>3661</v>
      </c>
      <c r="B2826" s="3"/>
      <c r="C2826" s="3"/>
      <c r="D2826" s="3"/>
      <c r="E2826" s="3"/>
      <c r="F2826" s="3">
        <v>1</v>
      </c>
      <c r="G2826" s="3">
        <v>1</v>
      </c>
    </row>
    <row r="2827" spans="1:7" x14ac:dyDescent="0.2">
      <c r="A2827" s="2" t="s">
        <v>3662</v>
      </c>
      <c r="B2827" s="3"/>
      <c r="C2827" s="3"/>
      <c r="D2827" s="3"/>
      <c r="E2827" s="3"/>
      <c r="F2827" s="3">
        <v>1</v>
      </c>
      <c r="G2827" s="3">
        <v>1</v>
      </c>
    </row>
    <row r="2828" spans="1:7" x14ac:dyDescent="0.2">
      <c r="A2828" s="2" t="s">
        <v>3663</v>
      </c>
      <c r="B2828" s="3"/>
      <c r="C2828" s="3"/>
      <c r="D2828" s="3"/>
      <c r="E2828" s="3"/>
      <c r="F2828" s="3">
        <v>1</v>
      </c>
      <c r="G2828" s="3">
        <v>1</v>
      </c>
    </row>
    <row r="2829" spans="1:7" x14ac:dyDescent="0.2">
      <c r="A2829" s="2" t="s">
        <v>3664</v>
      </c>
      <c r="B2829" s="3"/>
      <c r="C2829" s="3"/>
      <c r="D2829" s="3"/>
      <c r="E2829" s="3"/>
      <c r="F2829" s="3">
        <v>1</v>
      </c>
      <c r="G2829" s="3">
        <v>1</v>
      </c>
    </row>
    <row r="2830" spans="1:7" x14ac:dyDescent="0.2">
      <c r="A2830" s="2" t="s">
        <v>3665</v>
      </c>
      <c r="B2830" s="3"/>
      <c r="C2830" s="3"/>
      <c r="D2830" s="3"/>
      <c r="E2830" s="3"/>
      <c r="F2830" s="3">
        <v>1</v>
      </c>
      <c r="G2830" s="3">
        <v>1</v>
      </c>
    </row>
    <row r="2831" spans="1:7" x14ac:dyDescent="0.2">
      <c r="A2831" s="2" t="s">
        <v>3666</v>
      </c>
      <c r="B2831" s="3"/>
      <c r="C2831" s="3"/>
      <c r="D2831" s="3"/>
      <c r="E2831" s="3"/>
      <c r="F2831" s="3">
        <v>1</v>
      </c>
      <c r="G2831" s="3">
        <v>1</v>
      </c>
    </row>
    <row r="2832" spans="1:7" x14ac:dyDescent="0.2">
      <c r="A2832" s="2" t="s">
        <v>3667</v>
      </c>
      <c r="B2832" s="3"/>
      <c r="C2832" s="3"/>
      <c r="D2832" s="3"/>
      <c r="E2832" s="3"/>
      <c r="F2832" s="3">
        <v>1</v>
      </c>
      <c r="G2832" s="3">
        <v>1</v>
      </c>
    </row>
    <row r="2833" spans="1:7" x14ac:dyDescent="0.2">
      <c r="A2833" s="2" t="s">
        <v>3668</v>
      </c>
      <c r="B2833" s="3"/>
      <c r="C2833" s="3"/>
      <c r="D2833" s="3"/>
      <c r="E2833" s="3"/>
      <c r="F2833" s="3">
        <v>1</v>
      </c>
      <c r="G2833" s="3">
        <v>1</v>
      </c>
    </row>
    <row r="2834" spans="1:7" x14ac:dyDescent="0.2">
      <c r="A2834" s="2" t="s">
        <v>3669</v>
      </c>
      <c r="B2834" s="3"/>
      <c r="C2834" s="3"/>
      <c r="D2834" s="3"/>
      <c r="E2834" s="3"/>
      <c r="F2834" s="3">
        <v>1</v>
      </c>
      <c r="G2834" s="3">
        <v>1</v>
      </c>
    </row>
    <row r="2835" spans="1:7" x14ac:dyDescent="0.2">
      <c r="A2835" s="2" t="s">
        <v>3670</v>
      </c>
      <c r="B2835" s="3"/>
      <c r="C2835" s="3"/>
      <c r="D2835" s="3"/>
      <c r="E2835" s="3"/>
      <c r="F2835" s="3">
        <v>1</v>
      </c>
      <c r="G2835" s="3">
        <v>1</v>
      </c>
    </row>
    <row r="2836" spans="1:7" x14ac:dyDescent="0.2">
      <c r="A2836" s="2" t="s">
        <v>3671</v>
      </c>
      <c r="B2836" s="3"/>
      <c r="C2836" s="3"/>
      <c r="D2836" s="3"/>
      <c r="E2836" s="3"/>
      <c r="F2836" s="3">
        <v>1</v>
      </c>
      <c r="G2836" s="3">
        <v>1</v>
      </c>
    </row>
    <row r="2837" spans="1:7" x14ac:dyDescent="0.2">
      <c r="A2837" s="2" t="s">
        <v>3672</v>
      </c>
      <c r="B2837" s="3"/>
      <c r="C2837" s="3"/>
      <c r="D2837" s="3"/>
      <c r="E2837" s="3"/>
      <c r="F2837" s="3">
        <v>1</v>
      </c>
      <c r="G2837" s="3">
        <v>1</v>
      </c>
    </row>
    <row r="2838" spans="1:7" x14ac:dyDescent="0.2">
      <c r="A2838" s="2" t="s">
        <v>3673</v>
      </c>
      <c r="B2838" s="3"/>
      <c r="C2838" s="3"/>
      <c r="D2838" s="3"/>
      <c r="E2838" s="3"/>
      <c r="F2838" s="3">
        <v>1</v>
      </c>
      <c r="G2838" s="3">
        <v>1</v>
      </c>
    </row>
    <row r="2839" spans="1:7" x14ac:dyDescent="0.2">
      <c r="A2839" s="2" t="s">
        <v>3674</v>
      </c>
      <c r="B2839" s="3"/>
      <c r="C2839" s="3"/>
      <c r="D2839" s="3"/>
      <c r="E2839" s="3"/>
      <c r="F2839" s="3">
        <v>1</v>
      </c>
      <c r="G2839" s="3">
        <v>1</v>
      </c>
    </row>
    <row r="2840" spans="1:7" x14ac:dyDescent="0.2">
      <c r="A2840" s="2" t="s">
        <v>3675</v>
      </c>
      <c r="B2840" s="3"/>
      <c r="C2840" s="3"/>
      <c r="D2840" s="3"/>
      <c r="E2840" s="3"/>
      <c r="F2840" s="3">
        <v>1</v>
      </c>
      <c r="G2840" s="3">
        <v>1</v>
      </c>
    </row>
    <row r="2841" spans="1:7" x14ac:dyDescent="0.2">
      <c r="A2841" s="2" t="s">
        <v>3676</v>
      </c>
      <c r="B2841" s="3"/>
      <c r="C2841" s="3"/>
      <c r="D2841" s="3"/>
      <c r="E2841" s="3"/>
      <c r="F2841" s="3">
        <v>1</v>
      </c>
      <c r="G2841" s="3">
        <v>1</v>
      </c>
    </row>
    <row r="2842" spans="1:7" x14ac:dyDescent="0.2">
      <c r="A2842" s="2" t="s">
        <v>3677</v>
      </c>
      <c r="B2842" s="3"/>
      <c r="C2842" s="3"/>
      <c r="D2842" s="3"/>
      <c r="E2842" s="3"/>
      <c r="F2842" s="3">
        <v>1</v>
      </c>
      <c r="G2842" s="3">
        <v>1</v>
      </c>
    </row>
    <row r="2843" spans="1:7" x14ac:dyDescent="0.2">
      <c r="A2843" s="2" t="s">
        <v>3678</v>
      </c>
      <c r="B2843" s="3"/>
      <c r="C2843" s="3"/>
      <c r="D2843" s="3"/>
      <c r="E2843" s="3"/>
      <c r="F2843" s="3">
        <v>1</v>
      </c>
      <c r="G2843" s="3">
        <v>1</v>
      </c>
    </row>
    <row r="2844" spans="1:7" x14ac:dyDescent="0.2">
      <c r="A2844" s="2" t="s">
        <v>3679</v>
      </c>
      <c r="B2844" s="3"/>
      <c r="C2844" s="3"/>
      <c r="D2844" s="3"/>
      <c r="E2844" s="3"/>
      <c r="F2844" s="3">
        <v>1</v>
      </c>
      <c r="G2844" s="3">
        <v>1</v>
      </c>
    </row>
    <row r="2845" spans="1:7" x14ac:dyDescent="0.2">
      <c r="A2845" s="2" t="s">
        <v>3680</v>
      </c>
      <c r="B2845" s="3"/>
      <c r="C2845" s="3"/>
      <c r="D2845" s="3"/>
      <c r="E2845" s="3"/>
      <c r="F2845" s="3">
        <v>1</v>
      </c>
      <c r="G2845" s="3">
        <v>1</v>
      </c>
    </row>
    <row r="2846" spans="1:7" x14ac:dyDescent="0.2">
      <c r="A2846" s="2" t="s">
        <v>3681</v>
      </c>
      <c r="B2846" s="3"/>
      <c r="C2846" s="3"/>
      <c r="D2846" s="3"/>
      <c r="E2846" s="3"/>
      <c r="F2846" s="3">
        <v>1</v>
      </c>
      <c r="G2846" s="3">
        <v>1</v>
      </c>
    </row>
    <row r="2847" spans="1:7" x14ac:dyDescent="0.2">
      <c r="A2847" s="2" t="s">
        <v>3682</v>
      </c>
      <c r="B2847" s="3"/>
      <c r="C2847" s="3"/>
      <c r="D2847" s="3"/>
      <c r="E2847" s="3"/>
      <c r="F2847" s="3">
        <v>1</v>
      </c>
      <c r="G2847" s="3">
        <v>1</v>
      </c>
    </row>
    <row r="2848" spans="1:7" x14ac:dyDescent="0.2">
      <c r="A2848" s="2" t="s">
        <v>3683</v>
      </c>
      <c r="B2848" s="3"/>
      <c r="C2848" s="3"/>
      <c r="D2848" s="3"/>
      <c r="E2848" s="3"/>
      <c r="F2848" s="3">
        <v>1</v>
      </c>
      <c r="G2848" s="3">
        <v>1</v>
      </c>
    </row>
    <row r="2849" spans="1:7" x14ac:dyDescent="0.2">
      <c r="A2849" s="2" t="s">
        <v>3684</v>
      </c>
      <c r="B2849" s="3"/>
      <c r="C2849" s="3"/>
      <c r="D2849" s="3"/>
      <c r="E2849" s="3"/>
      <c r="F2849" s="3">
        <v>1</v>
      </c>
      <c r="G2849" s="3">
        <v>1</v>
      </c>
    </row>
    <row r="2850" spans="1:7" x14ac:dyDescent="0.2">
      <c r="A2850" s="2" t="s">
        <v>3685</v>
      </c>
      <c r="B2850" s="3"/>
      <c r="C2850" s="3"/>
      <c r="D2850" s="3"/>
      <c r="E2850" s="3"/>
      <c r="F2850" s="3">
        <v>1</v>
      </c>
      <c r="G2850" s="3">
        <v>1</v>
      </c>
    </row>
    <row r="2851" spans="1:7" x14ac:dyDescent="0.2">
      <c r="A2851" s="2" t="s">
        <v>3686</v>
      </c>
      <c r="B2851" s="3"/>
      <c r="C2851" s="3"/>
      <c r="D2851" s="3"/>
      <c r="E2851" s="3"/>
      <c r="F2851" s="3">
        <v>1</v>
      </c>
      <c r="G2851" s="3">
        <v>1</v>
      </c>
    </row>
    <row r="2852" spans="1:7" x14ac:dyDescent="0.2">
      <c r="A2852" s="2" t="s">
        <v>3687</v>
      </c>
      <c r="B2852" s="3"/>
      <c r="C2852" s="3"/>
      <c r="D2852" s="3"/>
      <c r="E2852" s="3"/>
      <c r="F2852" s="3">
        <v>1</v>
      </c>
      <c r="G2852" s="3">
        <v>1</v>
      </c>
    </row>
    <row r="2853" spans="1:7" x14ac:dyDescent="0.2">
      <c r="A2853" s="2" t="s">
        <v>3688</v>
      </c>
      <c r="B2853" s="3"/>
      <c r="C2853" s="3"/>
      <c r="D2853" s="3"/>
      <c r="E2853" s="3"/>
      <c r="F2853" s="3">
        <v>1</v>
      </c>
      <c r="G2853" s="3">
        <v>1</v>
      </c>
    </row>
    <row r="2854" spans="1:7" x14ac:dyDescent="0.2">
      <c r="A2854" s="2" t="s">
        <v>3689</v>
      </c>
      <c r="B2854" s="3"/>
      <c r="C2854" s="3"/>
      <c r="D2854" s="3"/>
      <c r="E2854" s="3"/>
      <c r="F2854" s="3">
        <v>1</v>
      </c>
      <c r="G2854" s="3">
        <v>1</v>
      </c>
    </row>
    <row r="2855" spans="1:7" x14ac:dyDescent="0.2">
      <c r="A2855" s="2" t="s">
        <v>3690</v>
      </c>
      <c r="B2855" s="3"/>
      <c r="C2855" s="3"/>
      <c r="D2855" s="3"/>
      <c r="E2855" s="3"/>
      <c r="F2855" s="3">
        <v>1</v>
      </c>
      <c r="G2855" s="3">
        <v>1</v>
      </c>
    </row>
    <row r="2856" spans="1:7" x14ac:dyDescent="0.2">
      <c r="A2856" s="2" t="s">
        <v>3691</v>
      </c>
      <c r="B2856" s="3"/>
      <c r="C2856" s="3"/>
      <c r="D2856" s="3"/>
      <c r="E2856" s="3"/>
      <c r="F2856" s="3">
        <v>1</v>
      </c>
      <c r="G2856" s="3">
        <v>1</v>
      </c>
    </row>
    <row r="2857" spans="1:7" x14ac:dyDescent="0.2">
      <c r="A2857" s="2" t="s">
        <v>3692</v>
      </c>
      <c r="B2857" s="3"/>
      <c r="C2857" s="3"/>
      <c r="D2857" s="3"/>
      <c r="E2857" s="3"/>
      <c r="F2857" s="3">
        <v>1</v>
      </c>
      <c r="G2857" s="3">
        <v>1</v>
      </c>
    </row>
    <row r="2858" spans="1:7" x14ac:dyDescent="0.2">
      <c r="A2858" s="2" t="s">
        <v>3693</v>
      </c>
      <c r="B2858" s="3"/>
      <c r="C2858" s="3"/>
      <c r="D2858" s="3"/>
      <c r="E2858" s="3"/>
      <c r="F2858" s="3">
        <v>1</v>
      </c>
      <c r="G2858" s="3">
        <v>1</v>
      </c>
    </row>
    <row r="2859" spans="1:7" x14ac:dyDescent="0.2">
      <c r="A2859" s="2" t="s">
        <v>3694</v>
      </c>
      <c r="B2859" s="3"/>
      <c r="C2859" s="3"/>
      <c r="D2859" s="3"/>
      <c r="E2859" s="3"/>
      <c r="F2859" s="3">
        <v>1</v>
      </c>
      <c r="G2859" s="3">
        <v>1</v>
      </c>
    </row>
    <row r="2860" spans="1:7" x14ac:dyDescent="0.2">
      <c r="A2860" s="2" t="s">
        <v>3695</v>
      </c>
      <c r="B2860" s="3"/>
      <c r="C2860" s="3"/>
      <c r="D2860" s="3"/>
      <c r="E2860" s="3"/>
      <c r="F2860" s="3">
        <v>1</v>
      </c>
      <c r="G2860" s="3">
        <v>1</v>
      </c>
    </row>
    <row r="2861" spans="1:7" x14ac:dyDescent="0.2">
      <c r="A2861" s="2" t="s">
        <v>3696</v>
      </c>
      <c r="B2861" s="3"/>
      <c r="C2861" s="3"/>
      <c r="D2861" s="3"/>
      <c r="E2861" s="3"/>
      <c r="F2861" s="3">
        <v>1</v>
      </c>
      <c r="G2861" s="3">
        <v>1</v>
      </c>
    </row>
    <row r="2862" spans="1:7" x14ac:dyDescent="0.2">
      <c r="A2862" s="2" t="s">
        <v>3697</v>
      </c>
      <c r="B2862" s="3"/>
      <c r="C2862" s="3"/>
      <c r="D2862" s="3"/>
      <c r="E2862" s="3"/>
      <c r="F2862" s="3">
        <v>1</v>
      </c>
      <c r="G2862" s="3">
        <v>1</v>
      </c>
    </row>
    <row r="2863" spans="1:7" x14ac:dyDescent="0.2">
      <c r="A2863" s="2" t="s">
        <v>3698</v>
      </c>
      <c r="B2863" s="3"/>
      <c r="C2863" s="3"/>
      <c r="D2863" s="3"/>
      <c r="E2863" s="3"/>
      <c r="F2863" s="3">
        <v>1</v>
      </c>
      <c r="G2863" s="3">
        <v>1</v>
      </c>
    </row>
    <row r="2864" spans="1:7" x14ac:dyDescent="0.2">
      <c r="A2864" s="2" t="s">
        <v>3699</v>
      </c>
      <c r="B2864" s="3"/>
      <c r="C2864" s="3"/>
      <c r="D2864" s="3"/>
      <c r="E2864" s="3"/>
      <c r="F2864" s="3">
        <v>1</v>
      </c>
      <c r="G2864" s="3">
        <v>1</v>
      </c>
    </row>
    <row r="2865" spans="1:7" x14ac:dyDescent="0.2">
      <c r="A2865" s="2" t="s">
        <v>3700</v>
      </c>
      <c r="B2865" s="3"/>
      <c r="C2865" s="3"/>
      <c r="D2865" s="3"/>
      <c r="E2865" s="3"/>
      <c r="F2865" s="3">
        <v>1</v>
      </c>
      <c r="G2865" s="3">
        <v>1</v>
      </c>
    </row>
    <row r="2866" spans="1:7" x14ac:dyDescent="0.2">
      <c r="A2866" s="2" t="s">
        <v>3701</v>
      </c>
      <c r="B2866" s="3"/>
      <c r="C2866" s="3"/>
      <c r="D2866" s="3"/>
      <c r="E2866" s="3"/>
      <c r="F2866" s="3">
        <v>1</v>
      </c>
      <c r="G2866" s="3">
        <v>1</v>
      </c>
    </row>
    <row r="2867" spans="1:7" x14ac:dyDescent="0.2">
      <c r="A2867" s="2" t="s">
        <v>3702</v>
      </c>
      <c r="B2867" s="3"/>
      <c r="C2867" s="3"/>
      <c r="D2867" s="3"/>
      <c r="E2867" s="3"/>
      <c r="F2867" s="3">
        <v>1</v>
      </c>
      <c r="G2867" s="3">
        <v>1</v>
      </c>
    </row>
    <row r="2868" spans="1:7" x14ac:dyDescent="0.2">
      <c r="A2868" s="2" t="s">
        <v>3703</v>
      </c>
      <c r="B2868" s="3"/>
      <c r="C2868" s="3"/>
      <c r="D2868" s="3"/>
      <c r="E2868" s="3"/>
      <c r="F2868" s="3">
        <v>1</v>
      </c>
      <c r="G2868" s="3">
        <v>1</v>
      </c>
    </row>
    <row r="2869" spans="1:7" x14ac:dyDescent="0.2">
      <c r="A2869" s="2" t="s">
        <v>3704</v>
      </c>
      <c r="B2869" s="3"/>
      <c r="C2869" s="3"/>
      <c r="D2869" s="3"/>
      <c r="E2869" s="3"/>
      <c r="F2869" s="3">
        <v>1</v>
      </c>
      <c r="G2869" s="3">
        <v>1</v>
      </c>
    </row>
    <row r="2870" spans="1:7" x14ac:dyDescent="0.2">
      <c r="A2870" s="2" t="s">
        <v>3705</v>
      </c>
      <c r="B2870" s="3"/>
      <c r="C2870" s="3"/>
      <c r="D2870" s="3"/>
      <c r="E2870" s="3"/>
      <c r="F2870" s="3">
        <v>1</v>
      </c>
      <c r="G2870" s="3">
        <v>1</v>
      </c>
    </row>
    <row r="2871" spans="1:7" x14ac:dyDescent="0.2">
      <c r="A2871" s="2" t="s">
        <v>3706</v>
      </c>
      <c r="B2871" s="3"/>
      <c r="C2871" s="3"/>
      <c r="D2871" s="3"/>
      <c r="E2871" s="3"/>
      <c r="F2871" s="3">
        <v>1</v>
      </c>
      <c r="G2871" s="3">
        <v>1</v>
      </c>
    </row>
    <row r="2872" spans="1:7" x14ac:dyDescent="0.2">
      <c r="A2872" s="2" t="s">
        <v>3707</v>
      </c>
      <c r="B2872" s="3"/>
      <c r="C2872" s="3"/>
      <c r="D2872" s="3"/>
      <c r="E2872" s="3"/>
      <c r="F2872" s="3">
        <v>1</v>
      </c>
      <c r="G2872" s="3">
        <v>1</v>
      </c>
    </row>
    <row r="2873" spans="1:7" x14ac:dyDescent="0.2">
      <c r="A2873" s="2" t="s">
        <v>3708</v>
      </c>
      <c r="B2873" s="3"/>
      <c r="C2873" s="3"/>
      <c r="D2873" s="3"/>
      <c r="E2873" s="3"/>
      <c r="F2873" s="3">
        <v>1</v>
      </c>
      <c r="G2873" s="3">
        <v>1</v>
      </c>
    </row>
    <row r="2874" spans="1:7" x14ac:dyDescent="0.2">
      <c r="A2874" s="2" t="s">
        <v>3709</v>
      </c>
      <c r="B2874" s="3"/>
      <c r="C2874" s="3"/>
      <c r="D2874" s="3"/>
      <c r="E2874" s="3"/>
      <c r="F2874" s="3">
        <v>1</v>
      </c>
      <c r="G2874" s="3">
        <v>1</v>
      </c>
    </row>
    <row r="2875" spans="1:7" x14ac:dyDescent="0.2">
      <c r="A2875" s="2" t="s">
        <v>3710</v>
      </c>
      <c r="B2875" s="3"/>
      <c r="C2875" s="3"/>
      <c r="D2875" s="3"/>
      <c r="E2875" s="3"/>
      <c r="F2875" s="3">
        <v>1</v>
      </c>
      <c r="G2875" s="3">
        <v>1</v>
      </c>
    </row>
    <row r="2876" spans="1:7" x14ac:dyDescent="0.2">
      <c r="A2876" s="2" t="s">
        <v>3711</v>
      </c>
      <c r="B2876" s="3"/>
      <c r="C2876" s="3"/>
      <c r="D2876" s="3"/>
      <c r="E2876" s="3"/>
      <c r="F2876" s="3">
        <v>1</v>
      </c>
      <c r="G2876" s="3">
        <v>1</v>
      </c>
    </row>
    <row r="2877" spans="1:7" x14ac:dyDescent="0.2">
      <c r="A2877" s="2" t="s">
        <v>3712</v>
      </c>
      <c r="B2877" s="3"/>
      <c r="C2877" s="3"/>
      <c r="D2877" s="3"/>
      <c r="E2877" s="3"/>
      <c r="F2877" s="3">
        <v>1</v>
      </c>
      <c r="G2877" s="3">
        <v>1</v>
      </c>
    </row>
    <row r="2878" spans="1:7" x14ac:dyDescent="0.2">
      <c r="A2878" s="2" t="s">
        <v>3713</v>
      </c>
      <c r="B2878" s="3"/>
      <c r="C2878" s="3"/>
      <c r="D2878" s="3"/>
      <c r="E2878" s="3"/>
      <c r="F2878" s="3">
        <v>1</v>
      </c>
      <c r="G2878" s="3">
        <v>1</v>
      </c>
    </row>
    <row r="2879" spans="1:7" x14ac:dyDescent="0.2">
      <c r="A2879" s="2" t="s">
        <v>3714</v>
      </c>
      <c r="B2879" s="3"/>
      <c r="C2879" s="3"/>
      <c r="D2879" s="3"/>
      <c r="E2879" s="3"/>
      <c r="F2879" s="3">
        <v>1</v>
      </c>
      <c r="G2879" s="3">
        <v>1</v>
      </c>
    </row>
    <row r="2880" spans="1:7" x14ac:dyDescent="0.2">
      <c r="A2880" s="2" t="s">
        <v>3715</v>
      </c>
      <c r="B2880" s="3"/>
      <c r="C2880" s="3"/>
      <c r="D2880" s="3"/>
      <c r="E2880" s="3"/>
      <c r="F2880" s="3">
        <v>1</v>
      </c>
      <c r="G2880" s="3">
        <v>1</v>
      </c>
    </row>
    <row r="2881" spans="1:7" x14ac:dyDescent="0.2">
      <c r="A2881" s="2" t="s">
        <v>3716</v>
      </c>
      <c r="B2881" s="3"/>
      <c r="C2881" s="3"/>
      <c r="D2881" s="3"/>
      <c r="E2881" s="3"/>
      <c r="F2881" s="3">
        <v>1</v>
      </c>
      <c r="G2881" s="3">
        <v>1</v>
      </c>
    </row>
    <row r="2882" spans="1:7" x14ac:dyDescent="0.2">
      <c r="A2882" s="2" t="s">
        <v>3717</v>
      </c>
      <c r="B2882" s="3"/>
      <c r="C2882" s="3"/>
      <c r="D2882" s="3"/>
      <c r="E2882" s="3"/>
      <c r="F2882" s="3">
        <v>1</v>
      </c>
      <c r="G2882" s="3">
        <v>1</v>
      </c>
    </row>
    <row r="2883" spans="1:7" x14ac:dyDescent="0.2">
      <c r="A2883" s="2" t="s">
        <v>3718</v>
      </c>
      <c r="B2883" s="3"/>
      <c r="C2883" s="3"/>
      <c r="D2883" s="3"/>
      <c r="E2883" s="3"/>
      <c r="F2883" s="3">
        <v>1</v>
      </c>
      <c r="G2883" s="3">
        <v>1</v>
      </c>
    </row>
    <row r="2884" spans="1:7" x14ac:dyDescent="0.2">
      <c r="A2884" s="2" t="s">
        <v>3719</v>
      </c>
      <c r="B2884" s="3"/>
      <c r="C2884" s="3"/>
      <c r="D2884" s="3"/>
      <c r="E2884" s="3"/>
      <c r="F2884" s="3">
        <v>1</v>
      </c>
      <c r="G2884" s="3">
        <v>1</v>
      </c>
    </row>
    <row r="2885" spans="1:7" x14ac:dyDescent="0.2">
      <c r="A2885" s="2" t="s">
        <v>3720</v>
      </c>
      <c r="B2885" s="3"/>
      <c r="C2885" s="3"/>
      <c r="D2885" s="3"/>
      <c r="E2885" s="3"/>
      <c r="F2885" s="3">
        <v>1</v>
      </c>
      <c r="G2885" s="3">
        <v>1</v>
      </c>
    </row>
    <row r="2886" spans="1:7" x14ac:dyDescent="0.2">
      <c r="A2886" s="2" t="s">
        <v>3721</v>
      </c>
      <c r="B2886" s="3"/>
      <c r="C2886" s="3"/>
      <c r="D2886" s="3"/>
      <c r="E2886" s="3"/>
      <c r="F2886" s="3">
        <v>1</v>
      </c>
      <c r="G2886" s="3">
        <v>1</v>
      </c>
    </row>
    <row r="2887" spans="1:7" x14ac:dyDescent="0.2">
      <c r="A2887" s="2" t="s">
        <v>3722</v>
      </c>
      <c r="B2887" s="3"/>
      <c r="C2887" s="3"/>
      <c r="D2887" s="3"/>
      <c r="E2887" s="3"/>
      <c r="F2887" s="3">
        <v>1</v>
      </c>
      <c r="G2887" s="3">
        <v>1</v>
      </c>
    </row>
    <row r="2888" spans="1:7" x14ac:dyDescent="0.2">
      <c r="A2888" s="2" t="s">
        <v>3723</v>
      </c>
      <c r="B2888" s="3"/>
      <c r="C2888" s="3"/>
      <c r="D2888" s="3"/>
      <c r="E2888" s="3"/>
      <c r="F2888" s="3">
        <v>1</v>
      </c>
      <c r="G2888" s="3">
        <v>1</v>
      </c>
    </row>
    <row r="2889" spans="1:7" x14ac:dyDescent="0.2">
      <c r="A2889" s="2" t="s">
        <v>3724</v>
      </c>
      <c r="B2889" s="3"/>
      <c r="C2889" s="3"/>
      <c r="D2889" s="3"/>
      <c r="E2889" s="3"/>
      <c r="F2889" s="3">
        <v>1</v>
      </c>
      <c r="G2889" s="3">
        <v>1</v>
      </c>
    </row>
    <row r="2890" spans="1:7" x14ac:dyDescent="0.2">
      <c r="A2890" s="2" t="s">
        <v>3725</v>
      </c>
      <c r="B2890" s="3"/>
      <c r="C2890" s="3"/>
      <c r="D2890" s="3"/>
      <c r="E2890" s="3"/>
      <c r="F2890" s="3">
        <v>1</v>
      </c>
      <c r="G2890" s="3">
        <v>1</v>
      </c>
    </row>
    <row r="2891" spans="1:7" x14ac:dyDescent="0.2">
      <c r="A2891" s="2" t="s">
        <v>3726</v>
      </c>
      <c r="B2891" s="3"/>
      <c r="C2891" s="3"/>
      <c r="D2891" s="3"/>
      <c r="E2891" s="3"/>
      <c r="F2891" s="3">
        <v>1</v>
      </c>
      <c r="G2891" s="3">
        <v>1</v>
      </c>
    </row>
    <row r="2892" spans="1:7" x14ac:dyDescent="0.2">
      <c r="A2892" s="2" t="s">
        <v>3727</v>
      </c>
      <c r="B2892" s="3"/>
      <c r="C2892" s="3"/>
      <c r="D2892" s="3"/>
      <c r="E2892" s="3"/>
      <c r="F2892" s="3">
        <v>1</v>
      </c>
      <c r="G2892" s="3">
        <v>1</v>
      </c>
    </row>
    <row r="2893" spans="1:7" x14ac:dyDescent="0.2">
      <c r="A2893" s="2" t="s">
        <v>3728</v>
      </c>
      <c r="B2893" s="3"/>
      <c r="C2893" s="3"/>
      <c r="D2893" s="3"/>
      <c r="E2893" s="3"/>
      <c r="F2893" s="3">
        <v>1</v>
      </c>
      <c r="G2893" s="3">
        <v>1</v>
      </c>
    </row>
    <row r="2894" spans="1:7" x14ac:dyDescent="0.2">
      <c r="A2894" s="2" t="s">
        <v>3729</v>
      </c>
      <c r="B2894" s="3"/>
      <c r="C2894" s="3"/>
      <c r="D2894" s="3"/>
      <c r="E2894" s="3"/>
      <c r="F2894" s="3">
        <v>1</v>
      </c>
      <c r="G2894" s="3">
        <v>1</v>
      </c>
    </row>
    <row r="2895" spans="1:7" x14ac:dyDescent="0.2">
      <c r="A2895" s="2" t="s">
        <v>3730</v>
      </c>
      <c r="B2895" s="3"/>
      <c r="C2895" s="3"/>
      <c r="D2895" s="3"/>
      <c r="E2895" s="3"/>
      <c r="F2895" s="3">
        <v>1</v>
      </c>
      <c r="G2895" s="3">
        <v>1</v>
      </c>
    </row>
    <row r="2896" spans="1:7" x14ac:dyDescent="0.2">
      <c r="A2896" s="2" t="s">
        <v>3731</v>
      </c>
      <c r="B2896" s="3"/>
      <c r="C2896" s="3"/>
      <c r="D2896" s="3"/>
      <c r="E2896" s="3"/>
      <c r="F2896" s="3">
        <v>1</v>
      </c>
      <c r="G2896" s="3">
        <v>1</v>
      </c>
    </row>
    <row r="2897" spans="1:7" x14ac:dyDescent="0.2">
      <c r="A2897" s="2" t="s">
        <v>3732</v>
      </c>
      <c r="B2897" s="3"/>
      <c r="C2897" s="3"/>
      <c r="D2897" s="3"/>
      <c r="E2897" s="3"/>
      <c r="F2897" s="3">
        <v>1</v>
      </c>
      <c r="G2897" s="3">
        <v>1</v>
      </c>
    </row>
    <row r="2898" spans="1:7" x14ac:dyDescent="0.2">
      <c r="A2898" s="2" t="s">
        <v>3733</v>
      </c>
      <c r="B2898" s="3"/>
      <c r="C2898" s="3"/>
      <c r="D2898" s="3"/>
      <c r="E2898" s="3"/>
      <c r="F2898" s="3">
        <v>1</v>
      </c>
      <c r="G2898" s="3">
        <v>1</v>
      </c>
    </row>
    <row r="2899" spans="1:7" x14ac:dyDescent="0.2">
      <c r="A2899" s="2" t="s">
        <v>3734</v>
      </c>
      <c r="B2899" s="3"/>
      <c r="C2899" s="3"/>
      <c r="D2899" s="3"/>
      <c r="E2899" s="3"/>
      <c r="F2899" s="3">
        <v>1</v>
      </c>
      <c r="G2899" s="3">
        <v>1</v>
      </c>
    </row>
    <row r="2900" spans="1:7" x14ac:dyDescent="0.2">
      <c r="A2900" s="2" t="s">
        <v>3735</v>
      </c>
      <c r="B2900" s="3"/>
      <c r="C2900" s="3"/>
      <c r="D2900" s="3"/>
      <c r="E2900" s="3"/>
      <c r="F2900" s="3">
        <v>1</v>
      </c>
      <c r="G2900" s="3">
        <v>1</v>
      </c>
    </row>
    <row r="2901" spans="1:7" x14ac:dyDescent="0.2">
      <c r="A2901" s="2" t="s">
        <v>3736</v>
      </c>
      <c r="B2901" s="3"/>
      <c r="C2901" s="3"/>
      <c r="D2901" s="3"/>
      <c r="E2901" s="3"/>
      <c r="F2901" s="3">
        <v>1</v>
      </c>
      <c r="G2901" s="3">
        <v>1</v>
      </c>
    </row>
    <row r="2902" spans="1:7" x14ac:dyDescent="0.2">
      <c r="A2902" s="2" t="s">
        <v>3737</v>
      </c>
      <c r="B2902" s="3"/>
      <c r="C2902" s="3"/>
      <c r="D2902" s="3"/>
      <c r="E2902" s="3"/>
      <c r="F2902" s="3">
        <v>1</v>
      </c>
      <c r="G2902" s="3">
        <v>1</v>
      </c>
    </row>
    <row r="2903" spans="1:7" x14ac:dyDescent="0.2">
      <c r="A2903" s="2" t="s">
        <v>3738</v>
      </c>
      <c r="B2903" s="3"/>
      <c r="C2903" s="3"/>
      <c r="D2903" s="3"/>
      <c r="E2903" s="3"/>
      <c r="F2903" s="3">
        <v>1</v>
      </c>
      <c r="G2903" s="3">
        <v>1</v>
      </c>
    </row>
    <row r="2904" spans="1:7" x14ac:dyDescent="0.2">
      <c r="A2904" s="2" t="s">
        <v>3739</v>
      </c>
      <c r="B2904" s="3"/>
      <c r="C2904" s="3"/>
      <c r="D2904" s="3"/>
      <c r="E2904" s="3"/>
      <c r="F2904" s="3">
        <v>1</v>
      </c>
      <c r="G2904" s="3">
        <v>1</v>
      </c>
    </row>
    <row r="2905" spans="1:7" x14ac:dyDescent="0.2">
      <c r="A2905" s="2" t="s">
        <v>3740</v>
      </c>
      <c r="B2905" s="3"/>
      <c r="C2905" s="3"/>
      <c r="D2905" s="3"/>
      <c r="E2905" s="3"/>
      <c r="F2905" s="3">
        <v>1</v>
      </c>
      <c r="G2905" s="3">
        <v>1</v>
      </c>
    </row>
    <row r="2906" spans="1:7" x14ac:dyDescent="0.2">
      <c r="A2906" s="2" t="s">
        <v>3741</v>
      </c>
      <c r="B2906" s="3"/>
      <c r="C2906" s="3"/>
      <c r="D2906" s="3"/>
      <c r="E2906" s="3"/>
      <c r="F2906" s="3">
        <v>1</v>
      </c>
      <c r="G2906" s="3">
        <v>1</v>
      </c>
    </row>
    <row r="2907" spans="1:7" x14ac:dyDescent="0.2">
      <c r="A2907" s="2" t="s">
        <v>3742</v>
      </c>
      <c r="B2907" s="3"/>
      <c r="C2907" s="3"/>
      <c r="D2907" s="3"/>
      <c r="E2907" s="3"/>
      <c r="F2907" s="3">
        <v>1</v>
      </c>
      <c r="G2907" s="3">
        <v>1</v>
      </c>
    </row>
    <row r="2908" spans="1:7" x14ac:dyDescent="0.2">
      <c r="A2908" s="2" t="s">
        <v>3743</v>
      </c>
      <c r="B2908" s="3"/>
      <c r="C2908" s="3"/>
      <c r="D2908" s="3"/>
      <c r="E2908" s="3"/>
      <c r="F2908" s="3">
        <v>1</v>
      </c>
      <c r="G2908" s="3">
        <v>1</v>
      </c>
    </row>
    <row r="2909" spans="1:7" x14ac:dyDescent="0.2">
      <c r="A2909" s="2" t="s">
        <v>3744</v>
      </c>
      <c r="B2909" s="3"/>
      <c r="C2909" s="3"/>
      <c r="D2909" s="3"/>
      <c r="E2909" s="3"/>
      <c r="F2909" s="3">
        <v>1</v>
      </c>
      <c r="G2909" s="3">
        <v>1</v>
      </c>
    </row>
    <row r="2910" spans="1:7" x14ac:dyDescent="0.2">
      <c r="A2910" s="2" t="s">
        <v>3745</v>
      </c>
      <c r="B2910" s="3"/>
      <c r="C2910" s="3"/>
      <c r="D2910" s="3"/>
      <c r="E2910" s="3"/>
      <c r="F2910" s="3">
        <v>1</v>
      </c>
      <c r="G2910" s="3">
        <v>1</v>
      </c>
    </row>
    <row r="2911" spans="1:7" x14ac:dyDescent="0.2">
      <c r="A2911" s="2" t="s">
        <v>3746</v>
      </c>
      <c r="B2911" s="3"/>
      <c r="C2911" s="3"/>
      <c r="D2911" s="3"/>
      <c r="E2911" s="3"/>
      <c r="F2911" s="3">
        <v>1</v>
      </c>
      <c r="G2911" s="3">
        <v>1</v>
      </c>
    </row>
    <row r="2912" spans="1:7" x14ac:dyDescent="0.2">
      <c r="A2912" s="2" t="s">
        <v>3747</v>
      </c>
      <c r="B2912" s="3"/>
      <c r="C2912" s="3"/>
      <c r="D2912" s="3"/>
      <c r="E2912" s="3"/>
      <c r="F2912" s="3">
        <v>1</v>
      </c>
      <c r="G2912" s="3">
        <v>1</v>
      </c>
    </row>
    <row r="2913" spans="1:7" x14ac:dyDescent="0.2">
      <c r="A2913" s="2" t="s">
        <v>3748</v>
      </c>
      <c r="B2913" s="3"/>
      <c r="C2913" s="3"/>
      <c r="D2913" s="3"/>
      <c r="E2913" s="3"/>
      <c r="F2913" s="3">
        <v>1</v>
      </c>
      <c r="G2913" s="3">
        <v>1</v>
      </c>
    </row>
    <row r="2914" spans="1:7" x14ac:dyDescent="0.2">
      <c r="A2914" s="2" t="s">
        <v>3749</v>
      </c>
      <c r="B2914" s="3"/>
      <c r="C2914" s="3"/>
      <c r="D2914" s="3"/>
      <c r="E2914" s="3"/>
      <c r="F2914" s="3">
        <v>1</v>
      </c>
      <c r="G2914" s="3">
        <v>1</v>
      </c>
    </row>
    <row r="2915" spans="1:7" x14ac:dyDescent="0.2">
      <c r="A2915" s="2" t="s">
        <v>3750</v>
      </c>
      <c r="B2915" s="3"/>
      <c r="C2915" s="3"/>
      <c r="D2915" s="3"/>
      <c r="E2915" s="3"/>
      <c r="F2915" s="3">
        <v>1</v>
      </c>
      <c r="G2915" s="3">
        <v>1</v>
      </c>
    </row>
    <row r="2916" spans="1:7" x14ac:dyDescent="0.2">
      <c r="A2916" s="2" t="s">
        <v>3751</v>
      </c>
      <c r="B2916" s="3"/>
      <c r="C2916" s="3"/>
      <c r="D2916" s="3"/>
      <c r="E2916" s="3"/>
      <c r="F2916" s="3">
        <v>1</v>
      </c>
      <c r="G2916" s="3">
        <v>1</v>
      </c>
    </row>
    <row r="2917" spans="1:7" x14ac:dyDescent="0.2">
      <c r="A2917" s="2" t="s">
        <v>3752</v>
      </c>
      <c r="B2917" s="3"/>
      <c r="C2917" s="3"/>
      <c r="D2917" s="3"/>
      <c r="E2917" s="3"/>
      <c r="F2917" s="3">
        <v>1</v>
      </c>
      <c r="G2917" s="3">
        <v>1</v>
      </c>
    </row>
    <row r="2918" spans="1:7" x14ac:dyDescent="0.2">
      <c r="A2918" s="2" t="s">
        <v>3753</v>
      </c>
      <c r="B2918" s="3"/>
      <c r="C2918" s="3"/>
      <c r="D2918" s="3"/>
      <c r="E2918" s="3"/>
      <c r="F2918" s="3">
        <v>1</v>
      </c>
      <c r="G2918" s="3">
        <v>1</v>
      </c>
    </row>
    <row r="2919" spans="1:7" x14ac:dyDescent="0.2">
      <c r="A2919" s="2" t="s">
        <v>3754</v>
      </c>
      <c r="B2919" s="3"/>
      <c r="C2919" s="3"/>
      <c r="D2919" s="3"/>
      <c r="E2919" s="3"/>
      <c r="F2919" s="3">
        <v>1</v>
      </c>
      <c r="G2919" s="3">
        <v>1</v>
      </c>
    </row>
    <row r="2920" spans="1:7" x14ac:dyDescent="0.2">
      <c r="A2920" s="2" t="s">
        <v>3755</v>
      </c>
      <c r="B2920" s="3"/>
      <c r="C2920" s="3"/>
      <c r="D2920" s="3"/>
      <c r="E2920" s="3"/>
      <c r="F2920" s="3">
        <v>1</v>
      </c>
      <c r="G2920" s="3">
        <v>1</v>
      </c>
    </row>
    <row r="2921" spans="1:7" x14ac:dyDescent="0.2">
      <c r="A2921" s="2" t="s">
        <v>3756</v>
      </c>
      <c r="B2921" s="3"/>
      <c r="C2921" s="3"/>
      <c r="D2921" s="3"/>
      <c r="E2921" s="3"/>
      <c r="F2921" s="3">
        <v>1</v>
      </c>
      <c r="G2921" s="3">
        <v>1</v>
      </c>
    </row>
    <row r="2922" spans="1:7" x14ac:dyDescent="0.2">
      <c r="A2922" s="2" t="s">
        <v>3757</v>
      </c>
      <c r="B2922" s="3"/>
      <c r="C2922" s="3"/>
      <c r="D2922" s="3"/>
      <c r="E2922" s="3"/>
      <c r="F2922" s="3">
        <v>1</v>
      </c>
      <c r="G2922" s="3">
        <v>1</v>
      </c>
    </row>
    <row r="2923" spans="1:7" x14ac:dyDescent="0.2">
      <c r="A2923" s="2" t="s">
        <v>3758</v>
      </c>
      <c r="B2923" s="3"/>
      <c r="C2923" s="3"/>
      <c r="D2923" s="3"/>
      <c r="E2923" s="3"/>
      <c r="F2923" s="3">
        <v>1</v>
      </c>
      <c r="G2923" s="3">
        <v>1</v>
      </c>
    </row>
    <row r="2924" spans="1:7" x14ac:dyDescent="0.2">
      <c r="A2924" s="2" t="s">
        <v>3759</v>
      </c>
      <c r="B2924" s="3"/>
      <c r="C2924" s="3"/>
      <c r="D2924" s="3"/>
      <c r="E2924" s="3"/>
      <c r="F2924" s="3">
        <v>1</v>
      </c>
      <c r="G2924" s="3">
        <v>1</v>
      </c>
    </row>
    <row r="2925" spans="1:7" x14ac:dyDescent="0.2">
      <c r="A2925" s="2" t="s">
        <v>3760</v>
      </c>
      <c r="B2925" s="3"/>
      <c r="C2925" s="3"/>
      <c r="D2925" s="3"/>
      <c r="E2925" s="3"/>
      <c r="F2925" s="3">
        <v>1</v>
      </c>
      <c r="G2925" s="3">
        <v>1</v>
      </c>
    </row>
    <row r="2926" spans="1:7" x14ac:dyDescent="0.2">
      <c r="A2926" s="2" t="s">
        <v>3761</v>
      </c>
      <c r="B2926" s="3"/>
      <c r="C2926" s="3"/>
      <c r="D2926" s="3"/>
      <c r="E2926" s="3"/>
      <c r="F2926" s="3">
        <v>1</v>
      </c>
      <c r="G2926" s="3">
        <v>1</v>
      </c>
    </row>
    <row r="2927" spans="1:7" x14ac:dyDescent="0.2">
      <c r="A2927" s="2" t="s">
        <v>3762</v>
      </c>
      <c r="B2927" s="3"/>
      <c r="C2927" s="3"/>
      <c r="D2927" s="3"/>
      <c r="E2927" s="3"/>
      <c r="F2927" s="3">
        <v>1</v>
      </c>
      <c r="G2927" s="3">
        <v>1</v>
      </c>
    </row>
    <row r="2928" spans="1:7" x14ac:dyDescent="0.2">
      <c r="A2928" s="2" t="s">
        <v>3763</v>
      </c>
      <c r="B2928" s="3"/>
      <c r="C2928" s="3"/>
      <c r="D2928" s="3"/>
      <c r="E2928" s="3"/>
      <c r="F2928" s="3">
        <v>1</v>
      </c>
      <c r="G2928" s="3">
        <v>1</v>
      </c>
    </row>
    <row r="2929" spans="1:7" x14ac:dyDescent="0.2">
      <c r="A2929" s="2" t="s">
        <v>3764</v>
      </c>
      <c r="B2929" s="3"/>
      <c r="C2929" s="3"/>
      <c r="D2929" s="3"/>
      <c r="E2929" s="3"/>
      <c r="F2929" s="3">
        <v>1</v>
      </c>
      <c r="G2929" s="3">
        <v>1</v>
      </c>
    </row>
    <row r="2930" spans="1:7" x14ac:dyDescent="0.2">
      <c r="A2930" s="2" t="s">
        <v>3765</v>
      </c>
      <c r="B2930" s="3"/>
      <c r="C2930" s="3"/>
      <c r="D2930" s="3"/>
      <c r="E2930" s="3"/>
      <c r="F2930" s="3">
        <v>1</v>
      </c>
      <c r="G2930" s="3">
        <v>1</v>
      </c>
    </row>
    <row r="2931" spans="1:7" x14ac:dyDescent="0.2">
      <c r="A2931" s="2" t="s">
        <v>3766</v>
      </c>
      <c r="B2931" s="3"/>
      <c r="C2931" s="3"/>
      <c r="D2931" s="3"/>
      <c r="E2931" s="3"/>
      <c r="F2931" s="3">
        <v>1</v>
      </c>
      <c r="G2931" s="3">
        <v>1</v>
      </c>
    </row>
    <row r="2932" spans="1:7" x14ac:dyDescent="0.2">
      <c r="A2932" s="2" t="s">
        <v>3767</v>
      </c>
      <c r="B2932" s="3"/>
      <c r="C2932" s="3"/>
      <c r="D2932" s="3"/>
      <c r="E2932" s="3"/>
      <c r="F2932" s="3">
        <v>1</v>
      </c>
      <c r="G2932" s="3">
        <v>1</v>
      </c>
    </row>
    <row r="2933" spans="1:7" x14ac:dyDescent="0.2">
      <c r="A2933" s="2" t="s">
        <v>3768</v>
      </c>
      <c r="B2933" s="3"/>
      <c r="C2933" s="3"/>
      <c r="D2933" s="3"/>
      <c r="E2933" s="3"/>
      <c r="F2933" s="3">
        <v>1</v>
      </c>
      <c r="G2933" s="3">
        <v>1</v>
      </c>
    </row>
    <row r="2934" spans="1:7" x14ac:dyDescent="0.2">
      <c r="A2934" s="2" t="s">
        <v>3769</v>
      </c>
      <c r="B2934" s="3"/>
      <c r="C2934" s="3"/>
      <c r="D2934" s="3"/>
      <c r="E2934" s="3"/>
      <c r="F2934" s="3">
        <v>1</v>
      </c>
      <c r="G2934" s="3">
        <v>1</v>
      </c>
    </row>
    <row r="2935" spans="1:7" x14ac:dyDescent="0.2">
      <c r="A2935" s="2" t="s">
        <v>3770</v>
      </c>
      <c r="B2935" s="3"/>
      <c r="C2935" s="3"/>
      <c r="D2935" s="3"/>
      <c r="E2935" s="3"/>
      <c r="F2935" s="3">
        <v>1</v>
      </c>
      <c r="G2935" s="3">
        <v>1</v>
      </c>
    </row>
    <row r="2936" spans="1:7" x14ac:dyDescent="0.2">
      <c r="A2936" s="2" t="s">
        <v>3771</v>
      </c>
      <c r="B2936" s="3"/>
      <c r="C2936" s="3"/>
      <c r="D2936" s="3"/>
      <c r="E2936" s="3"/>
      <c r="F2936" s="3">
        <v>1</v>
      </c>
      <c r="G2936" s="3">
        <v>1</v>
      </c>
    </row>
    <row r="2937" spans="1:7" x14ac:dyDescent="0.2">
      <c r="A2937" s="2" t="s">
        <v>3772</v>
      </c>
      <c r="B2937" s="3"/>
      <c r="C2937" s="3"/>
      <c r="D2937" s="3"/>
      <c r="E2937" s="3"/>
      <c r="F2937" s="3">
        <v>1</v>
      </c>
      <c r="G2937" s="3">
        <v>1</v>
      </c>
    </row>
    <row r="2938" spans="1:7" x14ac:dyDescent="0.2">
      <c r="A2938" s="2" t="s">
        <v>3773</v>
      </c>
      <c r="B2938" s="3"/>
      <c r="C2938" s="3"/>
      <c r="D2938" s="3"/>
      <c r="E2938" s="3"/>
      <c r="F2938" s="3">
        <v>1</v>
      </c>
      <c r="G2938" s="3">
        <v>1</v>
      </c>
    </row>
    <row r="2939" spans="1:7" x14ac:dyDescent="0.2">
      <c r="A2939" s="2" t="s">
        <v>3774</v>
      </c>
      <c r="B2939" s="3"/>
      <c r="C2939" s="3"/>
      <c r="D2939" s="3"/>
      <c r="E2939" s="3"/>
      <c r="F2939" s="3">
        <v>1</v>
      </c>
      <c r="G2939" s="3">
        <v>1</v>
      </c>
    </row>
    <row r="2940" spans="1:7" x14ac:dyDescent="0.2">
      <c r="A2940" s="2" t="s">
        <v>3775</v>
      </c>
      <c r="B2940" s="3"/>
      <c r="C2940" s="3"/>
      <c r="D2940" s="3"/>
      <c r="E2940" s="3"/>
      <c r="F2940" s="3">
        <v>1</v>
      </c>
      <c r="G2940" s="3">
        <v>1</v>
      </c>
    </row>
    <row r="2941" spans="1:7" x14ac:dyDescent="0.2">
      <c r="A2941" s="2" t="s">
        <v>3776</v>
      </c>
      <c r="B2941" s="3"/>
      <c r="C2941" s="3"/>
      <c r="D2941" s="3"/>
      <c r="E2941" s="3"/>
      <c r="F2941" s="3">
        <v>1</v>
      </c>
      <c r="G2941" s="3">
        <v>1</v>
      </c>
    </row>
    <row r="2942" spans="1:7" x14ac:dyDescent="0.2">
      <c r="A2942" s="2" t="s">
        <v>3777</v>
      </c>
      <c r="B2942" s="3"/>
      <c r="C2942" s="3"/>
      <c r="D2942" s="3"/>
      <c r="E2942" s="3"/>
      <c r="F2942" s="3">
        <v>1</v>
      </c>
      <c r="G2942" s="3">
        <v>1</v>
      </c>
    </row>
    <row r="2943" spans="1:7" x14ac:dyDescent="0.2">
      <c r="A2943" s="2" t="s">
        <v>3778</v>
      </c>
      <c r="B2943" s="3"/>
      <c r="C2943" s="3"/>
      <c r="D2943" s="3"/>
      <c r="E2943" s="3"/>
      <c r="F2943" s="3">
        <v>1</v>
      </c>
      <c r="G2943" s="3">
        <v>1</v>
      </c>
    </row>
    <row r="2944" spans="1:7" x14ac:dyDescent="0.2">
      <c r="A2944" s="2" t="s">
        <v>3779</v>
      </c>
      <c r="B2944" s="3"/>
      <c r="C2944" s="3"/>
      <c r="D2944" s="3"/>
      <c r="E2944" s="3"/>
      <c r="F2944" s="3">
        <v>1</v>
      </c>
      <c r="G2944" s="3">
        <v>1</v>
      </c>
    </row>
    <row r="2945" spans="1:7" x14ac:dyDescent="0.2">
      <c r="A2945" s="2" t="s">
        <v>3780</v>
      </c>
      <c r="B2945" s="3"/>
      <c r="C2945" s="3"/>
      <c r="D2945" s="3"/>
      <c r="E2945" s="3"/>
      <c r="F2945" s="3">
        <v>1</v>
      </c>
      <c r="G2945" s="3">
        <v>1</v>
      </c>
    </row>
    <row r="2946" spans="1:7" x14ac:dyDescent="0.2">
      <c r="A2946" s="2" t="s">
        <v>3781</v>
      </c>
      <c r="B2946" s="3"/>
      <c r="C2946" s="3"/>
      <c r="D2946" s="3"/>
      <c r="E2946" s="3"/>
      <c r="F2946" s="3">
        <v>1</v>
      </c>
      <c r="G2946" s="3">
        <v>1</v>
      </c>
    </row>
    <row r="2947" spans="1:7" x14ac:dyDescent="0.2">
      <c r="A2947" s="2" t="s">
        <v>3782</v>
      </c>
      <c r="B2947" s="3"/>
      <c r="C2947" s="3"/>
      <c r="D2947" s="3"/>
      <c r="E2947" s="3"/>
      <c r="F2947" s="3">
        <v>1</v>
      </c>
      <c r="G2947" s="3">
        <v>1</v>
      </c>
    </row>
    <row r="2948" spans="1:7" x14ac:dyDescent="0.2">
      <c r="A2948" s="2" t="s">
        <v>3783</v>
      </c>
      <c r="B2948" s="3"/>
      <c r="C2948" s="3"/>
      <c r="D2948" s="3"/>
      <c r="E2948" s="3"/>
      <c r="F2948" s="3">
        <v>1</v>
      </c>
      <c r="G2948" s="3">
        <v>1</v>
      </c>
    </row>
    <row r="2949" spans="1:7" x14ac:dyDescent="0.2">
      <c r="A2949" s="2" t="s">
        <v>3784</v>
      </c>
      <c r="B2949" s="3"/>
      <c r="C2949" s="3"/>
      <c r="D2949" s="3"/>
      <c r="E2949" s="3"/>
      <c r="F2949" s="3">
        <v>1</v>
      </c>
      <c r="G2949" s="3">
        <v>1</v>
      </c>
    </row>
    <row r="2950" spans="1:7" x14ac:dyDescent="0.2">
      <c r="A2950" s="2" t="s">
        <v>3785</v>
      </c>
      <c r="B2950" s="3"/>
      <c r="C2950" s="3"/>
      <c r="D2950" s="3"/>
      <c r="E2950" s="3"/>
      <c r="F2950" s="3">
        <v>1</v>
      </c>
      <c r="G2950" s="3">
        <v>1</v>
      </c>
    </row>
    <row r="2951" spans="1:7" x14ac:dyDescent="0.2">
      <c r="A2951" s="2" t="s">
        <v>3786</v>
      </c>
      <c r="B2951" s="3"/>
      <c r="C2951" s="3"/>
      <c r="D2951" s="3"/>
      <c r="E2951" s="3"/>
      <c r="F2951" s="3">
        <v>1</v>
      </c>
      <c r="G2951" s="3">
        <v>1</v>
      </c>
    </row>
    <row r="2952" spans="1:7" x14ac:dyDescent="0.2">
      <c r="A2952" s="2" t="s">
        <v>3787</v>
      </c>
      <c r="B2952" s="3"/>
      <c r="C2952" s="3"/>
      <c r="D2952" s="3"/>
      <c r="E2952" s="3"/>
      <c r="F2952" s="3">
        <v>1</v>
      </c>
      <c r="G2952" s="3">
        <v>1</v>
      </c>
    </row>
    <row r="2953" spans="1:7" x14ac:dyDescent="0.2">
      <c r="A2953" s="2" t="s">
        <v>3788</v>
      </c>
      <c r="B2953" s="3"/>
      <c r="C2953" s="3"/>
      <c r="D2953" s="3"/>
      <c r="E2953" s="3"/>
      <c r="F2953" s="3">
        <v>1</v>
      </c>
      <c r="G2953" s="3">
        <v>1</v>
      </c>
    </row>
    <row r="2954" spans="1:7" x14ac:dyDescent="0.2">
      <c r="A2954" s="2" t="s">
        <v>3789</v>
      </c>
      <c r="B2954" s="3"/>
      <c r="C2954" s="3"/>
      <c r="D2954" s="3"/>
      <c r="E2954" s="3"/>
      <c r="F2954" s="3">
        <v>1</v>
      </c>
      <c r="G2954" s="3">
        <v>1</v>
      </c>
    </row>
    <row r="2955" spans="1:7" x14ac:dyDescent="0.2">
      <c r="A2955" s="2" t="s">
        <v>3790</v>
      </c>
      <c r="B2955" s="3"/>
      <c r="C2955" s="3"/>
      <c r="D2955" s="3"/>
      <c r="E2955" s="3"/>
      <c r="F2955" s="3">
        <v>1</v>
      </c>
      <c r="G2955" s="3">
        <v>1</v>
      </c>
    </row>
    <row r="2956" spans="1:7" x14ac:dyDescent="0.2">
      <c r="A2956" s="2" t="s">
        <v>3791</v>
      </c>
      <c r="B2956" s="3"/>
      <c r="C2956" s="3"/>
      <c r="D2956" s="3"/>
      <c r="E2956" s="3"/>
      <c r="F2956" s="3">
        <v>1</v>
      </c>
      <c r="G2956" s="3">
        <v>1</v>
      </c>
    </row>
    <row r="2957" spans="1:7" x14ac:dyDescent="0.2">
      <c r="A2957" s="2" t="s">
        <v>3792</v>
      </c>
      <c r="B2957" s="3"/>
      <c r="C2957" s="3"/>
      <c r="D2957" s="3"/>
      <c r="E2957" s="3"/>
      <c r="F2957" s="3">
        <v>1</v>
      </c>
      <c r="G2957" s="3">
        <v>1</v>
      </c>
    </row>
    <row r="2958" spans="1:7" x14ac:dyDescent="0.2">
      <c r="A2958" s="2" t="s">
        <v>3793</v>
      </c>
      <c r="B2958" s="3"/>
      <c r="C2958" s="3"/>
      <c r="D2958" s="3"/>
      <c r="E2958" s="3"/>
      <c r="F2958" s="3">
        <v>1</v>
      </c>
      <c r="G2958" s="3">
        <v>1</v>
      </c>
    </row>
    <row r="2959" spans="1:7" x14ac:dyDescent="0.2">
      <c r="A2959" s="2" t="s">
        <v>3794</v>
      </c>
      <c r="B2959" s="3"/>
      <c r="C2959" s="3"/>
      <c r="D2959" s="3"/>
      <c r="E2959" s="3"/>
      <c r="F2959" s="3">
        <v>1</v>
      </c>
      <c r="G2959" s="3">
        <v>1</v>
      </c>
    </row>
    <row r="2960" spans="1:7" x14ac:dyDescent="0.2">
      <c r="A2960" s="2" t="s">
        <v>3795</v>
      </c>
      <c r="B2960" s="3"/>
      <c r="C2960" s="3"/>
      <c r="D2960" s="3"/>
      <c r="E2960" s="3"/>
      <c r="F2960" s="3">
        <v>1</v>
      </c>
      <c r="G2960" s="3">
        <v>1</v>
      </c>
    </row>
    <row r="2961" spans="1:7" x14ac:dyDescent="0.2">
      <c r="A2961" s="2" t="s">
        <v>3796</v>
      </c>
      <c r="B2961" s="3"/>
      <c r="C2961" s="3"/>
      <c r="D2961" s="3"/>
      <c r="E2961" s="3"/>
      <c r="F2961" s="3">
        <v>1</v>
      </c>
      <c r="G2961" s="3">
        <v>1</v>
      </c>
    </row>
    <row r="2962" spans="1:7" x14ac:dyDescent="0.2">
      <c r="A2962" s="2" t="s">
        <v>3797</v>
      </c>
      <c r="B2962" s="3"/>
      <c r="C2962" s="3"/>
      <c r="D2962" s="3"/>
      <c r="E2962" s="3"/>
      <c r="F2962" s="3">
        <v>1</v>
      </c>
      <c r="G2962" s="3">
        <v>1</v>
      </c>
    </row>
    <row r="2963" spans="1:7" x14ac:dyDescent="0.2">
      <c r="A2963" s="2" t="s">
        <v>3798</v>
      </c>
      <c r="B2963" s="3"/>
      <c r="C2963" s="3"/>
      <c r="D2963" s="3"/>
      <c r="E2963" s="3"/>
      <c r="F2963" s="3">
        <v>1</v>
      </c>
      <c r="G2963" s="3">
        <v>1</v>
      </c>
    </row>
    <row r="2964" spans="1:7" x14ac:dyDescent="0.2">
      <c r="A2964" s="2" t="s">
        <v>3799</v>
      </c>
      <c r="B2964" s="3"/>
      <c r="C2964" s="3"/>
      <c r="D2964" s="3"/>
      <c r="E2964" s="3"/>
      <c r="F2964" s="3">
        <v>1</v>
      </c>
      <c r="G2964" s="3">
        <v>1</v>
      </c>
    </row>
    <row r="2965" spans="1:7" x14ac:dyDescent="0.2">
      <c r="A2965" s="2" t="s">
        <v>3800</v>
      </c>
      <c r="B2965" s="3"/>
      <c r="C2965" s="3"/>
      <c r="D2965" s="3"/>
      <c r="E2965" s="3"/>
      <c r="F2965" s="3">
        <v>1</v>
      </c>
      <c r="G2965" s="3">
        <v>1</v>
      </c>
    </row>
    <row r="2966" spans="1:7" x14ac:dyDescent="0.2">
      <c r="A2966" s="2" t="s">
        <v>3801</v>
      </c>
      <c r="B2966" s="3"/>
      <c r="C2966" s="3"/>
      <c r="D2966" s="3"/>
      <c r="E2966" s="3"/>
      <c r="F2966" s="3">
        <v>1</v>
      </c>
      <c r="G2966" s="3">
        <v>1</v>
      </c>
    </row>
    <row r="2967" spans="1:7" x14ac:dyDescent="0.2">
      <c r="A2967" s="2" t="s">
        <v>3802</v>
      </c>
      <c r="B2967" s="3"/>
      <c r="C2967" s="3"/>
      <c r="D2967" s="3"/>
      <c r="E2967" s="3"/>
      <c r="F2967" s="3">
        <v>1</v>
      </c>
      <c r="G2967" s="3">
        <v>1</v>
      </c>
    </row>
    <row r="2968" spans="1:7" x14ac:dyDescent="0.2">
      <c r="A2968" s="2" t="s">
        <v>3803</v>
      </c>
      <c r="B2968" s="3"/>
      <c r="C2968" s="3"/>
      <c r="D2968" s="3"/>
      <c r="E2968" s="3"/>
      <c r="F2968" s="3">
        <v>1</v>
      </c>
      <c r="G2968" s="3">
        <v>1</v>
      </c>
    </row>
    <row r="2969" spans="1:7" x14ac:dyDescent="0.2">
      <c r="A2969" s="2" t="s">
        <v>3804</v>
      </c>
      <c r="B2969" s="3"/>
      <c r="C2969" s="3"/>
      <c r="D2969" s="3"/>
      <c r="E2969" s="3"/>
      <c r="F2969" s="3">
        <v>1</v>
      </c>
      <c r="G2969" s="3">
        <v>1</v>
      </c>
    </row>
    <row r="2970" spans="1:7" x14ac:dyDescent="0.2">
      <c r="A2970" s="2" t="s">
        <v>3805</v>
      </c>
      <c r="B2970" s="3"/>
      <c r="C2970" s="3"/>
      <c r="D2970" s="3"/>
      <c r="E2970" s="3"/>
      <c r="F2970" s="3">
        <v>1</v>
      </c>
      <c r="G2970" s="3">
        <v>1</v>
      </c>
    </row>
    <row r="2971" spans="1:7" x14ac:dyDescent="0.2">
      <c r="A2971" s="2" t="s">
        <v>3806</v>
      </c>
      <c r="B2971" s="3"/>
      <c r="C2971" s="3"/>
      <c r="D2971" s="3"/>
      <c r="E2971" s="3"/>
      <c r="F2971" s="3">
        <v>1</v>
      </c>
      <c r="G2971" s="3">
        <v>1</v>
      </c>
    </row>
    <row r="2972" spans="1:7" x14ac:dyDescent="0.2">
      <c r="A2972" s="2" t="s">
        <v>3807</v>
      </c>
      <c r="B2972" s="3"/>
      <c r="C2972" s="3"/>
      <c r="D2972" s="3"/>
      <c r="E2972" s="3"/>
      <c r="F2972" s="3">
        <v>1</v>
      </c>
      <c r="G2972" s="3">
        <v>1</v>
      </c>
    </row>
    <row r="2973" spans="1:7" x14ac:dyDescent="0.2">
      <c r="A2973" s="2" t="s">
        <v>3808</v>
      </c>
      <c r="B2973" s="3"/>
      <c r="C2973" s="3"/>
      <c r="D2973" s="3"/>
      <c r="E2973" s="3"/>
      <c r="F2973" s="3">
        <v>1</v>
      </c>
      <c r="G2973" s="3">
        <v>1</v>
      </c>
    </row>
    <row r="2974" spans="1:7" x14ac:dyDescent="0.2">
      <c r="A2974" s="2" t="s">
        <v>3809</v>
      </c>
      <c r="B2974" s="3"/>
      <c r="C2974" s="3"/>
      <c r="D2974" s="3"/>
      <c r="E2974" s="3"/>
      <c r="F2974" s="3">
        <v>1</v>
      </c>
      <c r="G2974" s="3">
        <v>1</v>
      </c>
    </row>
    <row r="2975" spans="1:7" x14ac:dyDescent="0.2">
      <c r="A2975" s="2" t="s">
        <v>3810</v>
      </c>
      <c r="B2975" s="3"/>
      <c r="C2975" s="3"/>
      <c r="D2975" s="3"/>
      <c r="E2975" s="3"/>
      <c r="F2975" s="3">
        <v>1</v>
      </c>
      <c r="G2975" s="3">
        <v>1</v>
      </c>
    </row>
    <row r="2976" spans="1:7" x14ac:dyDescent="0.2">
      <c r="A2976" s="2" t="s">
        <v>3811</v>
      </c>
      <c r="B2976" s="3"/>
      <c r="C2976" s="3"/>
      <c r="D2976" s="3"/>
      <c r="E2976" s="3"/>
      <c r="F2976" s="3">
        <v>1</v>
      </c>
      <c r="G2976" s="3">
        <v>1</v>
      </c>
    </row>
    <row r="2977" spans="1:7" x14ac:dyDescent="0.2">
      <c r="A2977" s="2" t="s">
        <v>3812</v>
      </c>
      <c r="B2977" s="3"/>
      <c r="C2977" s="3"/>
      <c r="D2977" s="3"/>
      <c r="E2977" s="3"/>
      <c r="F2977" s="3">
        <v>1</v>
      </c>
      <c r="G2977" s="3">
        <v>1</v>
      </c>
    </row>
    <row r="2978" spans="1:7" x14ac:dyDescent="0.2">
      <c r="A2978" s="2" t="s">
        <v>3813</v>
      </c>
      <c r="B2978" s="3"/>
      <c r="C2978" s="3"/>
      <c r="D2978" s="3"/>
      <c r="E2978" s="3"/>
      <c r="F2978" s="3">
        <v>1</v>
      </c>
      <c r="G2978" s="3">
        <v>1</v>
      </c>
    </row>
    <row r="2979" spans="1:7" x14ac:dyDescent="0.2">
      <c r="A2979" s="2" t="s">
        <v>3814</v>
      </c>
      <c r="B2979" s="3"/>
      <c r="C2979" s="3"/>
      <c r="D2979" s="3"/>
      <c r="E2979" s="3"/>
      <c r="F2979" s="3">
        <v>1</v>
      </c>
      <c r="G2979" s="3">
        <v>1</v>
      </c>
    </row>
    <row r="2980" spans="1:7" x14ac:dyDescent="0.2">
      <c r="A2980" s="2" t="s">
        <v>3815</v>
      </c>
      <c r="B2980" s="3"/>
      <c r="C2980" s="3"/>
      <c r="D2980" s="3"/>
      <c r="E2980" s="3"/>
      <c r="F2980" s="3">
        <v>1</v>
      </c>
      <c r="G2980" s="3">
        <v>1</v>
      </c>
    </row>
    <row r="2981" spans="1:7" x14ac:dyDescent="0.2">
      <c r="A2981" s="2" t="s">
        <v>3816</v>
      </c>
      <c r="B2981" s="3"/>
      <c r="C2981" s="3"/>
      <c r="D2981" s="3"/>
      <c r="E2981" s="3"/>
      <c r="F2981" s="3">
        <v>1</v>
      </c>
      <c r="G2981" s="3">
        <v>1</v>
      </c>
    </row>
    <row r="2982" spans="1:7" x14ac:dyDescent="0.2">
      <c r="A2982" s="2" t="s">
        <v>3817</v>
      </c>
      <c r="B2982" s="3"/>
      <c r="C2982" s="3"/>
      <c r="D2982" s="3"/>
      <c r="E2982" s="3"/>
      <c r="F2982" s="3">
        <v>1</v>
      </c>
      <c r="G2982" s="3">
        <v>1</v>
      </c>
    </row>
    <row r="2983" spans="1:7" x14ac:dyDescent="0.2">
      <c r="A2983" s="2" t="s">
        <v>3818</v>
      </c>
      <c r="B2983" s="3"/>
      <c r="C2983" s="3"/>
      <c r="D2983" s="3"/>
      <c r="E2983" s="3"/>
      <c r="F2983" s="3">
        <v>1</v>
      </c>
      <c r="G2983" s="3">
        <v>1</v>
      </c>
    </row>
    <row r="2984" spans="1:7" x14ac:dyDescent="0.2">
      <c r="A2984" s="2" t="s">
        <v>3819</v>
      </c>
      <c r="B2984" s="3"/>
      <c r="C2984" s="3"/>
      <c r="D2984" s="3"/>
      <c r="E2984" s="3"/>
      <c r="F2984" s="3">
        <v>1</v>
      </c>
      <c r="G2984" s="3">
        <v>1</v>
      </c>
    </row>
    <row r="2985" spans="1:7" x14ac:dyDescent="0.2">
      <c r="A2985" s="2" t="s">
        <v>3820</v>
      </c>
      <c r="B2985" s="3"/>
      <c r="C2985" s="3"/>
      <c r="D2985" s="3"/>
      <c r="E2985" s="3"/>
      <c r="F2985" s="3">
        <v>1</v>
      </c>
      <c r="G2985" s="3">
        <v>1</v>
      </c>
    </row>
    <row r="2986" spans="1:7" x14ac:dyDescent="0.2">
      <c r="A2986" s="2" t="s">
        <v>3821</v>
      </c>
      <c r="B2986" s="3"/>
      <c r="C2986" s="3"/>
      <c r="D2986" s="3"/>
      <c r="E2986" s="3"/>
      <c r="F2986" s="3">
        <v>1</v>
      </c>
      <c r="G2986" s="3">
        <v>1</v>
      </c>
    </row>
    <row r="2987" spans="1:7" x14ac:dyDescent="0.2">
      <c r="A2987" s="2" t="s">
        <v>3822</v>
      </c>
      <c r="B2987" s="3"/>
      <c r="C2987" s="3"/>
      <c r="D2987" s="3"/>
      <c r="E2987" s="3"/>
      <c r="F2987" s="3">
        <v>1</v>
      </c>
      <c r="G2987" s="3">
        <v>1</v>
      </c>
    </row>
    <row r="2988" spans="1:7" x14ac:dyDescent="0.2">
      <c r="A2988" s="2" t="s">
        <v>3823</v>
      </c>
      <c r="B2988" s="3"/>
      <c r="C2988" s="3"/>
      <c r="D2988" s="3"/>
      <c r="E2988" s="3"/>
      <c r="F2988" s="3">
        <v>1</v>
      </c>
      <c r="G2988" s="3">
        <v>1</v>
      </c>
    </row>
    <row r="2989" spans="1:7" x14ac:dyDescent="0.2">
      <c r="A2989" s="2" t="s">
        <v>3824</v>
      </c>
      <c r="B2989" s="3"/>
      <c r="C2989" s="3"/>
      <c r="D2989" s="3"/>
      <c r="E2989" s="3"/>
      <c r="F2989" s="3">
        <v>1</v>
      </c>
      <c r="G2989" s="3">
        <v>1</v>
      </c>
    </row>
    <row r="2990" spans="1:7" x14ac:dyDescent="0.2">
      <c r="A2990" s="2" t="s">
        <v>3825</v>
      </c>
      <c r="B2990" s="3"/>
      <c r="C2990" s="3"/>
      <c r="D2990" s="3"/>
      <c r="E2990" s="3"/>
      <c r="F2990" s="3">
        <v>1</v>
      </c>
      <c r="G2990" s="3">
        <v>1</v>
      </c>
    </row>
    <row r="2991" spans="1:7" x14ac:dyDescent="0.2">
      <c r="A2991" s="2" t="s">
        <v>3826</v>
      </c>
      <c r="B2991" s="3"/>
      <c r="C2991" s="3"/>
      <c r="D2991" s="3"/>
      <c r="E2991" s="3"/>
      <c r="F2991" s="3">
        <v>1</v>
      </c>
      <c r="G2991" s="3">
        <v>1</v>
      </c>
    </row>
    <row r="2992" spans="1:7" x14ac:dyDescent="0.2">
      <c r="A2992" s="2" t="s">
        <v>3827</v>
      </c>
      <c r="B2992" s="3"/>
      <c r="C2992" s="3"/>
      <c r="D2992" s="3"/>
      <c r="E2992" s="3"/>
      <c r="F2992" s="3">
        <v>1</v>
      </c>
      <c r="G2992" s="3">
        <v>1</v>
      </c>
    </row>
    <row r="2993" spans="1:7" x14ac:dyDescent="0.2">
      <c r="A2993" s="2" t="s">
        <v>3828</v>
      </c>
      <c r="B2993" s="3"/>
      <c r="C2993" s="3"/>
      <c r="D2993" s="3"/>
      <c r="E2993" s="3"/>
      <c r="F2993" s="3">
        <v>1</v>
      </c>
      <c r="G2993" s="3">
        <v>1</v>
      </c>
    </row>
    <row r="2994" spans="1:7" x14ac:dyDescent="0.2">
      <c r="A2994" s="2" t="s">
        <v>3829</v>
      </c>
      <c r="B2994" s="3"/>
      <c r="C2994" s="3"/>
      <c r="D2994" s="3"/>
      <c r="E2994" s="3"/>
      <c r="F2994" s="3">
        <v>1</v>
      </c>
      <c r="G2994" s="3">
        <v>1</v>
      </c>
    </row>
    <row r="2995" spans="1:7" x14ac:dyDescent="0.2">
      <c r="A2995" s="2" t="s">
        <v>3830</v>
      </c>
      <c r="B2995" s="3"/>
      <c r="C2995" s="3"/>
      <c r="D2995" s="3"/>
      <c r="E2995" s="3"/>
      <c r="F2995" s="3">
        <v>1</v>
      </c>
      <c r="G2995" s="3">
        <v>1</v>
      </c>
    </row>
    <row r="2996" spans="1:7" x14ac:dyDescent="0.2">
      <c r="A2996" s="2" t="s">
        <v>3831</v>
      </c>
      <c r="B2996" s="3"/>
      <c r="C2996" s="3"/>
      <c r="D2996" s="3"/>
      <c r="E2996" s="3"/>
      <c r="F2996" s="3">
        <v>1</v>
      </c>
      <c r="G2996" s="3">
        <v>1</v>
      </c>
    </row>
    <row r="2997" spans="1:7" x14ac:dyDescent="0.2">
      <c r="A2997" s="2" t="s">
        <v>3832</v>
      </c>
      <c r="B2997" s="3"/>
      <c r="C2997" s="3"/>
      <c r="D2997" s="3"/>
      <c r="E2997" s="3"/>
      <c r="F2997" s="3">
        <v>1</v>
      </c>
      <c r="G2997" s="3">
        <v>1</v>
      </c>
    </row>
    <row r="2998" spans="1:7" x14ac:dyDescent="0.2">
      <c r="A2998" s="2" t="s">
        <v>3833</v>
      </c>
      <c r="B2998" s="3"/>
      <c r="C2998" s="3"/>
      <c r="D2998" s="3"/>
      <c r="E2998" s="3"/>
      <c r="F2998" s="3">
        <v>1</v>
      </c>
      <c r="G2998" s="3">
        <v>1</v>
      </c>
    </row>
    <row r="2999" spans="1:7" x14ac:dyDescent="0.2">
      <c r="A2999" s="2" t="s">
        <v>3834</v>
      </c>
      <c r="B2999" s="3"/>
      <c r="C2999" s="3"/>
      <c r="D2999" s="3"/>
      <c r="E2999" s="3"/>
      <c r="F2999" s="3">
        <v>1</v>
      </c>
      <c r="G2999" s="3">
        <v>1</v>
      </c>
    </row>
    <row r="3000" spans="1:7" x14ac:dyDescent="0.2">
      <c r="A3000" s="2" t="s">
        <v>3835</v>
      </c>
      <c r="B3000" s="3"/>
      <c r="C3000" s="3"/>
      <c r="D3000" s="3"/>
      <c r="E3000" s="3"/>
      <c r="F3000" s="3">
        <v>1</v>
      </c>
      <c r="G3000" s="3">
        <v>1</v>
      </c>
    </row>
    <row r="3001" spans="1:7" x14ac:dyDescent="0.2">
      <c r="A3001" s="2" t="s">
        <v>3836</v>
      </c>
      <c r="B3001" s="3"/>
      <c r="C3001" s="3"/>
      <c r="D3001" s="3"/>
      <c r="E3001" s="3"/>
      <c r="F3001" s="3">
        <v>1</v>
      </c>
      <c r="G3001" s="3">
        <v>1</v>
      </c>
    </row>
    <row r="3002" spans="1:7" x14ac:dyDescent="0.2">
      <c r="A3002" s="2" t="s">
        <v>3837</v>
      </c>
      <c r="B3002" s="3"/>
      <c r="C3002" s="3"/>
      <c r="D3002" s="3"/>
      <c r="E3002" s="3"/>
      <c r="F3002" s="3">
        <v>1</v>
      </c>
      <c r="G3002" s="3">
        <v>1</v>
      </c>
    </row>
    <row r="3003" spans="1:7" x14ac:dyDescent="0.2">
      <c r="A3003" s="2" t="s">
        <v>3838</v>
      </c>
      <c r="B3003" s="3"/>
      <c r="C3003" s="3"/>
      <c r="D3003" s="3"/>
      <c r="E3003" s="3"/>
      <c r="F3003" s="3">
        <v>1</v>
      </c>
      <c r="G3003" s="3">
        <v>1</v>
      </c>
    </row>
    <row r="3004" spans="1:7" x14ac:dyDescent="0.2">
      <c r="A3004" s="2" t="s">
        <v>3839</v>
      </c>
      <c r="B3004" s="3"/>
      <c r="C3004" s="3"/>
      <c r="D3004" s="3"/>
      <c r="E3004" s="3"/>
      <c r="F3004" s="3">
        <v>1</v>
      </c>
      <c r="G3004" s="3">
        <v>1</v>
      </c>
    </row>
    <row r="3005" spans="1:7" x14ac:dyDescent="0.2">
      <c r="A3005" s="2" t="s">
        <v>3840</v>
      </c>
      <c r="B3005" s="3"/>
      <c r="C3005" s="3"/>
      <c r="D3005" s="3"/>
      <c r="E3005" s="3"/>
      <c r="F3005" s="3">
        <v>1</v>
      </c>
      <c r="G3005" s="3">
        <v>1</v>
      </c>
    </row>
    <row r="3006" spans="1:7" x14ac:dyDescent="0.2">
      <c r="A3006" s="2" t="s">
        <v>3841</v>
      </c>
      <c r="B3006" s="3"/>
      <c r="C3006" s="3"/>
      <c r="D3006" s="3"/>
      <c r="E3006" s="3"/>
      <c r="F3006" s="3">
        <v>1</v>
      </c>
      <c r="G3006" s="3">
        <v>1</v>
      </c>
    </row>
    <row r="3007" spans="1:7" x14ac:dyDescent="0.2">
      <c r="A3007" s="2" t="s">
        <v>3842</v>
      </c>
      <c r="B3007" s="3"/>
      <c r="C3007" s="3"/>
      <c r="D3007" s="3"/>
      <c r="E3007" s="3"/>
      <c r="F3007" s="3">
        <v>1</v>
      </c>
      <c r="G3007" s="3">
        <v>1</v>
      </c>
    </row>
    <row r="3008" spans="1:7" x14ac:dyDescent="0.2">
      <c r="A3008" s="2" t="s">
        <v>3843</v>
      </c>
      <c r="B3008" s="3"/>
      <c r="C3008" s="3"/>
      <c r="D3008" s="3"/>
      <c r="E3008" s="3"/>
      <c r="F3008" s="3">
        <v>1</v>
      </c>
      <c r="G3008" s="3">
        <v>1</v>
      </c>
    </row>
    <row r="3009" spans="1:7" x14ac:dyDescent="0.2">
      <c r="A3009" s="2" t="s">
        <v>3844</v>
      </c>
      <c r="B3009" s="3"/>
      <c r="C3009" s="3"/>
      <c r="D3009" s="3"/>
      <c r="E3009" s="3"/>
      <c r="F3009" s="3">
        <v>1</v>
      </c>
      <c r="G3009" s="3">
        <v>1</v>
      </c>
    </row>
    <row r="3010" spans="1:7" x14ac:dyDescent="0.2">
      <c r="A3010" s="2" t="s">
        <v>3845</v>
      </c>
      <c r="B3010" s="3"/>
      <c r="C3010" s="3"/>
      <c r="D3010" s="3"/>
      <c r="E3010" s="3"/>
      <c r="F3010" s="3">
        <v>1</v>
      </c>
      <c r="G3010" s="3">
        <v>1</v>
      </c>
    </row>
    <row r="3011" spans="1:7" x14ac:dyDescent="0.2">
      <c r="A3011" s="2" t="s">
        <v>3846</v>
      </c>
      <c r="B3011" s="3"/>
      <c r="C3011" s="3"/>
      <c r="D3011" s="3"/>
      <c r="E3011" s="3"/>
      <c r="F3011" s="3">
        <v>1</v>
      </c>
      <c r="G3011" s="3">
        <v>1</v>
      </c>
    </row>
    <row r="3012" spans="1:7" x14ac:dyDescent="0.2">
      <c r="A3012" s="2" t="s">
        <v>3847</v>
      </c>
      <c r="B3012" s="3"/>
      <c r="C3012" s="3"/>
      <c r="D3012" s="3"/>
      <c r="E3012" s="3"/>
      <c r="F3012" s="3">
        <v>1</v>
      </c>
      <c r="G3012" s="3">
        <v>1</v>
      </c>
    </row>
    <row r="3013" spans="1:7" x14ac:dyDescent="0.2">
      <c r="A3013" s="2" t="s">
        <v>3848</v>
      </c>
      <c r="B3013" s="3"/>
      <c r="C3013" s="3"/>
      <c r="D3013" s="3"/>
      <c r="E3013" s="3"/>
      <c r="F3013" s="3">
        <v>1</v>
      </c>
      <c r="G3013" s="3">
        <v>1</v>
      </c>
    </row>
    <row r="3014" spans="1:7" x14ac:dyDescent="0.2">
      <c r="A3014" s="2" t="s">
        <v>3849</v>
      </c>
      <c r="B3014" s="3"/>
      <c r="C3014" s="3"/>
      <c r="D3014" s="3"/>
      <c r="E3014" s="3"/>
      <c r="F3014" s="3">
        <v>1</v>
      </c>
      <c r="G3014" s="3">
        <v>1</v>
      </c>
    </row>
    <row r="3015" spans="1:7" x14ac:dyDescent="0.2">
      <c r="A3015" s="2" t="s">
        <v>3850</v>
      </c>
      <c r="B3015" s="3"/>
      <c r="C3015" s="3"/>
      <c r="D3015" s="3"/>
      <c r="E3015" s="3"/>
      <c r="F3015" s="3">
        <v>1</v>
      </c>
      <c r="G3015" s="3">
        <v>1</v>
      </c>
    </row>
    <row r="3016" spans="1:7" x14ac:dyDescent="0.2">
      <c r="A3016" s="2" t="s">
        <v>3851</v>
      </c>
      <c r="B3016" s="3"/>
      <c r="C3016" s="3"/>
      <c r="D3016" s="3"/>
      <c r="E3016" s="3"/>
      <c r="F3016" s="3">
        <v>1</v>
      </c>
      <c r="G3016" s="3">
        <v>1</v>
      </c>
    </row>
    <row r="3017" spans="1:7" x14ac:dyDescent="0.2">
      <c r="A3017" s="2" t="s">
        <v>3852</v>
      </c>
      <c r="B3017" s="3"/>
      <c r="C3017" s="3"/>
      <c r="D3017" s="3"/>
      <c r="E3017" s="3"/>
      <c r="F3017" s="3">
        <v>1</v>
      </c>
      <c r="G3017" s="3">
        <v>1</v>
      </c>
    </row>
    <row r="3018" spans="1:7" x14ac:dyDescent="0.2">
      <c r="A3018" s="2" t="s">
        <v>3853</v>
      </c>
      <c r="B3018" s="3"/>
      <c r="C3018" s="3"/>
      <c r="D3018" s="3"/>
      <c r="E3018" s="3"/>
      <c r="F3018" s="3">
        <v>1</v>
      </c>
      <c r="G3018" s="3">
        <v>1</v>
      </c>
    </row>
    <row r="3019" spans="1:7" x14ac:dyDescent="0.2">
      <c r="A3019" s="2" t="s">
        <v>3854</v>
      </c>
      <c r="B3019" s="3"/>
      <c r="C3019" s="3"/>
      <c r="D3019" s="3"/>
      <c r="E3019" s="3"/>
      <c r="F3019" s="3">
        <v>1</v>
      </c>
      <c r="G3019" s="3">
        <v>1</v>
      </c>
    </row>
    <row r="3020" spans="1:7" x14ac:dyDescent="0.2">
      <c r="A3020" s="2" t="s">
        <v>3855</v>
      </c>
      <c r="B3020" s="3"/>
      <c r="C3020" s="3"/>
      <c r="D3020" s="3"/>
      <c r="E3020" s="3"/>
      <c r="F3020" s="3">
        <v>1</v>
      </c>
      <c r="G3020" s="3">
        <v>1</v>
      </c>
    </row>
    <row r="3021" spans="1:7" x14ac:dyDescent="0.2">
      <c r="A3021" s="2" t="s">
        <v>3856</v>
      </c>
      <c r="B3021" s="3"/>
      <c r="C3021" s="3"/>
      <c r="D3021" s="3"/>
      <c r="E3021" s="3"/>
      <c r="F3021" s="3">
        <v>1</v>
      </c>
      <c r="G3021" s="3">
        <v>1</v>
      </c>
    </row>
    <row r="3022" spans="1:7" x14ac:dyDescent="0.2">
      <c r="A3022" s="2" t="s">
        <v>3857</v>
      </c>
      <c r="B3022" s="3"/>
      <c r="C3022" s="3"/>
      <c r="D3022" s="3"/>
      <c r="E3022" s="3"/>
      <c r="F3022" s="3">
        <v>1</v>
      </c>
      <c r="G3022" s="3">
        <v>1</v>
      </c>
    </row>
    <row r="3023" spans="1:7" x14ac:dyDescent="0.2">
      <c r="A3023" s="2" t="s">
        <v>3858</v>
      </c>
      <c r="B3023" s="3"/>
      <c r="C3023" s="3"/>
      <c r="D3023" s="3"/>
      <c r="E3023" s="3"/>
      <c r="F3023" s="3">
        <v>1</v>
      </c>
      <c r="G3023" s="3">
        <v>1</v>
      </c>
    </row>
    <row r="3024" spans="1:7" x14ac:dyDescent="0.2">
      <c r="A3024" s="2" t="s">
        <v>3859</v>
      </c>
      <c r="B3024" s="3"/>
      <c r="C3024" s="3"/>
      <c r="D3024" s="3"/>
      <c r="E3024" s="3"/>
      <c r="F3024" s="3">
        <v>1</v>
      </c>
      <c r="G3024" s="3">
        <v>1</v>
      </c>
    </row>
    <row r="3025" spans="1:7" x14ac:dyDescent="0.2">
      <c r="A3025" s="2" t="s">
        <v>3860</v>
      </c>
      <c r="B3025" s="3"/>
      <c r="C3025" s="3"/>
      <c r="D3025" s="3"/>
      <c r="E3025" s="3"/>
      <c r="F3025" s="3">
        <v>1</v>
      </c>
      <c r="G3025" s="3">
        <v>1</v>
      </c>
    </row>
    <row r="3026" spans="1:7" x14ac:dyDescent="0.2">
      <c r="A3026" s="2" t="s">
        <v>3861</v>
      </c>
      <c r="B3026" s="3"/>
      <c r="C3026" s="3"/>
      <c r="D3026" s="3"/>
      <c r="E3026" s="3"/>
      <c r="F3026" s="3">
        <v>1</v>
      </c>
      <c r="G3026" s="3">
        <v>1</v>
      </c>
    </row>
    <row r="3027" spans="1:7" x14ac:dyDescent="0.2">
      <c r="A3027" s="2" t="s">
        <v>3862</v>
      </c>
      <c r="B3027" s="3"/>
      <c r="C3027" s="3"/>
      <c r="D3027" s="3"/>
      <c r="E3027" s="3"/>
      <c r="F3027" s="3">
        <v>1</v>
      </c>
      <c r="G3027" s="3">
        <v>1</v>
      </c>
    </row>
    <row r="3028" spans="1:7" x14ac:dyDescent="0.2">
      <c r="A3028" s="2" t="s">
        <v>3863</v>
      </c>
      <c r="B3028" s="3"/>
      <c r="C3028" s="3"/>
      <c r="D3028" s="3"/>
      <c r="E3028" s="3"/>
      <c r="F3028" s="3">
        <v>1</v>
      </c>
      <c r="G3028" s="3">
        <v>1</v>
      </c>
    </row>
    <row r="3029" spans="1:7" x14ac:dyDescent="0.2">
      <c r="A3029" s="2" t="s">
        <v>3864</v>
      </c>
      <c r="B3029" s="3"/>
      <c r="C3029" s="3"/>
      <c r="D3029" s="3"/>
      <c r="E3029" s="3"/>
      <c r="F3029" s="3">
        <v>1</v>
      </c>
      <c r="G3029" s="3">
        <v>1</v>
      </c>
    </row>
    <row r="3030" spans="1:7" x14ac:dyDescent="0.2">
      <c r="A3030" s="2" t="s">
        <v>3865</v>
      </c>
      <c r="B3030" s="3"/>
      <c r="C3030" s="3"/>
      <c r="D3030" s="3"/>
      <c r="E3030" s="3"/>
      <c r="F3030" s="3">
        <v>1</v>
      </c>
      <c r="G3030" s="3">
        <v>1</v>
      </c>
    </row>
    <row r="3031" spans="1:7" x14ac:dyDescent="0.2">
      <c r="A3031" s="2" t="s">
        <v>3866</v>
      </c>
      <c r="B3031" s="3"/>
      <c r="C3031" s="3"/>
      <c r="D3031" s="3"/>
      <c r="E3031" s="3"/>
      <c r="F3031" s="3">
        <v>1</v>
      </c>
      <c r="G3031" s="3">
        <v>1</v>
      </c>
    </row>
    <row r="3032" spans="1:7" x14ac:dyDescent="0.2">
      <c r="A3032" s="2" t="s">
        <v>3867</v>
      </c>
      <c r="B3032" s="3"/>
      <c r="C3032" s="3"/>
      <c r="D3032" s="3"/>
      <c r="E3032" s="3"/>
      <c r="F3032" s="3">
        <v>1</v>
      </c>
      <c r="G3032" s="3">
        <v>1</v>
      </c>
    </row>
    <row r="3033" spans="1:7" x14ac:dyDescent="0.2">
      <c r="A3033" s="2" t="s">
        <v>3868</v>
      </c>
      <c r="B3033" s="3"/>
      <c r="C3033" s="3"/>
      <c r="D3033" s="3"/>
      <c r="E3033" s="3"/>
      <c r="F3033" s="3">
        <v>1</v>
      </c>
      <c r="G3033" s="3">
        <v>1</v>
      </c>
    </row>
    <row r="3034" spans="1:7" x14ac:dyDescent="0.2">
      <c r="A3034" s="2" t="s">
        <v>3869</v>
      </c>
      <c r="B3034" s="3"/>
      <c r="C3034" s="3"/>
      <c r="D3034" s="3"/>
      <c r="E3034" s="3"/>
      <c r="F3034" s="3">
        <v>1</v>
      </c>
      <c r="G3034" s="3">
        <v>1</v>
      </c>
    </row>
    <row r="3035" spans="1:7" x14ac:dyDescent="0.2">
      <c r="A3035" s="2" t="s">
        <v>3870</v>
      </c>
      <c r="B3035" s="3"/>
      <c r="C3035" s="3"/>
      <c r="D3035" s="3"/>
      <c r="E3035" s="3"/>
      <c r="F3035" s="3">
        <v>1</v>
      </c>
      <c r="G3035" s="3">
        <v>1</v>
      </c>
    </row>
    <row r="3036" spans="1:7" x14ac:dyDescent="0.2">
      <c r="A3036" s="2" t="s">
        <v>3871</v>
      </c>
      <c r="B3036" s="3"/>
      <c r="C3036" s="3"/>
      <c r="D3036" s="3"/>
      <c r="E3036" s="3"/>
      <c r="F3036" s="3">
        <v>1</v>
      </c>
      <c r="G3036" s="3">
        <v>1</v>
      </c>
    </row>
    <row r="3037" spans="1:7" x14ac:dyDescent="0.2">
      <c r="A3037" s="2" t="s">
        <v>3872</v>
      </c>
      <c r="B3037" s="3"/>
      <c r="C3037" s="3"/>
      <c r="D3037" s="3"/>
      <c r="E3037" s="3"/>
      <c r="F3037" s="3">
        <v>1</v>
      </c>
      <c r="G3037" s="3">
        <v>1</v>
      </c>
    </row>
    <row r="3038" spans="1:7" x14ac:dyDescent="0.2">
      <c r="A3038" s="2" t="s">
        <v>3873</v>
      </c>
      <c r="B3038" s="3"/>
      <c r="C3038" s="3"/>
      <c r="D3038" s="3"/>
      <c r="E3038" s="3"/>
      <c r="F3038" s="3">
        <v>1</v>
      </c>
      <c r="G3038" s="3">
        <v>1</v>
      </c>
    </row>
    <row r="3039" spans="1:7" x14ac:dyDescent="0.2">
      <c r="A3039" s="2" t="s">
        <v>3874</v>
      </c>
      <c r="B3039" s="3"/>
      <c r="C3039" s="3"/>
      <c r="D3039" s="3"/>
      <c r="E3039" s="3"/>
      <c r="F3039" s="3">
        <v>1</v>
      </c>
      <c r="G3039" s="3">
        <v>1</v>
      </c>
    </row>
    <row r="3040" spans="1:7" x14ac:dyDescent="0.2">
      <c r="A3040" s="2" t="s">
        <v>3875</v>
      </c>
      <c r="B3040" s="3"/>
      <c r="C3040" s="3"/>
      <c r="D3040" s="3"/>
      <c r="E3040" s="3"/>
      <c r="F3040" s="3">
        <v>1</v>
      </c>
      <c r="G3040" s="3">
        <v>1</v>
      </c>
    </row>
    <row r="3041" spans="1:7" x14ac:dyDescent="0.2">
      <c r="A3041" s="2" t="s">
        <v>3876</v>
      </c>
      <c r="B3041" s="3"/>
      <c r="C3041" s="3"/>
      <c r="D3041" s="3"/>
      <c r="E3041" s="3"/>
      <c r="F3041" s="3">
        <v>1</v>
      </c>
      <c r="G3041" s="3">
        <v>1</v>
      </c>
    </row>
    <row r="3042" spans="1:7" x14ac:dyDescent="0.2">
      <c r="A3042" s="2" t="s">
        <v>3877</v>
      </c>
      <c r="B3042" s="3"/>
      <c r="C3042" s="3"/>
      <c r="D3042" s="3"/>
      <c r="E3042" s="3"/>
      <c r="F3042" s="3">
        <v>1</v>
      </c>
      <c r="G3042" s="3">
        <v>1</v>
      </c>
    </row>
    <row r="3043" spans="1:7" x14ac:dyDescent="0.2">
      <c r="A3043" s="2" t="s">
        <v>3878</v>
      </c>
      <c r="B3043" s="3"/>
      <c r="C3043" s="3"/>
      <c r="D3043" s="3"/>
      <c r="E3043" s="3"/>
      <c r="F3043" s="3">
        <v>1</v>
      </c>
      <c r="G3043" s="3">
        <v>1</v>
      </c>
    </row>
    <row r="3044" spans="1:7" x14ac:dyDescent="0.2">
      <c r="A3044" s="2" t="s">
        <v>3879</v>
      </c>
      <c r="B3044" s="3"/>
      <c r="C3044" s="3"/>
      <c r="D3044" s="3"/>
      <c r="E3044" s="3"/>
      <c r="F3044" s="3">
        <v>1</v>
      </c>
      <c r="G3044" s="3">
        <v>1</v>
      </c>
    </row>
    <row r="3045" spans="1:7" x14ac:dyDescent="0.2">
      <c r="A3045" s="2" t="s">
        <v>3880</v>
      </c>
      <c r="B3045" s="3"/>
      <c r="C3045" s="3"/>
      <c r="D3045" s="3"/>
      <c r="E3045" s="3"/>
      <c r="F3045" s="3">
        <v>1</v>
      </c>
      <c r="G3045" s="3">
        <v>1</v>
      </c>
    </row>
    <row r="3046" spans="1:7" x14ac:dyDescent="0.2">
      <c r="A3046" s="2" t="s">
        <v>3881</v>
      </c>
      <c r="B3046" s="3"/>
      <c r="C3046" s="3"/>
      <c r="D3046" s="3"/>
      <c r="E3046" s="3"/>
      <c r="F3046" s="3">
        <v>1</v>
      </c>
      <c r="G3046" s="3">
        <v>1</v>
      </c>
    </row>
    <row r="3047" spans="1:7" x14ac:dyDescent="0.2">
      <c r="A3047" s="2" t="s">
        <v>3882</v>
      </c>
      <c r="B3047" s="3"/>
      <c r="C3047" s="3"/>
      <c r="D3047" s="3"/>
      <c r="E3047" s="3"/>
      <c r="F3047" s="3">
        <v>1</v>
      </c>
      <c r="G3047" s="3">
        <v>1</v>
      </c>
    </row>
    <row r="3048" spans="1:7" x14ac:dyDescent="0.2">
      <c r="A3048" s="2" t="s">
        <v>3883</v>
      </c>
      <c r="B3048" s="3"/>
      <c r="C3048" s="3"/>
      <c r="D3048" s="3"/>
      <c r="E3048" s="3"/>
      <c r="F3048" s="3">
        <v>1</v>
      </c>
      <c r="G3048" s="3">
        <v>1</v>
      </c>
    </row>
    <row r="3049" spans="1:7" x14ac:dyDescent="0.2">
      <c r="A3049" s="2" t="s">
        <v>3884</v>
      </c>
      <c r="B3049" s="3"/>
      <c r="C3049" s="3"/>
      <c r="D3049" s="3"/>
      <c r="E3049" s="3"/>
      <c r="F3049" s="3">
        <v>1</v>
      </c>
      <c r="G3049" s="3">
        <v>1</v>
      </c>
    </row>
    <row r="3050" spans="1:7" x14ac:dyDescent="0.2">
      <c r="A3050" s="2" t="s">
        <v>3885</v>
      </c>
      <c r="B3050" s="3"/>
      <c r="C3050" s="3"/>
      <c r="D3050" s="3"/>
      <c r="E3050" s="3"/>
      <c r="F3050" s="3">
        <v>1</v>
      </c>
      <c r="G3050" s="3">
        <v>1</v>
      </c>
    </row>
    <row r="3051" spans="1:7" x14ac:dyDescent="0.2">
      <c r="A3051" s="2" t="s">
        <v>3886</v>
      </c>
      <c r="B3051" s="3"/>
      <c r="C3051" s="3"/>
      <c r="D3051" s="3"/>
      <c r="E3051" s="3"/>
      <c r="F3051" s="3">
        <v>1</v>
      </c>
      <c r="G3051" s="3">
        <v>1</v>
      </c>
    </row>
    <row r="3052" spans="1:7" x14ac:dyDescent="0.2">
      <c r="A3052" s="2" t="s">
        <v>3887</v>
      </c>
      <c r="B3052" s="3"/>
      <c r="C3052" s="3"/>
      <c r="D3052" s="3"/>
      <c r="E3052" s="3"/>
      <c r="F3052" s="3">
        <v>1</v>
      </c>
      <c r="G3052" s="3">
        <v>1</v>
      </c>
    </row>
    <row r="3053" spans="1:7" x14ac:dyDescent="0.2">
      <c r="A3053" s="2" t="s">
        <v>3888</v>
      </c>
      <c r="B3053" s="3"/>
      <c r="C3053" s="3"/>
      <c r="D3053" s="3"/>
      <c r="E3053" s="3"/>
      <c r="F3053" s="3">
        <v>1</v>
      </c>
      <c r="G3053" s="3">
        <v>1</v>
      </c>
    </row>
    <row r="3054" spans="1:7" x14ac:dyDescent="0.2">
      <c r="A3054" s="2" t="s">
        <v>3889</v>
      </c>
      <c r="B3054" s="3"/>
      <c r="C3054" s="3"/>
      <c r="D3054" s="3"/>
      <c r="E3054" s="3"/>
      <c r="F3054" s="3">
        <v>1</v>
      </c>
      <c r="G3054" s="3">
        <v>1</v>
      </c>
    </row>
    <row r="3055" spans="1:7" x14ac:dyDescent="0.2">
      <c r="A3055" s="2" t="s">
        <v>3890</v>
      </c>
      <c r="B3055" s="3"/>
      <c r="C3055" s="3"/>
      <c r="D3055" s="3"/>
      <c r="E3055" s="3"/>
      <c r="F3055" s="3">
        <v>1</v>
      </c>
      <c r="G3055" s="3">
        <v>1</v>
      </c>
    </row>
    <row r="3056" spans="1:7" x14ac:dyDescent="0.2">
      <c r="A3056" s="2" t="s">
        <v>3891</v>
      </c>
      <c r="B3056" s="3"/>
      <c r="C3056" s="3"/>
      <c r="D3056" s="3"/>
      <c r="E3056" s="3"/>
      <c r="F3056" s="3">
        <v>1</v>
      </c>
      <c r="G3056" s="3">
        <v>1</v>
      </c>
    </row>
    <row r="3057" spans="1:7" x14ac:dyDescent="0.2">
      <c r="A3057" s="2" t="s">
        <v>3892</v>
      </c>
      <c r="B3057" s="3"/>
      <c r="C3057" s="3"/>
      <c r="D3057" s="3"/>
      <c r="E3057" s="3"/>
      <c r="F3057" s="3">
        <v>1</v>
      </c>
      <c r="G3057" s="3">
        <v>1</v>
      </c>
    </row>
    <row r="3058" spans="1:7" x14ac:dyDescent="0.2">
      <c r="A3058" s="2" t="s">
        <v>3893</v>
      </c>
      <c r="B3058" s="3"/>
      <c r="C3058" s="3"/>
      <c r="D3058" s="3"/>
      <c r="E3058" s="3"/>
      <c r="F3058" s="3">
        <v>1</v>
      </c>
      <c r="G3058" s="3">
        <v>1</v>
      </c>
    </row>
    <row r="3059" spans="1:7" x14ac:dyDescent="0.2">
      <c r="A3059" s="2" t="s">
        <v>3894</v>
      </c>
      <c r="B3059" s="3"/>
      <c r="C3059" s="3"/>
      <c r="D3059" s="3"/>
      <c r="E3059" s="3"/>
      <c r="F3059" s="3">
        <v>1</v>
      </c>
      <c r="G3059" s="3">
        <v>1</v>
      </c>
    </row>
    <row r="3060" spans="1:7" x14ac:dyDescent="0.2">
      <c r="A3060" s="2" t="s">
        <v>3895</v>
      </c>
      <c r="B3060" s="3"/>
      <c r="C3060" s="3"/>
      <c r="D3060" s="3"/>
      <c r="E3060" s="3"/>
      <c r="F3060" s="3">
        <v>1</v>
      </c>
      <c r="G3060" s="3">
        <v>1</v>
      </c>
    </row>
    <row r="3061" spans="1:7" x14ac:dyDescent="0.2">
      <c r="A3061" s="2" t="s">
        <v>3896</v>
      </c>
      <c r="B3061" s="3"/>
      <c r="C3061" s="3"/>
      <c r="D3061" s="3"/>
      <c r="E3061" s="3"/>
      <c r="F3061" s="3">
        <v>1</v>
      </c>
      <c r="G3061" s="3">
        <v>1</v>
      </c>
    </row>
    <row r="3062" spans="1:7" x14ac:dyDescent="0.2">
      <c r="A3062" s="2" t="s">
        <v>3897</v>
      </c>
      <c r="B3062" s="3"/>
      <c r="C3062" s="3"/>
      <c r="D3062" s="3"/>
      <c r="E3062" s="3"/>
      <c r="F3062" s="3">
        <v>1</v>
      </c>
      <c r="G3062" s="3">
        <v>1</v>
      </c>
    </row>
    <row r="3063" spans="1:7" x14ac:dyDescent="0.2">
      <c r="A3063" s="2" t="s">
        <v>3898</v>
      </c>
      <c r="B3063" s="3"/>
      <c r="C3063" s="3"/>
      <c r="D3063" s="3"/>
      <c r="E3063" s="3"/>
      <c r="F3063" s="3">
        <v>1</v>
      </c>
      <c r="G3063" s="3">
        <v>1</v>
      </c>
    </row>
    <row r="3064" spans="1:7" x14ac:dyDescent="0.2">
      <c r="A3064" s="2" t="s">
        <v>3899</v>
      </c>
      <c r="B3064" s="3"/>
      <c r="C3064" s="3"/>
      <c r="D3064" s="3"/>
      <c r="E3064" s="3"/>
      <c r="F3064" s="3">
        <v>1</v>
      </c>
      <c r="G3064" s="3">
        <v>1</v>
      </c>
    </row>
    <row r="3065" spans="1:7" x14ac:dyDescent="0.2">
      <c r="A3065" s="2" t="s">
        <v>3900</v>
      </c>
      <c r="B3065" s="3"/>
      <c r="C3065" s="3"/>
      <c r="D3065" s="3"/>
      <c r="E3065" s="3"/>
      <c r="F3065" s="3">
        <v>1</v>
      </c>
      <c r="G3065" s="3">
        <v>1</v>
      </c>
    </row>
    <row r="3066" spans="1:7" x14ac:dyDescent="0.2">
      <c r="A3066" s="2" t="s">
        <v>3901</v>
      </c>
      <c r="B3066" s="3"/>
      <c r="C3066" s="3"/>
      <c r="D3066" s="3"/>
      <c r="E3066" s="3"/>
      <c r="F3066" s="3">
        <v>1</v>
      </c>
      <c r="G3066" s="3">
        <v>1</v>
      </c>
    </row>
    <row r="3067" spans="1:7" x14ac:dyDescent="0.2">
      <c r="A3067" s="2" t="s">
        <v>3902</v>
      </c>
      <c r="B3067" s="3"/>
      <c r="C3067" s="3"/>
      <c r="D3067" s="3"/>
      <c r="E3067" s="3"/>
      <c r="F3067" s="3">
        <v>1</v>
      </c>
      <c r="G3067" s="3">
        <v>1</v>
      </c>
    </row>
    <row r="3068" spans="1:7" x14ac:dyDescent="0.2">
      <c r="A3068" s="2" t="s">
        <v>3903</v>
      </c>
      <c r="B3068" s="3"/>
      <c r="C3068" s="3"/>
      <c r="D3068" s="3"/>
      <c r="E3068" s="3"/>
      <c r="F3068" s="3">
        <v>1</v>
      </c>
      <c r="G3068" s="3">
        <v>1</v>
      </c>
    </row>
    <row r="3069" spans="1:7" x14ac:dyDescent="0.2">
      <c r="A3069" s="2" t="s">
        <v>3904</v>
      </c>
      <c r="B3069" s="3"/>
      <c r="C3069" s="3"/>
      <c r="D3069" s="3"/>
      <c r="E3069" s="3"/>
      <c r="F3069" s="3">
        <v>1</v>
      </c>
      <c r="G3069" s="3">
        <v>1</v>
      </c>
    </row>
    <row r="3070" spans="1:7" x14ac:dyDescent="0.2">
      <c r="A3070" s="2" t="s">
        <v>3905</v>
      </c>
      <c r="B3070" s="3"/>
      <c r="C3070" s="3"/>
      <c r="D3070" s="3"/>
      <c r="E3070" s="3"/>
      <c r="F3070" s="3">
        <v>1</v>
      </c>
      <c r="G3070" s="3">
        <v>1</v>
      </c>
    </row>
    <row r="3071" spans="1:7" x14ac:dyDescent="0.2">
      <c r="A3071" s="2" t="s">
        <v>3906</v>
      </c>
      <c r="B3071" s="3"/>
      <c r="C3071" s="3"/>
      <c r="D3071" s="3"/>
      <c r="E3071" s="3"/>
      <c r="F3071" s="3">
        <v>1</v>
      </c>
      <c r="G3071" s="3">
        <v>1</v>
      </c>
    </row>
    <row r="3072" spans="1:7" x14ac:dyDescent="0.2">
      <c r="A3072" s="2" t="s">
        <v>3907</v>
      </c>
      <c r="B3072" s="3"/>
      <c r="C3072" s="3"/>
      <c r="D3072" s="3"/>
      <c r="E3072" s="3"/>
      <c r="F3072" s="3">
        <v>1</v>
      </c>
      <c r="G3072" s="3">
        <v>1</v>
      </c>
    </row>
    <row r="3073" spans="1:7" x14ac:dyDescent="0.2">
      <c r="A3073" s="2" t="s">
        <v>3908</v>
      </c>
      <c r="B3073" s="3"/>
      <c r="C3073" s="3"/>
      <c r="D3073" s="3"/>
      <c r="E3073" s="3"/>
      <c r="F3073" s="3">
        <v>1</v>
      </c>
      <c r="G3073" s="3">
        <v>1</v>
      </c>
    </row>
    <row r="3074" spans="1:7" x14ac:dyDescent="0.2">
      <c r="A3074" s="2" t="s">
        <v>3909</v>
      </c>
      <c r="B3074" s="3"/>
      <c r="C3074" s="3"/>
      <c r="D3074" s="3"/>
      <c r="E3074" s="3"/>
      <c r="F3074" s="3">
        <v>1</v>
      </c>
      <c r="G3074" s="3">
        <v>1</v>
      </c>
    </row>
    <row r="3075" spans="1:7" x14ac:dyDescent="0.2">
      <c r="A3075" s="2" t="s">
        <v>3910</v>
      </c>
      <c r="B3075" s="3"/>
      <c r="C3075" s="3"/>
      <c r="D3075" s="3"/>
      <c r="E3075" s="3"/>
      <c r="F3075" s="3">
        <v>1</v>
      </c>
      <c r="G3075" s="3">
        <v>1</v>
      </c>
    </row>
    <row r="3076" spans="1:7" x14ac:dyDescent="0.2">
      <c r="A3076" s="2" t="s">
        <v>3911</v>
      </c>
      <c r="B3076" s="3"/>
      <c r="C3076" s="3"/>
      <c r="D3076" s="3"/>
      <c r="E3076" s="3"/>
      <c r="F3076" s="3">
        <v>1</v>
      </c>
      <c r="G3076" s="3">
        <v>1</v>
      </c>
    </row>
    <row r="3077" spans="1:7" x14ac:dyDescent="0.2">
      <c r="A3077" s="2" t="s">
        <v>3912</v>
      </c>
      <c r="B3077" s="3"/>
      <c r="C3077" s="3"/>
      <c r="D3077" s="3"/>
      <c r="E3077" s="3"/>
      <c r="F3077" s="3">
        <v>1</v>
      </c>
      <c r="G3077" s="3">
        <v>1</v>
      </c>
    </row>
    <row r="3078" spans="1:7" x14ac:dyDescent="0.2">
      <c r="A3078" s="2" t="s">
        <v>3913</v>
      </c>
      <c r="B3078" s="3"/>
      <c r="C3078" s="3"/>
      <c r="D3078" s="3"/>
      <c r="E3078" s="3"/>
      <c r="F3078" s="3">
        <v>1</v>
      </c>
      <c r="G3078" s="3">
        <v>1</v>
      </c>
    </row>
    <row r="3079" spans="1:7" x14ac:dyDescent="0.2">
      <c r="A3079" s="2" t="s">
        <v>3914</v>
      </c>
      <c r="B3079" s="3"/>
      <c r="C3079" s="3"/>
      <c r="D3079" s="3"/>
      <c r="E3079" s="3"/>
      <c r="F3079" s="3">
        <v>1</v>
      </c>
      <c r="G3079" s="3">
        <v>1</v>
      </c>
    </row>
    <row r="3080" spans="1:7" x14ac:dyDescent="0.2">
      <c r="A3080" s="2" t="s">
        <v>3915</v>
      </c>
      <c r="B3080" s="3"/>
      <c r="C3080" s="3"/>
      <c r="D3080" s="3"/>
      <c r="E3080" s="3"/>
      <c r="F3080" s="3">
        <v>1</v>
      </c>
      <c r="G3080" s="3">
        <v>1</v>
      </c>
    </row>
    <row r="3081" spans="1:7" x14ac:dyDescent="0.2">
      <c r="A3081" s="2" t="s">
        <v>3916</v>
      </c>
      <c r="B3081" s="3"/>
      <c r="C3081" s="3"/>
      <c r="D3081" s="3"/>
      <c r="E3081" s="3"/>
      <c r="F3081" s="3">
        <v>1</v>
      </c>
      <c r="G3081" s="3">
        <v>1</v>
      </c>
    </row>
    <row r="3082" spans="1:7" x14ac:dyDescent="0.2">
      <c r="A3082" s="2" t="s">
        <v>3917</v>
      </c>
      <c r="B3082" s="3"/>
      <c r="C3082" s="3"/>
      <c r="D3082" s="3"/>
      <c r="E3082" s="3"/>
      <c r="F3082" s="3">
        <v>1</v>
      </c>
      <c r="G3082" s="3">
        <v>1</v>
      </c>
    </row>
    <row r="3083" spans="1:7" x14ac:dyDescent="0.2">
      <c r="A3083" s="2" t="s">
        <v>3918</v>
      </c>
      <c r="B3083" s="3"/>
      <c r="C3083" s="3"/>
      <c r="D3083" s="3"/>
      <c r="E3083" s="3"/>
      <c r="F3083" s="3">
        <v>1</v>
      </c>
      <c r="G3083" s="3">
        <v>1</v>
      </c>
    </row>
    <row r="3084" spans="1:7" x14ac:dyDescent="0.2">
      <c r="A3084" s="2" t="s">
        <v>3919</v>
      </c>
      <c r="B3084" s="3"/>
      <c r="C3084" s="3"/>
      <c r="D3084" s="3"/>
      <c r="E3084" s="3"/>
      <c r="F3084" s="3">
        <v>1</v>
      </c>
      <c r="G3084" s="3">
        <v>1</v>
      </c>
    </row>
    <row r="3085" spans="1:7" x14ac:dyDescent="0.2">
      <c r="A3085" s="2" t="s">
        <v>3920</v>
      </c>
      <c r="B3085" s="3"/>
      <c r="C3085" s="3"/>
      <c r="D3085" s="3"/>
      <c r="E3085" s="3"/>
      <c r="F3085" s="3">
        <v>1</v>
      </c>
      <c r="G3085" s="3">
        <v>1</v>
      </c>
    </row>
    <row r="3086" spans="1:7" x14ac:dyDescent="0.2">
      <c r="A3086" s="2" t="s">
        <v>3921</v>
      </c>
      <c r="B3086" s="3"/>
      <c r="C3086" s="3"/>
      <c r="D3086" s="3"/>
      <c r="E3086" s="3"/>
      <c r="F3086" s="3">
        <v>1</v>
      </c>
      <c r="G3086" s="3">
        <v>1</v>
      </c>
    </row>
    <row r="3087" spans="1:7" x14ac:dyDescent="0.2">
      <c r="A3087" s="2" t="s">
        <v>3922</v>
      </c>
      <c r="B3087" s="3"/>
      <c r="C3087" s="3"/>
      <c r="D3087" s="3"/>
      <c r="E3087" s="3"/>
      <c r="F3087" s="3">
        <v>1</v>
      </c>
      <c r="G3087" s="3">
        <v>1</v>
      </c>
    </row>
    <row r="3088" spans="1:7" x14ac:dyDescent="0.2">
      <c r="A3088" s="2" t="s">
        <v>3923</v>
      </c>
      <c r="B3088" s="3"/>
      <c r="C3088" s="3"/>
      <c r="D3088" s="3"/>
      <c r="E3088" s="3"/>
      <c r="F3088" s="3">
        <v>1</v>
      </c>
      <c r="G3088" s="3">
        <v>1</v>
      </c>
    </row>
    <row r="3089" spans="1:7" x14ac:dyDescent="0.2">
      <c r="A3089" s="2" t="s">
        <v>3924</v>
      </c>
      <c r="B3089" s="3"/>
      <c r="C3089" s="3"/>
      <c r="D3089" s="3"/>
      <c r="E3089" s="3"/>
      <c r="F3089" s="3">
        <v>1</v>
      </c>
      <c r="G3089" s="3">
        <v>1</v>
      </c>
    </row>
    <row r="3090" spans="1:7" x14ac:dyDescent="0.2">
      <c r="A3090" s="2" t="s">
        <v>3925</v>
      </c>
      <c r="B3090" s="3"/>
      <c r="C3090" s="3"/>
      <c r="D3090" s="3"/>
      <c r="E3090" s="3"/>
      <c r="F3090" s="3">
        <v>1</v>
      </c>
      <c r="G3090" s="3">
        <v>1</v>
      </c>
    </row>
    <row r="3091" spans="1:7" x14ac:dyDescent="0.2">
      <c r="A3091" s="2" t="s">
        <v>3926</v>
      </c>
      <c r="B3091" s="3"/>
      <c r="C3091" s="3"/>
      <c r="D3091" s="3"/>
      <c r="E3091" s="3"/>
      <c r="F3091" s="3">
        <v>1</v>
      </c>
      <c r="G3091" s="3">
        <v>1</v>
      </c>
    </row>
    <row r="3092" spans="1:7" x14ac:dyDescent="0.2">
      <c r="A3092" s="2" t="s">
        <v>3927</v>
      </c>
      <c r="B3092" s="3"/>
      <c r="C3092" s="3"/>
      <c r="D3092" s="3"/>
      <c r="E3092" s="3"/>
      <c r="F3092" s="3">
        <v>1</v>
      </c>
      <c r="G3092" s="3">
        <v>1</v>
      </c>
    </row>
    <row r="3093" spans="1:7" x14ac:dyDescent="0.2">
      <c r="A3093" s="2" t="s">
        <v>3928</v>
      </c>
      <c r="B3093" s="3"/>
      <c r="C3093" s="3"/>
      <c r="D3093" s="3"/>
      <c r="E3093" s="3"/>
      <c r="F3093" s="3">
        <v>1</v>
      </c>
      <c r="G3093" s="3">
        <v>1</v>
      </c>
    </row>
    <row r="3094" spans="1:7" x14ac:dyDescent="0.2">
      <c r="A3094" s="2" t="s">
        <v>3929</v>
      </c>
      <c r="B3094" s="3"/>
      <c r="C3094" s="3"/>
      <c r="D3094" s="3"/>
      <c r="E3094" s="3"/>
      <c r="F3094" s="3">
        <v>1</v>
      </c>
      <c r="G3094" s="3">
        <v>1</v>
      </c>
    </row>
    <row r="3095" spans="1:7" x14ac:dyDescent="0.2">
      <c r="A3095" s="2" t="s">
        <v>3930</v>
      </c>
      <c r="B3095" s="3"/>
      <c r="C3095" s="3"/>
      <c r="D3095" s="3"/>
      <c r="E3095" s="3"/>
      <c r="F3095" s="3">
        <v>1</v>
      </c>
      <c r="G3095" s="3">
        <v>1</v>
      </c>
    </row>
    <row r="3096" spans="1:7" x14ac:dyDescent="0.2">
      <c r="A3096" s="2" t="s">
        <v>3931</v>
      </c>
      <c r="B3096" s="3"/>
      <c r="C3096" s="3"/>
      <c r="D3096" s="3"/>
      <c r="E3096" s="3"/>
      <c r="F3096" s="3">
        <v>1</v>
      </c>
      <c r="G3096" s="3">
        <v>1</v>
      </c>
    </row>
    <row r="3097" spans="1:7" x14ac:dyDescent="0.2">
      <c r="A3097" s="2" t="s">
        <v>3932</v>
      </c>
      <c r="B3097" s="3"/>
      <c r="C3097" s="3"/>
      <c r="D3097" s="3"/>
      <c r="E3097" s="3"/>
      <c r="F3097" s="3">
        <v>1</v>
      </c>
      <c r="G3097" s="3">
        <v>1</v>
      </c>
    </row>
    <row r="3098" spans="1:7" x14ac:dyDescent="0.2">
      <c r="A3098" s="2" t="s">
        <v>3933</v>
      </c>
      <c r="B3098" s="3"/>
      <c r="C3098" s="3"/>
      <c r="D3098" s="3"/>
      <c r="E3098" s="3"/>
      <c r="F3098" s="3">
        <v>1</v>
      </c>
      <c r="G3098" s="3">
        <v>1</v>
      </c>
    </row>
    <row r="3099" spans="1:7" x14ac:dyDescent="0.2">
      <c r="A3099" s="2" t="s">
        <v>3934</v>
      </c>
      <c r="B3099" s="3"/>
      <c r="C3099" s="3"/>
      <c r="D3099" s="3"/>
      <c r="E3099" s="3"/>
      <c r="F3099" s="3">
        <v>1</v>
      </c>
      <c r="G3099" s="3">
        <v>1</v>
      </c>
    </row>
    <row r="3100" spans="1:7" x14ac:dyDescent="0.2">
      <c r="A3100" s="2" t="s">
        <v>3935</v>
      </c>
      <c r="B3100" s="3"/>
      <c r="C3100" s="3"/>
      <c r="D3100" s="3"/>
      <c r="E3100" s="3"/>
      <c r="F3100" s="3">
        <v>1</v>
      </c>
      <c r="G3100" s="3">
        <v>1</v>
      </c>
    </row>
    <row r="3101" spans="1:7" x14ac:dyDescent="0.2">
      <c r="A3101" s="2" t="s">
        <v>3936</v>
      </c>
      <c r="B3101" s="3"/>
      <c r="C3101" s="3"/>
      <c r="D3101" s="3"/>
      <c r="E3101" s="3"/>
      <c r="F3101" s="3">
        <v>1</v>
      </c>
      <c r="G3101" s="3">
        <v>1</v>
      </c>
    </row>
    <row r="3102" spans="1:7" x14ac:dyDescent="0.2">
      <c r="A3102" s="2" t="s">
        <v>3937</v>
      </c>
      <c r="B3102" s="3"/>
      <c r="C3102" s="3"/>
      <c r="D3102" s="3"/>
      <c r="E3102" s="3"/>
      <c r="F3102" s="3">
        <v>1</v>
      </c>
      <c r="G3102" s="3">
        <v>1</v>
      </c>
    </row>
    <row r="3103" spans="1:7" x14ac:dyDescent="0.2">
      <c r="A3103" s="2" t="s">
        <v>3938</v>
      </c>
      <c r="B3103" s="3"/>
      <c r="C3103" s="3"/>
      <c r="D3103" s="3"/>
      <c r="E3103" s="3"/>
      <c r="F3103" s="3">
        <v>1</v>
      </c>
      <c r="G3103" s="3">
        <v>1</v>
      </c>
    </row>
    <row r="3104" spans="1:7" x14ac:dyDescent="0.2">
      <c r="A3104" s="2" t="s">
        <v>3939</v>
      </c>
      <c r="B3104" s="3"/>
      <c r="C3104" s="3"/>
      <c r="D3104" s="3"/>
      <c r="E3104" s="3"/>
      <c r="F3104" s="3">
        <v>1</v>
      </c>
      <c r="G3104" s="3">
        <v>1</v>
      </c>
    </row>
    <row r="3105" spans="1:7" x14ac:dyDescent="0.2">
      <c r="A3105" s="2" t="s">
        <v>3940</v>
      </c>
      <c r="B3105" s="3"/>
      <c r="C3105" s="3"/>
      <c r="D3105" s="3"/>
      <c r="E3105" s="3"/>
      <c r="F3105" s="3">
        <v>1</v>
      </c>
      <c r="G3105" s="3">
        <v>1</v>
      </c>
    </row>
    <row r="3106" spans="1:7" x14ac:dyDescent="0.2">
      <c r="A3106" s="2" t="s">
        <v>3941</v>
      </c>
      <c r="B3106" s="3"/>
      <c r="C3106" s="3"/>
      <c r="D3106" s="3"/>
      <c r="E3106" s="3"/>
      <c r="F3106" s="3">
        <v>1</v>
      </c>
      <c r="G3106" s="3">
        <v>1</v>
      </c>
    </row>
    <row r="3107" spans="1:7" x14ac:dyDescent="0.2">
      <c r="A3107" s="2" t="s">
        <v>3942</v>
      </c>
      <c r="B3107" s="3"/>
      <c r="C3107" s="3"/>
      <c r="D3107" s="3"/>
      <c r="E3107" s="3"/>
      <c r="F3107" s="3">
        <v>1</v>
      </c>
      <c r="G3107" s="3">
        <v>1</v>
      </c>
    </row>
    <row r="3108" spans="1:7" x14ac:dyDescent="0.2">
      <c r="A3108" s="2" t="s">
        <v>3943</v>
      </c>
      <c r="B3108" s="3"/>
      <c r="C3108" s="3"/>
      <c r="D3108" s="3"/>
      <c r="E3108" s="3"/>
      <c r="F3108" s="3">
        <v>1</v>
      </c>
      <c r="G3108" s="3">
        <v>1</v>
      </c>
    </row>
    <row r="3109" spans="1:7" x14ac:dyDescent="0.2">
      <c r="A3109" s="2" t="s">
        <v>3944</v>
      </c>
      <c r="B3109" s="3"/>
      <c r="C3109" s="3"/>
      <c r="D3109" s="3"/>
      <c r="E3109" s="3"/>
      <c r="F3109" s="3">
        <v>1</v>
      </c>
      <c r="G3109" s="3">
        <v>1</v>
      </c>
    </row>
    <row r="3110" spans="1:7" x14ac:dyDescent="0.2">
      <c r="A3110" s="2" t="s">
        <v>3945</v>
      </c>
      <c r="B3110" s="3"/>
      <c r="C3110" s="3"/>
      <c r="D3110" s="3"/>
      <c r="E3110" s="3"/>
      <c r="F3110" s="3">
        <v>1</v>
      </c>
      <c r="G3110" s="3">
        <v>1</v>
      </c>
    </row>
    <row r="3111" spans="1:7" x14ac:dyDescent="0.2">
      <c r="A3111" s="2" t="s">
        <v>3946</v>
      </c>
      <c r="B3111" s="3"/>
      <c r="C3111" s="3"/>
      <c r="D3111" s="3"/>
      <c r="E3111" s="3"/>
      <c r="F3111" s="3">
        <v>1</v>
      </c>
      <c r="G3111" s="3">
        <v>1</v>
      </c>
    </row>
    <row r="3112" spans="1:7" x14ac:dyDescent="0.2">
      <c r="A3112" s="2" t="s">
        <v>3947</v>
      </c>
      <c r="B3112" s="3"/>
      <c r="C3112" s="3"/>
      <c r="D3112" s="3"/>
      <c r="E3112" s="3"/>
      <c r="F3112" s="3">
        <v>1</v>
      </c>
      <c r="G3112" s="3">
        <v>1</v>
      </c>
    </row>
    <row r="3113" spans="1:7" x14ac:dyDescent="0.2">
      <c r="A3113" s="2" t="s">
        <v>3948</v>
      </c>
      <c r="B3113" s="3"/>
      <c r="C3113" s="3"/>
      <c r="D3113" s="3"/>
      <c r="E3113" s="3"/>
      <c r="F3113" s="3">
        <v>1</v>
      </c>
      <c r="G3113" s="3">
        <v>1</v>
      </c>
    </row>
    <row r="3114" spans="1:7" x14ac:dyDescent="0.2">
      <c r="A3114" s="2" t="s">
        <v>3949</v>
      </c>
      <c r="B3114" s="3"/>
      <c r="C3114" s="3"/>
      <c r="D3114" s="3"/>
      <c r="E3114" s="3"/>
      <c r="F3114" s="3">
        <v>1</v>
      </c>
      <c r="G3114" s="3">
        <v>1</v>
      </c>
    </row>
    <row r="3115" spans="1:7" x14ac:dyDescent="0.2">
      <c r="A3115" s="2" t="s">
        <v>3950</v>
      </c>
      <c r="B3115" s="3"/>
      <c r="C3115" s="3"/>
      <c r="D3115" s="3"/>
      <c r="E3115" s="3"/>
      <c r="F3115" s="3">
        <v>1</v>
      </c>
      <c r="G3115" s="3">
        <v>1</v>
      </c>
    </row>
    <row r="3116" spans="1:7" x14ac:dyDescent="0.2">
      <c r="A3116" s="2" t="s">
        <v>3951</v>
      </c>
      <c r="B3116" s="3"/>
      <c r="C3116" s="3"/>
      <c r="D3116" s="3"/>
      <c r="E3116" s="3"/>
      <c r="F3116" s="3">
        <v>1</v>
      </c>
      <c r="G3116" s="3">
        <v>1</v>
      </c>
    </row>
    <row r="3117" spans="1:7" x14ac:dyDescent="0.2">
      <c r="A3117" s="2" t="s">
        <v>3952</v>
      </c>
      <c r="B3117" s="3"/>
      <c r="C3117" s="3"/>
      <c r="D3117" s="3"/>
      <c r="E3117" s="3"/>
      <c r="F3117" s="3">
        <v>1</v>
      </c>
      <c r="G3117" s="3">
        <v>1</v>
      </c>
    </row>
    <row r="3118" spans="1:7" x14ac:dyDescent="0.2">
      <c r="A3118" s="2" t="s">
        <v>3953</v>
      </c>
      <c r="B3118" s="3"/>
      <c r="C3118" s="3"/>
      <c r="D3118" s="3"/>
      <c r="E3118" s="3"/>
      <c r="F3118" s="3">
        <v>1</v>
      </c>
      <c r="G3118" s="3">
        <v>1</v>
      </c>
    </row>
    <row r="3119" spans="1:7" x14ac:dyDescent="0.2">
      <c r="A3119" s="2" t="s">
        <v>3954</v>
      </c>
      <c r="B3119" s="3"/>
      <c r="C3119" s="3"/>
      <c r="D3119" s="3"/>
      <c r="E3119" s="3"/>
      <c r="F3119" s="3">
        <v>1</v>
      </c>
      <c r="G3119" s="3">
        <v>1</v>
      </c>
    </row>
    <row r="3120" spans="1:7" x14ac:dyDescent="0.2">
      <c r="A3120" s="2" t="s">
        <v>3955</v>
      </c>
      <c r="B3120" s="3"/>
      <c r="C3120" s="3"/>
      <c r="D3120" s="3"/>
      <c r="E3120" s="3"/>
      <c r="F3120" s="3">
        <v>1</v>
      </c>
      <c r="G3120" s="3">
        <v>1</v>
      </c>
    </row>
    <row r="3121" spans="1:7" x14ac:dyDescent="0.2">
      <c r="A3121" s="2" t="s">
        <v>3956</v>
      </c>
      <c r="B3121" s="3"/>
      <c r="C3121" s="3"/>
      <c r="D3121" s="3"/>
      <c r="E3121" s="3"/>
      <c r="F3121" s="3">
        <v>1</v>
      </c>
      <c r="G3121" s="3">
        <v>1</v>
      </c>
    </row>
    <row r="3122" spans="1:7" x14ac:dyDescent="0.2">
      <c r="A3122" s="2" t="s">
        <v>3957</v>
      </c>
      <c r="B3122" s="3"/>
      <c r="C3122" s="3"/>
      <c r="D3122" s="3"/>
      <c r="E3122" s="3"/>
      <c r="F3122" s="3">
        <v>1</v>
      </c>
      <c r="G3122" s="3">
        <v>1</v>
      </c>
    </row>
    <row r="3123" spans="1:7" x14ac:dyDescent="0.2">
      <c r="A3123" s="2" t="s">
        <v>3958</v>
      </c>
      <c r="B3123" s="3"/>
      <c r="C3123" s="3"/>
      <c r="D3123" s="3"/>
      <c r="E3123" s="3"/>
      <c r="F3123" s="3">
        <v>1</v>
      </c>
      <c r="G3123" s="3">
        <v>1</v>
      </c>
    </row>
    <row r="3124" spans="1:7" x14ac:dyDescent="0.2">
      <c r="A3124" s="2" t="s">
        <v>3959</v>
      </c>
      <c r="B3124" s="3"/>
      <c r="C3124" s="3"/>
      <c r="D3124" s="3"/>
      <c r="E3124" s="3"/>
      <c r="F3124" s="3">
        <v>1</v>
      </c>
      <c r="G3124" s="3">
        <v>1</v>
      </c>
    </row>
    <row r="3125" spans="1:7" x14ac:dyDescent="0.2">
      <c r="A3125" s="2" t="s">
        <v>3960</v>
      </c>
      <c r="B3125" s="3"/>
      <c r="C3125" s="3"/>
      <c r="D3125" s="3"/>
      <c r="E3125" s="3"/>
      <c r="F3125" s="3">
        <v>1</v>
      </c>
      <c r="G3125" s="3">
        <v>1</v>
      </c>
    </row>
    <row r="3126" spans="1:7" x14ac:dyDescent="0.2">
      <c r="A3126" s="2" t="s">
        <v>3961</v>
      </c>
      <c r="B3126" s="3"/>
      <c r="C3126" s="3"/>
      <c r="D3126" s="3"/>
      <c r="E3126" s="3"/>
      <c r="F3126" s="3">
        <v>1</v>
      </c>
      <c r="G3126" s="3">
        <v>1</v>
      </c>
    </row>
    <row r="3127" spans="1:7" x14ac:dyDescent="0.2">
      <c r="A3127" s="2" t="s">
        <v>3962</v>
      </c>
      <c r="B3127" s="3"/>
      <c r="C3127" s="3"/>
      <c r="D3127" s="3"/>
      <c r="E3127" s="3"/>
      <c r="F3127" s="3">
        <v>1</v>
      </c>
      <c r="G3127" s="3">
        <v>1</v>
      </c>
    </row>
    <row r="3128" spans="1:7" x14ac:dyDescent="0.2">
      <c r="A3128" s="2" t="s">
        <v>3963</v>
      </c>
      <c r="B3128" s="3"/>
      <c r="C3128" s="3"/>
      <c r="D3128" s="3"/>
      <c r="E3128" s="3"/>
      <c r="F3128" s="3">
        <v>1</v>
      </c>
      <c r="G3128" s="3">
        <v>1</v>
      </c>
    </row>
    <row r="3129" spans="1:7" x14ac:dyDescent="0.2">
      <c r="A3129" s="2" t="s">
        <v>3964</v>
      </c>
      <c r="B3129" s="3"/>
      <c r="C3129" s="3"/>
      <c r="D3129" s="3"/>
      <c r="E3129" s="3"/>
      <c r="F3129" s="3">
        <v>1</v>
      </c>
      <c r="G3129" s="3">
        <v>1</v>
      </c>
    </row>
    <row r="3130" spans="1:7" x14ac:dyDescent="0.2">
      <c r="A3130" s="2" t="s">
        <v>3965</v>
      </c>
      <c r="B3130" s="3"/>
      <c r="C3130" s="3"/>
      <c r="D3130" s="3"/>
      <c r="E3130" s="3"/>
      <c r="F3130" s="3">
        <v>1</v>
      </c>
      <c r="G3130" s="3">
        <v>1</v>
      </c>
    </row>
    <row r="3131" spans="1:7" x14ac:dyDescent="0.2">
      <c r="A3131" s="2" t="s">
        <v>3966</v>
      </c>
      <c r="B3131" s="3"/>
      <c r="C3131" s="3"/>
      <c r="D3131" s="3"/>
      <c r="E3131" s="3"/>
      <c r="F3131" s="3">
        <v>1</v>
      </c>
      <c r="G3131" s="3">
        <v>1</v>
      </c>
    </row>
    <row r="3132" spans="1:7" x14ac:dyDescent="0.2">
      <c r="A3132" s="2" t="s">
        <v>3967</v>
      </c>
      <c r="B3132" s="3"/>
      <c r="C3132" s="3"/>
      <c r="D3132" s="3"/>
      <c r="E3132" s="3"/>
      <c r="F3132" s="3">
        <v>1</v>
      </c>
      <c r="G3132" s="3">
        <v>1</v>
      </c>
    </row>
    <row r="3133" spans="1:7" x14ac:dyDescent="0.2">
      <c r="A3133" s="2" t="s">
        <v>3968</v>
      </c>
      <c r="B3133" s="3"/>
      <c r="C3133" s="3"/>
      <c r="D3133" s="3"/>
      <c r="E3133" s="3"/>
      <c r="F3133" s="3">
        <v>1</v>
      </c>
      <c r="G3133" s="3">
        <v>1</v>
      </c>
    </row>
    <row r="3134" spans="1:7" x14ac:dyDescent="0.2">
      <c r="A3134" s="2" t="s">
        <v>3969</v>
      </c>
      <c r="B3134" s="3"/>
      <c r="C3134" s="3"/>
      <c r="D3134" s="3"/>
      <c r="E3134" s="3"/>
      <c r="F3134" s="3">
        <v>1</v>
      </c>
      <c r="G3134" s="3">
        <v>1</v>
      </c>
    </row>
    <row r="3135" spans="1:7" x14ac:dyDescent="0.2">
      <c r="A3135" s="2" t="s">
        <v>3970</v>
      </c>
      <c r="B3135" s="3"/>
      <c r="C3135" s="3"/>
      <c r="D3135" s="3"/>
      <c r="E3135" s="3"/>
      <c r="F3135" s="3">
        <v>1</v>
      </c>
      <c r="G3135" s="3">
        <v>1</v>
      </c>
    </row>
    <row r="3136" spans="1:7" x14ac:dyDescent="0.2">
      <c r="A3136" s="2" t="s">
        <v>3971</v>
      </c>
      <c r="B3136" s="3"/>
      <c r="C3136" s="3"/>
      <c r="D3136" s="3"/>
      <c r="E3136" s="3"/>
      <c r="F3136" s="3">
        <v>1</v>
      </c>
      <c r="G3136" s="3">
        <v>1</v>
      </c>
    </row>
    <row r="3137" spans="1:7" x14ac:dyDescent="0.2">
      <c r="A3137" s="2" t="s">
        <v>3972</v>
      </c>
      <c r="B3137" s="3"/>
      <c r="C3137" s="3"/>
      <c r="D3137" s="3"/>
      <c r="E3137" s="3"/>
      <c r="F3137" s="3">
        <v>1</v>
      </c>
      <c r="G3137" s="3">
        <v>1</v>
      </c>
    </row>
    <row r="3138" spans="1:7" x14ac:dyDescent="0.2">
      <c r="A3138" s="2" t="s">
        <v>3973</v>
      </c>
      <c r="B3138" s="3"/>
      <c r="C3138" s="3"/>
      <c r="D3138" s="3"/>
      <c r="E3138" s="3"/>
      <c r="F3138" s="3">
        <v>1</v>
      </c>
      <c r="G3138" s="3">
        <v>1</v>
      </c>
    </row>
    <row r="3139" spans="1:7" x14ac:dyDescent="0.2">
      <c r="A3139" s="2" t="s">
        <v>3974</v>
      </c>
      <c r="B3139" s="3"/>
      <c r="C3139" s="3"/>
      <c r="D3139" s="3"/>
      <c r="E3139" s="3"/>
      <c r="F3139" s="3">
        <v>1</v>
      </c>
      <c r="G3139" s="3">
        <v>1</v>
      </c>
    </row>
    <row r="3140" spans="1:7" x14ac:dyDescent="0.2">
      <c r="A3140" s="2" t="s">
        <v>3975</v>
      </c>
      <c r="B3140" s="3"/>
      <c r="C3140" s="3"/>
      <c r="D3140" s="3"/>
      <c r="E3140" s="3"/>
      <c r="F3140" s="3">
        <v>1</v>
      </c>
      <c r="G3140" s="3">
        <v>1</v>
      </c>
    </row>
    <row r="3141" spans="1:7" x14ac:dyDescent="0.2">
      <c r="A3141" s="2" t="s">
        <v>3976</v>
      </c>
      <c r="B3141" s="3"/>
      <c r="C3141" s="3"/>
      <c r="D3141" s="3"/>
      <c r="E3141" s="3"/>
      <c r="F3141" s="3">
        <v>1</v>
      </c>
      <c r="G3141" s="3">
        <v>1</v>
      </c>
    </row>
    <row r="3142" spans="1:7" x14ac:dyDescent="0.2">
      <c r="A3142" s="2" t="s">
        <v>3977</v>
      </c>
      <c r="B3142" s="3"/>
      <c r="C3142" s="3"/>
      <c r="D3142" s="3"/>
      <c r="E3142" s="3"/>
      <c r="F3142" s="3">
        <v>1</v>
      </c>
      <c r="G3142" s="3">
        <v>1</v>
      </c>
    </row>
    <row r="3143" spans="1:7" x14ac:dyDescent="0.2">
      <c r="A3143" s="2" t="s">
        <v>3978</v>
      </c>
      <c r="B3143" s="3"/>
      <c r="C3143" s="3"/>
      <c r="D3143" s="3"/>
      <c r="E3143" s="3"/>
      <c r="F3143" s="3">
        <v>1</v>
      </c>
      <c r="G3143" s="3">
        <v>1</v>
      </c>
    </row>
    <row r="3144" spans="1:7" x14ac:dyDescent="0.2">
      <c r="A3144" s="2" t="s">
        <v>3979</v>
      </c>
      <c r="B3144" s="3"/>
      <c r="C3144" s="3"/>
      <c r="D3144" s="3"/>
      <c r="E3144" s="3"/>
      <c r="F3144" s="3">
        <v>1</v>
      </c>
      <c r="G3144" s="3">
        <v>1</v>
      </c>
    </row>
    <row r="3145" spans="1:7" x14ac:dyDescent="0.2">
      <c r="A3145" s="2" t="s">
        <v>3980</v>
      </c>
      <c r="B3145" s="3"/>
      <c r="C3145" s="3"/>
      <c r="D3145" s="3"/>
      <c r="E3145" s="3"/>
      <c r="F3145" s="3">
        <v>1</v>
      </c>
      <c r="G3145" s="3">
        <v>1</v>
      </c>
    </row>
    <row r="3146" spans="1:7" x14ac:dyDescent="0.2">
      <c r="A3146" s="2" t="s">
        <v>3981</v>
      </c>
      <c r="B3146" s="3"/>
      <c r="C3146" s="3"/>
      <c r="D3146" s="3"/>
      <c r="E3146" s="3"/>
      <c r="F3146" s="3">
        <v>1</v>
      </c>
      <c r="G3146" s="3">
        <v>1</v>
      </c>
    </row>
    <row r="3147" spans="1:7" x14ac:dyDescent="0.2">
      <c r="A3147" s="2" t="s">
        <v>3982</v>
      </c>
      <c r="B3147" s="3"/>
      <c r="C3147" s="3"/>
      <c r="D3147" s="3"/>
      <c r="E3147" s="3"/>
      <c r="F3147" s="3">
        <v>1</v>
      </c>
      <c r="G3147" s="3">
        <v>1</v>
      </c>
    </row>
    <row r="3148" spans="1:7" x14ac:dyDescent="0.2">
      <c r="A3148" s="2" t="s">
        <v>3983</v>
      </c>
      <c r="B3148" s="3"/>
      <c r="C3148" s="3"/>
      <c r="D3148" s="3"/>
      <c r="E3148" s="3"/>
      <c r="F3148" s="3">
        <v>1</v>
      </c>
      <c r="G3148" s="3">
        <v>1</v>
      </c>
    </row>
    <row r="3149" spans="1:7" x14ac:dyDescent="0.2">
      <c r="A3149" s="2" t="s">
        <v>3984</v>
      </c>
      <c r="B3149" s="3"/>
      <c r="C3149" s="3"/>
      <c r="D3149" s="3"/>
      <c r="E3149" s="3"/>
      <c r="F3149" s="3">
        <v>1</v>
      </c>
      <c r="G3149" s="3">
        <v>1</v>
      </c>
    </row>
    <row r="3150" spans="1:7" x14ac:dyDescent="0.2">
      <c r="A3150" s="2" t="s">
        <v>3985</v>
      </c>
      <c r="B3150" s="3"/>
      <c r="C3150" s="3"/>
      <c r="D3150" s="3"/>
      <c r="E3150" s="3"/>
      <c r="F3150" s="3">
        <v>1</v>
      </c>
      <c r="G3150" s="3">
        <v>1</v>
      </c>
    </row>
    <row r="3151" spans="1:7" x14ac:dyDescent="0.2">
      <c r="A3151" s="2" t="s">
        <v>3986</v>
      </c>
      <c r="B3151" s="3"/>
      <c r="C3151" s="3"/>
      <c r="D3151" s="3"/>
      <c r="E3151" s="3"/>
      <c r="F3151" s="3">
        <v>1</v>
      </c>
      <c r="G3151" s="3">
        <v>1</v>
      </c>
    </row>
    <row r="3152" spans="1:7" x14ac:dyDescent="0.2">
      <c r="A3152" s="2" t="s">
        <v>3987</v>
      </c>
      <c r="B3152" s="3"/>
      <c r="C3152" s="3"/>
      <c r="D3152" s="3"/>
      <c r="E3152" s="3"/>
      <c r="F3152" s="3">
        <v>1</v>
      </c>
      <c r="G3152" s="3">
        <v>1</v>
      </c>
    </row>
    <row r="3153" spans="1:7" x14ac:dyDescent="0.2">
      <c r="A3153" s="2" t="s">
        <v>3988</v>
      </c>
      <c r="B3153" s="3"/>
      <c r="C3153" s="3"/>
      <c r="D3153" s="3"/>
      <c r="E3153" s="3"/>
      <c r="F3153" s="3">
        <v>1</v>
      </c>
      <c r="G3153" s="3">
        <v>1</v>
      </c>
    </row>
    <row r="3154" spans="1:7" x14ac:dyDescent="0.2">
      <c r="A3154" s="2" t="s">
        <v>3989</v>
      </c>
      <c r="B3154" s="3"/>
      <c r="C3154" s="3"/>
      <c r="D3154" s="3"/>
      <c r="E3154" s="3"/>
      <c r="F3154" s="3">
        <v>1</v>
      </c>
      <c r="G3154" s="3">
        <v>1</v>
      </c>
    </row>
    <row r="3155" spans="1:7" x14ac:dyDescent="0.2">
      <c r="A3155" s="2" t="s">
        <v>3990</v>
      </c>
      <c r="B3155" s="3"/>
      <c r="C3155" s="3"/>
      <c r="D3155" s="3"/>
      <c r="E3155" s="3"/>
      <c r="F3155" s="3">
        <v>1</v>
      </c>
      <c r="G3155" s="3">
        <v>1</v>
      </c>
    </row>
    <row r="3156" spans="1:7" x14ac:dyDescent="0.2">
      <c r="A3156" s="2" t="s">
        <v>3991</v>
      </c>
      <c r="B3156" s="3"/>
      <c r="C3156" s="3"/>
      <c r="D3156" s="3"/>
      <c r="E3156" s="3"/>
      <c r="F3156" s="3">
        <v>1</v>
      </c>
      <c r="G3156" s="3">
        <v>1</v>
      </c>
    </row>
    <row r="3157" spans="1:7" x14ac:dyDescent="0.2">
      <c r="A3157" s="2" t="s">
        <v>3992</v>
      </c>
      <c r="B3157" s="3"/>
      <c r="C3157" s="3"/>
      <c r="D3157" s="3"/>
      <c r="E3157" s="3"/>
      <c r="F3157" s="3">
        <v>1</v>
      </c>
      <c r="G3157" s="3">
        <v>1</v>
      </c>
    </row>
    <row r="3158" spans="1:7" x14ac:dyDescent="0.2">
      <c r="A3158" s="2" t="s">
        <v>3993</v>
      </c>
      <c r="B3158" s="3"/>
      <c r="C3158" s="3"/>
      <c r="D3158" s="3"/>
      <c r="E3158" s="3"/>
      <c r="F3158" s="3">
        <v>1</v>
      </c>
      <c r="G3158" s="3">
        <v>1</v>
      </c>
    </row>
    <row r="3159" spans="1:7" x14ac:dyDescent="0.2">
      <c r="A3159" s="2" t="s">
        <v>3994</v>
      </c>
      <c r="B3159" s="3"/>
      <c r="C3159" s="3"/>
      <c r="D3159" s="3"/>
      <c r="E3159" s="3"/>
      <c r="F3159" s="3">
        <v>1</v>
      </c>
      <c r="G3159" s="3">
        <v>1</v>
      </c>
    </row>
    <row r="3160" spans="1:7" x14ac:dyDescent="0.2">
      <c r="A3160" s="2" t="s">
        <v>3995</v>
      </c>
      <c r="B3160" s="3"/>
      <c r="C3160" s="3"/>
      <c r="D3160" s="3"/>
      <c r="E3160" s="3"/>
      <c r="F3160" s="3">
        <v>1</v>
      </c>
      <c r="G3160" s="3">
        <v>1</v>
      </c>
    </row>
    <row r="3161" spans="1:7" x14ac:dyDescent="0.2">
      <c r="A3161" s="2" t="s">
        <v>3996</v>
      </c>
      <c r="B3161" s="3"/>
      <c r="C3161" s="3"/>
      <c r="D3161" s="3"/>
      <c r="E3161" s="3"/>
      <c r="F3161" s="3">
        <v>1</v>
      </c>
      <c r="G3161" s="3">
        <v>1</v>
      </c>
    </row>
    <row r="3162" spans="1:7" x14ac:dyDescent="0.2">
      <c r="A3162" s="2" t="s">
        <v>3997</v>
      </c>
      <c r="B3162" s="3"/>
      <c r="C3162" s="3"/>
      <c r="D3162" s="3"/>
      <c r="E3162" s="3"/>
      <c r="F3162" s="3">
        <v>1</v>
      </c>
      <c r="G3162" s="3">
        <v>1</v>
      </c>
    </row>
    <row r="3163" spans="1:7" x14ac:dyDescent="0.2">
      <c r="A3163" s="2" t="s">
        <v>3998</v>
      </c>
      <c r="B3163" s="3"/>
      <c r="C3163" s="3"/>
      <c r="D3163" s="3"/>
      <c r="E3163" s="3"/>
      <c r="F3163" s="3">
        <v>1</v>
      </c>
      <c r="G3163" s="3">
        <v>1</v>
      </c>
    </row>
    <row r="3164" spans="1:7" x14ac:dyDescent="0.2">
      <c r="A3164" s="2" t="s">
        <v>3999</v>
      </c>
      <c r="B3164" s="3"/>
      <c r="C3164" s="3"/>
      <c r="D3164" s="3"/>
      <c r="E3164" s="3"/>
      <c r="F3164" s="3">
        <v>1</v>
      </c>
      <c r="G3164" s="3">
        <v>1</v>
      </c>
    </row>
    <row r="3165" spans="1:7" x14ac:dyDescent="0.2">
      <c r="A3165" s="2" t="s">
        <v>4000</v>
      </c>
      <c r="B3165" s="3"/>
      <c r="C3165" s="3"/>
      <c r="D3165" s="3"/>
      <c r="E3165" s="3"/>
      <c r="F3165" s="3">
        <v>1</v>
      </c>
      <c r="G3165" s="3">
        <v>1</v>
      </c>
    </row>
    <row r="3166" spans="1:7" x14ac:dyDescent="0.2">
      <c r="A3166" s="2" t="s">
        <v>4001</v>
      </c>
      <c r="B3166" s="3"/>
      <c r="C3166" s="3"/>
      <c r="D3166" s="3"/>
      <c r="E3166" s="3"/>
      <c r="F3166" s="3">
        <v>1</v>
      </c>
      <c r="G3166" s="3">
        <v>1</v>
      </c>
    </row>
    <row r="3167" spans="1:7" x14ac:dyDescent="0.2">
      <c r="A3167" s="2" t="s">
        <v>4002</v>
      </c>
      <c r="B3167" s="3"/>
      <c r="C3167" s="3"/>
      <c r="D3167" s="3"/>
      <c r="E3167" s="3"/>
      <c r="F3167" s="3">
        <v>1</v>
      </c>
      <c r="G3167" s="3">
        <v>1</v>
      </c>
    </row>
    <row r="3168" spans="1:7" x14ac:dyDescent="0.2">
      <c r="A3168" s="2" t="s">
        <v>4003</v>
      </c>
      <c r="B3168" s="3"/>
      <c r="C3168" s="3"/>
      <c r="D3168" s="3"/>
      <c r="E3168" s="3"/>
      <c r="F3168" s="3">
        <v>1</v>
      </c>
      <c r="G3168" s="3">
        <v>1</v>
      </c>
    </row>
    <row r="3169" spans="1:7" x14ac:dyDescent="0.2">
      <c r="A3169" s="2" t="s">
        <v>4004</v>
      </c>
      <c r="B3169" s="3"/>
      <c r="C3169" s="3"/>
      <c r="D3169" s="3"/>
      <c r="E3169" s="3"/>
      <c r="F3169" s="3">
        <v>1</v>
      </c>
      <c r="G3169" s="3">
        <v>1</v>
      </c>
    </row>
    <row r="3170" spans="1:7" x14ac:dyDescent="0.2">
      <c r="A3170" s="2" t="s">
        <v>4005</v>
      </c>
      <c r="B3170" s="3"/>
      <c r="C3170" s="3"/>
      <c r="D3170" s="3"/>
      <c r="E3170" s="3"/>
      <c r="F3170" s="3">
        <v>1</v>
      </c>
      <c r="G3170" s="3">
        <v>1</v>
      </c>
    </row>
    <row r="3171" spans="1:7" x14ac:dyDescent="0.2">
      <c r="A3171" s="2" t="s">
        <v>4006</v>
      </c>
      <c r="B3171" s="3"/>
      <c r="C3171" s="3"/>
      <c r="D3171" s="3"/>
      <c r="E3171" s="3"/>
      <c r="F3171" s="3">
        <v>1</v>
      </c>
      <c r="G3171" s="3">
        <v>1</v>
      </c>
    </row>
    <row r="3172" spans="1:7" x14ac:dyDescent="0.2">
      <c r="A3172" s="2" t="s">
        <v>4007</v>
      </c>
      <c r="B3172" s="3"/>
      <c r="C3172" s="3"/>
      <c r="D3172" s="3"/>
      <c r="E3172" s="3"/>
      <c r="F3172" s="3">
        <v>1</v>
      </c>
      <c r="G3172" s="3">
        <v>1</v>
      </c>
    </row>
    <row r="3173" spans="1:7" x14ac:dyDescent="0.2">
      <c r="A3173" s="2" t="s">
        <v>4008</v>
      </c>
      <c r="B3173" s="3"/>
      <c r="C3173" s="3"/>
      <c r="D3173" s="3"/>
      <c r="E3173" s="3"/>
      <c r="F3173" s="3">
        <v>1</v>
      </c>
      <c r="G3173" s="3">
        <v>1</v>
      </c>
    </row>
    <row r="3174" spans="1:7" x14ac:dyDescent="0.2">
      <c r="A3174" s="2" t="s">
        <v>4009</v>
      </c>
      <c r="B3174" s="3"/>
      <c r="C3174" s="3"/>
      <c r="D3174" s="3"/>
      <c r="E3174" s="3"/>
      <c r="F3174" s="3">
        <v>1</v>
      </c>
      <c r="G3174" s="3">
        <v>1</v>
      </c>
    </row>
    <row r="3175" spans="1:7" x14ac:dyDescent="0.2">
      <c r="A3175" s="2" t="s">
        <v>4010</v>
      </c>
      <c r="B3175" s="3"/>
      <c r="C3175" s="3"/>
      <c r="D3175" s="3"/>
      <c r="E3175" s="3"/>
      <c r="F3175" s="3">
        <v>1</v>
      </c>
      <c r="G3175" s="3">
        <v>1</v>
      </c>
    </row>
    <row r="3176" spans="1:7" x14ac:dyDescent="0.2">
      <c r="A3176" s="2" t="s">
        <v>4011</v>
      </c>
      <c r="B3176" s="3"/>
      <c r="C3176" s="3"/>
      <c r="D3176" s="3"/>
      <c r="E3176" s="3"/>
      <c r="F3176" s="3">
        <v>1</v>
      </c>
      <c r="G3176" s="3">
        <v>1</v>
      </c>
    </row>
    <row r="3177" spans="1:7" x14ac:dyDescent="0.2">
      <c r="A3177" s="2" t="s">
        <v>4012</v>
      </c>
      <c r="B3177" s="3"/>
      <c r="C3177" s="3"/>
      <c r="D3177" s="3"/>
      <c r="E3177" s="3"/>
      <c r="F3177" s="3">
        <v>1</v>
      </c>
      <c r="G3177" s="3">
        <v>1</v>
      </c>
    </row>
    <row r="3178" spans="1:7" x14ac:dyDescent="0.2">
      <c r="A3178" s="2" t="s">
        <v>4013</v>
      </c>
      <c r="B3178" s="3"/>
      <c r="C3178" s="3"/>
      <c r="D3178" s="3"/>
      <c r="E3178" s="3"/>
      <c r="F3178" s="3">
        <v>1</v>
      </c>
      <c r="G3178" s="3">
        <v>1</v>
      </c>
    </row>
    <row r="3179" spans="1:7" x14ac:dyDescent="0.2">
      <c r="A3179" s="2" t="s">
        <v>4014</v>
      </c>
      <c r="B3179" s="3"/>
      <c r="C3179" s="3"/>
      <c r="D3179" s="3"/>
      <c r="E3179" s="3"/>
      <c r="F3179" s="3">
        <v>1</v>
      </c>
      <c r="G3179" s="3">
        <v>1</v>
      </c>
    </row>
    <row r="3180" spans="1:7" x14ac:dyDescent="0.2">
      <c r="A3180" s="2" t="s">
        <v>4015</v>
      </c>
      <c r="B3180" s="3"/>
      <c r="C3180" s="3"/>
      <c r="D3180" s="3"/>
      <c r="E3180" s="3"/>
      <c r="F3180" s="3">
        <v>1</v>
      </c>
      <c r="G3180" s="3">
        <v>1</v>
      </c>
    </row>
    <row r="3181" spans="1:7" x14ac:dyDescent="0.2">
      <c r="A3181" s="2" t="s">
        <v>4016</v>
      </c>
      <c r="B3181" s="3"/>
      <c r="C3181" s="3"/>
      <c r="D3181" s="3"/>
      <c r="E3181" s="3"/>
      <c r="F3181" s="3">
        <v>1</v>
      </c>
      <c r="G3181" s="3">
        <v>1</v>
      </c>
    </row>
    <row r="3182" spans="1:7" x14ac:dyDescent="0.2">
      <c r="A3182" s="2" t="s">
        <v>4017</v>
      </c>
      <c r="B3182" s="3"/>
      <c r="C3182" s="3"/>
      <c r="D3182" s="3"/>
      <c r="E3182" s="3"/>
      <c r="F3182" s="3">
        <v>1</v>
      </c>
      <c r="G3182" s="3">
        <v>1</v>
      </c>
    </row>
    <row r="3183" spans="1:7" x14ac:dyDescent="0.2">
      <c r="A3183" s="2" t="s">
        <v>4018</v>
      </c>
      <c r="B3183" s="3"/>
      <c r="C3183" s="3"/>
      <c r="D3183" s="3"/>
      <c r="E3183" s="3"/>
      <c r="F3183" s="3">
        <v>1</v>
      </c>
      <c r="G3183" s="3">
        <v>1</v>
      </c>
    </row>
    <row r="3184" spans="1:7" x14ac:dyDescent="0.2">
      <c r="A3184" s="2" t="s">
        <v>4019</v>
      </c>
      <c r="B3184" s="3"/>
      <c r="C3184" s="3"/>
      <c r="D3184" s="3"/>
      <c r="E3184" s="3"/>
      <c r="F3184" s="3">
        <v>1</v>
      </c>
      <c r="G3184" s="3">
        <v>1</v>
      </c>
    </row>
    <row r="3185" spans="1:7" x14ac:dyDescent="0.2">
      <c r="A3185" s="2" t="s">
        <v>4020</v>
      </c>
      <c r="B3185" s="3"/>
      <c r="C3185" s="3"/>
      <c r="D3185" s="3"/>
      <c r="E3185" s="3"/>
      <c r="F3185" s="3">
        <v>1</v>
      </c>
      <c r="G3185" s="3">
        <v>1</v>
      </c>
    </row>
    <row r="3186" spans="1:7" x14ac:dyDescent="0.2">
      <c r="A3186" s="2" t="s">
        <v>4021</v>
      </c>
      <c r="B3186" s="3"/>
      <c r="C3186" s="3"/>
      <c r="D3186" s="3"/>
      <c r="E3186" s="3"/>
      <c r="F3186" s="3">
        <v>1</v>
      </c>
      <c r="G3186" s="3">
        <v>1</v>
      </c>
    </row>
    <row r="3187" spans="1:7" x14ac:dyDescent="0.2">
      <c r="A3187" s="2" t="s">
        <v>4022</v>
      </c>
      <c r="B3187" s="3"/>
      <c r="C3187" s="3"/>
      <c r="D3187" s="3"/>
      <c r="E3187" s="3"/>
      <c r="F3187" s="3">
        <v>1</v>
      </c>
      <c r="G3187" s="3">
        <v>1</v>
      </c>
    </row>
    <row r="3188" spans="1:7" x14ac:dyDescent="0.2">
      <c r="A3188" s="2" t="s">
        <v>4023</v>
      </c>
      <c r="B3188" s="3"/>
      <c r="C3188" s="3"/>
      <c r="D3188" s="3"/>
      <c r="E3188" s="3"/>
      <c r="F3188" s="3">
        <v>1</v>
      </c>
      <c r="G3188" s="3">
        <v>1</v>
      </c>
    </row>
    <row r="3189" spans="1:7" x14ac:dyDescent="0.2">
      <c r="A3189" s="2" t="s">
        <v>4024</v>
      </c>
      <c r="B3189" s="3"/>
      <c r="C3189" s="3"/>
      <c r="D3189" s="3"/>
      <c r="E3189" s="3"/>
      <c r="F3189" s="3">
        <v>1</v>
      </c>
      <c r="G3189" s="3">
        <v>1</v>
      </c>
    </row>
    <row r="3190" spans="1:7" x14ac:dyDescent="0.2">
      <c r="A3190" s="2" t="s">
        <v>4025</v>
      </c>
      <c r="B3190" s="3"/>
      <c r="C3190" s="3"/>
      <c r="D3190" s="3"/>
      <c r="E3190" s="3"/>
      <c r="F3190" s="3">
        <v>1</v>
      </c>
      <c r="G3190" s="3">
        <v>1</v>
      </c>
    </row>
    <row r="3191" spans="1:7" x14ac:dyDescent="0.2">
      <c r="A3191" s="2" t="s">
        <v>4026</v>
      </c>
      <c r="B3191" s="3"/>
      <c r="C3191" s="3"/>
      <c r="D3191" s="3"/>
      <c r="E3191" s="3"/>
      <c r="F3191" s="3">
        <v>1</v>
      </c>
      <c r="G3191" s="3">
        <v>1</v>
      </c>
    </row>
    <row r="3192" spans="1:7" x14ac:dyDescent="0.2">
      <c r="A3192" s="2" t="s">
        <v>4027</v>
      </c>
      <c r="B3192" s="3"/>
      <c r="C3192" s="3"/>
      <c r="D3192" s="3"/>
      <c r="E3192" s="3"/>
      <c r="F3192" s="3">
        <v>1</v>
      </c>
      <c r="G3192" s="3">
        <v>1</v>
      </c>
    </row>
    <row r="3193" spans="1:7" x14ac:dyDescent="0.2">
      <c r="A3193" s="2" t="s">
        <v>4028</v>
      </c>
      <c r="B3193" s="3"/>
      <c r="C3193" s="3"/>
      <c r="D3193" s="3"/>
      <c r="E3193" s="3"/>
      <c r="F3193" s="3">
        <v>1</v>
      </c>
      <c r="G3193" s="3">
        <v>1</v>
      </c>
    </row>
    <row r="3194" spans="1:7" x14ac:dyDescent="0.2">
      <c r="A3194" s="2" t="s">
        <v>4029</v>
      </c>
      <c r="B3194" s="3"/>
      <c r="C3194" s="3"/>
      <c r="D3194" s="3"/>
      <c r="E3194" s="3"/>
      <c r="F3194" s="3">
        <v>1</v>
      </c>
      <c r="G3194" s="3">
        <v>1</v>
      </c>
    </row>
    <row r="3195" spans="1:7" x14ac:dyDescent="0.2">
      <c r="A3195" s="2" t="s">
        <v>4030</v>
      </c>
      <c r="B3195" s="3"/>
      <c r="C3195" s="3"/>
      <c r="D3195" s="3"/>
      <c r="E3195" s="3"/>
      <c r="F3195" s="3">
        <v>1</v>
      </c>
      <c r="G3195" s="3">
        <v>1</v>
      </c>
    </row>
    <row r="3196" spans="1:7" x14ac:dyDescent="0.2">
      <c r="A3196" s="2" t="s">
        <v>4031</v>
      </c>
      <c r="B3196" s="3"/>
      <c r="C3196" s="3"/>
      <c r="D3196" s="3"/>
      <c r="E3196" s="3"/>
      <c r="F3196" s="3">
        <v>1</v>
      </c>
      <c r="G3196" s="3">
        <v>1</v>
      </c>
    </row>
    <row r="3197" spans="1:7" x14ac:dyDescent="0.2">
      <c r="A3197" s="2" t="s">
        <v>4032</v>
      </c>
      <c r="B3197" s="3"/>
      <c r="C3197" s="3"/>
      <c r="D3197" s="3"/>
      <c r="E3197" s="3"/>
      <c r="F3197" s="3">
        <v>1</v>
      </c>
      <c r="G3197" s="3">
        <v>1</v>
      </c>
    </row>
    <row r="3198" spans="1:7" x14ac:dyDescent="0.2">
      <c r="A3198" s="2" t="s">
        <v>4033</v>
      </c>
      <c r="B3198" s="3"/>
      <c r="C3198" s="3"/>
      <c r="D3198" s="3"/>
      <c r="E3198" s="3"/>
      <c r="F3198" s="3">
        <v>1</v>
      </c>
      <c r="G3198" s="3">
        <v>1</v>
      </c>
    </row>
    <row r="3199" spans="1:7" x14ac:dyDescent="0.2">
      <c r="A3199" s="2" t="s">
        <v>4034</v>
      </c>
      <c r="B3199" s="3"/>
      <c r="C3199" s="3"/>
      <c r="D3199" s="3"/>
      <c r="E3199" s="3"/>
      <c r="F3199" s="3">
        <v>1</v>
      </c>
      <c r="G3199" s="3">
        <v>1</v>
      </c>
    </row>
    <row r="3200" spans="1:7" x14ac:dyDescent="0.2">
      <c r="A3200" s="2" t="s">
        <v>4035</v>
      </c>
      <c r="B3200" s="3"/>
      <c r="C3200" s="3"/>
      <c r="D3200" s="3"/>
      <c r="E3200" s="3"/>
      <c r="F3200" s="3">
        <v>1</v>
      </c>
      <c r="G3200" s="3">
        <v>1</v>
      </c>
    </row>
    <row r="3201" spans="1:7" x14ac:dyDescent="0.2">
      <c r="A3201" s="2" t="s">
        <v>4036</v>
      </c>
      <c r="B3201" s="3"/>
      <c r="C3201" s="3"/>
      <c r="D3201" s="3"/>
      <c r="E3201" s="3"/>
      <c r="F3201" s="3">
        <v>1</v>
      </c>
      <c r="G3201" s="3">
        <v>1</v>
      </c>
    </row>
    <row r="3202" spans="1:7" x14ac:dyDescent="0.2">
      <c r="A3202" s="2" t="s">
        <v>4037</v>
      </c>
      <c r="B3202" s="3"/>
      <c r="C3202" s="3"/>
      <c r="D3202" s="3"/>
      <c r="E3202" s="3"/>
      <c r="F3202" s="3">
        <v>1</v>
      </c>
      <c r="G3202" s="3">
        <v>1</v>
      </c>
    </row>
    <row r="3203" spans="1:7" x14ac:dyDescent="0.2">
      <c r="A3203" s="2" t="s">
        <v>4038</v>
      </c>
      <c r="B3203" s="3"/>
      <c r="C3203" s="3"/>
      <c r="D3203" s="3"/>
      <c r="E3203" s="3"/>
      <c r="F3203" s="3">
        <v>1</v>
      </c>
      <c r="G3203" s="3">
        <v>1</v>
      </c>
    </row>
    <row r="3204" spans="1:7" x14ac:dyDescent="0.2">
      <c r="A3204" s="2" t="s">
        <v>4039</v>
      </c>
      <c r="B3204" s="3"/>
      <c r="C3204" s="3"/>
      <c r="D3204" s="3"/>
      <c r="E3204" s="3"/>
      <c r="F3204" s="3">
        <v>1</v>
      </c>
      <c r="G3204" s="3">
        <v>1</v>
      </c>
    </row>
    <row r="3205" spans="1:7" x14ac:dyDescent="0.2">
      <c r="A3205" s="2" t="s">
        <v>4040</v>
      </c>
      <c r="B3205" s="3"/>
      <c r="C3205" s="3"/>
      <c r="D3205" s="3"/>
      <c r="E3205" s="3"/>
      <c r="F3205" s="3">
        <v>1</v>
      </c>
      <c r="G3205" s="3">
        <v>1</v>
      </c>
    </row>
    <row r="3206" spans="1:7" x14ac:dyDescent="0.2">
      <c r="A3206" s="2" t="s">
        <v>4041</v>
      </c>
      <c r="B3206" s="3"/>
      <c r="C3206" s="3"/>
      <c r="D3206" s="3"/>
      <c r="E3206" s="3"/>
      <c r="F3206" s="3">
        <v>1</v>
      </c>
      <c r="G3206" s="3">
        <v>1</v>
      </c>
    </row>
    <row r="3207" spans="1:7" x14ac:dyDescent="0.2">
      <c r="A3207" s="2" t="s">
        <v>4042</v>
      </c>
      <c r="B3207" s="3"/>
      <c r="C3207" s="3"/>
      <c r="D3207" s="3"/>
      <c r="E3207" s="3"/>
      <c r="F3207" s="3">
        <v>1</v>
      </c>
      <c r="G3207" s="3">
        <v>1</v>
      </c>
    </row>
    <row r="3208" spans="1:7" x14ac:dyDescent="0.2">
      <c r="A3208" s="2" t="s">
        <v>4043</v>
      </c>
      <c r="B3208" s="3"/>
      <c r="C3208" s="3"/>
      <c r="D3208" s="3"/>
      <c r="E3208" s="3"/>
      <c r="F3208" s="3">
        <v>1</v>
      </c>
      <c r="G3208" s="3">
        <v>1</v>
      </c>
    </row>
    <row r="3209" spans="1:7" x14ac:dyDescent="0.2">
      <c r="A3209" s="2" t="s">
        <v>4044</v>
      </c>
      <c r="B3209" s="3"/>
      <c r="C3209" s="3"/>
      <c r="D3209" s="3"/>
      <c r="E3209" s="3"/>
      <c r="F3209" s="3">
        <v>1</v>
      </c>
      <c r="G3209" s="3">
        <v>1</v>
      </c>
    </row>
    <row r="3210" spans="1:7" x14ac:dyDescent="0.2">
      <c r="A3210" s="2" t="s">
        <v>4045</v>
      </c>
      <c r="B3210" s="3"/>
      <c r="C3210" s="3"/>
      <c r="D3210" s="3"/>
      <c r="E3210" s="3"/>
      <c r="F3210" s="3">
        <v>1</v>
      </c>
      <c r="G3210" s="3">
        <v>1</v>
      </c>
    </row>
    <row r="3211" spans="1:7" x14ac:dyDescent="0.2">
      <c r="A3211" s="2" t="s">
        <v>4046</v>
      </c>
      <c r="B3211" s="3"/>
      <c r="C3211" s="3"/>
      <c r="D3211" s="3"/>
      <c r="E3211" s="3"/>
      <c r="F3211" s="3">
        <v>1</v>
      </c>
      <c r="G3211" s="3">
        <v>1</v>
      </c>
    </row>
    <row r="3212" spans="1:7" x14ac:dyDescent="0.2">
      <c r="A3212" s="2" t="s">
        <v>4047</v>
      </c>
      <c r="B3212" s="3"/>
      <c r="C3212" s="3"/>
      <c r="D3212" s="3"/>
      <c r="E3212" s="3"/>
      <c r="F3212" s="3">
        <v>1</v>
      </c>
      <c r="G3212" s="3">
        <v>1</v>
      </c>
    </row>
    <row r="3213" spans="1:7" x14ac:dyDescent="0.2">
      <c r="A3213" s="2" t="s">
        <v>4048</v>
      </c>
      <c r="B3213" s="3"/>
      <c r="C3213" s="3"/>
      <c r="D3213" s="3"/>
      <c r="E3213" s="3"/>
      <c r="F3213" s="3">
        <v>1</v>
      </c>
      <c r="G3213" s="3">
        <v>1</v>
      </c>
    </row>
    <row r="3214" spans="1:7" x14ac:dyDescent="0.2">
      <c r="A3214" s="2" t="s">
        <v>4049</v>
      </c>
      <c r="B3214" s="3"/>
      <c r="C3214" s="3"/>
      <c r="D3214" s="3"/>
      <c r="E3214" s="3"/>
      <c r="F3214" s="3">
        <v>1</v>
      </c>
      <c r="G3214" s="3">
        <v>1</v>
      </c>
    </row>
    <row r="3215" spans="1:7" x14ac:dyDescent="0.2">
      <c r="A3215" s="2" t="s">
        <v>4050</v>
      </c>
      <c r="B3215" s="3"/>
      <c r="C3215" s="3"/>
      <c r="D3215" s="3"/>
      <c r="E3215" s="3"/>
      <c r="F3215" s="3">
        <v>1</v>
      </c>
      <c r="G3215" s="3">
        <v>1</v>
      </c>
    </row>
    <row r="3216" spans="1:7" x14ac:dyDescent="0.2">
      <c r="A3216" s="2" t="s">
        <v>4051</v>
      </c>
      <c r="B3216" s="3"/>
      <c r="C3216" s="3"/>
      <c r="D3216" s="3"/>
      <c r="E3216" s="3"/>
      <c r="F3216" s="3">
        <v>1</v>
      </c>
      <c r="G3216" s="3">
        <v>1</v>
      </c>
    </row>
    <row r="3217" spans="1:7" x14ac:dyDescent="0.2">
      <c r="A3217" s="2" t="s">
        <v>4052</v>
      </c>
      <c r="B3217" s="3"/>
      <c r="C3217" s="3"/>
      <c r="D3217" s="3"/>
      <c r="E3217" s="3"/>
      <c r="F3217" s="3">
        <v>1</v>
      </c>
      <c r="G3217" s="3">
        <v>1</v>
      </c>
    </row>
    <row r="3218" spans="1:7" x14ac:dyDescent="0.2">
      <c r="A3218" s="2" t="s">
        <v>4053</v>
      </c>
      <c r="B3218" s="3"/>
      <c r="C3218" s="3"/>
      <c r="D3218" s="3"/>
      <c r="E3218" s="3"/>
      <c r="F3218" s="3">
        <v>1</v>
      </c>
      <c r="G3218" s="3">
        <v>1</v>
      </c>
    </row>
    <row r="3219" spans="1:7" x14ac:dyDescent="0.2">
      <c r="A3219" s="2" t="s">
        <v>4054</v>
      </c>
      <c r="B3219" s="3"/>
      <c r="C3219" s="3"/>
      <c r="D3219" s="3"/>
      <c r="E3219" s="3"/>
      <c r="F3219" s="3">
        <v>1</v>
      </c>
      <c r="G3219" s="3">
        <v>1</v>
      </c>
    </row>
    <row r="3220" spans="1:7" x14ac:dyDescent="0.2">
      <c r="A3220" s="2" t="s">
        <v>4055</v>
      </c>
      <c r="B3220" s="3"/>
      <c r="C3220" s="3"/>
      <c r="D3220" s="3"/>
      <c r="E3220" s="3"/>
      <c r="F3220" s="3">
        <v>1</v>
      </c>
      <c r="G3220" s="3">
        <v>1</v>
      </c>
    </row>
    <row r="3221" spans="1:7" x14ac:dyDescent="0.2">
      <c r="A3221" s="2" t="s">
        <v>4056</v>
      </c>
      <c r="B3221" s="3"/>
      <c r="C3221" s="3"/>
      <c r="D3221" s="3"/>
      <c r="E3221" s="3"/>
      <c r="F3221" s="3">
        <v>1</v>
      </c>
      <c r="G3221" s="3">
        <v>1</v>
      </c>
    </row>
    <row r="3222" spans="1:7" x14ac:dyDescent="0.2">
      <c r="A3222" s="2" t="s">
        <v>4057</v>
      </c>
      <c r="B3222" s="3"/>
      <c r="C3222" s="3"/>
      <c r="D3222" s="3"/>
      <c r="E3222" s="3"/>
      <c r="F3222" s="3">
        <v>1</v>
      </c>
      <c r="G3222" s="3">
        <v>1</v>
      </c>
    </row>
    <row r="3223" spans="1:7" x14ac:dyDescent="0.2">
      <c r="A3223" s="2" t="s">
        <v>4058</v>
      </c>
      <c r="B3223" s="3"/>
      <c r="C3223" s="3"/>
      <c r="D3223" s="3"/>
      <c r="E3223" s="3"/>
      <c r="F3223" s="3">
        <v>1</v>
      </c>
      <c r="G3223" s="3">
        <v>1</v>
      </c>
    </row>
    <row r="3224" spans="1:7" x14ac:dyDescent="0.2">
      <c r="A3224" s="2" t="s">
        <v>4059</v>
      </c>
      <c r="B3224" s="3"/>
      <c r="C3224" s="3"/>
      <c r="D3224" s="3"/>
      <c r="E3224" s="3"/>
      <c r="F3224" s="3">
        <v>1</v>
      </c>
      <c r="G3224" s="3">
        <v>1</v>
      </c>
    </row>
    <row r="3225" spans="1:7" x14ac:dyDescent="0.2">
      <c r="A3225" s="2" t="s">
        <v>4060</v>
      </c>
      <c r="B3225" s="3"/>
      <c r="C3225" s="3"/>
      <c r="D3225" s="3"/>
      <c r="E3225" s="3"/>
      <c r="F3225" s="3">
        <v>1</v>
      </c>
      <c r="G3225" s="3">
        <v>1</v>
      </c>
    </row>
    <row r="3226" spans="1:7" x14ac:dyDescent="0.2">
      <c r="A3226" s="2" t="s">
        <v>4061</v>
      </c>
      <c r="B3226" s="3"/>
      <c r="C3226" s="3"/>
      <c r="D3226" s="3"/>
      <c r="E3226" s="3"/>
      <c r="F3226" s="3">
        <v>1</v>
      </c>
      <c r="G3226" s="3">
        <v>1</v>
      </c>
    </row>
    <row r="3227" spans="1:7" x14ac:dyDescent="0.2">
      <c r="A3227" s="2" t="s">
        <v>4062</v>
      </c>
      <c r="B3227" s="3"/>
      <c r="C3227" s="3"/>
      <c r="D3227" s="3"/>
      <c r="E3227" s="3"/>
      <c r="F3227" s="3">
        <v>1</v>
      </c>
      <c r="G3227" s="3">
        <v>1</v>
      </c>
    </row>
    <row r="3228" spans="1:7" x14ac:dyDescent="0.2">
      <c r="A3228" s="2" t="s">
        <v>4063</v>
      </c>
      <c r="B3228" s="3"/>
      <c r="C3228" s="3"/>
      <c r="D3228" s="3"/>
      <c r="E3228" s="3"/>
      <c r="F3228" s="3">
        <v>1</v>
      </c>
      <c r="G3228" s="3">
        <v>1</v>
      </c>
    </row>
    <row r="3229" spans="1:7" x14ac:dyDescent="0.2">
      <c r="A3229" s="2" t="s">
        <v>4064</v>
      </c>
      <c r="B3229" s="3"/>
      <c r="C3229" s="3"/>
      <c r="D3229" s="3"/>
      <c r="E3229" s="3"/>
      <c r="F3229" s="3">
        <v>1</v>
      </c>
      <c r="G3229" s="3">
        <v>1</v>
      </c>
    </row>
    <row r="3230" spans="1:7" x14ac:dyDescent="0.2">
      <c r="A3230" s="2" t="s">
        <v>4065</v>
      </c>
      <c r="B3230" s="3"/>
      <c r="C3230" s="3"/>
      <c r="D3230" s="3"/>
      <c r="E3230" s="3"/>
      <c r="F3230" s="3">
        <v>1</v>
      </c>
      <c r="G3230" s="3">
        <v>1</v>
      </c>
    </row>
    <row r="3231" spans="1:7" x14ac:dyDescent="0.2">
      <c r="A3231" s="2" t="s">
        <v>4066</v>
      </c>
      <c r="B3231" s="3"/>
      <c r="C3231" s="3"/>
      <c r="D3231" s="3"/>
      <c r="E3231" s="3"/>
      <c r="F3231" s="3">
        <v>1</v>
      </c>
      <c r="G3231" s="3">
        <v>1</v>
      </c>
    </row>
    <row r="3232" spans="1:7" x14ac:dyDescent="0.2">
      <c r="A3232" s="2" t="s">
        <v>4067</v>
      </c>
      <c r="B3232" s="3"/>
      <c r="C3232" s="3"/>
      <c r="D3232" s="3"/>
      <c r="E3232" s="3"/>
      <c r="F3232" s="3">
        <v>1</v>
      </c>
      <c r="G3232" s="3">
        <v>1</v>
      </c>
    </row>
    <row r="3233" spans="1:7" x14ac:dyDescent="0.2">
      <c r="A3233" s="2" t="s">
        <v>4068</v>
      </c>
      <c r="B3233" s="3"/>
      <c r="C3233" s="3"/>
      <c r="D3233" s="3"/>
      <c r="E3233" s="3"/>
      <c r="F3233" s="3">
        <v>1</v>
      </c>
      <c r="G3233" s="3">
        <v>1</v>
      </c>
    </row>
    <row r="3234" spans="1:7" x14ac:dyDescent="0.2">
      <c r="A3234" s="2" t="s">
        <v>4069</v>
      </c>
      <c r="B3234" s="3"/>
      <c r="C3234" s="3"/>
      <c r="D3234" s="3"/>
      <c r="E3234" s="3"/>
      <c r="F3234" s="3">
        <v>1</v>
      </c>
      <c r="G3234" s="3">
        <v>1</v>
      </c>
    </row>
    <row r="3235" spans="1:7" x14ac:dyDescent="0.2">
      <c r="A3235" s="2" t="s">
        <v>4070</v>
      </c>
      <c r="B3235" s="3"/>
      <c r="C3235" s="3"/>
      <c r="D3235" s="3"/>
      <c r="E3235" s="3"/>
      <c r="F3235" s="3">
        <v>1</v>
      </c>
      <c r="G3235" s="3">
        <v>1</v>
      </c>
    </row>
    <row r="3236" spans="1:7" x14ac:dyDescent="0.2">
      <c r="A3236" s="2" t="s">
        <v>4071</v>
      </c>
      <c r="B3236" s="3"/>
      <c r="C3236" s="3"/>
      <c r="D3236" s="3"/>
      <c r="E3236" s="3"/>
      <c r="F3236" s="3">
        <v>1</v>
      </c>
      <c r="G3236" s="3">
        <v>1</v>
      </c>
    </row>
    <row r="3237" spans="1:7" x14ac:dyDescent="0.2">
      <c r="A3237" s="2" t="s">
        <v>4072</v>
      </c>
      <c r="B3237" s="3"/>
      <c r="C3237" s="3"/>
      <c r="D3237" s="3"/>
      <c r="E3237" s="3"/>
      <c r="F3237" s="3">
        <v>1</v>
      </c>
      <c r="G3237" s="3">
        <v>1</v>
      </c>
    </row>
    <row r="3238" spans="1:7" x14ac:dyDescent="0.2">
      <c r="A3238" s="2" t="s">
        <v>4073</v>
      </c>
      <c r="B3238" s="3"/>
      <c r="C3238" s="3"/>
      <c r="D3238" s="3"/>
      <c r="E3238" s="3"/>
      <c r="F3238" s="3">
        <v>1</v>
      </c>
      <c r="G3238" s="3">
        <v>1</v>
      </c>
    </row>
    <row r="3239" spans="1:7" x14ac:dyDescent="0.2">
      <c r="A3239" s="2" t="s">
        <v>4074</v>
      </c>
      <c r="B3239" s="3"/>
      <c r="C3239" s="3"/>
      <c r="D3239" s="3"/>
      <c r="E3239" s="3"/>
      <c r="F3239" s="3">
        <v>1</v>
      </c>
      <c r="G3239" s="3">
        <v>1</v>
      </c>
    </row>
    <row r="3240" spans="1:7" x14ac:dyDescent="0.2">
      <c r="A3240" s="2" t="s">
        <v>4075</v>
      </c>
      <c r="B3240" s="3"/>
      <c r="C3240" s="3"/>
      <c r="D3240" s="3"/>
      <c r="E3240" s="3"/>
      <c r="F3240" s="3">
        <v>1</v>
      </c>
      <c r="G3240" s="3">
        <v>1</v>
      </c>
    </row>
    <row r="3241" spans="1:7" x14ac:dyDescent="0.2">
      <c r="A3241" s="2" t="s">
        <v>4076</v>
      </c>
      <c r="B3241" s="3"/>
      <c r="C3241" s="3"/>
      <c r="D3241" s="3"/>
      <c r="E3241" s="3"/>
      <c r="F3241" s="3">
        <v>1</v>
      </c>
      <c r="G3241" s="3">
        <v>1</v>
      </c>
    </row>
    <row r="3242" spans="1:7" x14ac:dyDescent="0.2">
      <c r="A3242" s="2" t="s">
        <v>4077</v>
      </c>
      <c r="B3242" s="3"/>
      <c r="C3242" s="3"/>
      <c r="D3242" s="3"/>
      <c r="E3242" s="3"/>
      <c r="F3242" s="3">
        <v>1</v>
      </c>
      <c r="G3242" s="3">
        <v>1</v>
      </c>
    </row>
    <row r="3243" spans="1:7" x14ac:dyDescent="0.2">
      <c r="A3243" s="2" t="s">
        <v>4078</v>
      </c>
      <c r="B3243" s="3"/>
      <c r="C3243" s="3"/>
      <c r="D3243" s="3"/>
      <c r="E3243" s="3"/>
      <c r="F3243" s="3">
        <v>1</v>
      </c>
      <c r="G3243" s="3">
        <v>1</v>
      </c>
    </row>
    <row r="3244" spans="1:7" x14ac:dyDescent="0.2">
      <c r="A3244" s="2" t="s">
        <v>4079</v>
      </c>
      <c r="B3244" s="3"/>
      <c r="C3244" s="3"/>
      <c r="D3244" s="3"/>
      <c r="E3244" s="3"/>
      <c r="F3244" s="3">
        <v>1</v>
      </c>
      <c r="G3244" s="3">
        <v>1</v>
      </c>
    </row>
    <row r="3245" spans="1:7" x14ac:dyDescent="0.2">
      <c r="A3245" s="2" t="s">
        <v>4080</v>
      </c>
      <c r="B3245" s="3"/>
      <c r="C3245" s="3"/>
      <c r="D3245" s="3"/>
      <c r="E3245" s="3"/>
      <c r="F3245" s="3">
        <v>1</v>
      </c>
      <c r="G3245" s="3">
        <v>1</v>
      </c>
    </row>
    <row r="3246" spans="1:7" x14ac:dyDescent="0.2">
      <c r="A3246" s="2" t="s">
        <v>4081</v>
      </c>
      <c r="B3246" s="3"/>
      <c r="C3246" s="3"/>
      <c r="D3246" s="3"/>
      <c r="E3246" s="3"/>
      <c r="F3246" s="3">
        <v>1</v>
      </c>
      <c r="G3246" s="3">
        <v>1</v>
      </c>
    </row>
    <row r="3247" spans="1:7" x14ac:dyDescent="0.2">
      <c r="A3247" s="2" t="s">
        <v>4082</v>
      </c>
      <c r="B3247" s="3"/>
      <c r="C3247" s="3"/>
      <c r="D3247" s="3"/>
      <c r="E3247" s="3"/>
      <c r="F3247" s="3">
        <v>1</v>
      </c>
      <c r="G3247" s="3">
        <v>1</v>
      </c>
    </row>
    <row r="3248" spans="1:7" x14ac:dyDescent="0.2">
      <c r="A3248" s="2" t="s">
        <v>4083</v>
      </c>
      <c r="B3248" s="3"/>
      <c r="C3248" s="3"/>
      <c r="D3248" s="3"/>
      <c r="E3248" s="3"/>
      <c r="F3248" s="3">
        <v>1</v>
      </c>
      <c r="G3248" s="3">
        <v>1</v>
      </c>
    </row>
    <row r="3249" spans="1:7" x14ac:dyDescent="0.2">
      <c r="A3249" s="2" t="s">
        <v>4084</v>
      </c>
      <c r="B3249" s="3"/>
      <c r="C3249" s="3"/>
      <c r="D3249" s="3"/>
      <c r="E3249" s="3"/>
      <c r="F3249" s="3">
        <v>1</v>
      </c>
      <c r="G3249" s="3">
        <v>1</v>
      </c>
    </row>
    <row r="3250" spans="1:7" x14ac:dyDescent="0.2">
      <c r="A3250" s="2" t="s">
        <v>4085</v>
      </c>
      <c r="B3250" s="3"/>
      <c r="C3250" s="3"/>
      <c r="D3250" s="3"/>
      <c r="E3250" s="3"/>
      <c r="F3250" s="3">
        <v>1</v>
      </c>
      <c r="G3250" s="3">
        <v>1</v>
      </c>
    </row>
    <row r="3251" spans="1:7" x14ac:dyDescent="0.2">
      <c r="A3251" s="2" t="s">
        <v>4086</v>
      </c>
      <c r="B3251" s="3"/>
      <c r="C3251" s="3"/>
      <c r="D3251" s="3"/>
      <c r="E3251" s="3"/>
      <c r="F3251" s="3">
        <v>1</v>
      </c>
      <c r="G3251" s="3">
        <v>1</v>
      </c>
    </row>
    <row r="3252" spans="1:7" x14ac:dyDescent="0.2">
      <c r="A3252" s="2" t="s">
        <v>4087</v>
      </c>
      <c r="B3252" s="3"/>
      <c r="C3252" s="3"/>
      <c r="D3252" s="3"/>
      <c r="E3252" s="3"/>
      <c r="F3252" s="3">
        <v>1</v>
      </c>
      <c r="G3252" s="3">
        <v>1</v>
      </c>
    </row>
    <row r="3253" spans="1:7" x14ac:dyDescent="0.2">
      <c r="A3253" s="2" t="s">
        <v>4088</v>
      </c>
      <c r="B3253" s="3"/>
      <c r="C3253" s="3"/>
      <c r="D3253" s="3"/>
      <c r="E3253" s="3"/>
      <c r="F3253" s="3">
        <v>1</v>
      </c>
      <c r="G3253" s="3">
        <v>1</v>
      </c>
    </row>
    <row r="3254" spans="1:7" x14ac:dyDescent="0.2">
      <c r="A3254" s="2" t="s">
        <v>4089</v>
      </c>
      <c r="B3254" s="3"/>
      <c r="C3254" s="3"/>
      <c r="D3254" s="3"/>
      <c r="E3254" s="3"/>
      <c r="F3254" s="3">
        <v>1</v>
      </c>
      <c r="G3254" s="3">
        <v>1</v>
      </c>
    </row>
    <row r="3255" spans="1:7" x14ac:dyDescent="0.2">
      <c r="A3255" s="2" t="s">
        <v>4090</v>
      </c>
      <c r="B3255" s="3"/>
      <c r="C3255" s="3"/>
      <c r="D3255" s="3"/>
      <c r="E3255" s="3"/>
      <c r="F3255" s="3">
        <v>1</v>
      </c>
      <c r="G3255" s="3">
        <v>1</v>
      </c>
    </row>
    <row r="3256" spans="1:7" x14ac:dyDescent="0.2">
      <c r="A3256" s="2" t="s">
        <v>4091</v>
      </c>
      <c r="B3256" s="3"/>
      <c r="C3256" s="3"/>
      <c r="D3256" s="3"/>
      <c r="E3256" s="3"/>
      <c r="F3256" s="3">
        <v>1</v>
      </c>
      <c r="G3256" s="3">
        <v>1</v>
      </c>
    </row>
    <row r="3257" spans="1:7" x14ac:dyDescent="0.2">
      <c r="A3257" s="2" t="s">
        <v>4092</v>
      </c>
      <c r="B3257" s="3"/>
      <c r="C3257" s="3"/>
      <c r="D3257" s="3"/>
      <c r="E3257" s="3"/>
      <c r="F3257" s="3">
        <v>1</v>
      </c>
      <c r="G3257" s="3">
        <v>1</v>
      </c>
    </row>
    <row r="3258" spans="1:7" x14ac:dyDescent="0.2">
      <c r="A3258" s="2" t="s">
        <v>4093</v>
      </c>
      <c r="B3258" s="3"/>
      <c r="C3258" s="3"/>
      <c r="D3258" s="3"/>
      <c r="E3258" s="3"/>
      <c r="F3258" s="3">
        <v>1</v>
      </c>
      <c r="G3258" s="3">
        <v>1</v>
      </c>
    </row>
    <row r="3259" spans="1:7" x14ac:dyDescent="0.2">
      <c r="A3259" s="2" t="s">
        <v>4094</v>
      </c>
      <c r="B3259" s="3"/>
      <c r="C3259" s="3"/>
      <c r="D3259" s="3"/>
      <c r="E3259" s="3"/>
      <c r="F3259" s="3">
        <v>1</v>
      </c>
      <c r="G3259" s="3">
        <v>1</v>
      </c>
    </row>
    <row r="3260" spans="1:7" x14ac:dyDescent="0.2">
      <c r="A3260" s="2" t="s">
        <v>4095</v>
      </c>
      <c r="B3260" s="3"/>
      <c r="C3260" s="3"/>
      <c r="D3260" s="3"/>
      <c r="E3260" s="3"/>
      <c r="F3260" s="3">
        <v>1</v>
      </c>
      <c r="G3260" s="3">
        <v>1</v>
      </c>
    </row>
    <row r="3261" spans="1:7" x14ac:dyDescent="0.2">
      <c r="A3261" s="2" t="s">
        <v>4096</v>
      </c>
      <c r="B3261" s="3"/>
      <c r="C3261" s="3"/>
      <c r="D3261" s="3"/>
      <c r="E3261" s="3"/>
      <c r="F3261" s="3">
        <v>1</v>
      </c>
      <c r="G3261" s="3">
        <v>1</v>
      </c>
    </row>
    <row r="3262" spans="1:7" x14ac:dyDescent="0.2">
      <c r="A3262" s="2" t="s">
        <v>4097</v>
      </c>
      <c r="B3262" s="3"/>
      <c r="C3262" s="3"/>
      <c r="D3262" s="3"/>
      <c r="E3262" s="3"/>
      <c r="F3262" s="3">
        <v>1</v>
      </c>
      <c r="G3262" s="3">
        <v>1</v>
      </c>
    </row>
    <row r="3263" spans="1:7" x14ac:dyDescent="0.2">
      <c r="A3263" s="2" t="s">
        <v>4098</v>
      </c>
      <c r="B3263" s="3"/>
      <c r="C3263" s="3"/>
      <c r="D3263" s="3"/>
      <c r="E3263" s="3"/>
      <c r="F3263" s="3">
        <v>1</v>
      </c>
      <c r="G3263" s="3">
        <v>1</v>
      </c>
    </row>
    <row r="3264" spans="1:7" x14ac:dyDescent="0.2">
      <c r="A3264" s="2" t="s">
        <v>4099</v>
      </c>
      <c r="B3264" s="3"/>
      <c r="C3264" s="3"/>
      <c r="D3264" s="3"/>
      <c r="E3264" s="3"/>
      <c r="F3264" s="3">
        <v>1</v>
      </c>
      <c r="G3264" s="3">
        <v>1</v>
      </c>
    </row>
    <row r="3265" spans="1:7" x14ac:dyDescent="0.2">
      <c r="A3265" s="2" t="s">
        <v>4100</v>
      </c>
      <c r="B3265" s="3"/>
      <c r="C3265" s="3"/>
      <c r="D3265" s="3"/>
      <c r="E3265" s="3"/>
      <c r="F3265" s="3">
        <v>1</v>
      </c>
      <c r="G3265" s="3">
        <v>1</v>
      </c>
    </row>
    <row r="3266" spans="1:7" x14ac:dyDescent="0.2">
      <c r="A3266" s="2" t="s">
        <v>4101</v>
      </c>
      <c r="B3266" s="3"/>
      <c r="C3266" s="3"/>
      <c r="D3266" s="3"/>
      <c r="E3266" s="3"/>
      <c r="F3266" s="3">
        <v>1</v>
      </c>
      <c r="G3266" s="3">
        <v>1</v>
      </c>
    </row>
    <row r="3267" spans="1:7" x14ac:dyDescent="0.2">
      <c r="A3267" s="2" t="s">
        <v>4102</v>
      </c>
      <c r="B3267" s="3"/>
      <c r="C3267" s="3"/>
      <c r="D3267" s="3"/>
      <c r="E3267" s="3"/>
      <c r="F3267" s="3">
        <v>1</v>
      </c>
      <c r="G3267" s="3">
        <v>1</v>
      </c>
    </row>
    <row r="3268" spans="1:7" x14ac:dyDescent="0.2">
      <c r="A3268" s="2" t="s">
        <v>4103</v>
      </c>
      <c r="B3268" s="3"/>
      <c r="C3268" s="3"/>
      <c r="D3268" s="3"/>
      <c r="E3268" s="3"/>
      <c r="F3268" s="3">
        <v>1</v>
      </c>
      <c r="G3268" s="3">
        <v>1</v>
      </c>
    </row>
    <row r="3269" spans="1:7" x14ac:dyDescent="0.2">
      <c r="A3269" s="2" t="s">
        <v>4104</v>
      </c>
      <c r="B3269" s="3"/>
      <c r="C3269" s="3"/>
      <c r="D3269" s="3"/>
      <c r="E3269" s="3"/>
      <c r="F3269" s="3">
        <v>1</v>
      </c>
      <c r="G3269" s="3">
        <v>1</v>
      </c>
    </row>
    <row r="3270" spans="1:7" x14ac:dyDescent="0.2">
      <c r="A3270" s="2" t="s">
        <v>4105</v>
      </c>
      <c r="B3270" s="3"/>
      <c r="C3270" s="3"/>
      <c r="D3270" s="3"/>
      <c r="E3270" s="3"/>
      <c r="F3270" s="3">
        <v>1</v>
      </c>
      <c r="G3270" s="3">
        <v>1</v>
      </c>
    </row>
    <row r="3271" spans="1:7" x14ac:dyDescent="0.2">
      <c r="A3271" s="2" t="s">
        <v>4106</v>
      </c>
      <c r="B3271" s="3"/>
      <c r="C3271" s="3"/>
      <c r="D3271" s="3"/>
      <c r="E3271" s="3"/>
      <c r="F3271" s="3">
        <v>1</v>
      </c>
      <c r="G3271" s="3">
        <v>1</v>
      </c>
    </row>
    <row r="3272" spans="1:7" x14ac:dyDescent="0.2">
      <c r="A3272" s="2" t="s">
        <v>4107</v>
      </c>
      <c r="B3272" s="3"/>
      <c r="C3272" s="3"/>
      <c r="D3272" s="3"/>
      <c r="E3272" s="3"/>
      <c r="F3272" s="3">
        <v>1</v>
      </c>
      <c r="G3272" s="3">
        <v>1</v>
      </c>
    </row>
    <row r="3273" spans="1:7" x14ac:dyDescent="0.2">
      <c r="A3273" s="2" t="s">
        <v>4108</v>
      </c>
      <c r="B3273" s="3"/>
      <c r="C3273" s="3"/>
      <c r="D3273" s="3"/>
      <c r="E3273" s="3"/>
      <c r="F3273" s="3">
        <v>1</v>
      </c>
      <c r="G3273" s="3">
        <v>1</v>
      </c>
    </row>
    <row r="3274" spans="1:7" x14ac:dyDescent="0.2">
      <c r="A3274" s="2" t="s">
        <v>4109</v>
      </c>
      <c r="B3274" s="3"/>
      <c r="C3274" s="3"/>
      <c r="D3274" s="3"/>
      <c r="E3274" s="3"/>
      <c r="F3274" s="3">
        <v>1</v>
      </c>
      <c r="G3274" s="3">
        <v>1</v>
      </c>
    </row>
    <row r="3275" spans="1:7" x14ac:dyDescent="0.2">
      <c r="A3275" s="2" t="s">
        <v>4110</v>
      </c>
      <c r="B3275" s="3"/>
      <c r="C3275" s="3"/>
      <c r="D3275" s="3"/>
      <c r="E3275" s="3"/>
      <c r="F3275" s="3">
        <v>1</v>
      </c>
      <c r="G3275" s="3">
        <v>1</v>
      </c>
    </row>
    <row r="3276" spans="1:7" x14ac:dyDescent="0.2">
      <c r="A3276" s="2" t="s">
        <v>4111</v>
      </c>
      <c r="B3276" s="3"/>
      <c r="C3276" s="3"/>
      <c r="D3276" s="3"/>
      <c r="E3276" s="3"/>
      <c r="F3276" s="3">
        <v>1</v>
      </c>
      <c r="G3276" s="3">
        <v>1</v>
      </c>
    </row>
    <row r="3277" spans="1:7" x14ac:dyDescent="0.2">
      <c r="A3277" s="2" t="s">
        <v>4112</v>
      </c>
      <c r="B3277" s="3"/>
      <c r="C3277" s="3"/>
      <c r="D3277" s="3"/>
      <c r="E3277" s="3"/>
      <c r="F3277" s="3">
        <v>1</v>
      </c>
      <c r="G3277" s="3">
        <v>1</v>
      </c>
    </row>
    <row r="3278" spans="1:7" x14ac:dyDescent="0.2">
      <c r="A3278" s="2" t="s">
        <v>4113</v>
      </c>
      <c r="B3278" s="3"/>
      <c r="C3278" s="3"/>
      <c r="D3278" s="3"/>
      <c r="E3278" s="3"/>
      <c r="F3278" s="3">
        <v>1</v>
      </c>
      <c r="G3278" s="3">
        <v>1</v>
      </c>
    </row>
    <row r="3279" spans="1:7" x14ac:dyDescent="0.2">
      <c r="A3279" s="2" t="s">
        <v>4114</v>
      </c>
      <c r="B3279" s="3"/>
      <c r="C3279" s="3"/>
      <c r="D3279" s="3"/>
      <c r="E3279" s="3"/>
      <c r="F3279" s="3">
        <v>1</v>
      </c>
      <c r="G3279" s="3">
        <v>1</v>
      </c>
    </row>
    <row r="3280" spans="1:7" x14ac:dyDescent="0.2">
      <c r="A3280" s="2" t="s">
        <v>4115</v>
      </c>
      <c r="B3280" s="3"/>
      <c r="C3280" s="3"/>
      <c r="D3280" s="3"/>
      <c r="E3280" s="3"/>
      <c r="F3280" s="3">
        <v>1</v>
      </c>
      <c r="G3280" s="3">
        <v>1</v>
      </c>
    </row>
    <row r="3281" spans="1:7" x14ac:dyDescent="0.2">
      <c r="A3281" s="2" t="s">
        <v>4116</v>
      </c>
      <c r="B3281" s="3"/>
      <c r="C3281" s="3"/>
      <c r="D3281" s="3"/>
      <c r="E3281" s="3"/>
      <c r="F3281" s="3">
        <v>1</v>
      </c>
      <c r="G3281" s="3">
        <v>1</v>
      </c>
    </row>
    <row r="3282" spans="1:7" x14ac:dyDescent="0.2">
      <c r="A3282" s="2" t="s">
        <v>4117</v>
      </c>
      <c r="B3282" s="3"/>
      <c r="C3282" s="3"/>
      <c r="D3282" s="3"/>
      <c r="E3282" s="3"/>
      <c r="F3282" s="3">
        <v>1</v>
      </c>
      <c r="G3282" s="3">
        <v>1</v>
      </c>
    </row>
    <row r="3283" spans="1:7" x14ac:dyDescent="0.2">
      <c r="A3283" s="2" t="s">
        <v>4118</v>
      </c>
      <c r="B3283" s="3"/>
      <c r="C3283" s="3"/>
      <c r="D3283" s="3"/>
      <c r="E3283" s="3"/>
      <c r="F3283" s="3">
        <v>1</v>
      </c>
      <c r="G3283" s="3">
        <v>1</v>
      </c>
    </row>
    <row r="3284" spans="1:7" x14ac:dyDescent="0.2">
      <c r="A3284" s="2" t="s">
        <v>4119</v>
      </c>
      <c r="B3284" s="3"/>
      <c r="C3284" s="3"/>
      <c r="D3284" s="3"/>
      <c r="E3284" s="3"/>
      <c r="F3284" s="3">
        <v>1</v>
      </c>
      <c r="G3284" s="3">
        <v>1</v>
      </c>
    </row>
    <row r="3285" spans="1:7" x14ac:dyDescent="0.2">
      <c r="A3285" s="2" t="s">
        <v>4120</v>
      </c>
      <c r="B3285" s="3"/>
      <c r="C3285" s="3"/>
      <c r="D3285" s="3"/>
      <c r="E3285" s="3"/>
      <c r="F3285" s="3">
        <v>1</v>
      </c>
      <c r="G3285" s="3">
        <v>1</v>
      </c>
    </row>
    <row r="3286" spans="1:7" x14ac:dyDescent="0.2">
      <c r="A3286" s="2" t="s">
        <v>4121</v>
      </c>
      <c r="B3286" s="3"/>
      <c r="C3286" s="3"/>
      <c r="D3286" s="3"/>
      <c r="E3286" s="3"/>
      <c r="F3286" s="3">
        <v>1</v>
      </c>
      <c r="G3286" s="3">
        <v>1</v>
      </c>
    </row>
    <row r="3287" spans="1:7" x14ac:dyDescent="0.2">
      <c r="A3287" s="2" t="s">
        <v>4122</v>
      </c>
      <c r="B3287" s="3"/>
      <c r="C3287" s="3"/>
      <c r="D3287" s="3"/>
      <c r="E3287" s="3"/>
      <c r="F3287" s="3">
        <v>1</v>
      </c>
      <c r="G3287" s="3">
        <v>1</v>
      </c>
    </row>
    <row r="3288" spans="1:7" x14ac:dyDescent="0.2">
      <c r="A3288" s="2" t="s">
        <v>4123</v>
      </c>
      <c r="B3288" s="3"/>
      <c r="C3288" s="3"/>
      <c r="D3288" s="3"/>
      <c r="E3288" s="3"/>
      <c r="F3288" s="3">
        <v>1</v>
      </c>
      <c r="G3288" s="3">
        <v>1</v>
      </c>
    </row>
    <row r="3289" spans="1:7" x14ac:dyDescent="0.2">
      <c r="A3289" s="2" t="s">
        <v>4124</v>
      </c>
      <c r="B3289" s="3"/>
      <c r="C3289" s="3"/>
      <c r="D3289" s="3"/>
      <c r="E3289" s="3"/>
      <c r="F3289" s="3">
        <v>1</v>
      </c>
      <c r="G3289" s="3">
        <v>1</v>
      </c>
    </row>
    <row r="3290" spans="1:7" x14ac:dyDescent="0.2">
      <c r="A3290" s="2" t="s">
        <v>4125</v>
      </c>
      <c r="B3290" s="3"/>
      <c r="C3290" s="3"/>
      <c r="D3290" s="3"/>
      <c r="E3290" s="3"/>
      <c r="F3290" s="3">
        <v>1</v>
      </c>
      <c r="G3290" s="3">
        <v>1</v>
      </c>
    </row>
    <row r="3291" spans="1:7" x14ac:dyDescent="0.2">
      <c r="A3291" s="2" t="s">
        <v>4126</v>
      </c>
      <c r="B3291" s="3"/>
      <c r="C3291" s="3"/>
      <c r="D3291" s="3"/>
      <c r="E3291" s="3"/>
      <c r="F3291" s="3">
        <v>1</v>
      </c>
      <c r="G3291" s="3">
        <v>1</v>
      </c>
    </row>
    <row r="3292" spans="1:7" x14ac:dyDescent="0.2">
      <c r="A3292" s="2" t="s">
        <v>4127</v>
      </c>
      <c r="B3292" s="3"/>
      <c r="C3292" s="3"/>
      <c r="D3292" s="3"/>
      <c r="E3292" s="3"/>
      <c r="F3292" s="3">
        <v>1</v>
      </c>
      <c r="G3292" s="3">
        <v>1</v>
      </c>
    </row>
    <row r="3293" spans="1:7" x14ac:dyDescent="0.2">
      <c r="A3293" s="2" t="s">
        <v>4128</v>
      </c>
      <c r="B3293" s="3"/>
      <c r="C3293" s="3"/>
      <c r="D3293" s="3"/>
      <c r="E3293" s="3"/>
      <c r="F3293" s="3">
        <v>1</v>
      </c>
      <c r="G3293" s="3">
        <v>1</v>
      </c>
    </row>
    <row r="3294" spans="1:7" x14ac:dyDescent="0.2">
      <c r="A3294" s="2" t="s">
        <v>4129</v>
      </c>
      <c r="B3294" s="3"/>
      <c r="C3294" s="3"/>
      <c r="D3294" s="3"/>
      <c r="E3294" s="3"/>
      <c r="F3294" s="3">
        <v>1</v>
      </c>
      <c r="G3294" s="3">
        <v>1</v>
      </c>
    </row>
    <row r="3295" spans="1:7" x14ac:dyDescent="0.2">
      <c r="A3295" s="2" t="s">
        <v>4130</v>
      </c>
      <c r="B3295" s="3"/>
      <c r="C3295" s="3"/>
      <c r="D3295" s="3"/>
      <c r="E3295" s="3"/>
      <c r="F3295" s="3">
        <v>1</v>
      </c>
      <c r="G3295" s="3">
        <v>1</v>
      </c>
    </row>
    <row r="3296" spans="1:7" x14ac:dyDescent="0.2">
      <c r="A3296" s="2" t="s">
        <v>4131</v>
      </c>
      <c r="B3296" s="3"/>
      <c r="C3296" s="3"/>
      <c r="D3296" s="3"/>
      <c r="E3296" s="3"/>
      <c r="F3296" s="3">
        <v>1</v>
      </c>
      <c r="G3296" s="3">
        <v>1</v>
      </c>
    </row>
    <row r="3297" spans="1:7" x14ac:dyDescent="0.2">
      <c r="A3297" s="2" t="s">
        <v>4132</v>
      </c>
      <c r="B3297" s="3"/>
      <c r="C3297" s="3"/>
      <c r="D3297" s="3"/>
      <c r="E3297" s="3"/>
      <c r="F3297" s="3">
        <v>1</v>
      </c>
      <c r="G3297" s="3">
        <v>1</v>
      </c>
    </row>
    <row r="3298" spans="1:7" x14ac:dyDescent="0.2">
      <c r="A3298" s="2" t="s">
        <v>4133</v>
      </c>
      <c r="B3298" s="3"/>
      <c r="C3298" s="3"/>
      <c r="D3298" s="3"/>
      <c r="E3298" s="3"/>
      <c r="F3298" s="3">
        <v>1</v>
      </c>
      <c r="G3298" s="3">
        <v>1</v>
      </c>
    </row>
    <row r="3299" spans="1:7" x14ac:dyDescent="0.2">
      <c r="A3299" s="2" t="s">
        <v>4134</v>
      </c>
      <c r="B3299" s="3"/>
      <c r="C3299" s="3"/>
      <c r="D3299" s="3"/>
      <c r="E3299" s="3"/>
      <c r="F3299" s="3">
        <v>1</v>
      </c>
      <c r="G3299" s="3">
        <v>1</v>
      </c>
    </row>
    <row r="3300" spans="1:7" x14ac:dyDescent="0.2">
      <c r="A3300" s="2" t="s">
        <v>4135</v>
      </c>
      <c r="B3300" s="3"/>
      <c r="C3300" s="3"/>
      <c r="D3300" s="3"/>
      <c r="E3300" s="3"/>
      <c r="F3300" s="3">
        <v>1</v>
      </c>
      <c r="G3300" s="3">
        <v>1</v>
      </c>
    </row>
    <row r="3301" spans="1:7" x14ac:dyDescent="0.2">
      <c r="A3301" s="2" t="s">
        <v>4136</v>
      </c>
      <c r="B3301" s="3"/>
      <c r="C3301" s="3"/>
      <c r="D3301" s="3"/>
      <c r="E3301" s="3"/>
      <c r="F3301" s="3">
        <v>1</v>
      </c>
      <c r="G3301" s="3">
        <v>1</v>
      </c>
    </row>
    <row r="3302" spans="1:7" x14ac:dyDescent="0.2">
      <c r="A3302" s="2" t="s">
        <v>4137</v>
      </c>
      <c r="B3302" s="3"/>
      <c r="C3302" s="3"/>
      <c r="D3302" s="3"/>
      <c r="E3302" s="3"/>
      <c r="F3302" s="3">
        <v>1</v>
      </c>
      <c r="G3302" s="3">
        <v>1</v>
      </c>
    </row>
    <row r="3303" spans="1:7" x14ac:dyDescent="0.2">
      <c r="A3303" s="2" t="s">
        <v>4138</v>
      </c>
      <c r="B3303" s="3"/>
      <c r="C3303" s="3"/>
      <c r="D3303" s="3"/>
      <c r="E3303" s="3"/>
      <c r="F3303" s="3">
        <v>1</v>
      </c>
      <c r="G3303" s="3">
        <v>1</v>
      </c>
    </row>
    <row r="3304" spans="1:7" x14ac:dyDescent="0.2">
      <c r="A3304" s="2" t="s">
        <v>4139</v>
      </c>
      <c r="B3304" s="3"/>
      <c r="C3304" s="3"/>
      <c r="D3304" s="3"/>
      <c r="E3304" s="3"/>
      <c r="F3304" s="3">
        <v>1</v>
      </c>
      <c r="G3304" s="3">
        <v>1</v>
      </c>
    </row>
    <row r="3305" spans="1:7" x14ac:dyDescent="0.2">
      <c r="A3305" s="2" t="s">
        <v>4140</v>
      </c>
      <c r="B3305" s="3"/>
      <c r="C3305" s="3"/>
      <c r="D3305" s="3"/>
      <c r="E3305" s="3"/>
      <c r="F3305" s="3">
        <v>1</v>
      </c>
      <c r="G3305" s="3">
        <v>1</v>
      </c>
    </row>
    <row r="3306" spans="1:7" x14ac:dyDescent="0.2">
      <c r="A3306" s="2" t="s">
        <v>4141</v>
      </c>
      <c r="B3306" s="3"/>
      <c r="C3306" s="3"/>
      <c r="D3306" s="3"/>
      <c r="E3306" s="3"/>
      <c r="F3306" s="3">
        <v>1</v>
      </c>
      <c r="G3306" s="3">
        <v>1</v>
      </c>
    </row>
    <row r="3307" spans="1:7" x14ac:dyDescent="0.2">
      <c r="A3307" s="2" t="s">
        <v>4142</v>
      </c>
      <c r="B3307" s="3"/>
      <c r="C3307" s="3"/>
      <c r="D3307" s="3"/>
      <c r="E3307" s="3"/>
      <c r="F3307" s="3">
        <v>1</v>
      </c>
      <c r="G3307" s="3">
        <v>1</v>
      </c>
    </row>
    <row r="3308" spans="1:7" x14ac:dyDescent="0.2">
      <c r="A3308" s="2" t="s">
        <v>4143</v>
      </c>
      <c r="B3308" s="3"/>
      <c r="C3308" s="3"/>
      <c r="D3308" s="3"/>
      <c r="E3308" s="3"/>
      <c r="F3308" s="3">
        <v>1</v>
      </c>
      <c r="G3308" s="3">
        <v>1</v>
      </c>
    </row>
    <row r="3309" spans="1:7" x14ac:dyDescent="0.2">
      <c r="A3309" s="2" t="s">
        <v>4144</v>
      </c>
      <c r="B3309" s="3"/>
      <c r="C3309" s="3"/>
      <c r="D3309" s="3"/>
      <c r="E3309" s="3"/>
      <c r="F3309" s="3">
        <v>1</v>
      </c>
      <c r="G3309" s="3">
        <v>1</v>
      </c>
    </row>
    <row r="3310" spans="1:7" x14ac:dyDescent="0.2">
      <c r="A3310" s="2" t="s">
        <v>4145</v>
      </c>
      <c r="B3310" s="3"/>
      <c r="C3310" s="3"/>
      <c r="D3310" s="3"/>
      <c r="E3310" s="3"/>
      <c r="F3310" s="3">
        <v>1</v>
      </c>
      <c r="G3310" s="3">
        <v>1</v>
      </c>
    </row>
    <row r="3311" spans="1:7" x14ac:dyDescent="0.2">
      <c r="A3311" s="2" t="s">
        <v>4146</v>
      </c>
      <c r="B3311" s="3"/>
      <c r="C3311" s="3"/>
      <c r="D3311" s="3"/>
      <c r="E3311" s="3"/>
      <c r="F3311" s="3">
        <v>1</v>
      </c>
      <c r="G3311" s="3">
        <v>1</v>
      </c>
    </row>
    <row r="3312" spans="1:7" x14ac:dyDescent="0.2">
      <c r="A3312" s="2" t="s">
        <v>4147</v>
      </c>
      <c r="B3312" s="3"/>
      <c r="C3312" s="3"/>
      <c r="D3312" s="3"/>
      <c r="E3312" s="3"/>
      <c r="F3312" s="3">
        <v>1</v>
      </c>
      <c r="G3312" s="3">
        <v>1</v>
      </c>
    </row>
    <row r="3313" spans="1:7" x14ac:dyDescent="0.2">
      <c r="A3313" s="2" t="s">
        <v>4148</v>
      </c>
      <c r="B3313" s="3"/>
      <c r="C3313" s="3"/>
      <c r="D3313" s="3"/>
      <c r="E3313" s="3"/>
      <c r="F3313" s="3">
        <v>1</v>
      </c>
      <c r="G3313" s="3">
        <v>1</v>
      </c>
    </row>
    <row r="3314" spans="1:7" x14ac:dyDescent="0.2">
      <c r="A3314" s="2" t="s">
        <v>4149</v>
      </c>
      <c r="B3314" s="3"/>
      <c r="C3314" s="3"/>
      <c r="D3314" s="3"/>
      <c r="E3314" s="3"/>
      <c r="F3314" s="3">
        <v>1</v>
      </c>
      <c r="G3314" s="3">
        <v>1</v>
      </c>
    </row>
    <row r="3315" spans="1:7" x14ac:dyDescent="0.2">
      <c r="A3315" s="2" t="s">
        <v>4150</v>
      </c>
      <c r="B3315" s="3"/>
      <c r="C3315" s="3"/>
      <c r="D3315" s="3"/>
      <c r="E3315" s="3"/>
      <c r="F3315" s="3">
        <v>1</v>
      </c>
      <c r="G3315" s="3">
        <v>1</v>
      </c>
    </row>
    <row r="3316" spans="1:7" x14ac:dyDescent="0.2">
      <c r="A3316" s="2" t="s">
        <v>4151</v>
      </c>
      <c r="B3316" s="3"/>
      <c r="C3316" s="3"/>
      <c r="D3316" s="3"/>
      <c r="E3316" s="3"/>
      <c r="F3316" s="3">
        <v>1</v>
      </c>
      <c r="G3316" s="3">
        <v>1</v>
      </c>
    </row>
    <row r="3317" spans="1:7" x14ac:dyDescent="0.2">
      <c r="A3317" s="2" t="s">
        <v>4152</v>
      </c>
      <c r="B3317" s="3"/>
      <c r="C3317" s="3"/>
      <c r="D3317" s="3"/>
      <c r="E3317" s="3"/>
      <c r="F3317" s="3">
        <v>1</v>
      </c>
      <c r="G3317" s="3">
        <v>1</v>
      </c>
    </row>
    <row r="3318" spans="1:7" x14ac:dyDescent="0.2">
      <c r="A3318" s="2" t="s">
        <v>4153</v>
      </c>
      <c r="B3318" s="3"/>
      <c r="C3318" s="3"/>
      <c r="D3318" s="3"/>
      <c r="E3318" s="3"/>
      <c r="F3318" s="3">
        <v>1</v>
      </c>
      <c r="G3318" s="3">
        <v>1</v>
      </c>
    </row>
    <row r="3319" spans="1:7" x14ac:dyDescent="0.2">
      <c r="A3319" s="2" t="s">
        <v>4154</v>
      </c>
      <c r="B3319" s="3"/>
      <c r="C3319" s="3"/>
      <c r="D3319" s="3"/>
      <c r="E3319" s="3"/>
      <c r="F3319" s="3">
        <v>1</v>
      </c>
      <c r="G3319" s="3">
        <v>1</v>
      </c>
    </row>
    <row r="3320" spans="1:7" x14ac:dyDescent="0.2">
      <c r="A3320" s="2" t="s">
        <v>4155</v>
      </c>
      <c r="B3320" s="3"/>
      <c r="C3320" s="3"/>
      <c r="D3320" s="3"/>
      <c r="E3320" s="3"/>
      <c r="F3320" s="3">
        <v>1</v>
      </c>
      <c r="G3320" s="3">
        <v>1</v>
      </c>
    </row>
    <row r="3321" spans="1:7" x14ac:dyDescent="0.2">
      <c r="A3321" s="2" t="s">
        <v>4156</v>
      </c>
      <c r="B3321" s="3"/>
      <c r="C3321" s="3"/>
      <c r="D3321" s="3"/>
      <c r="E3321" s="3"/>
      <c r="F3321" s="3">
        <v>1</v>
      </c>
      <c r="G3321" s="3">
        <v>1</v>
      </c>
    </row>
    <row r="3322" spans="1:7" x14ac:dyDescent="0.2">
      <c r="A3322" s="2" t="s">
        <v>4157</v>
      </c>
      <c r="B3322" s="3"/>
      <c r="C3322" s="3"/>
      <c r="D3322" s="3"/>
      <c r="E3322" s="3"/>
      <c r="F3322" s="3">
        <v>1</v>
      </c>
      <c r="G3322" s="3">
        <v>1</v>
      </c>
    </row>
    <row r="3323" spans="1:7" x14ac:dyDescent="0.2">
      <c r="A3323" s="2" t="s">
        <v>4158</v>
      </c>
      <c r="B3323" s="3"/>
      <c r="C3323" s="3"/>
      <c r="D3323" s="3"/>
      <c r="E3323" s="3"/>
      <c r="F3323" s="3">
        <v>1</v>
      </c>
      <c r="G3323" s="3">
        <v>1</v>
      </c>
    </row>
    <row r="3324" spans="1:7" x14ac:dyDescent="0.2">
      <c r="A3324" s="2" t="s">
        <v>4159</v>
      </c>
      <c r="B3324" s="3"/>
      <c r="C3324" s="3"/>
      <c r="D3324" s="3"/>
      <c r="E3324" s="3"/>
      <c r="F3324" s="3">
        <v>1</v>
      </c>
      <c r="G3324" s="3">
        <v>1</v>
      </c>
    </row>
    <row r="3325" spans="1:7" x14ac:dyDescent="0.2">
      <c r="A3325" s="2" t="s">
        <v>4160</v>
      </c>
      <c r="B3325" s="3"/>
      <c r="C3325" s="3"/>
      <c r="D3325" s="3"/>
      <c r="E3325" s="3"/>
      <c r="F3325" s="3">
        <v>1</v>
      </c>
      <c r="G3325" s="3">
        <v>1</v>
      </c>
    </row>
    <row r="3326" spans="1:7" x14ac:dyDescent="0.2">
      <c r="A3326" s="2" t="s">
        <v>4161</v>
      </c>
      <c r="B3326" s="3"/>
      <c r="C3326" s="3"/>
      <c r="D3326" s="3"/>
      <c r="E3326" s="3"/>
      <c r="F3326" s="3">
        <v>1</v>
      </c>
      <c r="G3326" s="3">
        <v>1</v>
      </c>
    </row>
    <row r="3327" spans="1:7" x14ac:dyDescent="0.2">
      <c r="A3327" s="2" t="s">
        <v>4162</v>
      </c>
      <c r="B3327" s="3"/>
      <c r="C3327" s="3"/>
      <c r="D3327" s="3"/>
      <c r="E3327" s="3"/>
      <c r="F3327" s="3">
        <v>1</v>
      </c>
      <c r="G3327" s="3">
        <v>1</v>
      </c>
    </row>
    <row r="3328" spans="1:7" x14ac:dyDescent="0.2">
      <c r="A3328" s="2" t="s">
        <v>4163</v>
      </c>
      <c r="B3328" s="3"/>
      <c r="C3328" s="3"/>
      <c r="D3328" s="3"/>
      <c r="E3328" s="3"/>
      <c r="F3328" s="3">
        <v>1</v>
      </c>
      <c r="G3328" s="3">
        <v>1</v>
      </c>
    </row>
    <row r="3329" spans="1:7" x14ac:dyDescent="0.2">
      <c r="A3329" s="2" t="s">
        <v>4164</v>
      </c>
      <c r="B3329" s="3"/>
      <c r="C3329" s="3"/>
      <c r="D3329" s="3"/>
      <c r="E3329" s="3"/>
      <c r="F3329" s="3">
        <v>1</v>
      </c>
      <c r="G3329" s="3">
        <v>1</v>
      </c>
    </row>
    <row r="3330" spans="1:7" x14ac:dyDescent="0.2">
      <c r="A3330" s="2" t="s">
        <v>4165</v>
      </c>
      <c r="B3330" s="3"/>
      <c r="C3330" s="3"/>
      <c r="D3330" s="3"/>
      <c r="E3330" s="3"/>
      <c r="F3330" s="3">
        <v>1</v>
      </c>
      <c r="G3330" s="3">
        <v>1</v>
      </c>
    </row>
    <row r="3331" spans="1:7" x14ac:dyDescent="0.2">
      <c r="A3331" s="2" t="s">
        <v>4166</v>
      </c>
      <c r="B3331" s="3"/>
      <c r="C3331" s="3"/>
      <c r="D3331" s="3"/>
      <c r="E3331" s="3"/>
      <c r="F3331" s="3">
        <v>1</v>
      </c>
      <c r="G3331" s="3">
        <v>1</v>
      </c>
    </row>
    <row r="3332" spans="1:7" x14ac:dyDescent="0.2">
      <c r="A3332" s="2" t="s">
        <v>4167</v>
      </c>
      <c r="B3332" s="3"/>
      <c r="C3332" s="3"/>
      <c r="D3332" s="3"/>
      <c r="E3332" s="3"/>
      <c r="F3332" s="3">
        <v>1</v>
      </c>
      <c r="G3332" s="3">
        <v>1</v>
      </c>
    </row>
    <row r="3333" spans="1:7" x14ac:dyDescent="0.2">
      <c r="A3333" s="2" t="s">
        <v>4168</v>
      </c>
      <c r="B3333" s="3"/>
      <c r="C3333" s="3"/>
      <c r="D3333" s="3"/>
      <c r="E3333" s="3"/>
      <c r="F3333" s="3">
        <v>1</v>
      </c>
      <c r="G3333" s="3">
        <v>1</v>
      </c>
    </row>
    <row r="3334" spans="1:7" x14ac:dyDescent="0.2">
      <c r="A3334" s="2" t="s">
        <v>4169</v>
      </c>
      <c r="B3334" s="3"/>
      <c r="C3334" s="3"/>
      <c r="D3334" s="3"/>
      <c r="E3334" s="3"/>
      <c r="F3334" s="3">
        <v>1</v>
      </c>
      <c r="G3334" s="3">
        <v>1</v>
      </c>
    </row>
    <row r="3335" spans="1:7" x14ac:dyDescent="0.2">
      <c r="A3335" s="2" t="s">
        <v>4170</v>
      </c>
      <c r="B3335" s="3"/>
      <c r="C3335" s="3"/>
      <c r="D3335" s="3"/>
      <c r="E3335" s="3"/>
      <c r="F3335" s="3">
        <v>1</v>
      </c>
      <c r="G3335" s="3">
        <v>1</v>
      </c>
    </row>
    <row r="3336" spans="1:7" x14ac:dyDescent="0.2">
      <c r="A3336" s="2" t="s">
        <v>4171</v>
      </c>
      <c r="B3336" s="3"/>
      <c r="C3336" s="3"/>
      <c r="D3336" s="3"/>
      <c r="E3336" s="3"/>
      <c r="F3336" s="3">
        <v>1</v>
      </c>
      <c r="G3336" s="3">
        <v>1</v>
      </c>
    </row>
    <row r="3337" spans="1:7" x14ac:dyDescent="0.2">
      <c r="A3337" s="2" t="s">
        <v>4172</v>
      </c>
      <c r="B3337" s="3"/>
      <c r="C3337" s="3"/>
      <c r="D3337" s="3"/>
      <c r="E3337" s="3"/>
      <c r="F3337" s="3">
        <v>1</v>
      </c>
      <c r="G3337" s="3">
        <v>1</v>
      </c>
    </row>
    <row r="3338" spans="1:7" x14ac:dyDescent="0.2">
      <c r="A3338" s="2" t="s">
        <v>4173</v>
      </c>
      <c r="B3338" s="3"/>
      <c r="C3338" s="3"/>
      <c r="D3338" s="3"/>
      <c r="E3338" s="3"/>
      <c r="F3338" s="3">
        <v>1</v>
      </c>
      <c r="G3338" s="3">
        <v>1</v>
      </c>
    </row>
    <row r="3339" spans="1:7" x14ac:dyDescent="0.2">
      <c r="A3339" s="2" t="s">
        <v>4174</v>
      </c>
      <c r="B3339" s="3"/>
      <c r="C3339" s="3"/>
      <c r="D3339" s="3"/>
      <c r="E3339" s="3"/>
      <c r="F3339" s="3">
        <v>1</v>
      </c>
      <c r="G3339" s="3">
        <v>1</v>
      </c>
    </row>
    <row r="3340" spans="1:7" x14ac:dyDescent="0.2">
      <c r="A3340" s="2" t="s">
        <v>4175</v>
      </c>
      <c r="B3340" s="3"/>
      <c r="C3340" s="3"/>
      <c r="D3340" s="3"/>
      <c r="E3340" s="3"/>
      <c r="F3340" s="3">
        <v>1</v>
      </c>
      <c r="G3340" s="3">
        <v>1</v>
      </c>
    </row>
    <row r="3341" spans="1:7" x14ac:dyDescent="0.2">
      <c r="A3341" s="2" t="s">
        <v>4176</v>
      </c>
      <c r="B3341" s="3"/>
      <c r="C3341" s="3"/>
      <c r="D3341" s="3"/>
      <c r="E3341" s="3"/>
      <c r="F3341" s="3">
        <v>1</v>
      </c>
      <c r="G3341" s="3">
        <v>1</v>
      </c>
    </row>
    <row r="3342" spans="1:7" x14ac:dyDescent="0.2">
      <c r="A3342" s="2" t="s">
        <v>4177</v>
      </c>
      <c r="B3342" s="3"/>
      <c r="C3342" s="3"/>
      <c r="D3342" s="3"/>
      <c r="E3342" s="3"/>
      <c r="F3342" s="3">
        <v>1</v>
      </c>
      <c r="G3342" s="3">
        <v>1</v>
      </c>
    </row>
    <row r="3343" spans="1:7" x14ac:dyDescent="0.2">
      <c r="A3343" s="2" t="s">
        <v>4178</v>
      </c>
      <c r="B3343" s="3"/>
      <c r="C3343" s="3"/>
      <c r="D3343" s="3"/>
      <c r="E3343" s="3"/>
      <c r="F3343" s="3">
        <v>1</v>
      </c>
      <c r="G3343" s="3">
        <v>1</v>
      </c>
    </row>
    <row r="3344" spans="1:7" x14ac:dyDescent="0.2">
      <c r="A3344" s="2" t="s">
        <v>4179</v>
      </c>
      <c r="B3344" s="3"/>
      <c r="C3344" s="3"/>
      <c r="D3344" s="3"/>
      <c r="E3344" s="3"/>
      <c r="F3344" s="3">
        <v>1</v>
      </c>
      <c r="G3344" s="3">
        <v>1</v>
      </c>
    </row>
    <row r="3345" spans="1:7" x14ac:dyDescent="0.2">
      <c r="A3345" s="2" t="s">
        <v>4180</v>
      </c>
      <c r="B3345" s="3"/>
      <c r="C3345" s="3"/>
      <c r="D3345" s="3"/>
      <c r="E3345" s="3"/>
      <c r="F3345" s="3">
        <v>1</v>
      </c>
      <c r="G3345" s="3">
        <v>1</v>
      </c>
    </row>
    <row r="3346" spans="1:7" x14ac:dyDescent="0.2">
      <c r="A3346" s="2" t="s">
        <v>4181</v>
      </c>
      <c r="B3346" s="3"/>
      <c r="C3346" s="3"/>
      <c r="D3346" s="3"/>
      <c r="E3346" s="3"/>
      <c r="F3346" s="3">
        <v>1</v>
      </c>
      <c r="G3346" s="3">
        <v>1</v>
      </c>
    </row>
    <row r="3347" spans="1:7" x14ac:dyDescent="0.2">
      <c r="A3347" s="2" t="s">
        <v>4182</v>
      </c>
      <c r="B3347" s="3"/>
      <c r="C3347" s="3"/>
      <c r="D3347" s="3"/>
      <c r="E3347" s="3"/>
      <c r="F3347" s="3">
        <v>1</v>
      </c>
      <c r="G3347" s="3">
        <v>1</v>
      </c>
    </row>
    <row r="3348" spans="1:7" x14ac:dyDescent="0.2">
      <c r="A3348" s="2" t="s">
        <v>4183</v>
      </c>
      <c r="B3348" s="3"/>
      <c r="C3348" s="3"/>
      <c r="D3348" s="3"/>
      <c r="E3348" s="3"/>
      <c r="F3348" s="3">
        <v>1</v>
      </c>
      <c r="G3348" s="3">
        <v>1</v>
      </c>
    </row>
    <row r="3349" spans="1:7" x14ac:dyDescent="0.2">
      <c r="A3349" s="2" t="s">
        <v>4184</v>
      </c>
      <c r="B3349" s="3"/>
      <c r="C3349" s="3"/>
      <c r="D3349" s="3"/>
      <c r="E3349" s="3"/>
      <c r="F3349" s="3">
        <v>1</v>
      </c>
      <c r="G3349" s="3">
        <v>1</v>
      </c>
    </row>
    <row r="3350" spans="1:7" x14ac:dyDescent="0.2">
      <c r="A3350" s="2" t="s">
        <v>4185</v>
      </c>
      <c r="B3350" s="3"/>
      <c r="C3350" s="3"/>
      <c r="D3350" s="3"/>
      <c r="E3350" s="3"/>
      <c r="F3350" s="3">
        <v>1</v>
      </c>
      <c r="G3350" s="3">
        <v>1</v>
      </c>
    </row>
    <row r="3351" spans="1:7" x14ac:dyDescent="0.2">
      <c r="A3351" s="2" t="s">
        <v>4186</v>
      </c>
      <c r="B3351" s="3"/>
      <c r="C3351" s="3"/>
      <c r="D3351" s="3"/>
      <c r="E3351" s="3"/>
      <c r="F3351" s="3">
        <v>1</v>
      </c>
      <c r="G3351" s="3">
        <v>1</v>
      </c>
    </row>
    <row r="3352" spans="1:7" x14ac:dyDescent="0.2">
      <c r="A3352" s="2" t="s">
        <v>4187</v>
      </c>
      <c r="B3352" s="3"/>
      <c r="C3352" s="3"/>
      <c r="D3352" s="3"/>
      <c r="E3352" s="3"/>
      <c r="F3352" s="3">
        <v>1</v>
      </c>
      <c r="G3352" s="3">
        <v>1</v>
      </c>
    </row>
    <row r="3353" spans="1:7" x14ac:dyDescent="0.2">
      <c r="A3353" s="2" t="s">
        <v>4188</v>
      </c>
      <c r="B3353" s="3"/>
      <c r="C3353" s="3"/>
      <c r="D3353" s="3"/>
      <c r="E3353" s="3"/>
      <c r="F3353" s="3">
        <v>1</v>
      </c>
      <c r="G3353" s="3">
        <v>1</v>
      </c>
    </row>
    <row r="3354" spans="1:7" x14ac:dyDescent="0.2">
      <c r="A3354" s="2" t="s">
        <v>4189</v>
      </c>
      <c r="B3354" s="3"/>
      <c r="C3354" s="3"/>
      <c r="D3354" s="3"/>
      <c r="E3354" s="3"/>
      <c r="F3354" s="3">
        <v>1</v>
      </c>
      <c r="G3354" s="3">
        <v>1</v>
      </c>
    </row>
    <row r="3355" spans="1:7" x14ac:dyDescent="0.2">
      <c r="A3355" s="2" t="s">
        <v>4190</v>
      </c>
      <c r="B3355" s="3"/>
      <c r="C3355" s="3"/>
      <c r="D3355" s="3"/>
      <c r="E3355" s="3"/>
      <c r="F3355" s="3">
        <v>1</v>
      </c>
      <c r="G3355" s="3">
        <v>1</v>
      </c>
    </row>
    <row r="3356" spans="1:7" x14ac:dyDescent="0.2">
      <c r="A3356" s="2" t="s">
        <v>4191</v>
      </c>
      <c r="B3356" s="3"/>
      <c r="C3356" s="3"/>
      <c r="D3356" s="3"/>
      <c r="E3356" s="3"/>
      <c r="F3356" s="3">
        <v>1</v>
      </c>
      <c r="G3356" s="3">
        <v>1</v>
      </c>
    </row>
    <row r="3357" spans="1:7" x14ac:dyDescent="0.2">
      <c r="A3357" s="2" t="s">
        <v>4192</v>
      </c>
      <c r="B3357" s="3"/>
      <c r="C3357" s="3"/>
      <c r="D3357" s="3"/>
      <c r="E3357" s="3"/>
      <c r="F3357" s="3">
        <v>1</v>
      </c>
      <c r="G3357" s="3">
        <v>1</v>
      </c>
    </row>
    <row r="3358" spans="1:7" x14ac:dyDescent="0.2">
      <c r="A3358" s="2" t="s">
        <v>4193</v>
      </c>
      <c r="B3358" s="3"/>
      <c r="C3358" s="3"/>
      <c r="D3358" s="3"/>
      <c r="E3358" s="3"/>
      <c r="F3358" s="3">
        <v>1</v>
      </c>
      <c r="G3358" s="3">
        <v>1</v>
      </c>
    </row>
    <row r="3359" spans="1:7" x14ac:dyDescent="0.2">
      <c r="A3359" s="2" t="s">
        <v>4194</v>
      </c>
      <c r="B3359" s="3"/>
      <c r="C3359" s="3"/>
      <c r="D3359" s="3"/>
      <c r="E3359" s="3"/>
      <c r="F3359" s="3">
        <v>1</v>
      </c>
      <c r="G3359" s="3">
        <v>1</v>
      </c>
    </row>
    <row r="3360" spans="1:7" x14ac:dyDescent="0.2">
      <c r="A3360" s="2" t="s">
        <v>4195</v>
      </c>
      <c r="B3360" s="3"/>
      <c r="C3360" s="3"/>
      <c r="D3360" s="3"/>
      <c r="E3360" s="3"/>
      <c r="F3360" s="3">
        <v>1</v>
      </c>
      <c r="G3360" s="3">
        <v>1</v>
      </c>
    </row>
    <row r="3361" spans="1:7" x14ac:dyDescent="0.2">
      <c r="A3361" s="2" t="s">
        <v>4196</v>
      </c>
      <c r="B3361" s="3"/>
      <c r="C3361" s="3"/>
      <c r="D3361" s="3"/>
      <c r="E3361" s="3"/>
      <c r="F3361" s="3">
        <v>1</v>
      </c>
      <c r="G3361" s="3">
        <v>1</v>
      </c>
    </row>
    <row r="3362" spans="1:7" x14ac:dyDescent="0.2">
      <c r="A3362" s="2" t="s">
        <v>4197</v>
      </c>
      <c r="B3362" s="3"/>
      <c r="C3362" s="3"/>
      <c r="D3362" s="3"/>
      <c r="E3362" s="3"/>
      <c r="F3362" s="3">
        <v>1</v>
      </c>
      <c r="G3362" s="3">
        <v>1</v>
      </c>
    </row>
    <row r="3363" spans="1:7" x14ac:dyDescent="0.2">
      <c r="A3363" s="2" t="s">
        <v>4198</v>
      </c>
      <c r="B3363" s="3"/>
      <c r="C3363" s="3"/>
      <c r="D3363" s="3"/>
      <c r="E3363" s="3"/>
      <c r="F3363" s="3">
        <v>1</v>
      </c>
      <c r="G3363" s="3">
        <v>1</v>
      </c>
    </row>
    <row r="3364" spans="1:7" x14ac:dyDescent="0.2">
      <c r="A3364" s="2" t="s">
        <v>4199</v>
      </c>
      <c r="B3364" s="3"/>
      <c r="C3364" s="3"/>
      <c r="D3364" s="3"/>
      <c r="E3364" s="3"/>
      <c r="F3364" s="3">
        <v>1</v>
      </c>
      <c r="G3364" s="3">
        <v>1</v>
      </c>
    </row>
    <row r="3365" spans="1:7" x14ac:dyDescent="0.2">
      <c r="A3365" s="2" t="s">
        <v>4200</v>
      </c>
      <c r="B3365" s="3"/>
      <c r="C3365" s="3"/>
      <c r="D3365" s="3"/>
      <c r="E3365" s="3"/>
      <c r="F3365" s="3">
        <v>1</v>
      </c>
      <c r="G3365" s="3">
        <v>1</v>
      </c>
    </row>
    <row r="3366" spans="1:7" x14ac:dyDescent="0.2">
      <c r="A3366" s="2" t="s">
        <v>4201</v>
      </c>
      <c r="B3366" s="3"/>
      <c r="C3366" s="3"/>
      <c r="D3366" s="3"/>
      <c r="E3366" s="3"/>
      <c r="F3366" s="3">
        <v>1</v>
      </c>
      <c r="G3366" s="3">
        <v>1</v>
      </c>
    </row>
    <row r="3367" spans="1:7" x14ac:dyDescent="0.2">
      <c r="A3367" s="2" t="s">
        <v>4202</v>
      </c>
      <c r="B3367" s="3"/>
      <c r="C3367" s="3"/>
      <c r="D3367" s="3"/>
      <c r="E3367" s="3"/>
      <c r="F3367" s="3">
        <v>1</v>
      </c>
      <c r="G3367" s="3">
        <v>1</v>
      </c>
    </row>
    <row r="3368" spans="1:7" x14ac:dyDescent="0.2">
      <c r="A3368" s="2" t="s">
        <v>4203</v>
      </c>
      <c r="B3368" s="3"/>
      <c r="C3368" s="3"/>
      <c r="D3368" s="3"/>
      <c r="E3368" s="3"/>
      <c r="F3368" s="3">
        <v>1</v>
      </c>
      <c r="G3368" s="3">
        <v>1</v>
      </c>
    </row>
    <row r="3369" spans="1:7" x14ac:dyDescent="0.2">
      <c r="A3369" s="2" t="s">
        <v>4204</v>
      </c>
      <c r="B3369" s="3"/>
      <c r="C3369" s="3"/>
      <c r="D3369" s="3"/>
      <c r="E3369" s="3"/>
      <c r="F3369" s="3">
        <v>1</v>
      </c>
      <c r="G3369" s="3">
        <v>1</v>
      </c>
    </row>
    <row r="3370" spans="1:7" x14ac:dyDescent="0.2">
      <c r="A3370" s="2" t="s">
        <v>4205</v>
      </c>
      <c r="B3370" s="3"/>
      <c r="C3370" s="3"/>
      <c r="D3370" s="3"/>
      <c r="E3370" s="3"/>
      <c r="F3370" s="3">
        <v>1</v>
      </c>
      <c r="G3370" s="3">
        <v>1</v>
      </c>
    </row>
    <row r="3371" spans="1:7" x14ac:dyDescent="0.2">
      <c r="A3371" s="2" t="s">
        <v>4206</v>
      </c>
      <c r="B3371" s="3"/>
      <c r="C3371" s="3"/>
      <c r="D3371" s="3"/>
      <c r="E3371" s="3"/>
      <c r="F3371" s="3">
        <v>1</v>
      </c>
      <c r="G3371" s="3">
        <v>1</v>
      </c>
    </row>
    <row r="3372" spans="1:7" x14ac:dyDescent="0.2">
      <c r="A3372" s="2" t="s">
        <v>4207</v>
      </c>
      <c r="B3372" s="3"/>
      <c r="C3372" s="3"/>
      <c r="D3372" s="3"/>
      <c r="E3372" s="3"/>
      <c r="F3372" s="3">
        <v>1</v>
      </c>
      <c r="G3372" s="3">
        <v>1</v>
      </c>
    </row>
    <row r="3373" spans="1:7" x14ac:dyDescent="0.2">
      <c r="A3373" s="2" t="s">
        <v>4317</v>
      </c>
      <c r="B3373" s="3"/>
      <c r="C3373" s="3"/>
      <c r="D3373" s="3"/>
      <c r="E3373" s="3"/>
      <c r="F3373" s="3">
        <v>1</v>
      </c>
      <c r="G3373" s="3">
        <v>1</v>
      </c>
    </row>
    <row r="3374" spans="1:7" x14ac:dyDescent="0.2">
      <c r="A3374" s="2" t="s">
        <v>1288</v>
      </c>
      <c r="B3374" s="3">
        <v>1</v>
      </c>
      <c r="C3374" s="3">
        <v>1</v>
      </c>
      <c r="D3374" s="3">
        <v>1</v>
      </c>
      <c r="E3374" s="3">
        <v>1</v>
      </c>
      <c r="F3374" s="3">
        <v>1</v>
      </c>
      <c r="G3374" s="3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88"/>
  <sheetViews>
    <sheetView topLeftCell="A8359" workbookViewId="0">
      <selection activeCell="C8388" sqref="C8388"/>
    </sheetView>
  </sheetViews>
  <sheetFormatPr defaultRowHeight="12.75" x14ac:dyDescent="0.2"/>
  <sheetData>
    <row r="1" spans="1:4" x14ac:dyDescent="0.2">
      <c r="A1" t="s">
        <v>1889</v>
      </c>
      <c r="B1" t="s">
        <v>1890</v>
      </c>
      <c r="C1" t="s">
        <v>1891</v>
      </c>
      <c r="D1" t="s">
        <v>1893</v>
      </c>
    </row>
    <row r="2" spans="1:4" x14ac:dyDescent="0.2">
      <c r="A2" t="s">
        <v>0</v>
      </c>
      <c r="B2" t="s">
        <v>1258</v>
      </c>
      <c r="C2">
        <v>20180305</v>
      </c>
      <c r="D2">
        <v>1</v>
      </c>
    </row>
    <row r="3" spans="1:4" x14ac:dyDescent="0.2">
      <c r="A3" t="s">
        <v>1</v>
      </c>
      <c r="B3" t="s">
        <v>1258</v>
      </c>
      <c r="C3">
        <v>20180305</v>
      </c>
      <c r="D3">
        <v>1</v>
      </c>
    </row>
    <row r="4" spans="1:4" x14ac:dyDescent="0.2">
      <c r="A4" t="s">
        <v>2</v>
      </c>
      <c r="B4" t="s">
        <v>1258</v>
      </c>
      <c r="C4">
        <v>20180305</v>
      </c>
      <c r="D4">
        <v>1</v>
      </c>
    </row>
    <row r="5" spans="1:4" x14ac:dyDescent="0.2">
      <c r="A5" t="s">
        <v>3</v>
      </c>
      <c r="B5" t="s">
        <v>1258</v>
      </c>
      <c r="C5">
        <v>20180305</v>
      </c>
      <c r="D5">
        <v>1</v>
      </c>
    </row>
    <row r="6" spans="1:4" x14ac:dyDescent="0.2">
      <c r="A6" t="s">
        <v>4</v>
      </c>
      <c r="B6" t="s">
        <v>1258</v>
      </c>
      <c r="C6">
        <v>20180305</v>
      </c>
      <c r="D6">
        <v>1</v>
      </c>
    </row>
    <row r="7" spans="1:4" x14ac:dyDescent="0.2">
      <c r="A7" t="s">
        <v>371</v>
      </c>
      <c r="B7" t="s">
        <v>1258</v>
      </c>
      <c r="C7">
        <v>20180305</v>
      </c>
      <c r="D7">
        <v>1</v>
      </c>
    </row>
    <row r="8" spans="1:4" x14ac:dyDescent="0.2">
      <c r="A8" t="s">
        <v>372</v>
      </c>
      <c r="B8" t="s">
        <v>1258</v>
      </c>
      <c r="C8">
        <v>20180305</v>
      </c>
      <c r="D8">
        <v>1</v>
      </c>
    </row>
    <row r="9" spans="1:4" x14ac:dyDescent="0.2">
      <c r="A9" t="s">
        <v>373</v>
      </c>
      <c r="B9" t="s">
        <v>1258</v>
      </c>
      <c r="C9">
        <v>20180305</v>
      </c>
      <c r="D9">
        <v>1</v>
      </c>
    </row>
    <row r="10" spans="1:4" x14ac:dyDescent="0.2">
      <c r="A10" t="s">
        <v>374</v>
      </c>
      <c r="B10" t="s">
        <v>1258</v>
      </c>
      <c r="C10">
        <v>20180305</v>
      </c>
      <c r="D10">
        <v>1</v>
      </c>
    </row>
    <row r="11" spans="1:4" x14ac:dyDescent="0.2">
      <c r="A11" t="s">
        <v>375</v>
      </c>
      <c r="B11" t="s">
        <v>1258</v>
      </c>
      <c r="C11">
        <v>20180305</v>
      </c>
      <c r="D11">
        <v>1</v>
      </c>
    </row>
    <row r="12" spans="1:4" x14ac:dyDescent="0.2">
      <c r="A12" t="s">
        <v>5</v>
      </c>
      <c r="B12" t="s">
        <v>1259</v>
      </c>
      <c r="C12">
        <v>20180305</v>
      </c>
      <c r="D12">
        <v>1</v>
      </c>
    </row>
    <row r="13" spans="1:4" x14ac:dyDescent="0.2">
      <c r="A13" t="s">
        <v>6</v>
      </c>
      <c r="B13" t="s">
        <v>1259</v>
      </c>
      <c r="C13">
        <v>20180305</v>
      </c>
      <c r="D13">
        <v>1</v>
      </c>
    </row>
    <row r="14" spans="1:4" x14ac:dyDescent="0.2">
      <c r="A14" t="s">
        <v>7</v>
      </c>
      <c r="B14" t="s">
        <v>1259</v>
      </c>
      <c r="C14">
        <v>20180305</v>
      </c>
      <c r="D14">
        <v>1</v>
      </c>
    </row>
    <row r="15" spans="1:4" x14ac:dyDescent="0.2">
      <c r="A15" t="s">
        <v>8</v>
      </c>
      <c r="B15" t="s">
        <v>1259</v>
      </c>
      <c r="C15">
        <v>20180305</v>
      </c>
      <c r="D15">
        <v>1</v>
      </c>
    </row>
    <row r="16" spans="1:4" x14ac:dyDescent="0.2">
      <c r="A16" t="s">
        <v>9</v>
      </c>
      <c r="B16" t="s">
        <v>1259</v>
      </c>
      <c r="C16">
        <v>20180305</v>
      </c>
      <c r="D16">
        <v>1</v>
      </c>
    </row>
    <row r="17" spans="1:4" x14ac:dyDescent="0.2">
      <c r="A17" t="s">
        <v>10</v>
      </c>
      <c r="B17" t="s">
        <v>1259</v>
      </c>
      <c r="C17">
        <v>20180305</v>
      </c>
      <c r="D17">
        <v>1</v>
      </c>
    </row>
    <row r="18" spans="1:4" x14ac:dyDescent="0.2">
      <c r="A18" t="s">
        <v>11</v>
      </c>
      <c r="B18" t="s">
        <v>1259</v>
      </c>
      <c r="C18">
        <v>20180305</v>
      </c>
      <c r="D18">
        <v>1</v>
      </c>
    </row>
    <row r="19" spans="1:4" x14ac:dyDescent="0.2">
      <c r="A19" t="s">
        <v>12</v>
      </c>
      <c r="B19" t="s">
        <v>1259</v>
      </c>
      <c r="C19">
        <v>20180305</v>
      </c>
      <c r="D19">
        <v>1</v>
      </c>
    </row>
    <row r="20" spans="1:4" x14ac:dyDescent="0.2">
      <c r="A20" t="s">
        <v>13</v>
      </c>
      <c r="B20" t="s">
        <v>1259</v>
      </c>
      <c r="C20">
        <v>20180305</v>
      </c>
      <c r="D20">
        <v>1</v>
      </c>
    </row>
    <row r="21" spans="1:4" x14ac:dyDescent="0.2">
      <c r="A21" t="s">
        <v>14</v>
      </c>
      <c r="B21" t="s">
        <v>1259</v>
      </c>
      <c r="C21">
        <v>20180305</v>
      </c>
      <c r="D21">
        <v>1</v>
      </c>
    </row>
    <row r="22" spans="1:4" x14ac:dyDescent="0.2">
      <c r="A22" t="s">
        <v>15</v>
      </c>
      <c r="B22" t="s">
        <v>1260</v>
      </c>
      <c r="C22">
        <v>20180305</v>
      </c>
      <c r="D22">
        <v>1</v>
      </c>
    </row>
    <row r="23" spans="1:4" x14ac:dyDescent="0.2">
      <c r="A23" t="s">
        <v>16</v>
      </c>
      <c r="B23" t="s">
        <v>1260</v>
      </c>
      <c r="C23">
        <v>20180305</v>
      </c>
      <c r="D23">
        <v>1</v>
      </c>
    </row>
    <row r="24" spans="1:4" x14ac:dyDescent="0.2">
      <c r="A24" t="s">
        <v>17</v>
      </c>
      <c r="B24" t="s">
        <v>1260</v>
      </c>
      <c r="C24">
        <v>20180305</v>
      </c>
      <c r="D24">
        <v>1</v>
      </c>
    </row>
    <row r="25" spans="1:4" x14ac:dyDescent="0.2">
      <c r="A25" t="s">
        <v>18</v>
      </c>
      <c r="B25" t="s">
        <v>1260</v>
      </c>
      <c r="C25">
        <v>20180305</v>
      </c>
      <c r="D25">
        <v>1</v>
      </c>
    </row>
    <row r="26" spans="1:4" x14ac:dyDescent="0.2">
      <c r="A26" t="s">
        <v>19</v>
      </c>
      <c r="B26" t="s">
        <v>1260</v>
      </c>
      <c r="C26">
        <v>20180305</v>
      </c>
      <c r="D26">
        <v>1</v>
      </c>
    </row>
    <row r="27" spans="1:4" x14ac:dyDescent="0.2">
      <c r="A27" t="s">
        <v>20</v>
      </c>
      <c r="B27" t="s">
        <v>1260</v>
      </c>
      <c r="C27">
        <v>20180305</v>
      </c>
      <c r="D27">
        <v>1</v>
      </c>
    </row>
    <row r="28" spans="1:4" x14ac:dyDescent="0.2">
      <c r="A28" t="s">
        <v>21</v>
      </c>
      <c r="B28" t="s">
        <v>1260</v>
      </c>
      <c r="C28">
        <v>20180305</v>
      </c>
      <c r="D28">
        <v>1</v>
      </c>
    </row>
    <row r="29" spans="1:4" x14ac:dyDescent="0.2">
      <c r="A29" t="s">
        <v>22</v>
      </c>
      <c r="B29" t="s">
        <v>1260</v>
      </c>
      <c r="C29">
        <v>20180305</v>
      </c>
      <c r="D29">
        <v>1</v>
      </c>
    </row>
    <row r="30" spans="1:4" x14ac:dyDescent="0.2">
      <c r="A30" t="s">
        <v>23</v>
      </c>
      <c r="B30" t="s">
        <v>1260</v>
      </c>
      <c r="C30">
        <v>20180305</v>
      </c>
      <c r="D30">
        <v>1</v>
      </c>
    </row>
    <row r="31" spans="1:4" x14ac:dyDescent="0.2">
      <c r="A31" t="s">
        <v>24</v>
      </c>
      <c r="B31" t="s">
        <v>1260</v>
      </c>
      <c r="C31">
        <v>20180305</v>
      </c>
      <c r="D31">
        <v>1</v>
      </c>
    </row>
    <row r="32" spans="1:4" x14ac:dyDescent="0.2">
      <c r="A32" t="s">
        <v>25</v>
      </c>
      <c r="B32" t="s">
        <v>1260</v>
      </c>
      <c r="C32">
        <v>20180305</v>
      </c>
      <c r="D32">
        <v>1</v>
      </c>
    </row>
    <row r="33" spans="1:4" x14ac:dyDescent="0.2">
      <c r="A33" t="s">
        <v>26</v>
      </c>
      <c r="B33" t="s">
        <v>1260</v>
      </c>
      <c r="C33">
        <v>20180305</v>
      </c>
      <c r="D33">
        <v>1</v>
      </c>
    </row>
    <row r="34" spans="1:4" x14ac:dyDescent="0.2">
      <c r="A34" t="s">
        <v>27</v>
      </c>
      <c r="B34" t="s">
        <v>1260</v>
      </c>
      <c r="C34">
        <v>20180305</v>
      </c>
      <c r="D34">
        <v>1</v>
      </c>
    </row>
    <row r="35" spans="1:4" x14ac:dyDescent="0.2">
      <c r="A35" t="s">
        <v>28</v>
      </c>
      <c r="B35" t="s">
        <v>1260</v>
      </c>
      <c r="C35">
        <v>20180305</v>
      </c>
      <c r="D35">
        <v>1</v>
      </c>
    </row>
    <row r="36" spans="1:4" x14ac:dyDescent="0.2">
      <c r="A36" t="s">
        <v>29</v>
      </c>
      <c r="B36" t="s">
        <v>1260</v>
      </c>
      <c r="C36">
        <v>20180305</v>
      </c>
      <c r="D36">
        <v>1</v>
      </c>
    </row>
    <row r="37" spans="1:4" x14ac:dyDescent="0.2">
      <c r="A37" t="s">
        <v>30</v>
      </c>
      <c r="B37" t="s">
        <v>1260</v>
      </c>
      <c r="C37">
        <v>20180305</v>
      </c>
      <c r="D37">
        <v>1</v>
      </c>
    </row>
    <row r="38" spans="1:4" x14ac:dyDescent="0.2">
      <c r="A38" t="s">
        <v>31</v>
      </c>
      <c r="B38" t="s">
        <v>1260</v>
      </c>
      <c r="C38">
        <v>20180305</v>
      </c>
      <c r="D38">
        <v>1</v>
      </c>
    </row>
    <row r="39" spans="1:4" x14ac:dyDescent="0.2">
      <c r="A39" t="s">
        <v>32</v>
      </c>
      <c r="B39" t="s">
        <v>1260</v>
      </c>
      <c r="C39">
        <v>20180305</v>
      </c>
      <c r="D39">
        <v>1</v>
      </c>
    </row>
    <row r="40" spans="1:4" x14ac:dyDescent="0.2">
      <c r="A40" t="s">
        <v>33</v>
      </c>
      <c r="B40" t="s">
        <v>1260</v>
      </c>
      <c r="C40">
        <v>20180305</v>
      </c>
      <c r="D40">
        <v>1</v>
      </c>
    </row>
    <row r="41" spans="1:4" x14ac:dyDescent="0.2">
      <c r="A41" t="s">
        <v>34</v>
      </c>
      <c r="B41" t="s">
        <v>1260</v>
      </c>
      <c r="C41">
        <v>20180305</v>
      </c>
      <c r="D41">
        <v>1</v>
      </c>
    </row>
    <row r="42" spans="1:4" x14ac:dyDescent="0.2">
      <c r="A42" t="s">
        <v>136</v>
      </c>
      <c r="B42" t="s">
        <v>569</v>
      </c>
      <c r="C42">
        <v>20180305</v>
      </c>
      <c r="D42">
        <v>1</v>
      </c>
    </row>
    <row r="43" spans="1:4" x14ac:dyDescent="0.2">
      <c r="A43" t="s">
        <v>137</v>
      </c>
      <c r="B43" t="s">
        <v>569</v>
      </c>
      <c r="C43">
        <v>20180305</v>
      </c>
      <c r="D43">
        <v>1</v>
      </c>
    </row>
    <row r="44" spans="1:4" x14ac:dyDescent="0.2">
      <c r="A44" t="s">
        <v>138</v>
      </c>
      <c r="B44" t="s">
        <v>569</v>
      </c>
      <c r="C44">
        <v>20180305</v>
      </c>
      <c r="D44">
        <v>1</v>
      </c>
    </row>
    <row r="45" spans="1:4" x14ac:dyDescent="0.2">
      <c r="A45" t="s">
        <v>139</v>
      </c>
      <c r="B45" t="s">
        <v>569</v>
      </c>
      <c r="C45">
        <v>20180305</v>
      </c>
      <c r="D45">
        <v>1</v>
      </c>
    </row>
    <row r="46" spans="1:4" x14ac:dyDescent="0.2">
      <c r="A46" t="s">
        <v>140</v>
      </c>
      <c r="B46" t="s">
        <v>569</v>
      </c>
      <c r="C46">
        <v>20180305</v>
      </c>
      <c r="D46">
        <v>1</v>
      </c>
    </row>
    <row r="47" spans="1:4" x14ac:dyDescent="0.2">
      <c r="A47" t="s">
        <v>141</v>
      </c>
      <c r="B47" t="s">
        <v>569</v>
      </c>
      <c r="C47">
        <v>20180305</v>
      </c>
      <c r="D47">
        <v>1</v>
      </c>
    </row>
    <row r="48" spans="1:4" x14ac:dyDescent="0.2">
      <c r="A48" t="s">
        <v>142</v>
      </c>
      <c r="B48" t="s">
        <v>569</v>
      </c>
      <c r="C48">
        <v>20180305</v>
      </c>
      <c r="D48">
        <v>1</v>
      </c>
    </row>
    <row r="49" spans="1:4" x14ac:dyDescent="0.2">
      <c r="A49" t="s">
        <v>143</v>
      </c>
      <c r="B49" t="s">
        <v>569</v>
      </c>
      <c r="C49">
        <v>20180305</v>
      </c>
      <c r="D49">
        <v>1</v>
      </c>
    </row>
    <row r="50" spans="1:4" x14ac:dyDescent="0.2">
      <c r="A50" t="s">
        <v>144</v>
      </c>
      <c r="B50" t="s">
        <v>569</v>
      </c>
      <c r="C50">
        <v>20180305</v>
      </c>
      <c r="D50">
        <v>1</v>
      </c>
    </row>
    <row r="51" spans="1:4" x14ac:dyDescent="0.2">
      <c r="A51" t="s">
        <v>145</v>
      </c>
      <c r="B51" t="s">
        <v>569</v>
      </c>
      <c r="C51">
        <v>20180305</v>
      </c>
      <c r="D51">
        <v>1</v>
      </c>
    </row>
    <row r="52" spans="1:4" x14ac:dyDescent="0.2">
      <c r="A52" t="s">
        <v>146</v>
      </c>
      <c r="B52" t="s">
        <v>569</v>
      </c>
      <c r="C52">
        <v>20180305</v>
      </c>
      <c r="D52">
        <v>1</v>
      </c>
    </row>
    <row r="53" spans="1:4" x14ac:dyDescent="0.2">
      <c r="A53" t="s">
        <v>147</v>
      </c>
      <c r="B53" t="s">
        <v>569</v>
      </c>
      <c r="C53">
        <v>20180305</v>
      </c>
      <c r="D53">
        <v>1</v>
      </c>
    </row>
    <row r="54" spans="1:4" x14ac:dyDescent="0.2">
      <c r="A54" t="s">
        <v>148</v>
      </c>
      <c r="B54" t="s">
        <v>569</v>
      </c>
      <c r="C54">
        <v>20180305</v>
      </c>
      <c r="D54">
        <v>1</v>
      </c>
    </row>
    <row r="55" spans="1:4" x14ac:dyDescent="0.2">
      <c r="A55" t="s">
        <v>149</v>
      </c>
      <c r="B55" t="s">
        <v>569</v>
      </c>
      <c r="C55">
        <v>20180305</v>
      </c>
      <c r="D55">
        <v>1</v>
      </c>
    </row>
    <row r="56" spans="1:4" x14ac:dyDescent="0.2">
      <c r="A56" t="s">
        <v>150</v>
      </c>
      <c r="B56" t="s">
        <v>569</v>
      </c>
      <c r="C56">
        <v>20180305</v>
      </c>
      <c r="D56">
        <v>1</v>
      </c>
    </row>
    <row r="57" spans="1:4" x14ac:dyDescent="0.2">
      <c r="A57" t="s">
        <v>151</v>
      </c>
      <c r="B57" t="s">
        <v>569</v>
      </c>
      <c r="C57">
        <v>20180305</v>
      </c>
      <c r="D57">
        <v>1</v>
      </c>
    </row>
    <row r="58" spans="1:4" x14ac:dyDescent="0.2">
      <c r="A58" t="s">
        <v>152</v>
      </c>
      <c r="B58" t="s">
        <v>569</v>
      </c>
      <c r="C58">
        <v>20180305</v>
      </c>
      <c r="D58">
        <v>1</v>
      </c>
    </row>
    <row r="59" spans="1:4" x14ac:dyDescent="0.2">
      <c r="A59" t="s">
        <v>153</v>
      </c>
      <c r="B59" t="s">
        <v>569</v>
      </c>
      <c r="C59">
        <v>20180305</v>
      </c>
      <c r="D59">
        <v>1</v>
      </c>
    </row>
    <row r="60" spans="1:4" x14ac:dyDescent="0.2">
      <c r="A60" t="s">
        <v>154</v>
      </c>
      <c r="B60" t="s">
        <v>569</v>
      </c>
      <c r="C60">
        <v>20180305</v>
      </c>
      <c r="D60">
        <v>1</v>
      </c>
    </row>
    <row r="61" spans="1:4" x14ac:dyDescent="0.2">
      <c r="A61" t="s">
        <v>155</v>
      </c>
      <c r="B61" t="s">
        <v>569</v>
      </c>
      <c r="C61">
        <v>20180305</v>
      </c>
      <c r="D61">
        <v>1</v>
      </c>
    </row>
    <row r="62" spans="1:4" x14ac:dyDescent="0.2">
      <c r="A62" t="s">
        <v>156</v>
      </c>
      <c r="B62" t="s">
        <v>569</v>
      </c>
      <c r="C62">
        <v>20180305</v>
      </c>
      <c r="D62">
        <v>1</v>
      </c>
    </row>
    <row r="63" spans="1:4" x14ac:dyDescent="0.2">
      <c r="A63" t="s">
        <v>157</v>
      </c>
      <c r="B63" t="s">
        <v>569</v>
      </c>
      <c r="C63">
        <v>20180305</v>
      </c>
      <c r="D63">
        <v>1</v>
      </c>
    </row>
    <row r="64" spans="1:4" x14ac:dyDescent="0.2">
      <c r="A64" t="s">
        <v>158</v>
      </c>
      <c r="B64" t="s">
        <v>569</v>
      </c>
      <c r="C64">
        <v>20180305</v>
      </c>
      <c r="D64">
        <v>1</v>
      </c>
    </row>
    <row r="65" spans="1:4" x14ac:dyDescent="0.2">
      <c r="A65" t="s">
        <v>159</v>
      </c>
      <c r="B65" t="s">
        <v>569</v>
      </c>
      <c r="C65">
        <v>20180305</v>
      </c>
      <c r="D65">
        <v>1</v>
      </c>
    </row>
    <row r="66" spans="1:4" x14ac:dyDescent="0.2">
      <c r="A66" t="s">
        <v>160</v>
      </c>
      <c r="B66" t="s">
        <v>569</v>
      </c>
      <c r="C66">
        <v>20180305</v>
      </c>
      <c r="D66">
        <v>1</v>
      </c>
    </row>
    <row r="67" spans="1:4" x14ac:dyDescent="0.2">
      <c r="A67" t="s">
        <v>161</v>
      </c>
      <c r="B67" t="s">
        <v>569</v>
      </c>
      <c r="C67">
        <v>20180305</v>
      </c>
      <c r="D67">
        <v>1</v>
      </c>
    </row>
    <row r="68" spans="1:4" x14ac:dyDescent="0.2">
      <c r="A68" t="s">
        <v>162</v>
      </c>
      <c r="B68" t="s">
        <v>569</v>
      </c>
      <c r="C68">
        <v>20180305</v>
      </c>
      <c r="D68">
        <v>1</v>
      </c>
    </row>
    <row r="69" spans="1:4" x14ac:dyDescent="0.2">
      <c r="A69" t="s">
        <v>163</v>
      </c>
      <c r="B69" t="s">
        <v>569</v>
      </c>
      <c r="C69">
        <v>20180305</v>
      </c>
      <c r="D69">
        <v>1</v>
      </c>
    </row>
    <row r="70" spans="1:4" x14ac:dyDescent="0.2">
      <c r="A70" t="s">
        <v>164</v>
      </c>
      <c r="B70" t="s">
        <v>569</v>
      </c>
      <c r="C70">
        <v>20180305</v>
      </c>
      <c r="D70">
        <v>1</v>
      </c>
    </row>
    <row r="71" spans="1:4" x14ac:dyDescent="0.2">
      <c r="A71" t="s">
        <v>165</v>
      </c>
      <c r="B71" t="s">
        <v>569</v>
      </c>
      <c r="C71">
        <v>20180305</v>
      </c>
      <c r="D71">
        <v>1</v>
      </c>
    </row>
    <row r="72" spans="1:4" x14ac:dyDescent="0.2">
      <c r="A72" t="s">
        <v>166</v>
      </c>
      <c r="B72" t="s">
        <v>569</v>
      </c>
      <c r="C72">
        <v>20180305</v>
      </c>
      <c r="D72">
        <v>1</v>
      </c>
    </row>
    <row r="73" spans="1:4" x14ac:dyDescent="0.2">
      <c r="A73" t="s">
        <v>167</v>
      </c>
      <c r="B73" t="s">
        <v>569</v>
      </c>
      <c r="C73">
        <v>20180305</v>
      </c>
      <c r="D73">
        <v>1</v>
      </c>
    </row>
    <row r="74" spans="1:4" x14ac:dyDescent="0.2">
      <c r="A74" t="s">
        <v>168</v>
      </c>
      <c r="B74" t="s">
        <v>569</v>
      </c>
      <c r="C74">
        <v>20180305</v>
      </c>
      <c r="D74">
        <v>1</v>
      </c>
    </row>
    <row r="75" spans="1:4" x14ac:dyDescent="0.2">
      <c r="A75" t="s">
        <v>169</v>
      </c>
      <c r="B75" t="s">
        <v>569</v>
      </c>
      <c r="C75">
        <v>20180305</v>
      </c>
      <c r="D75">
        <v>1</v>
      </c>
    </row>
    <row r="76" spans="1:4" x14ac:dyDescent="0.2">
      <c r="A76" t="s">
        <v>170</v>
      </c>
      <c r="B76" t="s">
        <v>569</v>
      </c>
      <c r="C76">
        <v>20180305</v>
      </c>
      <c r="D76">
        <v>1</v>
      </c>
    </row>
    <row r="77" spans="1:4" x14ac:dyDescent="0.2">
      <c r="A77" t="s">
        <v>171</v>
      </c>
      <c r="B77" t="s">
        <v>569</v>
      </c>
      <c r="C77">
        <v>20180305</v>
      </c>
      <c r="D77">
        <v>1</v>
      </c>
    </row>
    <row r="78" spans="1:4" x14ac:dyDescent="0.2">
      <c r="A78" t="s">
        <v>172</v>
      </c>
      <c r="B78" t="s">
        <v>569</v>
      </c>
      <c r="C78">
        <v>20180305</v>
      </c>
      <c r="D78">
        <v>1</v>
      </c>
    </row>
    <row r="79" spans="1:4" x14ac:dyDescent="0.2">
      <c r="A79" t="s">
        <v>173</v>
      </c>
      <c r="B79" t="s">
        <v>569</v>
      </c>
      <c r="C79">
        <v>20180305</v>
      </c>
      <c r="D79">
        <v>1</v>
      </c>
    </row>
    <row r="80" spans="1:4" x14ac:dyDescent="0.2">
      <c r="A80" t="s">
        <v>174</v>
      </c>
      <c r="B80" t="s">
        <v>569</v>
      </c>
      <c r="C80">
        <v>20180305</v>
      </c>
      <c r="D80">
        <v>1</v>
      </c>
    </row>
    <row r="81" spans="1:4" x14ac:dyDescent="0.2">
      <c r="A81" t="s">
        <v>175</v>
      </c>
      <c r="B81" t="s">
        <v>569</v>
      </c>
      <c r="C81">
        <v>20180305</v>
      </c>
      <c r="D81">
        <v>1</v>
      </c>
    </row>
    <row r="82" spans="1:4" x14ac:dyDescent="0.2">
      <c r="A82" t="s">
        <v>176</v>
      </c>
      <c r="B82" t="s">
        <v>569</v>
      </c>
      <c r="C82">
        <v>20180305</v>
      </c>
      <c r="D82">
        <v>1</v>
      </c>
    </row>
    <row r="83" spans="1:4" x14ac:dyDescent="0.2">
      <c r="A83" t="s">
        <v>177</v>
      </c>
      <c r="B83" t="s">
        <v>569</v>
      </c>
      <c r="C83">
        <v>20180305</v>
      </c>
      <c r="D83">
        <v>1</v>
      </c>
    </row>
    <row r="84" spans="1:4" x14ac:dyDescent="0.2">
      <c r="A84" t="s">
        <v>178</v>
      </c>
      <c r="B84" t="s">
        <v>569</v>
      </c>
      <c r="C84">
        <v>20180305</v>
      </c>
      <c r="D84">
        <v>1</v>
      </c>
    </row>
    <row r="85" spans="1:4" x14ac:dyDescent="0.2">
      <c r="A85" t="s">
        <v>179</v>
      </c>
      <c r="B85" t="s">
        <v>569</v>
      </c>
      <c r="C85">
        <v>20180305</v>
      </c>
      <c r="D85">
        <v>1</v>
      </c>
    </row>
    <row r="86" spans="1:4" x14ac:dyDescent="0.2">
      <c r="A86" t="s">
        <v>180</v>
      </c>
      <c r="B86" t="s">
        <v>569</v>
      </c>
      <c r="C86">
        <v>20180305</v>
      </c>
      <c r="D86">
        <v>1</v>
      </c>
    </row>
    <row r="87" spans="1:4" x14ac:dyDescent="0.2">
      <c r="A87" t="s">
        <v>181</v>
      </c>
      <c r="B87" t="s">
        <v>569</v>
      </c>
      <c r="C87">
        <v>20180305</v>
      </c>
      <c r="D87">
        <v>1</v>
      </c>
    </row>
    <row r="88" spans="1:4" x14ac:dyDescent="0.2">
      <c r="A88" t="s">
        <v>182</v>
      </c>
      <c r="B88" t="s">
        <v>569</v>
      </c>
      <c r="C88">
        <v>20180305</v>
      </c>
      <c r="D88">
        <v>1</v>
      </c>
    </row>
    <row r="89" spans="1:4" x14ac:dyDescent="0.2">
      <c r="A89" t="s">
        <v>183</v>
      </c>
      <c r="B89" t="s">
        <v>569</v>
      </c>
      <c r="C89">
        <v>20180305</v>
      </c>
      <c r="D89">
        <v>1</v>
      </c>
    </row>
    <row r="90" spans="1:4" x14ac:dyDescent="0.2">
      <c r="A90" t="s">
        <v>184</v>
      </c>
      <c r="B90" t="s">
        <v>569</v>
      </c>
      <c r="C90">
        <v>20180305</v>
      </c>
      <c r="D90">
        <v>1</v>
      </c>
    </row>
    <row r="91" spans="1:4" x14ac:dyDescent="0.2">
      <c r="A91" t="s">
        <v>185</v>
      </c>
      <c r="B91" t="s">
        <v>569</v>
      </c>
      <c r="C91">
        <v>20180305</v>
      </c>
      <c r="D91">
        <v>1</v>
      </c>
    </row>
    <row r="92" spans="1:4" x14ac:dyDescent="0.2">
      <c r="A92" t="s">
        <v>186</v>
      </c>
      <c r="B92" t="s">
        <v>569</v>
      </c>
      <c r="C92">
        <v>20180305</v>
      </c>
      <c r="D92">
        <v>1</v>
      </c>
    </row>
    <row r="93" spans="1:4" x14ac:dyDescent="0.2">
      <c r="A93" t="s">
        <v>187</v>
      </c>
      <c r="B93" t="s">
        <v>569</v>
      </c>
      <c r="C93">
        <v>20180305</v>
      </c>
      <c r="D93">
        <v>1</v>
      </c>
    </row>
    <row r="94" spans="1:4" x14ac:dyDescent="0.2">
      <c r="A94" t="s">
        <v>188</v>
      </c>
      <c r="B94" t="s">
        <v>569</v>
      </c>
      <c r="C94">
        <v>20180305</v>
      </c>
      <c r="D94">
        <v>1</v>
      </c>
    </row>
    <row r="95" spans="1:4" x14ac:dyDescent="0.2">
      <c r="A95" t="s">
        <v>189</v>
      </c>
      <c r="B95" t="s">
        <v>569</v>
      </c>
      <c r="C95">
        <v>20180305</v>
      </c>
      <c r="D95">
        <v>1</v>
      </c>
    </row>
    <row r="96" spans="1:4" x14ac:dyDescent="0.2">
      <c r="A96" t="s">
        <v>190</v>
      </c>
      <c r="B96" t="s">
        <v>569</v>
      </c>
      <c r="C96">
        <v>20180305</v>
      </c>
      <c r="D96">
        <v>1</v>
      </c>
    </row>
    <row r="97" spans="1:4" x14ac:dyDescent="0.2">
      <c r="A97" t="s">
        <v>191</v>
      </c>
      <c r="B97" t="s">
        <v>569</v>
      </c>
      <c r="C97">
        <v>20180305</v>
      </c>
      <c r="D97">
        <v>1</v>
      </c>
    </row>
    <row r="98" spans="1:4" x14ac:dyDescent="0.2">
      <c r="A98" t="s">
        <v>192</v>
      </c>
      <c r="B98" t="s">
        <v>569</v>
      </c>
      <c r="C98">
        <v>20180305</v>
      </c>
      <c r="D98">
        <v>1</v>
      </c>
    </row>
    <row r="99" spans="1:4" x14ac:dyDescent="0.2">
      <c r="A99" t="s">
        <v>193</v>
      </c>
      <c r="B99" t="s">
        <v>569</v>
      </c>
      <c r="C99">
        <v>20180305</v>
      </c>
      <c r="D99">
        <v>1</v>
      </c>
    </row>
    <row r="100" spans="1:4" x14ac:dyDescent="0.2">
      <c r="A100" t="s">
        <v>194</v>
      </c>
      <c r="B100" t="s">
        <v>569</v>
      </c>
      <c r="C100">
        <v>20180305</v>
      </c>
      <c r="D100">
        <v>1</v>
      </c>
    </row>
    <row r="101" spans="1:4" x14ac:dyDescent="0.2">
      <c r="A101" t="s">
        <v>195</v>
      </c>
      <c r="B101" t="s">
        <v>569</v>
      </c>
      <c r="C101">
        <v>20180305</v>
      </c>
      <c r="D101">
        <v>1</v>
      </c>
    </row>
    <row r="102" spans="1:4" x14ac:dyDescent="0.2">
      <c r="A102" t="s">
        <v>196</v>
      </c>
      <c r="B102" t="s">
        <v>569</v>
      </c>
      <c r="C102">
        <v>20180305</v>
      </c>
      <c r="D102">
        <v>1</v>
      </c>
    </row>
    <row r="103" spans="1:4" x14ac:dyDescent="0.2">
      <c r="A103" t="s">
        <v>197</v>
      </c>
      <c r="B103" t="s">
        <v>569</v>
      </c>
      <c r="C103">
        <v>20180305</v>
      </c>
      <c r="D103">
        <v>1</v>
      </c>
    </row>
    <row r="104" spans="1:4" x14ac:dyDescent="0.2">
      <c r="A104" t="s">
        <v>198</v>
      </c>
      <c r="B104" t="s">
        <v>569</v>
      </c>
      <c r="C104">
        <v>20180305</v>
      </c>
      <c r="D104">
        <v>1</v>
      </c>
    </row>
    <row r="105" spans="1:4" x14ac:dyDescent="0.2">
      <c r="A105" t="s">
        <v>199</v>
      </c>
      <c r="B105" t="s">
        <v>569</v>
      </c>
      <c r="C105">
        <v>20180305</v>
      </c>
      <c r="D105">
        <v>1</v>
      </c>
    </row>
    <row r="106" spans="1:4" x14ac:dyDescent="0.2">
      <c r="A106" t="s">
        <v>200</v>
      </c>
      <c r="B106" t="s">
        <v>569</v>
      </c>
      <c r="C106">
        <v>20180305</v>
      </c>
      <c r="D106">
        <v>1</v>
      </c>
    </row>
    <row r="107" spans="1:4" x14ac:dyDescent="0.2">
      <c r="A107" t="s">
        <v>201</v>
      </c>
      <c r="B107" t="s">
        <v>569</v>
      </c>
      <c r="C107">
        <v>20180305</v>
      </c>
      <c r="D107">
        <v>1</v>
      </c>
    </row>
    <row r="108" spans="1:4" x14ac:dyDescent="0.2">
      <c r="A108" t="s">
        <v>202</v>
      </c>
      <c r="B108" t="s">
        <v>569</v>
      </c>
      <c r="C108">
        <v>20180305</v>
      </c>
      <c r="D108">
        <v>1</v>
      </c>
    </row>
    <row r="109" spans="1:4" x14ac:dyDescent="0.2">
      <c r="A109" t="s">
        <v>203</v>
      </c>
      <c r="B109" t="s">
        <v>569</v>
      </c>
      <c r="C109">
        <v>20180305</v>
      </c>
      <c r="D109">
        <v>1</v>
      </c>
    </row>
    <row r="110" spans="1:4" x14ac:dyDescent="0.2">
      <c r="A110" t="s">
        <v>204</v>
      </c>
      <c r="B110" t="s">
        <v>569</v>
      </c>
      <c r="C110">
        <v>20180305</v>
      </c>
      <c r="D110">
        <v>1</v>
      </c>
    </row>
    <row r="111" spans="1:4" x14ac:dyDescent="0.2">
      <c r="A111" t="s">
        <v>205</v>
      </c>
      <c r="B111" t="s">
        <v>569</v>
      </c>
      <c r="C111">
        <v>20180305</v>
      </c>
      <c r="D111">
        <v>1</v>
      </c>
    </row>
    <row r="112" spans="1:4" x14ac:dyDescent="0.2">
      <c r="A112" t="s">
        <v>206</v>
      </c>
      <c r="B112" t="s">
        <v>569</v>
      </c>
      <c r="C112">
        <v>20180305</v>
      </c>
      <c r="D112">
        <v>1</v>
      </c>
    </row>
    <row r="113" spans="1:4" x14ac:dyDescent="0.2">
      <c r="A113" t="s">
        <v>207</v>
      </c>
      <c r="B113" t="s">
        <v>569</v>
      </c>
      <c r="C113">
        <v>20180305</v>
      </c>
      <c r="D113">
        <v>1</v>
      </c>
    </row>
    <row r="114" spans="1:4" x14ac:dyDescent="0.2">
      <c r="A114" t="s">
        <v>208</v>
      </c>
      <c r="B114" t="s">
        <v>569</v>
      </c>
      <c r="C114">
        <v>20180305</v>
      </c>
      <c r="D114">
        <v>1</v>
      </c>
    </row>
    <row r="115" spans="1:4" x14ac:dyDescent="0.2">
      <c r="A115" t="s">
        <v>209</v>
      </c>
      <c r="B115" t="s">
        <v>569</v>
      </c>
      <c r="C115">
        <v>20180305</v>
      </c>
      <c r="D115">
        <v>1</v>
      </c>
    </row>
    <row r="116" spans="1:4" x14ac:dyDescent="0.2">
      <c r="A116" t="s">
        <v>210</v>
      </c>
      <c r="B116" t="s">
        <v>569</v>
      </c>
      <c r="C116">
        <v>20180305</v>
      </c>
      <c r="D116">
        <v>1</v>
      </c>
    </row>
    <row r="117" spans="1:4" x14ac:dyDescent="0.2">
      <c r="A117" t="s">
        <v>211</v>
      </c>
      <c r="B117" t="s">
        <v>569</v>
      </c>
      <c r="C117">
        <v>20180305</v>
      </c>
      <c r="D117">
        <v>1</v>
      </c>
    </row>
    <row r="118" spans="1:4" x14ac:dyDescent="0.2">
      <c r="A118" t="s">
        <v>212</v>
      </c>
      <c r="B118" t="s">
        <v>569</v>
      </c>
      <c r="C118">
        <v>20180305</v>
      </c>
      <c r="D118">
        <v>1</v>
      </c>
    </row>
    <row r="119" spans="1:4" x14ac:dyDescent="0.2">
      <c r="A119" t="s">
        <v>213</v>
      </c>
      <c r="B119" t="s">
        <v>569</v>
      </c>
      <c r="C119">
        <v>20180305</v>
      </c>
      <c r="D119">
        <v>1</v>
      </c>
    </row>
    <row r="120" spans="1:4" x14ac:dyDescent="0.2">
      <c r="A120" t="s">
        <v>214</v>
      </c>
      <c r="B120" t="s">
        <v>569</v>
      </c>
      <c r="C120">
        <v>20180305</v>
      </c>
      <c r="D120">
        <v>1</v>
      </c>
    </row>
    <row r="121" spans="1:4" x14ac:dyDescent="0.2">
      <c r="A121" t="s">
        <v>215</v>
      </c>
      <c r="B121" t="s">
        <v>569</v>
      </c>
      <c r="C121">
        <v>20180305</v>
      </c>
      <c r="D121">
        <v>1</v>
      </c>
    </row>
    <row r="122" spans="1:4" x14ac:dyDescent="0.2">
      <c r="A122" t="s">
        <v>216</v>
      </c>
      <c r="B122" t="s">
        <v>569</v>
      </c>
      <c r="C122">
        <v>20180305</v>
      </c>
      <c r="D122">
        <v>1</v>
      </c>
    </row>
    <row r="123" spans="1:4" x14ac:dyDescent="0.2">
      <c r="A123" t="s">
        <v>217</v>
      </c>
      <c r="B123" t="s">
        <v>569</v>
      </c>
      <c r="C123">
        <v>20180305</v>
      </c>
      <c r="D123">
        <v>1</v>
      </c>
    </row>
    <row r="124" spans="1:4" x14ac:dyDescent="0.2">
      <c r="A124" t="s">
        <v>218</v>
      </c>
      <c r="B124" t="s">
        <v>569</v>
      </c>
      <c r="C124">
        <v>20180305</v>
      </c>
      <c r="D124">
        <v>1</v>
      </c>
    </row>
    <row r="125" spans="1:4" x14ac:dyDescent="0.2">
      <c r="A125" t="s">
        <v>219</v>
      </c>
      <c r="B125" t="s">
        <v>569</v>
      </c>
      <c r="C125">
        <v>20180305</v>
      </c>
      <c r="D125">
        <v>1</v>
      </c>
    </row>
    <row r="126" spans="1:4" x14ac:dyDescent="0.2">
      <c r="A126" t="s">
        <v>220</v>
      </c>
      <c r="B126" t="s">
        <v>569</v>
      </c>
      <c r="C126">
        <v>20180305</v>
      </c>
      <c r="D126">
        <v>1</v>
      </c>
    </row>
    <row r="127" spans="1:4" x14ac:dyDescent="0.2">
      <c r="A127" t="s">
        <v>221</v>
      </c>
      <c r="B127" t="s">
        <v>569</v>
      </c>
      <c r="C127">
        <v>20180305</v>
      </c>
      <c r="D127">
        <v>1</v>
      </c>
    </row>
    <row r="128" spans="1:4" x14ac:dyDescent="0.2">
      <c r="A128" t="s">
        <v>222</v>
      </c>
      <c r="B128" t="s">
        <v>569</v>
      </c>
      <c r="C128">
        <v>20180305</v>
      </c>
      <c r="D128">
        <v>1</v>
      </c>
    </row>
    <row r="129" spans="1:4" x14ac:dyDescent="0.2">
      <c r="A129" t="s">
        <v>223</v>
      </c>
      <c r="B129" t="s">
        <v>569</v>
      </c>
      <c r="C129">
        <v>20180305</v>
      </c>
      <c r="D129">
        <v>1</v>
      </c>
    </row>
    <row r="130" spans="1:4" x14ac:dyDescent="0.2">
      <c r="A130" t="s">
        <v>224</v>
      </c>
      <c r="B130" t="s">
        <v>569</v>
      </c>
      <c r="C130">
        <v>20180305</v>
      </c>
      <c r="D130">
        <v>1</v>
      </c>
    </row>
    <row r="131" spans="1:4" x14ac:dyDescent="0.2">
      <c r="A131" t="s">
        <v>225</v>
      </c>
      <c r="B131" t="s">
        <v>569</v>
      </c>
      <c r="C131">
        <v>20180305</v>
      </c>
      <c r="D131">
        <v>1</v>
      </c>
    </row>
    <row r="132" spans="1:4" x14ac:dyDescent="0.2">
      <c r="A132" t="s">
        <v>226</v>
      </c>
      <c r="B132" t="s">
        <v>569</v>
      </c>
      <c r="C132">
        <v>20180305</v>
      </c>
      <c r="D132">
        <v>1</v>
      </c>
    </row>
    <row r="133" spans="1:4" x14ac:dyDescent="0.2">
      <c r="A133" t="s">
        <v>227</v>
      </c>
      <c r="B133" t="s">
        <v>569</v>
      </c>
      <c r="C133">
        <v>20180305</v>
      </c>
      <c r="D133">
        <v>1</v>
      </c>
    </row>
    <row r="134" spans="1:4" x14ac:dyDescent="0.2">
      <c r="A134" t="s">
        <v>228</v>
      </c>
      <c r="B134" t="s">
        <v>569</v>
      </c>
      <c r="C134">
        <v>20180305</v>
      </c>
      <c r="D134">
        <v>1</v>
      </c>
    </row>
    <row r="135" spans="1:4" x14ac:dyDescent="0.2">
      <c r="A135" t="s">
        <v>229</v>
      </c>
      <c r="B135" t="s">
        <v>569</v>
      </c>
      <c r="C135">
        <v>20180305</v>
      </c>
      <c r="D135">
        <v>1</v>
      </c>
    </row>
    <row r="136" spans="1:4" x14ac:dyDescent="0.2">
      <c r="A136" t="s">
        <v>230</v>
      </c>
      <c r="B136" t="s">
        <v>569</v>
      </c>
      <c r="C136">
        <v>20180305</v>
      </c>
      <c r="D136">
        <v>1</v>
      </c>
    </row>
    <row r="137" spans="1:4" x14ac:dyDescent="0.2">
      <c r="A137" t="s">
        <v>231</v>
      </c>
      <c r="B137" t="s">
        <v>569</v>
      </c>
      <c r="C137">
        <v>20180305</v>
      </c>
      <c r="D137">
        <v>1</v>
      </c>
    </row>
    <row r="138" spans="1:4" x14ac:dyDescent="0.2">
      <c r="A138" t="s">
        <v>232</v>
      </c>
      <c r="B138" t="s">
        <v>569</v>
      </c>
      <c r="C138">
        <v>20180305</v>
      </c>
      <c r="D138">
        <v>1</v>
      </c>
    </row>
    <row r="139" spans="1:4" x14ac:dyDescent="0.2">
      <c r="A139" t="s">
        <v>233</v>
      </c>
      <c r="B139" t="s">
        <v>569</v>
      </c>
      <c r="C139">
        <v>20180305</v>
      </c>
      <c r="D139">
        <v>1</v>
      </c>
    </row>
    <row r="140" spans="1:4" x14ac:dyDescent="0.2">
      <c r="A140" t="s">
        <v>234</v>
      </c>
      <c r="B140" t="s">
        <v>569</v>
      </c>
      <c r="C140">
        <v>20180305</v>
      </c>
      <c r="D140">
        <v>1</v>
      </c>
    </row>
    <row r="141" spans="1:4" x14ac:dyDescent="0.2">
      <c r="A141" t="s">
        <v>235</v>
      </c>
      <c r="B141" t="s">
        <v>569</v>
      </c>
      <c r="C141">
        <v>20180305</v>
      </c>
      <c r="D141">
        <v>1</v>
      </c>
    </row>
    <row r="142" spans="1:4" x14ac:dyDescent="0.2">
      <c r="A142" t="s">
        <v>236</v>
      </c>
      <c r="B142" t="s">
        <v>569</v>
      </c>
      <c r="C142">
        <v>20180305</v>
      </c>
      <c r="D142">
        <v>1</v>
      </c>
    </row>
    <row r="143" spans="1:4" x14ac:dyDescent="0.2">
      <c r="A143" t="s">
        <v>237</v>
      </c>
      <c r="B143" t="s">
        <v>570</v>
      </c>
      <c r="C143">
        <v>20180305</v>
      </c>
      <c r="D143">
        <v>1</v>
      </c>
    </row>
    <row r="144" spans="1:4" x14ac:dyDescent="0.2">
      <c r="A144" t="s">
        <v>238</v>
      </c>
      <c r="B144" t="s">
        <v>570</v>
      </c>
      <c r="C144">
        <v>20180305</v>
      </c>
      <c r="D144">
        <v>1</v>
      </c>
    </row>
    <row r="145" spans="1:4" x14ac:dyDescent="0.2">
      <c r="A145" t="s">
        <v>239</v>
      </c>
      <c r="B145" t="s">
        <v>570</v>
      </c>
      <c r="C145">
        <v>20180305</v>
      </c>
      <c r="D145">
        <v>1</v>
      </c>
    </row>
    <row r="146" spans="1:4" x14ac:dyDescent="0.2">
      <c r="A146" t="s">
        <v>240</v>
      </c>
      <c r="B146" t="s">
        <v>570</v>
      </c>
      <c r="C146">
        <v>20180305</v>
      </c>
      <c r="D146">
        <v>1</v>
      </c>
    </row>
    <row r="147" spans="1:4" x14ac:dyDescent="0.2">
      <c r="A147" t="s">
        <v>241</v>
      </c>
      <c r="B147" t="s">
        <v>570</v>
      </c>
      <c r="C147">
        <v>20180305</v>
      </c>
      <c r="D147">
        <v>1</v>
      </c>
    </row>
    <row r="148" spans="1:4" x14ac:dyDescent="0.2">
      <c r="A148" t="s">
        <v>242</v>
      </c>
      <c r="B148" t="s">
        <v>570</v>
      </c>
      <c r="C148">
        <v>20180305</v>
      </c>
      <c r="D148">
        <v>1</v>
      </c>
    </row>
    <row r="149" spans="1:4" x14ac:dyDescent="0.2">
      <c r="A149" t="s">
        <v>243</v>
      </c>
      <c r="B149" t="s">
        <v>570</v>
      </c>
      <c r="C149">
        <v>20180305</v>
      </c>
      <c r="D149">
        <v>1</v>
      </c>
    </row>
    <row r="150" spans="1:4" x14ac:dyDescent="0.2">
      <c r="A150" t="s">
        <v>244</v>
      </c>
      <c r="B150" t="s">
        <v>570</v>
      </c>
      <c r="C150">
        <v>20180305</v>
      </c>
      <c r="D150">
        <v>1</v>
      </c>
    </row>
    <row r="151" spans="1:4" x14ac:dyDescent="0.2">
      <c r="A151" t="s">
        <v>245</v>
      </c>
      <c r="B151" t="s">
        <v>570</v>
      </c>
      <c r="C151">
        <v>20180305</v>
      </c>
      <c r="D151">
        <v>1</v>
      </c>
    </row>
    <row r="152" spans="1:4" x14ac:dyDescent="0.2">
      <c r="A152" t="s">
        <v>246</v>
      </c>
      <c r="B152" t="s">
        <v>570</v>
      </c>
      <c r="C152">
        <v>20180305</v>
      </c>
      <c r="D152">
        <v>1</v>
      </c>
    </row>
    <row r="153" spans="1:4" x14ac:dyDescent="0.2">
      <c r="A153" t="s">
        <v>247</v>
      </c>
      <c r="B153" t="s">
        <v>570</v>
      </c>
      <c r="C153">
        <v>20180305</v>
      </c>
      <c r="D153">
        <v>1</v>
      </c>
    </row>
    <row r="154" spans="1:4" x14ac:dyDescent="0.2">
      <c r="A154" t="s">
        <v>248</v>
      </c>
      <c r="B154" t="s">
        <v>570</v>
      </c>
      <c r="C154">
        <v>20180305</v>
      </c>
      <c r="D154">
        <v>1</v>
      </c>
    </row>
    <row r="155" spans="1:4" x14ac:dyDescent="0.2">
      <c r="A155" t="s">
        <v>249</v>
      </c>
      <c r="B155" t="s">
        <v>570</v>
      </c>
      <c r="C155">
        <v>20180305</v>
      </c>
      <c r="D155">
        <v>1</v>
      </c>
    </row>
    <row r="156" spans="1:4" x14ac:dyDescent="0.2">
      <c r="A156" t="s">
        <v>250</v>
      </c>
      <c r="B156" t="s">
        <v>570</v>
      </c>
      <c r="C156">
        <v>20180305</v>
      </c>
      <c r="D156">
        <v>1</v>
      </c>
    </row>
    <row r="157" spans="1:4" x14ac:dyDescent="0.2">
      <c r="A157" t="s">
        <v>251</v>
      </c>
      <c r="B157" t="s">
        <v>570</v>
      </c>
      <c r="C157">
        <v>20180305</v>
      </c>
      <c r="D157">
        <v>1</v>
      </c>
    </row>
    <row r="158" spans="1:4" x14ac:dyDescent="0.2">
      <c r="A158" t="s">
        <v>252</v>
      </c>
      <c r="B158" t="s">
        <v>570</v>
      </c>
      <c r="C158">
        <v>20180305</v>
      </c>
      <c r="D158">
        <v>1</v>
      </c>
    </row>
    <row r="159" spans="1:4" x14ac:dyDescent="0.2">
      <c r="A159" t="s">
        <v>253</v>
      </c>
      <c r="B159" t="s">
        <v>570</v>
      </c>
      <c r="C159">
        <v>20180305</v>
      </c>
      <c r="D159">
        <v>1</v>
      </c>
    </row>
    <row r="160" spans="1:4" x14ac:dyDescent="0.2">
      <c r="A160" t="s">
        <v>254</v>
      </c>
      <c r="B160" t="s">
        <v>570</v>
      </c>
      <c r="C160">
        <v>20180305</v>
      </c>
      <c r="D160">
        <v>1</v>
      </c>
    </row>
    <row r="161" spans="1:4" x14ac:dyDescent="0.2">
      <c r="A161" t="s">
        <v>255</v>
      </c>
      <c r="B161" t="s">
        <v>570</v>
      </c>
      <c r="C161">
        <v>20180305</v>
      </c>
      <c r="D161">
        <v>1</v>
      </c>
    </row>
    <row r="162" spans="1:4" x14ac:dyDescent="0.2">
      <c r="A162" t="s">
        <v>256</v>
      </c>
      <c r="B162" t="s">
        <v>570</v>
      </c>
      <c r="C162">
        <v>20180305</v>
      </c>
      <c r="D162">
        <v>1</v>
      </c>
    </row>
    <row r="163" spans="1:4" x14ac:dyDescent="0.2">
      <c r="A163" t="s">
        <v>257</v>
      </c>
      <c r="B163" t="s">
        <v>570</v>
      </c>
      <c r="C163">
        <v>20180305</v>
      </c>
      <c r="D163">
        <v>1</v>
      </c>
    </row>
    <row r="164" spans="1:4" x14ac:dyDescent="0.2">
      <c r="A164" t="s">
        <v>258</v>
      </c>
      <c r="B164" t="s">
        <v>570</v>
      </c>
      <c r="C164">
        <v>20180305</v>
      </c>
      <c r="D164">
        <v>1</v>
      </c>
    </row>
    <row r="165" spans="1:4" x14ac:dyDescent="0.2">
      <c r="A165" t="s">
        <v>259</v>
      </c>
      <c r="B165" t="s">
        <v>570</v>
      </c>
      <c r="C165">
        <v>20180305</v>
      </c>
      <c r="D165">
        <v>1</v>
      </c>
    </row>
    <row r="166" spans="1:4" x14ac:dyDescent="0.2">
      <c r="A166" t="s">
        <v>260</v>
      </c>
      <c r="B166" t="s">
        <v>570</v>
      </c>
      <c r="C166">
        <v>20180305</v>
      </c>
      <c r="D166">
        <v>1</v>
      </c>
    </row>
    <row r="167" spans="1:4" x14ac:dyDescent="0.2">
      <c r="A167" t="s">
        <v>261</v>
      </c>
      <c r="B167" t="s">
        <v>570</v>
      </c>
      <c r="C167">
        <v>20180305</v>
      </c>
      <c r="D167">
        <v>1</v>
      </c>
    </row>
    <row r="168" spans="1:4" x14ac:dyDescent="0.2">
      <c r="A168" t="s">
        <v>262</v>
      </c>
      <c r="B168" t="s">
        <v>570</v>
      </c>
      <c r="C168">
        <v>20180305</v>
      </c>
      <c r="D168">
        <v>1</v>
      </c>
    </row>
    <row r="169" spans="1:4" x14ac:dyDescent="0.2">
      <c r="A169" t="s">
        <v>263</v>
      </c>
      <c r="B169" t="s">
        <v>570</v>
      </c>
      <c r="C169">
        <v>20180305</v>
      </c>
      <c r="D169">
        <v>1</v>
      </c>
    </row>
    <row r="170" spans="1:4" x14ac:dyDescent="0.2">
      <c r="A170" t="s">
        <v>264</v>
      </c>
      <c r="B170" t="s">
        <v>570</v>
      </c>
      <c r="C170">
        <v>20180305</v>
      </c>
      <c r="D170">
        <v>1</v>
      </c>
    </row>
    <row r="171" spans="1:4" x14ac:dyDescent="0.2">
      <c r="A171" t="s">
        <v>265</v>
      </c>
      <c r="B171" t="s">
        <v>570</v>
      </c>
      <c r="C171">
        <v>20180305</v>
      </c>
      <c r="D171">
        <v>1</v>
      </c>
    </row>
    <row r="172" spans="1:4" x14ac:dyDescent="0.2">
      <c r="A172" t="s">
        <v>266</v>
      </c>
      <c r="B172" t="s">
        <v>570</v>
      </c>
      <c r="C172">
        <v>20180305</v>
      </c>
      <c r="D172">
        <v>1</v>
      </c>
    </row>
    <row r="173" spans="1:4" x14ac:dyDescent="0.2">
      <c r="A173" t="s">
        <v>267</v>
      </c>
      <c r="B173" t="s">
        <v>570</v>
      </c>
      <c r="C173">
        <v>20180305</v>
      </c>
      <c r="D173">
        <v>1</v>
      </c>
    </row>
    <row r="174" spans="1:4" x14ac:dyDescent="0.2">
      <c r="A174" t="s">
        <v>268</v>
      </c>
      <c r="B174" t="s">
        <v>570</v>
      </c>
      <c r="C174">
        <v>20180305</v>
      </c>
      <c r="D174">
        <v>1</v>
      </c>
    </row>
    <row r="175" spans="1:4" x14ac:dyDescent="0.2">
      <c r="A175" t="s">
        <v>269</v>
      </c>
      <c r="B175" t="s">
        <v>570</v>
      </c>
      <c r="C175">
        <v>20180305</v>
      </c>
      <c r="D175">
        <v>1</v>
      </c>
    </row>
    <row r="176" spans="1:4" x14ac:dyDescent="0.2">
      <c r="A176" t="s">
        <v>270</v>
      </c>
      <c r="B176" t="s">
        <v>570</v>
      </c>
      <c r="C176">
        <v>20180305</v>
      </c>
      <c r="D176">
        <v>1</v>
      </c>
    </row>
    <row r="177" spans="1:4" x14ac:dyDescent="0.2">
      <c r="A177" t="s">
        <v>271</v>
      </c>
      <c r="B177" t="s">
        <v>570</v>
      </c>
      <c r="C177">
        <v>20180305</v>
      </c>
      <c r="D177">
        <v>1</v>
      </c>
    </row>
    <row r="178" spans="1:4" x14ac:dyDescent="0.2">
      <c r="A178" t="s">
        <v>272</v>
      </c>
      <c r="B178" t="s">
        <v>570</v>
      </c>
      <c r="C178">
        <v>20180305</v>
      </c>
      <c r="D178">
        <v>1</v>
      </c>
    </row>
    <row r="179" spans="1:4" x14ac:dyDescent="0.2">
      <c r="A179" t="s">
        <v>273</v>
      </c>
      <c r="B179" t="s">
        <v>570</v>
      </c>
      <c r="C179">
        <v>20180305</v>
      </c>
      <c r="D179">
        <v>1</v>
      </c>
    </row>
    <row r="180" spans="1:4" x14ac:dyDescent="0.2">
      <c r="A180" t="s">
        <v>274</v>
      </c>
      <c r="B180" t="s">
        <v>570</v>
      </c>
      <c r="C180">
        <v>20180305</v>
      </c>
      <c r="D180">
        <v>1</v>
      </c>
    </row>
    <row r="181" spans="1:4" x14ac:dyDescent="0.2">
      <c r="A181" t="s">
        <v>275</v>
      </c>
      <c r="B181" t="s">
        <v>570</v>
      </c>
      <c r="C181">
        <v>20180305</v>
      </c>
      <c r="D181">
        <v>1</v>
      </c>
    </row>
    <row r="182" spans="1:4" x14ac:dyDescent="0.2">
      <c r="A182" t="s">
        <v>276</v>
      </c>
      <c r="B182" t="s">
        <v>570</v>
      </c>
      <c r="C182">
        <v>20180305</v>
      </c>
      <c r="D182">
        <v>1</v>
      </c>
    </row>
    <row r="183" spans="1:4" x14ac:dyDescent="0.2">
      <c r="A183" t="s">
        <v>277</v>
      </c>
      <c r="B183" t="s">
        <v>570</v>
      </c>
      <c r="C183">
        <v>20180305</v>
      </c>
      <c r="D183">
        <v>1</v>
      </c>
    </row>
    <row r="184" spans="1:4" x14ac:dyDescent="0.2">
      <c r="A184" t="s">
        <v>278</v>
      </c>
      <c r="B184" t="s">
        <v>570</v>
      </c>
      <c r="C184">
        <v>20180305</v>
      </c>
      <c r="D184">
        <v>1</v>
      </c>
    </row>
    <row r="185" spans="1:4" x14ac:dyDescent="0.2">
      <c r="A185" t="s">
        <v>279</v>
      </c>
      <c r="B185" t="s">
        <v>570</v>
      </c>
      <c r="C185">
        <v>20180305</v>
      </c>
      <c r="D185">
        <v>1</v>
      </c>
    </row>
    <row r="186" spans="1:4" x14ac:dyDescent="0.2">
      <c r="A186" t="s">
        <v>280</v>
      </c>
      <c r="B186" t="s">
        <v>570</v>
      </c>
      <c r="C186">
        <v>20180305</v>
      </c>
      <c r="D186">
        <v>1</v>
      </c>
    </row>
    <row r="187" spans="1:4" x14ac:dyDescent="0.2">
      <c r="A187" t="s">
        <v>281</v>
      </c>
      <c r="B187" t="s">
        <v>570</v>
      </c>
      <c r="C187">
        <v>20180305</v>
      </c>
      <c r="D187">
        <v>1</v>
      </c>
    </row>
    <row r="188" spans="1:4" x14ac:dyDescent="0.2">
      <c r="A188" t="s">
        <v>282</v>
      </c>
      <c r="B188" t="s">
        <v>570</v>
      </c>
      <c r="C188">
        <v>20180305</v>
      </c>
      <c r="D188">
        <v>1</v>
      </c>
    </row>
    <row r="189" spans="1:4" x14ac:dyDescent="0.2">
      <c r="A189" t="s">
        <v>283</v>
      </c>
      <c r="B189" t="s">
        <v>570</v>
      </c>
      <c r="C189">
        <v>20180305</v>
      </c>
      <c r="D189">
        <v>1</v>
      </c>
    </row>
    <row r="190" spans="1:4" x14ac:dyDescent="0.2">
      <c r="A190" t="s">
        <v>284</v>
      </c>
      <c r="B190" t="s">
        <v>570</v>
      </c>
      <c r="C190">
        <v>20180305</v>
      </c>
      <c r="D190">
        <v>1</v>
      </c>
    </row>
    <row r="191" spans="1:4" x14ac:dyDescent="0.2">
      <c r="A191" t="s">
        <v>285</v>
      </c>
      <c r="B191" t="s">
        <v>570</v>
      </c>
      <c r="C191">
        <v>20180305</v>
      </c>
      <c r="D191">
        <v>1</v>
      </c>
    </row>
    <row r="192" spans="1:4" x14ac:dyDescent="0.2">
      <c r="A192" t="s">
        <v>286</v>
      </c>
      <c r="B192" t="s">
        <v>570</v>
      </c>
      <c r="C192">
        <v>20180305</v>
      </c>
      <c r="D192">
        <v>1</v>
      </c>
    </row>
    <row r="193" spans="1:4" x14ac:dyDescent="0.2">
      <c r="A193" t="s">
        <v>287</v>
      </c>
      <c r="B193" t="s">
        <v>570</v>
      </c>
      <c r="C193">
        <v>20180305</v>
      </c>
      <c r="D193">
        <v>1</v>
      </c>
    </row>
    <row r="194" spans="1:4" x14ac:dyDescent="0.2">
      <c r="A194" t="s">
        <v>288</v>
      </c>
      <c r="B194" t="s">
        <v>570</v>
      </c>
      <c r="C194">
        <v>20180305</v>
      </c>
      <c r="D194">
        <v>1</v>
      </c>
    </row>
    <row r="195" spans="1:4" x14ac:dyDescent="0.2">
      <c r="A195" t="s">
        <v>289</v>
      </c>
      <c r="B195" t="s">
        <v>570</v>
      </c>
      <c r="C195">
        <v>20180305</v>
      </c>
      <c r="D195">
        <v>1</v>
      </c>
    </row>
    <row r="196" spans="1:4" x14ac:dyDescent="0.2">
      <c r="A196" t="s">
        <v>290</v>
      </c>
      <c r="B196" t="s">
        <v>570</v>
      </c>
      <c r="C196">
        <v>20180305</v>
      </c>
      <c r="D196">
        <v>1</v>
      </c>
    </row>
    <row r="197" spans="1:4" x14ac:dyDescent="0.2">
      <c r="A197" t="s">
        <v>291</v>
      </c>
      <c r="B197" t="s">
        <v>570</v>
      </c>
      <c r="C197">
        <v>20180305</v>
      </c>
      <c r="D197">
        <v>1</v>
      </c>
    </row>
    <row r="198" spans="1:4" x14ac:dyDescent="0.2">
      <c r="A198" t="s">
        <v>292</v>
      </c>
      <c r="B198" t="s">
        <v>570</v>
      </c>
      <c r="C198">
        <v>20180305</v>
      </c>
      <c r="D198">
        <v>1</v>
      </c>
    </row>
    <row r="199" spans="1:4" x14ac:dyDescent="0.2">
      <c r="A199" t="s">
        <v>293</v>
      </c>
      <c r="B199" t="s">
        <v>570</v>
      </c>
      <c r="C199">
        <v>20180305</v>
      </c>
      <c r="D199">
        <v>1</v>
      </c>
    </row>
    <row r="200" spans="1:4" x14ac:dyDescent="0.2">
      <c r="A200" t="s">
        <v>294</v>
      </c>
      <c r="B200" t="s">
        <v>570</v>
      </c>
      <c r="C200">
        <v>20180305</v>
      </c>
      <c r="D200">
        <v>1</v>
      </c>
    </row>
    <row r="201" spans="1:4" x14ac:dyDescent="0.2">
      <c r="A201" t="s">
        <v>295</v>
      </c>
      <c r="B201" t="s">
        <v>570</v>
      </c>
      <c r="C201">
        <v>20180305</v>
      </c>
      <c r="D201">
        <v>1</v>
      </c>
    </row>
    <row r="202" spans="1:4" x14ac:dyDescent="0.2">
      <c r="A202" t="s">
        <v>296</v>
      </c>
      <c r="B202" t="s">
        <v>570</v>
      </c>
      <c r="C202">
        <v>20180305</v>
      </c>
      <c r="D202">
        <v>1</v>
      </c>
    </row>
    <row r="203" spans="1:4" x14ac:dyDescent="0.2">
      <c r="A203" t="s">
        <v>297</v>
      </c>
      <c r="B203" t="s">
        <v>570</v>
      </c>
      <c r="C203">
        <v>20180305</v>
      </c>
      <c r="D203">
        <v>1</v>
      </c>
    </row>
    <row r="204" spans="1:4" x14ac:dyDescent="0.2">
      <c r="A204" t="s">
        <v>298</v>
      </c>
      <c r="B204" t="s">
        <v>570</v>
      </c>
      <c r="C204">
        <v>20180305</v>
      </c>
      <c r="D204">
        <v>1</v>
      </c>
    </row>
    <row r="205" spans="1:4" x14ac:dyDescent="0.2">
      <c r="A205" t="s">
        <v>299</v>
      </c>
      <c r="B205" t="s">
        <v>570</v>
      </c>
      <c r="C205">
        <v>20180305</v>
      </c>
      <c r="D205">
        <v>1</v>
      </c>
    </row>
    <row r="206" spans="1:4" x14ac:dyDescent="0.2">
      <c r="A206" t="s">
        <v>300</v>
      </c>
      <c r="B206" t="s">
        <v>570</v>
      </c>
      <c r="C206">
        <v>20180305</v>
      </c>
      <c r="D206">
        <v>1</v>
      </c>
    </row>
    <row r="207" spans="1:4" x14ac:dyDescent="0.2">
      <c r="A207" t="s">
        <v>301</v>
      </c>
      <c r="B207" t="s">
        <v>570</v>
      </c>
      <c r="C207">
        <v>20180305</v>
      </c>
      <c r="D207">
        <v>1</v>
      </c>
    </row>
    <row r="208" spans="1:4" x14ac:dyDescent="0.2">
      <c r="A208" t="s">
        <v>302</v>
      </c>
      <c r="B208" t="s">
        <v>570</v>
      </c>
      <c r="C208">
        <v>20180305</v>
      </c>
      <c r="D208">
        <v>1</v>
      </c>
    </row>
    <row r="209" spans="1:4" x14ac:dyDescent="0.2">
      <c r="A209" t="s">
        <v>303</v>
      </c>
      <c r="B209" t="s">
        <v>570</v>
      </c>
      <c r="C209">
        <v>20180305</v>
      </c>
      <c r="D209">
        <v>1</v>
      </c>
    </row>
    <row r="210" spans="1:4" x14ac:dyDescent="0.2">
      <c r="A210" t="s">
        <v>304</v>
      </c>
      <c r="B210" t="s">
        <v>570</v>
      </c>
      <c r="C210">
        <v>20180305</v>
      </c>
      <c r="D210">
        <v>1</v>
      </c>
    </row>
    <row r="211" spans="1:4" x14ac:dyDescent="0.2">
      <c r="A211" t="s">
        <v>305</v>
      </c>
      <c r="B211" t="s">
        <v>570</v>
      </c>
      <c r="C211">
        <v>20180305</v>
      </c>
      <c r="D211">
        <v>1</v>
      </c>
    </row>
    <row r="212" spans="1:4" x14ac:dyDescent="0.2">
      <c r="A212" t="s">
        <v>306</v>
      </c>
      <c r="B212" t="s">
        <v>570</v>
      </c>
      <c r="C212">
        <v>20180305</v>
      </c>
      <c r="D212">
        <v>1</v>
      </c>
    </row>
    <row r="213" spans="1:4" x14ac:dyDescent="0.2">
      <c r="A213" t="s">
        <v>307</v>
      </c>
      <c r="B213" t="s">
        <v>570</v>
      </c>
      <c r="C213">
        <v>20180305</v>
      </c>
      <c r="D213">
        <v>1</v>
      </c>
    </row>
    <row r="214" spans="1:4" x14ac:dyDescent="0.2">
      <c r="A214" t="s">
        <v>308</v>
      </c>
      <c r="B214" t="s">
        <v>570</v>
      </c>
      <c r="C214">
        <v>20180305</v>
      </c>
      <c r="D214">
        <v>1</v>
      </c>
    </row>
    <row r="215" spans="1:4" x14ac:dyDescent="0.2">
      <c r="A215" t="s">
        <v>309</v>
      </c>
      <c r="B215" t="s">
        <v>570</v>
      </c>
      <c r="C215">
        <v>20180305</v>
      </c>
      <c r="D215">
        <v>1</v>
      </c>
    </row>
    <row r="216" spans="1:4" x14ac:dyDescent="0.2">
      <c r="A216" t="s">
        <v>310</v>
      </c>
      <c r="B216" t="s">
        <v>570</v>
      </c>
      <c r="C216">
        <v>20180305</v>
      </c>
      <c r="D216">
        <v>1</v>
      </c>
    </row>
    <row r="217" spans="1:4" x14ac:dyDescent="0.2">
      <c r="A217" t="s">
        <v>311</v>
      </c>
      <c r="B217" t="s">
        <v>570</v>
      </c>
      <c r="C217">
        <v>20180305</v>
      </c>
      <c r="D217">
        <v>1</v>
      </c>
    </row>
    <row r="218" spans="1:4" x14ac:dyDescent="0.2">
      <c r="A218" t="s">
        <v>312</v>
      </c>
      <c r="B218" t="s">
        <v>570</v>
      </c>
      <c r="C218">
        <v>20180305</v>
      </c>
      <c r="D218">
        <v>1</v>
      </c>
    </row>
    <row r="219" spans="1:4" x14ac:dyDescent="0.2">
      <c r="A219" t="s">
        <v>313</v>
      </c>
      <c r="B219" t="s">
        <v>570</v>
      </c>
      <c r="C219">
        <v>20180305</v>
      </c>
      <c r="D219">
        <v>1</v>
      </c>
    </row>
    <row r="220" spans="1:4" x14ac:dyDescent="0.2">
      <c r="A220" t="s">
        <v>314</v>
      </c>
      <c r="B220" t="s">
        <v>570</v>
      </c>
      <c r="C220">
        <v>20180305</v>
      </c>
      <c r="D220">
        <v>1</v>
      </c>
    </row>
    <row r="221" spans="1:4" x14ac:dyDescent="0.2">
      <c r="A221" t="s">
        <v>315</v>
      </c>
      <c r="B221" t="s">
        <v>570</v>
      </c>
      <c r="C221">
        <v>20180305</v>
      </c>
      <c r="D221">
        <v>1</v>
      </c>
    </row>
    <row r="222" spans="1:4" x14ac:dyDescent="0.2">
      <c r="A222" t="s">
        <v>316</v>
      </c>
      <c r="B222" t="s">
        <v>570</v>
      </c>
      <c r="C222">
        <v>20180305</v>
      </c>
      <c r="D222">
        <v>1</v>
      </c>
    </row>
    <row r="223" spans="1:4" x14ac:dyDescent="0.2">
      <c r="A223" t="s">
        <v>317</v>
      </c>
      <c r="B223" t="s">
        <v>570</v>
      </c>
      <c r="C223">
        <v>20180305</v>
      </c>
      <c r="D223">
        <v>1</v>
      </c>
    </row>
    <row r="224" spans="1:4" x14ac:dyDescent="0.2">
      <c r="A224" t="s">
        <v>318</v>
      </c>
      <c r="B224" t="s">
        <v>570</v>
      </c>
      <c r="C224">
        <v>20180305</v>
      </c>
      <c r="D224">
        <v>1</v>
      </c>
    </row>
    <row r="225" spans="1:4" x14ac:dyDescent="0.2">
      <c r="A225" t="s">
        <v>319</v>
      </c>
      <c r="B225" t="s">
        <v>570</v>
      </c>
      <c r="C225">
        <v>20180305</v>
      </c>
      <c r="D225">
        <v>1</v>
      </c>
    </row>
    <row r="226" spans="1:4" x14ac:dyDescent="0.2">
      <c r="A226" t="s">
        <v>320</v>
      </c>
      <c r="B226" t="s">
        <v>570</v>
      </c>
      <c r="C226">
        <v>20180305</v>
      </c>
      <c r="D226">
        <v>1</v>
      </c>
    </row>
    <row r="227" spans="1:4" x14ac:dyDescent="0.2">
      <c r="A227" t="s">
        <v>321</v>
      </c>
      <c r="B227" t="s">
        <v>570</v>
      </c>
      <c r="C227">
        <v>20180305</v>
      </c>
      <c r="D227">
        <v>1</v>
      </c>
    </row>
    <row r="228" spans="1:4" x14ac:dyDescent="0.2">
      <c r="A228" t="s">
        <v>322</v>
      </c>
      <c r="B228" t="s">
        <v>570</v>
      </c>
      <c r="C228">
        <v>20180305</v>
      </c>
      <c r="D228">
        <v>1</v>
      </c>
    </row>
    <row r="229" spans="1:4" x14ac:dyDescent="0.2">
      <c r="A229" t="s">
        <v>323</v>
      </c>
      <c r="B229" t="s">
        <v>570</v>
      </c>
      <c r="C229">
        <v>20180305</v>
      </c>
      <c r="D229">
        <v>1</v>
      </c>
    </row>
    <row r="230" spans="1:4" x14ac:dyDescent="0.2">
      <c r="A230" t="s">
        <v>324</v>
      </c>
      <c r="B230" t="s">
        <v>570</v>
      </c>
      <c r="C230">
        <v>20180305</v>
      </c>
      <c r="D230">
        <v>1</v>
      </c>
    </row>
    <row r="231" spans="1:4" x14ac:dyDescent="0.2">
      <c r="A231" t="s">
        <v>325</v>
      </c>
      <c r="B231" t="s">
        <v>570</v>
      </c>
      <c r="C231">
        <v>20180305</v>
      </c>
      <c r="D231">
        <v>1</v>
      </c>
    </row>
    <row r="232" spans="1:4" x14ac:dyDescent="0.2">
      <c r="A232" t="s">
        <v>326</v>
      </c>
      <c r="B232" t="s">
        <v>570</v>
      </c>
      <c r="C232">
        <v>20180305</v>
      </c>
      <c r="D232">
        <v>1</v>
      </c>
    </row>
    <row r="233" spans="1:4" x14ac:dyDescent="0.2">
      <c r="A233" t="s">
        <v>327</v>
      </c>
      <c r="B233" t="s">
        <v>570</v>
      </c>
      <c r="C233">
        <v>20180305</v>
      </c>
      <c r="D233">
        <v>1</v>
      </c>
    </row>
    <row r="234" spans="1:4" x14ac:dyDescent="0.2">
      <c r="A234" t="s">
        <v>328</v>
      </c>
      <c r="B234" t="s">
        <v>570</v>
      </c>
      <c r="C234">
        <v>20180305</v>
      </c>
      <c r="D234">
        <v>1</v>
      </c>
    </row>
    <row r="235" spans="1:4" x14ac:dyDescent="0.2">
      <c r="A235" t="s">
        <v>329</v>
      </c>
      <c r="B235" t="s">
        <v>570</v>
      </c>
      <c r="C235">
        <v>20180305</v>
      </c>
      <c r="D235">
        <v>1</v>
      </c>
    </row>
    <row r="236" spans="1:4" x14ac:dyDescent="0.2">
      <c r="A236" t="s">
        <v>330</v>
      </c>
      <c r="B236" t="s">
        <v>570</v>
      </c>
      <c r="C236">
        <v>20180305</v>
      </c>
      <c r="D236">
        <v>1</v>
      </c>
    </row>
    <row r="237" spans="1:4" x14ac:dyDescent="0.2">
      <c r="A237" t="s">
        <v>331</v>
      </c>
      <c r="B237" t="s">
        <v>570</v>
      </c>
      <c r="C237">
        <v>20180305</v>
      </c>
      <c r="D237">
        <v>1</v>
      </c>
    </row>
    <row r="238" spans="1:4" x14ac:dyDescent="0.2">
      <c r="A238" t="s">
        <v>332</v>
      </c>
      <c r="B238" t="s">
        <v>570</v>
      </c>
      <c r="C238">
        <v>20180305</v>
      </c>
      <c r="D238">
        <v>1</v>
      </c>
    </row>
    <row r="239" spans="1:4" x14ac:dyDescent="0.2">
      <c r="A239" t="s">
        <v>333</v>
      </c>
      <c r="B239" t="s">
        <v>570</v>
      </c>
      <c r="C239">
        <v>20180305</v>
      </c>
      <c r="D239">
        <v>1</v>
      </c>
    </row>
    <row r="240" spans="1:4" x14ac:dyDescent="0.2">
      <c r="A240" t="s">
        <v>334</v>
      </c>
      <c r="B240" t="s">
        <v>570</v>
      </c>
      <c r="C240">
        <v>20180305</v>
      </c>
      <c r="D240">
        <v>1</v>
      </c>
    </row>
    <row r="241" spans="1:4" x14ac:dyDescent="0.2">
      <c r="A241" t="s">
        <v>335</v>
      </c>
      <c r="B241" t="s">
        <v>570</v>
      </c>
      <c r="C241">
        <v>20180305</v>
      </c>
      <c r="D241">
        <v>1</v>
      </c>
    </row>
    <row r="242" spans="1:4" x14ac:dyDescent="0.2">
      <c r="A242" t="s">
        <v>336</v>
      </c>
      <c r="B242" t="s">
        <v>570</v>
      </c>
      <c r="C242">
        <v>20180305</v>
      </c>
      <c r="D242">
        <v>1</v>
      </c>
    </row>
    <row r="243" spans="1:4" x14ac:dyDescent="0.2">
      <c r="A243" t="s">
        <v>337</v>
      </c>
      <c r="B243" t="s">
        <v>570</v>
      </c>
      <c r="C243">
        <v>20180305</v>
      </c>
      <c r="D243">
        <v>1</v>
      </c>
    </row>
    <row r="244" spans="1:4" x14ac:dyDescent="0.2">
      <c r="A244" t="s">
        <v>35</v>
      </c>
      <c r="B244" t="s">
        <v>1261</v>
      </c>
      <c r="C244">
        <v>20180305</v>
      </c>
      <c r="D244">
        <v>1</v>
      </c>
    </row>
    <row r="245" spans="1:4" x14ac:dyDescent="0.2">
      <c r="A245" t="s">
        <v>36</v>
      </c>
      <c r="B245" t="s">
        <v>1261</v>
      </c>
      <c r="C245">
        <v>20180305</v>
      </c>
      <c r="D245">
        <v>1</v>
      </c>
    </row>
    <row r="246" spans="1:4" x14ac:dyDescent="0.2">
      <c r="A246" t="s">
        <v>37</v>
      </c>
      <c r="B246" t="s">
        <v>1261</v>
      </c>
      <c r="C246">
        <v>20180305</v>
      </c>
      <c r="D246">
        <v>1</v>
      </c>
    </row>
    <row r="247" spans="1:4" x14ac:dyDescent="0.2">
      <c r="A247" t="s">
        <v>38</v>
      </c>
      <c r="B247" t="s">
        <v>1261</v>
      </c>
      <c r="C247">
        <v>20180305</v>
      </c>
      <c r="D247">
        <v>1</v>
      </c>
    </row>
    <row r="248" spans="1:4" x14ac:dyDescent="0.2">
      <c r="A248" t="s">
        <v>39</v>
      </c>
      <c r="B248" t="s">
        <v>1261</v>
      </c>
      <c r="C248">
        <v>20180305</v>
      </c>
      <c r="D248">
        <v>1</v>
      </c>
    </row>
    <row r="249" spans="1:4" x14ac:dyDescent="0.2">
      <c r="A249" t="s">
        <v>40</v>
      </c>
      <c r="B249" t="s">
        <v>1261</v>
      </c>
      <c r="C249">
        <v>20180305</v>
      </c>
      <c r="D249">
        <v>1</v>
      </c>
    </row>
    <row r="250" spans="1:4" x14ac:dyDescent="0.2">
      <c r="A250" t="s">
        <v>41</v>
      </c>
      <c r="B250" t="s">
        <v>1261</v>
      </c>
      <c r="C250">
        <v>20180305</v>
      </c>
      <c r="D250">
        <v>1</v>
      </c>
    </row>
    <row r="251" spans="1:4" x14ac:dyDescent="0.2">
      <c r="A251" t="s">
        <v>42</v>
      </c>
      <c r="B251" t="s">
        <v>1261</v>
      </c>
      <c r="C251">
        <v>20180305</v>
      </c>
      <c r="D251">
        <v>1</v>
      </c>
    </row>
    <row r="252" spans="1:4" x14ac:dyDescent="0.2">
      <c r="A252" t="s">
        <v>43</v>
      </c>
      <c r="B252" t="s">
        <v>1261</v>
      </c>
      <c r="C252">
        <v>20180305</v>
      </c>
      <c r="D252">
        <v>1</v>
      </c>
    </row>
    <row r="253" spans="1:4" x14ac:dyDescent="0.2">
      <c r="A253" t="s">
        <v>44</v>
      </c>
      <c r="B253" t="s">
        <v>1261</v>
      </c>
      <c r="C253">
        <v>20180305</v>
      </c>
      <c r="D253">
        <v>1</v>
      </c>
    </row>
    <row r="254" spans="1:4" x14ac:dyDescent="0.2">
      <c r="A254" t="s">
        <v>45</v>
      </c>
      <c r="B254" t="s">
        <v>1261</v>
      </c>
      <c r="C254">
        <v>20180305</v>
      </c>
      <c r="D254">
        <v>1</v>
      </c>
    </row>
    <row r="255" spans="1:4" x14ac:dyDescent="0.2">
      <c r="A255" t="s">
        <v>46</v>
      </c>
      <c r="B255" t="s">
        <v>1261</v>
      </c>
      <c r="C255">
        <v>20180305</v>
      </c>
      <c r="D255">
        <v>1</v>
      </c>
    </row>
    <row r="256" spans="1:4" x14ac:dyDescent="0.2">
      <c r="A256" t="s">
        <v>47</v>
      </c>
      <c r="B256" t="s">
        <v>1261</v>
      </c>
      <c r="C256">
        <v>20180305</v>
      </c>
      <c r="D256">
        <v>1</v>
      </c>
    </row>
    <row r="257" spans="1:4" x14ac:dyDescent="0.2">
      <c r="A257" t="s">
        <v>48</v>
      </c>
      <c r="B257" t="s">
        <v>1261</v>
      </c>
      <c r="C257">
        <v>20180305</v>
      </c>
      <c r="D257">
        <v>1</v>
      </c>
    </row>
    <row r="258" spans="1:4" x14ac:dyDescent="0.2">
      <c r="A258" t="s">
        <v>49</v>
      </c>
      <c r="B258" t="s">
        <v>1261</v>
      </c>
      <c r="C258">
        <v>20180305</v>
      </c>
      <c r="D258">
        <v>1</v>
      </c>
    </row>
    <row r="259" spans="1:4" x14ac:dyDescent="0.2">
      <c r="A259" t="s">
        <v>50</v>
      </c>
      <c r="B259" t="s">
        <v>1261</v>
      </c>
      <c r="C259">
        <v>20180305</v>
      </c>
      <c r="D259">
        <v>1</v>
      </c>
    </row>
    <row r="260" spans="1:4" x14ac:dyDescent="0.2">
      <c r="A260" t="s">
        <v>51</v>
      </c>
      <c r="B260" t="s">
        <v>1261</v>
      </c>
      <c r="C260">
        <v>20180305</v>
      </c>
      <c r="D260">
        <v>1</v>
      </c>
    </row>
    <row r="261" spans="1:4" x14ac:dyDescent="0.2">
      <c r="A261" t="s">
        <v>52</v>
      </c>
      <c r="B261" t="s">
        <v>1261</v>
      </c>
      <c r="C261">
        <v>20180305</v>
      </c>
      <c r="D261">
        <v>1</v>
      </c>
    </row>
    <row r="262" spans="1:4" x14ac:dyDescent="0.2">
      <c r="A262" t="s">
        <v>53</v>
      </c>
      <c r="B262" t="s">
        <v>1261</v>
      </c>
      <c r="C262">
        <v>20180305</v>
      </c>
      <c r="D262">
        <v>1</v>
      </c>
    </row>
    <row r="263" spans="1:4" x14ac:dyDescent="0.2">
      <c r="A263" t="s">
        <v>54</v>
      </c>
      <c r="B263" t="s">
        <v>1261</v>
      </c>
      <c r="C263">
        <v>20180305</v>
      </c>
      <c r="D263">
        <v>1</v>
      </c>
    </row>
    <row r="264" spans="1:4" x14ac:dyDescent="0.2">
      <c r="A264" t="s">
        <v>55</v>
      </c>
      <c r="B264" t="s">
        <v>1261</v>
      </c>
      <c r="C264">
        <v>20180305</v>
      </c>
      <c r="D264">
        <v>1</v>
      </c>
    </row>
    <row r="265" spans="1:4" x14ac:dyDescent="0.2">
      <c r="A265" t="s">
        <v>56</v>
      </c>
      <c r="B265" t="s">
        <v>1261</v>
      </c>
      <c r="C265">
        <v>20180305</v>
      </c>
      <c r="D265">
        <v>1</v>
      </c>
    </row>
    <row r="266" spans="1:4" x14ac:dyDescent="0.2">
      <c r="A266" t="s">
        <v>57</v>
      </c>
      <c r="B266" t="s">
        <v>1261</v>
      </c>
      <c r="C266">
        <v>20180305</v>
      </c>
      <c r="D266">
        <v>1</v>
      </c>
    </row>
    <row r="267" spans="1:4" x14ac:dyDescent="0.2">
      <c r="A267" t="s">
        <v>58</v>
      </c>
      <c r="B267" t="s">
        <v>1261</v>
      </c>
      <c r="C267">
        <v>20180305</v>
      </c>
      <c r="D267">
        <v>1</v>
      </c>
    </row>
    <row r="268" spans="1:4" x14ac:dyDescent="0.2">
      <c r="A268" t="s">
        <v>59</v>
      </c>
      <c r="B268" t="s">
        <v>1261</v>
      </c>
      <c r="C268">
        <v>20180305</v>
      </c>
      <c r="D268">
        <v>1</v>
      </c>
    </row>
    <row r="269" spans="1:4" x14ac:dyDescent="0.2">
      <c r="A269" t="s">
        <v>60</v>
      </c>
      <c r="B269" t="s">
        <v>1261</v>
      </c>
      <c r="C269">
        <v>20180305</v>
      </c>
      <c r="D269">
        <v>1</v>
      </c>
    </row>
    <row r="270" spans="1:4" x14ac:dyDescent="0.2">
      <c r="A270" t="s">
        <v>61</v>
      </c>
      <c r="B270" t="s">
        <v>1261</v>
      </c>
      <c r="C270">
        <v>20180305</v>
      </c>
      <c r="D270">
        <v>1</v>
      </c>
    </row>
    <row r="271" spans="1:4" x14ac:dyDescent="0.2">
      <c r="A271" t="s">
        <v>62</v>
      </c>
      <c r="B271" t="s">
        <v>1261</v>
      </c>
      <c r="C271">
        <v>20180305</v>
      </c>
      <c r="D271">
        <v>1</v>
      </c>
    </row>
    <row r="272" spans="1:4" x14ac:dyDescent="0.2">
      <c r="A272" t="s">
        <v>63</v>
      </c>
      <c r="B272" t="s">
        <v>1261</v>
      </c>
      <c r="C272">
        <v>20180305</v>
      </c>
      <c r="D272">
        <v>1</v>
      </c>
    </row>
    <row r="273" spans="1:4" x14ac:dyDescent="0.2">
      <c r="A273" t="s">
        <v>64</v>
      </c>
      <c r="B273" t="s">
        <v>1261</v>
      </c>
      <c r="C273">
        <v>20180305</v>
      </c>
      <c r="D273">
        <v>1</v>
      </c>
    </row>
    <row r="274" spans="1:4" x14ac:dyDescent="0.2">
      <c r="A274" t="s">
        <v>65</v>
      </c>
      <c r="B274" t="s">
        <v>1261</v>
      </c>
      <c r="C274">
        <v>20180305</v>
      </c>
      <c r="D274">
        <v>1</v>
      </c>
    </row>
    <row r="275" spans="1:4" x14ac:dyDescent="0.2">
      <c r="A275" t="s">
        <v>66</v>
      </c>
      <c r="B275" t="s">
        <v>1261</v>
      </c>
      <c r="C275">
        <v>20180305</v>
      </c>
      <c r="D275">
        <v>1</v>
      </c>
    </row>
    <row r="276" spans="1:4" x14ac:dyDescent="0.2">
      <c r="A276" t="s">
        <v>67</v>
      </c>
      <c r="B276" t="s">
        <v>1261</v>
      </c>
      <c r="C276">
        <v>20180305</v>
      </c>
      <c r="D276">
        <v>1</v>
      </c>
    </row>
    <row r="277" spans="1:4" x14ac:dyDescent="0.2">
      <c r="A277" t="s">
        <v>68</v>
      </c>
      <c r="B277" t="s">
        <v>1261</v>
      </c>
      <c r="C277">
        <v>20180305</v>
      </c>
      <c r="D277">
        <v>1</v>
      </c>
    </row>
    <row r="278" spans="1:4" x14ac:dyDescent="0.2">
      <c r="A278" t="s">
        <v>69</v>
      </c>
      <c r="B278" t="s">
        <v>1261</v>
      </c>
      <c r="C278">
        <v>20180305</v>
      </c>
      <c r="D278">
        <v>1</v>
      </c>
    </row>
    <row r="279" spans="1:4" x14ac:dyDescent="0.2">
      <c r="A279" t="s">
        <v>70</v>
      </c>
      <c r="B279" t="s">
        <v>1261</v>
      </c>
      <c r="C279">
        <v>20180305</v>
      </c>
      <c r="D279">
        <v>1</v>
      </c>
    </row>
    <row r="280" spans="1:4" x14ac:dyDescent="0.2">
      <c r="A280" t="s">
        <v>71</v>
      </c>
      <c r="B280" t="s">
        <v>1261</v>
      </c>
      <c r="C280">
        <v>20180305</v>
      </c>
      <c r="D280">
        <v>1</v>
      </c>
    </row>
    <row r="281" spans="1:4" x14ac:dyDescent="0.2">
      <c r="A281" t="s">
        <v>72</v>
      </c>
      <c r="B281" t="s">
        <v>1261</v>
      </c>
      <c r="C281">
        <v>20180305</v>
      </c>
      <c r="D281">
        <v>1</v>
      </c>
    </row>
    <row r="282" spans="1:4" x14ac:dyDescent="0.2">
      <c r="A282" t="s">
        <v>73</v>
      </c>
      <c r="B282" t="s">
        <v>1261</v>
      </c>
      <c r="C282">
        <v>20180305</v>
      </c>
      <c r="D282">
        <v>1</v>
      </c>
    </row>
    <row r="283" spans="1:4" x14ac:dyDescent="0.2">
      <c r="A283" t="s">
        <v>74</v>
      </c>
      <c r="B283" t="s">
        <v>1261</v>
      </c>
      <c r="C283">
        <v>20180305</v>
      </c>
      <c r="D283">
        <v>1</v>
      </c>
    </row>
    <row r="284" spans="1:4" x14ac:dyDescent="0.2">
      <c r="A284" t="s">
        <v>75</v>
      </c>
      <c r="B284" t="s">
        <v>1261</v>
      </c>
      <c r="C284">
        <v>20180305</v>
      </c>
      <c r="D284">
        <v>1</v>
      </c>
    </row>
    <row r="285" spans="1:4" x14ac:dyDescent="0.2">
      <c r="A285" t="s">
        <v>76</v>
      </c>
      <c r="B285" t="s">
        <v>1261</v>
      </c>
      <c r="C285">
        <v>20180305</v>
      </c>
      <c r="D285">
        <v>1</v>
      </c>
    </row>
    <row r="286" spans="1:4" x14ac:dyDescent="0.2">
      <c r="A286" t="s">
        <v>77</v>
      </c>
      <c r="B286" t="s">
        <v>1261</v>
      </c>
      <c r="C286">
        <v>20180305</v>
      </c>
      <c r="D286">
        <v>1</v>
      </c>
    </row>
    <row r="287" spans="1:4" x14ac:dyDescent="0.2">
      <c r="A287" t="s">
        <v>78</v>
      </c>
      <c r="B287" t="s">
        <v>1261</v>
      </c>
      <c r="C287">
        <v>20180305</v>
      </c>
      <c r="D287">
        <v>1</v>
      </c>
    </row>
    <row r="288" spans="1:4" x14ac:dyDescent="0.2">
      <c r="A288" t="s">
        <v>79</v>
      </c>
      <c r="B288" t="s">
        <v>1261</v>
      </c>
      <c r="C288">
        <v>20180305</v>
      </c>
      <c r="D288">
        <v>1</v>
      </c>
    </row>
    <row r="289" spans="1:4" x14ac:dyDescent="0.2">
      <c r="A289" t="s">
        <v>80</v>
      </c>
      <c r="B289" t="s">
        <v>1261</v>
      </c>
      <c r="C289">
        <v>20180305</v>
      </c>
      <c r="D289">
        <v>1</v>
      </c>
    </row>
    <row r="290" spans="1:4" x14ac:dyDescent="0.2">
      <c r="A290" t="s">
        <v>81</v>
      </c>
      <c r="B290" t="s">
        <v>1261</v>
      </c>
      <c r="C290">
        <v>20180305</v>
      </c>
      <c r="D290">
        <v>1</v>
      </c>
    </row>
    <row r="291" spans="1:4" x14ac:dyDescent="0.2">
      <c r="A291" t="s">
        <v>82</v>
      </c>
      <c r="B291" t="s">
        <v>1261</v>
      </c>
      <c r="C291">
        <v>20180305</v>
      </c>
      <c r="D291">
        <v>1</v>
      </c>
    </row>
    <row r="292" spans="1:4" x14ac:dyDescent="0.2">
      <c r="A292" t="s">
        <v>83</v>
      </c>
      <c r="B292" t="s">
        <v>1261</v>
      </c>
      <c r="C292">
        <v>20180305</v>
      </c>
      <c r="D292">
        <v>1</v>
      </c>
    </row>
    <row r="293" spans="1:4" x14ac:dyDescent="0.2">
      <c r="A293" t="s">
        <v>84</v>
      </c>
      <c r="B293" t="s">
        <v>1261</v>
      </c>
      <c r="C293">
        <v>20180305</v>
      </c>
      <c r="D293">
        <v>1</v>
      </c>
    </row>
    <row r="294" spans="1:4" x14ac:dyDescent="0.2">
      <c r="A294" t="s">
        <v>85</v>
      </c>
      <c r="B294" t="s">
        <v>1261</v>
      </c>
      <c r="C294">
        <v>20180305</v>
      </c>
      <c r="D294">
        <v>1</v>
      </c>
    </row>
    <row r="295" spans="1:4" x14ac:dyDescent="0.2">
      <c r="A295" t="s">
        <v>86</v>
      </c>
      <c r="B295" t="s">
        <v>1261</v>
      </c>
      <c r="C295">
        <v>20180305</v>
      </c>
      <c r="D295">
        <v>1</v>
      </c>
    </row>
    <row r="296" spans="1:4" x14ac:dyDescent="0.2">
      <c r="A296" t="s">
        <v>87</v>
      </c>
      <c r="B296" t="s">
        <v>1261</v>
      </c>
      <c r="C296">
        <v>20180305</v>
      </c>
      <c r="D296">
        <v>1</v>
      </c>
    </row>
    <row r="297" spans="1:4" x14ac:dyDescent="0.2">
      <c r="A297" t="s">
        <v>88</v>
      </c>
      <c r="B297" t="s">
        <v>1261</v>
      </c>
      <c r="C297">
        <v>20180305</v>
      </c>
      <c r="D297">
        <v>1</v>
      </c>
    </row>
    <row r="298" spans="1:4" x14ac:dyDescent="0.2">
      <c r="A298" t="s">
        <v>89</v>
      </c>
      <c r="B298" t="s">
        <v>1261</v>
      </c>
      <c r="C298">
        <v>20180305</v>
      </c>
      <c r="D298">
        <v>1</v>
      </c>
    </row>
    <row r="299" spans="1:4" x14ac:dyDescent="0.2">
      <c r="A299" t="s">
        <v>90</v>
      </c>
      <c r="B299" t="s">
        <v>1261</v>
      </c>
      <c r="C299">
        <v>20180305</v>
      </c>
      <c r="D299">
        <v>1</v>
      </c>
    </row>
    <row r="300" spans="1:4" x14ac:dyDescent="0.2">
      <c r="A300" t="s">
        <v>91</v>
      </c>
      <c r="B300" t="s">
        <v>1261</v>
      </c>
      <c r="C300">
        <v>20180305</v>
      </c>
      <c r="D300">
        <v>1</v>
      </c>
    </row>
    <row r="301" spans="1:4" x14ac:dyDescent="0.2">
      <c r="A301" t="s">
        <v>92</v>
      </c>
      <c r="B301" t="s">
        <v>1261</v>
      </c>
      <c r="C301">
        <v>20180305</v>
      </c>
      <c r="D301">
        <v>1</v>
      </c>
    </row>
    <row r="302" spans="1:4" x14ac:dyDescent="0.2">
      <c r="A302" t="s">
        <v>93</v>
      </c>
      <c r="B302" t="s">
        <v>1261</v>
      </c>
      <c r="C302">
        <v>20180305</v>
      </c>
      <c r="D302">
        <v>1</v>
      </c>
    </row>
    <row r="303" spans="1:4" x14ac:dyDescent="0.2">
      <c r="A303" t="s">
        <v>94</v>
      </c>
      <c r="B303" t="s">
        <v>1261</v>
      </c>
      <c r="C303">
        <v>20180305</v>
      </c>
      <c r="D303">
        <v>1</v>
      </c>
    </row>
    <row r="304" spans="1:4" x14ac:dyDescent="0.2">
      <c r="A304" t="s">
        <v>95</v>
      </c>
      <c r="B304" t="s">
        <v>1261</v>
      </c>
      <c r="C304">
        <v>20180305</v>
      </c>
      <c r="D304">
        <v>1</v>
      </c>
    </row>
    <row r="305" spans="1:4" x14ac:dyDescent="0.2">
      <c r="A305" t="s">
        <v>96</v>
      </c>
      <c r="B305" t="s">
        <v>1261</v>
      </c>
      <c r="C305">
        <v>20180305</v>
      </c>
      <c r="D305">
        <v>1</v>
      </c>
    </row>
    <row r="306" spans="1:4" x14ac:dyDescent="0.2">
      <c r="A306" t="s">
        <v>97</v>
      </c>
      <c r="B306" t="s">
        <v>1261</v>
      </c>
      <c r="C306">
        <v>20180305</v>
      </c>
      <c r="D306">
        <v>1</v>
      </c>
    </row>
    <row r="307" spans="1:4" x14ac:dyDescent="0.2">
      <c r="A307" t="s">
        <v>98</v>
      </c>
      <c r="B307" t="s">
        <v>1261</v>
      </c>
      <c r="C307">
        <v>20180305</v>
      </c>
      <c r="D307">
        <v>1</v>
      </c>
    </row>
    <row r="308" spans="1:4" x14ac:dyDescent="0.2">
      <c r="A308" t="s">
        <v>99</v>
      </c>
      <c r="B308" t="s">
        <v>1261</v>
      </c>
      <c r="C308">
        <v>20180305</v>
      </c>
      <c r="D308">
        <v>1</v>
      </c>
    </row>
    <row r="309" spans="1:4" x14ac:dyDescent="0.2">
      <c r="A309" t="s">
        <v>100</v>
      </c>
      <c r="B309" t="s">
        <v>1261</v>
      </c>
      <c r="C309">
        <v>20180305</v>
      </c>
      <c r="D309">
        <v>1</v>
      </c>
    </row>
    <row r="310" spans="1:4" x14ac:dyDescent="0.2">
      <c r="A310" t="s">
        <v>101</v>
      </c>
      <c r="B310" t="s">
        <v>1261</v>
      </c>
      <c r="C310">
        <v>20180305</v>
      </c>
      <c r="D310">
        <v>1</v>
      </c>
    </row>
    <row r="311" spans="1:4" x14ac:dyDescent="0.2">
      <c r="A311" t="s">
        <v>102</v>
      </c>
      <c r="B311" t="s">
        <v>1261</v>
      </c>
      <c r="C311">
        <v>20180305</v>
      </c>
      <c r="D311">
        <v>1</v>
      </c>
    </row>
    <row r="312" spans="1:4" x14ac:dyDescent="0.2">
      <c r="A312" t="s">
        <v>103</v>
      </c>
      <c r="B312" t="s">
        <v>1261</v>
      </c>
      <c r="C312">
        <v>20180305</v>
      </c>
      <c r="D312">
        <v>1</v>
      </c>
    </row>
    <row r="313" spans="1:4" x14ac:dyDescent="0.2">
      <c r="A313" t="s">
        <v>104</v>
      </c>
      <c r="B313" t="s">
        <v>1261</v>
      </c>
      <c r="C313">
        <v>20180305</v>
      </c>
      <c r="D313">
        <v>1</v>
      </c>
    </row>
    <row r="314" spans="1:4" x14ac:dyDescent="0.2">
      <c r="A314" t="s">
        <v>105</v>
      </c>
      <c r="B314" t="s">
        <v>1261</v>
      </c>
      <c r="C314">
        <v>20180305</v>
      </c>
      <c r="D314">
        <v>1</v>
      </c>
    </row>
    <row r="315" spans="1:4" x14ac:dyDescent="0.2">
      <c r="A315" t="s">
        <v>106</v>
      </c>
      <c r="B315" t="s">
        <v>1261</v>
      </c>
      <c r="C315">
        <v>20180305</v>
      </c>
      <c r="D315">
        <v>1</v>
      </c>
    </row>
    <row r="316" spans="1:4" x14ac:dyDescent="0.2">
      <c r="A316" t="s">
        <v>107</v>
      </c>
      <c r="B316" t="s">
        <v>1261</v>
      </c>
      <c r="C316">
        <v>20180305</v>
      </c>
      <c r="D316">
        <v>1</v>
      </c>
    </row>
    <row r="317" spans="1:4" x14ac:dyDescent="0.2">
      <c r="A317" t="s">
        <v>108</v>
      </c>
      <c r="B317" t="s">
        <v>1261</v>
      </c>
      <c r="C317">
        <v>20180305</v>
      </c>
      <c r="D317">
        <v>1</v>
      </c>
    </row>
    <row r="318" spans="1:4" x14ac:dyDescent="0.2">
      <c r="A318" t="s">
        <v>109</v>
      </c>
      <c r="B318" t="s">
        <v>1261</v>
      </c>
      <c r="C318">
        <v>20180305</v>
      </c>
      <c r="D318">
        <v>1</v>
      </c>
    </row>
    <row r="319" spans="1:4" x14ac:dyDescent="0.2">
      <c r="A319" t="s">
        <v>110</v>
      </c>
      <c r="B319" t="s">
        <v>1261</v>
      </c>
      <c r="C319">
        <v>20180305</v>
      </c>
      <c r="D319">
        <v>1</v>
      </c>
    </row>
    <row r="320" spans="1:4" x14ac:dyDescent="0.2">
      <c r="A320" t="s">
        <v>111</v>
      </c>
      <c r="B320" t="s">
        <v>1261</v>
      </c>
      <c r="C320">
        <v>20180305</v>
      </c>
      <c r="D320">
        <v>1</v>
      </c>
    </row>
    <row r="321" spans="1:4" x14ac:dyDescent="0.2">
      <c r="A321" t="s">
        <v>112</v>
      </c>
      <c r="B321" t="s">
        <v>1261</v>
      </c>
      <c r="C321">
        <v>20180305</v>
      </c>
      <c r="D321">
        <v>1</v>
      </c>
    </row>
    <row r="322" spans="1:4" x14ac:dyDescent="0.2">
      <c r="A322" t="s">
        <v>113</v>
      </c>
      <c r="B322" t="s">
        <v>1261</v>
      </c>
      <c r="C322">
        <v>20180305</v>
      </c>
      <c r="D322">
        <v>1</v>
      </c>
    </row>
    <row r="323" spans="1:4" x14ac:dyDescent="0.2">
      <c r="A323" t="s">
        <v>114</v>
      </c>
      <c r="B323" t="s">
        <v>1261</v>
      </c>
      <c r="C323">
        <v>20180305</v>
      </c>
      <c r="D323">
        <v>1</v>
      </c>
    </row>
    <row r="324" spans="1:4" x14ac:dyDescent="0.2">
      <c r="A324" t="s">
        <v>115</v>
      </c>
      <c r="B324" t="s">
        <v>1261</v>
      </c>
      <c r="C324">
        <v>20180305</v>
      </c>
      <c r="D324">
        <v>1</v>
      </c>
    </row>
    <row r="325" spans="1:4" x14ac:dyDescent="0.2">
      <c r="A325" t="s">
        <v>116</v>
      </c>
      <c r="B325" t="s">
        <v>1261</v>
      </c>
      <c r="C325">
        <v>20180305</v>
      </c>
      <c r="D325">
        <v>1</v>
      </c>
    </row>
    <row r="326" spans="1:4" x14ac:dyDescent="0.2">
      <c r="A326" t="s">
        <v>117</v>
      </c>
      <c r="B326" t="s">
        <v>1261</v>
      </c>
      <c r="C326">
        <v>20180305</v>
      </c>
      <c r="D326">
        <v>1</v>
      </c>
    </row>
    <row r="327" spans="1:4" x14ac:dyDescent="0.2">
      <c r="A327" t="s">
        <v>118</v>
      </c>
      <c r="B327" t="s">
        <v>1261</v>
      </c>
      <c r="C327">
        <v>20180305</v>
      </c>
      <c r="D327">
        <v>1</v>
      </c>
    </row>
    <row r="328" spans="1:4" x14ac:dyDescent="0.2">
      <c r="A328" t="s">
        <v>119</v>
      </c>
      <c r="B328" t="s">
        <v>1261</v>
      </c>
      <c r="C328">
        <v>20180305</v>
      </c>
      <c r="D328">
        <v>1</v>
      </c>
    </row>
    <row r="329" spans="1:4" x14ac:dyDescent="0.2">
      <c r="A329" t="s">
        <v>120</v>
      </c>
      <c r="B329" t="s">
        <v>1261</v>
      </c>
      <c r="C329">
        <v>20180305</v>
      </c>
      <c r="D329">
        <v>1</v>
      </c>
    </row>
    <row r="330" spans="1:4" x14ac:dyDescent="0.2">
      <c r="A330" t="s">
        <v>121</v>
      </c>
      <c r="B330" t="s">
        <v>1261</v>
      </c>
      <c r="C330">
        <v>20180305</v>
      </c>
      <c r="D330">
        <v>1</v>
      </c>
    </row>
    <row r="331" spans="1:4" x14ac:dyDescent="0.2">
      <c r="A331" t="s">
        <v>122</v>
      </c>
      <c r="B331" t="s">
        <v>1261</v>
      </c>
      <c r="C331">
        <v>20180305</v>
      </c>
      <c r="D331">
        <v>1</v>
      </c>
    </row>
    <row r="332" spans="1:4" x14ac:dyDescent="0.2">
      <c r="A332" t="s">
        <v>123</v>
      </c>
      <c r="B332" t="s">
        <v>1261</v>
      </c>
      <c r="C332">
        <v>20180305</v>
      </c>
      <c r="D332">
        <v>1</v>
      </c>
    </row>
    <row r="333" spans="1:4" x14ac:dyDescent="0.2">
      <c r="A333" t="s">
        <v>124</v>
      </c>
      <c r="B333" t="s">
        <v>1261</v>
      </c>
      <c r="C333">
        <v>20180305</v>
      </c>
      <c r="D333">
        <v>1</v>
      </c>
    </row>
    <row r="334" spans="1:4" x14ac:dyDescent="0.2">
      <c r="A334" t="s">
        <v>125</v>
      </c>
      <c r="B334" t="s">
        <v>1261</v>
      </c>
      <c r="C334">
        <v>20180305</v>
      </c>
      <c r="D334">
        <v>1</v>
      </c>
    </row>
    <row r="335" spans="1:4" x14ac:dyDescent="0.2">
      <c r="A335" t="s">
        <v>126</v>
      </c>
      <c r="B335" t="s">
        <v>1261</v>
      </c>
      <c r="C335">
        <v>20180305</v>
      </c>
      <c r="D335">
        <v>1</v>
      </c>
    </row>
    <row r="336" spans="1:4" x14ac:dyDescent="0.2">
      <c r="A336" t="s">
        <v>127</v>
      </c>
      <c r="B336" t="s">
        <v>1261</v>
      </c>
      <c r="C336">
        <v>20180305</v>
      </c>
      <c r="D336">
        <v>1</v>
      </c>
    </row>
    <row r="337" spans="1:4" x14ac:dyDescent="0.2">
      <c r="A337" t="s">
        <v>128</v>
      </c>
      <c r="B337" t="s">
        <v>1261</v>
      </c>
      <c r="C337">
        <v>20180305</v>
      </c>
      <c r="D337">
        <v>1</v>
      </c>
    </row>
    <row r="338" spans="1:4" x14ac:dyDescent="0.2">
      <c r="A338" t="s">
        <v>129</v>
      </c>
      <c r="B338" t="s">
        <v>1261</v>
      </c>
      <c r="C338">
        <v>20180305</v>
      </c>
      <c r="D338">
        <v>1</v>
      </c>
    </row>
    <row r="339" spans="1:4" x14ac:dyDescent="0.2">
      <c r="A339" t="s">
        <v>130</v>
      </c>
      <c r="B339" t="s">
        <v>1261</v>
      </c>
      <c r="C339">
        <v>20180305</v>
      </c>
      <c r="D339">
        <v>1</v>
      </c>
    </row>
    <row r="340" spans="1:4" x14ac:dyDescent="0.2">
      <c r="A340" t="s">
        <v>131</v>
      </c>
      <c r="B340" t="s">
        <v>1261</v>
      </c>
      <c r="C340">
        <v>20180305</v>
      </c>
      <c r="D340">
        <v>1</v>
      </c>
    </row>
    <row r="341" spans="1:4" x14ac:dyDescent="0.2">
      <c r="A341" t="s">
        <v>132</v>
      </c>
      <c r="B341" t="s">
        <v>1261</v>
      </c>
      <c r="C341">
        <v>20180305</v>
      </c>
      <c r="D341">
        <v>1</v>
      </c>
    </row>
    <row r="342" spans="1:4" x14ac:dyDescent="0.2">
      <c r="A342" t="s">
        <v>133</v>
      </c>
      <c r="B342" t="s">
        <v>1261</v>
      </c>
      <c r="C342">
        <v>20180305</v>
      </c>
      <c r="D342">
        <v>1</v>
      </c>
    </row>
    <row r="343" spans="1:4" x14ac:dyDescent="0.2">
      <c r="A343" t="s">
        <v>134</v>
      </c>
      <c r="B343" t="s">
        <v>1261</v>
      </c>
      <c r="C343">
        <v>20180305</v>
      </c>
      <c r="D343">
        <v>1</v>
      </c>
    </row>
    <row r="344" spans="1:4" x14ac:dyDescent="0.2">
      <c r="A344" t="s">
        <v>135</v>
      </c>
      <c r="B344" t="s">
        <v>1261</v>
      </c>
      <c r="C344">
        <v>20180305</v>
      </c>
      <c r="D344">
        <v>1</v>
      </c>
    </row>
    <row r="345" spans="1:4" x14ac:dyDescent="0.2">
      <c r="A345" t="s">
        <v>376</v>
      </c>
      <c r="B345" t="s">
        <v>571</v>
      </c>
      <c r="C345">
        <v>20180305</v>
      </c>
      <c r="D345">
        <v>1</v>
      </c>
    </row>
    <row r="346" spans="1:4" x14ac:dyDescent="0.2">
      <c r="A346" t="s">
        <v>377</v>
      </c>
      <c r="B346" t="s">
        <v>571</v>
      </c>
      <c r="C346">
        <v>20180305</v>
      </c>
      <c r="D346">
        <v>1</v>
      </c>
    </row>
    <row r="347" spans="1:4" x14ac:dyDescent="0.2">
      <c r="A347" t="s">
        <v>378</v>
      </c>
      <c r="B347" t="s">
        <v>571</v>
      </c>
      <c r="C347">
        <v>20180305</v>
      </c>
      <c r="D347">
        <v>1</v>
      </c>
    </row>
    <row r="348" spans="1:4" x14ac:dyDescent="0.2">
      <c r="A348" t="s">
        <v>379</v>
      </c>
      <c r="B348" t="s">
        <v>571</v>
      </c>
      <c r="C348">
        <v>20180305</v>
      </c>
      <c r="D348">
        <v>1</v>
      </c>
    </row>
    <row r="349" spans="1:4" x14ac:dyDescent="0.2">
      <c r="A349" t="s">
        <v>380</v>
      </c>
      <c r="B349" t="s">
        <v>571</v>
      </c>
      <c r="C349">
        <v>20180305</v>
      </c>
      <c r="D349">
        <v>1</v>
      </c>
    </row>
    <row r="350" spans="1:4" x14ac:dyDescent="0.2">
      <c r="A350" t="s">
        <v>381</v>
      </c>
      <c r="B350" t="s">
        <v>571</v>
      </c>
      <c r="C350">
        <v>20180305</v>
      </c>
      <c r="D350">
        <v>1</v>
      </c>
    </row>
    <row r="351" spans="1:4" x14ac:dyDescent="0.2">
      <c r="A351" t="s">
        <v>382</v>
      </c>
      <c r="B351" t="s">
        <v>571</v>
      </c>
      <c r="C351">
        <v>20180305</v>
      </c>
      <c r="D351">
        <v>1</v>
      </c>
    </row>
    <row r="352" spans="1:4" x14ac:dyDescent="0.2">
      <c r="A352" t="s">
        <v>383</v>
      </c>
      <c r="B352" t="s">
        <v>571</v>
      </c>
      <c r="C352">
        <v>20180305</v>
      </c>
      <c r="D352">
        <v>1</v>
      </c>
    </row>
    <row r="353" spans="1:4" x14ac:dyDescent="0.2">
      <c r="A353" t="s">
        <v>384</v>
      </c>
      <c r="B353" t="s">
        <v>571</v>
      </c>
      <c r="C353">
        <v>20180305</v>
      </c>
      <c r="D353">
        <v>1</v>
      </c>
    </row>
    <row r="354" spans="1:4" x14ac:dyDescent="0.2">
      <c r="A354" t="s">
        <v>385</v>
      </c>
      <c r="B354" t="s">
        <v>571</v>
      </c>
      <c r="C354">
        <v>20180305</v>
      </c>
      <c r="D354">
        <v>1</v>
      </c>
    </row>
    <row r="355" spans="1:4" x14ac:dyDescent="0.2">
      <c r="A355" t="s">
        <v>386</v>
      </c>
      <c r="B355" t="s">
        <v>571</v>
      </c>
      <c r="C355">
        <v>20180305</v>
      </c>
      <c r="D355">
        <v>1</v>
      </c>
    </row>
    <row r="356" spans="1:4" x14ac:dyDescent="0.2">
      <c r="A356" t="s">
        <v>387</v>
      </c>
      <c r="B356" t="s">
        <v>571</v>
      </c>
      <c r="C356">
        <v>20180305</v>
      </c>
      <c r="D356">
        <v>1</v>
      </c>
    </row>
    <row r="357" spans="1:4" x14ac:dyDescent="0.2">
      <c r="A357" t="s">
        <v>388</v>
      </c>
      <c r="B357" t="s">
        <v>571</v>
      </c>
      <c r="C357">
        <v>20180305</v>
      </c>
      <c r="D357">
        <v>1</v>
      </c>
    </row>
    <row r="358" spans="1:4" x14ac:dyDescent="0.2">
      <c r="A358" t="s">
        <v>389</v>
      </c>
      <c r="B358" t="s">
        <v>571</v>
      </c>
      <c r="C358">
        <v>20180305</v>
      </c>
      <c r="D358">
        <v>1</v>
      </c>
    </row>
    <row r="359" spans="1:4" x14ac:dyDescent="0.2">
      <c r="A359" t="s">
        <v>390</v>
      </c>
      <c r="B359" t="s">
        <v>571</v>
      </c>
      <c r="C359">
        <v>20180305</v>
      </c>
      <c r="D359">
        <v>1</v>
      </c>
    </row>
    <row r="360" spans="1:4" x14ac:dyDescent="0.2">
      <c r="A360" t="s">
        <v>391</v>
      </c>
      <c r="B360" t="s">
        <v>571</v>
      </c>
      <c r="C360">
        <v>20180305</v>
      </c>
      <c r="D360">
        <v>1</v>
      </c>
    </row>
    <row r="361" spans="1:4" x14ac:dyDescent="0.2">
      <c r="A361" t="s">
        <v>392</v>
      </c>
      <c r="B361" t="s">
        <v>571</v>
      </c>
      <c r="C361">
        <v>20180305</v>
      </c>
      <c r="D361">
        <v>1</v>
      </c>
    </row>
    <row r="362" spans="1:4" x14ac:dyDescent="0.2">
      <c r="A362" t="s">
        <v>393</v>
      </c>
      <c r="B362" t="s">
        <v>571</v>
      </c>
      <c r="C362">
        <v>20180305</v>
      </c>
      <c r="D362">
        <v>1</v>
      </c>
    </row>
    <row r="363" spans="1:4" x14ac:dyDescent="0.2">
      <c r="A363" t="s">
        <v>394</v>
      </c>
      <c r="B363" t="s">
        <v>571</v>
      </c>
      <c r="C363">
        <v>20180305</v>
      </c>
      <c r="D363">
        <v>1</v>
      </c>
    </row>
    <row r="364" spans="1:4" x14ac:dyDescent="0.2">
      <c r="A364" t="s">
        <v>395</v>
      </c>
      <c r="B364" t="s">
        <v>571</v>
      </c>
      <c r="C364">
        <v>20180305</v>
      </c>
      <c r="D364">
        <v>1</v>
      </c>
    </row>
    <row r="365" spans="1:4" x14ac:dyDescent="0.2">
      <c r="A365" t="s">
        <v>396</v>
      </c>
      <c r="B365" t="s">
        <v>571</v>
      </c>
      <c r="C365">
        <v>20180305</v>
      </c>
      <c r="D365">
        <v>1</v>
      </c>
    </row>
    <row r="366" spans="1:4" x14ac:dyDescent="0.2">
      <c r="A366" t="s">
        <v>397</v>
      </c>
      <c r="B366" t="s">
        <v>571</v>
      </c>
      <c r="C366">
        <v>20180305</v>
      </c>
      <c r="D366">
        <v>1</v>
      </c>
    </row>
    <row r="367" spans="1:4" x14ac:dyDescent="0.2">
      <c r="A367" t="s">
        <v>407</v>
      </c>
      <c r="B367" t="s">
        <v>571</v>
      </c>
      <c r="C367">
        <v>20180305</v>
      </c>
      <c r="D367">
        <v>1</v>
      </c>
    </row>
    <row r="368" spans="1:4" x14ac:dyDescent="0.2">
      <c r="A368" t="s">
        <v>408</v>
      </c>
      <c r="B368" t="s">
        <v>571</v>
      </c>
      <c r="C368">
        <v>20180305</v>
      </c>
      <c r="D368">
        <v>1</v>
      </c>
    </row>
    <row r="369" spans="1:4" x14ac:dyDescent="0.2">
      <c r="A369" t="s">
        <v>409</v>
      </c>
      <c r="B369" t="s">
        <v>571</v>
      </c>
      <c r="C369">
        <v>20180305</v>
      </c>
      <c r="D369">
        <v>1</v>
      </c>
    </row>
    <row r="370" spans="1:4" x14ac:dyDescent="0.2">
      <c r="A370" t="s">
        <v>410</v>
      </c>
      <c r="B370" t="s">
        <v>571</v>
      </c>
      <c r="C370">
        <v>20180305</v>
      </c>
      <c r="D370">
        <v>1</v>
      </c>
    </row>
    <row r="371" spans="1:4" x14ac:dyDescent="0.2">
      <c r="A371" t="s">
        <v>411</v>
      </c>
      <c r="B371" t="s">
        <v>571</v>
      </c>
      <c r="C371">
        <v>20180305</v>
      </c>
      <c r="D371">
        <v>1</v>
      </c>
    </row>
    <row r="372" spans="1:4" x14ac:dyDescent="0.2">
      <c r="A372" t="s">
        <v>338</v>
      </c>
      <c r="B372" t="s">
        <v>1262</v>
      </c>
      <c r="C372">
        <v>20180305</v>
      </c>
      <c r="D372">
        <v>1</v>
      </c>
    </row>
    <row r="373" spans="1:4" x14ac:dyDescent="0.2">
      <c r="A373" t="s">
        <v>339</v>
      </c>
      <c r="B373" t="s">
        <v>1262</v>
      </c>
      <c r="C373">
        <v>20180305</v>
      </c>
      <c r="D373">
        <v>1</v>
      </c>
    </row>
    <row r="374" spans="1:4" x14ac:dyDescent="0.2">
      <c r="A374" t="s">
        <v>340</v>
      </c>
      <c r="B374" t="s">
        <v>1262</v>
      </c>
      <c r="C374">
        <v>20180305</v>
      </c>
      <c r="D374">
        <v>1</v>
      </c>
    </row>
    <row r="375" spans="1:4" x14ac:dyDescent="0.2">
      <c r="A375" t="s">
        <v>341</v>
      </c>
      <c r="B375" t="s">
        <v>1262</v>
      </c>
      <c r="C375">
        <v>20180305</v>
      </c>
      <c r="D375">
        <v>1</v>
      </c>
    </row>
    <row r="376" spans="1:4" x14ac:dyDescent="0.2">
      <c r="A376" t="s">
        <v>342</v>
      </c>
      <c r="B376" t="s">
        <v>1262</v>
      </c>
      <c r="C376">
        <v>20180305</v>
      </c>
      <c r="D376">
        <v>1</v>
      </c>
    </row>
    <row r="377" spans="1:4" x14ac:dyDescent="0.2">
      <c r="A377" t="s">
        <v>343</v>
      </c>
      <c r="B377" t="s">
        <v>1262</v>
      </c>
      <c r="C377">
        <v>20180305</v>
      </c>
      <c r="D377">
        <v>1</v>
      </c>
    </row>
    <row r="378" spans="1:4" x14ac:dyDescent="0.2">
      <c r="A378" t="s">
        <v>344</v>
      </c>
      <c r="B378" t="s">
        <v>1262</v>
      </c>
      <c r="C378">
        <v>20180305</v>
      </c>
      <c r="D378">
        <v>1</v>
      </c>
    </row>
    <row r="379" spans="1:4" x14ac:dyDescent="0.2">
      <c r="A379" t="s">
        <v>345</v>
      </c>
      <c r="B379" t="s">
        <v>1262</v>
      </c>
      <c r="C379">
        <v>20180305</v>
      </c>
      <c r="D379">
        <v>1</v>
      </c>
    </row>
    <row r="380" spans="1:4" x14ac:dyDescent="0.2">
      <c r="A380" t="s">
        <v>346</v>
      </c>
      <c r="B380" t="s">
        <v>1262</v>
      </c>
      <c r="C380">
        <v>20180305</v>
      </c>
      <c r="D380">
        <v>1</v>
      </c>
    </row>
    <row r="381" spans="1:4" x14ac:dyDescent="0.2">
      <c r="A381" t="s">
        <v>347</v>
      </c>
      <c r="B381" t="s">
        <v>1262</v>
      </c>
      <c r="C381">
        <v>20180305</v>
      </c>
      <c r="D381">
        <v>1</v>
      </c>
    </row>
    <row r="382" spans="1:4" x14ac:dyDescent="0.2">
      <c r="A382" t="s">
        <v>348</v>
      </c>
      <c r="B382" t="s">
        <v>1262</v>
      </c>
      <c r="C382">
        <v>20180305</v>
      </c>
      <c r="D382">
        <v>1</v>
      </c>
    </row>
    <row r="383" spans="1:4" x14ac:dyDescent="0.2">
      <c r="A383" t="s">
        <v>349</v>
      </c>
      <c r="B383" t="s">
        <v>1262</v>
      </c>
      <c r="C383">
        <v>20180305</v>
      </c>
      <c r="D383">
        <v>1</v>
      </c>
    </row>
    <row r="384" spans="1:4" x14ac:dyDescent="0.2">
      <c r="A384" t="s">
        <v>350</v>
      </c>
      <c r="B384" t="s">
        <v>1262</v>
      </c>
      <c r="C384">
        <v>20180305</v>
      </c>
      <c r="D384">
        <v>1</v>
      </c>
    </row>
    <row r="385" spans="1:4" x14ac:dyDescent="0.2">
      <c r="A385" t="s">
        <v>351</v>
      </c>
      <c r="B385" t="s">
        <v>1262</v>
      </c>
      <c r="C385">
        <v>20180305</v>
      </c>
      <c r="D385">
        <v>1</v>
      </c>
    </row>
    <row r="386" spans="1:4" x14ac:dyDescent="0.2">
      <c r="A386" t="s">
        <v>352</v>
      </c>
      <c r="B386" t="s">
        <v>1262</v>
      </c>
      <c r="C386">
        <v>20180305</v>
      </c>
      <c r="D386">
        <v>1</v>
      </c>
    </row>
    <row r="387" spans="1:4" x14ac:dyDescent="0.2">
      <c r="A387" t="s">
        <v>353</v>
      </c>
      <c r="B387" t="s">
        <v>1262</v>
      </c>
      <c r="C387">
        <v>20180305</v>
      </c>
      <c r="D387">
        <v>1</v>
      </c>
    </row>
    <row r="388" spans="1:4" x14ac:dyDescent="0.2">
      <c r="A388" t="s">
        <v>354</v>
      </c>
      <c r="B388" t="s">
        <v>1262</v>
      </c>
      <c r="C388">
        <v>20180305</v>
      </c>
      <c r="D388">
        <v>1</v>
      </c>
    </row>
    <row r="389" spans="1:4" x14ac:dyDescent="0.2">
      <c r="A389" t="s">
        <v>355</v>
      </c>
      <c r="B389" t="s">
        <v>1262</v>
      </c>
      <c r="C389">
        <v>20180305</v>
      </c>
      <c r="D389">
        <v>1</v>
      </c>
    </row>
    <row r="390" spans="1:4" x14ac:dyDescent="0.2">
      <c r="A390" t="s">
        <v>356</v>
      </c>
      <c r="B390" t="s">
        <v>1262</v>
      </c>
      <c r="C390">
        <v>20180305</v>
      </c>
      <c r="D390">
        <v>1</v>
      </c>
    </row>
    <row r="391" spans="1:4" x14ac:dyDescent="0.2">
      <c r="A391" t="s">
        <v>357</v>
      </c>
      <c r="B391" t="s">
        <v>1262</v>
      </c>
      <c r="C391">
        <v>20180305</v>
      </c>
      <c r="D391">
        <v>1</v>
      </c>
    </row>
    <row r="392" spans="1:4" x14ac:dyDescent="0.2">
      <c r="A392" t="s">
        <v>358</v>
      </c>
      <c r="B392" t="s">
        <v>1262</v>
      </c>
      <c r="C392">
        <v>20180305</v>
      </c>
      <c r="D392">
        <v>1</v>
      </c>
    </row>
    <row r="393" spans="1:4" x14ac:dyDescent="0.2">
      <c r="A393" t="s">
        <v>359</v>
      </c>
      <c r="B393" t="s">
        <v>1262</v>
      </c>
      <c r="C393">
        <v>20180305</v>
      </c>
      <c r="D393">
        <v>1</v>
      </c>
    </row>
    <row r="394" spans="1:4" x14ac:dyDescent="0.2">
      <c r="A394" t="s">
        <v>360</v>
      </c>
      <c r="B394" t="s">
        <v>1262</v>
      </c>
      <c r="C394">
        <v>20180305</v>
      </c>
      <c r="D394">
        <v>1</v>
      </c>
    </row>
    <row r="395" spans="1:4" x14ac:dyDescent="0.2">
      <c r="A395" t="s">
        <v>361</v>
      </c>
      <c r="B395" t="s">
        <v>1262</v>
      </c>
      <c r="C395">
        <v>20180305</v>
      </c>
      <c r="D395">
        <v>1</v>
      </c>
    </row>
    <row r="396" spans="1:4" x14ac:dyDescent="0.2">
      <c r="A396" t="s">
        <v>362</v>
      </c>
      <c r="B396" t="s">
        <v>1262</v>
      </c>
      <c r="C396">
        <v>20180305</v>
      </c>
      <c r="D396">
        <v>1</v>
      </c>
    </row>
    <row r="397" spans="1:4" x14ac:dyDescent="0.2">
      <c r="A397" t="s">
        <v>363</v>
      </c>
      <c r="B397" t="s">
        <v>1262</v>
      </c>
      <c r="C397">
        <v>20180305</v>
      </c>
      <c r="D397">
        <v>1</v>
      </c>
    </row>
    <row r="398" spans="1:4" x14ac:dyDescent="0.2">
      <c r="A398" t="s">
        <v>364</v>
      </c>
      <c r="B398" t="s">
        <v>1262</v>
      </c>
      <c r="C398">
        <v>20180305</v>
      </c>
      <c r="D398">
        <v>1</v>
      </c>
    </row>
    <row r="399" spans="1:4" x14ac:dyDescent="0.2">
      <c r="A399" t="s">
        <v>365</v>
      </c>
      <c r="B399" t="s">
        <v>1262</v>
      </c>
      <c r="C399">
        <v>20180305</v>
      </c>
      <c r="D399">
        <v>1</v>
      </c>
    </row>
    <row r="400" spans="1:4" x14ac:dyDescent="0.2">
      <c r="A400" t="s">
        <v>366</v>
      </c>
      <c r="B400" t="s">
        <v>1262</v>
      </c>
      <c r="C400">
        <v>20180305</v>
      </c>
      <c r="D400">
        <v>1</v>
      </c>
    </row>
    <row r="401" spans="1:4" x14ac:dyDescent="0.2">
      <c r="A401" t="s">
        <v>367</v>
      </c>
      <c r="B401" t="s">
        <v>1262</v>
      </c>
      <c r="C401">
        <v>20180305</v>
      </c>
      <c r="D401">
        <v>1</v>
      </c>
    </row>
    <row r="402" spans="1:4" x14ac:dyDescent="0.2">
      <c r="A402" t="s">
        <v>368</v>
      </c>
      <c r="B402" t="s">
        <v>1262</v>
      </c>
      <c r="C402">
        <v>20180305</v>
      </c>
      <c r="D402">
        <v>1</v>
      </c>
    </row>
    <row r="403" spans="1:4" x14ac:dyDescent="0.2">
      <c r="A403" t="s">
        <v>369</v>
      </c>
      <c r="B403" t="s">
        <v>1262</v>
      </c>
      <c r="C403">
        <v>20180305</v>
      </c>
      <c r="D403">
        <v>1</v>
      </c>
    </row>
    <row r="404" spans="1:4" x14ac:dyDescent="0.2">
      <c r="A404" t="s">
        <v>370</v>
      </c>
      <c r="B404" t="s">
        <v>1262</v>
      </c>
      <c r="C404">
        <v>20180305</v>
      </c>
      <c r="D404">
        <v>1</v>
      </c>
    </row>
    <row r="405" spans="1:4" x14ac:dyDescent="0.2">
      <c r="A405" t="s">
        <v>398</v>
      </c>
      <c r="B405" t="s">
        <v>1263</v>
      </c>
      <c r="C405">
        <v>20180305</v>
      </c>
      <c r="D405">
        <v>1</v>
      </c>
    </row>
    <row r="406" spans="1:4" x14ac:dyDescent="0.2">
      <c r="A406" t="s">
        <v>399</v>
      </c>
      <c r="B406" t="s">
        <v>1263</v>
      </c>
      <c r="C406">
        <v>20180305</v>
      </c>
      <c r="D406">
        <v>1</v>
      </c>
    </row>
    <row r="407" spans="1:4" x14ac:dyDescent="0.2">
      <c r="A407" t="s">
        <v>400</v>
      </c>
      <c r="B407" t="s">
        <v>1263</v>
      </c>
      <c r="C407">
        <v>20180305</v>
      </c>
      <c r="D407">
        <v>1</v>
      </c>
    </row>
    <row r="408" spans="1:4" x14ac:dyDescent="0.2">
      <c r="A408" t="s">
        <v>401</v>
      </c>
      <c r="B408" t="s">
        <v>1263</v>
      </c>
      <c r="C408">
        <v>20180305</v>
      </c>
      <c r="D408">
        <v>1</v>
      </c>
    </row>
    <row r="409" spans="1:4" x14ac:dyDescent="0.2">
      <c r="A409" t="s">
        <v>402</v>
      </c>
      <c r="B409" t="s">
        <v>1263</v>
      </c>
      <c r="C409">
        <v>20180305</v>
      </c>
      <c r="D409">
        <v>1</v>
      </c>
    </row>
    <row r="410" spans="1:4" x14ac:dyDescent="0.2">
      <c r="A410" t="s">
        <v>403</v>
      </c>
      <c r="B410" t="s">
        <v>1263</v>
      </c>
      <c r="C410">
        <v>20180305</v>
      </c>
      <c r="D410">
        <v>1</v>
      </c>
    </row>
    <row r="411" spans="1:4" x14ac:dyDescent="0.2">
      <c r="A411" t="s">
        <v>404</v>
      </c>
      <c r="B411" t="s">
        <v>1263</v>
      </c>
      <c r="C411">
        <v>20180305</v>
      </c>
      <c r="D411">
        <v>1</v>
      </c>
    </row>
    <row r="412" spans="1:4" x14ac:dyDescent="0.2">
      <c r="A412" t="s">
        <v>405</v>
      </c>
      <c r="B412" t="s">
        <v>1263</v>
      </c>
      <c r="C412">
        <v>20180305</v>
      </c>
      <c r="D412">
        <v>1</v>
      </c>
    </row>
    <row r="413" spans="1:4" x14ac:dyDescent="0.2">
      <c r="A413" t="s">
        <v>406</v>
      </c>
      <c r="B413" t="s">
        <v>1263</v>
      </c>
      <c r="C413">
        <v>20180305</v>
      </c>
      <c r="D413">
        <v>1</v>
      </c>
    </row>
    <row r="414" spans="1:4" x14ac:dyDescent="0.2">
      <c r="A414" t="s">
        <v>412</v>
      </c>
      <c r="B414" t="s">
        <v>1244</v>
      </c>
      <c r="C414">
        <v>20180305</v>
      </c>
      <c r="D414">
        <v>1</v>
      </c>
    </row>
    <row r="415" spans="1:4" x14ac:dyDescent="0.2">
      <c r="A415" t="s">
        <v>413</v>
      </c>
      <c r="B415" t="s">
        <v>1264</v>
      </c>
      <c r="C415">
        <v>20180305</v>
      </c>
      <c r="D415">
        <v>1</v>
      </c>
    </row>
    <row r="416" spans="1:4" x14ac:dyDescent="0.2">
      <c r="A416" t="s">
        <v>416</v>
      </c>
      <c r="B416" t="s">
        <v>1264</v>
      </c>
      <c r="C416">
        <v>20180305</v>
      </c>
      <c r="D416">
        <v>1</v>
      </c>
    </row>
    <row r="417" spans="1:4" x14ac:dyDescent="0.2">
      <c r="A417" t="s">
        <v>414</v>
      </c>
      <c r="B417" t="s">
        <v>1264</v>
      </c>
      <c r="C417">
        <v>20180305</v>
      </c>
      <c r="D417">
        <v>1</v>
      </c>
    </row>
    <row r="418" spans="1:4" x14ac:dyDescent="0.2">
      <c r="A418" t="s">
        <v>417</v>
      </c>
      <c r="B418" t="s">
        <v>1264</v>
      </c>
      <c r="C418">
        <v>20180305</v>
      </c>
      <c r="D418">
        <v>1</v>
      </c>
    </row>
    <row r="419" spans="1:4" x14ac:dyDescent="0.2">
      <c r="A419" t="s">
        <v>415</v>
      </c>
      <c r="B419" t="s">
        <v>1264</v>
      </c>
      <c r="C419">
        <v>20180305</v>
      </c>
      <c r="D419">
        <v>1</v>
      </c>
    </row>
    <row r="420" spans="1:4" x14ac:dyDescent="0.2">
      <c r="A420" t="s">
        <v>418</v>
      </c>
      <c r="B420" t="s">
        <v>1264</v>
      </c>
      <c r="C420">
        <v>20180305</v>
      </c>
      <c r="D420">
        <v>1</v>
      </c>
    </row>
    <row r="421" spans="1:4" x14ac:dyDescent="0.2">
      <c r="A421" t="s">
        <v>419</v>
      </c>
      <c r="B421" t="s">
        <v>1265</v>
      </c>
      <c r="C421">
        <v>20180305</v>
      </c>
      <c r="D421">
        <v>1</v>
      </c>
    </row>
    <row r="422" spans="1:4" x14ac:dyDescent="0.2">
      <c r="A422" t="s">
        <v>428</v>
      </c>
      <c r="B422" t="s">
        <v>1265</v>
      </c>
      <c r="C422">
        <v>20180305</v>
      </c>
      <c r="D422">
        <v>1</v>
      </c>
    </row>
    <row r="423" spans="1:4" x14ac:dyDescent="0.2">
      <c r="A423" t="s">
        <v>422</v>
      </c>
      <c r="B423" t="s">
        <v>1265</v>
      </c>
      <c r="C423">
        <v>20180305</v>
      </c>
      <c r="D423">
        <v>1</v>
      </c>
    </row>
    <row r="424" spans="1:4" x14ac:dyDescent="0.2">
      <c r="A424" t="s">
        <v>429</v>
      </c>
      <c r="B424" t="s">
        <v>1265</v>
      </c>
      <c r="C424">
        <v>20180305</v>
      </c>
      <c r="D424">
        <v>1</v>
      </c>
    </row>
    <row r="425" spans="1:4" x14ac:dyDescent="0.2">
      <c r="A425" t="s">
        <v>425</v>
      </c>
      <c r="B425" t="s">
        <v>1265</v>
      </c>
      <c r="C425">
        <v>20180305</v>
      </c>
      <c r="D425">
        <v>1</v>
      </c>
    </row>
    <row r="426" spans="1:4" x14ac:dyDescent="0.2">
      <c r="A426" t="s">
        <v>430</v>
      </c>
      <c r="B426" t="s">
        <v>1265</v>
      </c>
      <c r="C426">
        <v>20180305</v>
      </c>
      <c r="D426">
        <v>1</v>
      </c>
    </row>
    <row r="427" spans="1:4" x14ac:dyDescent="0.2">
      <c r="A427" t="s">
        <v>421</v>
      </c>
      <c r="B427" t="s">
        <v>1266</v>
      </c>
      <c r="C427">
        <v>20180305</v>
      </c>
      <c r="D427">
        <v>1</v>
      </c>
    </row>
    <row r="428" spans="1:4" x14ac:dyDescent="0.2">
      <c r="A428" t="s">
        <v>431</v>
      </c>
      <c r="B428" t="s">
        <v>1266</v>
      </c>
      <c r="C428">
        <v>20180305</v>
      </c>
      <c r="D428">
        <v>1</v>
      </c>
    </row>
    <row r="429" spans="1:4" x14ac:dyDescent="0.2">
      <c r="A429" t="s">
        <v>424</v>
      </c>
      <c r="B429" t="s">
        <v>1266</v>
      </c>
      <c r="C429">
        <v>20180305</v>
      </c>
      <c r="D429">
        <v>1</v>
      </c>
    </row>
    <row r="430" spans="1:4" x14ac:dyDescent="0.2">
      <c r="A430" t="s">
        <v>432</v>
      </c>
      <c r="B430" t="s">
        <v>1266</v>
      </c>
      <c r="C430">
        <v>20180305</v>
      </c>
      <c r="D430">
        <v>1</v>
      </c>
    </row>
    <row r="431" spans="1:4" x14ac:dyDescent="0.2">
      <c r="A431" t="s">
        <v>427</v>
      </c>
      <c r="B431" t="s">
        <v>1266</v>
      </c>
      <c r="C431">
        <v>20180305</v>
      </c>
      <c r="D431">
        <v>1</v>
      </c>
    </row>
    <row r="432" spans="1:4" x14ac:dyDescent="0.2">
      <c r="A432" t="s">
        <v>433</v>
      </c>
      <c r="B432" t="s">
        <v>1266</v>
      </c>
      <c r="C432">
        <v>20180305</v>
      </c>
      <c r="D432">
        <v>1</v>
      </c>
    </row>
    <row r="433" spans="1:4" x14ac:dyDescent="0.2">
      <c r="A433" t="s">
        <v>420</v>
      </c>
      <c r="B433" t="s">
        <v>1267</v>
      </c>
      <c r="C433">
        <v>20180305</v>
      </c>
      <c r="D433">
        <v>1</v>
      </c>
    </row>
    <row r="434" spans="1:4" x14ac:dyDescent="0.2">
      <c r="A434" t="s">
        <v>434</v>
      </c>
      <c r="B434" t="s">
        <v>1267</v>
      </c>
      <c r="C434">
        <v>20180305</v>
      </c>
      <c r="D434">
        <v>1</v>
      </c>
    </row>
    <row r="435" spans="1:4" x14ac:dyDescent="0.2">
      <c r="A435" t="s">
        <v>423</v>
      </c>
      <c r="B435" t="s">
        <v>1267</v>
      </c>
      <c r="C435">
        <v>20180305</v>
      </c>
      <c r="D435">
        <v>1</v>
      </c>
    </row>
    <row r="436" spans="1:4" x14ac:dyDescent="0.2">
      <c r="A436" t="s">
        <v>435</v>
      </c>
      <c r="B436" t="s">
        <v>1267</v>
      </c>
      <c r="C436">
        <v>20180305</v>
      </c>
      <c r="D436">
        <v>1</v>
      </c>
    </row>
    <row r="437" spans="1:4" x14ac:dyDescent="0.2">
      <c r="A437" t="s">
        <v>426</v>
      </c>
      <c r="B437" t="s">
        <v>1267</v>
      </c>
      <c r="C437">
        <v>20180305</v>
      </c>
      <c r="D437">
        <v>1</v>
      </c>
    </row>
    <row r="438" spans="1:4" x14ac:dyDescent="0.2">
      <c r="A438" t="s">
        <v>436</v>
      </c>
      <c r="B438" t="s">
        <v>1267</v>
      </c>
      <c r="C438">
        <v>20180305</v>
      </c>
      <c r="D438">
        <v>1</v>
      </c>
    </row>
    <row r="439" spans="1:4" x14ac:dyDescent="0.2">
      <c r="A439" t="s">
        <v>437</v>
      </c>
      <c r="B439" t="s">
        <v>1268</v>
      </c>
      <c r="C439">
        <v>20180305</v>
      </c>
      <c r="D439">
        <v>1</v>
      </c>
    </row>
    <row r="440" spans="1:4" x14ac:dyDescent="0.2">
      <c r="A440" t="s">
        <v>438</v>
      </c>
      <c r="B440" t="s">
        <v>1268</v>
      </c>
      <c r="C440">
        <v>20180305</v>
      </c>
      <c r="D440">
        <v>1</v>
      </c>
    </row>
    <row r="441" spans="1:4" x14ac:dyDescent="0.2">
      <c r="A441" t="s">
        <v>439</v>
      </c>
      <c r="B441" t="s">
        <v>1245</v>
      </c>
      <c r="C441">
        <v>20180305</v>
      </c>
      <c r="D441">
        <v>1</v>
      </c>
    </row>
    <row r="442" spans="1:4" x14ac:dyDescent="0.2">
      <c r="A442" t="s">
        <v>440</v>
      </c>
      <c r="B442" t="s">
        <v>1245</v>
      </c>
      <c r="C442">
        <v>20180305</v>
      </c>
      <c r="D442">
        <v>1</v>
      </c>
    </row>
    <row r="443" spans="1:4" x14ac:dyDescent="0.2">
      <c r="A443" t="s">
        <v>441</v>
      </c>
      <c r="B443" t="s">
        <v>1245</v>
      </c>
      <c r="C443">
        <v>20180305</v>
      </c>
      <c r="D443">
        <v>1</v>
      </c>
    </row>
    <row r="444" spans="1:4" x14ac:dyDescent="0.2">
      <c r="A444" t="s">
        <v>560</v>
      </c>
      <c r="B444" t="s">
        <v>572</v>
      </c>
      <c r="C444">
        <v>20180305</v>
      </c>
      <c r="D444">
        <v>1</v>
      </c>
    </row>
    <row r="445" spans="1:4" x14ac:dyDescent="0.2">
      <c r="A445" t="s">
        <v>561</v>
      </c>
      <c r="B445" t="s">
        <v>572</v>
      </c>
      <c r="C445">
        <v>20180305</v>
      </c>
      <c r="D445">
        <v>1</v>
      </c>
    </row>
    <row r="446" spans="1:4" x14ac:dyDescent="0.2">
      <c r="A446" t="s">
        <v>573</v>
      </c>
      <c r="B446" t="s">
        <v>572</v>
      </c>
      <c r="C446">
        <v>20180305</v>
      </c>
      <c r="D446">
        <v>1</v>
      </c>
    </row>
    <row r="447" spans="1:4" x14ac:dyDescent="0.2">
      <c r="A447" t="s">
        <v>574</v>
      </c>
      <c r="B447" t="s">
        <v>572</v>
      </c>
      <c r="C447">
        <v>20180305</v>
      </c>
      <c r="D447">
        <v>1</v>
      </c>
    </row>
    <row r="448" spans="1:4" x14ac:dyDescent="0.2">
      <c r="A448" t="s">
        <v>575</v>
      </c>
      <c r="B448" t="s">
        <v>572</v>
      </c>
      <c r="C448">
        <v>20180305</v>
      </c>
      <c r="D448">
        <v>1</v>
      </c>
    </row>
    <row r="449" spans="1:4" x14ac:dyDescent="0.2">
      <c r="A449" t="s">
        <v>565</v>
      </c>
      <c r="B449" t="s">
        <v>572</v>
      </c>
      <c r="C449">
        <v>20180305</v>
      </c>
      <c r="D449">
        <v>1</v>
      </c>
    </row>
    <row r="450" spans="1:4" x14ac:dyDescent="0.2">
      <c r="A450" t="s">
        <v>576</v>
      </c>
      <c r="B450" t="s">
        <v>572</v>
      </c>
      <c r="C450">
        <v>20180305</v>
      </c>
      <c r="D450">
        <v>1</v>
      </c>
    </row>
    <row r="451" spans="1:4" x14ac:dyDescent="0.2">
      <c r="A451" t="s">
        <v>577</v>
      </c>
      <c r="B451" t="s">
        <v>572</v>
      </c>
      <c r="C451">
        <v>20180305</v>
      </c>
      <c r="D451">
        <v>1</v>
      </c>
    </row>
    <row r="452" spans="1:4" x14ac:dyDescent="0.2">
      <c r="A452" t="s">
        <v>578</v>
      </c>
      <c r="B452" t="s">
        <v>572</v>
      </c>
      <c r="C452">
        <v>20180305</v>
      </c>
      <c r="D452">
        <v>1</v>
      </c>
    </row>
    <row r="453" spans="1:4" x14ac:dyDescent="0.2">
      <c r="A453" t="s">
        <v>579</v>
      </c>
      <c r="B453" t="s">
        <v>572</v>
      </c>
      <c r="C453">
        <v>20180305</v>
      </c>
      <c r="D453">
        <v>1</v>
      </c>
    </row>
    <row r="454" spans="1:4" x14ac:dyDescent="0.2">
      <c r="A454" t="s">
        <v>580</v>
      </c>
      <c r="B454" t="s">
        <v>581</v>
      </c>
      <c r="C454">
        <v>20180305</v>
      </c>
      <c r="D454">
        <v>1</v>
      </c>
    </row>
    <row r="455" spans="1:4" x14ac:dyDescent="0.2">
      <c r="A455" t="s">
        <v>582</v>
      </c>
      <c r="B455" t="s">
        <v>581</v>
      </c>
      <c r="C455">
        <v>20180305</v>
      </c>
      <c r="D455">
        <v>1</v>
      </c>
    </row>
    <row r="456" spans="1:4" x14ac:dyDescent="0.2">
      <c r="A456" t="s">
        <v>583</v>
      </c>
      <c r="B456" t="s">
        <v>581</v>
      </c>
      <c r="C456">
        <v>20180305</v>
      </c>
      <c r="D456">
        <v>1</v>
      </c>
    </row>
    <row r="457" spans="1:4" x14ac:dyDescent="0.2">
      <c r="A457" t="s">
        <v>584</v>
      </c>
      <c r="B457" t="s">
        <v>581</v>
      </c>
      <c r="C457">
        <v>20180305</v>
      </c>
      <c r="D457">
        <v>1</v>
      </c>
    </row>
    <row r="458" spans="1:4" x14ac:dyDescent="0.2">
      <c r="A458" t="s">
        <v>585</v>
      </c>
      <c r="B458" t="s">
        <v>581</v>
      </c>
      <c r="C458">
        <v>20180305</v>
      </c>
      <c r="D458">
        <v>1</v>
      </c>
    </row>
    <row r="459" spans="1:4" x14ac:dyDescent="0.2">
      <c r="A459" t="s">
        <v>586</v>
      </c>
      <c r="B459" t="s">
        <v>581</v>
      </c>
      <c r="C459">
        <v>20180305</v>
      </c>
      <c r="D459">
        <v>1</v>
      </c>
    </row>
    <row r="460" spans="1:4" x14ac:dyDescent="0.2">
      <c r="A460" t="s">
        <v>587</v>
      </c>
      <c r="B460" t="s">
        <v>588</v>
      </c>
      <c r="C460">
        <v>20180305</v>
      </c>
      <c r="D460">
        <v>1</v>
      </c>
    </row>
    <row r="461" spans="1:4" x14ac:dyDescent="0.2">
      <c r="A461" t="s">
        <v>589</v>
      </c>
      <c r="B461" t="s">
        <v>588</v>
      </c>
      <c r="C461">
        <v>20180305</v>
      </c>
      <c r="D461">
        <v>1</v>
      </c>
    </row>
    <row r="462" spans="1:4" x14ac:dyDescent="0.2">
      <c r="A462" t="s">
        <v>590</v>
      </c>
      <c r="B462" t="s">
        <v>588</v>
      </c>
      <c r="C462">
        <v>20180305</v>
      </c>
      <c r="D462">
        <v>1</v>
      </c>
    </row>
    <row r="463" spans="1:4" x14ac:dyDescent="0.2">
      <c r="A463" t="s">
        <v>591</v>
      </c>
      <c r="B463" t="s">
        <v>588</v>
      </c>
      <c r="C463">
        <v>20180305</v>
      </c>
      <c r="D463">
        <v>1</v>
      </c>
    </row>
    <row r="464" spans="1:4" x14ac:dyDescent="0.2">
      <c r="A464" t="s">
        <v>592</v>
      </c>
      <c r="B464" t="s">
        <v>588</v>
      </c>
      <c r="C464">
        <v>20180305</v>
      </c>
      <c r="D464">
        <v>1</v>
      </c>
    </row>
    <row r="465" spans="1:4" x14ac:dyDescent="0.2">
      <c r="A465" t="s">
        <v>562</v>
      </c>
      <c r="B465" t="s">
        <v>588</v>
      </c>
      <c r="C465">
        <v>20180305</v>
      </c>
      <c r="D465">
        <v>1</v>
      </c>
    </row>
    <row r="466" spans="1:4" x14ac:dyDescent="0.2">
      <c r="A466" t="s">
        <v>593</v>
      </c>
      <c r="B466" t="s">
        <v>588</v>
      </c>
      <c r="C466">
        <v>20180305</v>
      </c>
      <c r="D466">
        <v>1</v>
      </c>
    </row>
    <row r="467" spans="1:4" x14ac:dyDescent="0.2">
      <c r="A467" t="s">
        <v>594</v>
      </c>
      <c r="B467" t="s">
        <v>588</v>
      </c>
      <c r="C467">
        <v>20180305</v>
      </c>
      <c r="D467">
        <v>1</v>
      </c>
    </row>
    <row r="468" spans="1:4" x14ac:dyDescent="0.2">
      <c r="A468" t="s">
        <v>595</v>
      </c>
      <c r="B468" t="s">
        <v>588</v>
      </c>
      <c r="C468">
        <v>20180305</v>
      </c>
      <c r="D468">
        <v>1</v>
      </c>
    </row>
    <row r="469" spans="1:4" x14ac:dyDescent="0.2">
      <c r="A469" t="s">
        <v>596</v>
      </c>
      <c r="B469" t="s">
        <v>588</v>
      </c>
      <c r="C469">
        <v>20180305</v>
      </c>
      <c r="D469">
        <v>1</v>
      </c>
    </row>
    <row r="470" spans="1:4" x14ac:dyDescent="0.2">
      <c r="A470" t="s">
        <v>597</v>
      </c>
      <c r="B470" t="s">
        <v>588</v>
      </c>
      <c r="C470">
        <v>20180305</v>
      </c>
      <c r="D470">
        <v>1</v>
      </c>
    </row>
    <row r="471" spans="1:4" x14ac:dyDescent="0.2">
      <c r="A471" t="s">
        <v>598</v>
      </c>
      <c r="B471" t="s">
        <v>588</v>
      </c>
      <c r="C471">
        <v>20180305</v>
      </c>
      <c r="D471">
        <v>1</v>
      </c>
    </row>
    <row r="472" spans="1:4" x14ac:dyDescent="0.2">
      <c r="A472" t="s">
        <v>599</v>
      </c>
      <c r="B472" t="s">
        <v>588</v>
      </c>
      <c r="C472">
        <v>20180305</v>
      </c>
      <c r="D472">
        <v>1</v>
      </c>
    </row>
    <row r="473" spans="1:4" x14ac:dyDescent="0.2">
      <c r="A473" t="s">
        <v>600</v>
      </c>
      <c r="B473" t="s">
        <v>588</v>
      </c>
      <c r="C473">
        <v>20180305</v>
      </c>
      <c r="D473">
        <v>1</v>
      </c>
    </row>
    <row r="474" spans="1:4" x14ac:dyDescent="0.2">
      <c r="A474" t="s">
        <v>601</v>
      </c>
      <c r="B474" t="s">
        <v>588</v>
      </c>
      <c r="C474">
        <v>20180305</v>
      </c>
      <c r="D474">
        <v>1</v>
      </c>
    </row>
    <row r="475" spans="1:4" x14ac:dyDescent="0.2">
      <c r="A475" t="s">
        <v>602</v>
      </c>
      <c r="B475" t="s">
        <v>588</v>
      </c>
      <c r="C475">
        <v>20180305</v>
      </c>
      <c r="D475">
        <v>1</v>
      </c>
    </row>
    <row r="476" spans="1:4" x14ac:dyDescent="0.2">
      <c r="A476" t="s">
        <v>603</v>
      </c>
      <c r="B476" t="s">
        <v>588</v>
      </c>
      <c r="C476">
        <v>20180305</v>
      </c>
      <c r="D476">
        <v>1</v>
      </c>
    </row>
    <row r="477" spans="1:4" x14ac:dyDescent="0.2">
      <c r="A477" t="s">
        <v>604</v>
      </c>
      <c r="B477" t="s">
        <v>588</v>
      </c>
      <c r="C477">
        <v>20180305</v>
      </c>
      <c r="D477">
        <v>1</v>
      </c>
    </row>
    <row r="478" spans="1:4" x14ac:dyDescent="0.2">
      <c r="A478" t="s">
        <v>605</v>
      </c>
      <c r="B478" t="s">
        <v>588</v>
      </c>
      <c r="C478">
        <v>20180305</v>
      </c>
      <c r="D478">
        <v>1</v>
      </c>
    </row>
    <row r="479" spans="1:4" x14ac:dyDescent="0.2">
      <c r="A479" t="s">
        <v>606</v>
      </c>
      <c r="B479" t="s">
        <v>588</v>
      </c>
      <c r="C479">
        <v>20180305</v>
      </c>
      <c r="D479">
        <v>1</v>
      </c>
    </row>
    <row r="480" spans="1:4" x14ac:dyDescent="0.2">
      <c r="A480" t="s">
        <v>563</v>
      </c>
      <c r="B480" t="s">
        <v>588</v>
      </c>
      <c r="C480">
        <v>20180305</v>
      </c>
      <c r="D480">
        <v>1</v>
      </c>
    </row>
    <row r="481" spans="1:4" x14ac:dyDescent="0.2">
      <c r="A481" t="s">
        <v>607</v>
      </c>
      <c r="B481" t="s">
        <v>588</v>
      </c>
      <c r="C481">
        <v>20180305</v>
      </c>
      <c r="D481">
        <v>1</v>
      </c>
    </row>
    <row r="482" spans="1:4" x14ac:dyDescent="0.2">
      <c r="A482" t="s">
        <v>608</v>
      </c>
      <c r="B482" t="s">
        <v>588</v>
      </c>
      <c r="C482">
        <v>20180305</v>
      </c>
      <c r="D482">
        <v>1</v>
      </c>
    </row>
    <row r="483" spans="1:4" x14ac:dyDescent="0.2">
      <c r="A483" t="s">
        <v>609</v>
      </c>
      <c r="B483" t="s">
        <v>588</v>
      </c>
      <c r="C483">
        <v>20180305</v>
      </c>
      <c r="D483">
        <v>1</v>
      </c>
    </row>
    <row r="484" spans="1:4" x14ac:dyDescent="0.2">
      <c r="A484" t="s">
        <v>610</v>
      </c>
      <c r="B484" t="s">
        <v>588</v>
      </c>
      <c r="C484">
        <v>20180305</v>
      </c>
      <c r="D484">
        <v>1</v>
      </c>
    </row>
    <row r="485" spans="1:4" x14ac:dyDescent="0.2">
      <c r="A485" t="s">
        <v>611</v>
      </c>
      <c r="B485" t="s">
        <v>588</v>
      </c>
      <c r="C485">
        <v>20180305</v>
      </c>
      <c r="D485">
        <v>1</v>
      </c>
    </row>
    <row r="486" spans="1:4" x14ac:dyDescent="0.2">
      <c r="A486" t="s">
        <v>612</v>
      </c>
      <c r="B486" t="s">
        <v>588</v>
      </c>
      <c r="C486">
        <v>20180305</v>
      </c>
      <c r="D486">
        <v>1</v>
      </c>
    </row>
    <row r="487" spans="1:4" x14ac:dyDescent="0.2">
      <c r="A487" t="s">
        <v>613</v>
      </c>
      <c r="B487" t="s">
        <v>588</v>
      </c>
      <c r="C487">
        <v>20180305</v>
      </c>
      <c r="D487">
        <v>1</v>
      </c>
    </row>
    <row r="488" spans="1:4" x14ac:dyDescent="0.2">
      <c r="A488" t="s">
        <v>614</v>
      </c>
      <c r="B488" t="s">
        <v>588</v>
      </c>
      <c r="C488">
        <v>20180305</v>
      </c>
      <c r="D488">
        <v>1</v>
      </c>
    </row>
    <row r="489" spans="1:4" x14ac:dyDescent="0.2">
      <c r="A489" t="s">
        <v>615</v>
      </c>
      <c r="B489" t="s">
        <v>588</v>
      </c>
      <c r="C489">
        <v>20180305</v>
      </c>
      <c r="D489">
        <v>1</v>
      </c>
    </row>
    <row r="490" spans="1:4" x14ac:dyDescent="0.2">
      <c r="A490" t="s">
        <v>616</v>
      </c>
      <c r="B490" t="s">
        <v>588</v>
      </c>
      <c r="C490">
        <v>20180305</v>
      </c>
      <c r="D490">
        <v>1</v>
      </c>
    </row>
    <row r="491" spans="1:4" x14ac:dyDescent="0.2">
      <c r="A491" t="s">
        <v>617</v>
      </c>
      <c r="B491" t="s">
        <v>588</v>
      </c>
      <c r="C491">
        <v>20180305</v>
      </c>
      <c r="D491">
        <v>1</v>
      </c>
    </row>
    <row r="492" spans="1:4" x14ac:dyDescent="0.2">
      <c r="A492" t="s">
        <v>618</v>
      </c>
      <c r="B492" t="s">
        <v>588</v>
      </c>
      <c r="C492">
        <v>20180305</v>
      </c>
      <c r="D492">
        <v>1</v>
      </c>
    </row>
    <row r="493" spans="1:4" x14ac:dyDescent="0.2">
      <c r="A493" t="s">
        <v>619</v>
      </c>
      <c r="B493" t="s">
        <v>588</v>
      </c>
      <c r="C493">
        <v>20180305</v>
      </c>
      <c r="D493">
        <v>1</v>
      </c>
    </row>
    <row r="494" spans="1:4" x14ac:dyDescent="0.2">
      <c r="A494" t="s">
        <v>620</v>
      </c>
      <c r="B494" t="s">
        <v>588</v>
      </c>
      <c r="C494">
        <v>20180305</v>
      </c>
      <c r="D494">
        <v>1</v>
      </c>
    </row>
    <row r="495" spans="1:4" x14ac:dyDescent="0.2">
      <c r="A495" t="s">
        <v>621</v>
      </c>
      <c r="B495" t="s">
        <v>588</v>
      </c>
      <c r="C495">
        <v>20180305</v>
      </c>
      <c r="D495">
        <v>1</v>
      </c>
    </row>
    <row r="496" spans="1:4" x14ac:dyDescent="0.2">
      <c r="A496" t="s">
        <v>622</v>
      </c>
      <c r="B496" t="s">
        <v>588</v>
      </c>
      <c r="C496">
        <v>20180305</v>
      </c>
      <c r="D496">
        <v>1</v>
      </c>
    </row>
    <row r="497" spans="1:4" x14ac:dyDescent="0.2">
      <c r="A497" t="s">
        <v>623</v>
      </c>
      <c r="B497" t="s">
        <v>588</v>
      </c>
      <c r="C497">
        <v>20180305</v>
      </c>
      <c r="D497">
        <v>1</v>
      </c>
    </row>
    <row r="498" spans="1:4" x14ac:dyDescent="0.2">
      <c r="A498" t="s">
        <v>624</v>
      </c>
      <c r="B498" t="s">
        <v>625</v>
      </c>
      <c r="C498">
        <v>20180305</v>
      </c>
      <c r="D498">
        <v>1</v>
      </c>
    </row>
    <row r="499" spans="1:4" x14ac:dyDescent="0.2">
      <c r="A499" t="s">
        <v>626</v>
      </c>
      <c r="B499" t="s">
        <v>625</v>
      </c>
      <c r="C499">
        <v>20180305</v>
      </c>
      <c r="D499">
        <v>1</v>
      </c>
    </row>
    <row r="500" spans="1:4" x14ac:dyDescent="0.2">
      <c r="A500" t="s">
        <v>627</v>
      </c>
      <c r="B500" t="s">
        <v>625</v>
      </c>
      <c r="C500">
        <v>20180305</v>
      </c>
      <c r="D500">
        <v>1</v>
      </c>
    </row>
    <row r="501" spans="1:4" x14ac:dyDescent="0.2">
      <c r="A501" t="s">
        <v>628</v>
      </c>
      <c r="B501" t="s">
        <v>625</v>
      </c>
      <c r="C501">
        <v>20180305</v>
      </c>
      <c r="D501">
        <v>1</v>
      </c>
    </row>
    <row r="502" spans="1:4" x14ac:dyDescent="0.2">
      <c r="A502" t="s">
        <v>629</v>
      </c>
      <c r="B502" t="s">
        <v>625</v>
      </c>
      <c r="C502">
        <v>20180305</v>
      </c>
      <c r="D502">
        <v>1</v>
      </c>
    </row>
    <row r="503" spans="1:4" x14ac:dyDescent="0.2">
      <c r="A503" t="s">
        <v>630</v>
      </c>
      <c r="B503" t="s">
        <v>625</v>
      </c>
      <c r="C503">
        <v>20180305</v>
      </c>
      <c r="D503">
        <v>1</v>
      </c>
    </row>
    <row r="504" spans="1:4" x14ac:dyDescent="0.2">
      <c r="A504" t="s">
        <v>631</v>
      </c>
      <c r="B504" t="s">
        <v>625</v>
      </c>
      <c r="C504">
        <v>20180305</v>
      </c>
      <c r="D504">
        <v>1</v>
      </c>
    </row>
    <row r="505" spans="1:4" x14ac:dyDescent="0.2">
      <c r="A505" t="s">
        <v>632</v>
      </c>
      <c r="B505" t="s">
        <v>625</v>
      </c>
      <c r="C505">
        <v>20180305</v>
      </c>
      <c r="D505">
        <v>1</v>
      </c>
    </row>
    <row r="506" spans="1:4" x14ac:dyDescent="0.2">
      <c r="A506" t="s">
        <v>633</v>
      </c>
      <c r="B506" t="s">
        <v>625</v>
      </c>
      <c r="C506">
        <v>20180305</v>
      </c>
      <c r="D506">
        <v>1</v>
      </c>
    </row>
    <row r="507" spans="1:4" x14ac:dyDescent="0.2">
      <c r="A507" t="s">
        <v>634</v>
      </c>
      <c r="B507" t="s">
        <v>625</v>
      </c>
      <c r="C507">
        <v>20180305</v>
      </c>
      <c r="D507">
        <v>1</v>
      </c>
    </row>
    <row r="508" spans="1:4" x14ac:dyDescent="0.2">
      <c r="A508" t="s">
        <v>635</v>
      </c>
      <c r="B508" t="s">
        <v>625</v>
      </c>
      <c r="C508">
        <v>20180305</v>
      </c>
      <c r="D508">
        <v>1</v>
      </c>
    </row>
    <row r="509" spans="1:4" x14ac:dyDescent="0.2">
      <c r="A509" t="s">
        <v>636</v>
      </c>
      <c r="B509" t="s">
        <v>625</v>
      </c>
      <c r="C509">
        <v>20180305</v>
      </c>
      <c r="D509">
        <v>1</v>
      </c>
    </row>
    <row r="510" spans="1:4" x14ac:dyDescent="0.2">
      <c r="A510" t="s">
        <v>637</v>
      </c>
      <c r="B510" t="s">
        <v>625</v>
      </c>
      <c r="C510">
        <v>20180305</v>
      </c>
      <c r="D510">
        <v>1</v>
      </c>
    </row>
    <row r="511" spans="1:4" x14ac:dyDescent="0.2">
      <c r="A511" t="s">
        <v>638</v>
      </c>
      <c r="B511" t="s">
        <v>625</v>
      </c>
      <c r="C511">
        <v>20180305</v>
      </c>
      <c r="D511">
        <v>1</v>
      </c>
    </row>
    <row r="512" spans="1:4" x14ac:dyDescent="0.2">
      <c r="A512" t="s">
        <v>639</v>
      </c>
      <c r="B512" t="s">
        <v>625</v>
      </c>
      <c r="C512">
        <v>20180305</v>
      </c>
      <c r="D512">
        <v>1</v>
      </c>
    </row>
    <row r="513" spans="1:4" x14ac:dyDescent="0.2">
      <c r="A513" t="s">
        <v>640</v>
      </c>
      <c r="B513" t="s">
        <v>625</v>
      </c>
      <c r="C513">
        <v>20180305</v>
      </c>
      <c r="D513">
        <v>1</v>
      </c>
    </row>
    <row r="514" spans="1:4" x14ac:dyDescent="0.2">
      <c r="A514" t="s">
        <v>641</v>
      </c>
      <c r="B514" t="s">
        <v>625</v>
      </c>
      <c r="C514">
        <v>20180305</v>
      </c>
      <c r="D514">
        <v>1</v>
      </c>
    </row>
    <row r="515" spans="1:4" x14ac:dyDescent="0.2">
      <c r="A515" t="s">
        <v>642</v>
      </c>
      <c r="B515" t="s">
        <v>625</v>
      </c>
      <c r="C515">
        <v>20180305</v>
      </c>
      <c r="D515">
        <v>1</v>
      </c>
    </row>
    <row r="516" spans="1:4" x14ac:dyDescent="0.2">
      <c r="A516" t="s">
        <v>643</v>
      </c>
      <c r="B516" t="s">
        <v>625</v>
      </c>
      <c r="C516">
        <v>20180305</v>
      </c>
      <c r="D516">
        <v>1</v>
      </c>
    </row>
    <row r="517" spans="1:4" x14ac:dyDescent="0.2">
      <c r="A517" t="s">
        <v>644</v>
      </c>
      <c r="B517" t="s">
        <v>625</v>
      </c>
      <c r="C517">
        <v>20180305</v>
      </c>
      <c r="D517">
        <v>1</v>
      </c>
    </row>
    <row r="518" spans="1:4" x14ac:dyDescent="0.2">
      <c r="A518" t="s">
        <v>645</v>
      </c>
      <c r="B518" t="s">
        <v>625</v>
      </c>
      <c r="C518">
        <v>20180305</v>
      </c>
      <c r="D518">
        <v>1</v>
      </c>
    </row>
    <row r="519" spans="1:4" x14ac:dyDescent="0.2">
      <c r="A519" t="s">
        <v>646</v>
      </c>
      <c r="B519" t="s">
        <v>625</v>
      </c>
      <c r="C519">
        <v>20180305</v>
      </c>
      <c r="D519">
        <v>1</v>
      </c>
    </row>
    <row r="520" spans="1:4" x14ac:dyDescent="0.2">
      <c r="A520" t="s">
        <v>647</v>
      </c>
      <c r="B520" t="s">
        <v>625</v>
      </c>
      <c r="C520">
        <v>20180305</v>
      </c>
      <c r="D520">
        <v>1</v>
      </c>
    </row>
    <row r="521" spans="1:4" x14ac:dyDescent="0.2">
      <c r="A521" t="s">
        <v>648</v>
      </c>
      <c r="B521" t="s">
        <v>625</v>
      </c>
      <c r="C521">
        <v>20180305</v>
      </c>
      <c r="D521">
        <v>1</v>
      </c>
    </row>
    <row r="522" spans="1:4" x14ac:dyDescent="0.2">
      <c r="A522" t="s">
        <v>649</v>
      </c>
      <c r="B522" t="s">
        <v>625</v>
      </c>
      <c r="C522">
        <v>20180305</v>
      </c>
      <c r="D522">
        <v>1</v>
      </c>
    </row>
    <row r="523" spans="1:4" x14ac:dyDescent="0.2">
      <c r="A523" t="s">
        <v>650</v>
      </c>
      <c r="B523" t="s">
        <v>625</v>
      </c>
      <c r="C523">
        <v>20180305</v>
      </c>
      <c r="D523">
        <v>1</v>
      </c>
    </row>
    <row r="524" spans="1:4" x14ac:dyDescent="0.2">
      <c r="A524" t="s">
        <v>651</v>
      </c>
      <c r="B524" t="s">
        <v>625</v>
      </c>
      <c r="C524">
        <v>20180305</v>
      </c>
      <c r="D524">
        <v>1</v>
      </c>
    </row>
    <row r="525" spans="1:4" x14ac:dyDescent="0.2">
      <c r="A525" t="s">
        <v>652</v>
      </c>
      <c r="B525" t="s">
        <v>625</v>
      </c>
      <c r="C525">
        <v>20180305</v>
      </c>
      <c r="D525">
        <v>1</v>
      </c>
    </row>
    <row r="526" spans="1:4" x14ac:dyDescent="0.2">
      <c r="A526" t="s">
        <v>653</v>
      </c>
      <c r="B526" t="s">
        <v>625</v>
      </c>
      <c r="C526">
        <v>20180305</v>
      </c>
      <c r="D526">
        <v>1</v>
      </c>
    </row>
    <row r="527" spans="1:4" x14ac:dyDescent="0.2">
      <c r="A527" t="s">
        <v>654</v>
      </c>
      <c r="B527" t="s">
        <v>625</v>
      </c>
      <c r="C527">
        <v>20180305</v>
      </c>
      <c r="D527">
        <v>1</v>
      </c>
    </row>
    <row r="528" spans="1:4" x14ac:dyDescent="0.2">
      <c r="A528" t="s">
        <v>655</v>
      </c>
      <c r="B528" t="s">
        <v>625</v>
      </c>
      <c r="C528">
        <v>20180305</v>
      </c>
      <c r="D528">
        <v>1</v>
      </c>
    </row>
    <row r="529" spans="1:4" x14ac:dyDescent="0.2">
      <c r="A529" t="s">
        <v>656</v>
      </c>
      <c r="B529" t="s">
        <v>625</v>
      </c>
      <c r="C529">
        <v>20180305</v>
      </c>
      <c r="D529">
        <v>1</v>
      </c>
    </row>
    <row r="530" spans="1:4" x14ac:dyDescent="0.2">
      <c r="A530" t="s">
        <v>657</v>
      </c>
      <c r="B530" t="s">
        <v>625</v>
      </c>
      <c r="C530">
        <v>20180305</v>
      </c>
      <c r="D530">
        <v>1</v>
      </c>
    </row>
    <row r="531" spans="1:4" x14ac:dyDescent="0.2">
      <c r="A531" t="s">
        <v>658</v>
      </c>
      <c r="B531" t="s">
        <v>659</v>
      </c>
      <c r="C531">
        <v>20180305</v>
      </c>
      <c r="D531">
        <v>1</v>
      </c>
    </row>
    <row r="532" spans="1:4" x14ac:dyDescent="0.2">
      <c r="A532" t="s">
        <v>660</v>
      </c>
      <c r="B532" t="s">
        <v>659</v>
      </c>
      <c r="C532">
        <v>20180305</v>
      </c>
      <c r="D532">
        <v>1</v>
      </c>
    </row>
    <row r="533" spans="1:4" x14ac:dyDescent="0.2">
      <c r="A533" t="s">
        <v>661</v>
      </c>
      <c r="B533" t="s">
        <v>659</v>
      </c>
      <c r="C533">
        <v>20180305</v>
      </c>
      <c r="D533">
        <v>1</v>
      </c>
    </row>
    <row r="534" spans="1:4" x14ac:dyDescent="0.2">
      <c r="A534" t="s">
        <v>662</v>
      </c>
      <c r="B534" t="s">
        <v>659</v>
      </c>
      <c r="C534">
        <v>20180305</v>
      </c>
      <c r="D534">
        <v>1</v>
      </c>
    </row>
    <row r="535" spans="1:4" x14ac:dyDescent="0.2">
      <c r="A535" t="s">
        <v>663</v>
      </c>
      <c r="B535" t="s">
        <v>659</v>
      </c>
      <c r="C535">
        <v>20180305</v>
      </c>
      <c r="D535">
        <v>1</v>
      </c>
    </row>
    <row r="536" spans="1:4" x14ac:dyDescent="0.2">
      <c r="A536" t="s">
        <v>664</v>
      </c>
      <c r="B536" t="s">
        <v>659</v>
      </c>
      <c r="C536">
        <v>20180305</v>
      </c>
      <c r="D536">
        <v>1</v>
      </c>
    </row>
    <row r="537" spans="1:4" x14ac:dyDescent="0.2">
      <c r="A537" t="s">
        <v>665</v>
      </c>
      <c r="B537" t="s">
        <v>659</v>
      </c>
      <c r="C537">
        <v>20180305</v>
      </c>
      <c r="D537">
        <v>1</v>
      </c>
    </row>
    <row r="538" spans="1:4" x14ac:dyDescent="0.2">
      <c r="A538" t="s">
        <v>666</v>
      </c>
      <c r="B538" t="s">
        <v>659</v>
      </c>
      <c r="C538">
        <v>20180305</v>
      </c>
      <c r="D538">
        <v>1</v>
      </c>
    </row>
    <row r="539" spans="1:4" x14ac:dyDescent="0.2">
      <c r="A539" t="s">
        <v>667</v>
      </c>
      <c r="B539" t="s">
        <v>659</v>
      </c>
      <c r="C539">
        <v>20180305</v>
      </c>
      <c r="D539">
        <v>1</v>
      </c>
    </row>
    <row r="540" spans="1:4" x14ac:dyDescent="0.2">
      <c r="A540" t="s">
        <v>668</v>
      </c>
      <c r="B540" t="s">
        <v>659</v>
      </c>
      <c r="C540">
        <v>20180305</v>
      </c>
      <c r="D540">
        <v>1</v>
      </c>
    </row>
    <row r="541" spans="1:4" x14ac:dyDescent="0.2">
      <c r="A541" t="s">
        <v>669</v>
      </c>
      <c r="B541" t="s">
        <v>659</v>
      </c>
      <c r="C541">
        <v>20180305</v>
      </c>
      <c r="D541">
        <v>1</v>
      </c>
    </row>
    <row r="542" spans="1:4" x14ac:dyDescent="0.2">
      <c r="A542" t="s">
        <v>670</v>
      </c>
      <c r="B542" t="s">
        <v>659</v>
      </c>
      <c r="C542">
        <v>20180305</v>
      </c>
      <c r="D542">
        <v>1</v>
      </c>
    </row>
    <row r="543" spans="1:4" x14ac:dyDescent="0.2">
      <c r="A543" t="s">
        <v>671</v>
      </c>
      <c r="B543" t="s">
        <v>659</v>
      </c>
      <c r="C543">
        <v>20180305</v>
      </c>
      <c r="D543">
        <v>1</v>
      </c>
    </row>
    <row r="544" spans="1:4" x14ac:dyDescent="0.2">
      <c r="A544" t="s">
        <v>672</v>
      </c>
      <c r="B544" t="s">
        <v>659</v>
      </c>
      <c r="C544">
        <v>20180305</v>
      </c>
      <c r="D544">
        <v>1</v>
      </c>
    </row>
    <row r="545" spans="1:4" x14ac:dyDescent="0.2">
      <c r="A545" t="s">
        <v>673</v>
      </c>
      <c r="B545" t="s">
        <v>659</v>
      </c>
      <c r="C545">
        <v>20180305</v>
      </c>
      <c r="D545">
        <v>1</v>
      </c>
    </row>
    <row r="546" spans="1:4" x14ac:dyDescent="0.2">
      <c r="A546" t="s">
        <v>674</v>
      </c>
      <c r="B546" t="s">
        <v>659</v>
      </c>
      <c r="C546">
        <v>20180305</v>
      </c>
      <c r="D546">
        <v>1</v>
      </c>
    </row>
    <row r="547" spans="1:4" x14ac:dyDescent="0.2">
      <c r="A547" t="s">
        <v>675</v>
      </c>
      <c r="B547" t="s">
        <v>659</v>
      </c>
      <c r="C547">
        <v>20180305</v>
      </c>
      <c r="D547">
        <v>1</v>
      </c>
    </row>
    <row r="548" spans="1:4" x14ac:dyDescent="0.2">
      <c r="A548" t="s">
        <v>676</v>
      </c>
      <c r="B548" t="s">
        <v>677</v>
      </c>
      <c r="C548">
        <v>20180305</v>
      </c>
      <c r="D548">
        <v>1</v>
      </c>
    </row>
    <row r="549" spans="1:4" x14ac:dyDescent="0.2">
      <c r="A549" t="s">
        <v>678</v>
      </c>
      <c r="B549" t="s">
        <v>677</v>
      </c>
      <c r="C549">
        <v>20180305</v>
      </c>
      <c r="D549">
        <v>1</v>
      </c>
    </row>
    <row r="550" spans="1:4" x14ac:dyDescent="0.2">
      <c r="A550" t="s">
        <v>679</v>
      </c>
      <c r="B550" t="s">
        <v>677</v>
      </c>
      <c r="C550">
        <v>20180305</v>
      </c>
      <c r="D550">
        <v>1</v>
      </c>
    </row>
    <row r="551" spans="1:4" x14ac:dyDescent="0.2">
      <c r="A551" t="s">
        <v>680</v>
      </c>
      <c r="B551" t="s">
        <v>677</v>
      </c>
      <c r="C551">
        <v>20180305</v>
      </c>
      <c r="D551">
        <v>1</v>
      </c>
    </row>
    <row r="552" spans="1:4" x14ac:dyDescent="0.2">
      <c r="A552" t="s">
        <v>681</v>
      </c>
      <c r="B552" t="s">
        <v>677</v>
      </c>
      <c r="C552">
        <v>20180305</v>
      </c>
      <c r="D552">
        <v>1</v>
      </c>
    </row>
    <row r="553" spans="1:4" x14ac:dyDescent="0.2">
      <c r="A553" t="s">
        <v>682</v>
      </c>
      <c r="B553" t="s">
        <v>677</v>
      </c>
      <c r="C553">
        <v>20180305</v>
      </c>
      <c r="D553">
        <v>1</v>
      </c>
    </row>
    <row r="554" spans="1:4" x14ac:dyDescent="0.2">
      <c r="A554" t="s">
        <v>683</v>
      </c>
      <c r="B554" t="s">
        <v>677</v>
      </c>
      <c r="C554">
        <v>20180305</v>
      </c>
      <c r="D554">
        <v>1</v>
      </c>
    </row>
    <row r="555" spans="1:4" x14ac:dyDescent="0.2">
      <c r="A555" t="s">
        <v>684</v>
      </c>
      <c r="B555" t="s">
        <v>677</v>
      </c>
      <c r="C555">
        <v>20180305</v>
      </c>
      <c r="D555">
        <v>1</v>
      </c>
    </row>
    <row r="556" spans="1:4" x14ac:dyDescent="0.2">
      <c r="A556" t="s">
        <v>685</v>
      </c>
      <c r="B556" t="s">
        <v>677</v>
      </c>
      <c r="C556">
        <v>20180305</v>
      </c>
      <c r="D556">
        <v>1</v>
      </c>
    </row>
    <row r="557" spans="1:4" x14ac:dyDescent="0.2">
      <c r="A557" t="s">
        <v>686</v>
      </c>
      <c r="B557" t="s">
        <v>677</v>
      </c>
      <c r="C557">
        <v>20180305</v>
      </c>
      <c r="D557">
        <v>1</v>
      </c>
    </row>
    <row r="558" spans="1:4" x14ac:dyDescent="0.2">
      <c r="A558" t="s">
        <v>687</v>
      </c>
      <c r="B558" t="s">
        <v>677</v>
      </c>
      <c r="C558">
        <v>20180305</v>
      </c>
      <c r="D558">
        <v>1</v>
      </c>
    </row>
    <row r="559" spans="1:4" x14ac:dyDescent="0.2">
      <c r="A559" t="s">
        <v>688</v>
      </c>
      <c r="B559" t="s">
        <v>677</v>
      </c>
      <c r="C559">
        <v>20180305</v>
      </c>
      <c r="D559">
        <v>1</v>
      </c>
    </row>
    <row r="560" spans="1:4" x14ac:dyDescent="0.2">
      <c r="A560" t="s">
        <v>689</v>
      </c>
      <c r="B560" t="s">
        <v>677</v>
      </c>
      <c r="C560">
        <v>20180305</v>
      </c>
      <c r="D560">
        <v>1</v>
      </c>
    </row>
    <row r="561" spans="1:4" x14ac:dyDescent="0.2">
      <c r="A561" t="s">
        <v>690</v>
      </c>
      <c r="B561" t="s">
        <v>677</v>
      </c>
      <c r="C561">
        <v>20180305</v>
      </c>
      <c r="D561">
        <v>1</v>
      </c>
    </row>
    <row r="562" spans="1:4" x14ac:dyDescent="0.2">
      <c r="A562" t="s">
        <v>691</v>
      </c>
      <c r="B562" t="s">
        <v>677</v>
      </c>
      <c r="C562">
        <v>20180305</v>
      </c>
      <c r="D562">
        <v>1</v>
      </c>
    </row>
    <row r="563" spans="1:4" x14ac:dyDescent="0.2">
      <c r="A563" t="s">
        <v>692</v>
      </c>
      <c r="B563" t="s">
        <v>677</v>
      </c>
      <c r="C563">
        <v>20180305</v>
      </c>
      <c r="D563">
        <v>1</v>
      </c>
    </row>
    <row r="564" spans="1:4" x14ac:dyDescent="0.2">
      <c r="A564" t="s">
        <v>693</v>
      </c>
      <c r="B564" t="s">
        <v>677</v>
      </c>
      <c r="C564">
        <v>20180305</v>
      </c>
      <c r="D564">
        <v>1</v>
      </c>
    </row>
    <row r="565" spans="1:4" x14ac:dyDescent="0.2">
      <c r="A565" t="s">
        <v>694</v>
      </c>
      <c r="B565" t="s">
        <v>677</v>
      </c>
      <c r="C565">
        <v>20180305</v>
      </c>
      <c r="D565">
        <v>1</v>
      </c>
    </row>
    <row r="566" spans="1:4" x14ac:dyDescent="0.2">
      <c r="A566" t="s">
        <v>695</v>
      </c>
      <c r="B566" t="s">
        <v>696</v>
      </c>
      <c r="C566">
        <v>20180305</v>
      </c>
      <c r="D566">
        <v>1</v>
      </c>
    </row>
    <row r="567" spans="1:4" x14ac:dyDescent="0.2">
      <c r="A567" t="s">
        <v>697</v>
      </c>
      <c r="B567" t="s">
        <v>696</v>
      </c>
      <c r="C567">
        <v>20180305</v>
      </c>
      <c r="D567">
        <v>1</v>
      </c>
    </row>
    <row r="568" spans="1:4" x14ac:dyDescent="0.2">
      <c r="A568" t="s">
        <v>698</v>
      </c>
      <c r="B568" t="s">
        <v>696</v>
      </c>
      <c r="C568">
        <v>20180305</v>
      </c>
      <c r="D568">
        <v>1</v>
      </c>
    </row>
    <row r="569" spans="1:4" x14ac:dyDescent="0.2">
      <c r="A569" t="s">
        <v>699</v>
      </c>
      <c r="B569" t="s">
        <v>696</v>
      </c>
      <c r="C569">
        <v>20180305</v>
      </c>
      <c r="D569">
        <v>1</v>
      </c>
    </row>
    <row r="570" spans="1:4" x14ac:dyDescent="0.2">
      <c r="A570" t="s">
        <v>700</v>
      </c>
      <c r="B570" t="s">
        <v>696</v>
      </c>
      <c r="C570">
        <v>20180305</v>
      </c>
      <c r="D570">
        <v>1</v>
      </c>
    </row>
    <row r="571" spans="1:4" x14ac:dyDescent="0.2">
      <c r="A571" t="s">
        <v>701</v>
      </c>
      <c r="B571" t="s">
        <v>696</v>
      </c>
      <c r="C571">
        <v>20180305</v>
      </c>
      <c r="D571">
        <v>1</v>
      </c>
    </row>
    <row r="572" spans="1:4" x14ac:dyDescent="0.2">
      <c r="A572" t="s">
        <v>702</v>
      </c>
      <c r="B572" t="s">
        <v>696</v>
      </c>
      <c r="C572">
        <v>20180305</v>
      </c>
      <c r="D572">
        <v>1</v>
      </c>
    </row>
    <row r="573" spans="1:4" x14ac:dyDescent="0.2">
      <c r="A573" t="s">
        <v>703</v>
      </c>
      <c r="B573" t="s">
        <v>696</v>
      </c>
      <c r="C573">
        <v>20180305</v>
      </c>
      <c r="D573">
        <v>1</v>
      </c>
    </row>
    <row r="574" spans="1:4" x14ac:dyDescent="0.2">
      <c r="A574" t="s">
        <v>704</v>
      </c>
      <c r="B574" t="s">
        <v>696</v>
      </c>
      <c r="C574">
        <v>20180305</v>
      </c>
      <c r="D574">
        <v>1</v>
      </c>
    </row>
    <row r="575" spans="1:4" x14ac:dyDescent="0.2">
      <c r="A575" t="s">
        <v>705</v>
      </c>
      <c r="B575" t="s">
        <v>696</v>
      </c>
      <c r="C575">
        <v>20180305</v>
      </c>
      <c r="D575">
        <v>1</v>
      </c>
    </row>
    <row r="576" spans="1:4" x14ac:dyDescent="0.2">
      <c r="A576" t="s">
        <v>706</v>
      </c>
      <c r="B576" t="s">
        <v>696</v>
      </c>
      <c r="C576">
        <v>20180305</v>
      </c>
      <c r="D576">
        <v>1</v>
      </c>
    </row>
    <row r="577" spans="1:4" x14ac:dyDescent="0.2">
      <c r="A577" t="s">
        <v>707</v>
      </c>
      <c r="B577" t="s">
        <v>696</v>
      </c>
      <c r="C577">
        <v>20180305</v>
      </c>
      <c r="D577">
        <v>1</v>
      </c>
    </row>
    <row r="578" spans="1:4" x14ac:dyDescent="0.2">
      <c r="A578" t="s">
        <v>708</v>
      </c>
      <c r="B578" t="s">
        <v>696</v>
      </c>
      <c r="C578">
        <v>20180305</v>
      </c>
      <c r="D578">
        <v>1</v>
      </c>
    </row>
    <row r="579" spans="1:4" x14ac:dyDescent="0.2">
      <c r="A579" t="s">
        <v>709</v>
      </c>
      <c r="B579" t="s">
        <v>696</v>
      </c>
      <c r="C579">
        <v>20180305</v>
      </c>
      <c r="D579">
        <v>1</v>
      </c>
    </row>
    <row r="580" spans="1:4" x14ac:dyDescent="0.2">
      <c r="A580" t="s">
        <v>710</v>
      </c>
      <c r="B580" t="s">
        <v>696</v>
      </c>
      <c r="C580">
        <v>20180305</v>
      </c>
      <c r="D580">
        <v>1</v>
      </c>
    </row>
    <row r="581" spans="1:4" x14ac:dyDescent="0.2">
      <c r="A581" t="s">
        <v>711</v>
      </c>
      <c r="B581" t="s">
        <v>696</v>
      </c>
      <c r="C581">
        <v>20180305</v>
      </c>
      <c r="D581">
        <v>1</v>
      </c>
    </row>
    <row r="582" spans="1:4" x14ac:dyDescent="0.2">
      <c r="A582" t="s">
        <v>712</v>
      </c>
      <c r="B582" t="s">
        <v>696</v>
      </c>
      <c r="C582">
        <v>20180305</v>
      </c>
      <c r="D582">
        <v>1</v>
      </c>
    </row>
    <row r="583" spans="1:4" x14ac:dyDescent="0.2">
      <c r="A583" t="s">
        <v>713</v>
      </c>
      <c r="B583" t="s">
        <v>696</v>
      </c>
      <c r="C583">
        <v>20180305</v>
      </c>
      <c r="D583">
        <v>1</v>
      </c>
    </row>
    <row r="584" spans="1:4" x14ac:dyDescent="0.2">
      <c r="A584" t="s">
        <v>714</v>
      </c>
      <c r="B584" t="s">
        <v>696</v>
      </c>
      <c r="C584">
        <v>20180305</v>
      </c>
      <c r="D584">
        <v>1</v>
      </c>
    </row>
    <row r="585" spans="1:4" x14ac:dyDescent="0.2">
      <c r="A585" t="s">
        <v>715</v>
      </c>
      <c r="B585" t="s">
        <v>696</v>
      </c>
      <c r="C585">
        <v>20180305</v>
      </c>
      <c r="D585">
        <v>1</v>
      </c>
    </row>
    <row r="586" spans="1:4" x14ac:dyDescent="0.2">
      <c r="A586" t="s">
        <v>716</v>
      </c>
      <c r="B586" t="s">
        <v>696</v>
      </c>
      <c r="C586">
        <v>20180305</v>
      </c>
      <c r="D586">
        <v>1</v>
      </c>
    </row>
    <row r="587" spans="1:4" x14ac:dyDescent="0.2">
      <c r="A587" t="s">
        <v>717</v>
      </c>
      <c r="B587" t="s">
        <v>718</v>
      </c>
      <c r="C587">
        <v>20180305</v>
      </c>
      <c r="D587">
        <v>1</v>
      </c>
    </row>
    <row r="588" spans="1:4" x14ac:dyDescent="0.2">
      <c r="A588" t="s">
        <v>719</v>
      </c>
      <c r="B588" t="s">
        <v>718</v>
      </c>
      <c r="C588">
        <v>20180305</v>
      </c>
      <c r="D588">
        <v>1</v>
      </c>
    </row>
    <row r="589" spans="1:4" x14ac:dyDescent="0.2">
      <c r="A589" t="s">
        <v>720</v>
      </c>
      <c r="B589" t="s">
        <v>718</v>
      </c>
      <c r="C589">
        <v>20180305</v>
      </c>
      <c r="D589">
        <v>1</v>
      </c>
    </row>
    <row r="590" spans="1:4" x14ac:dyDescent="0.2">
      <c r="A590" t="s">
        <v>721</v>
      </c>
      <c r="B590" t="s">
        <v>718</v>
      </c>
      <c r="C590">
        <v>20180305</v>
      </c>
      <c r="D590">
        <v>1</v>
      </c>
    </row>
    <row r="591" spans="1:4" x14ac:dyDescent="0.2">
      <c r="A591" t="s">
        <v>722</v>
      </c>
      <c r="B591" t="s">
        <v>718</v>
      </c>
      <c r="C591">
        <v>20180305</v>
      </c>
      <c r="D591">
        <v>1</v>
      </c>
    </row>
    <row r="592" spans="1:4" x14ac:dyDescent="0.2">
      <c r="A592" t="s">
        <v>723</v>
      </c>
      <c r="B592" t="s">
        <v>718</v>
      </c>
      <c r="C592">
        <v>20180305</v>
      </c>
      <c r="D592">
        <v>1</v>
      </c>
    </row>
    <row r="593" spans="1:4" x14ac:dyDescent="0.2">
      <c r="A593" t="s">
        <v>724</v>
      </c>
      <c r="B593" t="s">
        <v>718</v>
      </c>
      <c r="C593">
        <v>20180305</v>
      </c>
      <c r="D593">
        <v>1</v>
      </c>
    </row>
    <row r="594" spans="1:4" x14ac:dyDescent="0.2">
      <c r="A594" t="s">
        <v>725</v>
      </c>
      <c r="B594" t="s">
        <v>718</v>
      </c>
      <c r="C594">
        <v>20180305</v>
      </c>
      <c r="D594">
        <v>1</v>
      </c>
    </row>
    <row r="595" spans="1:4" x14ac:dyDescent="0.2">
      <c r="A595" t="s">
        <v>726</v>
      </c>
      <c r="B595" t="s">
        <v>718</v>
      </c>
      <c r="C595">
        <v>20180305</v>
      </c>
      <c r="D595">
        <v>1</v>
      </c>
    </row>
    <row r="596" spans="1:4" x14ac:dyDescent="0.2">
      <c r="A596" t="s">
        <v>727</v>
      </c>
      <c r="B596" t="s">
        <v>718</v>
      </c>
      <c r="C596">
        <v>20180305</v>
      </c>
      <c r="D596">
        <v>1</v>
      </c>
    </row>
    <row r="597" spans="1:4" x14ac:dyDescent="0.2">
      <c r="A597" t="s">
        <v>728</v>
      </c>
      <c r="B597" t="s">
        <v>718</v>
      </c>
      <c r="C597">
        <v>20180305</v>
      </c>
      <c r="D597">
        <v>1</v>
      </c>
    </row>
    <row r="598" spans="1:4" x14ac:dyDescent="0.2">
      <c r="A598" t="s">
        <v>729</v>
      </c>
      <c r="B598" t="s">
        <v>718</v>
      </c>
      <c r="C598">
        <v>20180305</v>
      </c>
      <c r="D598">
        <v>1</v>
      </c>
    </row>
    <row r="599" spans="1:4" x14ac:dyDescent="0.2">
      <c r="A599" t="s">
        <v>730</v>
      </c>
      <c r="B599" t="s">
        <v>718</v>
      </c>
      <c r="C599">
        <v>20180305</v>
      </c>
      <c r="D599">
        <v>1</v>
      </c>
    </row>
    <row r="600" spans="1:4" x14ac:dyDescent="0.2">
      <c r="A600" t="s">
        <v>731</v>
      </c>
      <c r="B600" t="s">
        <v>718</v>
      </c>
      <c r="C600">
        <v>20180305</v>
      </c>
      <c r="D600">
        <v>1</v>
      </c>
    </row>
    <row r="601" spans="1:4" x14ac:dyDescent="0.2">
      <c r="A601" t="s">
        <v>732</v>
      </c>
      <c r="B601" t="s">
        <v>718</v>
      </c>
      <c r="C601">
        <v>20180305</v>
      </c>
      <c r="D601">
        <v>1</v>
      </c>
    </row>
    <row r="602" spans="1:4" x14ac:dyDescent="0.2">
      <c r="A602" t="s">
        <v>733</v>
      </c>
      <c r="B602" t="s">
        <v>718</v>
      </c>
      <c r="C602">
        <v>20180305</v>
      </c>
      <c r="D602">
        <v>1</v>
      </c>
    </row>
    <row r="603" spans="1:4" x14ac:dyDescent="0.2">
      <c r="A603" t="s">
        <v>734</v>
      </c>
      <c r="B603" t="s">
        <v>718</v>
      </c>
      <c r="C603">
        <v>20180305</v>
      </c>
      <c r="D603">
        <v>1</v>
      </c>
    </row>
    <row r="604" spans="1:4" x14ac:dyDescent="0.2">
      <c r="A604" t="s">
        <v>735</v>
      </c>
      <c r="B604" t="s">
        <v>718</v>
      </c>
      <c r="C604">
        <v>20180305</v>
      </c>
      <c r="D604">
        <v>1</v>
      </c>
    </row>
    <row r="605" spans="1:4" x14ac:dyDescent="0.2">
      <c r="A605" t="s">
        <v>736</v>
      </c>
      <c r="B605" t="s">
        <v>718</v>
      </c>
      <c r="C605">
        <v>20180305</v>
      </c>
      <c r="D605">
        <v>1</v>
      </c>
    </row>
    <row r="606" spans="1:4" x14ac:dyDescent="0.2">
      <c r="A606" t="s">
        <v>737</v>
      </c>
      <c r="B606" t="s">
        <v>718</v>
      </c>
      <c r="C606">
        <v>20180305</v>
      </c>
      <c r="D606">
        <v>1</v>
      </c>
    </row>
    <row r="607" spans="1:4" x14ac:dyDescent="0.2">
      <c r="A607" t="s">
        <v>738</v>
      </c>
      <c r="B607" t="s">
        <v>718</v>
      </c>
      <c r="C607">
        <v>20180305</v>
      </c>
      <c r="D607">
        <v>1</v>
      </c>
    </row>
    <row r="608" spans="1:4" x14ac:dyDescent="0.2">
      <c r="A608" t="s">
        <v>739</v>
      </c>
      <c r="B608" t="s">
        <v>740</v>
      </c>
      <c r="C608">
        <v>20180305</v>
      </c>
      <c r="D608">
        <v>1</v>
      </c>
    </row>
    <row r="609" spans="1:4" x14ac:dyDescent="0.2">
      <c r="A609" t="s">
        <v>741</v>
      </c>
      <c r="B609" t="s">
        <v>740</v>
      </c>
      <c r="C609">
        <v>20180305</v>
      </c>
      <c r="D609">
        <v>1</v>
      </c>
    </row>
    <row r="610" spans="1:4" x14ac:dyDescent="0.2">
      <c r="A610" t="s">
        <v>742</v>
      </c>
      <c r="B610" t="s">
        <v>740</v>
      </c>
      <c r="C610">
        <v>20180305</v>
      </c>
      <c r="D610">
        <v>1</v>
      </c>
    </row>
    <row r="611" spans="1:4" x14ac:dyDescent="0.2">
      <c r="A611" t="s">
        <v>743</v>
      </c>
      <c r="B611" t="s">
        <v>740</v>
      </c>
      <c r="C611">
        <v>20180305</v>
      </c>
      <c r="D611">
        <v>1</v>
      </c>
    </row>
    <row r="612" spans="1:4" x14ac:dyDescent="0.2">
      <c r="A612" t="s">
        <v>744</v>
      </c>
      <c r="B612" t="s">
        <v>740</v>
      </c>
      <c r="C612">
        <v>20180305</v>
      </c>
      <c r="D612">
        <v>1</v>
      </c>
    </row>
    <row r="613" spans="1:4" x14ac:dyDescent="0.2">
      <c r="A613" t="s">
        <v>745</v>
      </c>
      <c r="B613" t="s">
        <v>740</v>
      </c>
      <c r="C613">
        <v>20180305</v>
      </c>
      <c r="D613">
        <v>1</v>
      </c>
    </row>
    <row r="614" spans="1:4" x14ac:dyDescent="0.2">
      <c r="A614" t="s">
        <v>746</v>
      </c>
      <c r="B614" t="s">
        <v>740</v>
      </c>
      <c r="C614">
        <v>20180305</v>
      </c>
      <c r="D614">
        <v>1</v>
      </c>
    </row>
    <row r="615" spans="1:4" x14ac:dyDescent="0.2">
      <c r="A615" t="s">
        <v>747</v>
      </c>
      <c r="B615" t="s">
        <v>740</v>
      </c>
      <c r="C615">
        <v>20180305</v>
      </c>
      <c r="D615">
        <v>1</v>
      </c>
    </row>
    <row r="616" spans="1:4" x14ac:dyDescent="0.2">
      <c r="A616" t="s">
        <v>748</v>
      </c>
      <c r="B616" t="s">
        <v>740</v>
      </c>
      <c r="C616">
        <v>20180305</v>
      </c>
      <c r="D616">
        <v>1</v>
      </c>
    </row>
    <row r="617" spans="1:4" x14ac:dyDescent="0.2">
      <c r="A617" t="s">
        <v>749</v>
      </c>
      <c r="B617" t="s">
        <v>740</v>
      </c>
      <c r="C617">
        <v>20180305</v>
      </c>
      <c r="D617">
        <v>1</v>
      </c>
    </row>
    <row r="618" spans="1:4" x14ac:dyDescent="0.2">
      <c r="A618" t="s">
        <v>750</v>
      </c>
      <c r="B618" t="s">
        <v>740</v>
      </c>
      <c r="C618">
        <v>20180305</v>
      </c>
      <c r="D618">
        <v>1</v>
      </c>
    </row>
    <row r="619" spans="1:4" x14ac:dyDescent="0.2">
      <c r="A619" t="s">
        <v>751</v>
      </c>
      <c r="B619" t="s">
        <v>740</v>
      </c>
      <c r="C619">
        <v>20180305</v>
      </c>
      <c r="D619">
        <v>1</v>
      </c>
    </row>
    <row r="620" spans="1:4" x14ac:dyDescent="0.2">
      <c r="A620" t="s">
        <v>752</v>
      </c>
      <c r="B620" t="s">
        <v>740</v>
      </c>
      <c r="C620">
        <v>20180305</v>
      </c>
      <c r="D620">
        <v>1</v>
      </c>
    </row>
    <row r="621" spans="1:4" x14ac:dyDescent="0.2">
      <c r="A621" t="s">
        <v>753</v>
      </c>
      <c r="B621" t="s">
        <v>740</v>
      </c>
      <c r="C621">
        <v>20180305</v>
      </c>
      <c r="D621">
        <v>1</v>
      </c>
    </row>
    <row r="622" spans="1:4" x14ac:dyDescent="0.2">
      <c r="A622" t="s">
        <v>754</v>
      </c>
      <c r="B622" t="s">
        <v>740</v>
      </c>
      <c r="C622">
        <v>20180305</v>
      </c>
      <c r="D622">
        <v>1</v>
      </c>
    </row>
    <row r="623" spans="1:4" x14ac:dyDescent="0.2">
      <c r="A623" t="s">
        <v>755</v>
      </c>
      <c r="B623" t="s">
        <v>740</v>
      </c>
      <c r="C623">
        <v>20180305</v>
      </c>
      <c r="D623">
        <v>1</v>
      </c>
    </row>
    <row r="624" spans="1:4" x14ac:dyDescent="0.2">
      <c r="A624" t="s">
        <v>756</v>
      </c>
      <c r="B624" t="s">
        <v>740</v>
      </c>
      <c r="C624">
        <v>20180305</v>
      </c>
      <c r="D624">
        <v>1</v>
      </c>
    </row>
    <row r="625" spans="1:4" x14ac:dyDescent="0.2">
      <c r="A625" t="s">
        <v>757</v>
      </c>
      <c r="B625" t="s">
        <v>740</v>
      </c>
      <c r="C625">
        <v>20180305</v>
      </c>
      <c r="D625">
        <v>1</v>
      </c>
    </row>
    <row r="626" spans="1:4" x14ac:dyDescent="0.2">
      <c r="A626" t="s">
        <v>758</v>
      </c>
      <c r="B626" t="s">
        <v>740</v>
      </c>
      <c r="C626">
        <v>20180305</v>
      </c>
      <c r="D626">
        <v>1</v>
      </c>
    </row>
    <row r="627" spans="1:4" x14ac:dyDescent="0.2">
      <c r="A627" t="s">
        <v>759</v>
      </c>
      <c r="B627" t="s">
        <v>740</v>
      </c>
      <c r="C627">
        <v>20180305</v>
      </c>
      <c r="D627">
        <v>1</v>
      </c>
    </row>
    <row r="628" spans="1:4" x14ac:dyDescent="0.2">
      <c r="A628" t="s">
        <v>760</v>
      </c>
      <c r="B628" t="s">
        <v>740</v>
      </c>
      <c r="C628">
        <v>20180305</v>
      </c>
      <c r="D628">
        <v>1</v>
      </c>
    </row>
    <row r="629" spans="1:4" x14ac:dyDescent="0.2">
      <c r="A629" t="s">
        <v>761</v>
      </c>
      <c r="B629" t="s">
        <v>740</v>
      </c>
      <c r="C629">
        <v>20180305</v>
      </c>
      <c r="D629">
        <v>1</v>
      </c>
    </row>
    <row r="630" spans="1:4" x14ac:dyDescent="0.2">
      <c r="A630" t="s">
        <v>762</v>
      </c>
      <c r="B630" t="s">
        <v>740</v>
      </c>
      <c r="C630">
        <v>20180305</v>
      </c>
      <c r="D630">
        <v>1</v>
      </c>
    </row>
    <row r="631" spans="1:4" x14ac:dyDescent="0.2">
      <c r="A631" t="s">
        <v>763</v>
      </c>
      <c r="B631" t="s">
        <v>740</v>
      </c>
      <c r="C631">
        <v>20180305</v>
      </c>
      <c r="D631">
        <v>1</v>
      </c>
    </row>
    <row r="632" spans="1:4" x14ac:dyDescent="0.2">
      <c r="A632" t="s">
        <v>764</v>
      </c>
      <c r="B632" t="s">
        <v>740</v>
      </c>
      <c r="C632">
        <v>20180305</v>
      </c>
      <c r="D632">
        <v>1</v>
      </c>
    </row>
    <row r="633" spans="1:4" x14ac:dyDescent="0.2">
      <c r="A633" t="s">
        <v>765</v>
      </c>
      <c r="B633" t="s">
        <v>740</v>
      </c>
      <c r="C633">
        <v>20180305</v>
      </c>
      <c r="D633">
        <v>1</v>
      </c>
    </row>
    <row r="634" spans="1:4" x14ac:dyDescent="0.2">
      <c r="A634" t="s">
        <v>766</v>
      </c>
      <c r="B634" t="s">
        <v>740</v>
      </c>
      <c r="C634">
        <v>20180305</v>
      </c>
      <c r="D634">
        <v>1</v>
      </c>
    </row>
    <row r="635" spans="1:4" x14ac:dyDescent="0.2">
      <c r="A635" t="s">
        <v>767</v>
      </c>
      <c r="B635" t="s">
        <v>740</v>
      </c>
      <c r="C635">
        <v>20180305</v>
      </c>
      <c r="D635">
        <v>1</v>
      </c>
    </row>
    <row r="636" spans="1:4" x14ac:dyDescent="0.2">
      <c r="A636" t="s">
        <v>768</v>
      </c>
      <c r="B636" t="s">
        <v>769</v>
      </c>
      <c r="C636">
        <v>20180305</v>
      </c>
      <c r="D636">
        <v>1</v>
      </c>
    </row>
    <row r="637" spans="1:4" x14ac:dyDescent="0.2">
      <c r="A637" t="s">
        <v>770</v>
      </c>
      <c r="B637" t="s">
        <v>769</v>
      </c>
      <c r="C637">
        <v>20180305</v>
      </c>
      <c r="D637">
        <v>1</v>
      </c>
    </row>
    <row r="638" spans="1:4" x14ac:dyDescent="0.2">
      <c r="A638" t="s">
        <v>771</v>
      </c>
      <c r="B638" t="s">
        <v>769</v>
      </c>
      <c r="C638">
        <v>20180305</v>
      </c>
      <c r="D638">
        <v>1</v>
      </c>
    </row>
    <row r="639" spans="1:4" x14ac:dyDescent="0.2">
      <c r="A639" t="s">
        <v>772</v>
      </c>
      <c r="B639" t="s">
        <v>769</v>
      </c>
      <c r="C639">
        <v>20180305</v>
      </c>
      <c r="D639">
        <v>1</v>
      </c>
    </row>
    <row r="640" spans="1:4" x14ac:dyDescent="0.2">
      <c r="A640" t="s">
        <v>773</v>
      </c>
      <c r="B640" t="s">
        <v>769</v>
      </c>
      <c r="C640">
        <v>20180305</v>
      </c>
      <c r="D640">
        <v>1</v>
      </c>
    </row>
    <row r="641" spans="1:4" x14ac:dyDescent="0.2">
      <c r="A641" t="s">
        <v>774</v>
      </c>
      <c r="B641" t="s">
        <v>769</v>
      </c>
      <c r="C641">
        <v>20180305</v>
      </c>
      <c r="D641">
        <v>1</v>
      </c>
    </row>
    <row r="642" spans="1:4" x14ac:dyDescent="0.2">
      <c r="A642" t="s">
        <v>775</v>
      </c>
      <c r="B642" t="s">
        <v>769</v>
      </c>
      <c r="C642">
        <v>20180305</v>
      </c>
      <c r="D642">
        <v>1</v>
      </c>
    </row>
    <row r="643" spans="1:4" x14ac:dyDescent="0.2">
      <c r="A643" t="s">
        <v>776</v>
      </c>
      <c r="B643" t="s">
        <v>769</v>
      </c>
      <c r="C643">
        <v>20180305</v>
      </c>
      <c r="D643">
        <v>1</v>
      </c>
    </row>
    <row r="644" spans="1:4" x14ac:dyDescent="0.2">
      <c r="A644" t="s">
        <v>777</v>
      </c>
      <c r="B644" t="s">
        <v>769</v>
      </c>
      <c r="C644">
        <v>20180305</v>
      </c>
      <c r="D644">
        <v>1</v>
      </c>
    </row>
    <row r="645" spans="1:4" x14ac:dyDescent="0.2">
      <c r="A645" t="s">
        <v>778</v>
      </c>
      <c r="B645" t="s">
        <v>769</v>
      </c>
      <c r="C645">
        <v>20180305</v>
      </c>
      <c r="D645">
        <v>1</v>
      </c>
    </row>
    <row r="646" spans="1:4" x14ac:dyDescent="0.2">
      <c r="A646" t="s">
        <v>779</v>
      </c>
      <c r="B646" t="s">
        <v>769</v>
      </c>
      <c r="C646">
        <v>20180305</v>
      </c>
      <c r="D646">
        <v>1</v>
      </c>
    </row>
    <row r="647" spans="1:4" x14ac:dyDescent="0.2">
      <c r="A647" t="s">
        <v>780</v>
      </c>
      <c r="B647" t="s">
        <v>769</v>
      </c>
      <c r="C647">
        <v>20180305</v>
      </c>
      <c r="D647">
        <v>1</v>
      </c>
    </row>
    <row r="648" spans="1:4" x14ac:dyDescent="0.2">
      <c r="A648" t="s">
        <v>781</v>
      </c>
      <c r="B648" t="s">
        <v>769</v>
      </c>
      <c r="C648">
        <v>20180305</v>
      </c>
      <c r="D648">
        <v>1</v>
      </c>
    </row>
    <row r="649" spans="1:4" x14ac:dyDescent="0.2">
      <c r="A649" t="s">
        <v>782</v>
      </c>
      <c r="B649" t="s">
        <v>769</v>
      </c>
      <c r="C649">
        <v>20180305</v>
      </c>
      <c r="D649">
        <v>1</v>
      </c>
    </row>
    <row r="650" spans="1:4" x14ac:dyDescent="0.2">
      <c r="A650" t="s">
        <v>566</v>
      </c>
      <c r="B650" t="s">
        <v>769</v>
      </c>
      <c r="C650">
        <v>20180305</v>
      </c>
      <c r="D650">
        <v>1</v>
      </c>
    </row>
    <row r="651" spans="1:4" x14ac:dyDescent="0.2">
      <c r="A651" t="s">
        <v>783</v>
      </c>
      <c r="B651" t="s">
        <v>769</v>
      </c>
      <c r="C651">
        <v>20180305</v>
      </c>
      <c r="D651">
        <v>1</v>
      </c>
    </row>
    <row r="652" spans="1:4" x14ac:dyDescent="0.2">
      <c r="A652" t="s">
        <v>784</v>
      </c>
      <c r="B652" t="s">
        <v>769</v>
      </c>
      <c r="C652">
        <v>20180305</v>
      </c>
      <c r="D652">
        <v>1</v>
      </c>
    </row>
    <row r="653" spans="1:4" x14ac:dyDescent="0.2">
      <c r="A653" t="s">
        <v>785</v>
      </c>
      <c r="B653" t="s">
        <v>769</v>
      </c>
      <c r="C653">
        <v>20180305</v>
      </c>
      <c r="D653">
        <v>1</v>
      </c>
    </row>
    <row r="654" spans="1:4" x14ac:dyDescent="0.2">
      <c r="A654" t="s">
        <v>786</v>
      </c>
      <c r="B654" t="s">
        <v>769</v>
      </c>
      <c r="C654">
        <v>20180305</v>
      </c>
      <c r="D654">
        <v>1</v>
      </c>
    </row>
    <row r="655" spans="1:4" x14ac:dyDescent="0.2">
      <c r="A655" t="s">
        <v>787</v>
      </c>
      <c r="B655" t="s">
        <v>769</v>
      </c>
      <c r="C655">
        <v>20180305</v>
      </c>
      <c r="D655">
        <v>1</v>
      </c>
    </row>
    <row r="656" spans="1:4" x14ac:dyDescent="0.2">
      <c r="A656" t="s">
        <v>788</v>
      </c>
      <c r="B656" t="s">
        <v>769</v>
      </c>
      <c r="C656">
        <v>20180305</v>
      </c>
      <c r="D656">
        <v>1</v>
      </c>
    </row>
    <row r="657" spans="1:4" x14ac:dyDescent="0.2">
      <c r="A657" t="s">
        <v>789</v>
      </c>
      <c r="B657" t="s">
        <v>769</v>
      </c>
      <c r="C657">
        <v>20180305</v>
      </c>
      <c r="D657">
        <v>1</v>
      </c>
    </row>
    <row r="658" spans="1:4" x14ac:dyDescent="0.2">
      <c r="A658" t="s">
        <v>790</v>
      </c>
      <c r="B658" t="s">
        <v>769</v>
      </c>
      <c r="C658">
        <v>20180305</v>
      </c>
      <c r="D658">
        <v>1</v>
      </c>
    </row>
    <row r="659" spans="1:4" x14ac:dyDescent="0.2">
      <c r="A659" t="s">
        <v>791</v>
      </c>
      <c r="B659" t="s">
        <v>769</v>
      </c>
      <c r="C659">
        <v>20180305</v>
      </c>
      <c r="D659">
        <v>1</v>
      </c>
    </row>
    <row r="660" spans="1:4" x14ac:dyDescent="0.2">
      <c r="A660" t="s">
        <v>792</v>
      </c>
      <c r="B660" t="s">
        <v>769</v>
      </c>
      <c r="C660">
        <v>20180305</v>
      </c>
      <c r="D660">
        <v>1</v>
      </c>
    </row>
    <row r="661" spans="1:4" x14ac:dyDescent="0.2">
      <c r="A661" t="s">
        <v>793</v>
      </c>
      <c r="B661" t="s">
        <v>769</v>
      </c>
      <c r="C661">
        <v>20180305</v>
      </c>
      <c r="D661">
        <v>1</v>
      </c>
    </row>
    <row r="662" spans="1:4" x14ac:dyDescent="0.2">
      <c r="A662" t="s">
        <v>794</v>
      </c>
      <c r="B662" t="s">
        <v>769</v>
      </c>
      <c r="C662">
        <v>20180305</v>
      </c>
      <c r="D662">
        <v>1</v>
      </c>
    </row>
    <row r="663" spans="1:4" x14ac:dyDescent="0.2">
      <c r="A663" t="s">
        <v>795</v>
      </c>
      <c r="B663" t="s">
        <v>769</v>
      </c>
      <c r="C663">
        <v>20180305</v>
      </c>
      <c r="D663">
        <v>1</v>
      </c>
    </row>
    <row r="664" spans="1:4" x14ac:dyDescent="0.2">
      <c r="A664" t="s">
        <v>796</v>
      </c>
      <c r="B664" t="s">
        <v>769</v>
      </c>
      <c r="C664">
        <v>20180305</v>
      </c>
      <c r="D664">
        <v>1</v>
      </c>
    </row>
    <row r="665" spans="1:4" x14ac:dyDescent="0.2">
      <c r="A665" t="s">
        <v>797</v>
      </c>
      <c r="B665" t="s">
        <v>798</v>
      </c>
      <c r="C665">
        <v>20180305</v>
      </c>
      <c r="D665">
        <v>1</v>
      </c>
    </row>
    <row r="666" spans="1:4" x14ac:dyDescent="0.2">
      <c r="A666" t="s">
        <v>799</v>
      </c>
      <c r="B666" t="s">
        <v>798</v>
      </c>
      <c r="C666">
        <v>20180305</v>
      </c>
      <c r="D666">
        <v>1</v>
      </c>
    </row>
    <row r="667" spans="1:4" x14ac:dyDescent="0.2">
      <c r="A667" t="s">
        <v>800</v>
      </c>
      <c r="B667" t="s">
        <v>798</v>
      </c>
      <c r="C667">
        <v>20180305</v>
      </c>
      <c r="D667">
        <v>1</v>
      </c>
    </row>
    <row r="668" spans="1:4" x14ac:dyDescent="0.2">
      <c r="A668" t="s">
        <v>801</v>
      </c>
      <c r="B668" t="s">
        <v>798</v>
      </c>
      <c r="C668">
        <v>20180305</v>
      </c>
      <c r="D668">
        <v>1</v>
      </c>
    </row>
    <row r="669" spans="1:4" x14ac:dyDescent="0.2">
      <c r="A669" t="s">
        <v>802</v>
      </c>
      <c r="B669" t="s">
        <v>798</v>
      </c>
      <c r="C669">
        <v>20180305</v>
      </c>
      <c r="D669">
        <v>1</v>
      </c>
    </row>
    <row r="670" spans="1:4" x14ac:dyDescent="0.2">
      <c r="A670" t="s">
        <v>803</v>
      </c>
      <c r="B670" t="s">
        <v>798</v>
      </c>
      <c r="C670">
        <v>20180305</v>
      </c>
      <c r="D670">
        <v>1</v>
      </c>
    </row>
    <row r="671" spans="1:4" x14ac:dyDescent="0.2">
      <c r="A671" t="s">
        <v>804</v>
      </c>
      <c r="B671" t="s">
        <v>798</v>
      </c>
      <c r="C671">
        <v>20180305</v>
      </c>
      <c r="D671">
        <v>1</v>
      </c>
    </row>
    <row r="672" spans="1:4" x14ac:dyDescent="0.2">
      <c r="A672" t="s">
        <v>805</v>
      </c>
      <c r="B672" t="s">
        <v>798</v>
      </c>
      <c r="C672">
        <v>20180305</v>
      </c>
      <c r="D672">
        <v>1</v>
      </c>
    </row>
    <row r="673" spans="1:4" x14ac:dyDescent="0.2">
      <c r="A673" t="s">
        <v>806</v>
      </c>
      <c r="B673" t="s">
        <v>798</v>
      </c>
      <c r="C673">
        <v>20180305</v>
      </c>
      <c r="D673">
        <v>1</v>
      </c>
    </row>
    <row r="674" spans="1:4" x14ac:dyDescent="0.2">
      <c r="A674" t="s">
        <v>807</v>
      </c>
      <c r="B674" t="s">
        <v>808</v>
      </c>
      <c r="C674">
        <v>20180305</v>
      </c>
      <c r="D674">
        <v>1</v>
      </c>
    </row>
    <row r="675" spans="1:4" x14ac:dyDescent="0.2">
      <c r="A675" t="s">
        <v>809</v>
      </c>
      <c r="B675" t="s">
        <v>808</v>
      </c>
      <c r="C675">
        <v>20180305</v>
      </c>
      <c r="D675">
        <v>1</v>
      </c>
    </row>
    <row r="676" spans="1:4" x14ac:dyDescent="0.2">
      <c r="A676" t="s">
        <v>810</v>
      </c>
      <c r="B676" t="s">
        <v>808</v>
      </c>
      <c r="C676">
        <v>20180305</v>
      </c>
      <c r="D676">
        <v>1</v>
      </c>
    </row>
    <row r="677" spans="1:4" x14ac:dyDescent="0.2">
      <c r="A677" t="s">
        <v>811</v>
      </c>
      <c r="B677" t="s">
        <v>808</v>
      </c>
      <c r="C677">
        <v>20180305</v>
      </c>
      <c r="D677">
        <v>1</v>
      </c>
    </row>
    <row r="678" spans="1:4" x14ac:dyDescent="0.2">
      <c r="A678" t="s">
        <v>812</v>
      </c>
      <c r="B678" t="s">
        <v>808</v>
      </c>
      <c r="C678">
        <v>20180305</v>
      </c>
      <c r="D678">
        <v>1</v>
      </c>
    </row>
    <row r="679" spans="1:4" x14ac:dyDescent="0.2">
      <c r="A679" t="s">
        <v>813</v>
      </c>
      <c r="B679" t="s">
        <v>808</v>
      </c>
      <c r="C679">
        <v>20180305</v>
      </c>
      <c r="D679">
        <v>1</v>
      </c>
    </row>
    <row r="680" spans="1:4" x14ac:dyDescent="0.2">
      <c r="A680" t="s">
        <v>814</v>
      </c>
      <c r="B680" t="s">
        <v>808</v>
      </c>
      <c r="C680">
        <v>20180305</v>
      </c>
      <c r="D680">
        <v>1</v>
      </c>
    </row>
    <row r="681" spans="1:4" x14ac:dyDescent="0.2">
      <c r="A681" t="s">
        <v>815</v>
      </c>
      <c r="B681" t="s">
        <v>808</v>
      </c>
      <c r="C681">
        <v>20180305</v>
      </c>
      <c r="D681">
        <v>1</v>
      </c>
    </row>
    <row r="682" spans="1:4" x14ac:dyDescent="0.2">
      <c r="A682" t="s">
        <v>816</v>
      </c>
      <c r="B682" t="s">
        <v>808</v>
      </c>
      <c r="C682">
        <v>20180305</v>
      </c>
      <c r="D682">
        <v>1</v>
      </c>
    </row>
    <row r="683" spans="1:4" x14ac:dyDescent="0.2">
      <c r="A683" t="s">
        <v>817</v>
      </c>
      <c r="B683" t="s">
        <v>808</v>
      </c>
      <c r="C683">
        <v>20180305</v>
      </c>
      <c r="D683">
        <v>1</v>
      </c>
    </row>
    <row r="684" spans="1:4" x14ac:dyDescent="0.2">
      <c r="A684" t="s">
        <v>818</v>
      </c>
      <c r="B684" t="s">
        <v>808</v>
      </c>
      <c r="C684">
        <v>20180305</v>
      </c>
      <c r="D684">
        <v>1</v>
      </c>
    </row>
    <row r="685" spans="1:4" x14ac:dyDescent="0.2">
      <c r="A685" t="s">
        <v>819</v>
      </c>
      <c r="B685" t="s">
        <v>808</v>
      </c>
      <c r="C685">
        <v>20180305</v>
      </c>
      <c r="D685">
        <v>1</v>
      </c>
    </row>
    <row r="686" spans="1:4" x14ac:dyDescent="0.2">
      <c r="A686" t="s">
        <v>564</v>
      </c>
      <c r="B686" t="s">
        <v>808</v>
      </c>
      <c r="C686">
        <v>20180305</v>
      </c>
      <c r="D686">
        <v>1</v>
      </c>
    </row>
    <row r="687" spans="1:4" x14ac:dyDescent="0.2">
      <c r="A687" t="s">
        <v>820</v>
      </c>
      <c r="B687" t="s">
        <v>808</v>
      </c>
      <c r="C687">
        <v>20180305</v>
      </c>
      <c r="D687">
        <v>1</v>
      </c>
    </row>
    <row r="688" spans="1:4" x14ac:dyDescent="0.2">
      <c r="A688" t="s">
        <v>821</v>
      </c>
      <c r="B688" t="s">
        <v>808</v>
      </c>
      <c r="C688">
        <v>20180305</v>
      </c>
      <c r="D688">
        <v>1</v>
      </c>
    </row>
    <row r="689" spans="1:4" x14ac:dyDescent="0.2">
      <c r="A689" t="s">
        <v>822</v>
      </c>
      <c r="B689" t="s">
        <v>808</v>
      </c>
      <c r="C689">
        <v>20180305</v>
      </c>
      <c r="D689">
        <v>1</v>
      </c>
    </row>
    <row r="690" spans="1:4" x14ac:dyDescent="0.2">
      <c r="A690" t="s">
        <v>823</v>
      </c>
      <c r="B690" t="s">
        <v>808</v>
      </c>
      <c r="C690">
        <v>20180305</v>
      </c>
      <c r="D690">
        <v>1</v>
      </c>
    </row>
    <row r="691" spans="1:4" x14ac:dyDescent="0.2">
      <c r="A691" t="s">
        <v>824</v>
      </c>
      <c r="B691" t="s">
        <v>808</v>
      </c>
      <c r="C691">
        <v>20180305</v>
      </c>
      <c r="D691">
        <v>1</v>
      </c>
    </row>
    <row r="692" spans="1:4" x14ac:dyDescent="0.2">
      <c r="A692" t="s">
        <v>825</v>
      </c>
      <c r="B692" t="s">
        <v>808</v>
      </c>
      <c r="C692">
        <v>20180305</v>
      </c>
      <c r="D692">
        <v>1</v>
      </c>
    </row>
    <row r="693" spans="1:4" x14ac:dyDescent="0.2">
      <c r="A693" t="s">
        <v>826</v>
      </c>
      <c r="B693" t="s">
        <v>808</v>
      </c>
      <c r="C693">
        <v>20180305</v>
      </c>
      <c r="D693">
        <v>1</v>
      </c>
    </row>
    <row r="694" spans="1:4" x14ac:dyDescent="0.2">
      <c r="A694" t="s">
        <v>827</v>
      </c>
      <c r="B694" t="s">
        <v>808</v>
      </c>
      <c r="C694">
        <v>20180305</v>
      </c>
      <c r="D694">
        <v>1</v>
      </c>
    </row>
    <row r="695" spans="1:4" x14ac:dyDescent="0.2">
      <c r="A695" t="s">
        <v>828</v>
      </c>
      <c r="B695" t="s">
        <v>808</v>
      </c>
      <c r="C695">
        <v>20180305</v>
      </c>
      <c r="D695">
        <v>1</v>
      </c>
    </row>
    <row r="696" spans="1:4" x14ac:dyDescent="0.2">
      <c r="A696" t="s">
        <v>829</v>
      </c>
      <c r="B696" t="s">
        <v>808</v>
      </c>
      <c r="C696">
        <v>20180305</v>
      </c>
      <c r="D696">
        <v>1</v>
      </c>
    </row>
    <row r="697" spans="1:4" x14ac:dyDescent="0.2">
      <c r="A697" t="s">
        <v>830</v>
      </c>
      <c r="B697" t="s">
        <v>808</v>
      </c>
      <c r="C697">
        <v>20180305</v>
      </c>
      <c r="D697">
        <v>1</v>
      </c>
    </row>
    <row r="698" spans="1:4" x14ac:dyDescent="0.2">
      <c r="A698" t="s">
        <v>831</v>
      </c>
      <c r="B698" t="s">
        <v>832</v>
      </c>
      <c r="C698">
        <v>20180305</v>
      </c>
      <c r="D698">
        <v>1</v>
      </c>
    </row>
    <row r="699" spans="1:4" x14ac:dyDescent="0.2">
      <c r="A699" t="s">
        <v>833</v>
      </c>
      <c r="B699" t="s">
        <v>832</v>
      </c>
      <c r="C699">
        <v>20180305</v>
      </c>
      <c r="D699">
        <v>1</v>
      </c>
    </row>
    <row r="700" spans="1:4" x14ac:dyDescent="0.2">
      <c r="A700" t="s">
        <v>834</v>
      </c>
      <c r="B700" t="s">
        <v>832</v>
      </c>
      <c r="C700">
        <v>20180305</v>
      </c>
      <c r="D700">
        <v>1</v>
      </c>
    </row>
    <row r="701" spans="1:4" x14ac:dyDescent="0.2">
      <c r="A701" t="s">
        <v>835</v>
      </c>
      <c r="B701" t="s">
        <v>832</v>
      </c>
      <c r="C701">
        <v>20180305</v>
      </c>
      <c r="D701">
        <v>1</v>
      </c>
    </row>
    <row r="702" spans="1:4" x14ac:dyDescent="0.2">
      <c r="A702" t="s">
        <v>836</v>
      </c>
      <c r="B702" t="s">
        <v>832</v>
      </c>
      <c r="C702">
        <v>20180305</v>
      </c>
      <c r="D702">
        <v>1</v>
      </c>
    </row>
    <row r="703" spans="1:4" x14ac:dyDescent="0.2">
      <c r="A703" t="s">
        <v>837</v>
      </c>
      <c r="B703" t="s">
        <v>832</v>
      </c>
      <c r="C703">
        <v>20180305</v>
      </c>
      <c r="D703">
        <v>1</v>
      </c>
    </row>
    <row r="704" spans="1:4" x14ac:dyDescent="0.2">
      <c r="A704" t="s">
        <v>838</v>
      </c>
      <c r="B704" t="s">
        <v>832</v>
      </c>
      <c r="C704">
        <v>20180305</v>
      </c>
      <c r="D704">
        <v>1</v>
      </c>
    </row>
    <row r="705" spans="1:4" x14ac:dyDescent="0.2">
      <c r="A705" t="s">
        <v>839</v>
      </c>
      <c r="B705" t="s">
        <v>832</v>
      </c>
      <c r="C705">
        <v>20180305</v>
      </c>
      <c r="D705">
        <v>1</v>
      </c>
    </row>
    <row r="706" spans="1:4" x14ac:dyDescent="0.2">
      <c r="A706" t="s">
        <v>840</v>
      </c>
      <c r="B706" t="s">
        <v>832</v>
      </c>
      <c r="C706">
        <v>20180305</v>
      </c>
      <c r="D706">
        <v>1</v>
      </c>
    </row>
    <row r="707" spans="1:4" x14ac:dyDescent="0.2">
      <c r="A707" t="s">
        <v>841</v>
      </c>
      <c r="B707" t="s">
        <v>832</v>
      </c>
      <c r="C707">
        <v>20180305</v>
      </c>
      <c r="D707">
        <v>1</v>
      </c>
    </row>
    <row r="708" spans="1:4" x14ac:dyDescent="0.2">
      <c r="A708" t="s">
        <v>842</v>
      </c>
      <c r="B708" t="s">
        <v>832</v>
      </c>
      <c r="C708">
        <v>20180305</v>
      </c>
      <c r="D708">
        <v>1</v>
      </c>
    </row>
    <row r="709" spans="1:4" x14ac:dyDescent="0.2">
      <c r="A709" t="s">
        <v>843</v>
      </c>
      <c r="B709" t="s">
        <v>832</v>
      </c>
      <c r="C709">
        <v>20180305</v>
      </c>
      <c r="D709">
        <v>1</v>
      </c>
    </row>
    <row r="710" spans="1:4" x14ac:dyDescent="0.2">
      <c r="A710" t="s">
        <v>844</v>
      </c>
      <c r="B710" t="s">
        <v>832</v>
      </c>
      <c r="C710">
        <v>20180305</v>
      </c>
      <c r="D710">
        <v>1</v>
      </c>
    </row>
    <row r="711" spans="1:4" x14ac:dyDescent="0.2">
      <c r="A711" t="s">
        <v>845</v>
      </c>
      <c r="B711" t="s">
        <v>832</v>
      </c>
      <c r="C711">
        <v>20180305</v>
      </c>
      <c r="D711">
        <v>1</v>
      </c>
    </row>
    <row r="712" spans="1:4" x14ac:dyDescent="0.2">
      <c r="A712" t="s">
        <v>846</v>
      </c>
      <c r="B712" t="s">
        <v>832</v>
      </c>
      <c r="C712">
        <v>20180305</v>
      </c>
      <c r="D712">
        <v>1</v>
      </c>
    </row>
    <row r="713" spans="1:4" x14ac:dyDescent="0.2">
      <c r="A713" t="s">
        <v>847</v>
      </c>
      <c r="B713" t="s">
        <v>832</v>
      </c>
      <c r="C713">
        <v>20180305</v>
      </c>
      <c r="D713">
        <v>1</v>
      </c>
    </row>
    <row r="714" spans="1:4" x14ac:dyDescent="0.2">
      <c r="A714" t="s">
        <v>848</v>
      </c>
      <c r="B714" t="s">
        <v>832</v>
      </c>
      <c r="C714">
        <v>20180305</v>
      </c>
      <c r="D714">
        <v>1</v>
      </c>
    </row>
    <row r="715" spans="1:4" x14ac:dyDescent="0.2">
      <c r="A715" t="s">
        <v>849</v>
      </c>
      <c r="B715" t="s">
        <v>832</v>
      </c>
      <c r="C715">
        <v>20180305</v>
      </c>
      <c r="D715">
        <v>1</v>
      </c>
    </row>
    <row r="716" spans="1:4" x14ac:dyDescent="0.2">
      <c r="A716" t="s">
        <v>850</v>
      </c>
      <c r="B716" t="s">
        <v>832</v>
      </c>
      <c r="C716">
        <v>20180305</v>
      </c>
      <c r="D716">
        <v>1</v>
      </c>
    </row>
    <row r="717" spans="1:4" x14ac:dyDescent="0.2">
      <c r="A717" t="s">
        <v>851</v>
      </c>
      <c r="B717" t="s">
        <v>832</v>
      </c>
      <c r="C717">
        <v>20180305</v>
      </c>
      <c r="D717">
        <v>1</v>
      </c>
    </row>
    <row r="718" spans="1:4" x14ac:dyDescent="0.2">
      <c r="A718" t="s">
        <v>852</v>
      </c>
      <c r="B718" t="s">
        <v>853</v>
      </c>
      <c r="C718">
        <v>20180305</v>
      </c>
      <c r="D718">
        <v>1</v>
      </c>
    </row>
    <row r="719" spans="1:4" x14ac:dyDescent="0.2">
      <c r="A719" t="s">
        <v>854</v>
      </c>
      <c r="B719" t="s">
        <v>853</v>
      </c>
      <c r="C719">
        <v>20180305</v>
      </c>
      <c r="D719">
        <v>1</v>
      </c>
    </row>
    <row r="720" spans="1:4" x14ac:dyDescent="0.2">
      <c r="A720" t="s">
        <v>855</v>
      </c>
      <c r="B720" t="s">
        <v>853</v>
      </c>
      <c r="C720">
        <v>20180305</v>
      </c>
      <c r="D720">
        <v>1</v>
      </c>
    </row>
    <row r="721" spans="1:4" x14ac:dyDescent="0.2">
      <c r="A721" t="s">
        <v>856</v>
      </c>
      <c r="B721" t="s">
        <v>853</v>
      </c>
      <c r="C721">
        <v>20180305</v>
      </c>
      <c r="D721">
        <v>1</v>
      </c>
    </row>
    <row r="722" spans="1:4" x14ac:dyDescent="0.2">
      <c r="A722" t="s">
        <v>857</v>
      </c>
      <c r="B722" t="s">
        <v>853</v>
      </c>
      <c r="C722">
        <v>20180305</v>
      </c>
      <c r="D722">
        <v>1</v>
      </c>
    </row>
    <row r="723" spans="1:4" x14ac:dyDescent="0.2">
      <c r="A723" t="s">
        <v>858</v>
      </c>
      <c r="B723" t="s">
        <v>853</v>
      </c>
      <c r="C723">
        <v>20180305</v>
      </c>
      <c r="D723">
        <v>1</v>
      </c>
    </row>
    <row r="724" spans="1:4" x14ac:dyDescent="0.2">
      <c r="A724" t="s">
        <v>859</v>
      </c>
      <c r="B724" t="s">
        <v>853</v>
      </c>
      <c r="C724">
        <v>20180305</v>
      </c>
      <c r="D724">
        <v>1</v>
      </c>
    </row>
    <row r="725" spans="1:4" x14ac:dyDescent="0.2">
      <c r="A725" t="s">
        <v>860</v>
      </c>
      <c r="B725" t="s">
        <v>853</v>
      </c>
      <c r="C725">
        <v>20180305</v>
      </c>
      <c r="D725">
        <v>1</v>
      </c>
    </row>
    <row r="726" spans="1:4" x14ac:dyDescent="0.2">
      <c r="A726" t="s">
        <v>861</v>
      </c>
      <c r="B726" t="s">
        <v>853</v>
      </c>
      <c r="C726">
        <v>20180305</v>
      </c>
      <c r="D726">
        <v>1</v>
      </c>
    </row>
    <row r="727" spans="1:4" x14ac:dyDescent="0.2">
      <c r="A727" t="s">
        <v>862</v>
      </c>
      <c r="B727" t="s">
        <v>853</v>
      </c>
      <c r="C727">
        <v>20180305</v>
      </c>
      <c r="D727">
        <v>1</v>
      </c>
    </row>
    <row r="728" spans="1:4" x14ac:dyDescent="0.2">
      <c r="A728" t="s">
        <v>863</v>
      </c>
      <c r="B728" t="s">
        <v>864</v>
      </c>
      <c r="C728">
        <v>20180305</v>
      </c>
      <c r="D728">
        <v>1</v>
      </c>
    </row>
    <row r="729" spans="1:4" x14ac:dyDescent="0.2">
      <c r="A729" t="s">
        <v>865</v>
      </c>
      <c r="B729" t="s">
        <v>864</v>
      </c>
      <c r="C729">
        <v>20180305</v>
      </c>
      <c r="D729">
        <v>1</v>
      </c>
    </row>
    <row r="730" spans="1:4" x14ac:dyDescent="0.2">
      <c r="A730" t="s">
        <v>866</v>
      </c>
      <c r="B730" t="s">
        <v>864</v>
      </c>
      <c r="C730">
        <v>20180305</v>
      </c>
      <c r="D730">
        <v>1</v>
      </c>
    </row>
    <row r="731" spans="1:4" x14ac:dyDescent="0.2">
      <c r="A731" t="s">
        <v>867</v>
      </c>
      <c r="B731" t="s">
        <v>864</v>
      </c>
      <c r="C731">
        <v>20180305</v>
      </c>
      <c r="D731">
        <v>1</v>
      </c>
    </row>
    <row r="732" spans="1:4" x14ac:dyDescent="0.2">
      <c r="A732" t="s">
        <v>868</v>
      </c>
      <c r="B732" t="s">
        <v>864</v>
      </c>
      <c r="C732">
        <v>20180305</v>
      </c>
      <c r="D732">
        <v>1</v>
      </c>
    </row>
    <row r="733" spans="1:4" x14ac:dyDescent="0.2">
      <c r="A733" t="s">
        <v>869</v>
      </c>
      <c r="B733" t="s">
        <v>864</v>
      </c>
      <c r="C733">
        <v>20180305</v>
      </c>
      <c r="D733">
        <v>1</v>
      </c>
    </row>
    <row r="734" spans="1:4" x14ac:dyDescent="0.2">
      <c r="A734" t="s">
        <v>869</v>
      </c>
      <c r="B734" t="s">
        <v>870</v>
      </c>
      <c r="C734">
        <v>20180305</v>
      </c>
      <c r="D734">
        <v>1</v>
      </c>
    </row>
    <row r="735" spans="1:4" x14ac:dyDescent="0.2">
      <c r="A735" t="s">
        <v>871</v>
      </c>
      <c r="B735" t="s">
        <v>872</v>
      </c>
      <c r="C735">
        <v>20180305</v>
      </c>
      <c r="D735">
        <v>1</v>
      </c>
    </row>
    <row r="736" spans="1:4" x14ac:dyDescent="0.2">
      <c r="A736" t="s">
        <v>873</v>
      </c>
      <c r="B736" t="s">
        <v>872</v>
      </c>
      <c r="C736">
        <v>20180305</v>
      </c>
      <c r="D736">
        <v>1</v>
      </c>
    </row>
    <row r="737" spans="1:4" x14ac:dyDescent="0.2">
      <c r="A737" t="s">
        <v>874</v>
      </c>
      <c r="B737" t="s">
        <v>872</v>
      </c>
      <c r="C737">
        <v>20180305</v>
      </c>
      <c r="D737">
        <v>1</v>
      </c>
    </row>
    <row r="738" spans="1:4" x14ac:dyDescent="0.2">
      <c r="A738" t="s">
        <v>875</v>
      </c>
      <c r="B738" t="s">
        <v>872</v>
      </c>
      <c r="C738">
        <v>20180305</v>
      </c>
      <c r="D738">
        <v>1</v>
      </c>
    </row>
    <row r="739" spans="1:4" x14ac:dyDescent="0.2">
      <c r="A739" t="s">
        <v>876</v>
      </c>
      <c r="B739" t="s">
        <v>872</v>
      </c>
      <c r="C739">
        <v>20180305</v>
      </c>
      <c r="D739">
        <v>1</v>
      </c>
    </row>
    <row r="740" spans="1:4" x14ac:dyDescent="0.2">
      <c r="A740" t="s">
        <v>877</v>
      </c>
      <c r="B740" t="s">
        <v>872</v>
      </c>
      <c r="C740">
        <v>20180305</v>
      </c>
      <c r="D740">
        <v>1</v>
      </c>
    </row>
    <row r="741" spans="1:4" x14ac:dyDescent="0.2">
      <c r="A741" t="s">
        <v>878</v>
      </c>
      <c r="B741" t="s">
        <v>872</v>
      </c>
      <c r="C741">
        <v>20180305</v>
      </c>
      <c r="D741">
        <v>1</v>
      </c>
    </row>
    <row r="742" spans="1:4" x14ac:dyDescent="0.2">
      <c r="A742" t="s">
        <v>879</v>
      </c>
      <c r="B742" t="s">
        <v>872</v>
      </c>
      <c r="C742">
        <v>20180305</v>
      </c>
      <c r="D742">
        <v>1</v>
      </c>
    </row>
    <row r="743" spans="1:4" x14ac:dyDescent="0.2">
      <c r="A743" t="s">
        <v>880</v>
      </c>
      <c r="B743" t="s">
        <v>872</v>
      </c>
      <c r="C743">
        <v>20180305</v>
      </c>
      <c r="D743">
        <v>1</v>
      </c>
    </row>
    <row r="744" spans="1:4" x14ac:dyDescent="0.2">
      <c r="A744" t="s">
        <v>881</v>
      </c>
      <c r="B744" t="s">
        <v>872</v>
      </c>
      <c r="C744">
        <v>20180305</v>
      </c>
      <c r="D744">
        <v>1</v>
      </c>
    </row>
    <row r="745" spans="1:4" x14ac:dyDescent="0.2">
      <c r="A745" t="s">
        <v>882</v>
      </c>
      <c r="B745" t="s">
        <v>872</v>
      </c>
      <c r="C745">
        <v>20180305</v>
      </c>
      <c r="D745">
        <v>1</v>
      </c>
    </row>
    <row r="746" spans="1:4" x14ac:dyDescent="0.2">
      <c r="A746" t="s">
        <v>883</v>
      </c>
      <c r="B746" t="s">
        <v>872</v>
      </c>
      <c r="C746">
        <v>20180305</v>
      </c>
      <c r="D746">
        <v>1</v>
      </c>
    </row>
    <row r="747" spans="1:4" x14ac:dyDescent="0.2">
      <c r="A747" t="s">
        <v>884</v>
      </c>
      <c r="B747" t="s">
        <v>872</v>
      </c>
      <c r="C747">
        <v>20180305</v>
      </c>
      <c r="D747">
        <v>1</v>
      </c>
    </row>
    <row r="748" spans="1:4" x14ac:dyDescent="0.2">
      <c r="A748" t="s">
        <v>885</v>
      </c>
      <c r="B748" t="s">
        <v>872</v>
      </c>
      <c r="C748">
        <v>20180305</v>
      </c>
      <c r="D748">
        <v>1</v>
      </c>
    </row>
    <row r="749" spans="1:4" x14ac:dyDescent="0.2">
      <c r="A749" t="s">
        <v>886</v>
      </c>
      <c r="B749" t="s">
        <v>872</v>
      </c>
      <c r="C749">
        <v>20180305</v>
      </c>
      <c r="D749">
        <v>1</v>
      </c>
    </row>
    <row r="750" spans="1:4" x14ac:dyDescent="0.2">
      <c r="A750" t="s">
        <v>887</v>
      </c>
      <c r="B750" t="s">
        <v>872</v>
      </c>
      <c r="C750">
        <v>20180305</v>
      </c>
      <c r="D750">
        <v>1</v>
      </c>
    </row>
    <row r="751" spans="1:4" x14ac:dyDescent="0.2">
      <c r="A751" t="s">
        <v>888</v>
      </c>
      <c r="B751" t="s">
        <v>872</v>
      </c>
      <c r="C751">
        <v>20180305</v>
      </c>
      <c r="D751">
        <v>1</v>
      </c>
    </row>
    <row r="752" spans="1:4" x14ac:dyDescent="0.2">
      <c r="A752" t="s">
        <v>889</v>
      </c>
      <c r="B752" t="s">
        <v>872</v>
      </c>
      <c r="C752">
        <v>20180305</v>
      </c>
      <c r="D752">
        <v>1</v>
      </c>
    </row>
    <row r="753" spans="1:4" x14ac:dyDescent="0.2">
      <c r="A753" t="s">
        <v>890</v>
      </c>
      <c r="B753" t="s">
        <v>872</v>
      </c>
      <c r="C753">
        <v>20180305</v>
      </c>
      <c r="D753">
        <v>1</v>
      </c>
    </row>
    <row r="754" spans="1:4" x14ac:dyDescent="0.2">
      <c r="A754" t="s">
        <v>891</v>
      </c>
      <c r="B754" t="s">
        <v>872</v>
      </c>
      <c r="C754">
        <v>20180305</v>
      </c>
      <c r="D754">
        <v>1</v>
      </c>
    </row>
    <row r="755" spans="1:4" x14ac:dyDescent="0.2">
      <c r="A755" t="s">
        <v>892</v>
      </c>
      <c r="B755" t="s">
        <v>872</v>
      </c>
      <c r="C755">
        <v>20180305</v>
      </c>
      <c r="D755">
        <v>1</v>
      </c>
    </row>
    <row r="756" spans="1:4" x14ac:dyDescent="0.2">
      <c r="A756" t="s">
        <v>893</v>
      </c>
      <c r="B756" t="s">
        <v>872</v>
      </c>
      <c r="C756">
        <v>20180305</v>
      </c>
      <c r="D756">
        <v>1</v>
      </c>
    </row>
    <row r="757" spans="1:4" x14ac:dyDescent="0.2">
      <c r="A757" t="s">
        <v>894</v>
      </c>
      <c r="B757" t="s">
        <v>872</v>
      </c>
      <c r="C757">
        <v>20180305</v>
      </c>
      <c r="D757">
        <v>1</v>
      </c>
    </row>
    <row r="758" spans="1:4" x14ac:dyDescent="0.2">
      <c r="A758" t="s">
        <v>895</v>
      </c>
      <c r="B758" t="s">
        <v>872</v>
      </c>
      <c r="C758">
        <v>20180305</v>
      </c>
      <c r="D758">
        <v>1</v>
      </c>
    </row>
    <row r="759" spans="1:4" x14ac:dyDescent="0.2">
      <c r="A759" t="s">
        <v>896</v>
      </c>
      <c r="B759" t="s">
        <v>872</v>
      </c>
      <c r="C759">
        <v>20180305</v>
      </c>
      <c r="D759">
        <v>1</v>
      </c>
    </row>
    <row r="760" spans="1:4" x14ac:dyDescent="0.2">
      <c r="A760" t="s">
        <v>897</v>
      </c>
      <c r="B760" t="s">
        <v>872</v>
      </c>
      <c r="C760">
        <v>20180305</v>
      </c>
      <c r="D760">
        <v>1</v>
      </c>
    </row>
    <row r="761" spans="1:4" x14ac:dyDescent="0.2">
      <c r="A761" t="s">
        <v>898</v>
      </c>
      <c r="B761" t="s">
        <v>872</v>
      </c>
      <c r="C761">
        <v>20180305</v>
      </c>
      <c r="D761">
        <v>1</v>
      </c>
    </row>
    <row r="762" spans="1:4" x14ac:dyDescent="0.2">
      <c r="A762" t="s">
        <v>899</v>
      </c>
      <c r="B762" t="s">
        <v>900</v>
      </c>
      <c r="C762">
        <v>20180305</v>
      </c>
      <c r="D762">
        <v>1</v>
      </c>
    </row>
    <row r="763" spans="1:4" x14ac:dyDescent="0.2">
      <c r="A763" t="s">
        <v>901</v>
      </c>
      <c r="B763" t="s">
        <v>900</v>
      </c>
      <c r="C763">
        <v>20180305</v>
      </c>
      <c r="D763">
        <v>1</v>
      </c>
    </row>
    <row r="764" spans="1:4" x14ac:dyDescent="0.2">
      <c r="A764" t="s">
        <v>902</v>
      </c>
      <c r="B764" t="s">
        <v>900</v>
      </c>
      <c r="C764">
        <v>20180305</v>
      </c>
      <c r="D764">
        <v>1</v>
      </c>
    </row>
    <row r="765" spans="1:4" x14ac:dyDescent="0.2">
      <c r="A765" t="s">
        <v>903</v>
      </c>
      <c r="B765" t="s">
        <v>900</v>
      </c>
      <c r="C765">
        <v>20180305</v>
      </c>
      <c r="D765">
        <v>1</v>
      </c>
    </row>
    <row r="766" spans="1:4" x14ac:dyDescent="0.2">
      <c r="A766" t="s">
        <v>904</v>
      </c>
      <c r="B766" t="s">
        <v>905</v>
      </c>
      <c r="C766">
        <v>20180305</v>
      </c>
      <c r="D766">
        <v>1</v>
      </c>
    </row>
    <row r="767" spans="1:4" x14ac:dyDescent="0.2">
      <c r="A767" t="s">
        <v>906</v>
      </c>
      <c r="B767" t="s">
        <v>905</v>
      </c>
      <c r="C767">
        <v>20180305</v>
      </c>
      <c r="D767">
        <v>1</v>
      </c>
    </row>
    <row r="768" spans="1:4" x14ac:dyDescent="0.2">
      <c r="A768" t="s">
        <v>907</v>
      </c>
      <c r="B768" t="s">
        <v>905</v>
      </c>
      <c r="C768">
        <v>20180305</v>
      </c>
      <c r="D768">
        <v>1</v>
      </c>
    </row>
    <row r="769" spans="1:4" x14ac:dyDescent="0.2">
      <c r="A769" t="s">
        <v>908</v>
      </c>
      <c r="B769" t="s">
        <v>905</v>
      </c>
      <c r="C769">
        <v>20180305</v>
      </c>
      <c r="D769">
        <v>1</v>
      </c>
    </row>
    <row r="770" spans="1:4" x14ac:dyDescent="0.2">
      <c r="A770" t="s">
        <v>909</v>
      </c>
      <c r="B770" t="s">
        <v>905</v>
      </c>
      <c r="C770">
        <v>20180305</v>
      </c>
      <c r="D770">
        <v>1</v>
      </c>
    </row>
    <row r="771" spans="1:4" x14ac:dyDescent="0.2">
      <c r="A771" t="s">
        <v>910</v>
      </c>
      <c r="B771" t="s">
        <v>905</v>
      </c>
      <c r="C771">
        <v>20180305</v>
      </c>
      <c r="D771">
        <v>1</v>
      </c>
    </row>
    <row r="772" spans="1:4" x14ac:dyDescent="0.2">
      <c r="A772" t="s">
        <v>911</v>
      </c>
      <c r="B772" t="s">
        <v>905</v>
      </c>
      <c r="C772">
        <v>20180305</v>
      </c>
      <c r="D772">
        <v>1</v>
      </c>
    </row>
    <row r="773" spans="1:4" x14ac:dyDescent="0.2">
      <c r="A773" t="s">
        <v>912</v>
      </c>
      <c r="B773" t="s">
        <v>905</v>
      </c>
      <c r="C773">
        <v>20180305</v>
      </c>
      <c r="D773">
        <v>1</v>
      </c>
    </row>
    <row r="774" spans="1:4" x14ac:dyDescent="0.2">
      <c r="A774" t="s">
        <v>913</v>
      </c>
      <c r="B774" t="s">
        <v>905</v>
      </c>
      <c r="C774">
        <v>20180305</v>
      </c>
      <c r="D774">
        <v>1</v>
      </c>
    </row>
    <row r="775" spans="1:4" x14ac:dyDescent="0.2">
      <c r="A775" t="s">
        <v>914</v>
      </c>
      <c r="B775" t="s">
        <v>905</v>
      </c>
      <c r="C775">
        <v>20180305</v>
      </c>
      <c r="D775">
        <v>1</v>
      </c>
    </row>
    <row r="776" spans="1:4" x14ac:dyDescent="0.2">
      <c r="A776" t="s">
        <v>915</v>
      </c>
      <c r="B776" t="s">
        <v>905</v>
      </c>
      <c r="C776">
        <v>20180305</v>
      </c>
      <c r="D776">
        <v>1</v>
      </c>
    </row>
    <row r="777" spans="1:4" x14ac:dyDescent="0.2">
      <c r="A777" t="s">
        <v>916</v>
      </c>
      <c r="B777" t="s">
        <v>905</v>
      </c>
      <c r="C777">
        <v>20180305</v>
      </c>
      <c r="D777">
        <v>1</v>
      </c>
    </row>
    <row r="778" spans="1:4" x14ac:dyDescent="0.2">
      <c r="A778" t="s">
        <v>917</v>
      </c>
      <c r="B778" t="s">
        <v>905</v>
      </c>
      <c r="C778">
        <v>20180305</v>
      </c>
      <c r="D778">
        <v>1</v>
      </c>
    </row>
    <row r="779" spans="1:4" x14ac:dyDescent="0.2">
      <c r="A779" t="s">
        <v>918</v>
      </c>
      <c r="B779" t="s">
        <v>905</v>
      </c>
      <c r="C779">
        <v>20180305</v>
      </c>
      <c r="D779">
        <v>1</v>
      </c>
    </row>
    <row r="780" spans="1:4" x14ac:dyDescent="0.2">
      <c r="A780" t="s">
        <v>919</v>
      </c>
      <c r="B780" t="s">
        <v>905</v>
      </c>
      <c r="C780">
        <v>20180305</v>
      </c>
      <c r="D780">
        <v>1</v>
      </c>
    </row>
    <row r="781" spans="1:4" x14ac:dyDescent="0.2">
      <c r="A781" t="s">
        <v>920</v>
      </c>
      <c r="B781" t="s">
        <v>905</v>
      </c>
      <c r="C781">
        <v>20180305</v>
      </c>
      <c r="D781">
        <v>1</v>
      </c>
    </row>
    <row r="782" spans="1:4" x14ac:dyDescent="0.2">
      <c r="A782" t="s">
        <v>921</v>
      </c>
      <c r="B782" t="s">
        <v>905</v>
      </c>
      <c r="C782">
        <v>20180305</v>
      </c>
      <c r="D782">
        <v>1</v>
      </c>
    </row>
    <row r="783" spans="1:4" x14ac:dyDescent="0.2">
      <c r="A783" t="s">
        <v>922</v>
      </c>
      <c r="B783" t="s">
        <v>905</v>
      </c>
      <c r="C783">
        <v>20180305</v>
      </c>
      <c r="D783">
        <v>1</v>
      </c>
    </row>
    <row r="784" spans="1:4" x14ac:dyDescent="0.2">
      <c r="A784" t="s">
        <v>923</v>
      </c>
      <c r="B784" t="s">
        <v>905</v>
      </c>
      <c r="C784">
        <v>20180305</v>
      </c>
      <c r="D784">
        <v>1</v>
      </c>
    </row>
    <row r="785" spans="1:4" x14ac:dyDescent="0.2">
      <c r="A785" t="s">
        <v>924</v>
      </c>
      <c r="B785" t="s">
        <v>905</v>
      </c>
      <c r="C785">
        <v>20180305</v>
      </c>
      <c r="D785">
        <v>1</v>
      </c>
    </row>
    <row r="786" spans="1:4" x14ac:dyDescent="0.2">
      <c r="A786" t="s">
        <v>925</v>
      </c>
      <c r="B786" t="s">
        <v>905</v>
      </c>
      <c r="C786">
        <v>20180305</v>
      </c>
      <c r="D786">
        <v>1</v>
      </c>
    </row>
    <row r="787" spans="1:4" x14ac:dyDescent="0.2">
      <c r="A787" t="s">
        <v>926</v>
      </c>
      <c r="B787" t="s">
        <v>905</v>
      </c>
      <c r="C787">
        <v>20180305</v>
      </c>
      <c r="D787">
        <v>1</v>
      </c>
    </row>
    <row r="788" spans="1:4" x14ac:dyDescent="0.2">
      <c r="A788" t="s">
        <v>927</v>
      </c>
      <c r="B788" t="s">
        <v>905</v>
      </c>
      <c r="C788">
        <v>20180305</v>
      </c>
      <c r="D788">
        <v>1</v>
      </c>
    </row>
    <row r="789" spans="1:4" x14ac:dyDescent="0.2">
      <c r="A789" t="s">
        <v>928</v>
      </c>
      <c r="B789" t="s">
        <v>905</v>
      </c>
      <c r="C789">
        <v>20180305</v>
      </c>
      <c r="D789">
        <v>1</v>
      </c>
    </row>
    <row r="790" spans="1:4" x14ac:dyDescent="0.2">
      <c r="A790" t="s">
        <v>929</v>
      </c>
      <c r="B790" t="s">
        <v>905</v>
      </c>
      <c r="C790">
        <v>20180305</v>
      </c>
      <c r="D790">
        <v>1</v>
      </c>
    </row>
    <row r="791" spans="1:4" x14ac:dyDescent="0.2">
      <c r="A791" t="s">
        <v>930</v>
      </c>
      <c r="B791" t="s">
        <v>905</v>
      </c>
      <c r="C791">
        <v>20180305</v>
      </c>
      <c r="D791">
        <v>1</v>
      </c>
    </row>
    <row r="792" spans="1:4" x14ac:dyDescent="0.2">
      <c r="A792" t="s">
        <v>931</v>
      </c>
      <c r="B792" t="s">
        <v>905</v>
      </c>
      <c r="C792">
        <v>20180305</v>
      </c>
      <c r="D792">
        <v>1</v>
      </c>
    </row>
    <row r="793" spans="1:4" x14ac:dyDescent="0.2">
      <c r="A793" t="s">
        <v>932</v>
      </c>
      <c r="B793" t="s">
        <v>905</v>
      </c>
      <c r="C793">
        <v>20180305</v>
      </c>
      <c r="D793">
        <v>1</v>
      </c>
    </row>
    <row r="794" spans="1:4" x14ac:dyDescent="0.2">
      <c r="A794" t="s">
        <v>933</v>
      </c>
      <c r="B794" t="s">
        <v>905</v>
      </c>
      <c r="C794">
        <v>20180305</v>
      </c>
      <c r="D794">
        <v>1</v>
      </c>
    </row>
    <row r="795" spans="1:4" x14ac:dyDescent="0.2">
      <c r="A795" t="s">
        <v>934</v>
      </c>
      <c r="B795" t="s">
        <v>905</v>
      </c>
      <c r="C795">
        <v>20180305</v>
      </c>
      <c r="D795">
        <v>1</v>
      </c>
    </row>
    <row r="796" spans="1:4" x14ac:dyDescent="0.2">
      <c r="A796" t="s">
        <v>935</v>
      </c>
      <c r="B796" t="s">
        <v>905</v>
      </c>
      <c r="C796">
        <v>20180305</v>
      </c>
      <c r="D796">
        <v>1</v>
      </c>
    </row>
    <row r="797" spans="1:4" x14ac:dyDescent="0.2">
      <c r="A797" t="s">
        <v>936</v>
      </c>
      <c r="B797" t="s">
        <v>905</v>
      </c>
      <c r="C797">
        <v>20180305</v>
      </c>
      <c r="D797">
        <v>1</v>
      </c>
    </row>
    <row r="798" spans="1:4" x14ac:dyDescent="0.2">
      <c r="A798" t="s">
        <v>937</v>
      </c>
      <c r="B798" t="s">
        <v>905</v>
      </c>
      <c r="C798">
        <v>20180305</v>
      </c>
      <c r="D798">
        <v>1</v>
      </c>
    </row>
    <row r="799" spans="1:4" x14ac:dyDescent="0.2">
      <c r="A799" t="s">
        <v>938</v>
      </c>
      <c r="B799" t="s">
        <v>905</v>
      </c>
      <c r="C799">
        <v>20180305</v>
      </c>
      <c r="D799">
        <v>1</v>
      </c>
    </row>
    <row r="800" spans="1:4" x14ac:dyDescent="0.2">
      <c r="A800" t="s">
        <v>939</v>
      </c>
      <c r="B800" t="s">
        <v>905</v>
      </c>
      <c r="C800">
        <v>20180305</v>
      </c>
      <c r="D800">
        <v>1</v>
      </c>
    </row>
    <row r="801" spans="1:4" x14ac:dyDescent="0.2">
      <c r="A801" t="s">
        <v>940</v>
      </c>
      <c r="B801" t="s">
        <v>905</v>
      </c>
      <c r="C801">
        <v>20180305</v>
      </c>
      <c r="D801">
        <v>1</v>
      </c>
    </row>
    <row r="802" spans="1:4" x14ac:dyDescent="0.2">
      <c r="A802" t="s">
        <v>941</v>
      </c>
      <c r="B802" t="s">
        <v>942</v>
      </c>
      <c r="C802">
        <v>20180305</v>
      </c>
      <c r="D802">
        <v>1</v>
      </c>
    </row>
    <row r="803" spans="1:4" x14ac:dyDescent="0.2">
      <c r="A803" t="s">
        <v>943</v>
      </c>
      <c r="B803" t="s">
        <v>942</v>
      </c>
      <c r="C803">
        <v>20180305</v>
      </c>
      <c r="D803">
        <v>1</v>
      </c>
    </row>
    <row r="804" spans="1:4" x14ac:dyDescent="0.2">
      <c r="A804" t="s">
        <v>944</v>
      </c>
      <c r="B804" t="s">
        <v>942</v>
      </c>
      <c r="C804">
        <v>20180305</v>
      </c>
      <c r="D804">
        <v>1</v>
      </c>
    </row>
    <row r="805" spans="1:4" x14ac:dyDescent="0.2">
      <c r="A805" t="s">
        <v>945</v>
      </c>
      <c r="B805" t="s">
        <v>942</v>
      </c>
      <c r="C805">
        <v>20180305</v>
      </c>
      <c r="D805">
        <v>1</v>
      </c>
    </row>
    <row r="806" spans="1:4" x14ac:dyDescent="0.2">
      <c r="A806" t="s">
        <v>946</v>
      </c>
      <c r="B806" t="s">
        <v>942</v>
      </c>
      <c r="C806">
        <v>20180305</v>
      </c>
      <c r="D806">
        <v>1</v>
      </c>
    </row>
    <row r="807" spans="1:4" x14ac:dyDescent="0.2">
      <c r="A807" t="s">
        <v>947</v>
      </c>
      <c r="B807" t="s">
        <v>942</v>
      </c>
      <c r="C807">
        <v>20180305</v>
      </c>
      <c r="D807">
        <v>1</v>
      </c>
    </row>
    <row r="808" spans="1:4" x14ac:dyDescent="0.2">
      <c r="A808" t="s">
        <v>948</v>
      </c>
      <c r="B808" t="s">
        <v>942</v>
      </c>
      <c r="C808">
        <v>20180305</v>
      </c>
      <c r="D808">
        <v>1</v>
      </c>
    </row>
    <row r="809" spans="1:4" x14ac:dyDescent="0.2">
      <c r="A809" t="s">
        <v>949</v>
      </c>
      <c r="B809" t="s">
        <v>942</v>
      </c>
      <c r="C809">
        <v>20180305</v>
      </c>
      <c r="D809">
        <v>1</v>
      </c>
    </row>
    <row r="810" spans="1:4" x14ac:dyDescent="0.2">
      <c r="A810" t="s">
        <v>950</v>
      </c>
      <c r="B810" t="s">
        <v>942</v>
      </c>
      <c r="C810">
        <v>20180305</v>
      </c>
      <c r="D810">
        <v>1</v>
      </c>
    </row>
    <row r="811" spans="1:4" x14ac:dyDescent="0.2">
      <c r="A811" t="s">
        <v>951</v>
      </c>
      <c r="B811" t="s">
        <v>942</v>
      </c>
      <c r="C811">
        <v>20180305</v>
      </c>
      <c r="D811">
        <v>1</v>
      </c>
    </row>
    <row r="812" spans="1:4" x14ac:dyDescent="0.2">
      <c r="A812" t="s">
        <v>952</v>
      </c>
      <c r="B812" t="s">
        <v>942</v>
      </c>
      <c r="C812">
        <v>20180305</v>
      </c>
      <c r="D812">
        <v>1</v>
      </c>
    </row>
    <row r="813" spans="1:4" x14ac:dyDescent="0.2">
      <c r="A813" t="s">
        <v>953</v>
      </c>
      <c r="B813" t="s">
        <v>942</v>
      </c>
      <c r="C813">
        <v>20180305</v>
      </c>
      <c r="D813">
        <v>1</v>
      </c>
    </row>
    <row r="814" spans="1:4" x14ac:dyDescent="0.2">
      <c r="A814" t="s">
        <v>954</v>
      </c>
      <c r="B814" t="s">
        <v>942</v>
      </c>
      <c r="C814">
        <v>20180305</v>
      </c>
      <c r="D814">
        <v>1</v>
      </c>
    </row>
    <row r="815" spans="1:4" x14ac:dyDescent="0.2">
      <c r="A815" t="s">
        <v>955</v>
      </c>
      <c r="B815" t="s">
        <v>942</v>
      </c>
      <c r="C815">
        <v>20180305</v>
      </c>
      <c r="D815">
        <v>1</v>
      </c>
    </row>
    <row r="816" spans="1:4" x14ac:dyDescent="0.2">
      <c r="A816" t="s">
        <v>956</v>
      </c>
      <c r="B816" t="s">
        <v>942</v>
      </c>
      <c r="C816">
        <v>20180305</v>
      </c>
      <c r="D816">
        <v>1</v>
      </c>
    </row>
    <row r="817" spans="1:4" x14ac:dyDescent="0.2">
      <c r="A817" t="s">
        <v>957</v>
      </c>
      <c r="B817" t="s">
        <v>942</v>
      </c>
      <c r="C817">
        <v>20180305</v>
      </c>
      <c r="D817">
        <v>1</v>
      </c>
    </row>
    <row r="818" spans="1:4" x14ac:dyDescent="0.2">
      <c r="A818" t="s">
        <v>958</v>
      </c>
      <c r="B818" t="s">
        <v>942</v>
      </c>
      <c r="C818">
        <v>20180305</v>
      </c>
      <c r="D818">
        <v>1</v>
      </c>
    </row>
    <row r="819" spans="1:4" x14ac:dyDescent="0.2">
      <c r="A819" t="s">
        <v>959</v>
      </c>
      <c r="B819" t="s">
        <v>942</v>
      </c>
      <c r="C819">
        <v>20180305</v>
      </c>
      <c r="D819">
        <v>1</v>
      </c>
    </row>
    <row r="820" spans="1:4" x14ac:dyDescent="0.2">
      <c r="A820" t="s">
        <v>960</v>
      </c>
      <c r="B820" t="s">
        <v>942</v>
      </c>
      <c r="C820">
        <v>20180305</v>
      </c>
      <c r="D820">
        <v>1</v>
      </c>
    </row>
    <row r="821" spans="1:4" x14ac:dyDescent="0.2">
      <c r="A821" t="s">
        <v>961</v>
      </c>
      <c r="B821" t="s">
        <v>942</v>
      </c>
      <c r="C821">
        <v>20180305</v>
      </c>
      <c r="D821">
        <v>1</v>
      </c>
    </row>
    <row r="822" spans="1:4" x14ac:dyDescent="0.2">
      <c r="A822" t="s">
        <v>962</v>
      </c>
      <c r="B822" t="s">
        <v>942</v>
      </c>
      <c r="C822">
        <v>20180305</v>
      </c>
      <c r="D822">
        <v>1</v>
      </c>
    </row>
    <row r="823" spans="1:4" x14ac:dyDescent="0.2">
      <c r="A823" t="s">
        <v>963</v>
      </c>
      <c r="B823" t="s">
        <v>942</v>
      </c>
      <c r="C823">
        <v>20180305</v>
      </c>
      <c r="D823">
        <v>1</v>
      </c>
    </row>
    <row r="824" spans="1:4" x14ac:dyDescent="0.2">
      <c r="A824" t="s">
        <v>964</v>
      </c>
      <c r="B824" t="s">
        <v>942</v>
      </c>
      <c r="C824">
        <v>20180305</v>
      </c>
      <c r="D824">
        <v>1</v>
      </c>
    </row>
    <row r="825" spans="1:4" x14ac:dyDescent="0.2">
      <c r="A825" t="s">
        <v>965</v>
      </c>
      <c r="B825" t="s">
        <v>942</v>
      </c>
      <c r="C825">
        <v>20180305</v>
      </c>
      <c r="D825">
        <v>1</v>
      </c>
    </row>
    <row r="826" spans="1:4" x14ac:dyDescent="0.2">
      <c r="A826" t="s">
        <v>966</v>
      </c>
      <c r="B826" t="s">
        <v>942</v>
      </c>
      <c r="C826">
        <v>20180305</v>
      </c>
      <c r="D826">
        <v>1</v>
      </c>
    </row>
    <row r="827" spans="1:4" x14ac:dyDescent="0.2">
      <c r="A827" t="s">
        <v>967</v>
      </c>
      <c r="B827" t="s">
        <v>942</v>
      </c>
      <c r="C827">
        <v>20180305</v>
      </c>
      <c r="D827">
        <v>1</v>
      </c>
    </row>
    <row r="828" spans="1:4" x14ac:dyDescent="0.2">
      <c r="A828" t="s">
        <v>968</v>
      </c>
      <c r="B828" t="s">
        <v>942</v>
      </c>
      <c r="C828">
        <v>20180305</v>
      </c>
      <c r="D828">
        <v>1</v>
      </c>
    </row>
    <row r="829" spans="1:4" x14ac:dyDescent="0.2">
      <c r="A829" t="s">
        <v>969</v>
      </c>
      <c r="B829" t="s">
        <v>942</v>
      </c>
      <c r="C829">
        <v>20180305</v>
      </c>
      <c r="D829">
        <v>1</v>
      </c>
    </row>
    <row r="830" spans="1:4" x14ac:dyDescent="0.2">
      <c r="A830" t="s">
        <v>970</v>
      </c>
      <c r="B830" t="s">
        <v>942</v>
      </c>
      <c r="C830">
        <v>20180305</v>
      </c>
      <c r="D830">
        <v>1</v>
      </c>
    </row>
    <row r="831" spans="1:4" x14ac:dyDescent="0.2">
      <c r="A831" t="s">
        <v>971</v>
      </c>
      <c r="B831" t="s">
        <v>942</v>
      </c>
      <c r="C831">
        <v>20180305</v>
      </c>
      <c r="D831">
        <v>1</v>
      </c>
    </row>
    <row r="832" spans="1:4" x14ac:dyDescent="0.2">
      <c r="A832" t="s">
        <v>972</v>
      </c>
      <c r="B832" t="s">
        <v>942</v>
      </c>
      <c r="C832">
        <v>20180305</v>
      </c>
      <c r="D832">
        <v>1</v>
      </c>
    </row>
    <row r="833" spans="1:4" x14ac:dyDescent="0.2">
      <c r="A833" t="s">
        <v>973</v>
      </c>
      <c r="B833" t="s">
        <v>974</v>
      </c>
      <c r="C833">
        <v>20180305</v>
      </c>
      <c r="D833">
        <v>1</v>
      </c>
    </row>
    <row r="834" spans="1:4" x14ac:dyDescent="0.2">
      <c r="A834" t="s">
        <v>975</v>
      </c>
      <c r="B834" t="s">
        <v>974</v>
      </c>
      <c r="C834">
        <v>20180305</v>
      </c>
      <c r="D834">
        <v>1</v>
      </c>
    </row>
    <row r="835" spans="1:4" x14ac:dyDescent="0.2">
      <c r="A835" t="s">
        <v>976</v>
      </c>
      <c r="B835" t="s">
        <v>974</v>
      </c>
      <c r="C835">
        <v>20180305</v>
      </c>
      <c r="D835">
        <v>1</v>
      </c>
    </row>
    <row r="836" spans="1:4" x14ac:dyDescent="0.2">
      <c r="A836" t="s">
        <v>977</v>
      </c>
      <c r="B836" t="s">
        <v>974</v>
      </c>
      <c r="C836">
        <v>20180305</v>
      </c>
      <c r="D836">
        <v>1</v>
      </c>
    </row>
    <row r="837" spans="1:4" x14ac:dyDescent="0.2">
      <c r="A837" t="s">
        <v>978</v>
      </c>
      <c r="B837" t="s">
        <v>974</v>
      </c>
      <c r="C837">
        <v>20180305</v>
      </c>
      <c r="D837">
        <v>1</v>
      </c>
    </row>
    <row r="838" spans="1:4" x14ac:dyDescent="0.2">
      <c r="A838" t="s">
        <v>979</v>
      </c>
      <c r="B838" t="s">
        <v>974</v>
      </c>
      <c r="C838">
        <v>20180305</v>
      </c>
      <c r="D838">
        <v>1</v>
      </c>
    </row>
    <row r="839" spans="1:4" x14ac:dyDescent="0.2">
      <c r="A839" t="s">
        <v>980</v>
      </c>
      <c r="B839" t="s">
        <v>974</v>
      </c>
      <c r="C839">
        <v>20180305</v>
      </c>
      <c r="D839">
        <v>1</v>
      </c>
    </row>
    <row r="840" spans="1:4" x14ac:dyDescent="0.2">
      <c r="A840" t="s">
        <v>981</v>
      </c>
      <c r="B840" t="s">
        <v>974</v>
      </c>
      <c r="C840">
        <v>20180305</v>
      </c>
      <c r="D840">
        <v>1</v>
      </c>
    </row>
    <row r="841" spans="1:4" x14ac:dyDescent="0.2">
      <c r="A841" t="s">
        <v>982</v>
      </c>
      <c r="B841" t="s">
        <v>974</v>
      </c>
      <c r="C841">
        <v>20180305</v>
      </c>
      <c r="D841">
        <v>1</v>
      </c>
    </row>
    <row r="842" spans="1:4" x14ac:dyDescent="0.2">
      <c r="A842" t="s">
        <v>983</v>
      </c>
      <c r="B842" t="s">
        <v>974</v>
      </c>
      <c r="C842">
        <v>20180305</v>
      </c>
      <c r="D842">
        <v>1</v>
      </c>
    </row>
    <row r="843" spans="1:4" x14ac:dyDescent="0.2">
      <c r="A843" t="s">
        <v>984</v>
      </c>
      <c r="B843" t="s">
        <v>974</v>
      </c>
      <c r="C843">
        <v>20180305</v>
      </c>
      <c r="D843">
        <v>1</v>
      </c>
    </row>
    <row r="844" spans="1:4" x14ac:dyDescent="0.2">
      <c r="A844" t="s">
        <v>985</v>
      </c>
      <c r="B844" t="s">
        <v>974</v>
      </c>
      <c r="C844">
        <v>20180305</v>
      </c>
      <c r="D844">
        <v>1</v>
      </c>
    </row>
    <row r="845" spans="1:4" x14ac:dyDescent="0.2">
      <c r="A845" t="s">
        <v>986</v>
      </c>
      <c r="B845" t="s">
        <v>974</v>
      </c>
      <c r="C845">
        <v>20180305</v>
      </c>
      <c r="D845">
        <v>1</v>
      </c>
    </row>
    <row r="846" spans="1:4" x14ac:dyDescent="0.2">
      <c r="A846" t="s">
        <v>987</v>
      </c>
      <c r="B846" t="s">
        <v>974</v>
      </c>
      <c r="C846">
        <v>20180305</v>
      </c>
      <c r="D846">
        <v>1</v>
      </c>
    </row>
    <row r="847" spans="1:4" x14ac:dyDescent="0.2">
      <c r="A847" t="s">
        <v>988</v>
      </c>
      <c r="B847" t="s">
        <v>974</v>
      </c>
      <c r="C847">
        <v>20180305</v>
      </c>
      <c r="D847">
        <v>1</v>
      </c>
    </row>
    <row r="848" spans="1:4" x14ac:dyDescent="0.2">
      <c r="A848" t="s">
        <v>989</v>
      </c>
      <c r="B848" t="s">
        <v>974</v>
      </c>
      <c r="C848">
        <v>20180305</v>
      </c>
      <c r="D848">
        <v>1</v>
      </c>
    </row>
    <row r="849" spans="1:4" x14ac:dyDescent="0.2">
      <c r="A849" t="s">
        <v>990</v>
      </c>
      <c r="B849" t="s">
        <v>974</v>
      </c>
      <c r="C849">
        <v>20180305</v>
      </c>
      <c r="D849">
        <v>1</v>
      </c>
    </row>
    <row r="850" spans="1:4" x14ac:dyDescent="0.2">
      <c r="A850" t="s">
        <v>991</v>
      </c>
      <c r="B850" t="s">
        <v>992</v>
      </c>
      <c r="C850">
        <v>20180305</v>
      </c>
      <c r="D850">
        <v>1</v>
      </c>
    </row>
    <row r="851" spans="1:4" x14ac:dyDescent="0.2">
      <c r="A851" t="s">
        <v>993</v>
      </c>
      <c r="B851" t="s">
        <v>992</v>
      </c>
      <c r="C851">
        <v>20180305</v>
      </c>
      <c r="D851">
        <v>1</v>
      </c>
    </row>
    <row r="852" spans="1:4" x14ac:dyDescent="0.2">
      <c r="A852" t="s">
        <v>994</v>
      </c>
      <c r="B852" t="s">
        <v>992</v>
      </c>
      <c r="C852">
        <v>20180305</v>
      </c>
      <c r="D852">
        <v>1</v>
      </c>
    </row>
    <row r="853" spans="1:4" x14ac:dyDescent="0.2">
      <c r="A853" t="s">
        <v>995</v>
      </c>
      <c r="B853" t="s">
        <v>992</v>
      </c>
      <c r="C853">
        <v>20180305</v>
      </c>
      <c r="D853">
        <v>1</v>
      </c>
    </row>
    <row r="854" spans="1:4" x14ac:dyDescent="0.2">
      <c r="A854" t="s">
        <v>996</v>
      </c>
      <c r="B854" t="s">
        <v>992</v>
      </c>
      <c r="C854">
        <v>20180305</v>
      </c>
      <c r="D854">
        <v>1</v>
      </c>
    </row>
    <row r="855" spans="1:4" x14ac:dyDescent="0.2">
      <c r="A855" t="s">
        <v>997</v>
      </c>
      <c r="B855" t="s">
        <v>992</v>
      </c>
      <c r="C855">
        <v>20180305</v>
      </c>
      <c r="D855">
        <v>1</v>
      </c>
    </row>
    <row r="856" spans="1:4" x14ac:dyDescent="0.2">
      <c r="A856" t="s">
        <v>998</v>
      </c>
      <c r="B856" t="s">
        <v>992</v>
      </c>
      <c r="C856">
        <v>20180305</v>
      </c>
      <c r="D856">
        <v>1</v>
      </c>
    </row>
    <row r="857" spans="1:4" x14ac:dyDescent="0.2">
      <c r="A857" t="s">
        <v>999</v>
      </c>
      <c r="B857" t="s">
        <v>992</v>
      </c>
      <c r="C857">
        <v>20180305</v>
      </c>
      <c r="D857">
        <v>1</v>
      </c>
    </row>
    <row r="858" spans="1:4" x14ac:dyDescent="0.2">
      <c r="A858" t="s">
        <v>1000</v>
      </c>
      <c r="B858" t="s">
        <v>992</v>
      </c>
      <c r="C858">
        <v>20180305</v>
      </c>
      <c r="D858">
        <v>1</v>
      </c>
    </row>
    <row r="859" spans="1:4" x14ac:dyDescent="0.2">
      <c r="A859" t="s">
        <v>1001</v>
      </c>
      <c r="B859" t="s">
        <v>992</v>
      </c>
      <c r="C859">
        <v>20180305</v>
      </c>
      <c r="D859">
        <v>1</v>
      </c>
    </row>
    <row r="860" spans="1:4" x14ac:dyDescent="0.2">
      <c r="A860" t="s">
        <v>1002</v>
      </c>
      <c r="B860" t="s">
        <v>992</v>
      </c>
      <c r="C860">
        <v>20180305</v>
      </c>
      <c r="D860">
        <v>1</v>
      </c>
    </row>
    <row r="861" spans="1:4" x14ac:dyDescent="0.2">
      <c r="A861" t="s">
        <v>1003</v>
      </c>
      <c r="B861" t="s">
        <v>992</v>
      </c>
      <c r="C861">
        <v>20180305</v>
      </c>
      <c r="D861">
        <v>1</v>
      </c>
    </row>
    <row r="862" spans="1:4" x14ac:dyDescent="0.2">
      <c r="A862" t="s">
        <v>1004</v>
      </c>
      <c r="B862" t="s">
        <v>992</v>
      </c>
      <c r="C862">
        <v>20180305</v>
      </c>
      <c r="D862">
        <v>1</v>
      </c>
    </row>
    <row r="863" spans="1:4" x14ac:dyDescent="0.2">
      <c r="A863" t="s">
        <v>1005</v>
      </c>
      <c r="B863" t="s">
        <v>992</v>
      </c>
      <c r="C863">
        <v>20180305</v>
      </c>
      <c r="D863">
        <v>1</v>
      </c>
    </row>
    <row r="864" spans="1:4" x14ac:dyDescent="0.2">
      <c r="A864" t="s">
        <v>1006</v>
      </c>
      <c r="B864" t="s">
        <v>992</v>
      </c>
      <c r="C864">
        <v>20180305</v>
      </c>
      <c r="D864">
        <v>1</v>
      </c>
    </row>
    <row r="865" spans="1:4" x14ac:dyDescent="0.2">
      <c r="A865" t="s">
        <v>1007</v>
      </c>
      <c r="B865" t="s">
        <v>992</v>
      </c>
      <c r="C865">
        <v>20180305</v>
      </c>
      <c r="D865">
        <v>1</v>
      </c>
    </row>
    <row r="866" spans="1:4" x14ac:dyDescent="0.2">
      <c r="A866" t="s">
        <v>1008</v>
      </c>
      <c r="B866" t="s">
        <v>992</v>
      </c>
      <c r="C866">
        <v>20180305</v>
      </c>
      <c r="D866">
        <v>1</v>
      </c>
    </row>
    <row r="867" spans="1:4" x14ac:dyDescent="0.2">
      <c r="A867" t="s">
        <v>1009</v>
      </c>
      <c r="B867" t="s">
        <v>1010</v>
      </c>
      <c r="C867">
        <v>20180305</v>
      </c>
      <c r="D867">
        <v>1</v>
      </c>
    </row>
    <row r="868" spans="1:4" x14ac:dyDescent="0.2">
      <c r="A868" t="s">
        <v>1011</v>
      </c>
      <c r="B868" t="s">
        <v>1010</v>
      </c>
      <c r="C868">
        <v>20180305</v>
      </c>
      <c r="D868">
        <v>1</v>
      </c>
    </row>
    <row r="869" spans="1:4" x14ac:dyDescent="0.2">
      <c r="A869" t="s">
        <v>1012</v>
      </c>
      <c r="B869" t="s">
        <v>1010</v>
      </c>
      <c r="C869">
        <v>20180305</v>
      </c>
      <c r="D869">
        <v>1</v>
      </c>
    </row>
    <row r="870" spans="1:4" x14ac:dyDescent="0.2">
      <c r="A870" t="s">
        <v>1013</v>
      </c>
      <c r="B870" t="s">
        <v>1010</v>
      </c>
      <c r="C870">
        <v>20180305</v>
      </c>
      <c r="D870">
        <v>1</v>
      </c>
    </row>
    <row r="871" spans="1:4" x14ac:dyDescent="0.2">
      <c r="A871" t="s">
        <v>1014</v>
      </c>
      <c r="B871" t="s">
        <v>1010</v>
      </c>
      <c r="C871">
        <v>20180305</v>
      </c>
      <c r="D871">
        <v>1</v>
      </c>
    </row>
    <row r="872" spans="1:4" x14ac:dyDescent="0.2">
      <c r="A872" t="s">
        <v>1015</v>
      </c>
      <c r="B872" t="s">
        <v>1010</v>
      </c>
      <c r="C872">
        <v>20180305</v>
      </c>
      <c r="D872">
        <v>1</v>
      </c>
    </row>
    <row r="873" spans="1:4" x14ac:dyDescent="0.2">
      <c r="A873" t="s">
        <v>1016</v>
      </c>
      <c r="B873" t="s">
        <v>1010</v>
      </c>
      <c r="C873">
        <v>20180305</v>
      </c>
      <c r="D873">
        <v>1</v>
      </c>
    </row>
    <row r="874" spans="1:4" x14ac:dyDescent="0.2">
      <c r="A874" t="s">
        <v>1017</v>
      </c>
      <c r="B874" t="s">
        <v>1010</v>
      </c>
      <c r="C874">
        <v>20180305</v>
      </c>
      <c r="D874">
        <v>1</v>
      </c>
    </row>
    <row r="875" spans="1:4" x14ac:dyDescent="0.2">
      <c r="A875" t="s">
        <v>1018</v>
      </c>
      <c r="B875" t="s">
        <v>1010</v>
      </c>
      <c r="C875">
        <v>20180305</v>
      </c>
      <c r="D875">
        <v>1</v>
      </c>
    </row>
    <row r="876" spans="1:4" x14ac:dyDescent="0.2">
      <c r="A876" t="s">
        <v>1019</v>
      </c>
      <c r="B876" t="s">
        <v>1010</v>
      </c>
      <c r="C876">
        <v>20180305</v>
      </c>
      <c r="D876">
        <v>1</v>
      </c>
    </row>
    <row r="877" spans="1:4" x14ac:dyDescent="0.2">
      <c r="A877" t="s">
        <v>1020</v>
      </c>
      <c r="B877" t="s">
        <v>1010</v>
      </c>
      <c r="C877">
        <v>20180305</v>
      </c>
      <c r="D877">
        <v>1</v>
      </c>
    </row>
    <row r="878" spans="1:4" x14ac:dyDescent="0.2">
      <c r="A878" t="s">
        <v>1021</v>
      </c>
      <c r="B878" t="s">
        <v>1010</v>
      </c>
      <c r="C878">
        <v>20180305</v>
      </c>
      <c r="D878">
        <v>1</v>
      </c>
    </row>
    <row r="879" spans="1:4" x14ac:dyDescent="0.2">
      <c r="A879" t="s">
        <v>1022</v>
      </c>
      <c r="B879" t="s">
        <v>1010</v>
      </c>
      <c r="C879">
        <v>20180305</v>
      </c>
      <c r="D879">
        <v>1</v>
      </c>
    </row>
    <row r="880" spans="1:4" x14ac:dyDescent="0.2">
      <c r="A880" t="s">
        <v>1023</v>
      </c>
      <c r="B880" t="s">
        <v>1010</v>
      </c>
      <c r="C880">
        <v>20180305</v>
      </c>
      <c r="D880">
        <v>1</v>
      </c>
    </row>
    <row r="881" spans="1:4" x14ac:dyDescent="0.2">
      <c r="A881" t="s">
        <v>1024</v>
      </c>
      <c r="B881" t="s">
        <v>1010</v>
      </c>
      <c r="C881">
        <v>20180305</v>
      </c>
      <c r="D881">
        <v>1</v>
      </c>
    </row>
    <row r="882" spans="1:4" x14ac:dyDescent="0.2">
      <c r="A882" t="s">
        <v>1025</v>
      </c>
      <c r="B882" t="s">
        <v>1010</v>
      </c>
      <c r="C882">
        <v>20180305</v>
      </c>
      <c r="D882">
        <v>1</v>
      </c>
    </row>
    <row r="883" spans="1:4" x14ac:dyDescent="0.2">
      <c r="A883" t="s">
        <v>1026</v>
      </c>
      <c r="B883" t="s">
        <v>1010</v>
      </c>
      <c r="C883">
        <v>20180305</v>
      </c>
      <c r="D883">
        <v>1</v>
      </c>
    </row>
    <row r="884" spans="1:4" x14ac:dyDescent="0.2">
      <c r="A884" t="s">
        <v>1027</v>
      </c>
      <c r="B884" t="s">
        <v>1010</v>
      </c>
      <c r="C884">
        <v>20180305</v>
      </c>
      <c r="D884">
        <v>1</v>
      </c>
    </row>
    <row r="885" spans="1:4" x14ac:dyDescent="0.2">
      <c r="A885" t="s">
        <v>1028</v>
      </c>
      <c r="B885" t="s">
        <v>1010</v>
      </c>
      <c r="C885">
        <v>20180305</v>
      </c>
      <c r="D885">
        <v>1</v>
      </c>
    </row>
    <row r="886" spans="1:4" x14ac:dyDescent="0.2">
      <c r="A886" t="s">
        <v>1029</v>
      </c>
      <c r="B886" t="s">
        <v>1010</v>
      </c>
      <c r="C886">
        <v>20180305</v>
      </c>
      <c r="D886">
        <v>1</v>
      </c>
    </row>
    <row r="887" spans="1:4" x14ac:dyDescent="0.2">
      <c r="A887" t="s">
        <v>1030</v>
      </c>
      <c r="B887" t="s">
        <v>1010</v>
      </c>
      <c r="C887">
        <v>20180305</v>
      </c>
      <c r="D887">
        <v>1</v>
      </c>
    </row>
    <row r="888" spans="1:4" x14ac:dyDescent="0.2">
      <c r="A888" t="s">
        <v>1031</v>
      </c>
      <c r="B888" t="s">
        <v>1032</v>
      </c>
      <c r="C888">
        <v>20180305</v>
      </c>
      <c r="D888">
        <v>1</v>
      </c>
    </row>
    <row r="889" spans="1:4" x14ac:dyDescent="0.2">
      <c r="A889" t="s">
        <v>1033</v>
      </c>
      <c r="B889" t="s">
        <v>1032</v>
      </c>
      <c r="C889">
        <v>20180305</v>
      </c>
      <c r="D889">
        <v>1</v>
      </c>
    </row>
    <row r="890" spans="1:4" x14ac:dyDescent="0.2">
      <c r="A890" t="s">
        <v>1034</v>
      </c>
      <c r="B890" t="s">
        <v>1032</v>
      </c>
      <c r="C890">
        <v>20180305</v>
      </c>
      <c r="D890">
        <v>1</v>
      </c>
    </row>
    <row r="891" spans="1:4" x14ac:dyDescent="0.2">
      <c r="A891" t="s">
        <v>1035</v>
      </c>
      <c r="B891" t="s">
        <v>1032</v>
      </c>
      <c r="C891">
        <v>20180305</v>
      </c>
      <c r="D891">
        <v>1</v>
      </c>
    </row>
    <row r="892" spans="1:4" x14ac:dyDescent="0.2">
      <c r="A892" t="s">
        <v>1036</v>
      </c>
      <c r="B892" t="s">
        <v>1032</v>
      </c>
      <c r="C892">
        <v>20180305</v>
      </c>
      <c r="D892">
        <v>1</v>
      </c>
    </row>
    <row r="893" spans="1:4" x14ac:dyDescent="0.2">
      <c r="A893" t="s">
        <v>1037</v>
      </c>
      <c r="B893" t="s">
        <v>1032</v>
      </c>
      <c r="C893">
        <v>20180305</v>
      </c>
      <c r="D893">
        <v>1</v>
      </c>
    </row>
    <row r="894" spans="1:4" x14ac:dyDescent="0.2">
      <c r="A894" t="s">
        <v>1038</v>
      </c>
      <c r="B894" t="s">
        <v>1032</v>
      </c>
      <c r="C894">
        <v>20180305</v>
      </c>
      <c r="D894">
        <v>1</v>
      </c>
    </row>
    <row r="895" spans="1:4" x14ac:dyDescent="0.2">
      <c r="A895" t="s">
        <v>1039</v>
      </c>
      <c r="B895" t="s">
        <v>1032</v>
      </c>
      <c r="C895">
        <v>20180305</v>
      </c>
      <c r="D895">
        <v>1</v>
      </c>
    </row>
    <row r="896" spans="1:4" x14ac:dyDescent="0.2">
      <c r="A896" t="s">
        <v>1040</v>
      </c>
      <c r="B896" t="s">
        <v>1032</v>
      </c>
      <c r="C896">
        <v>20180305</v>
      </c>
      <c r="D896">
        <v>1</v>
      </c>
    </row>
    <row r="897" spans="1:4" x14ac:dyDescent="0.2">
      <c r="A897" t="s">
        <v>1041</v>
      </c>
      <c r="B897" t="s">
        <v>1032</v>
      </c>
      <c r="C897">
        <v>20180305</v>
      </c>
      <c r="D897">
        <v>1</v>
      </c>
    </row>
    <row r="898" spans="1:4" x14ac:dyDescent="0.2">
      <c r="A898" t="s">
        <v>1042</v>
      </c>
      <c r="B898" t="s">
        <v>1032</v>
      </c>
      <c r="C898">
        <v>20180305</v>
      </c>
      <c r="D898">
        <v>1</v>
      </c>
    </row>
    <row r="899" spans="1:4" x14ac:dyDescent="0.2">
      <c r="A899" t="s">
        <v>1043</v>
      </c>
      <c r="B899" t="s">
        <v>1032</v>
      </c>
      <c r="C899">
        <v>20180305</v>
      </c>
      <c r="D899">
        <v>1</v>
      </c>
    </row>
    <row r="900" spans="1:4" x14ac:dyDescent="0.2">
      <c r="A900" t="s">
        <v>1044</v>
      </c>
      <c r="B900" t="s">
        <v>1032</v>
      </c>
      <c r="C900">
        <v>20180305</v>
      </c>
      <c r="D900">
        <v>1</v>
      </c>
    </row>
    <row r="901" spans="1:4" x14ac:dyDescent="0.2">
      <c r="A901" t="s">
        <v>1045</v>
      </c>
      <c r="B901" t="s">
        <v>1032</v>
      </c>
      <c r="C901">
        <v>20180305</v>
      </c>
      <c r="D901">
        <v>1</v>
      </c>
    </row>
    <row r="902" spans="1:4" x14ac:dyDescent="0.2">
      <c r="A902" t="s">
        <v>1046</v>
      </c>
      <c r="B902" t="s">
        <v>1032</v>
      </c>
      <c r="C902">
        <v>20180305</v>
      </c>
      <c r="D902">
        <v>1</v>
      </c>
    </row>
    <row r="903" spans="1:4" x14ac:dyDescent="0.2">
      <c r="A903" t="s">
        <v>1047</v>
      </c>
      <c r="B903" t="s">
        <v>1032</v>
      </c>
      <c r="C903">
        <v>20180305</v>
      </c>
      <c r="D903">
        <v>1</v>
      </c>
    </row>
    <row r="904" spans="1:4" x14ac:dyDescent="0.2">
      <c r="A904" t="s">
        <v>1048</v>
      </c>
      <c r="B904" t="s">
        <v>1032</v>
      </c>
      <c r="C904">
        <v>20180305</v>
      </c>
      <c r="D904">
        <v>1</v>
      </c>
    </row>
    <row r="905" spans="1:4" x14ac:dyDescent="0.2">
      <c r="A905" t="s">
        <v>1049</v>
      </c>
      <c r="B905" t="s">
        <v>1032</v>
      </c>
      <c r="C905">
        <v>20180305</v>
      </c>
      <c r="D905">
        <v>1</v>
      </c>
    </row>
    <row r="906" spans="1:4" x14ac:dyDescent="0.2">
      <c r="A906" t="s">
        <v>1050</v>
      </c>
      <c r="B906" t="s">
        <v>1032</v>
      </c>
      <c r="C906">
        <v>20180305</v>
      </c>
      <c r="D906">
        <v>1</v>
      </c>
    </row>
    <row r="907" spans="1:4" x14ac:dyDescent="0.2">
      <c r="A907" t="s">
        <v>1051</v>
      </c>
      <c r="B907" t="s">
        <v>1032</v>
      </c>
      <c r="C907">
        <v>20180305</v>
      </c>
      <c r="D907">
        <v>1</v>
      </c>
    </row>
    <row r="908" spans="1:4" x14ac:dyDescent="0.2">
      <c r="A908" t="s">
        <v>1052</v>
      </c>
      <c r="B908" t="s">
        <v>1032</v>
      </c>
      <c r="C908">
        <v>20180305</v>
      </c>
      <c r="D908">
        <v>1</v>
      </c>
    </row>
    <row r="909" spans="1:4" x14ac:dyDescent="0.2">
      <c r="A909" t="s">
        <v>1053</v>
      </c>
      <c r="B909" t="s">
        <v>1054</v>
      </c>
      <c r="C909">
        <v>20180305</v>
      </c>
      <c r="D909">
        <v>1</v>
      </c>
    </row>
    <row r="910" spans="1:4" x14ac:dyDescent="0.2">
      <c r="A910" t="s">
        <v>1055</v>
      </c>
      <c r="B910" t="s">
        <v>1054</v>
      </c>
      <c r="C910">
        <v>20180305</v>
      </c>
      <c r="D910">
        <v>1</v>
      </c>
    </row>
    <row r="911" spans="1:4" x14ac:dyDescent="0.2">
      <c r="A911" t="s">
        <v>1056</v>
      </c>
      <c r="B911" t="s">
        <v>1054</v>
      </c>
      <c r="C911">
        <v>20180305</v>
      </c>
      <c r="D911">
        <v>1</v>
      </c>
    </row>
    <row r="912" spans="1:4" x14ac:dyDescent="0.2">
      <c r="A912" t="s">
        <v>1057</v>
      </c>
      <c r="B912" t="s">
        <v>1054</v>
      </c>
      <c r="C912">
        <v>20180305</v>
      </c>
      <c r="D912">
        <v>1</v>
      </c>
    </row>
    <row r="913" spans="1:4" x14ac:dyDescent="0.2">
      <c r="A913" t="s">
        <v>1058</v>
      </c>
      <c r="B913" t="s">
        <v>1054</v>
      </c>
      <c r="C913">
        <v>20180305</v>
      </c>
      <c r="D913">
        <v>1</v>
      </c>
    </row>
    <row r="914" spans="1:4" x14ac:dyDescent="0.2">
      <c r="A914" t="s">
        <v>1059</v>
      </c>
      <c r="B914" t="s">
        <v>1054</v>
      </c>
      <c r="C914">
        <v>20180305</v>
      </c>
      <c r="D914">
        <v>1</v>
      </c>
    </row>
    <row r="915" spans="1:4" x14ac:dyDescent="0.2">
      <c r="A915" t="s">
        <v>1060</v>
      </c>
      <c r="B915" t="s">
        <v>1054</v>
      </c>
      <c r="C915">
        <v>20180305</v>
      </c>
      <c r="D915">
        <v>1</v>
      </c>
    </row>
    <row r="916" spans="1:4" x14ac:dyDescent="0.2">
      <c r="A916" t="s">
        <v>1061</v>
      </c>
      <c r="B916" t="s">
        <v>1054</v>
      </c>
      <c r="C916">
        <v>20180305</v>
      </c>
      <c r="D916">
        <v>1</v>
      </c>
    </row>
    <row r="917" spans="1:4" x14ac:dyDescent="0.2">
      <c r="A917" t="s">
        <v>1062</v>
      </c>
      <c r="B917" t="s">
        <v>1054</v>
      </c>
      <c r="C917">
        <v>20180305</v>
      </c>
      <c r="D917">
        <v>1</v>
      </c>
    </row>
    <row r="918" spans="1:4" x14ac:dyDescent="0.2">
      <c r="A918" t="s">
        <v>1063</v>
      </c>
      <c r="B918" t="s">
        <v>1054</v>
      </c>
      <c r="C918">
        <v>20180305</v>
      </c>
      <c r="D918">
        <v>1</v>
      </c>
    </row>
    <row r="919" spans="1:4" x14ac:dyDescent="0.2">
      <c r="A919" t="s">
        <v>1064</v>
      </c>
      <c r="B919" t="s">
        <v>1054</v>
      </c>
      <c r="C919">
        <v>20180305</v>
      </c>
      <c r="D919">
        <v>1</v>
      </c>
    </row>
    <row r="920" spans="1:4" x14ac:dyDescent="0.2">
      <c r="A920" t="s">
        <v>1065</v>
      </c>
      <c r="B920" t="s">
        <v>1054</v>
      </c>
      <c r="C920">
        <v>20180305</v>
      </c>
      <c r="D920">
        <v>1</v>
      </c>
    </row>
    <row r="921" spans="1:4" x14ac:dyDescent="0.2">
      <c r="A921" t="s">
        <v>1066</v>
      </c>
      <c r="B921" t="s">
        <v>1054</v>
      </c>
      <c r="C921">
        <v>20180305</v>
      </c>
      <c r="D921">
        <v>1</v>
      </c>
    </row>
    <row r="922" spans="1:4" x14ac:dyDescent="0.2">
      <c r="A922" t="s">
        <v>1067</v>
      </c>
      <c r="B922" t="s">
        <v>1054</v>
      </c>
      <c r="C922">
        <v>20180305</v>
      </c>
      <c r="D922">
        <v>1</v>
      </c>
    </row>
    <row r="923" spans="1:4" x14ac:dyDescent="0.2">
      <c r="A923" t="s">
        <v>1068</v>
      </c>
      <c r="B923" t="s">
        <v>1054</v>
      </c>
      <c r="C923">
        <v>20180305</v>
      </c>
      <c r="D923">
        <v>1</v>
      </c>
    </row>
    <row r="924" spans="1:4" x14ac:dyDescent="0.2">
      <c r="A924" t="s">
        <v>1069</v>
      </c>
      <c r="B924" t="s">
        <v>1054</v>
      </c>
      <c r="C924">
        <v>20180305</v>
      </c>
      <c r="D924">
        <v>1</v>
      </c>
    </row>
    <row r="925" spans="1:4" x14ac:dyDescent="0.2">
      <c r="A925" t="s">
        <v>1070</v>
      </c>
      <c r="B925" t="s">
        <v>1054</v>
      </c>
      <c r="C925">
        <v>20180305</v>
      </c>
      <c r="D925">
        <v>1</v>
      </c>
    </row>
    <row r="926" spans="1:4" x14ac:dyDescent="0.2">
      <c r="A926" t="s">
        <v>1071</v>
      </c>
      <c r="B926" t="s">
        <v>1054</v>
      </c>
      <c r="C926">
        <v>20180305</v>
      </c>
      <c r="D926">
        <v>1</v>
      </c>
    </row>
    <row r="927" spans="1:4" x14ac:dyDescent="0.2">
      <c r="A927" t="s">
        <v>1072</v>
      </c>
      <c r="B927" t="s">
        <v>1054</v>
      </c>
      <c r="C927">
        <v>20180305</v>
      </c>
      <c r="D927">
        <v>1</v>
      </c>
    </row>
    <row r="928" spans="1:4" x14ac:dyDescent="0.2">
      <c r="A928" t="s">
        <v>1073</v>
      </c>
      <c r="B928" t="s">
        <v>1054</v>
      </c>
      <c r="C928">
        <v>20180305</v>
      </c>
      <c r="D928">
        <v>1</v>
      </c>
    </row>
    <row r="929" spans="1:4" x14ac:dyDescent="0.2">
      <c r="A929" t="s">
        <v>1074</v>
      </c>
      <c r="B929" t="s">
        <v>1054</v>
      </c>
      <c r="C929">
        <v>20180305</v>
      </c>
      <c r="D929">
        <v>1</v>
      </c>
    </row>
    <row r="930" spans="1:4" x14ac:dyDescent="0.2">
      <c r="A930" t="s">
        <v>1075</v>
      </c>
      <c r="B930" t="s">
        <v>1054</v>
      </c>
      <c r="C930">
        <v>20180305</v>
      </c>
      <c r="D930">
        <v>1</v>
      </c>
    </row>
    <row r="931" spans="1:4" x14ac:dyDescent="0.2">
      <c r="A931" t="s">
        <v>1076</v>
      </c>
      <c r="B931" t="s">
        <v>1054</v>
      </c>
      <c r="C931">
        <v>20180305</v>
      </c>
      <c r="D931">
        <v>1</v>
      </c>
    </row>
    <row r="932" spans="1:4" x14ac:dyDescent="0.2">
      <c r="A932" t="s">
        <v>1077</v>
      </c>
      <c r="B932" t="s">
        <v>1054</v>
      </c>
      <c r="C932">
        <v>20180305</v>
      </c>
      <c r="D932">
        <v>1</v>
      </c>
    </row>
    <row r="933" spans="1:4" x14ac:dyDescent="0.2">
      <c r="A933" t="s">
        <v>1078</v>
      </c>
      <c r="B933" t="s">
        <v>1054</v>
      </c>
      <c r="C933">
        <v>20180305</v>
      </c>
      <c r="D933">
        <v>1</v>
      </c>
    </row>
    <row r="934" spans="1:4" x14ac:dyDescent="0.2">
      <c r="A934" t="s">
        <v>1079</v>
      </c>
      <c r="B934" t="s">
        <v>1054</v>
      </c>
      <c r="C934">
        <v>20180305</v>
      </c>
      <c r="D934">
        <v>1</v>
      </c>
    </row>
    <row r="935" spans="1:4" x14ac:dyDescent="0.2">
      <c r="A935" t="s">
        <v>1080</v>
      </c>
      <c r="B935" t="s">
        <v>1054</v>
      </c>
      <c r="C935">
        <v>20180305</v>
      </c>
      <c r="D935">
        <v>1</v>
      </c>
    </row>
    <row r="936" spans="1:4" x14ac:dyDescent="0.2">
      <c r="A936" t="s">
        <v>1081</v>
      </c>
      <c r="B936" t="s">
        <v>1054</v>
      </c>
      <c r="C936">
        <v>20180305</v>
      </c>
      <c r="D936">
        <v>1</v>
      </c>
    </row>
    <row r="937" spans="1:4" x14ac:dyDescent="0.2">
      <c r="A937" t="s">
        <v>1082</v>
      </c>
      <c r="B937" t="s">
        <v>1083</v>
      </c>
      <c r="C937">
        <v>20180305</v>
      </c>
      <c r="D937">
        <v>1</v>
      </c>
    </row>
    <row r="938" spans="1:4" x14ac:dyDescent="0.2">
      <c r="A938" t="s">
        <v>1084</v>
      </c>
      <c r="B938" t="s">
        <v>1083</v>
      </c>
      <c r="C938">
        <v>20180305</v>
      </c>
      <c r="D938">
        <v>1</v>
      </c>
    </row>
    <row r="939" spans="1:4" x14ac:dyDescent="0.2">
      <c r="A939" t="s">
        <v>1085</v>
      </c>
      <c r="B939" t="s">
        <v>1083</v>
      </c>
      <c r="C939">
        <v>20180305</v>
      </c>
      <c r="D939">
        <v>1</v>
      </c>
    </row>
    <row r="940" spans="1:4" x14ac:dyDescent="0.2">
      <c r="A940" t="s">
        <v>1086</v>
      </c>
      <c r="B940" t="s">
        <v>1083</v>
      </c>
      <c r="C940">
        <v>20180305</v>
      </c>
      <c r="D940">
        <v>1</v>
      </c>
    </row>
    <row r="941" spans="1:4" x14ac:dyDescent="0.2">
      <c r="A941" t="s">
        <v>1087</v>
      </c>
      <c r="B941" t="s">
        <v>1083</v>
      </c>
      <c r="C941">
        <v>20180305</v>
      </c>
      <c r="D941">
        <v>1</v>
      </c>
    </row>
    <row r="942" spans="1:4" x14ac:dyDescent="0.2">
      <c r="A942" t="s">
        <v>1088</v>
      </c>
      <c r="B942" t="s">
        <v>1083</v>
      </c>
      <c r="C942">
        <v>20180305</v>
      </c>
      <c r="D942">
        <v>1</v>
      </c>
    </row>
    <row r="943" spans="1:4" x14ac:dyDescent="0.2">
      <c r="A943" t="s">
        <v>1089</v>
      </c>
      <c r="B943" t="s">
        <v>1083</v>
      </c>
      <c r="C943">
        <v>20180305</v>
      </c>
      <c r="D943">
        <v>1</v>
      </c>
    </row>
    <row r="944" spans="1:4" x14ac:dyDescent="0.2">
      <c r="A944" t="s">
        <v>1090</v>
      </c>
      <c r="B944" t="s">
        <v>1083</v>
      </c>
      <c r="C944">
        <v>20180305</v>
      </c>
      <c r="D944">
        <v>1</v>
      </c>
    </row>
    <row r="945" spans="1:4" x14ac:dyDescent="0.2">
      <c r="A945" t="s">
        <v>1091</v>
      </c>
      <c r="B945" t="s">
        <v>1083</v>
      </c>
      <c r="C945">
        <v>20180305</v>
      </c>
      <c r="D945">
        <v>1</v>
      </c>
    </row>
    <row r="946" spans="1:4" x14ac:dyDescent="0.2">
      <c r="A946" t="s">
        <v>1092</v>
      </c>
      <c r="B946" t="s">
        <v>1083</v>
      </c>
      <c r="C946">
        <v>20180305</v>
      </c>
      <c r="D946">
        <v>1</v>
      </c>
    </row>
    <row r="947" spans="1:4" x14ac:dyDescent="0.2">
      <c r="A947" t="s">
        <v>1093</v>
      </c>
      <c r="B947" t="s">
        <v>1083</v>
      </c>
      <c r="C947">
        <v>20180305</v>
      </c>
      <c r="D947">
        <v>1</v>
      </c>
    </row>
    <row r="948" spans="1:4" x14ac:dyDescent="0.2">
      <c r="A948" t="s">
        <v>1094</v>
      </c>
      <c r="B948" t="s">
        <v>1083</v>
      </c>
      <c r="C948">
        <v>20180305</v>
      </c>
      <c r="D948">
        <v>1</v>
      </c>
    </row>
    <row r="949" spans="1:4" x14ac:dyDescent="0.2">
      <c r="A949" t="s">
        <v>1095</v>
      </c>
      <c r="B949" t="s">
        <v>1083</v>
      </c>
      <c r="C949">
        <v>20180305</v>
      </c>
      <c r="D949">
        <v>1</v>
      </c>
    </row>
    <row r="950" spans="1:4" x14ac:dyDescent="0.2">
      <c r="A950" t="s">
        <v>1096</v>
      </c>
      <c r="B950" t="s">
        <v>1083</v>
      </c>
      <c r="C950">
        <v>20180305</v>
      </c>
      <c r="D950">
        <v>1</v>
      </c>
    </row>
    <row r="951" spans="1:4" x14ac:dyDescent="0.2">
      <c r="A951" t="s">
        <v>1097</v>
      </c>
      <c r="B951" t="s">
        <v>1083</v>
      </c>
      <c r="C951">
        <v>20180305</v>
      </c>
      <c r="D951">
        <v>1</v>
      </c>
    </row>
    <row r="952" spans="1:4" x14ac:dyDescent="0.2">
      <c r="A952" t="s">
        <v>1098</v>
      </c>
      <c r="B952" t="s">
        <v>1083</v>
      </c>
      <c r="C952">
        <v>20180305</v>
      </c>
      <c r="D952">
        <v>1</v>
      </c>
    </row>
    <row r="953" spans="1:4" x14ac:dyDescent="0.2">
      <c r="A953" t="s">
        <v>1099</v>
      </c>
      <c r="B953" t="s">
        <v>1083</v>
      </c>
      <c r="C953">
        <v>20180305</v>
      </c>
      <c r="D953">
        <v>1</v>
      </c>
    </row>
    <row r="954" spans="1:4" x14ac:dyDescent="0.2">
      <c r="A954" t="s">
        <v>1100</v>
      </c>
      <c r="B954" t="s">
        <v>1083</v>
      </c>
      <c r="C954">
        <v>20180305</v>
      </c>
      <c r="D954">
        <v>1</v>
      </c>
    </row>
    <row r="955" spans="1:4" x14ac:dyDescent="0.2">
      <c r="A955" t="s">
        <v>1101</v>
      </c>
      <c r="B955" t="s">
        <v>1083</v>
      </c>
      <c r="C955">
        <v>20180305</v>
      </c>
      <c r="D955">
        <v>1</v>
      </c>
    </row>
    <row r="956" spans="1:4" x14ac:dyDescent="0.2">
      <c r="A956" t="s">
        <v>1102</v>
      </c>
      <c r="B956" t="s">
        <v>1083</v>
      </c>
      <c r="C956">
        <v>20180305</v>
      </c>
      <c r="D956">
        <v>1</v>
      </c>
    </row>
    <row r="957" spans="1:4" x14ac:dyDescent="0.2">
      <c r="A957" t="s">
        <v>1103</v>
      </c>
      <c r="B957" t="s">
        <v>1083</v>
      </c>
      <c r="C957">
        <v>20180305</v>
      </c>
      <c r="D957">
        <v>1</v>
      </c>
    </row>
    <row r="958" spans="1:4" x14ac:dyDescent="0.2">
      <c r="A958" t="s">
        <v>1104</v>
      </c>
      <c r="B958" t="s">
        <v>1083</v>
      </c>
      <c r="C958">
        <v>20180305</v>
      </c>
      <c r="D958">
        <v>1</v>
      </c>
    </row>
    <row r="959" spans="1:4" x14ac:dyDescent="0.2">
      <c r="A959" t="s">
        <v>1105</v>
      </c>
      <c r="B959" t="s">
        <v>1083</v>
      </c>
      <c r="C959">
        <v>20180305</v>
      </c>
      <c r="D959">
        <v>1</v>
      </c>
    </row>
    <row r="960" spans="1:4" x14ac:dyDescent="0.2">
      <c r="A960" t="s">
        <v>1106</v>
      </c>
      <c r="B960" t="s">
        <v>1083</v>
      </c>
      <c r="C960">
        <v>20180305</v>
      </c>
      <c r="D960">
        <v>1</v>
      </c>
    </row>
    <row r="961" spans="1:4" x14ac:dyDescent="0.2">
      <c r="A961" t="s">
        <v>1107</v>
      </c>
      <c r="B961" t="s">
        <v>1083</v>
      </c>
      <c r="C961">
        <v>20180305</v>
      </c>
      <c r="D961">
        <v>1</v>
      </c>
    </row>
    <row r="962" spans="1:4" x14ac:dyDescent="0.2">
      <c r="A962" t="s">
        <v>1108</v>
      </c>
      <c r="B962" t="s">
        <v>1083</v>
      </c>
      <c r="C962">
        <v>20180305</v>
      </c>
      <c r="D962">
        <v>1</v>
      </c>
    </row>
    <row r="963" spans="1:4" x14ac:dyDescent="0.2">
      <c r="A963" t="s">
        <v>1109</v>
      </c>
      <c r="B963" t="s">
        <v>1083</v>
      </c>
      <c r="C963">
        <v>20180305</v>
      </c>
      <c r="D963">
        <v>1</v>
      </c>
    </row>
    <row r="964" spans="1:4" x14ac:dyDescent="0.2">
      <c r="A964" t="s">
        <v>1110</v>
      </c>
      <c r="B964" t="s">
        <v>1083</v>
      </c>
      <c r="C964">
        <v>20180305</v>
      </c>
      <c r="D964">
        <v>1</v>
      </c>
    </row>
    <row r="965" spans="1:4" x14ac:dyDescent="0.2">
      <c r="A965" t="s">
        <v>1111</v>
      </c>
      <c r="B965" t="s">
        <v>1246</v>
      </c>
      <c r="C965">
        <v>20180305</v>
      </c>
      <c r="D965">
        <v>1</v>
      </c>
    </row>
    <row r="966" spans="1:4" x14ac:dyDescent="0.2">
      <c r="A966" t="s">
        <v>470</v>
      </c>
      <c r="B966" t="s">
        <v>1247</v>
      </c>
      <c r="C966">
        <v>20180305</v>
      </c>
      <c r="D966">
        <v>1</v>
      </c>
    </row>
    <row r="967" spans="1:4" x14ac:dyDescent="0.2">
      <c r="A967" t="s">
        <v>472</v>
      </c>
      <c r="B967" t="s">
        <v>1269</v>
      </c>
      <c r="C967">
        <v>20180305</v>
      </c>
      <c r="D967">
        <v>1</v>
      </c>
    </row>
    <row r="968" spans="1:4" x14ac:dyDescent="0.2">
      <c r="A968" t="s">
        <v>489</v>
      </c>
      <c r="B968" t="s">
        <v>1269</v>
      </c>
      <c r="C968">
        <v>20180305</v>
      </c>
      <c r="D968">
        <v>1</v>
      </c>
    </row>
    <row r="969" spans="1:4" x14ac:dyDescent="0.2">
      <c r="A969" t="s">
        <v>500</v>
      </c>
      <c r="B969" t="s">
        <v>1269</v>
      </c>
      <c r="C969">
        <v>20180305</v>
      </c>
      <c r="D969">
        <v>1</v>
      </c>
    </row>
    <row r="970" spans="1:4" x14ac:dyDescent="0.2">
      <c r="A970" t="s">
        <v>496</v>
      </c>
      <c r="B970" t="s">
        <v>1269</v>
      </c>
      <c r="C970">
        <v>20180305</v>
      </c>
      <c r="D970">
        <v>1</v>
      </c>
    </row>
    <row r="971" spans="1:4" x14ac:dyDescent="0.2">
      <c r="A971" t="s">
        <v>499</v>
      </c>
      <c r="B971" t="s">
        <v>1269</v>
      </c>
      <c r="C971">
        <v>20180305</v>
      </c>
      <c r="D971">
        <v>1</v>
      </c>
    </row>
    <row r="972" spans="1:4" x14ac:dyDescent="0.2">
      <c r="A972" t="s">
        <v>473</v>
      </c>
      <c r="B972" t="s">
        <v>1269</v>
      </c>
      <c r="C972">
        <v>20180305</v>
      </c>
      <c r="D972">
        <v>1</v>
      </c>
    </row>
    <row r="973" spans="1:4" x14ac:dyDescent="0.2">
      <c r="A973" t="s">
        <v>498</v>
      </c>
      <c r="B973" t="s">
        <v>1269</v>
      </c>
      <c r="C973">
        <v>20180305</v>
      </c>
      <c r="D973">
        <v>1</v>
      </c>
    </row>
    <row r="974" spans="1:4" x14ac:dyDescent="0.2">
      <c r="A974" t="s">
        <v>494</v>
      </c>
      <c r="B974" t="s">
        <v>1269</v>
      </c>
      <c r="C974">
        <v>20180305</v>
      </c>
      <c r="D974">
        <v>1</v>
      </c>
    </row>
    <row r="975" spans="1:4" x14ac:dyDescent="0.2">
      <c r="A975" t="s">
        <v>493</v>
      </c>
      <c r="B975" t="s">
        <v>1270</v>
      </c>
      <c r="C975">
        <v>20180305</v>
      </c>
      <c r="D975">
        <v>1</v>
      </c>
    </row>
    <row r="976" spans="1:4" x14ac:dyDescent="0.2">
      <c r="A976" t="s">
        <v>474</v>
      </c>
      <c r="B976" t="s">
        <v>1270</v>
      </c>
      <c r="C976">
        <v>20180305</v>
      </c>
      <c r="D976">
        <v>1</v>
      </c>
    </row>
    <row r="977" spans="1:4" x14ac:dyDescent="0.2">
      <c r="A977" t="s">
        <v>492</v>
      </c>
      <c r="B977" t="s">
        <v>1270</v>
      </c>
      <c r="C977">
        <v>20180305</v>
      </c>
      <c r="D977">
        <v>1</v>
      </c>
    </row>
    <row r="978" spans="1:4" x14ac:dyDescent="0.2">
      <c r="A978" t="s">
        <v>490</v>
      </c>
      <c r="B978" t="s">
        <v>1270</v>
      </c>
      <c r="C978">
        <v>20180305</v>
      </c>
      <c r="D978">
        <v>1</v>
      </c>
    </row>
    <row r="979" spans="1:4" x14ac:dyDescent="0.2">
      <c r="A979" t="s">
        <v>491</v>
      </c>
      <c r="B979" t="s">
        <v>1270</v>
      </c>
      <c r="C979">
        <v>20180305</v>
      </c>
      <c r="D979">
        <v>1</v>
      </c>
    </row>
    <row r="980" spans="1:4" x14ac:dyDescent="0.2">
      <c r="A980" t="s">
        <v>497</v>
      </c>
      <c r="B980" t="s">
        <v>1270</v>
      </c>
      <c r="C980">
        <v>20180305</v>
      </c>
      <c r="D980">
        <v>1</v>
      </c>
    </row>
    <row r="981" spans="1:4" x14ac:dyDescent="0.2">
      <c r="A981" t="s">
        <v>471</v>
      </c>
      <c r="B981" t="s">
        <v>1247</v>
      </c>
      <c r="C981">
        <v>20180305</v>
      </c>
      <c r="D981">
        <v>1</v>
      </c>
    </row>
    <row r="982" spans="1:4" x14ac:dyDescent="0.2">
      <c r="A982" t="s">
        <v>475</v>
      </c>
      <c r="B982" t="s">
        <v>1271</v>
      </c>
      <c r="C982">
        <v>20180305</v>
      </c>
      <c r="D982">
        <v>1</v>
      </c>
    </row>
    <row r="983" spans="1:4" x14ac:dyDescent="0.2">
      <c r="A983" t="s">
        <v>479</v>
      </c>
      <c r="B983" t="s">
        <v>1271</v>
      </c>
      <c r="C983">
        <v>20180305</v>
      </c>
      <c r="D983">
        <v>1</v>
      </c>
    </row>
    <row r="984" spans="1:4" x14ac:dyDescent="0.2">
      <c r="A984" t="s">
        <v>476</v>
      </c>
      <c r="B984" t="s">
        <v>1271</v>
      </c>
      <c r="C984">
        <v>20180305</v>
      </c>
      <c r="D984">
        <v>1</v>
      </c>
    </row>
    <row r="985" spans="1:4" x14ac:dyDescent="0.2">
      <c r="A985" t="s">
        <v>480</v>
      </c>
      <c r="B985" t="s">
        <v>1271</v>
      </c>
      <c r="C985">
        <v>20180305</v>
      </c>
      <c r="D985">
        <v>1</v>
      </c>
    </row>
    <row r="986" spans="1:4" x14ac:dyDescent="0.2">
      <c r="A986" t="s">
        <v>477</v>
      </c>
      <c r="B986" t="s">
        <v>1271</v>
      </c>
      <c r="C986">
        <v>20180305</v>
      </c>
      <c r="D986">
        <v>1</v>
      </c>
    </row>
    <row r="987" spans="1:4" x14ac:dyDescent="0.2">
      <c r="A987" t="s">
        <v>481</v>
      </c>
      <c r="B987" t="s">
        <v>1271</v>
      </c>
      <c r="C987">
        <v>20180305</v>
      </c>
      <c r="D987">
        <v>1</v>
      </c>
    </row>
    <row r="988" spans="1:4" x14ac:dyDescent="0.2">
      <c r="A988" t="s">
        <v>478</v>
      </c>
      <c r="B988" t="s">
        <v>1271</v>
      </c>
      <c r="C988">
        <v>20180305</v>
      </c>
      <c r="D988">
        <v>1</v>
      </c>
    </row>
    <row r="989" spans="1:4" x14ac:dyDescent="0.2">
      <c r="A989" t="s">
        <v>482</v>
      </c>
      <c r="B989" t="s">
        <v>1271</v>
      </c>
      <c r="C989">
        <v>20180305</v>
      </c>
      <c r="D989">
        <v>1</v>
      </c>
    </row>
    <row r="990" spans="1:4" x14ac:dyDescent="0.2">
      <c r="A990" t="s">
        <v>501</v>
      </c>
      <c r="B990" t="s">
        <v>1271</v>
      </c>
      <c r="C990">
        <v>20180305</v>
      </c>
      <c r="D990">
        <v>1</v>
      </c>
    </row>
    <row r="991" spans="1:4" x14ac:dyDescent="0.2">
      <c r="A991" t="s">
        <v>483</v>
      </c>
      <c r="B991" t="s">
        <v>1271</v>
      </c>
      <c r="C991">
        <v>20180305</v>
      </c>
      <c r="D991">
        <v>1</v>
      </c>
    </row>
    <row r="992" spans="1:4" x14ac:dyDescent="0.2">
      <c r="A992" t="s">
        <v>502</v>
      </c>
      <c r="B992" t="s">
        <v>1272</v>
      </c>
      <c r="C992">
        <v>20180305</v>
      </c>
      <c r="D992">
        <v>1</v>
      </c>
    </row>
    <row r="993" spans="1:4" x14ac:dyDescent="0.2">
      <c r="A993" t="s">
        <v>506</v>
      </c>
      <c r="B993" t="s">
        <v>1272</v>
      </c>
      <c r="C993">
        <v>20180305</v>
      </c>
      <c r="D993">
        <v>1</v>
      </c>
    </row>
    <row r="994" spans="1:4" x14ac:dyDescent="0.2">
      <c r="A994" t="s">
        <v>503</v>
      </c>
      <c r="B994" t="s">
        <v>1272</v>
      </c>
      <c r="C994">
        <v>20180305</v>
      </c>
      <c r="D994">
        <v>1</v>
      </c>
    </row>
    <row r="995" spans="1:4" x14ac:dyDescent="0.2">
      <c r="A995" t="s">
        <v>507</v>
      </c>
      <c r="B995" t="s">
        <v>1272</v>
      </c>
      <c r="C995">
        <v>20180305</v>
      </c>
      <c r="D995">
        <v>1</v>
      </c>
    </row>
    <row r="996" spans="1:4" x14ac:dyDescent="0.2">
      <c r="A996" t="s">
        <v>504</v>
      </c>
      <c r="B996" t="s">
        <v>1272</v>
      </c>
      <c r="C996">
        <v>20180305</v>
      </c>
      <c r="D996">
        <v>1</v>
      </c>
    </row>
    <row r="997" spans="1:4" x14ac:dyDescent="0.2">
      <c r="A997" t="s">
        <v>508</v>
      </c>
      <c r="B997" t="s">
        <v>1272</v>
      </c>
      <c r="C997">
        <v>20180305</v>
      </c>
      <c r="D997">
        <v>1</v>
      </c>
    </row>
    <row r="998" spans="1:4" x14ac:dyDescent="0.2">
      <c r="A998" t="s">
        <v>505</v>
      </c>
      <c r="B998" t="s">
        <v>1272</v>
      </c>
      <c r="C998">
        <v>20180305</v>
      </c>
      <c r="D998">
        <v>1</v>
      </c>
    </row>
    <row r="999" spans="1:4" x14ac:dyDescent="0.2">
      <c r="A999" t="s">
        <v>509</v>
      </c>
      <c r="B999" t="s">
        <v>1272</v>
      </c>
      <c r="C999">
        <v>20180305</v>
      </c>
      <c r="D999">
        <v>1</v>
      </c>
    </row>
    <row r="1000" spans="1:4" x14ac:dyDescent="0.2">
      <c r="A1000" t="s">
        <v>484</v>
      </c>
      <c r="B1000" t="s">
        <v>1273</v>
      </c>
      <c r="C1000">
        <v>20180305</v>
      </c>
      <c r="D1000">
        <v>1</v>
      </c>
    </row>
    <row r="1001" spans="1:4" x14ac:dyDescent="0.2">
      <c r="A1001" t="s">
        <v>487</v>
      </c>
      <c r="B1001" t="s">
        <v>1273</v>
      </c>
      <c r="C1001">
        <v>20180305</v>
      </c>
      <c r="D1001">
        <v>1</v>
      </c>
    </row>
    <row r="1002" spans="1:4" x14ac:dyDescent="0.2">
      <c r="A1002" t="s">
        <v>485</v>
      </c>
      <c r="B1002" t="s">
        <v>1273</v>
      </c>
      <c r="C1002">
        <v>20180305</v>
      </c>
      <c r="D1002">
        <v>1</v>
      </c>
    </row>
    <row r="1003" spans="1:4" x14ac:dyDescent="0.2">
      <c r="A1003" t="s">
        <v>488</v>
      </c>
      <c r="B1003" t="s">
        <v>1273</v>
      </c>
      <c r="C1003">
        <v>20180305</v>
      </c>
      <c r="D1003">
        <v>1</v>
      </c>
    </row>
    <row r="1004" spans="1:4" x14ac:dyDescent="0.2">
      <c r="A1004" t="s">
        <v>486</v>
      </c>
      <c r="B1004" t="s">
        <v>1273</v>
      </c>
      <c r="C1004">
        <v>20180305</v>
      </c>
      <c r="D1004">
        <v>1</v>
      </c>
    </row>
    <row r="1005" spans="1:4" x14ac:dyDescent="0.2">
      <c r="A1005" t="s">
        <v>495</v>
      </c>
      <c r="B1005" t="s">
        <v>1273</v>
      </c>
      <c r="C1005">
        <v>20180305</v>
      </c>
      <c r="D1005">
        <v>1</v>
      </c>
    </row>
    <row r="1006" spans="1:4" x14ac:dyDescent="0.2">
      <c r="A1006" t="s">
        <v>442</v>
      </c>
      <c r="B1006" t="s">
        <v>1274</v>
      </c>
      <c r="C1006">
        <v>20180305</v>
      </c>
      <c r="D1006">
        <v>1</v>
      </c>
    </row>
    <row r="1007" spans="1:4" x14ac:dyDescent="0.2">
      <c r="A1007" t="s">
        <v>443</v>
      </c>
      <c r="B1007" t="s">
        <v>1274</v>
      </c>
      <c r="C1007">
        <v>20180305</v>
      </c>
      <c r="D1007">
        <v>1</v>
      </c>
    </row>
    <row r="1008" spans="1:4" x14ac:dyDescent="0.2">
      <c r="A1008" t="s">
        <v>444</v>
      </c>
      <c r="B1008" t="s">
        <v>1274</v>
      </c>
      <c r="C1008">
        <v>20180305</v>
      </c>
      <c r="D1008">
        <v>1</v>
      </c>
    </row>
    <row r="1009" spans="1:4" x14ac:dyDescent="0.2">
      <c r="A1009" t="s">
        <v>556</v>
      </c>
      <c r="B1009" t="s">
        <v>1274</v>
      </c>
      <c r="C1009">
        <v>20180305</v>
      </c>
      <c r="D1009">
        <v>1</v>
      </c>
    </row>
    <row r="1010" spans="1:4" x14ac:dyDescent="0.2">
      <c r="A1010" t="s">
        <v>445</v>
      </c>
      <c r="B1010" t="s">
        <v>1275</v>
      </c>
      <c r="C1010">
        <v>20180305</v>
      </c>
      <c r="D1010">
        <v>1</v>
      </c>
    </row>
    <row r="1011" spans="1:4" x14ac:dyDescent="0.2">
      <c r="A1011" t="s">
        <v>446</v>
      </c>
      <c r="B1011" t="s">
        <v>1275</v>
      </c>
      <c r="C1011">
        <v>20180305</v>
      </c>
      <c r="D1011">
        <v>1</v>
      </c>
    </row>
    <row r="1012" spans="1:4" x14ac:dyDescent="0.2">
      <c r="A1012" t="s">
        <v>447</v>
      </c>
      <c r="B1012" t="s">
        <v>1275</v>
      </c>
      <c r="C1012">
        <v>20180305</v>
      </c>
      <c r="D1012">
        <v>1</v>
      </c>
    </row>
    <row r="1013" spans="1:4" x14ac:dyDescent="0.2">
      <c r="A1013" t="s">
        <v>557</v>
      </c>
      <c r="B1013" t="s">
        <v>1275</v>
      </c>
      <c r="C1013">
        <v>20180305</v>
      </c>
      <c r="D1013">
        <v>1</v>
      </c>
    </row>
    <row r="1014" spans="1:4" x14ac:dyDescent="0.2">
      <c r="A1014" t="s">
        <v>448</v>
      </c>
      <c r="B1014" t="s">
        <v>1276</v>
      </c>
      <c r="C1014">
        <v>20180305</v>
      </c>
      <c r="D1014">
        <v>1</v>
      </c>
    </row>
    <row r="1015" spans="1:4" x14ac:dyDescent="0.2">
      <c r="A1015" t="s">
        <v>449</v>
      </c>
      <c r="B1015" t="s">
        <v>1276</v>
      </c>
      <c r="C1015">
        <v>20180305</v>
      </c>
      <c r="D1015">
        <v>1</v>
      </c>
    </row>
    <row r="1016" spans="1:4" x14ac:dyDescent="0.2">
      <c r="A1016" t="s">
        <v>450</v>
      </c>
      <c r="B1016" t="s">
        <v>1276</v>
      </c>
      <c r="C1016">
        <v>20180305</v>
      </c>
      <c r="D1016">
        <v>1</v>
      </c>
    </row>
    <row r="1017" spans="1:4" x14ac:dyDescent="0.2">
      <c r="A1017" t="s">
        <v>558</v>
      </c>
      <c r="B1017" t="s">
        <v>1276</v>
      </c>
      <c r="C1017">
        <v>20180305</v>
      </c>
      <c r="D1017">
        <v>1</v>
      </c>
    </row>
    <row r="1018" spans="1:4" x14ac:dyDescent="0.2">
      <c r="A1018" t="s">
        <v>451</v>
      </c>
      <c r="B1018" t="s">
        <v>1277</v>
      </c>
      <c r="C1018">
        <v>20180305</v>
      </c>
      <c r="D1018">
        <v>1</v>
      </c>
    </row>
    <row r="1019" spans="1:4" x14ac:dyDescent="0.2">
      <c r="A1019" t="s">
        <v>452</v>
      </c>
      <c r="B1019" t="s">
        <v>1277</v>
      </c>
      <c r="C1019">
        <v>20180305</v>
      </c>
      <c r="D1019">
        <v>1</v>
      </c>
    </row>
    <row r="1020" spans="1:4" x14ac:dyDescent="0.2">
      <c r="A1020" t="s">
        <v>454</v>
      </c>
      <c r="B1020" t="s">
        <v>1277</v>
      </c>
      <c r="C1020">
        <v>20180305</v>
      </c>
      <c r="D1020">
        <v>1</v>
      </c>
    </row>
    <row r="1021" spans="1:4" x14ac:dyDescent="0.2">
      <c r="A1021" t="s">
        <v>453</v>
      </c>
      <c r="B1021" t="s">
        <v>1277</v>
      </c>
      <c r="C1021">
        <v>20180305</v>
      </c>
      <c r="D1021">
        <v>1</v>
      </c>
    </row>
    <row r="1022" spans="1:4" x14ac:dyDescent="0.2">
      <c r="A1022" t="s">
        <v>455</v>
      </c>
      <c r="B1022" t="s">
        <v>1277</v>
      </c>
      <c r="C1022">
        <v>20180305</v>
      </c>
      <c r="D1022">
        <v>1</v>
      </c>
    </row>
    <row r="1023" spans="1:4" x14ac:dyDescent="0.2">
      <c r="A1023" t="s">
        <v>559</v>
      </c>
      <c r="B1023" t="s">
        <v>1277</v>
      </c>
      <c r="C1023">
        <v>20180305</v>
      </c>
      <c r="D1023">
        <v>1</v>
      </c>
    </row>
    <row r="1024" spans="1:4" x14ac:dyDescent="0.2">
      <c r="A1024" t="s">
        <v>456</v>
      </c>
      <c r="B1024" t="s">
        <v>1278</v>
      </c>
      <c r="C1024">
        <v>20180305</v>
      </c>
      <c r="D1024">
        <v>1</v>
      </c>
    </row>
    <row r="1025" spans="1:4" x14ac:dyDescent="0.2">
      <c r="A1025" t="s">
        <v>457</v>
      </c>
      <c r="B1025" t="s">
        <v>1278</v>
      </c>
      <c r="C1025">
        <v>20180305</v>
      </c>
      <c r="D1025">
        <v>1</v>
      </c>
    </row>
    <row r="1026" spans="1:4" x14ac:dyDescent="0.2">
      <c r="A1026" t="s">
        <v>458</v>
      </c>
      <c r="B1026" t="s">
        <v>1278</v>
      </c>
      <c r="C1026">
        <v>20180305</v>
      </c>
      <c r="D1026">
        <v>1</v>
      </c>
    </row>
    <row r="1027" spans="1:4" x14ac:dyDescent="0.2">
      <c r="A1027" t="s">
        <v>459</v>
      </c>
      <c r="B1027" t="s">
        <v>1278</v>
      </c>
      <c r="C1027">
        <v>20180305</v>
      </c>
      <c r="D1027">
        <v>1</v>
      </c>
    </row>
    <row r="1028" spans="1:4" x14ac:dyDescent="0.2">
      <c r="A1028" t="s">
        <v>460</v>
      </c>
      <c r="B1028" t="s">
        <v>1278</v>
      </c>
      <c r="C1028">
        <v>20180305</v>
      </c>
      <c r="D1028">
        <v>1</v>
      </c>
    </row>
    <row r="1029" spans="1:4" x14ac:dyDescent="0.2">
      <c r="A1029" t="s">
        <v>461</v>
      </c>
      <c r="B1029" t="s">
        <v>1278</v>
      </c>
      <c r="C1029">
        <v>20180305</v>
      </c>
      <c r="D1029">
        <v>1</v>
      </c>
    </row>
    <row r="1030" spans="1:4" x14ac:dyDescent="0.2">
      <c r="A1030" t="s">
        <v>462</v>
      </c>
      <c r="B1030" t="s">
        <v>1278</v>
      </c>
      <c r="C1030">
        <v>20180305</v>
      </c>
      <c r="D1030">
        <v>1</v>
      </c>
    </row>
    <row r="1031" spans="1:4" x14ac:dyDescent="0.2">
      <c r="A1031" t="s">
        <v>463</v>
      </c>
      <c r="B1031" t="s">
        <v>1278</v>
      </c>
      <c r="C1031">
        <v>20180305</v>
      </c>
      <c r="D1031">
        <v>1</v>
      </c>
    </row>
    <row r="1032" spans="1:4" x14ac:dyDescent="0.2">
      <c r="A1032" t="s">
        <v>464</v>
      </c>
      <c r="B1032" t="s">
        <v>1278</v>
      </c>
      <c r="C1032">
        <v>20180305</v>
      </c>
      <c r="D1032">
        <v>1</v>
      </c>
    </row>
    <row r="1033" spans="1:4" x14ac:dyDescent="0.2">
      <c r="A1033" t="s">
        <v>465</v>
      </c>
      <c r="B1033" t="s">
        <v>1278</v>
      </c>
      <c r="C1033">
        <v>20180305</v>
      </c>
      <c r="D1033">
        <v>1</v>
      </c>
    </row>
    <row r="1034" spans="1:4" x14ac:dyDescent="0.2">
      <c r="A1034" t="s">
        <v>466</v>
      </c>
      <c r="B1034" t="s">
        <v>1279</v>
      </c>
      <c r="C1034">
        <v>20180305</v>
      </c>
      <c r="D1034">
        <v>1</v>
      </c>
    </row>
    <row r="1035" spans="1:4" x14ac:dyDescent="0.2">
      <c r="A1035" t="s">
        <v>467</v>
      </c>
      <c r="B1035" t="s">
        <v>1279</v>
      </c>
      <c r="C1035">
        <v>20180305</v>
      </c>
      <c r="D1035">
        <v>1</v>
      </c>
    </row>
    <row r="1036" spans="1:4" x14ac:dyDescent="0.2">
      <c r="A1036" t="s">
        <v>468</v>
      </c>
      <c r="B1036" t="s">
        <v>1279</v>
      </c>
      <c r="C1036">
        <v>20180305</v>
      </c>
      <c r="D1036">
        <v>1</v>
      </c>
    </row>
    <row r="1037" spans="1:4" x14ac:dyDescent="0.2">
      <c r="A1037" t="s">
        <v>469</v>
      </c>
      <c r="B1037" t="s">
        <v>1279</v>
      </c>
      <c r="C1037">
        <v>20180305</v>
      </c>
      <c r="D1037">
        <v>1</v>
      </c>
    </row>
    <row r="1038" spans="1:4" x14ac:dyDescent="0.2">
      <c r="A1038" t="s">
        <v>519</v>
      </c>
      <c r="B1038" t="s">
        <v>1248</v>
      </c>
      <c r="C1038">
        <v>20180305</v>
      </c>
      <c r="D1038">
        <v>1</v>
      </c>
    </row>
    <row r="1039" spans="1:4" x14ac:dyDescent="0.2">
      <c r="A1039" t="s">
        <v>520</v>
      </c>
      <c r="B1039" t="s">
        <v>1248</v>
      </c>
      <c r="C1039">
        <v>20180305</v>
      </c>
      <c r="D1039">
        <v>1</v>
      </c>
    </row>
    <row r="1040" spans="1:4" x14ac:dyDescent="0.2">
      <c r="A1040" t="s">
        <v>521</v>
      </c>
      <c r="B1040" t="s">
        <v>1248</v>
      </c>
      <c r="C1040">
        <v>20180305</v>
      </c>
      <c r="D1040">
        <v>1</v>
      </c>
    </row>
    <row r="1041" spans="1:4" x14ac:dyDescent="0.2">
      <c r="A1041" t="s">
        <v>522</v>
      </c>
      <c r="B1041" t="s">
        <v>1248</v>
      </c>
      <c r="C1041">
        <v>20180305</v>
      </c>
      <c r="D1041">
        <v>1</v>
      </c>
    </row>
    <row r="1042" spans="1:4" x14ac:dyDescent="0.2">
      <c r="A1042" t="s">
        <v>523</v>
      </c>
      <c r="B1042" t="s">
        <v>1248</v>
      </c>
      <c r="C1042">
        <v>20180305</v>
      </c>
      <c r="D1042">
        <v>1</v>
      </c>
    </row>
    <row r="1043" spans="1:4" x14ac:dyDescent="0.2">
      <c r="A1043" t="s">
        <v>524</v>
      </c>
      <c r="B1043" t="s">
        <v>1248</v>
      </c>
      <c r="C1043">
        <v>20180305</v>
      </c>
      <c r="D1043">
        <v>1</v>
      </c>
    </row>
    <row r="1044" spans="1:4" x14ac:dyDescent="0.2">
      <c r="A1044" t="s">
        <v>525</v>
      </c>
      <c r="B1044" t="s">
        <v>1248</v>
      </c>
      <c r="C1044">
        <v>20180305</v>
      </c>
      <c r="D1044">
        <v>1</v>
      </c>
    </row>
    <row r="1045" spans="1:4" x14ac:dyDescent="0.2">
      <c r="A1045" t="s">
        <v>526</v>
      </c>
      <c r="B1045" t="s">
        <v>1248</v>
      </c>
      <c r="C1045">
        <v>20180305</v>
      </c>
      <c r="D1045">
        <v>1</v>
      </c>
    </row>
    <row r="1046" spans="1:4" x14ac:dyDescent="0.2">
      <c r="A1046" t="s">
        <v>527</v>
      </c>
      <c r="B1046" t="s">
        <v>1248</v>
      </c>
      <c r="C1046">
        <v>20180305</v>
      </c>
      <c r="D1046">
        <v>1</v>
      </c>
    </row>
    <row r="1047" spans="1:4" x14ac:dyDescent="0.2">
      <c r="A1047" t="s">
        <v>528</v>
      </c>
      <c r="B1047" t="s">
        <v>1248</v>
      </c>
      <c r="C1047">
        <v>20180305</v>
      </c>
      <c r="D1047">
        <v>1</v>
      </c>
    </row>
    <row r="1048" spans="1:4" x14ac:dyDescent="0.2">
      <c r="A1048" t="s">
        <v>529</v>
      </c>
      <c r="B1048" t="s">
        <v>1248</v>
      </c>
      <c r="C1048">
        <v>20180305</v>
      </c>
      <c r="D1048">
        <v>1</v>
      </c>
    </row>
    <row r="1049" spans="1:4" x14ac:dyDescent="0.2">
      <c r="A1049" t="s">
        <v>530</v>
      </c>
      <c r="B1049" t="s">
        <v>1248</v>
      </c>
      <c r="C1049">
        <v>20180305</v>
      </c>
      <c r="D1049">
        <v>1</v>
      </c>
    </row>
    <row r="1050" spans="1:4" x14ac:dyDescent="0.2">
      <c r="A1050" t="s">
        <v>531</v>
      </c>
      <c r="B1050" t="s">
        <v>1248</v>
      </c>
      <c r="C1050">
        <v>20180305</v>
      </c>
      <c r="D1050">
        <v>1</v>
      </c>
    </row>
    <row r="1051" spans="1:4" x14ac:dyDescent="0.2">
      <c r="A1051" t="s">
        <v>532</v>
      </c>
      <c r="B1051" t="s">
        <v>1248</v>
      </c>
      <c r="C1051">
        <v>20180305</v>
      </c>
      <c r="D1051">
        <v>1</v>
      </c>
    </row>
    <row r="1052" spans="1:4" x14ac:dyDescent="0.2">
      <c r="A1052" t="s">
        <v>533</v>
      </c>
      <c r="B1052" t="s">
        <v>1248</v>
      </c>
      <c r="C1052">
        <v>20180305</v>
      </c>
      <c r="D1052">
        <v>1</v>
      </c>
    </row>
    <row r="1053" spans="1:4" x14ac:dyDescent="0.2">
      <c r="A1053" t="s">
        <v>534</v>
      </c>
      <c r="B1053" t="s">
        <v>1248</v>
      </c>
      <c r="C1053">
        <v>20180305</v>
      </c>
      <c r="D1053">
        <v>1</v>
      </c>
    </row>
    <row r="1054" spans="1:4" x14ac:dyDescent="0.2">
      <c r="A1054" t="s">
        <v>536</v>
      </c>
      <c r="B1054" t="s">
        <v>1280</v>
      </c>
      <c r="C1054">
        <v>20180305</v>
      </c>
      <c r="D1054">
        <v>1</v>
      </c>
    </row>
    <row r="1055" spans="1:4" x14ac:dyDescent="0.2">
      <c r="A1055" t="s">
        <v>555</v>
      </c>
      <c r="B1055" t="s">
        <v>1280</v>
      </c>
      <c r="C1055">
        <v>20180305</v>
      </c>
      <c r="D1055">
        <v>1</v>
      </c>
    </row>
    <row r="1056" spans="1:4" x14ac:dyDescent="0.2">
      <c r="A1056" t="s">
        <v>535</v>
      </c>
      <c r="B1056" t="s">
        <v>1280</v>
      </c>
      <c r="C1056">
        <v>20180305</v>
      </c>
      <c r="D1056">
        <v>1</v>
      </c>
    </row>
    <row r="1057" spans="1:4" x14ac:dyDescent="0.2">
      <c r="A1057" t="s">
        <v>537</v>
      </c>
      <c r="B1057" t="s">
        <v>1281</v>
      </c>
      <c r="C1057">
        <v>20180305</v>
      </c>
      <c r="D1057">
        <v>1</v>
      </c>
    </row>
    <row r="1058" spans="1:4" x14ac:dyDescent="0.2">
      <c r="A1058" t="s">
        <v>538</v>
      </c>
      <c r="B1058" t="s">
        <v>1281</v>
      </c>
      <c r="C1058">
        <v>20180305</v>
      </c>
      <c r="D1058">
        <v>1</v>
      </c>
    </row>
    <row r="1059" spans="1:4" x14ac:dyDescent="0.2">
      <c r="A1059" t="s">
        <v>553</v>
      </c>
      <c r="B1059" t="s">
        <v>1281</v>
      </c>
      <c r="C1059">
        <v>20180305</v>
      </c>
      <c r="D1059">
        <v>1</v>
      </c>
    </row>
    <row r="1060" spans="1:4" x14ac:dyDescent="0.2">
      <c r="A1060" t="s">
        <v>554</v>
      </c>
      <c r="B1060" t="s">
        <v>1281</v>
      </c>
      <c r="C1060">
        <v>20180305</v>
      </c>
      <c r="D1060">
        <v>1</v>
      </c>
    </row>
    <row r="1061" spans="1:4" x14ac:dyDescent="0.2">
      <c r="A1061" t="s">
        <v>539</v>
      </c>
      <c r="B1061" t="s">
        <v>1281</v>
      </c>
      <c r="C1061">
        <v>20180305</v>
      </c>
      <c r="D1061">
        <v>1</v>
      </c>
    </row>
    <row r="1062" spans="1:4" x14ac:dyDescent="0.2">
      <c r="A1062" t="s">
        <v>546</v>
      </c>
      <c r="B1062" t="s">
        <v>1281</v>
      </c>
      <c r="C1062">
        <v>20180305</v>
      </c>
      <c r="D1062">
        <v>1</v>
      </c>
    </row>
    <row r="1063" spans="1:4" x14ac:dyDescent="0.2">
      <c r="A1063" t="s">
        <v>540</v>
      </c>
      <c r="B1063" t="s">
        <v>1281</v>
      </c>
      <c r="C1063">
        <v>20180305</v>
      </c>
      <c r="D1063">
        <v>1</v>
      </c>
    </row>
    <row r="1064" spans="1:4" x14ac:dyDescent="0.2">
      <c r="A1064" t="s">
        <v>547</v>
      </c>
      <c r="B1064" t="s">
        <v>1281</v>
      </c>
      <c r="C1064">
        <v>20180305</v>
      </c>
      <c r="D1064">
        <v>1</v>
      </c>
    </row>
    <row r="1065" spans="1:4" x14ac:dyDescent="0.2">
      <c r="A1065" t="s">
        <v>541</v>
      </c>
      <c r="B1065" t="s">
        <v>1281</v>
      </c>
      <c r="C1065">
        <v>20180305</v>
      </c>
      <c r="D1065">
        <v>1</v>
      </c>
    </row>
    <row r="1066" spans="1:4" x14ac:dyDescent="0.2">
      <c r="A1066" t="s">
        <v>548</v>
      </c>
      <c r="B1066" t="s">
        <v>1281</v>
      </c>
      <c r="C1066">
        <v>20180305</v>
      </c>
      <c r="D1066">
        <v>1</v>
      </c>
    </row>
    <row r="1067" spans="1:4" x14ac:dyDescent="0.2">
      <c r="A1067" t="s">
        <v>544</v>
      </c>
      <c r="B1067" t="s">
        <v>1281</v>
      </c>
      <c r="C1067">
        <v>20180305</v>
      </c>
      <c r="D1067">
        <v>1</v>
      </c>
    </row>
    <row r="1068" spans="1:4" x14ac:dyDescent="0.2">
      <c r="A1068" t="s">
        <v>551</v>
      </c>
      <c r="B1068" t="s">
        <v>1281</v>
      </c>
      <c r="C1068">
        <v>20180305</v>
      </c>
      <c r="D1068">
        <v>1</v>
      </c>
    </row>
    <row r="1069" spans="1:4" x14ac:dyDescent="0.2">
      <c r="A1069" t="s">
        <v>545</v>
      </c>
      <c r="B1069" t="s">
        <v>1281</v>
      </c>
      <c r="C1069">
        <v>20180305</v>
      </c>
      <c r="D1069">
        <v>1</v>
      </c>
    </row>
    <row r="1070" spans="1:4" x14ac:dyDescent="0.2">
      <c r="A1070" t="s">
        <v>552</v>
      </c>
      <c r="B1070" t="s">
        <v>1281</v>
      </c>
      <c r="C1070">
        <v>20180305</v>
      </c>
      <c r="D1070">
        <v>1</v>
      </c>
    </row>
    <row r="1071" spans="1:4" x14ac:dyDescent="0.2">
      <c r="A1071" t="s">
        <v>543</v>
      </c>
      <c r="B1071" t="s">
        <v>1281</v>
      </c>
      <c r="C1071">
        <v>20180305</v>
      </c>
      <c r="D1071">
        <v>1</v>
      </c>
    </row>
    <row r="1072" spans="1:4" x14ac:dyDescent="0.2">
      <c r="A1072" t="s">
        <v>550</v>
      </c>
      <c r="B1072" t="s">
        <v>1281</v>
      </c>
      <c r="C1072">
        <v>20180305</v>
      </c>
      <c r="D1072">
        <v>1</v>
      </c>
    </row>
    <row r="1073" spans="1:4" x14ac:dyDescent="0.2">
      <c r="A1073" t="s">
        <v>542</v>
      </c>
      <c r="B1073" t="s">
        <v>1281</v>
      </c>
      <c r="C1073">
        <v>20180305</v>
      </c>
      <c r="D1073">
        <v>1</v>
      </c>
    </row>
    <row r="1074" spans="1:4" x14ac:dyDescent="0.2">
      <c r="A1074" t="s">
        <v>549</v>
      </c>
      <c r="B1074" t="s">
        <v>1281</v>
      </c>
      <c r="C1074">
        <v>20180305</v>
      </c>
      <c r="D1074">
        <v>1</v>
      </c>
    </row>
    <row r="1075" spans="1:4" x14ac:dyDescent="0.2">
      <c r="A1075" t="s">
        <v>518</v>
      </c>
      <c r="B1075" t="s">
        <v>1249</v>
      </c>
      <c r="C1075">
        <v>20180305</v>
      </c>
      <c r="D1075">
        <v>1</v>
      </c>
    </row>
    <row r="1076" spans="1:4" x14ac:dyDescent="0.2">
      <c r="A1076" t="s">
        <v>512</v>
      </c>
      <c r="B1076" t="s">
        <v>1249</v>
      </c>
      <c r="C1076">
        <v>20180305</v>
      </c>
      <c r="D1076">
        <v>1</v>
      </c>
    </row>
    <row r="1077" spans="1:4" x14ac:dyDescent="0.2">
      <c r="A1077" t="s">
        <v>517</v>
      </c>
      <c r="B1077" t="s">
        <v>1249</v>
      </c>
      <c r="C1077">
        <v>20180305</v>
      </c>
      <c r="D1077">
        <v>1</v>
      </c>
    </row>
    <row r="1078" spans="1:4" x14ac:dyDescent="0.2">
      <c r="A1078" t="s">
        <v>515</v>
      </c>
      <c r="B1078" t="s">
        <v>1249</v>
      </c>
      <c r="C1078">
        <v>20180305</v>
      </c>
      <c r="D1078">
        <v>1</v>
      </c>
    </row>
    <row r="1079" spans="1:4" x14ac:dyDescent="0.2">
      <c r="A1079" t="s">
        <v>510</v>
      </c>
      <c r="B1079" t="s">
        <v>1249</v>
      </c>
      <c r="C1079">
        <v>20180305</v>
      </c>
      <c r="D1079">
        <v>1</v>
      </c>
    </row>
    <row r="1080" spans="1:4" x14ac:dyDescent="0.2">
      <c r="A1080" t="s">
        <v>513</v>
      </c>
      <c r="B1080" t="s">
        <v>1249</v>
      </c>
      <c r="C1080">
        <v>20180305</v>
      </c>
      <c r="D1080">
        <v>1</v>
      </c>
    </row>
    <row r="1081" spans="1:4" x14ac:dyDescent="0.2">
      <c r="A1081" t="s">
        <v>516</v>
      </c>
      <c r="B1081" t="s">
        <v>1249</v>
      </c>
      <c r="C1081">
        <v>20180305</v>
      </c>
      <c r="D1081">
        <v>1</v>
      </c>
    </row>
    <row r="1082" spans="1:4" x14ac:dyDescent="0.2">
      <c r="A1082" t="s">
        <v>511</v>
      </c>
      <c r="B1082" t="s">
        <v>1249</v>
      </c>
      <c r="C1082">
        <v>20180305</v>
      </c>
      <c r="D1082">
        <v>1</v>
      </c>
    </row>
    <row r="1083" spans="1:4" x14ac:dyDescent="0.2">
      <c r="A1083" t="s">
        <v>514</v>
      </c>
      <c r="B1083" t="s">
        <v>1249</v>
      </c>
      <c r="C1083">
        <v>20180305</v>
      </c>
      <c r="D1083">
        <v>1</v>
      </c>
    </row>
    <row r="1084" spans="1:4" x14ac:dyDescent="0.2">
      <c r="A1084" t="s">
        <v>1112</v>
      </c>
      <c r="B1084" t="s">
        <v>1250</v>
      </c>
      <c r="C1084">
        <v>20180305</v>
      </c>
      <c r="D1084">
        <v>1</v>
      </c>
    </row>
    <row r="1085" spans="1:4" x14ac:dyDescent="0.2">
      <c r="A1085" t="s">
        <v>1113</v>
      </c>
      <c r="B1085" t="s">
        <v>1250</v>
      </c>
      <c r="C1085">
        <v>20180305</v>
      </c>
      <c r="D1085">
        <v>1</v>
      </c>
    </row>
    <row r="1086" spans="1:4" x14ac:dyDescent="0.2">
      <c r="A1086" t="s">
        <v>1114</v>
      </c>
      <c r="B1086" t="s">
        <v>1250</v>
      </c>
      <c r="C1086">
        <v>20180305</v>
      </c>
      <c r="D1086">
        <v>1</v>
      </c>
    </row>
    <row r="1087" spans="1:4" x14ac:dyDescent="0.2">
      <c r="A1087" t="s">
        <v>1115</v>
      </c>
      <c r="B1087" t="s">
        <v>1250</v>
      </c>
      <c r="C1087">
        <v>20180305</v>
      </c>
      <c r="D1087">
        <v>1</v>
      </c>
    </row>
    <row r="1088" spans="1:4" x14ac:dyDescent="0.2">
      <c r="A1088" t="s">
        <v>1116</v>
      </c>
      <c r="B1088" t="s">
        <v>1250</v>
      </c>
      <c r="C1088">
        <v>20180305</v>
      </c>
      <c r="D1088">
        <v>1</v>
      </c>
    </row>
    <row r="1089" spans="1:4" x14ac:dyDescent="0.2">
      <c r="A1089" t="s">
        <v>1117</v>
      </c>
      <c r="B1089" t="s">
        <v>1250</v>
      </c>
      <c r="C1089">
        <v>20180305</v>
      </c>
      <c r="D1089">
        <v>1</v>
      </c>
    </row>
    <row r="1090" spans="1:4" x14ac:dyDescent="0.2">
      <c r="A1090" t="s">
        <v>1118</v>
      </c>
      <c r="B1090" t="s">
        <v>1250</v>
      </c>
      <c r="C1090">
        <v>20180305</v>
      </c>
      <c r="D1090">
        <v>1</v>
      </c>
    </row>
    <row r="1091" spans="1:4" x14ac:dyDescent="0.2">
      <c r="A1091" t="s">
        <v>1119</v>
      </c>
      <c r="B1091" t="s">
        <v>1250</v>
      </c>
      <c r="C1091">
        <v>20180305</v>
      </c>
      <c r="D1091">
        <v>1</v>
      </c>
    </row>
    <row r="1092" spans="1:4" x14ac:dyDescent="0.2">
      <c r="A1092" t="s">
        <v>1120</v>
      </c>
      <c r="B1092" t="s">
        <v>1250</v>
      </c>
      <c r="C1092">
        <v>20180305</v>
      </c>
      <c r="D1092">
        <v>1</v>
      </c>
    </row>
    <row r="1093" spans="1:4" x14ac:dyDescent="0.2">
      <c r="A1093" t="s">
        <v>1121</v>
      </c>
      <c r="B1093" t="s">
        <v>1250</v>
      </c>
      <c r="C1093">
        <v>20180305</v>
      </c>
      <c r="D1093">
        <v>1</v>
      </c>
    </row>
    <row r="1094" spans="1:4" x14ac:dyDescent="0.2">
      <c r="A1094" t="s">
        <v>1122</v>
      </c>
      <c r="B1094" t="s">
        <v>1250</v>
      </c>
      <c r="C1094">
        <v>20180305</v>
      </c>
      <c r="D1094">
        <v>1</v>
      </c>
    </row>
    <row r="1095" spans="1:4" x14ac:dyDescent="0.2">
      <c r="A1095" t="s">
        <v>1123</v>
      </c>
      <c r="B1095" t="s">
        <v>1250</v>
      </c>
      <c r="C1095">
        <v>20180305</v>
      </c>
      <c r="D1095">
        <v>1</v>
      </c>
    </row>
    <row r="1096" spans="1:4" x14ac:dyDescent="0.2">
      <c r="A1096" t="s">
        <v>1124</v>
      </c>
      <c r="B1096" t="s">
        <v>1250</v>
      </c>
      <c r="C1096">
        <v>20180305</v>
      </c>
      <c r="D1096">
        <v>1</v>
      </c>
    </row>
    <row r="1097" spans="1:4" x14ac:dyDescent="0.2">
      <c r="A1097" t="s">
        <v>1125</v>
      </c>
      <c r="B1097" t="s">
        <v>1282</v>
      </c>
      <c r="C1097">
        <v>20180305</v>
      </c>
      <c r="D1097">
        <v>1</v>
      </c>
    </row>
    <row r="1098" spans="1:4" x14ac:dyDescent="0.2">
      <c r="A1098" t="s">
        <v>1126</v>
      </c>
      <c r="B1098" t="s">
        <v>1282</v>
      </c>
      <c r="C1098">
        <v>20180305</v>
      </c>
      <c r="D1098">
        <v>1</v>
      </c>
    </row>
    <row r="1099" spans="1:4" x14ac:dyDescent="0.2">
      <c r="A1099" t="s">
        <v>1127</v>
      </c>
      <c r="B1099" t="s">
        <v>1282</v>
      </c>
      <c r="C1099">
        <v>20180305</v>
      </c>
      <c r="D1099">
        <v>1</v>
      </c>
    </row>
    <row r="1100" spans="1:4" x14ac:dyDescent="0.2">
      <c r="A1100" t="s">
        <v>1128</v>
      </c>
      <c r="B1100" t="s">
        <v>1282</v>
      </c>
      <c r="C1100">
        <v>20180305</v>
      </c>
      <c r="D1100">
        <v>1</v>
      </c>
    </row>
    <row r="1101" spans="1:4" x14ac:dyDescent="0.2">
      <c r="A1101" t="s">
        <v>1129</v>
      </c>
      <c r="B1101" t="s">
        <v>1282</v>
      </c>
      <c r="C1101">
        <v>20180305</v>
      </c>
      <c r="D1101">
        <v>1</v>
      </c>
    </row>
    <row r="1102" spans="1:4" x14ac:dyDescent="0.2">
      <c r="A1102" t="s">
        <v>1130</v>
      </c>
      <c r="B1102" t="s">
        <v>1282</v>
      </c>
      <c r="C1102">
        <v>20180305</v>
      </c>
      <c r="D1102">
        <v>1</v>
      </c>
    </row>
    <row r="1103" spans="1:4" x14ac:dyDescent="0.2">
      <c r="A1103" t="s">
        <v>1131</v>
      </c>
      <c r="B1103" t="s">
        <v>1282</v>
      </c>
      <c r="C1103">
        <v>20180305</v>
      </c>
      <c r="D1103">
        <v>1</v>
      </c>
    </row>
    <row r="1104" spans="1:4" x14ac:dyDescent="0.2">
      <c r="A1104" t="s">
        <v>1132</v>
      </c>
      <c r="B1104" t="s">
        <v>1283</v>
      </c>
      <c r="C1104">
        <v>20180305</v>
      </c>
      <c r="D1104">
        <v>1</v>
      </c>
    </row>
    <row r="1105" spans="1:4" x14ac:dyDescent="0.2">
      <c r="A1105" t="s">
        <v>1133</v>
      </c>
      <c r="B1105" t="s">
        <v>1283</v>
      </c>
      <c r="C1105">
        <v>20180305</v>
      </c>
      <c r="D1105">
        <v>1</v>
      </c>
    </row>
    <row r="1106" spans="1:4" x14ac:dyDescent="0.2">
      <c r="A1106" t="s">
        <v>1134</v>
      </c>
      <c r="B1106" t="s">
        <v>1283</v>
      </c>
      <c r="C1106">
        <v>20180305</v>
      </c>
      <c r="D1106">
        <v>1</v>
      </c>
    </row>
    <row r="1107" spans="1:4" x14ac:dyDescent="0.2">
      <c r="A1107" t="s">
        <v>1135</v>
      </c>
      <c r="B1107" t="s">
        <v>1136</v>
      </c>
      <c r="C1107">
        <v>20180305</v>
      </c>
      <c r="D1107">
        <v>1</v>
      </c>
    </row>
    <row r="1108" spans="1:4" x14ac:dyDescent="0.2">
      <c r="A1108" t="s">
        <v>1137</v>
      </c>
      <c r="B1108" t="s">
        <v>1136</v>
      </c>
      <c r="C1108">
        <v>20180305</v>
      </c>
      <c r="D1108">
        <v>1</v>
      </c>
    </row>
    <row r="1109" spans="1:4" x14ac:dyDescent="0.2">
      <c r="A1109" t="s">
        <v>1138</v>
      </c>
      <c r="B1109" t="s">
        <v>1136</v>
      </c>
      <c r="C1109">
        <v>20180305</v>
      </c>
      <c r="D1109">
        <v>1</v>
      </c>
    </row>
    <row r="1110" spans="1:4" x14ac:dyDescent="0.2">
      <c r="A1110" t="s">
        <v>1139</v>
      </c>
      <c r="B1110" t="s">
        <v>1136</v>
      </c>
      <c r="C1110">
        <v>20180305</v>
      </c>
      <c r="D1110">
        <v>1</v>
      </c>
    </row>
    <row r="1111" spans="1:4" x14ac:dyDescent="0.2">
      <c r="A1111" t="s">
        <v>1140</v>
      </c>
      <c r="B1111" t="s">
        <v>1136</v>
      </c>
      <c r="C1111">
        <v>20180305</v>
      </c>
      <c r="D1111">
        <v>1</v>
      </c>
    </row>
    <row r="1112" spans="1:4" x14ac:dyDescent="0.2">
      <c r="A1112" t="s">
        <v>1141</v>
      </c>
      <c r="B1112" t="s">
        <v>1136</v>
      </c>
      <c r="C1112">
        <v>20180305</v>
      </c>
      <c r="D1112">
        <v>1</v>
      </c>
    </row>
    <row r="1113" spans="1:4" x14ac:dyDescent="0.2">
      <c r="A1113" t="s">
        <v>1142</v>
      </c>
      <c r="B1113" t="s">
        <v>1136</v>
      </c>
      <c r="C1113">
        <v>20180305</v>
      </c>
      <c r="D1113">
        <v>1</v>
      </c>
    </row>
    <row r="1114" spans="1:4" x14ac:dyDescent="0.2">
      <c r="A1114" t="s">
        <v>1143</v>
      </c>
      <c r="B1114" t="s">
        <v>1136</v>
      </c>
      <c r="C1114">
        <v>20180305</v>
      </c>
      <c r="D1114">
        <v>1</v>
      </c>
    </row>
    <row r="1115" spans="1:4" x14ac:dyDescent="0.2">
      <c r="A1115" t="s">
        <v>1144</v>
      </c>
      <c r="B1115" t="s">
        <v>1136</v>
      </c>
      <c r="C1115">
        <v>20180305</v>
      </c>
      <c r="D1115">
        <v>1</v>
      </c>
    </row>
    <row r="1116" spans="1:4" x14ac:dyDescent="0.2">
      <c r="A1116" t="s">
        <v>1145</v>
      </c>
      <c r="B1116" t="s">
        <v>1136</v>
      </c>
      <c r="C1116">
        <v>20180305</v>
      </c>
      <c r="D1116">
        <v>1</v>
      </c>
    </row>
    <row r="1117" spans="1:4" x14ac:dyDescent="0.2">
      <c r="A1117" t="s">
        <v>1146</v>
      </c>
      <c r="B1117" t="s">
        <v>1136</v>
      </c>
      <c r="C1117">
        <v>20180305</v>
      </c>
      <c r="D1117">
        <v>1</v>
      </c>
    </row>
    <row r="1118" spans="1:4" x14ac:dyDescent="0.2">
      <c r="A1118" t="s">
        <v>1147</v>
      </c>
      <c r="B1118" t="s">
        <v>1136</v>
      </c>
      <c r="C1118">
        <v>20180305</v>
      </c>
      <c r="D1118">
        <v>1</v>
      </c>
    </row>
    <row r="1119" spans="1:4" x14ac:dyDescent="0.2">
      <c r="A1119" t="s">
        <v>1148</v>
      </c>
      <c r="B1119" t="s">
        <v>1149</v>
      </c>
      <c r="C1119">
        <v>20180305</v>
      </c>
      <c r="D1119">
        <v>1</v>
      </c>
    </row>
    <row r="1120" spans="1:4" x14ac:dyDescent="0.2">
      <c r="A1120" t="s">
        <v>1150</v>
      </c>
      <c r="B1120" t="s">
        <v>1149</v>
      </c>
      <c r="C1120">
        <v>20180305</v>
      </c>
      <c r="D1120">
        <v>1</v>
      </c>
    </row>
    <row r="1121" spans="1:4" x14ac:dyDescent="0.2">
      <c r="A1121" t="s">
        <v>1151</v>
      </c>
      <c r="B1121" t="s">
        <v>1149</v>
      </c>
      <c r="C1121">
        <v>20180305</v>
      </c>
      <c r="D1121">
        <v>1</v>
      </c>
    </row>
    <row r="1122" spans="1:4" x14ac:dyDescent="0.2">
      <c r="A1122" t="s">
        <v>1152</v>
      </c>
      <c r="B1122" t="s">
        <v>1149</v>
      </c>
      <c r="C1122">
        <v>20180305</v>
      </c>
      <c r="D1122">
        <v>1</v>
      </c>
    </row>
    <row r="1123" spans="1:4" x14ac:dyDescent="0.2">
      <c r="A1123" t="s">
        <v>1153</v>
      </c>
      <c r="B1123" t="s">
        <v>1149</v>
      </c>
      <c r="C1123">
        <v>20180305</v>
      </c>
      <c r="D1123">
        <v>1</v>
      </c>
    </row>
    <row r="1124" spans="1:4" x14ac:dyDescent="0.2">
      <c r="A1124" t="s">
        <v>1154</v>
      </c>
      <c r="B1124" t="s">
        <v>1149</v>
      </c>
      <c r="C1124">
        <v>20180305</v>
      </c>
      <c r="D1124">
        <v>1</v>
      </c>
    </row>
    <row r="1125" spans="1:4" x14ac:dyDescent="0.2">
      <c r="A1125" t="s">
        <v>1155</v>
      </c>
      <c r="B1125" t="s">
        <v>1149</v>
      </c>
      <c r="C1125">
        <v>20180305</v>
      </c>
      <c r="D1125">
        <v>1</v>
      </c>
    </row>
    <row r="1126" spans="1:4" x14ac:dyDescent="0.2">
      <c r="A1126" t="s">
        <v>1156</v>
      </c>
      <c r="B1126" t="s">
        <v>1149</v>
      </c>
      <c r="C1126">
        <v>20180305</v>
      </c>
      <c r="D1126">
        <v>1</v>
      </c>
    </row>
    <row r="1127" spans="1:4" x14ac:dyDescent="0.2">
      <c r="A1127" t="s">
        <v>1157</v>
      </c>
      <c r="B1127" t="s">
        <v>1149</v>
      </c>
      <c r="C1127">
        <v>20180305</v>
      </c>
      <c r="D1127">
        <v>1</v>
      </c>
    </row>
    <row r="1128" spans="1:4" x14ac:dyDescent="0.2">
      <c r="A1128" t="s">
        <v>1158</v>
      </c>
      <c r="B1128" t="s">
        <v>1149</v>
      </c>
      <c r="C1128">
        <v>20180305</v>
      </c>
      <c r="D1128">
        <v>1</v>
      </c>
    </row>
    <row r="1129" spans="1:4" x14ac:dyDescent="0.2">
      <c r="A1129" t="s">
        <v>1159</v>
      </c>
      <c r="B1129" t="s">
        <v>1149</v>
      </c>
      <c r="C1129">
        <v>20180305</v>
      </c>
      <c r="D1129">
        <v>1</v>
      </c>
    </row>
    <row r="1130" spans="1:4" x14ac:dyDescent="0.2">
      <c r="A1130" t="s">
        <v>1160</v>
      </c>
      <c r="B1130" t="s">
        <v>1149</v>
      </c>
      <c r="C1130">
        <v>20180305</v>
      </c>
      <c r="D1130">
        <v>1</v>
      </c>
    </row>
    <row r="1131" spans="1:4" x14ac:dyDescent="0.2">
      <c r="A1131" t="s">
        <v>1161</v>
      </c>
      <c r="B1131" t="s">
        <v>1149</v>
      </c>
      <c r="C1131">
        <v>20180305</v>
      </c>
      <c r="D1131">
        <v>1</v>
      </c>
    </row>
    <row r="1132" spans="1:4" x14ac:dyDescent="0.2">
      <c r="A1132" t="s">
        <v>1162</v>
      </c>
      <c r="B1132" t="s">
        <v>1149</v>
      </c>
      <c r="C1132">
        <v>20180305</v>
      </c>
      <c r="D1132">
        <v>1</v>
      </c>
    </row>
    <row r="1133" spans="1:4" x14ac:dyDescent="0.2">
      <c r="A1133" t="s">
        <v>1163</v>
      </c>
      <c r="B1133" t="s">
        <v>1149</v>
      </c>
      <c r="C1133">
        <v>20180305</v>
      </c>
      <c r="D1133">
        <v>1</v>
      </c>
    </row>
    <row r="1134" spans="1:4" x14ac:dyDescent="0.2">
      <c r="A1134" t="s">
        <v>1164</v>
      </c>
      <c r="B1134" t="s">
        <v>1149</v>
      </c>
      <c r="C1134">
        <v>20180305</v>
      </c>
      <c r="D1134">
        <v>1</v>
      </c>
    </row>
    <row r="1135" spans="1:4" x14ac:dyDescent="0.2">
      <c r="A1135" t="s">
        <v>1165</v>
      </c>
      <c r="B1135" t="s">
        <v>1149</v>
      </c>
      <c r="C1135">
        <v>20180305</v>
      </c>
      <c r="D1135">
        <v>1</v>
      </c>
    </row>
    <row r="1136" spans="1:4" x14ac:dyDescent="0.2">
      <c r="A1136" t="s">
        <v>1166</v>
      </c>
      <c r="B1136" t="s">
        <v>1149</v>
      </c>
      <c r="C1136">
        <v>20180305</v>
      </c>
      <c r="D1136">
        <v>1</v>
      </c>
    </row>
    <row r="1137" spans="1:4" x14ac:dyDescent="0.2">
      <c r="A1137" t="s">
        <v>1167</v>
      </c>
      <c r="B1137" t="s">
        <v>1149</v>
      </c>
      <c r="C1137">
        <v>20180305</v>
      </c>
      <c r="D1137">
        <v>1</v>
      </c>
    </row>
    <row r="1138" spans="1:4" x14ac:dyDescent="0.2">
      <c r="A1138" t="s">
        <v>1168</v>
      </c>
      <c r="B1138" t="s">
        <v>1149</v>
      </c>
      <c r="C1138">
        <v>20180305</v>
      </c>
      <c r="D1138">
        <v>1</v>
      </c>
    </row>
    <row r="1139" spans="1:4" x14ac:dyDescent="0.2">
      <c r="A1139" t="s">
        <v>1169</v>
      </c>
      <c r="B1139" t="s">
        <v>1149</v>
      </c>
      <c r="C1139">
        <v>20180305</v>
      </c>
      <c r="D1139">
        <v>1</v>
      </c>
    </row>
    <row r="1140" spans="1:4" x14ac:dyDescent="0.2">
      <c r="A1140" t="s">
        <v>1170</v>
      </c>
      <c r="B1140" t="s">
        <v>1149</v>
      </c>
      <c r="C1140">
        <v>20180305</v>
      </c>
      <c r="D1140">
        <v>1</v>
      </c>
    </row>
    <row r="1141" spans="1:4" x14ac:dyDescent="0.2">
      <c r="A1141" t="s">
        <v>1171</v>
      </c>
      <c r="B1141" t="s">
        <v>1283</v>
      </c>
      <c r="C1141">
        <v>20180305</v>
      </c>
      <c r="D1141">
        <v>1</v>
      </c>
    </row>
    <row r="1142" spans="1:4" x14ac:dyDescent="0.2">
      <c r="A1142" t="s">
        <v>1172</v>
      </c>
      <c r="B1142" t="s">
        <v>1284</v>
      </c>
      <c r="C1142">
        <v>20180305</v>
      </c>
      <c r="D1142">
        <v>1</v>
      </c>
    </row>
    <row r="1143" spans="1:4" x14ac:dyDescent="0.2">
      <c r="A1143" t="s">
        <v>1173</v>
      </c>
      <c r="B1143" t="s">
        <v>1285</v>
      </c>
      <c r="C1143">
        <v>20180305</v>
      </c>
      <c r="D1143">
        <v>1</v>
      </c>
    </row>
    <row r="1144" spans="1:4" x14ac:dyDescent="0.2">
      <c r="A1144" t="s">
        <v>1174</v>
      </c>
      <c r="B1144" t="s">
        <v>1285</v>
      </c>
      <c r="C1144">
        <v>20180305</v>
      </c>
      <c r="D1144">
        <v>1</v>
      </c>
    </row>
    <row r="1145" spans="1:4" x14ac:dyDescent="0.2">
      <c r="A1145" t="s">
        <v>1175</v>
      </c>
      <c r="B1145" t="s">
        <v>1285</v>
      </c>
      <c r="C1145">
        <v>20180305</v>
      </c>
      <c r="D1145">
        <v>1</v>
      </c>
    </row>
    <row r="1146" spans="1:4" x14ac:dyDescent="0.2">
      <c r="A1146" t="s">
        <v>1176</v>
      </c>
      <c r="B1146" t="s">
        <v>1285</v>
      </c>
      <c r="C1146">
        <v>20180305</v>
      </c>
      <c r="D1146">
        <v>1</v>
      </c>
    </row>
    <row r="1147" spans="1:4" x14ac:dyDescent="0.2">
      <c r="A1147" t="s">
        <v>1177</v>
      </c>
      <c r="B1147" t="s">
        <v>1285</v>
      </c>
      <c r="C1147">
        <v>20180305</v>
      </c>
      <c r="D1147">
        <v>1</v>
      </c>
    </row>
    <row r="1148" spans="1:4" x14ac:dyDescent="0.2">
      <c r="A1148" t="s">
        <v>1178</v>
      </c>
      <c r="B1148" t="s">
        <v>1285</v>
      </c>
      <c r="C1148">
        <v>20180305</v>
      </c>
      <c r="D1148">
        <v>1</v>
      </c>
    </row>
    <row r="1149" spans="1:4" x14ac:dyDescent="0.2">
      <c r="A1149" t="s">
        <v>1179</v>
      </c>
      <c r="B1149" t="s">
        <v>1285</v>
      </c>
      <c r="C1149">
        <v>20180305</v>
      </c>
      <c r="D1149">
        <v>1</v>
      </c>
    </row>
    <row r="1150" spans="1:4" x14ac:dyDescent="0.2">
      <c r="A1150" t="s">
        <v>1180</v>
      </c>
      <c r="B1150" t="s">
        <v>1285</v>
      </c>
      <c r="C1150">
        <v>20180305</v>
      </c>
      <c r="D1150">
        <v>1</v>
      </c>
    </row>
    <row r="1151" spans="1:4" x14ac:dyDescent="0.2">
      <c r="A1151" t="s">
        <v>1181</v>
      </c>
      <c r="B1151" t="s">
        <v>1285</v>
      </c>
      <c r="C1151">
        <v>20180305</v>
      </c>
      <c r="D1151">
        <v>1</v>
      </c>
    </row>
    <row r="1152" spans="1:4" x14ac:dyDescent="0.2">
      <c r="A1152" t="s">
        <v>1182</v>
      </c>
      <c r="B1152" t="s">
        <v>1285</v>
      </c>
      <c r="C1152">
        <v>20180305</v>
      </c>
      <c r="D1152">
        <v>1</v>
      </c>
    </row>
    <row r="1153" spans="1:4" x14ac:dyDescent="0.2">
      <c r="A1153" t="s">
        <v>1183</v>
      </c>
      <c r="B1153" t="s">
        <v>1285</v>
      </c>
      <c r="C1153">
        <v>20180305</v>
      </c>
      <c r="D1153">
        <v>1</v>
      </c>
    </row>
    <row r="1154" spans="1:4" x14ac:dyDescent="0.2">
      <c r="A1154" t="s">
        <v>1184</v>
      </c>
      <c r="B1154" t="s">
        <v>1185</v>
      </c>
      <c r="C1154">
        <v>20180305</v>
      </c>
      <c r="D1154">
        <v>1</v>
      </c>
    </row>
    <row r="1155" spans="1:4" x14ac:dyDescent="0.2">
      <c r="A1155" t="s">
        <v>1186</v>
      </c>
      <c r="B1155" t="s">
        <v>1185</v>
      </c>
      <c r="C1155">
        <v>20180305</v>
      </c>
      <c r="D1155">
        <v>1</v>
      </c>
    </row>
    <row r="1156" spans="1:4" x14ac:dyDescent="0.2">
      <c r="A1156" t="s">
        <v>1187</v>
      </c>
      <c r="B1156" t="s">
        <v>1185</v>
      </c>
      <c r="C1156">
        <v>20180305</v>
      </c>
      <c r="D1156">
        <v>1</v>
      </c>
    </row>
    <row r="1157" spans="1:4" x14ac:dyDescent="0.2">
      <c r="A1157" t="s">
        <v>1188</v>
      </c>
      <c r="B1157" t="s">
        <v>1185</v>
      </c>
      <c r="C1157">
        <v>20180305</v>
      </c>
      <c r="D1157">
        <v>1</v>
      </c>
    </row>
    <row r="1158" spans="1:4" x14ac:dyDescent="0.2">
      <c r="A1158" t="s">
        <v>1189</v>
      </c>
      <c r="B1158" t="s">
        <v>1251</v>
      </c>
      <c r="C1158">
        <v>20180305</v>
      </c>
      <c r="D1158">
        <v>1</v>
      </c>
    </row>
    <row r="1159" spans="1:4" x14ac:dyDescent="0.2">
      <c r="A1159" t="s">
        <v>1190</v>
      </c>
      <c r="B1159" t="s">
        <v>1251</v>
      </c>
      <c r="C1159">
        <v>20180305</v>
      </c>
      <c r="D1159">
        <v>1</v>
      </c>
    </row>
    <row r="1160" spans="1:4" x14ac:dyDescent="0.2">
      <c r="A1160" t="s">
        <v>1191</v>
      </c>
      <c r="B1160" t="s">
        <v>1251</v>
      </c>
      <c r="C1160">
        <v>20180305</v>
      </c>
      <c r="D1160">
        <v>1</v>
      </c>
    </row>
    <row r="1161" spans="1:4" x14ac:dyDescent="0.2">
      <c r="A1161" t="s">
        <v>1192</v>
      </c>
      <c r="B1161" t="s">
        <v>1251</v>
      </c>
      <c r="C1161">
        <v>20180305</v>
      </c>
      <c r="D1161">
        <v>1</v>
      </c>
    </row>
    <row r="1162" spans="1:4" x14ac:dyDescent="0.2">
      <c r="A1162" t="s">
        <v>1193</v>
      </c>
      <c r="B1162" t="s">
        <v>1251</v>
      </c>
      <c r="C1162">
        <v>20180305</v>
      </c>
      <c r="D1162">
        <v>1</v>
      </c>
    </row>
    <row r="1163" spans="1:4" x14ac:dyDescent="0.2">
      <c r="A1163" t="s">
        <v>1194</v>
      </c>
      <c r="B1163" t="s">
        <v>1251</v>
      </c>
      <c r="C1163">
        <v>20180305</v>
      </c>
      <c r="D1163">
        <v>1</v>
      </c>
    </row>
    <row r="1164" spans="1:4" x14ac:dyDescent="0.2">
      <c r="A1164" t="s">
        <v>1195</v>
      </c>
      <c r="B1164" t="s">
        <v>1251</v>
      </c>
      <c r="C1164">
        <v>20180305</v>
      </c>
      <c r="D1164">
        <v>1</v>
      </c>
    </row>
    <row r="1165" spans="1:4" x14ac:dyDescent="0.2">
      <c r="A1165" t="s">
        <v>1196</v>
      </c>
      <c r="B1165" t="s">
        <v>1251</v>
      </c>
      <c r="C1165">
        <v>20180305</v>
      </c>
      <c r="D1165">
        <v>1</v>
      </c>
    </row>
    <row r="1166" spans="1:4" x14ac:dyDescent="0.2">
      <c r="A1166" t="s">
        <v>1197</v>
      </c>
      <c r="B1166" t="s">
        <v>1251</v>
      </c>
      <c r="C1166">
        <v>20180305</v>
      </c>
      <c r="D1166">
        <v>1</v>
      </c>
    </row>
    <row r="1167" spans="1:4" x14ac:dyDescent="0.2">
      <c r="A1167" t="s">
        <v>1198</v>
      </c>
      <c r="B1167" t="s">
        <v>1251</v>
      </c>
      <c r="C1167">
        <v>20180305</v>
      </c>
      <c r="D1167">
        <v>1</v>
      </c>
    </row>
    <row r="1168" spans="1:4" x14ac:dyDescent="0.2">
      <c r="A1168" t="s">
        <v>1199</v>
      </c>
      <c r="B1168" t="s">
        <v>1251</v>
      </c>
      <c r="C1168">
        <v>20180305</v>
      </c>
      <c r="D1168">
        <v>1</v>
      </c>
    </row>
    <row r="1169" spans="1:4" x14ac:dyDescent="0.2">
      <c r="A1169" t="s">
        <v>1200</v>
      </c>
      <c r="B1169" t="s">
        <v>1251</v>
      </c>
      <c r="C1169">
        <v>20180305</v>
      </c>
      <c r="D1169">
        <v>1</v>
      </c>
    </row>
    <row r="1170" spans="1:4" x14ac:dyDescent="0.2">
      <c r="A1170" t="s">
        <v>1201</v>
      </c>
      <c r="B1170" t="s">
        <v>1251</v>
      </c>
      <c r="C1170">
        <v>20180305</v>
      </c>
      <c r="D1170">
        <v>1</v>
      </c>
    </row>
    <row r="1171" spans="1:4" x14ac:dyDescent="0.2">
      <c r="A1171" t="s">
        <v>1202</v>
      </c>
      <c r="B1171" t="s">
        <v>1251</v>
      </c>
      <c r="C1171">
        <v>20180305</v>
      </c>
      <c r="D1171">
        <v>1</v>
      </c>
    </row>
    <row r="1172" spans="1:4" x14ac:dyDescent="0.2">
      <c r="A1172" t="s">
        <v>1203</v>
      </c>
      <c r="B1172" t="s">
        <v>1251</v>
      </c>
      <c r="C1172">
        <v>20180305</v>
      </c>
      <c r="D1172">
        <v>1</v>
      </c>
    </row>
    <row r="1173" spans="1:4" x14ac:dyDescent="0.2">
      <c r="A1173" t="s">
        <v>1204</v>
      </c>
      <c r="B1173" t="s">
        <v>1251</v>
      </c>
      <c r="C1173">
        <v>20180305</v>
      </c>
      <c r="D1173">
        <v>1</v>
      </c>
    </row>
    <row r="1174" spans="1:4" x14ac:dyDescent="0.2">
      <c r="A1174" t="s">
        <v>1205</v>
      </c>
      <c r="B1174" t="s">
        <v>1252</v>
      </c>
      <c r="C1174">
        <v>20180305</v>
      </c>
      <c r="D1174">
        <v>1</v>
      </c>
    </row>
    <row r="1175" spans="1:4" x14ac:dyDescent="0.2">
      <c r="A1175" t="s">
        <v>1206</v>
      </c>
      <c r="B1175" t="s">
        <v>1252</v>
      </c>
      <c r="C1175">
        <v>20180305</v>
      </c>
      <c r="D1175">
        <v>1</v>
      </c>
    </row>
    <row r="1176" spans="1:4" x14ac:dyDescent="0.2">
      <c r="A1176" t="s">
        <v>1207</v>
      </c>
      <c r="B1176" t="s">
        <v>1252</v>
      </c>
      <c r="C1176">
        <v>20180305</v>
      </c>
      <c r="D1176">
        <v>1</v>
      </c>
    </row>
    <row r="1177" spans="1:4" x14ac:dyDescent="0.2">
      <c r="A1177" t="s">
        <v>1205</v>
      </c>
      <c r="B1177" t="s">
        <v>1252</v>
      </c>
      <c r="C1177">
        <v>20180305</v>
      </c>
      <c r="D1177">
        <v>1</v>
      </c>
    </row>
    <row r="1178" spans="1:4" x14ac:dyDescent="0.2">
      <c r="A1178" t="s">
        <v>1208</v>
      </c>
      <c r="B1178" t="s">
        <v>1241</v>
      </c>
      <c r="C1178">
        <v>20180305</v>
      </c>
      <c r="D1178">
        <v>1</v>
      </c>
    </row>
    <row r="1179" spans="1:4" x14ac:dyDescent="0.2">
      <c r="A1179" t="s">
        <v>1209</v>
      </c>
      <c r="B1179" t="s">
        <v>1253</v>
      </c>
      <c r="C1179">
        <v>20180305</v>
      </c>
      <c r="D1179">
        <v>1</v>
      </c>
    </row>
    <row r="1180" spans="1:4" x14ac:dyDescent="0.2">
      <c r="A1180" t="s">
        <v>1210</v>
      </c>
      <c r="B1180" t="s">
        <v>1253</v>
      </c>
      <c r="C1180">
        <v>20180305</v>
      </c>
      <c r="D1180">
        <v>1</v>
      </c>
    </row>
    <row r="1181" spans="1:4" x14ac:dyDescent="0.2">
      <c r="A1181" t="s">
        <v>1211</v>
      </c>
      <c r="B1181" t="s">
        <v>1253</v>
      </c>
      <c r="C1181">
        <v>20180305</v>
      </c>
      <c r="D1181">
        <v>1</v>
      </c>
    </row>
    <row r="1182" spans="1:4" x14ac:dyDescent="0.2">
      <c r="A1182" t="s">
        <v>1212</v>
      </c>
      <c r="B1182" t="s">
        <v>1253</v>
      </c>
      <c r="C1182">
        <v>20180305</v>
      </c>
      <c r="D1182">
        <v>1</v>
      </c>
    </row>
    <row r="1183" spans="1:4" x14ac:dyDescent="0.2">
      <c r="A1183" t="s">
        <v>1213</v>
      </c>
      <c r="B1183" t="s">
        <v>1253</v>
      </c>
      <c r="C1183">
        <v>20180305</v>
      </c>
      <c r="D1183">
        <v>1</v>
      </c>
    </row>
    <row r="1184" spans="1:4" x14ac:dyDescent="0.2">
      <c r="A1184" t="s">
        <v>1214</v>
      </c>
      <c r="B1184" t="s">
        <v>1253</v>
      </c>
      <c r="C1184">
        <v>20180305</v>
      </c>
      <c r="D1184">
        <v>1</v>
      </c>
    </row>
    <row r="1185" spans="1:4" x14ac:dyDescent="0.2">
      <c r="A1185" t="s">
        <v>1215</v>
      </c>
      <c r="B1185" t="s">
        <v>1286</v>
      </c>
      <c r="C1185">
        <v>20180305</v>
      </c>
      <c r="D1185">
        <v>1</v>
      </c>
    </row>
    <row r="1186" spans="1:4" x14ac:dyDescent="0.2">
      <c r="A1186" t="s">
        <v>1216</v>
      </c>
      <c r="B1186" t="s">
        <v>1286</v>
      </c>
      <c r="C1186">
        <v>20180305</v>
      </c>
      <c r="D1186">
        <v>1</v>
      </c>
    </row>
    <row r="1187" spans="1:4" x14ac:dyDescent="0.2">
      <c r="A1187" t="s">
        <v>1217</v>
      </c>
      <c r="B1187" t="s">
        <v>1242</v>
      </c>
      <c r="C1187">
        <v>20180305</v>
      </c>
      <c r="D1187">
        <v>1</v>
      </c>
    </row>
    <row r="1188" spans="1:4" x14ac:dyDescent="0.2">
      <c r="A1188" t="s">
        <v>1218</v>
      </c>
      <c r="B1188" t="s">
        <v>1254</v>
      </c>
      <c r="C1188">
        <v>20180305</v>
      </c>
      <c r="D1188">
        <v>1</v>
      </c>
    </row>
    <row r="1189" spans="1:4" x14ac:dyDescent="0.2">
      <c r="A1189" t="s">
        <v>1219</v>
      </c>
      <c r="B1189" t="s">
        <v>1254</v>
      </c>
      <c r="C1189">
        <v>20180305</v>
      </c>
      <c r="D1189">
        <v>1</v>
      </c>
    </row>
    <row r="1190" spans="1:4" x14ac:dyDescent="0.2">
      <c r="A1190" t="s">
        <v>1220</v>
      </c>
      <c r="B1190" t="s">
        <v>1255</v>
      </c>
      <c r="C1190">
        <v>20180305</v>
      </c>
      <c r="D1190">
        <v>1</v>
      </c>
    </row>
    <row r="1191" spans="1:4" x14ac:dyDescent="0.2">
      <c r="A1191" t="s">
        <v>1221</v>
      </c>
      <c r="B1191" t="s">
        <v>1255</v>
      </c>
      <c r="C1191">
        <v>20180305</v>
      </c>
      <c r="D1191">
        <v>1</v>
      </c>
    </row>
    <row r="1192" spans="1:4" x14ac:dyDescent="0.2">
      <c r="A1192" t="s">
        <v>1222</v>
      </c>
      <c r="B1192" t="s">
        <v>1255</v>
      </c>
      <c r="C1192">
        <v>20180305</v>
      </c>
      <c r="D1192">
        <v>1</v>
      </c>
    </row>
    <row r="1193" spans="1:4" x14ac:dyDescent="0.2">
      <c r="A1193" t="s">
        <v>1223</v>
      </c>
      <c r="B1193" t="s">
        <v>1255</v>
      </c>
      <c r="C1193">
        <v>20180305</v>
      </c>
      <c r="D1193">
        <v>1</v>
      </c>
    </row>
    <row r="1194" spans="1:4" x14ac:dyDescent="0.2">
      <c r="A1194" t="s">
        <v>1224</v>
      </c>
      <c r="B1194" t="s">
        <v>1256</v>
      </c>
      <c r="C1194">
        <v>20180305</v>
      </c>
      <c r="D1194">
        <v>1</v>
      </c>
    </row>
    <row r="1195" spans="1:4" x14ac:dyDescent="0.2">
      <c r="A1195" t="s">
        <v>1225</v>
      </c>
      <c r="B1195" t="s">
        <v>1256</v>
      </c>
      <c r="C1195">
        <v>20180305</v>
      </c>
      <c r="D1195">
        <v>1</v>
      </c>
    </row>
    <row r="1196" spans="1:4" x14ac:dyDescent="0.2">
      <c r="A1196" t="s">
        <v>1226</v>
      </c>
      <c r="B1196" t="s">
        <v>1256</v>
      </c>
      <c r="C1196">
        <v>20180305</v>
      </c>
      <c r="D1196">
        <v>1</v>
      </c>
    </row>
    <row r="1197" spans="1:4" x14ac:dyDescent="0.2">
      <c r="A1197" t="s">
        <v>1227</v>
      </c>
      <c r="B1197" t="s">
        <v>1256</v>
      </c>
      <c r="C1197">
        <v>20180305</v>
      </c>
      <c r="D1197">
        <v>1</v>
      </c>
    </row>
    <row r="1198" spans="1:4" x14ac:dyDescent="0.2">
      <c r="A1198" t="s">
        <v>1228</v>
      </c>
      <c r="B1198" t="s">
        <v>1256</v>
      </c>
      <c r="C1198">
        <v>20180305</v>
      </c>
      <c r="D1198">
        <v>1</v>
      </c>
    </row>
    <row r="1199" spans="1:4" x14ac:dyDescent="0.2">
      <c r="A1199" t="s">
        <v>1229</v>
      </c>
      <c r="B1199" t="s">
        <v>1256</v>
      </c>
      <c r="C1199">
        <v>20180305</v>
      </c>
      <c r="D1199">
        <v>1</v>
      </c>
    </row>
    <row r="1200" spans="1:4" x14ac:dyDescent="0.2">
      <c r="A1200" t="s">
        <v>1230</v>
      </c>
      <c r="B1200" t="s">
        <v>1256</v>
      </c>
      <c r="C1200">
        <v>20180305</v>
      </c>
      <c r="D1200">
        <v>1</v>
      </c>
    </row>
    <row r="1201" spans="1:4" x14ac:dyDescent="0.2">
      <c r="A1201" t="s">
        <v>1231</v>
      </c>
      <c r="B1201" t="s">
        <v>1256</v>
      </c>
      <c r="C1201">
        <v>20180305</v>
      </c>
      <c r="D1201">
        <v>1</v>
      </c>
    </row>
    <row r="1202" spans="1:4" x14ac:dyDescent="0.2">
      <c r="A1202" t="s">
        <v>1232</v>
      </c>
      <c r="B1202" t="s">
        <v>1256</v>
      </c>
      <c r="C1202">
        <v>20180305</v>
      </c>
      <c r="D1202">
        <v>1</v>
      </c>
    </row>
    <row r="1203" spans="1:4" x14ac:dyDescent="0.2">
      <c r="A1203" t="s">
        <v>1233</v>
      </c>
      <c r="B1203" t="s">
        <v>1257</v>
      </c>
      <c r="C1203">
        <v>20180305</v>
      </c>
      <c r="D1203">
        <v>1</v>
      </c>
    </row>
    <row r="1204" spans="1:4" x14ac:dyDescent="0.2">
      <c r="A1204" t="s">
        <v>1234</v>
      </c>
      <c r="B1204" t="s">
        <v>1257</v>
      </c>
      <c r="C1204">
        <v>20180305</v>
      </c>
      <c r="D1204">
        <v>1</v>
      </c>
    </row>
    <row r="1205" spans="1:4" x14ac:dyDescent="0.2">
      <c r="A1205" t="s">
        <v>1235</v>
      </c>
      <c r="B1205" t="s">
        <v>1257</v>
      </c>
      <c r="C1205">
        <v>20180305</v>
      </c>
      <c r="D1205">
        <v>1</v>
      </c>
    </row>
    <row r="1206" spans="1:4" x14ac:dyDescent="0.2">
      <c r="A1206" t="s">
        <v>1236</v>
      </c>
      <c r="B1206" t="s">
        <v>1257</v>
      </c>
      <c r="C1206">
        <v>20180305</v>
      </c>
      <c r="D1206">
        <v>1</v>
      </c>
    </row>
    <row r="1207" spans="1:4" x14ac:dyDescent="0.2">
      <c r="A1207" t="s">
        <v>1237</v>
      </c>
      <c r="B1207" t="s">
        <v>1257</v>
      </c>
      <c r="C1207">
        <v>20180305</v>
      </c>
      <c r="D1207">
        <v>1</v>
      </c>
    </row>
    <row r="1208" spans="1:4" x14ac:dyDescent="0.2">
      <c r="A1208" t="s">
        <v>1238</v>
      </c>
      <c r="B1208" t="s">
        <v>1243</v>
      </c>
      <c r="C1208">
        <v>20180305</v>
      </c>
      <c r="D1208">
        <v>1</v>
      </c>
    </row>
    <row r="1209" spans="1:4" x14ac:dyDescent="0.2">
      <c r="A1209" t="s">
        <v>1239</v>
      </c>
      <c r="B1209" t="s">
        <v>1243</v>
      </c>
      <c r="C1209">
        <v>20180305</v>
      </c>
      <c r="D1209">
        <v>1</v>
      </c>
    </row>
    <row r="1210" spans="1:4" x14ac:dyDescent="0.2">
      <c r="A1210" t="s">
        <v>1240</v>
      </c>
      <c r="B1210" t="s">
        <v>1243</v>
      </c>
      <c r="C1210">
        <v>20180305</v>
      </c>
      <c r="D1210">
        <v>1</v>
      </c>
    </row>
    <row r="1211" spans="1:4" x14ac:dyDescent="0.2">
      <c r="A1211" t="s">
        <v>0</v>
      </c>
      <c r="B1211" t="s">
        <v>1258</v>
      </c>
      <c r="C1211">
        <v>20171122</v>
      </c>
      <c r="D1211">
        <v>1</v>
      </c>
    </row>
    <row r="1212" spans="1:4" x14ac:dyDescent="0.2">
      <c r="A1212" t="s">
        <v>1</v>
      </c>
      <c r="B1212" t="s">
        <v>1258</v>
      </c>
      <c r="C1212">
        <v>20171122</v>
      </c>
      <c r="D1212">
        <v>1</v>
      </c>
    </row>
    <row r="1213" spans="1:4" x14ac:dyDescent="0.2">
      <c r="A1213" t="s">
        <v>2</v>
      </c>
      <c r="B1213" t="s">
        <v>1258</v>
      </c>
      <c r="C1213">
        <v>20171122</v>
      </c>
      <c r="D1213">
        <v>1</v>
      </c>
    </row>
    <row r="1214" spans="1:4" x14ac:dyDescent="0.2">
      <c r="A1214" t="s">
        <v>3</v>
      </c>
      <c r="B1214" t="s">
        <v>1258</v>
      </c>
      <c r="C1214">
        <v>20171122</v>
      </c>
      <c r="D1214">
        <v>1</v>
      </c>
    </row>
    <row r="1215" spans="1:4" x14ac:dyDescent="0.2">
      <c r="A1215" t="s">
        <v>4</v>
      </c>
      <c r="B1215" t="s">
        <v>1258</v>
      </c>
      <c r="C1215">
        <v>20171122</v>
      </c>
      <c r="D1215">
        <v>1</v>
      </c>
    </row>
    <row r="1216" spans="1:4" x14ac:dyDescent="0.2">
      <c r="A1216" t="s">
        <v>5</v>
      </c>
      <c r="B1216" t="s">
        <v>1259</v>
      </c>
      <c r="C1216">
        <v>20171122</v>
      </c>
      <c r="D1216">
        <v>1</v>
      </c>
    </row>
    <row r="1217" spans="1:4" x14ac:dyDescent="0.2">
      <c r="A1217" t="s">
        <v>6</v>
      </c>
      <c r="B1217" t="s">
        <v>1259</v>
      </c>
      <c r="C1217">
        <v>20171122</v>
      </c>
      <c r="D1217">
        <v>1</v>
      </c>
    </row>
    <row r="1218" spans="1:4" x14ac:dyDescent="0.2">
      <c r="A1218" t="s">
        <v>7</v>
      </c>
      <c r="B1218" t="s">
        <v>1259</v>
      </c>
      <c r="C1218">
        <v>20171122</v>
      </c>
      <c r="D1218">
        <v>1</v>
      </c>
    </row>
    <row r="1219" spans="1:4" x14ac:dyDescent="0.2">
      <c r="A1219" t="s">
        <v>8</v>
      </c>
      <c r="B1219" t="s">
        <v>1259</v>
      </c>
      <c r="C1219">
        <v>20171122</v>
      </c>
      <c r="D1219">
        <v>1</v>
      </c>
    </row>
    <row r="1220" spans="1:4" x14ac:dyDescent="0.2">
      <c r="A1220" t="s">
        <v>9</v>
      </c>
      <c r="B1220" t="s">
        <v>1259</v>
      </c>
      <c r="C1220">
        <v>20171122</v>
      </c>
      <c r="D1220">
        <v>1</v>
      </c>
    </row>
    <row r="1221" spans="1:4" x14ac:dyDescent="0.2">
      <c r="A1221" t="s">
        <v>10</v>
      </c>
      <c r="B1221" t="s">
        <v>1259</v>
      </c>
      <c r="C1221">
        <v>20171122</v>
      </c>
      <c r="D1221">
        <v>1</v>
      </c>
    </row>
    <row r="1222" spans="1:4" x14ac:dyDescent="0.2">
      <c r="A1222" t="s">
        <v>11</v>
      </c>
      <c r="B1222" t="s">
        <v>1259</v>
      </c>
      <c r="C1222">
        <v>20171122</v>
      </c>
      <c r="D1222">
        <v>1</v>
      </c>
    </row>
    <row r="1223" spans="1:4" x14ac:dyDescent="0.2">
      <c r="A1223" t="s">
        <v>12</v>
      </c>
      <c r="B1223" t="s">
        <v>1259</v>
      </c>
      <c r="C1223">
        <v>20171122</v>
      </c>
      <c r="D1223">
        <v>1</v>
      </c>
    </row>
    <row r="1224" spans="1:4" x14ac:dyDescent="0.2">
      <c r="A1224" t="s">
        <v>13</v>
      </c>
      <c r="B1224" t="s">
        <v>1259</v>
      </c>
      <c r="C1224">
        <v>20171122</v>
      </c>
      <c r="D1224">
        <v>1</v>
      </c>
    </row>
    <row r="1225" spans="1:4" x14ac:dyDescent="0.2">
      <c r="A1225" t="s">
        <v>14</v>
      </c>
      <c r="B1225" t="s">
        <v>1259</v>
      </c>
      <c r="C1225">
        <v>20171122</v>
      </c>
      <c r="D1225">
        <v>1</v>
      </c>
    </row>
    <row r="1226" spans="1:4" x14ac:dyDescent="0.2">
      <c r="A1226" t="s">
        <v>15</v>
      </c>
      <c r="B1226" t="s">
        <v>1260</v>
      </c>
      <c r="C1226">
        <v>20171122</v>
      </c>
      <c r="D1226">
        <v>1</v>
      </c>
    </row>
    <row r="1227" spans="1:4" x14ac:dyDescent="0.2">
      <c r="A1227" t="s">
        <v>16</v>
      </c>
      <c r="B1227" t="s">
        <v>1260</v>
      </c>
      <c r="C1227">
        <v>20171122</v>
      </c>
      <c r="D1227">
        <v>1</v>
      </c>
    </row>
    <row r="1228" spans="1:4" x14ac:dyDescent="0.2">
      <c r="A1228" t="s">
        <v>17</v>
      </c>
      <c r="B1228" t="s">
        <v>1260</v>
      </c>
      <c r="C1228">
        <v>20171122</v>
      </c>
      <c r="D1228">
        <v>1</v>
      </c>
    </row>
    <row r="1229" spans="1:4" x14ac:dyDescent="0.2">
      <c r="A1229" t="s">
        <v>18</v>
      </c>
      <c r="B1229" t="s">
        <v>1260</v>
      </c>
      <c r="C1229">
        <v>20171122</v>
      </c>
      <c r="D1229">
        <v>1</v>
      </c>
    </row>
    <row r="1230" spans="1:4" x14ac:dyDescent="0.2">
      <c r="A1230" t="s">
        <v>19</v>
      </c>
      <c r="B1230" t="s">
        <v>1260</v>
      </c>
      <c r="C1230">
        <v>20171122</v>
      </c>
      <c r="D1230">
        <v>1</v>
      </c>
    </row>
    <row r="1231" spans="1:4" x14ac:dyDescent="0.2">
      <c r="A1231" t="s">
        <v>20</v>
      </c>
      <c r="B1231" t="s">
        <v>1260</v>
      </c>
      <c r="C1231">
        <v>20171122</v>
      </c>
      <c r="D1231">
        <v>1</v>
      </c>
    </row>
    <row r="1232" spans="1:4" x14ac:dyDescent="0.2">
      <c r="A1232" t="s">
        <v>21</v>
      </c>
      <c r="B1232" t="s">
        <v>1260</v>
      </c>
      <c r="C1232">
        <v>20171122</v>
      </c>
      <c r="D1232">
        <v>1</v>
      </c>
    </row>
    <row r="1233" spans="1:4" x14ac:dyDescent="0.2">
      <c r="A1233" t="s">
        <v>22</v>
      </c>
      <c r="B1233" t="s">
        <v>1260</v>
      </c>
      <c r="C1233">
        <v>20171122</v>
      </c>
      <c r="D1233">
        <v>1</v>
      </c>
    </row>
    <row r="1234" spans="1:4" x14ac:dyDescent="0.2">
      <c r="A1234" t="s">
        <v>23</v>
      </c>
      <c r="B1234" t="s">
        <v>1260</v>
      </c>
      <c r="C1234">
        <v>20171122</v>
      </c>
      <c r="D1234">
        <v>1</v>
      </c>
    </row>
    <row r="1235" spans="1:4" x14ac:dyDescent="0.2">
      <c r="A1235" t="s">
        <v>24</v>
      </c>
      <c r="B1235" t="s">
        <v>1260</v>
      </c>
      <c r="C1235">
        <v>20171122</v>
      </c>
      <c r="D1235">
        <v>1</v>
      </c>
    </row>
    <row r="1236" spans="1:4" x14ac:dyDescent="0.2">
      <c r="A1236" t="s">
        <v>25</v>
      </c>
      <c r="B1236" t="s">
        <v>1260</v>
      </c>
      <c r="C1236">
        <v>20171122</v>
      </c>
      <c r="D1236">
        <v>1</v>
      </c>
    </row>
    <row r="1237" spans="1:4" x14ac:dyDescent="0.2">
      <c r="A1237" t="s">
        <v>26</v>
      </c>
      <c r="B1237" t="s">
        <v>1260</v>
      </c>
      <c r="C1237">
        <v>20171122</v>
      </c>
      <c r="D1237">
        <v>1</v>
      </c>
    </row>
    <row r="1238" spans="1:4" x14ac:dyDescent="0.2">
      <c r="A1238" t="s">
        <v>27</v>
      </c>
      <c r="B1238" t="s">
        <v>1260</v>
      </c>
      <c r="C1238">
        <v>20171122</v>
      </c>
      <c r="D1238">
        <v>1</v>
      </c>
    </row>
    <row r="1239" spans="1:4" x14ac:dyDescent="0.2">
      <c r="A1239" t="s">
        <v>28</v>
      </c>
      <c r="B1239" t="s">
        <v>1260</v>
      </c>
      <c r="C1239">
        <v>20171122</v>
      </c>
      <c r="D1239">
        <v>1</v>
      </c>
    </row>
    <row r="1240" spans="1:4" x14ac:dyDescent="0.2">
      <c r="A1240" t="s">
        <v>29</v>
      </c>
      <c r="B1240" t="s">
        <v>1260</v>
      </c>
      <c r="C1240">
        <v>20171122</v>
      </c>
      <c r="D1240">
        <v>1</v>
      </c>
    </row>
    <row r="1241" spans="1:4" x14ac:dyDescent="0.2">
      <c r="A1241" t="s">
        <v>30</v>
      </c>
      <c r="B1241" t="s">
        <v>1260</v>
      </c>
      <c r="C1241">
        <v>20171122</v>
      </c>
      <c r="D1241">
        <v>1</v>
      </c>
    </row>
    <row r="1242" spans="1:4" x14ac:dyDescent="0.2">
      <c r="A1242" t="s">
        <v>31</v>
      </c>
      <c r="B1242" t="s">
        <v>1260</v>
      </c>
      <c r="C1242">
        <v>20171122</v>
      </c>
      <c r="D1242">
        <v>1</v>
      </c>
    </row>
    <row r="1243" spans="1:4" x14ac:dyDescent="0.2">
      <c r="A1243" t="s">
        <v>32</v>
      </c>
      <c r="B1243" t="s">
        <v>1260</v>
      </c>
      <c r="C1243">
        <v>20171122</v>
      </c>
      <c r="D1243">
        <v>1</v>
      </c>
    </row>
    <row r="1244" spans="1:4" x14ac:dyDescent="0.2">
      <c r="A1244" t="s">
        <v>33</v>
      </c>
      <c r="B1244" t="s">
        <v>1260</v>
      </c>
      <c r="C1244">
        <v>20171122</v>
      </c>
      <c r="D1244">
        <v>1</v>
      </c>
    </row>
    <row r="1245" spans="1:4" x14ac:dyDescent="0.2">
      <c r="A1245" t="s">
        <v>34</v>
      </c>
      <c r="B1245" t="s">
        <v>1260</v>
      </c>
      <c r="C1245">
        <v>20171122</v>
      </c>
      <c r="D1245">
        <v>1</v>
      </c>
    </row>
    <row r="1246" spans="1:4" x14ac:dyDescent="0.2">
      <c r="A1246" t="s">
        <v>35</v>
      </c>
      <c r="B1246" t="s">
        <v>1261</v>
      </c>
      <c r="C1246">
        <v>20171122</v>
      </c>
      <c r="D1246">
        <v>1</v>
      </c>
    </row>
    <row r="1247" spans="1:4" x14ac:dyDescent="0.2">
      <c r="A1247" t="s">
        <v>36</v>
      </c>
      <c r="B1247" t="s">
        <v>1874</v>
      </c>
      <c r="C1247">
        <v>20171122</v>
      </c>
      <c r="D1247">
        <v>1</v>
      </c>
    </row>
    <row r="1248" spans="1:4" x14ac:dyDescent="0.2">
      <c r="A1248" t="s">
        <v>37</v>
      </c>
      <c r="B1248" t="s">
        <v>1261</v>
      </c>
      <c r="C1248">
        <v>20171122</v>
      </c>
      <c r="D1248">
        <v>1</v>
      </c>
    </row>
    <row r="1249" spans="1:4" x14ac:dyDescent="0.2">
      <c r="A1249" t="s">
        <v>38</v>
      </c>
      <c r="B1249" t="s">
        <v>1261</v>
      </c>
      <c r="C1249">
        <v>20171122</v>
      </c>
      <c r="D1249">
        <v>1</v>
      </c>
    </row>
    <row r="1250" spans="1:4" x14ac:dyDescent="0.2">
      <c r="A1250" t="s">
        <v>39</v>
      </c>
      <c r="B1250" t="s">
        <v>1261</v>
      </c>
      <c r="C1250">
        <v>20171122</v>
      </c>
      <c r="D1250">
        <v>1</v>
      </c>
    </row>
    <row r="1251" spans="1:4" x14ac:dyDescent="0.2">
      <c r="A1251" t="s">
        <v>40</v>
      </c>
      <c r="B1251" t="s">
        <v>1261</v>
      </c>
      <c r="C1251">
        <v>20171122</v>
      </c>
      <c r="D1251">
        <v>1</v>
      </c>
    </row>
    <row r="1252" spans="1:4" x14ac:dyDescent="0.2">
      <c r="A1252" t="s">
        <v>41</v>
      </c>
      <c r="B1252" t="s">
        <v>1261</v>
      </c>
      <c r="C1252">
        <v>20171122</v>
      </c>
      <c r="D1252">
        <v>1</v>
      </c>
    </row>
    <row r="1253" spans="1:4" x14ac:dyDescent="0.2">
      <c r="A1253" t="s">
        <v>42</v>
      </c>
      <c r="B1253" t="s">
        <v>1261</v>
      </c>
      <c r="C1253">
        <v>20171122</v>
      </c>
      <c r="D1253">
        <v>1</v>
      </c>
    </row>
    <row r="1254" spans="1:4" x14ac:dyDescent="0.2">
      <c r="A1254" t="s">
        <v>43</v>
      </c>
      <c r="B1254" t="s">
        <v>1261</v>
      </c>
      <c r="C1254">
        <v>20171122</v>
      </c>
      <c r="D1254">
        <v>1</v>
      </c>
    </row>
    <row r="1255" spans="1:4" x14ac:dyDescent="0.2">
      <c r="A1255" t="s">
        <v>44</v>
      </c>
      <c r="B1255" t="s">
        <v>1261</v>
      </c>
      <c r="C1255">
        <v>20171122</v>
      </c>
      <c r="D1255">
        <v>1</v>
      </c>
    </row>
    <row r="1256" spans="1:4" x14ac:dyDescent="0.2">
      <c r="A1256" t="s">
        <v>45</v>
      </c>
      <c r="B1256" t="s">
        <v>1261</v>
      </c>
      <c r="C1256">
        <v>20171122</v>
      </c>
      <c r="D1256">
        <v>1</v>
      </c>
    </row>
    <row r="1257" spans="1:4" x14ac:dyDescent="0.2">
      <c r="A1257" t="s">
        <v>46</v>
      </c>
      <c r="B1257" t="s">
        <v>1261</v>
      </c>
      <c r="C1257">
        <v>20171122</v>
      </c>
      <c r="D1257">
        <v>1</v>
      </c>
    </row>
    <row r="1258" spans="1:4" x14ac:dyDescent="0.2">
      <c r="A1258" t="s">
        <v>47</v>
      </c>
      <c r="B1258" t="s">
        <v>1261</v>
      </c>
      <c r="C1258">
        <v>20171122</v>
      </c>
      <c r="D1258">
        <v>1</v>
      </c>
    </row>
    <row r="1259" spans="1:4" x14ac:dyDescent="0.2">
      <c r="A1259" t="s">
        <v>48</v>
      </c>
      <c r="B1259" t="s">
        <v>1261</v>
      </c>
      <c r="C1259">
        <v>20171122</v>
      </c>
      <c r="D1259">
        <v>1</v>
      </c>
    </row>
    <row r="1260" spans="1:4" x14ac:dyDescent="0.2">
      <c r="A1260" t="s">
        <v>49</v>
      </c>
      <c r="B1260" t="s">
        <v>1261</v>
      </c>
      <c r="C1260">
        <v>20171122</v>
      </c>
      <c r="D1260">
        <v>1</v>
      </c>
    </row>
    <row r="1261" spans="1:4" x14ac:dyDescent="0.2">
      <c r="A1261" t="s">
        <v>50</v>
      </c>
      <c r="B1261" t="s">
        <v>1261</v>
      </c>
      <c r="C1261">
        <v>20171122</v>
      </c>
      <c r="D1261">
        <v>1</v>
      </c>
    </row>
    <row r="1262" spans="1:4" x14ac:dyDescent="0.2">
      <c r="A1262" t="s">
        <v>51</v>
      </c>
      <c r="B1262" t="s">
        <v>1261</v>
      </c>
      <c r="C1262">
        <v>20171122</v>
      </c>
      <c r="D1262">
        <v>1</v>
      </c>
    </row>
    <row r="1263" spans="1:4" x14ac:dyDescent="0.2">
      <c r="A1263" t="s">
        <v>52</v>
      </c>
      <c r="B1263" t="s">
        <v>1261</v>
      </c>
      <c r="C1263">
        <v>20171122</v>
      </c>
      <c r="D1263">
        <v>1</v>
      </c>
    </row>
    <row r="1264" spans="1:4" x14ac:dyDescent="0.2">
      <c r="A1264" t="s">
        <v>53</v>
      </c>
      <c r="B1264" t="s">
        <v>1261</v>
      </c>
      <c r="C1264">
        <v>20171122</v>
      </c>
      <c r="D1264">
        <v>1</v>
      </c>
    </row>
    <row r="1265" spans="1:4" x14ac:dyDescent="0.2">
      <c r="A1265" t="s">
        <v>54</v>
      </c>
      <c r="B1265" t="s">
        <v>1261</v>
      </c>
      <c r="C1265">
        <v>20171122</v>
      </c>
      <c r="D1265">
        <v>1</v>
      </c>
    </row>
    <row r="1266" spans="1:4" x14ac:dyDescent="0.2">
      <c r="A1266" t="s">
        <v>55</v>
      </c>
      <c r="B1266" t="s">
        <v>1261</v>
      </c>
      <c r="C1266">
        <v>20171122</v>
      </c>
      <c r="D1266">
        <v>1</v>
      </c>
    </row>
    <row r="1267" spans="1:4" x14ac:dyDescent="0.2">
      <c r="A1267" t="s">
        <v>56</v>
      </c>
      <c r="B1267" t="s">
        <v>1261</v>
      </c>
      <c r="C1267">
        <v>20171122</v>
      </c>
      <c r="D1267">
        <v>1</v>
      </c>
    </row>
    <row r="1268" spans="1:4" x14ac:dyDescent="0.2">
      <c r="A1268" t="s">
        <v>57</v>
      </c>
      <c r="B1268" t="s">
        <v>1261</v>
      </c>
      <c r="C1268">
        <v>20171122</v>
      </c>
      <c r="D1268">
        <v>1</v>
      </c>
    </row>
    <row r="1269" spans="1:4" x14ac:dyDescent="0.2">
      <c r="A1269" t="s">
        <v>58</v>
      </c>
      <c r="B1269" t="s">
        <v>1261</v>
      </c>
      <c r="C1269">
        <v>20171122</v>
      </c>
      <c r="D1269">
        <v>1</v>
      </c>
    </row>
    <row r="1270" spans="1:4" x14ac:dyDescent="0.2">
      <c r="A1270" t="s">
        <v>59</v>
      </c>
      <c r="B1270" t="s">
        <v>1261</v>
      </c>
      <c r="C1270">
        <v>20171122</v>
      </c>
      <c r="D1270">
        <v>1</v>
      </c>
    </row>
    <row r="1271" spans="1:4" x14ac:dyDescent="0.2">
      <c r="A1271" t="s">
        <v>60</v>
      </c>
      <c r="B1271" t="s">
        <v>1261</v>
      </c>
      <c r="C1271">
        <v>20171122</v>
      </c>
      <c r="D1271">
        <v>1</v>
      </c>
    </row>
    <row r="1272" spans="1:4" x14ac:dyDescent="0.2">
      <c r="A1272" t="s">
        <v>61</v>
      </c>
      <c r="B1272" t="s">
        <v>1261</v>
      </c>
      <c r="C1272">
        <v>20171122</v>
      </c>
      <c r="D1272">
        <v>1</v>
      </c>
    </row>
    <row r="1273" spans="1:4" x14ac:dyDescent="0.2">
      <c r="A1273" t="s">
        <v>62</v>
      </c>
      <c r="B1273" t="s">
        <v>1261</v>
      </c>
      <c r="C1273">
        <v>20171122</v>
      </c>
      <c r="D1273">
        <v>1</v>
      </c>
    </row>
    <row r="1274" spans="1:4" x14ac:dyDescent="0.2">
      <c r="A1274" t="s">
        <v>63</v>
      </c>
      <c r="B1274" t="s">
        <v>1261</v>
      </c>
      <c r="C1274">
        <v>20171122</v>
      </c>
      <c r="D1274">
        <v>1</v>
      </c>
    </row>
    <row r="1275" spans="1:4" x14ac:dyDescent="0.2">
      <c r="A1275" t="s">
        <v>64</v>
      </c>
      <c r="B1275" t="s">
        <v>1261</v>
      </c>
      <c r="C1275">
        <v>20171122</v>
      </c>
      <c r="D1275">
        <v>1</v>
      </c>
    </row>
    <row r="1276" spans="1:4" x14ac:dyDescent="0.2">
      <c r="A1276" t="s">
        <v>65</v>
      </c>
      <c r="B1276" t="s">
        <v>1261</v>
      </c>
      <c r="C1276">
        <v>20171122</v>
      </c>
      <c r="D1276">
        <v>1</v>
      </c>
    </row>
    <row r="1277" spans="1:4" x14ac:dyDescent="0.2">
      <c r="A1277" t="s">
        <v>66</v>
      </c>
      <c r="B1277" t="s">
        <v>1261</v>
      </c>
      <c r="C1277">
        <v>20171122</v>
      </c>
      <c r="D1277">
        <v>1</v>
      </c>
    </row>
    <row r="1278" spans="1:4" x14ac:dyDescent="0.2">
      <c r="A1278" t="s">
        <v>67</v>
      </c>
      <c r="B1278" t="s">
        <v>1261</v>
      </c>
      <c r="C1278">
        <v>20171122</v>
      </c>
      <c r="D1278">
        <v>1</v>
      </c>
    </row>
    <row r="1279" spans="1:4" x14ac:dyDescent="0.2">
      <c r="A1279" t="s">
        <v>68</v>
      </c>
      <c r="B1279" t="s">
        <v>1261</v>
      </c>
      <c r="C1279">
        <v>20171122</v>
      </c>
      <c r="D1279">
        <v>1</v>
      </c>
    </row>
    <row r="1280" spans="1:4" x14ac:dyDescent="0.2">
      <c r="A1280" t="s">
        <v>69</v>
      </c>
      <c r="B1280" t="s">
        <v>1261</v>
      </c>
      <c r="C1280">
        <v>20171122</v>
      </c>
      <c r="D1280">
        <v>1</v>
      </c>
    </row>
    <row r="1281" spans="1:4" x14ac:dyDescent="0.2">
      <c r="A1281" t="s">
        <v>70</v>
      </c>
      <c r="B1281" t="s">
        <v>1261</v>
      </c>
      <c r="C1281">
        <v>20171122</v>
      </c>
      <c r="D1281">
        <v>1</v>
      </c>
    </row>
    <row r="1282" spans="1:4" x14ac:dyDescent="0.2">
      <c r="A1282" t="s">
        <v>71</v>
      </c>
      <c r="B1282" t="s">
        <v>1261</v>
      </c>
      <c r="C1282">
        <v>20171122</v>
      </c>
      <c r="D1282">
        <v>1</v>
      </c>
    </row>
    <row r="1283" spans="1:4" x14ac:dyDescent="0.2">
      <c r="A1283" t="s">
        <v>72</v>
      </c>
      <c r="B1283" t="s">
        <v>1261</v>
      </c>
      <c r="C1283">
        <v>20171122</v>
      </c>
      <c r="D1283">
        <v>1</v>
      </c>
    </row>
    <row r="1284" spans="1:4" x14ac:dyDescent="0.2">
      <c r="A1284" t="s">
        <v>73</v>
      </c>
      <c r="B1284" t="s">
        <v>1261</v>
      </c>
      <c r="C1284">
        <v>20171122</v>
      </c>
      <c r="D1284">
        <v>1</v>
      </c>
    </row>
    <row r="1285" spans="1:4" x14ac:dyDescent="0.2">
      <c r="A1285" t="s">
        <v>74</v>
      </c>
      <c r="B1285" t="s">
        <v>1261</v>
      </c>
      <c r="C1285">
        <v>20171122</v>
      </c>
      <c r="D1285">
        <v>1</v>
      </c>
    </row>
    <row r="1286" spans="1:4" x14ac:dyDescent="0.2">
      <c r="A1286" t="s">
        <v>75</v>
      </c>
      <c r="B1286" t="s">
        <v>1261</v>
      </c>
      <c r="C1286">
        <v>20171122</v>
      </c>
      <c r="D1286">
        <v>1</v>
      </c>
    </row>
    <row r="1287" spans="1:4" x14ac:dyDescent="0.2">
      <c r="A1287" t="s">
        <v>76</v>
      </c>
      <c r="B1287" t="s">
        <v>1261</v>
      </c>
      <c r="C1287">
        <v>20171122</v>
      </c>
      <c r="D1287">
        <v>1</v>
      </c>
    </row>
    <row r="1288" spans="1:4" x14ac:dyDescent="0.2">
      <c r="A1288" t="s">
        <v>77</v>
      </c>
      <c r="B1288" t="s">
        <v>1261</v>
      </c>
      <c r="C1288">
        <v>20171122</v>
      </c>
      <c r="D1288">
        <v>1</v>
      </c>
    </row>
    <row r="1289" spans="1:4" x14ac:dyDescent="0.2">
      <c r="A1289" t="s">
        <v>78</v>
      </c>
      <c r="B1289" t="s">
        <v>1261</v>
      </c>
      <c r="C1289">
        <v>20171122</v>
      </c>
      <c r="D1289">
        <v>1</v>
      </c>
    </row>
    <row r="1290" spans="1:4" x14ac:dyDescent="0.2">
      <c r="A1290" t="s">
        <v>79</v>
      </c>
      <c r="B1290" t="s">
        <v>1261</v>
      </c>
      <c r="C1290">
        <v>20171122</v>
      </c>
      <c r="D1290">
        <v>1</v>
      </c>
    </row>
    <row r="1291" spans="1:4" x14ac:dyDescent="0.2">
      <c r="A1291" t="s">
        <v>80</v>
      </c>
      <c r="B1291" t="s">
        <v>1261</v>
      </c>
      <c r="C1291">
        <v>20171122</v>
      </c>
      <c r="D1291">
        <v>1</v>
      </c>
    </row>
    <row r="1292" spans="1:4" x14ac:dyDescent="0.2">
      <c r="A1292" t="s">
        <v>81</v>
      </c>
      <c r="B1292" t="s">
        <v>1261</v>
      </c>
      <c r="C1292">
        <v>20171122</v>
      </c>
      <c r="D1292">
        <v>1</v>
      </c>
    </row>
    <row r="1293" spans="1:4" x14ac:dyDescent="0.2">
      <c r="A1293" t="s">
        <v>82</v>
      </c>
      <c r="B1293" t="s">
        <v>1261</v>
      </c>
      <c r="C1293">
        <v>20171122</v>
      </c>
      <c r="D1293">
        <v>1</v>
      </c>
    </row>
    <row r="1294" spans="1:4" x14ac:dyDescent="0.2">
      <c r="A1294" t="s">
        <v>83</v>
      </c>
      <c r="B1294" t="s">
        <v>1261</v>
      </c>
      <c r="C1294">
        <v>20171122</v>
      </c>
      <c r="D1294">
        <v>1</v>
      </c>
    </row>
    <row r="1295" spans="1:4" x14ac:dyDescent="0.2">
      <c r="A1295" t="s">
        <v>84</v>
      </c>
      <c r="B1295" t="s">
        <v>1261</v>
      </c>
      <c r="C1295">
        <v>20171122</v>
      </c>
      <c r="D1295">
        <v>1</v>
      </c>
    </row>
    <row r="1296" spans="1:4" x14ac:dyDescent="0.2">
      <c r="A1296" t="s">
        <v>85</v>
      </c>
      <c r="B1296" t="s">
        <v>1261</v>
      </c>
      <c r="C1296">
        <v>20171122</v>
      </c>
      <c r="D1296">
        <v>1</v>
      </c>
    </row>
    <row r="1297" spans="1:4" x14ac:dyDescent="0.2">
      <c r="A1297" t="s">
        <v>86</v>
      </c>
      <c r="B1297" t="s">
        <v>1261</v>
      </c>
      <c r="C1297">
        <v>20171122</v>
      </c>
      <c r="D1297">
        <v>1</v>
      </c>
    </row>
    <row r="1298" spans="1:4" x14ac:dyDescent="0.2">
      <c r="A1298" t="s">
        <v>87</v>
      </c>
      <c r="B1298" t="s">
        <v>1261</v>
      </c>
      <c r="C1298">
        <v>20171122</v>
      </c>
      <c r="D1298">
        <v>1</v>
      </c>
    </row>
    <row r="1299" spans="1:4" x14ac:dyDescent="0.2">
      <c r="A1299" t="s">
        <v>88</v>
      </c>
      <c r="B1299" t="s">
        <v>1261</v>
      </c>
      <c r="C1299">
        <v>20171122</v>
      </c>
      <c r="D1299">
        <v>1</v>
      </c>
    </row>
    <row r="1300" spans="1:4" x14ac:dyDescent="0.2">
      <c r="A1300" t="s">
        <v>89</v>
      </c>
      <c r="B1300" t="s">
        <v>1261</v>
      </c>
      <c r="C1300">
        <v>20171122</v>
      </c>
      <c r="D1300">
        <v>1</v>
      </c>
    </row>
    <row r="1301" spans="1:4" x14ac:dyDescent="0.2">
      <c r="A1301" t="s">
        <v>90</v>
      </c>
      <c r="B1301" t="s">
        <v>1261</v>
      </c>
      <c r="C1301">
        <v>20171122</v>
      </c>
      <c r="D1301">
        <v>1</v>
      </c>
    </row>
    <row r="1302" spans="1:4" x14ac:dyDescent="0.2">
      <c r="A1302" t="s">
        <v>91</v>
      </c>
      <c r="B1302" t="s">
        <v>1261</v>
      </c>
      <c r="C1302">
        <v>20171122</v>
      </c>
      <c r="D1302">
        <v>1</v>
      </c>
    </row>
    <row r="1303" spans="1:4" x14ac:dyDescent="0.2">
      <c r="A1303" t="s">
        <v>92</v>
      </c>
      <c r="B1303" t="s">
        <v>1261</v>
      </c>
      <c r="C1303">
        <v>20171122</v>
      </c>
      <c r="D1303">
        <v>1</v>
      </c>
    </row>
    <row r="1304" spans="1:4" x14ac:dyDescent="0.2">
      <c r="A1304" t="s">
        <v>93</v>
      </c>
      <c r="B1304" t="s">
        <v>1261</v>
      </c>
      <c r="C1304">
        <v>20171122</v>
      </c>
      <c r="D1304">
        <v>1</v>
      </c>
    </row>
    <row r="1305" spans="1:4" x14ac:dyDescent="0.2">
      <c r="A1305" t="s">
        <v>94</v>
      </c>
      <c r="B1305" t="s">
        <v>1261</v>
      </c>
      <c r="C1305">
        <v>20171122</v>
      </c>
      <c r="D1305">
        <v>1</v>
      </c>
    </row>
    <row r="1306" spans="1:4" x14ac:dyDescent="0.2">
      <c r="A1306" t="s">
        <v>95</v>
      </c>
      <c r="B1306" t="s">
        <v>1261</v>
      </c>
      <c r="C1306">
        <v>20171122</v>
      </c>
      <c r="D1306">
        <v>1</v>
      </c>
    </row>
    <row r="1307" spans="1:4" x14ac:dyDescent="0.2">
      <c r="A1307" t="s">
        <v>96</v>
      </c>
      <c r="B1307" t="s">
        <v>1261</v>
      </c>
      <c r="C1307">
        <v>20171122</v>
      </c>
      <c r="D1307">
        <v>1</v>
      </c>
    </row>
    <row r="1308" spans="1:4" x14ac:dyDescent="0.2">
      <c r="A1308" t="s">
        <v>97</v>
      </c>
      <c r="B1308" t="s">
        <v>1261</v>
      </c>
      <c r="C1308">
        <v>20171122</v>
      </c>
      <c r="D1308">
        <v>1</v>
      </c>
    </row>
    <row r="1309" spans="1:4" x14ac:dyDescent="0.2">
      <c r="A1309" t="s">
        <v>98</v>
      </c>
      <c r="B1309" t="s">
        <v>1261</v>
      </c>
      <c r="C1309">
        <v>20171122</v>
      </c>
      <c r="D1309">
        <v>1</v>
      </c>
    </row>
    <row r="1310" spans="1:4" x14ac:dyDescent="0.2">
      <c r="A1310" t="s">
        <v>99</v>
      </c>
      <c r="B1310" t="s">
        <v>1261</v>
      </c>
      <c r="C1310">
        <v>20171122</v>
      </c>
      <c r="D1310">
        <v>1</v>
      </c>
    </row>
    <row r="1311" spans="1:4" x14ac:dyDescent="0.2">
      <c r="A1311" t="s">
        <v>100</v>
      </c>
      <c r="B1311" t="s">
        <v>1261</v>
      </c>
      <c r="C1311">
        <v>20171122</v>
      </c>
      <c r="D1311">
        <v>1</v>
      </c>
    </row>
    <row r="1312" spans="1:4" x14ac:dyDescent="0.2">
      <c r="A1312" t="s">
        <v>101</v>
      </c>
      <c r="B1312" t="s">
        <v>1261</v>
      </c>
      <c r="C1312">
        <v>20171122</v>
      </c>
      <c r="D1312">
        <v>1</v>
      </c>
    </row>
    <row r="1313" spans="1:4" x14ac:dyDescent="0.2">
      <c r="A1313" t="s">
        <v>102</v>
      </c>
      <c r="B1313" t="s">
        <v>1261</v>
      </c>
      <c r="C1313">
        <v>20171122</v>
      </c>
      <c r="D1313">
        <v>1</v>
      </c>
    </row>
    <row r="1314" spans="1:4" x14ac:dyDescent="0.2">
      <c r="A1314" t="s">
        <v>103</v>
      </c>
      <c r="B1314" t="s">
        <v>1261</v>
      </c>
      <c r="C1314">
        <v>20171122</v>
      </c>
      <c r="D1314">
        <v>1</v>
      </c>
    </row>
    <row r="1315" spans="1:4" x14ac:dyDescent="0.2">
      <c r="A1315" t="s">
        <v>104</v>
      </c>
      <c r="B1315" t="s">
        <v>1261</v>
      </c>
      <c r="C1315">
        <v>20171122</v>
      </c>
      <c r="D1315">
        <v>1</v>
      </c>
    </row>
    <row r="1316" spans="1:4" x14ac:dyDescent="0.2">
      <c r="A1316" t="s">
        <v>105</v>
      </c>
      <c r="B1316" t="s">
        <v>1261</v>
      </c>
      <c r="C1316">
        <v>20171122</v>
      </c>
      <c r="D1316">
        <v>1</v>
      </c>
    </row>
    <row r="1317" spans="1:4" x14ac:dyDescent="0.2">
      <c r="A1317" t="s">
        <v>106</v>
      </c>
      <c r="B1317" t="s">
        <v>1261</v>
      </c>
      <c r="C1317">
        <v>20171122</v>
      </c>
      <c r="D1317">
        <v>1</v>
      </c>
    </row>
    <row r="1318" spans="1:4" x14ac:dyDescent="0.2">
      <c r="A1318" t="s">
        <v>107</v>
      </c>
      <c r="B1318" t="s">
        <v>1261</v>
      </c>
      <c r="C1318">
        <v>20171122</v>
      </c>
      <c r="D1318">
        <v>1</v>
      </c>
    </row>
    <row r="1319" spans="1:4" x14ac:dyDescent="0.2">
      <c r="A1319" t="s">
        <v>108</v>
      </c>
      <c r="B1319" t="s">
        <v>1261</v>
      </c>
      <c r="C1319">
        <v>20171122</v>
      </c>
      <c r="D1319">
        <v>1</v>
      </c>
    </row>
    <row r="1320" spans="1:4" x14ac:dyDescent="0.2">
      <c r="A1320" t="s">
        <v>109</v>
      </c>
      <c r="B1320" t="s">
        <v>1261</v>
      </c>
      <c r="C1320">
        <v>20171122</v>
      </c>
      <c r="D1320">
        <v>1</v>
      </c>
    </row>
    <row r="1321" spans="1:4" x14ac:dyDescent="0.2">
      <c r="A1321" t="s">
        <v>110</v>
      </c>
      <c r="B1321" t="s">
        <v>1261</v>
      </c>
      <c r="C1321">
        <v>20171122</v>
      </c>
      <c r="D1321">
        <v>1</v>
      </c>
    </row>
    <row r="1322" spans="1:4" x14ac:dyDescent="0.2">
      <c r="A1322" t="s">
        <v>111</v>
      </c>
      <c r="B1322" t="s">
        <v>1261</v>
      </c>
      <c r="C1322">
        <v>20171122</v>
      </c>
      <c r="D1322">
        <v>1</v>
      </c>
    </row>
    <row r="1323" spans="1:4" x14ac:dyDescent="0.2">
      <c r="A1323" t="s">
        <v>112</v>
      </c>
      <c r="B1323" t="s">
        <v>1261</v>
      </c>
      <c r="C1323">
        <v>20171122</v>
      </c>
      <c r="D1323">
        <v>1</v>
      </c>
    </row>
    <row r="1324" spans="1:4" x14ac:dyDescent="0.2">
      <c r="A1324" t="s">
        <v>113</v>
      </c>
      <c r="B1324" t="s">
        <v>1261</v>
      </c>
      <c r="C1324">
        <v>20171122</v>
      </c>
      <c r="D1324">
        <v>1</v>
      </c>
    </row>
    <row r="1325" spans="1:4" x14ac:dyDescent="0.2">
      <c r="A1325" t="s">
        <v>114</v>
      </c>
      <c r="B1325" t="s">
        <v>1261</v>
      </c>
      <c r="C1325">
        <v>20171122</v>
      </c>
      <c r="D1325">
        <v>1</v>
      </c>
    </row>
    <row r="1326" spans="1:4" x14ac:dyDescent="0.2">
      <c r="A1326" t="s">
        <v>115</v>
      </c>
      <c r="B1326" t="s">
        <v>1261</v>
      </c>
      <c r="C1326">
        <v>20171122</v>
      </c>
      <c r="D1326">
        <v>1</v>
      </c>
    </row>
    <row r="1327" spans="1:4" x14ac:dyDescent="0.2">
      <c r="A1327" t="s">
        <v>116</v>
      </c>
      <c r="B1327" t="s">
        <v>1261</v>
      </c>
      <c r="C1327">
        <v>20171122</v>
      </c>
      <c r="D1327">
        <v>1</v>
      </c>
    </row>
    <row r="1328" spans="1:4" x14ac:dyDescent="0.2">
      <c r="A1328" t="s">
        <v>117</v>
      </c>
      <c r="B1328" t="s">
        <v>1261</v>
      </c>
      <c r="C1328">
        <v>20171122</v>
      </c>
      <c r="D1328">
        <v>1</v>
      </c>
    </row>
    <row r="1329" spans="1:4" x14ac:dyDescent="0.2">
      <c r="A1329" t="s">
        <v>118</v>
      </c>
      <c r="B1329" t="s">
        <v>1261</v>
      </c>
      <c r="C1329">
        <v>20171122</v>
      </c>
      <c r="D1329">
        <v>1</v>
      </c>
    </row>
    <row r="1330" spans="1:4" x14ac:dyDescent="0.2">
      <c r="A1330" t="s">
        <v>119</v>
      </c>
      <c r="B1330" t="s">
        <v>1261</v>
      </c>
      <c r="C1330">
        <v>20171122</v>
      </c>
      <c r="D1330">
        <v>1</v>
      </c>
    </row>
    <row r="1331" spans="1:4" x14ac:dyDescent="0.2">
      <c r="A1331" t="s">
        <v>120</v>
      </c>
      <c r="B1331" t="s">
        <v>1261</v>
      </c>
      <c r="C1331">
        <v>20171122</v>
      </c>
      <c r="D1331">
        <v>1</v>
      </c>
    </row>
    <row r="1332" spans="1:4" x14ac:dyDescent="0.2">
      <c r="A1332" t="s">
        <v>121</v>
      </c>
      <c r="B1332" t="s">
        <v>1261</v>
      </c>
      <c r="C1332">
        <v>20171122</v>
      </c>
      <c r="D1332">
        <v>1</v>
      </c>
    </row>
    <row r="1333" spans="1:4" x14ac:dyDescent="0.2">
      <c r="A1333" t="s">
        <v>122</v>
      </c>
      <c r="B1333" t="s">
        <v>1261</v>
      </c>
      <c r="C1333">
        <v>20171122</v>
      </c>
      <c r="D1333">
        <v>1</v>
      </c>
    </row>
    <row r="1334" spans="1:4" x14ac:dyDescent="0.2">
      <c r="A1334" t="s">
        <v>123</v>
      </c>
      <c r="B1334" t="s">
        <v>1261</v>
      </c>
      <c r="C1334">
        <v>20171122</v>
      </c>
      <c r="D1334">
        <v>1</v>
      </c>
    </row>
    <row r="1335" spans="1:4" x14ac:dyDescent="0.2">
      <c r="A1335" t="s">
        <v>124</v>
      </c>
      <c r="B1335" t="s">
        <v>1261</v>
      </c>
      <c r="C1335">
        <v>20171122</v>
      </c>
      <c r="D1335">
        <v>1</v>
      </c>
    </row>
    <row r="1336" spans="1:4" x14ac:dyDescent="0.2">
      <c r="A1336" t="s">
        <v>125</v>
      </c>
      <c r="B1336" t="s">
        <v>1261</v>
      </c>
      <c r="C1336">
        <v>20171122</v>
      </c>
      <c r="D1336">
        <v>1</v>
      </c>
    </row>
    <row r="1337" spans="1:4" x14ac:dyDescent="0.2">
      <c r="A1337" t="s">
        <v>126</v>
      </c>
      <c r="B1337" t="s">
        <v>1261</v>
      </c>
      <c r="C1337">
        <v>20171122</v>
      </c>
      <c r="D1337">
        <v>1</v>
      </c>
    </row>
    <row r="1338" spans="1:4" x14ac:dyDescent="0.2">
      <c r="A1338" t="s">
        <v>127</v>
      </c>
      <c r="B1338" t="s">
        <v>1261</v>
      </c>
      <c r="C1338">
        <v>20171122</v>
      </c>
      <c r="D1338">
        <v>1</v>
      </c>
    </row>
    <row r="1339" spans="1:4" x14ac:dyDescent="0.2">
      <c r="A1339" t="s">
        <v>128</v>
      </c>
      <c r="B1339" t="s">
        <v>1261</v>
      </c>
      <c r="C1339">
        <v>20171122</v>
      </c>
      <c r="D1339">
        <v>1</v>
      </c>
    </row>
    <row r="1340" spans="1:4" x14ac:dyDescent="0.2">
      <c r="A1340" t="s">
        <v>129</v>
      </c>
      <c r="B1340" t="s">
        <v>1261</v>
      </c>
      <c r="C1340">
        <v>20171122</v>
      </c>
      <c r="D1340">
        <v>1</v>
      </c>
    </row>
    <row r="1341" spans="1:4" x14ac:dyDescent="0.2">
      <c r="A1341" t="s">
        <v>130</v>
      </c>
      <c r="B1341" t="s">
        <v>1261</v>
      </c>
      <c r="C1341">
        <v>20171122</v>
      </c>
      <c r="D1341">
        <v>1</v>
      </c>
    </row>
    <row r="1342" spans="1:4" x14ac:dyDescent="0.2">
      <c r="A1342" t="s">
        <v>131</v>
      </c>
      <c r="B1342" t="s">
        <v>1261</v>
      </c>
      <c r="C1342">
        <v>20171122</v>
      </c>
      <c r="D1342">
        <v>1</v>
      </c>
    </row>
    <row r="1343" spans="1:4" x14ac:dyDescent="0.2">
      <c r="A1343" t="s">
        <v>132</v>
      </c>
      <c r="B1343" t="s">
        <v>1261</v>
      </c>
      <c r="C1343">
        <v>20171122</v>
      </c>
      <c r="D1343">
        <v>1</v>
      </c>
    </row>
    <row r="1344" spans="1:4" x14ac:dyDescent="0.2">
      <c r="A1344" t="s">
        <v>133</v>
      </c>
      <c r="B1344" t="s">
        <v>1261</v>
      </c>
      <c r="C1344">
        <v>20171122</v>
      </c>
      <c r="D1344">
        <v>1</v>
      </c>
    </row>
    <row r="1345" spans="1:4" x14ac:dyDescent="0.2">
      <c r="A1345" t="s">
        <v>134</v>
      </c>
      <c r="B1345" t="s">
        <v>1261</v>
      </c>
      <c r="C1345">
        <v>20171122</v>
      </c>
      <c r="D1345">
        <v>1</v>
      </c>
    </row>
    <row r="1346" spans="1:4" x14ac:dyDescent="0.2">
      <c r="A1346" t="s">
        <v>135</v>
      </c>
      <c r="B1346" t="s">
        <v>1261</v>
      </c>
      <c r="C1346">
        <v>20171122</v>
      </c>
      <c r="D1346">
        <v>1</v>
      </c>
    </row>
    <row r="1347" spans="1:4" x14ac:dyDescent="0.2">
      <c r="A1347" t="s">
        <v>136</v>
      </c>
      <c r="B1347" t="s">
        <v>1886</v>
      </c>
      <c r="C1347">
        <v>20171122</v>
      </c>
      <c r="D1347">
        <v>1</v>
      </c>
    </row>
    <row r="1348" spans="1:4" x14ac:dyDescent="0.2">
      <c r="A1348" t="s">
        <v>137</v>
      </c>
      <c r="B1348" t="s">
        <v>1886</v>
      </c>
      <c r="C1348">
        <v>20171122</v>
      </c>
      <c r="D1348">
        <v>1</v>
      </c>
    </row>
    <row r="1349" spans="1:4" x14ac:dyDescent="0.2">
      <c r="A1349" t="s">
        <v>138</v>
      </c>
      <c r="B1349" t="s">
        <v>1886</v>
      </c>
      <c r="C1349">
        <v>20171122</v>
      </c>
      <c r="D1349">
        <v>1</v>
      </c>
    </row>
    <row r="1350" spans="1:4" x14ac:dyDescent="0.2">
      <c r="A1350" t="s">
        <v>139</v>
      </c>
      <c r="B1350" t="s">
        <v>1886</v>
      </c>
      <c r="C1350">
        <v>20171122</v>
      </c>
      <c r="D1350">
        <v>1</v>
      </c>
    </row>
    <row r="1351" spans="1:4" x14ac:dyDescent="0.2">
      <c r="A1351" t="s">
        <v>140</v>
      </c>
      <c r="B1351" t="s">
        <v>1886</v>
      </c>
      <c r="C1351">
        <v>20171122</v>
      </c>
      <c r="D1351">
        <v>1</v>
      </c>
    </row>
    <row r="1352" spans="1:4" x14ac:dyDescent="0.2">
      <c r="A1352" t="s">
        <v>141</v>
      </c>
      <c r="B1352" t="s">
        <v>1886</v>
      </c>
      <c r="C1352">
        <v>20171122</v>
      </c>
      <c r="D1352">
        <v>1</v>
      </c>
    </row>
    <row r="1353" spans="1:4" x14ac:dyDescent="0.2">
      <c r="A1353" t="s">
        <v>142</v>
      </c>
      <c r="B1353" t="s">
        <v>1886</v>
      </c>
      <c r="C1353">
        <v>20171122</v>
      </c>
      <c r="D1353">
        <v>1</v>
      </c>
    </row>
    <row r="1354" spans="1:4" x14ac:dyDescent="0.2">
      <c r="A1354" t="s">
        <v>143</v>
      </c>
      <c r="B1354" t="s">
        <v>1886</v>
      </c>
      <c r="C1354">
        <v>20171122</v>
      </c>
      <c r="D1354">
        <v>1</v>
      </c>
    </row>
    <row r="1355" spans="1:4" x14ac:dyDescent="0.2">
      <c r="A1355" t="s">
        <v>144</v>
      </c>
      <c r="B1355" t="s">
        <v>1886</v>
      </c>
      <c r="C1355">
        <v>20171122</v>
      </c>
      <c r="D1355">
        <v>1</v>
      </c>
    </row>
    <row r="1356" spans="1:4" x14ac:dyDescent="0.2">
      <c r="A1356" t="s">
        <v>145</v>
      </c>
      <c r="B1356" t="s">
        <v>1886</v>
      </c>
      <c r="C1356">
        <v>20171122</v>
      </c>
      <c r="D1356">
        <v>1</v>
      </c>
    </row>
    <row r="1357" spans="1:4" x14ac:dyDescent="0.2">
      <c r="A1357" t="s">
        <v>146</v>
      </c>
      <c r="B1357" t="s">
        <v>1886</v>
      </c>
      <c r="C1357">
        <v>20171122</v>
      </c>
      <c r="D1357">
        <v>1</v>
      </c>
    </row>
    <row r="1358" spans="1:4" x14ac:dyDescent="0.2">
      <c r="A1358" t="s">
        <v>147</v>
      </c>
      <c r="B1358" t="s">
        <v>1886</v>
      </c>
      <c r="C1358">
        <v>20171122</v>
      </c>
      <c r="D1358">
        <v>1</v>
      </c>
    </row>
    <row r="1359" spans="1:4" x14ac:dyDescent="0.2">
      <c r="A1359" t="s">
        <v>148</v>
      </c>
      <c r="B1359" t="s">
        <v>1886</v>
      </c>
      <c r="C1359">
        <v>20171122</v>
      </c>
      <c r="D1359">
        <v>1</v>
      </c>
    </row>
    <row r="1360" spans="1:4" x14ac:dyDescent="0.2">
      <c r="A1360" t="s">
        <v>149</v>
      </c>
      <c r="B1360" t="s">
        <v>1886</v>
      </c>
      <c r="C1360">
        <v>20171122</v>
      </c>
      <c r="D1360">
        <v>1</v>
      </c>
    </row>
    <row r="1361" spans="1:4" x14ac:dyDescent="0.2">
      <c r="A1361" t="s">
        <v>150</v>
      </c>
      <c r="B1361" t="s">
        <v>1886</v>
      </c>
      <c r="C1361">
        <v>20171122</v>
      </c>
      <c r="D1361">
        <v>1</v>
      </c>
    </row>
    <row r="1362" spans="1:4" x14ac:dyDescent="0.2">
      <c r="A1362" t="s">
        <v>151</v>
      </c>
      <c r="B1362" t="s">
        <v>1886</v>
      </c>
      <c r="C1362">
        <v>20171122</v>
      </c>
      <c r="D1362">
        <v>1</v>
      </c>
    </row>
    <row r="1363" spans="1:4" x14ac:dyDescent="0.2">
      <c r="A1363" t="s">
        <v>152</v>
      </c>
      <c r="B1363" t="s">
        <v>1886</v>
      </c>
      <c r="C1363">
        <v>20171122</v>
      </c>
      <c r="D1363">
        <v>1</v>
      </c>
    </row>
    <row r="1364" spans="1:4" x14ac:dyDescent="0.2">
      <c r="A1364" t="s">
        <v>153</v>
      </c>
      <c r="B1364" t="s">
        <v>1886</v>
      </c>
      <c r="C1364">
        <v>20171122</v>
      </c>
      <c r="D1364">
        <v>1</v>
      </c>
    </row>
    <row r="1365" spans="1:4" x14ac:dyDescent="0.2">
      <c r="A1365" t="s">
        <v>154</v>
      </c>
      <c r="B1365" t="s">
        <v>1886</v>
      </c>
      <c r="C1365">
        <v>20171122</v>
      </c>
      <c r="D1365">
        <v>1</v>
      </c>
    </row>
    <row r="1366" spans="1:4" x14ac:dyDescent="0.2">
      <c r="A1366" t="s">
        <v>155</v>
      </c>
      <c r="B1366" t="s">
        <v>1886</v>
      </c>
      <c r="C1366">
        <v>20171122</v>
      </c>
      <c r="D1366">
        <v>1</v>
      </c>
    </row>
    <row r="1367" spans="1:4" x14ac:dyDescent="0.2">
      <c r="A1367" t="s">
        <v>156</v>
      </c>
      <c r="B1367" t="s">
        <v>1886</v>
      </c>
      <c r="C1367">
        <v>20171122</v>
      </c>
      <c r="D1367">
        <v>1</v>
      </c>
    </row>
    <row r="1368" spans="1:4" x14ac:dyDescent="0.2">
      <c r="A1368" t="s">
        <v>157</v>
      </c>
      <c r="B1368" t="s">
        <v>1886</v>
      </c>
      <c r="C1368">
        <v>20171122</v>
      </c>
      <c r="D1368">
        <v>1</v>
      </c>
    </row>
    <row r="1369" spans="1:4" x14ac:dyDescent="0.2">
      <c r="A1369" t="s">
        <v>158</v>
      </c>
      <c r="B1369" t="s">
        <v>1886</v>
      </c>
      <c r="C1369">
        <v>20171122</v>
      </c>
      <c r="D1369">
        <v>1</v>
      </c>
    </row>
    <row r="1370" spans="1:4" x14ac:dyDescent="0.2">
      <c r="A1370" t="s">
        <v>159</v>
      </c>
      <c r="B1370" t="s">
        <v>1886</v>
      </c>
      <c r="C1370">
        <v>20171122</v>
      </c>
      <c r="D1370">
        <v>1</v>
      </c>
    </row>
    <row r="1371" spans="1:4" x14ac:dyDescent="0.2">
      <c r="A1371" t="s">
        <v>160</v>
      </c>
      <c r="B1371" t="s">
        <v>1886</v>
      </c>
      <c r="C1371">
        <v>20171122</v>
      </c>
      <c r="D1371">
        <v>1</v>
      </c>
    </row>
    <row r="1372" spans="1:4" x14ac:dyDescent="0.2">
      <c r="A1372" t="s">
        <v>161</v>
      </c>
      <c r="B1372" t="s">
        <v>1886</v>
      </c>
      <c r="C1372">
        <v>20171122</v>
      </c>
      <c r="D1372">
        <v>1</v>
      </c>
    </row>
    <row r="1373" spans="1:4" x14ac:dyDescent="0.2">
      <c r="A1373" t="s">
        <v>162</v>
      </c>
      <c r="B1373" t="s">
        <v>1886</v>
      </c>
      <c r="C1373">
        <v>20171122</v>
      </c>
      <c r="D1373">
        <v>1</v>
      </c>
    </row>
    <row r="1374" spans="1:4" x14ac:dyDescent="0.2">
      <c r="A1374" t="s">
        <v>163</v>
      </c>
      <c r="B1374" t="s">
        <v>1886</v>
      </c>
      <c r="C1374">
        <v>20171122</v>
      </c>
      <c r="D1374">
        <v>1</v>
      </c>
    </row>
    <row r="1375" spans="1:4" x14ac:dyDescent="0.2">
      <c r="A1375" t="s">
        <v>164</v>
      </c>
      <c r="B1375" t="s">
        <v>1886</v>
      </c>
      <c r="C1375">
        <v>20171122</v>
      </c>
      <c r="D1375">
        <v>1</v>
      </c>
    </row>
    <row r="1376" spans="1:4" x14ac:dyDescent="0.2">
      <c r="A1376" t="s">
        <v>165</v>
      </c>
      <c r="B1376" t="s">
        <v>1886</v>
      </c>
      <c r="C1376">
        <v>20171122</v>
      </c>
      <c r="D1376">
        <v>1</v>
      </c>
    </row>
    <row r="1377" spans="1:4" x14ac:dyDescent="0.2">
      <c r="A1377" t="s">
        <v>166</v>
      </c>
      <c r="B1377" t="s">
        <v>1886</v>
      </c>
      <c r="C1377">
        <v>20171122</v>
      </c>
      <c r="D1377">
        <v>1</v>
      </c>
    </row>
    <row r="1378" spans="1:4" x14ac:dyDescent="0.2">
      <c r="A1378" t="s">
        <v>167</v>
      </c>
      <c r="B1378" t="s">
        <v>1886</v>
      </c>
      <c r="C1378">
        <v>20171122</v>
      </c>
      <c r="D1378">
        <v>1</v>
      </c>
    </row>
    <row r="1379" spans="1:4" x14ac:dyDescent="0.2">
      <c r="A1379" t="s">
        <v>168</v>
      </c>
      <c r="B1379" t="s">
        <v>1886</v>
      </c>
      <c r="C1379">
        <v>20171122</v>
      </c>
      <c r="D1379">
        <v>1</v>
      </c>
    </row>
    <row r="1380" spans="1:4" x14ac:dyDescent="0.2">
      <c r="A1380" t="s">
        <v>169</v>
      </c>
      <c r="B1380" t="s">
        <v>1886</v>
      </c>
      <c r="C1380">
        <v>20171122</v>
      </c>
      <c r="D1380">
        <v>1</v>
      </c>
    </row>
    <row r="1381" spans="1:4" x14ac:dyDescent="0.2">
      <c r="A1381" t="s">
        <v>170</v>
      </c>
      <c r="B1381" t="s">
        <v>1886</v>
      </c>
      <c r="C1381">
        <v>20171122</v>
      </c>
      <c r="D1381">
        <v>1</v>
      </c>
    </row>
    <row r="1382" spans="1:4" x14ac:dyDescent="0.2">
      <c r="A1382" t="s">
        <v>171</v>
      </c>
      <c r="B1382" t="s">
        <v>1886</v>
      </c>
      <c r="C1382">
        <v>20171122</v>
      </c>
      <c r="D1382">
        <v>1</v>
      </c>
    </row>
    <row r="1383" spans="1:4" x14ac:dyDescent="0.2">
      <c r="A1383" t="s">
        <v>172</v>
      </c>
      <c r="B1383" t="s">
        <v>1886</v>
      </c>
      <c r="C1383">
        <v>20171122</v>
      </c>
      <c r="D1383">
        <v>1</v>
      </c>
    </row>
    <row r="1384" spans="1:4" x14ac:dyDescent="0.2">
      <c r="A1384" t="s">
        <v>173</v>
      </c>
      <c r="B1384" t="s">
        <v>1886</v>
      </c>
      <c r="C1384">
        <v>20171122</v>
      </c>
      <c r="D1384">
        <v>1</v>
      </c>
    </row>
    <row r="1385" spans="1:4" x14ac:dyDescent="0.2">
      <c r="A1385" t="s">
        <v>174</v>
      </c>
      <c r="B1385" t="s">
        <v>1886</v>
      </c>
      <c r="C1385">
        <v>20171122</v>
      </c>
      <c r="D1385">
        <v>1</v>
      </c>
    </row>
    <row r="1386" spans="1:4" x14ac:dyDescent="0.2">
      <c r="A1386" t="s">
        <v>175</v>
      </c>
      <c r="B1386" t="s">
        <v>1886</v>
      </c>
      <c r="C1386">
        <v>20171122</v>
      </c>
      <c r="D1386">
        <v>1</v>
      </c>
    </row>
    <row r="1387" spans="1:4" x14ac:dyDescent="0.2">
      <c r="A1387" t="s">
        <v>176</v>
      </c>
      <c r="B1387" t="s">
        <v>1886</v>
      </c>
      <c r="C1387">
        <v>20171122</v>
      </c>
      <c r="D1387">
        <v>1</v>
      </c>
    </row>
    <row r="1388" spans="1:4" x14ac:dyDescent="0.2">
      <c r="A1388" t="s">
        <v>177</v>
      </c>
      <c r="B1388" t="s">
        <v>1886</v>
      </c>
      <c r="C1388">
        <v>20171122</v>
      </c>
      <c r="D1388">
        <v>1</v>
      </c>
    </row>
    <row r="1389" spans="1:4" x14ac:dyDescent="0.2">
      <c r="A1389" t="s">
        <v>178</v>
      </c>
      <c r="B1389" t="s">
        <v>1886</v>
      </c>
      <c r="C1389">
        <v>20171122</v>
      </c>
      <c r="D1389">
        <v>1</v>
      </c>
    </row>
    <row r="1390" spans="1:4" x14ac:dyDescent="0.2">
      <c r="A1390" t="s">
        <v>179</v>
      </c>
      <c r="B1390" t="s">
        <v>1886</v>
      </c>
      <c r="C1390">
        <v>20171122</v>
      </c>
      <c r="D1390">
        <v>1</v>
      </c>
    </row>
    <row r="1391" spans="1:4" x14ac:dyDescent="0.2">
      <c r="A1391" t="s">
        <v>180</v>
      </c>
      <c r="B1391" t="s">
        <v>1886</v>
      </c>
      <c r="C1391">
        <v>20171122</v>
      </c>
      <c r="D1391">
        <v>1</v>
      </c>
    </row>
    <row r="1392" spans="1:4" x14ac:dyDescent="0.2">
      <c r="A1392" t="s">
        <v>181</v>
      </c>
      <c r="B1392" t="s">
        <v>1886</v>
      </c>
      <c r="C1392">
        <v>20171122</v>
      </c>
      <c r="D1392">
        <v>1</v>
      </c>
    </row>
    <row r="1393" spans="1:4" x14ac:dyDescent="0.2">
      <c r="A1393" t="s">
        <v>182</v>
      </c>
      <c r="B1393" t="s">
        <v>1886</v>
      </c>
      <c r="C1393">
        <v>20171122</v>
      </c>
      <c r="D1393">
        <v>1</v>
      </c>
    </row>
    <row r="1394" spans="1:4" x14ac:dyDescent="0.2">
      <c r="A1394" t="s">
        <v>183</v>
      </c>
      <c r="B1394" t="s">
        <v>1886</v>
      </c>
      <c r="C1394">
        <v>20171122</v>
      </c>
      <c r="D1394">
        <v>1</v>
      </c>
    </row>
    <row r="1395" spans="1:4" x14ac:dyDescent="0.2">
      <c r="A1395" t="s">
        <v>184</v>
      </c>
      <c r="B1395" t="s">
        <v>1886</v>
      </c>
      <c r="C1395">
        <v>20171122</v>
      </c>
      <c r="D1395">
        <v>1</v>
      </c>
    </row>
    <row r="1396" spans="1:4" x14ac:dyDescent="0.2">
      <c r="A1396" t="s">
        <v>185</v>
      </c>
      <c r="B1396" t="s">
        <v>1886</v>
      </c>
      <c r="C1396">
        <v>20171122</v>
      </c>
      <c r="D1396">
        <v>1</v>
      </c>
    </row>
    <row r="1397" spans="1:4" x14ac:dyDescent="0.2">
      <c r="A1397" t="s">
        <v>186</v>
      </c>
      <c r="B1397" t="s">
        <v>1886</v>
      </c>
      <c r="C1397">
        <v>20171122</v>
      </c>
      <c r="D1397">
        <v>1</v>
      </c>
    </row>
    <row r="1398" spans="1:4" x14ac:dyDescent="0.2">
      <c r="A1398" t="s">
        <v>187</v>
      </c>
      <c r="B1398" t="s">
        <v>1886</v>
      </c>
      <c r="C1398">
        <v>20171122</v>
      </c>
      <c r="D1398">
        <v>1</v>
      </c>
    </row>
    <row r="1399" spans="1:4" x14ac:dyDescent="0.2">
      <c r="A1399" t="s">
        <v>188</v>
      </c>
      <c r="B1399" t="s">
        <v>1886</v>
      </c>
      <c r="C1399">
        <v>20171122</v>
      </c>
      <c r="D1399">
        <v>1</v>
      </c>
    </row>
    <row r="1400" spans="1:4" x14ac:dyDescent="0.2">
      <c r="A1400" t="s">
        <v>189</v>
      </c>
      <c r="B1400" t="s">
        <v>1886</v>
      </c>
      <c r="C1400">
        <v>20171122</v>
      </c>
      <c r="D1400">
        <v>1</v>
      </c>
    </row>
    <row r="1401" spans="1:4" x14ac:dyDescent="0.2">
      <c r="A1401" t="s">
        <v>190</v>
      </c>
      <c r="B1401" t="s">
        <v>1886</v>
      </c>
      <c r="C1401">
        <v>20171122</v>
      </c>
      <c r="D1401">
        <v>1</v>
      </c>
    </row>
    <row r="1402" spans="1:4" x14ac:dyDescent="0.2">
      <c r="A1402" t="s">
        <v>191</v>
      </c>
      <c r="B1402" t="s">
        <v>1886</v>
      </c>
      <c r="C1402">
        <v>20171122</v>
      </c>
      <c r="D1402">
        <v>1</v>
      </c>
    </row>
    <row r="1403" spans="1:4" x14ac:dyDescent="0.2">
      <c r="A1403" t="s">
        <v>192</v>
      </c>
      <c r="B1403" t="s">
        <v>1886</v>
      </c>
      <c r="C1403">
        <v>20171122</v>
      </c>
      <c r="D1403">
        <v>1</v>
      </c>
    </row>
    <row r="1404" spans="1:4" x14ac:dyDescent="0.2">
      <c r="A1404" t="s">
        <v>193</v>
      </c>
      <c r="B1404" t="s">
        <v>1886</v>
      </c>
      <c r="C1404">
        <v>20171122</v>
      </c>
      <c r="D1404">
        <v>1</v>
      </c>
    </row>
    <row r="1405" spans="1:4" x14ac:dyDescent="0.2">
      <c r="A1405" t="s">
        <v>194</v>
      </c>
      <c r="B1405" t="s">
        <v>1886</v>
      </c>
      <c r="C1405">
        <v>20171122</v>
      </c>
      <c r="D1405">
        <v>1</v>
      </c>
    </row>
    <row r="1406" spans="1:4" x14ac:dyDescent="0.2">
      <c r="A1406" t="s">
        <v>195</v>
      </c>
      <c r="B1406" t="s">
        <v>1886</v>
      </c>
      <c r="C1406">
        <v>20171122</v>
      </c>
      <c r="D1406">
        <v>1</v>
      </c>
    </row>
    <row r="1407" spans="1:4" x14ac:dyDescent="0.2">
      <c r="A1407" t="s">
        <v>196</v>
      </c>
      <c r="B1407" t="s">
        <v>1886</v>
      </c>
      <c r="C1407">
        <v>20171122</v>
      </c>
      <c r="D1407">
        <v>1</v>
      </c>
    </row>
    <row r="1408" spans="1:4" x14ac:dyDescent="0.2">
      <c r="A1408" t="s">
        <v>197</v>
      </c>
      <c r="B1408" t="s">
        <v>1886</v>
      </c>
      <c r="C1408">
        <v>20171122</v>
      </c>
      <c r="D1408">
        <v>1</v>
      </c>
    </row>
    <row r="1409" spans="1:4" x14ac:dyDescent="0.2">
      <c r="A1409" t="s">
        <v>198</v>
      </c>
      <c r="B1409" t="s">
        <v>1886</v>
      </c>
      <c r="C1409">
        <v>20171122</v>
      </c>
      <c r="D1409">
        <v>1</v>
      </c>
    </row>
    <row r="1410" spans="1:4" x14ac:dyDescent="0.2">
      <c r="A1410" t="s">
        <v>199</v>
      </c>
      <c r="B1410" t="s">
        <v>1886</v>
      </c>
      <c r="C1410">
        <v>20171122</v>
      </c>
      <c r="D1410">
        <v>1</v>
      </c>
    </row>
    <row r="1411" spans="1:4" x14ac:dyDescent="0.2">
      <c r="A1411" t="s">
        <v>200</v>
      </c>
      <c r="B1411" t="s">
        <v>1886</v>
      </c>
      <c r="C1411">
        <v>20171122</v>
      </c>
      <c r="D1411">
        <v>1</v>
      </c>
    </row>
    <row r="1412" spans="1:4" x14ac:dyDescent="0.2">
      <c r="A1412" t="s">
        <v>201</v>
      </c>
      <c r="B1412" t="s">
        <v>1886</v>
      </c>
      <c r="C1412">
        <v>20171122</v>
      </c>
      <c r="D1412">
        <v>1</v>
      </c>
    </row>
    <row r="1413" spans="1:4" x14ac:dyDescent="0.2">
      <c r="A1413" t="s">
        <v>202</v>
      </c>
      <c r="B1413" t="s">
        <v>1886</v>
      </c>
      <c r="C1413">
        <v>20171122</v>
      </c>
      <c r="D1413">
        <v>1</v>
      </c>
    </row>
    <row r="1414" spans="1:4" x14ac:dyDescent="0.2">
      <c r="A1414" t="s">
        <v>203</v>
      </c>
      <c r="B1414" t="s">
        <v>1886</v>
      </c>
      <c r="C1414">
        <v>20171122</v>
      </c>
      <c r="D1414">
        <v>1</v>
      </c>
    </row>
    <row r="1415" spans="1:4" x14ac:dyDescent="0.2">
      <c r="A1415" t="s">
        <v>204</v>
      </c>
      <c r="B1415" t="s">
        <v>1886</v>
      </c>
      <c r="C1415">
        <v>20171122</v>
      </c>
      <c r="D1415">
        <v>1</v>
      </c>
    </row>
    <row r="1416" spans="1:4" x14ac:dyDescent="0.2">
      <c r="A1416" t="s">
        <v>205</v>
      </c>
      <c r="B1416" t="s">
        <v>1886</v>
      </c>
      <c r="C1416">
        <v>20171122</v>
      </c>
      <c r="D1416">
        <v>1</v>
      </c>
    </row>
    <row r="1417" spans="1:4" x14ac:dyDescent="0.2">
      <c r="A1417" t="s">
        <v>206</v>
      </c>
      <c r="B1417" t="s">
        <v>1886</v>
      </c>
      <c r="C1417">
        <v>20171122</v>
      </c>
      <c r="D1417">
        <v>1</v>
      </c>
    </row>
    <row r="1418" spans="1:4" x14ac:dyDescent="0.2">
      <c r="A1418" t="s">
        <v>207</v>
      </c>
      <c r="B1418" t="s">
        <v>1886</v>
      </c>
      <c r="C1418">
        <v>20171122</v>
      </c>
      <c r="D1418">
        <v>1</v>
      </c>
    </row>
    <row r="1419" spans="1:4" x14ac:dyDescent="0.2">
      <c r="A1419" t="s">
        <v>208</v>
      </c>
      <c r="B1419" t="s">
        <v>1886</v>
      </c>
      <c r="C1419">
        <v>20171122</v>
      </c>
      <c r="D1419">
        <v>1</v>
      </c>
    </row>
    <row r="1420" spans="1:4" x14ac:dyDescent="0.2">
      <c r="A1420" t="s">
        <v>209</v>
      </c>
      <c r="B1420" t="s">
        <v>1886</v>
      </c>
      <c r="C1420">
        <v>20171122</v>
      </c>
      <c r="D1420">
        <v>1</v>
      </c>
    </row>
    <row r="1421" spans="1:4" x14ac:dyDescent="0.2">
      <c r="A1421" t="s">
        <v>210</v>
      </c>
      <c r="B1421" t="s">
        <v>1886</v>
      </c>
      <c r="C1421">
        <v>20171122</v>
      </c>
      <c r="D1421">
        <v>1</v>
      </c>
    </row>
    <row r="1422" spans="1:4" x14ac:dyDescent="0.2">
      <c r="A1422" t="s">
        <v>211</v>
      </c>
      <c r="B1422" t="s">
        <v>1886</v>
      </c>
      <c r="C1422">
        <v>20171122</v>
      </c>
      <c r="D1422">
        <v>1</v>
      </c>
    </row>
    <row r="1423" spans="1:4" x14ac:dyDescent="0.2">
      <c r="A1423" t="s">
        <v>212</v>
      </c>
      <c r="B1423" t="s">
        <v>1886</v>
      </c>
      <c r="C1423">
        <v>20171122</v>
      </c>
      <c r="D1423">
        <v>1</v>
      </c>
    </row>
    <row r="1424" spans="1:4" x14ac:dyDescent="0.2">
      <c r="A1424" t="s">
        <v>213</v>
      </c>
      <c r="B1424" t="s">
        <v>1886</v>
      </c>
      <c r="C1424">
        <v>20171122</v>
      </c>
      <c r="D1424">
        <v>1</v>
      </c>
    </row>
    <row r="1425" spans="1:4" x14ac:dyDescent="0.2">
      <c r="A1425" t="s">
        <v>214</v>
      </c>
      <c r="B1425" t="s">
        <v>1886</v>
      </c>
      <c r="C1425">
        <v>20171122</v>
      </c>
      <c r="D1425">
        <v>1</v>
      </c>
    </row>
    <row r="1426" spans="1:4" x14ac:dyDescent="0.2">
      <c r="A1426" t="s">
        <v>215</v>
      </c>
      <c r="B1426" t="s">
        <v>1886</v>
      </c>
      <c r="C1426">
        <v>20171122</v>
      </c>
      <c r="D1426">
        <v>1</v>
      </c>
    </row>
    <row r="1427" spans="1:4" x14ac:dyDescent="0.2">
      <c r="A1427" t="s">
        <v>216</v>
      </c>
      <c r="B1427" t="s">
        <v>1886</v>
      </c>
      <c r="C1427">
        <v>20171122</v>
      </c>
      <c r="D1427">
        <v>1</v>
      </c>
    </row>
    <row r="1428" spans="1:4" x14ac:dyDescent="0.2">
      <c r="A1428" t="s">
        <v>217</v>
      </c>
      <c r="B1428" t="s">
        <v>1886</v>
      </c>
      <c r="C1428">
        <v>20171122</v>
      </c>
      <c r="D1428">
        <v>1</v>
      </c>
    </row>
    <row r="1429" spans="1:4" x14ac:dyDescent="0.2">
      <c r="A1429" t="s">
        <v>218</v>
      </c>
      <c r="B1429" t="s">
        <v>1886</v>
      </c>
      <c r="C1429">
        <v>20171122</v>
      </c>
      <c r="D1429">
        <v>1</v>
      </c>
    </row>
    <row r="1430" spans="1:4" x14ac:dyDescent="0.2">
      <c r="A1430" t="s">
        <v>219</v>
      </c>
      <c r="B1430" t="s">
        <v>1886</v>
      </c>
      <c r="C1430">
        <v>20171122</v>
      </c>
      <c r="D1430">
        <v>1</v>
      </c>
    </row>
    <row r="1431" spans="1:4" x14ac:dyDescent="0.2">
      <c r="A1431" t="s">
        <v>220</v>
      </c>
      <c r="B1431" t="s">
        <v>1886</v>
      </c>
      <c r="C1431">
        <v>20171122</v>
      </c>
      <c r="D1431">
        <v>1</v>
      </c>
    </row>
    <row r="1432" spans="1:4" x14ac:dyDescent="0.2">
      <c r="A1432" t="s">
        <v>221</v>
      </c>
      <c r="B1432" t="s">
        <v>1886</v>
      </c>
      <c r="C1432">
        <v>20171122</v>
      </c>
      <c r="D1432">
        <v>1</v>
      </c>
    </row>
    <row r="1433" spans="1:4" x14ac:dyDescent="0.2">
      <c r="A1433" t="s">
        <v>222</v>
      </c>
      <c r="B1433" t="s">
        <v>1886</v>
      </c>
      <c r="C1433">
        <v>20171122</v>
      </c>
      <c r="D1433">
        <v>1</v>
      </c>
    </row>
    <row r="1434" spans="1:4" x14ac:dyDescent="0.2">
      <c r="A1434" t="s">
        <v>223</v>
      </c>
      <c r="B1434" t="s">
        <v>1886</v>
      </c>
      <c r="C1434">
        <v>20171122</v>
      </c>
      <c r="D1434">
        <v>1</v>
      </c>
    </row>
    <row r="1435" spans="1:4" x14ac:dyDescent="0.2">
      <c r="A1435" t="s">
        <v>224</v>
      </c>
      <c r="B1435" t="s">
        <v>1886</v>
      </c>
      <c r="C1435">
        <v>20171122</v>
      </c>
      <c r="D1435">
        <v>1</v>
      </c>
    </row>
    <row r="1436" spans="1:4" x14ac:dyDescent="0.2">
      <c r="A1436" t="s">
        <v>225</v>
      </c>
      <c r="B1436" t="s">
        <v>1886</v>
      </c>
      <c r="C1436">
        <v>20171122</v>
      </c>
      <c r="D1436">
        <v>1</v>
      </c>
    </row>
    <row r="1437" spans="1:4" x14ac:dyDescent="0.2">
      <c r="A1437" t="s">
        <v>226</v>
      </c>
      <c r="B1437" t="s">
        <v>1886</v>
      </c>
      <c r="C1437">
        <v>20171122</v>
      </c>
      <c r="D1437">
        <v>1</v>
      </c>
    </row>
    <row r="1438" spans="1:4" x14ac:dyDescent="0.2">
      <c r="A1438" t="s">
        <v>227</v>
      </c>
      <c r="B1438" t="s">
        <v>1886</v>
      </c>
      <c r="C1438">
        <v>20171122</v>
      </c>
      <c r="D1438">
        <v>1</v>
      </c>
    </row>
    <row r="1439" spans="1:4" x14ac:dyDescent="0.2">
      <c r="A1439" t="s">
        <v>228</v>
      </c>
      <c r="B1439" t="s">
        <v>1886</v>
      </c>
      <c r="C1439">
        <v>20171122</v>
      </c>
      <c r="D1439">
        <v>1</v>
      </c>
    </row>
    <row r="1440" spans="1:4" x14ac:dyDescent="0.2">
      <c r="A1440" t="s">
        <v>229</v>
      </c>
      <c r="B1440" t="s">
        <v>1886</v>
      </c>
      <c r="C1440">
        <v>20171122</v>
      </c>
      <c r="D1440">
        <v>1</v>
      </c>
    </row>
    <row r="1441" spans="1:4" x14ac:dyDescent="0.2">
      <c r="A1441" t="s">
        <v>230</v>
      </c>
      <c r="B1441" t="s">
        <v>1886</v>
      </c>
      <c r="C1441">
        <v>20171122</v>
      </c>
      <c r="D1441">
        <v>1</v>
      </c>
    </row>
    <row r="1442" spans="1:4" x14ac:dyDescent="0.2">
      <c r="A1442" t="s">
        <v>231</v>
      </c>
      <c r="B1442" t="s">
        <v>1886</v>
      </c>
      <c r="C1442">
        <v>20171122</v>
      </c>
      <c r="D1442">
        <v>1</v>
      </c>
    </row>
    <row r="1443" spans="1:4" x14ac:dyDescent="0.2">
      <c r="A1443" t="s">
        <v>232</v>
      </c>
      <c r="B1443" t="s">
        <v>1886</v>
      </c>
      <c r="C1443">
        <v>20171122</v>
      </c>
      <c r="D1443">
        <v>1</v>
      </c>
    </row>
    <row r="1444" spans="1:4" x14ac:dyDescent="0.2">
      <c r="A1444" t="s">
        <v>233</v>
      </c>
      <c r="B1444" t="s">
        <v>1886</v>
      </c>
      <c r="C1444">
        <v>20171122</v>
      </c>
      <c r="D1444">
        <v>1</v>
      </c>
    </row>
    <row r="1445" spans="1:4" x14ac:dyDescent="0.2">
      <c r="A1445" t="s">
        <v>234</v>
      </c>
      <c r="B1445" t="s">
        <v>1886</v>
      </c>
      <c r="C1445">
        <v>20171122</v>
      </c>
      <c r="D1445">
        <v>1</v>
      </c>
    </row>
    <row r="1446" spans="1:4" x14ac:dyDescent="0.2">
      <c r="A1446" t="s">
        <v>235</v>
      </c>
      <c r="B1446" t="s">
        <v>1886</v>
      </c>
      <c r="C1446">
        <v>20171122</v>
      </c>
      <c r="D1446">
        <v>1</v>
      </c>
    </row>
    <row r="1447" spans="1:4" x14ac:dyDescent="0.2">
      <c r="A1447" t="s">
        <v>236</v>
      </c>
      <c r="B1447" t="s">
        <v>1886</v>
      </c>
      <c r="C1447">
        <v>20171122</v>
      </c>
      <c r="D1447">
        <v>1</v>
      </c>
    </row>
    <row r="1448" spans="1:4" x14ac:dyDescent="0.2">
      <c r="A1448" t="s">
        <v>237</v>
      </c>
      <c r="B1448" t="s">
        <v>1887</v>
      </c>
      <c r="C1448">
        <v>20171122</v>
      </c>
      <c r="D1448">
        <v>1</v>
      </c>
    </row>
    <row r="1449" spans="1:4" x14ac:dyDescent="0.2">
      <c r="A1449" t="s">
        <v>238</v>
      </c>
      <c r="B1449" t="s">
        <v>1887</v>
      </c>
      <c r="C1449">
        <v>20171122</v>
      </c>
      <c r="D1449">
        <v>1</v>
      </c>
    </row>
    <row r="1450" spans="1:4" x14ac:dyDescent="0.2">
      <c r="A1450" t="s">
        <v>239</v>
      </c>
      <c r="B1450" t="s">
        <v>1887</v>
      </c>
      <c r="C1450">
        <v>20171122</v>
      </c>
      <c r="D1450">
        <v>1</v>
      </c>
    </row>
    <row r="1451" spans="1:4" x14ac:dyDescent="0.2">
      <c r="A1451" t="s">
        <v>240</v>
      </c>
      <c r="B1451" t="s">
        <v>1887</v>
      </c>
      <c r="C1451">
        <v>20171122</v>
      </c>
      <c r="D1451">
        <v>1</v>
      </c>
    </row>
    <row r="1452" spans="1:4" x14ac:dyDescent="0.2">
      <c r="A1452" t="s">
        <v>241</v>
      </c>
      <c r="B1452" t="s">
        <v>1887</v>
      </c>
      <c r="C1452">
        <v>20171122</v>
      </c>
      <c r="D1452">
        <v>1</v>
      </c>
    </row>
    <row r="1453" spans="1:4" x14ac:dyDescent="0.2">
      <c r="A1453" t="s">
        <v>242</v>
      </c>
      <c r="B1453" t="s">
        <v>1887</v>
      </c>
      <c r="C1453">
        <v>20171122</v>
      </c>
      <c r="D1453">
        <v>1</v>
      </c>
    </row>
    <row r="1454" spans="1:4" x14ac:dyDescent="0.2">
      <c r="A1454" t="s">
        <v>243</v>
      </c>
      <c r="B1454" t="s">
        <v>1887</v>
      </c>
      <c r="C1454">
        <v>20171122</v>
      </c>
      <c r="D1454">
        <v>1</v>
      </c>
    </row>
    <row r="1455" spans="1:4" x14ac:dyDescent="0.2">
      <c r="A1455" t="s">
        <v>244</v>
      </c>
      <c r="B1455" t="s">
        <v>1887</v>
      </c>
      <c r="C1455">
        <v>20171122</v>
      </c>
      <c r="D1455">
        <v>1</v>
      </c>
    </row>
    <row r="1456" spans="1:4" x14ac:dyDescent="0.2">
      <c r="A1456" t="s">
        <v>245</v>
      </c>
      <c r="B1456" t="s">
        <v>1887</v>
      </c>
      <c r="C1456">
        <v>20171122</v>
      </c>
      <c r="D1456">
        <v>1</v>
      </c>
    </row>
    <row r="1457" spans="1:4" x14ac:dyDescent="0.2">
      <c r="A1457" t="s">
        <v>246</v>
      </c>
      <c r="B1457" t="s">
        <v>1887</v>
      </c>
      <c r="C1457">
        <v>20171122</v>
      </c>
      <c r="D1457">
        <v>1</v>
      </c>
    </row>
    <row r="1458" spans="1:4" x14ac:dyDescent="0.2">
      <c r="A1458" t="s">
        <v>247</v>
      </c>
      <c r="B1458" t="s">
        <v>1887</v>
      </c>
      <c r="C1458">
        <v>20171122</v>
      </c>
      <c r="D1458">
        <v>1</v>
      </c>
    </row>
    <row r="1459" spans="1:4" x14ac:dyDescent="0.2">
      <c r="A1459" t="s">
        <v>248</v>
      </c>
      <c r="B1459" t="s">
        <v>1887</v>
      </c>
      <c r="C1459">
        <v>20171122</v>
      </c>
      <c r="D1459">
        <v>1</v>
      </c>
    </row>
    <row r="1460" spans="1:4" x14ac:dyDescent="0.2">
      <c r="A1460" t="s">
        <v>249</v>
      </c>
      <c r="B1460" t="s">
        <v>1887</v>
      </c>
      <c r="C1460">
        <v>20171122</v>
      </c>
      <c r="D1460">
        <v>1</v>
      </c>
    </row>
    <row r="1461" spans="1:4" x14ac:dyDescent="0.2">
      <c r="A1461" t="s">
        <v>250</v>
      </c>
      <c r="B1461" t="s">
        <v>1887</v>
      </c>
      <c r="C1461">
        <v>20171122</v>
      </c>
      <c r="D1461">
        <v>1</v>
      </c>
    </row>
    <row r="1462" spans="1:4" x14ac:dyDescent="0.2">
      <c r="A1462" t="s">
        <v>251</v>
      </c>
      <c r="B1462" t="s">
        <v>1887</v>
      </c>
      <c r="C1462">
        <v>20171122</v>
      </c>
      <c r="D1462">
        <v>1</v>
      </c>
    </row>
    <row r="1463" spans="1:4" x14ac:dyDescent="0.2">
      <c r="A1463" t="s">
        <v>252</v>
      </c>
      <c r="B1463" t="s">
        <v>1887</v>
      </c>
      <c r="C1463">
        <v>20171122</v>
      </c>
      <c r="D1463">
        <v>1</v>
      </c>
    </row>
    <row r="1464" spans="1:4" x14ac:dyDescent="0.2">
      <c r="A1464" t="s">
        <v>253</v>
      </c>
      <c r="B1464" t="s">
        <v>1887</v>
      </c>
      <c r="C1464">
        <v>20171122</v>
      </c>
      <c r="D1464">
        <v>1</v>
      </c>
    </row>
    <row r="1465" spans="1:4" x14ac:dyDescent="0.2">
      <c r="A1465" t="s">
        <v>254</v>
      </c>
      <c r="B1465" t="s">
        <v>1887</v>
      </c>
      <c r="C1465">
        <v>20171122</v>
      </c>
      <c r="D1465">
        <v>1</v>
      </c>
    </row>
    <row r="1466" spans="1:4" x14ac:dyDescent="0.2">
      <c r="A1466" t="s">
        <v>255</v>
      </c>
      <c r="B1466" t="s">
        <v>1887</v>
      </c>
      <c r="C1466">
        <v>20171122</v>
      </c>
      <c r="D1466">
        <v>1</v>
      </c>
    </row>
    <row r="1467" spans="1:4" x14ac:dyDescent="0.2">
      <c r="A1467" t="s">
        <v>256</v>
      </c>
      <c r="B1467" t="s">
        <v>1887</v>
      </c>
      <c r="C1467">
        <v>20171122</v>
      </c>
      <c r="D1467">
        <v>1</v>
      </c>
    </row>
    <row r="1468" spans="1:4" x14ac:dyDescent="0.2">
      <c r="A1468" t="s">
        <v>257</v>
      </c>
      <c r="B1468" t="s">
        <v>1887</v>
      </c>
      <c r="C1468">
        <v>20171122</v>
      </c>
      <c r="D1468">
        <v>1</v>
      </c>
    </row>
    <row r="1469" spans="1:4" x14ac:dyDescent="0.2">
      <c r="A1469" t="s">
        <v>258</v>
      </c>
      <c r="B1469" t="s">
        <v>1887</v>
      </c>
      <c r="C1469">
        <v>20171122</v>
      </c>
      <c r="D1469">
        <v>1</v>
      </c>
    </row>
    <row r="1470" spans="1:4" x14ac:dyDescent="0.2">
      <c r="A1470" t="s">
        <v>259</v>
      </c>
      <c r="B1470" t="s">
        <v>1887</v>
      </c>
      <c r="C1470">
        <v>20171122</v>
      </c>
      <c r="D1470">
        <v>1</v>
      </c>
    </row>
    <row r="1471" spans="1:4" x14ac:dyDescent="0.2">
      <c r="A1471" t="s">
        <v>260</v>
      </c>
      <c r="B1471" t="s">
        <v>1887</v>
      </c>
      <c r="C1471">
        <v>20171122</v>
      </c>
      <c r="D1471">
        <v>1</v>
      </c>
    </row>
    <row r="1472" spans="1:4" x14ac:dyDescent="0.2">
      <c r="A1472" t="s">
        <v>261</v>
      </c>
      <c r="B1472" t="s">
        <v>1887</v>
      </c>
      <c r="C1472">
        <v>20171122</v>
      </c>
      <c r="D1472">
        <v>1</v>
      </c>
    </row>
    <row r="1473" spans="1:4" x14ac:dyDescent="0.2">
      <c r="A1473" t="s">
        <v>262</v>
      </c>
      <c r="B1473" t="s">
        <v>1887</v>
      </c>
      <c r="C1473">
        <v>20171122</v>
      </c>
      <c r="D1473">
        <v>1</v>
      </c>
    </row>
    <row r="1474" spans="1:4" x14ac:dyDescent="0.2">
      <c r="A1474" t="s">
        <v>263</v>
      </c>
      <c r="B1474" t="s">
        <v>1887</v>
      </c>
      <c r="C1474">
        <v>20171122</v>
      </c>
      <c r="D1474">
        <v>1</v>
      </c>
    </row>
    <row r="1475" spans="1:4" x14ac:dyDescent="0.2">
      <c r="A1475" t="s">
        <v>264</v>
      </c>
      <c r="B1475" t="s">
        <v>1887</v>
      </c>
      <c r="C1475">
        <v>20171122</v>
      </c>
      <c r="D1475">
        <v>1</v>
      </c>
    </row>
    <row r="1476" spans="1:4" x14ac:dyDescent="0.2">
      <c r="A1476" t="s">
        <v>265</v>
      </c>
      <c r="B1476" t="s">
        <v>1887</v>
      </c>
      <c r="C1476">
        <v>20171122</v>
      </c>
      <c r="D1476">
        <v>1</v>
      </c>
    </row>
    <row r="1477" spans="1:4" x14ac:dyDescent="0.2">
      <c r="A1477" t="s">
        <v>266</v>
      </c>
      <c r="B1477" t="s">
        <v>1887</v>
      </c>
      <c r="C1477">
        <v>20171122</v>
      </c>
      <c r="D1477">
        <v>1</v>
      </c>
    </row>
    <row r="1478" spans="1:4" x14ac:dyDescent="0.2">
      <c r="A1478" t="s">
        <v>267</v>
      </c>
      <c r="B1478" t="s">
        <v>1887</v>
      </c>
      <c r="C1478">
        <v>20171122</v>
      </c>
      <c r="D1478">
        <v>1</v>
      </c>
    </row>
    <row r="1479" spans="1:4" x14ac:dyDescent="0.2">
      <c r="A1479" t="s">
        <v>268</v>
      </c>
      <c r="B1479" t="s">
        <v>1887</v>
      </c>
      <c r="C1479">
        <v>20171122</v>
      </c>
      <c r="D1479">
        <v>1</v>
      </c>
    </row>
    <row r="1480" spans="1:4" x14ac:dyDescent="0.2">
      <c r="A1480" t="s">
        <v>269</v>
      </c>
      <c r="B1480" t="s">
        <v>1887</v>
      </c>
      <c r="C1480">
        <v>20171122</v>
      </c>
      <c r="D1480">
        <v>1</v>
      </c>
    </row>
    <row r="1481" spans="1:4" x14ac:dyDescent="0.2">
      <c r="A1481" t="s">
        <v>270</v>
      </c>
      <c r="B1481" t="s">
        <v>1887</v>
      </c>
      <c r="C1481">
        <v>20171122</v>
      </c>
      <c r="D1481">
        <v>1</v>
      </c>
    </row>
    <row r="1482" spans="1:4" x14ac:dyDescent="0.2">
      <c r="A1482" t="s">
        <v>271</v>
      </c>
      <c r="B1482" t="s">
        <v>1887</v>
      </c>
      <c r="C1482">
        <v>20171122</v>
      </c>
      <c r="D1482">
        <v>1</v>
      </c>
    </row>
    <row r="1483" spans="1:4" x14ac:dyDescent="0.2">
      <c r="A1483" t="s">
        <v>272</v>
      </c>
      <c r="B1483" t="s">
        <v>1887</v>
      </c>
      <c r="C1483">
        <v>20171122</v>
      </c>
      <c r="D1483">
        <v>1</v>
      </c>
    </row>
    <row r="1484" spans="1:4" x14ac:dyDescent="0.2">
      <c r="A1484" t="s">
        <v>273</v>
      </c>
      <c r="B1484" t="s">
        <v>1887</v>
      </c>
      <c r="C1484">
        <v>20171122</v>
      </c>
      <c r="D1484">
        <v>1</v>
      </c>
    </row>
    <row r="1485" spans="1:4" x14ac:dyDescent="0.2">
      <c r="A1485" t="s">
        <v>274</v>
      </c>
      <c r="B1485" t="s">
        <v>1887</v>
      </c>
      <c r="C1485">
        <v>20171122</v>
      </c>
      <c r="D1485">
        <v>1</v>
      </c>
    </row>
    <row r="1486" spans="1:4" x14ac:dyDescent="0.2">
      <c r="A1486" t="s">
        <v>275</v>
      </c>
      <c r="B1486" t="s">
        <v>1887</v>
      </c>
      <c r="C1486">
        <v>20171122</v>
      </c>
      <c r="D1486">
        <v>1</v>
      </c>
    </row>
    <row r="1487" spans="1:4" x14ac:dyDescent="0.2">
      <c r="A1487" t="s">
        <v>276</v>
      </c>
      <c r="B1487" t="s">
        <v>1887</v>
      </c>
      <c r="C1487">
        <v>20171122</v>
      </c>
      <c r="D1487">
        <v>1</v>
      </c>
    </row>
    <row r="1488" spans="1:4" x14ac:dyDescent="0.2">
      <c r="A1488" t="s">
        <v>277</v>
      </c>
      <c r="B1488" t="s">
        <v>1887</v>
      </c>
      <c r="C1488">
        <v>20171122</v>
      </c>
      <c r="D1488">
        <v>1</v>
      </c>
    </row>
    <row r="1489" spans="1:4" x14ac:dyDescent="0.2">
      <c r="A1489" t="s">
        <v>278</v>
      </c>
      <c r="B1489" t="s">
        <v>1887</v>
      </c>
      <c r="C1489">
        <v>20171122</v>
      </c>
      <c r="D1489">
        <v>1</v>
      </c>
    </row>
    <row r="1490" spans="1:4" x14ac:dyDescent="0.2">
      <c r="A1490" t="s">
        <v>279</v>
      </c>
      <c r="B1490" t="s">
        <v>1887</v>
      </c>
      <c r="C1490">
        <v>20171122</v>
      </c>
      <c r="D1490">
        <v>1</v>
      </c>
    </row>
    <row r="1491" spans="1:4" x14ac:dyDescent="0.2">
      <c r="A1491" t="s">
        <v>280</v>
      </c>
      <c r="B1491" t="s">
        <v>1887</v>
      </c>
      <c r="C1491">
        <v>20171122</v>
      </c>
      <c r="D1491">
        <v>1</v>
      </c>
    </row>
    <row r="1492" spans="1:4" x14ac:dyDescent="0.2">
      <c r="A1492" t="s">
        <v>281</v>
      </c>
      <c r="B1492" t="s">
        <v>1887</v>
      </c>
      <c r="C1492">
        <v>20171122</v>
      </c>
      <c r="D1492">
        <v>1</v>
      </c>
    </row>
    <row r="1493" spans="1:4" x14ac:dyDescent="0.2">
      <c r="A1493" t="s">
        <v>282</v>
      </c>
      <c r="B1493" t="s">
        <v>1887</v>
      </c>
      <c r="C1493">
        <v>20171122</v>
      </c>
      <c r="D1493">
        <v>1</v>
      </c>
    </row>
    <row r="1494" spans="1:4" x14ac:dyDescent="0.2">
      <c r="A1494" t="s">
        <v>283</v>
      </c>
      <c r="B1494" t="s">
        <v>1887</v>
      </c>
      <c r="C1494">
        <v>20171122</v>
      </c>
      <c r="D1494">
        <v>1</v>
      </c>
    </row>
    <row r="1495" spans="1:4" x14ac:dyDescent="0.2">
      <c r="A1495" t="s">
        <v>284</v>
      </c>
      <c r="B1495" t="s">
        <v>1887</v>
      </c>
      <c r="C1495">
        <v>20171122</v>
      </c>
      <c r="D1495">
        <v>1</v>
      </c>
    </row>
    <row r="1496" spans="1:4" x14ac:dyDescent="0.2">
      <c r="A1496" t="s">
        <v>285</v>
      </c>
      <c r="B1496" t="s">
        <v>1887</v>
      </c>
      <c r="C1496">
        <v>20171122</v>
      </c>
      <c r="D1496">
        <v>1</v>
      </c>
    </row>
    <row r="1497" spans="1:4" x14ac:dyDescent="0.2">
      <c r="A1497" t="s">
        <v>286</v>
      </c>
      <c r="B1497" t="s">
        <v>1887</v>
      </c>
      <c r="C1497">
        <v>20171122</v>
      </c>
      <c r="D1497">
        <v>1</v>
      </c>
    </row>
    <row r="1498" spans="1:4" x14ac:dyDescent="0.2">
      <c r="A1498" t="s">
        <v>287</v>
      </c>
      <c r="B1498" t="s">
        <v>1887</v>
      </c>
      <c r="C1498">
        <v>20171122</v>
      </c>
      <c r="D1498">
        <v>1</v>
      </c>
    </row>
    <row r="1499" spans="1:4" x14ac:dyDescent="0.2">
      <c r="A1499" t="s">
        <v>288</v>
      </c>
      <c r="B1499" t="s">
        <v>1887</v>
      </c>
      <c r="C1499">
        <v>20171122</v>
      </c>
      <c r="D1499">
        <v>1</v>
      </c>
    </row>
    <row r="1500" spans="1:4" x14ac:dyDescent="0.2">
      <c r="A1500" t="s">
        <v>289</v>
      </c>
      <c r="B1500" t="s">
        <v>1887</v>
      </c>
      <c r="C1500">
        <v>20171122</v>
      </c>
      <c r="D1500">
        <v>1</v>
      </c>
    </row>
    <row r="1501" spans="1:4" x14ac:dyDescent="0.2">
      <c r="A1501" t="s">
        <v>290</v>
      </c>
      <c r="B1501" t="s">
        <v>1887</v>
      </c>
      <c r="C1501">
        <v>20171122</v>
      </c>
      <c r="D1501">
        <v>1</v>
      </c>
    </row>
    <row r="1502" spans="1:4" x14ac:dyDescent="0.2">
      <c r="A1502" t="s">
        <v>291</v>
      </c>
      <c r="B1502" t="s">
        <v>1887</v>
      </c>
      <c r="C1502">
        <v>20171122</v>
      </c>
      <c r="D1502">
        <v>1</v>
      </c>
    </row>
    <row r="1503" spans="1:4" x14ac:dyDescent="0.2">
      <c r="A1503" t="s">
        <v>292</v>
      </c>
      <c r="B1503" t="s">
        <v>1887</v>
      </c>
      <c r="C1503">
        <v>20171122</v>
      </c>
      <c r="D1503">
        <v>1</v>
      </c>
    </row>
    <row r="1504" spans="1:4" x14ac:dyDescent="0.2">
      <c r="A1504" t="s">
        <v>293</v>
      </c>
      <c r="B1504" t="s">
        <v>1887</v>
      </c>
      <c r="C1504">
        <v>20171122</v>
      </c>
      <c r="D1504">
        <v>1</v>
      </c>
    </row>
    <row r="1505" spans="1:4" x14ac:dyDescent="0.2">
      <c r="A1505" t="s">
        <v>294</v>
      </c>
      <c r="B1505" t="s">
        <v>1887</v>
      </c>
      <c r="C1505">
        <v>20171122</v>
      </c>
      <c r="D1505">
        <v>1</v>
      </c>
    </row>
    <row r="1506" spans="1:4" x14ac:dyDescent="0.2">
      <c r="A1506" t="s">
        <v>295</v>
      </c>
      <c r="B1506" t="s">
        <v>1887</v>
      </c>
      <c r="C1506">
        <v>20171122</v>
      </c>
      <c r="D1506">
        <v>1</v>
      </c>
    </row>
    <row r="1507" spans="1:4" x14ac:dyDescent="0.2">
      <c r="A1507" t="s">
        <v>296</v>
      </c>
      <c r="B1507" t="s">
        <v>1887</v>
      </c>
      <c r="C1507">
        <v>20171122</v>
      </c>
      <c r="D1507">
        <v>1</v>
      </c>
    </row>
    <row r="1508" spans="1:4" x14ac:dyDescent="0.2">
      <c r="A1508" t="s">
        <v>297</v>
      </c>
      <c r="B1508" t="s">
        <v>1887</v>
      </c>
      <c r="C1508">
        <v>20171122</v>
      </c>
      <c r="D1508">
        <v>1</v>
      </c>
    </row>
    <row r="1509" spans="1:4" x14ac:dyDescent="0.2">
      <c r="A1509" t="s">
        <v>298</v>
      </c>
      <c r="B1509" t="s">
        <v>1887</v>
      </c>
      <c r="C1509">
        <v>20171122</v>
      </c>
      <c r="D1509">
        <v>1</v>
      </c>
    </row>
    <row r="1510" spans="1:4" x14ac:dyDescent="0.2">
      <c r="A1510" t="s">
        <v>299</v>
      </c>
      <c r="B1510" t="s">
        <v>1887</v>
      </c>
      <c r="C1510">
        <v>20171122</v>
      </c>
      <c r="D1510">
        <v>1</v>
      </c>
    </row>
    <row r="1511" spans="1:4" x14ac:dyDescent="0.2">
      <c r="A1511" t="s">
        <v>300</v>
      </c>
      <c r="B1511" t="s">
        <v>1887</v>
      </c>
      <c r="C1511">
        <v>20171122</v>
      </c>
      <c r="D1511">
        <v>1</v>
      </c>
    </row>
    <row r="1512" spans="1:4" x14ac:dyDescent="0.2">
      <c r="A1512" t="s">
        <v>301</v>
      </c>
      <c r="B1512" t="s">
        <v>1887</v>
      </c>
      <c r="C1512">
        <v>20171122</v>
      </c>
      <c r="D1512">
        <v>1</v>
      </c>
    </row>
    <row r="1513" spans="1:4" x14ac:dyDescent="0.2">
      <c r="A1513" t="s">
        <v>302</v>
      </c>
      <c r="B1513" t="s">
        <v>1887</v>
      </c>
      <c r="C1513">
        <v>20171122</v>
      </c>
      <c r="D1513">
        <v>1</v>
      </c>
    </row>
    <row r="1514" spans="1:4" x14ac:dyDescent="0.2">
      <c r="A1514" t="s">
        <v>303</v>
      </c>
      <c r="B1514" t="s">
        <v>1887</v>
      </c>
      <c r="C1514">
        <v>20171122</v>
      </c>
      <c r="D1514">
        <v>1</v>
      </c>
    </row>
    <row r="1515" spans="1:4" x14ac:dyDescent="0.2">
      <c r="A1515" t="s">
        <v>304</v>
      </c>
      <c r="B1515" t="s">
        <v>1887</v>
      </c>
      <c r="C1515">
        <v>20171122</v>
      </c>
      <c r="D1515">
        <v>1</v>
      </c>
    </row>
    <row r="1516" spans="1:4" x14ac:dyDescent="0.2">
      <c r="A1516" t="s">
        <v>305</v>
      </c>
      <c r="B1516" t="s">
        <v>1887</v>
      </c>
      <c r="C1516">
        <v>20171122</v>
      </c>
      <c r="D1516">
        <v>1</v>
      </c>
    </row>
    <row r="1517" spans="1:4" x14ac:dyDescent="0.2">
      <c r="A1517" t="s">
        <v>306</v>
      </c>
      <c r="B1517" t="s">
        <v>1887</v>
      </c>
      <c r="C1517">
        <v>20171122</v>
      </c>
      <c r="D1517">
        <v>1</v>
      </c>
    </row>
    <row r="1518" spans="1:4" x14ac:dyDescent="0.2">
      <c r="A1518" t="s">
        <v>307</v>
      </c>
      <c r="B1518" t="s">
        <v>1887</v>
      </c>
      <c r="C1518">
        <v>20171122</v>
      </c>
      <c r="D1518">
        <v>1</v>
      </c>
    </row>
    <row r="1519" spans="1:4" x14ac:dyDescent="0.2">
      <c r="A1519" t="s">
        <v>308</v>
      </c>
      <c r="B1519" t="s">
        <v>1887</v>
      </c>
      <c r="C1519">
        <v>20171122</v>
      </c>
      <c r="D1519">
        <v>1</v>
      </c>
    </row>
    <row r="1520" spans="1:4" x14ac:dyDescent="0.2">
      <c r="A1520" t="s">
        <v>309</v>
      </c>
      <c r="B1520" t="s">
        <v>1887</v>
      </c>
      <c r="C1520">
        <v>20171122</v>
      </c>
      <c r="D1520">
        <v>1</v>
      </c>
    </row>
    <row r="1521" spans="1:4" x14ac:dyDescent="0.2">
      <c r="A1521" t="s">
        <v>310</v>
      </c>
      <c r="B1521" t="s">
        <v>1887</v>
      </c>
      <c r="C1521">
        <v>20171122</v>
      </c>
      <c r="D1521">
        <v>1</v>
      </c>
    </row>
    <row r="1522" spans="1:4" x14ac:dyDescent="0.2">
      <c r="A1522" t="s">
        <v>311</v>
      </c>
      <c r="B1522" t="s">
        <v>1887</v>
      </c>
      <c r="C1522">
        <v>20171122</v>
      </c>
      <c r="D1522">
        <v>1</v>
      </c>
    </row>
    <row r="1523" spans="1:4" x14ac:dyDescent="0.2">
      <c r="A1523" t="s">
        <v>312</v>
      </c>
      <c r="B1523" t="s">
        <v>1887</v>
      </c>
      <c r="C1523">
        <v>20171122</v>
      </c>
      <c r="D1523">
        <v>1</v>
      </c>
    </row>
    <row r="1524" spans="1:4" x14ac:dyDescent="0.2">
      <c r="A1524" t="s">
        <v>313</v>
      </c>
      <c r="B1524" t="s">
        <v>1887</v>
      </c>
      <c r="C1524">
        <v>20171122</v>
      </c>
      <c r="D1524">
        <v>1</v>
      </c>
    </row>
    <row r="1525" spans="1:4" x14ac:dyDescent="0.2">
      <c r="A1525" t="s">
        <v>314</v>
      </c>
      <c r="B1525" t="s">
        <v>1887</v>
      </c>
      <c r="C1525">
        <v>20171122</v>
      </c>
      <c r="D1525">
        <v>1</v>
      </c>
    </row>
    <row r="1526" spans="1:4" x14ac:dyDescent="0.2">
      <c r="A1526" t="s">
        <v>315</v>
      </c>
      <c r="B1526" t="s">
        <v>1887</v>
      </c>
      <c r="C1526">
        <v>20171122</v>
      </c>
      <c r="D1526">
        <v>1</v>
      </c>
    </row>
    <row r="1527" spans="1:4" x14ac:dyDescent="0.2">
      <c r="A1527" t="s">
        <v>316</v>
      </c>
      <c r="B1527" t="s">
        <v>1887</v>
      </c>
      <c r="C1527">
        <v>20171122</v>
      </c>
      <c r="D1527">
        <v>1</v>
      </c>
    </row>
    <row r="1528" spans="1:4" x14ac:dyDescent="0.2">
      <c r="A1528" t="s">
        <v>317</v>
      </c>
      <c r="B1528" t="s">
        <v>1887</v>
      </c>
      <c r="C1528">
        <v>20171122</v>
      </c>
      <c r="D1528">
        <v>1</v>
      </c>
    </row>
    <row r="1529" spans="1:4" x14ac:dyDescent="0.2">
      <c r="A1529" t="s">
        <v>318</v>
      </c>
      <c r="B1529" t="s">
        <v>1887</v>
      </c>
      <c r="C1529">
        <v>20171122</v>
      </c>
      <c r="D1529">
        <v>1</v>
      </c>
    </row>
    <row r="1530" spans="1:4" x14ac:dyDescent="0.2">
      <c r="A1530" t="s">
        <v>319</v>
      </c>
      <c r="B1530" t="s">
        <v>1887</v>
      </c>
      <c r="C1530">
        <v>20171122</v>
      </c>
      <c r="D1530">
        <v>1</v>
      </c>
    </row>
    <row r="1531" spans="1:4" x14ac:dyDescent="0.2">
      <c r="A1531" t="s">
        <v>320</v>
      </c>
      <c r="B1531" t="s">
        <v>1887</v>
      </c>
      <c r="C1531">
        <v>20171122</v>
      </c>
      <c r="D1531">
        <v>1</v>
      </c>
    </row>
    <row r="1532" spans="1:4" x14ac:dyDescent="0.2">
      <c r="A1532" t="s">
        <v>321</v>
      </c>
      <c r="B1532" t="s">
        <v>1887</v>
      </c>
      <c r="C1532">
        <v>20171122</v>
      </c>
      <c r="D1532">
        <v>1</v>
      </c>
    </row>
    <row r="1533" spans="1:4" x14ac:dyDescent="0.2">
      <c r="A1533" t="s">
        <v>322</v>
      </c>
      <c r="B1533" t="s">
        <v>1887</v>
      </c>
      <c r="C1533">
        <v>20171122</v>
      </c>
      <c r="D1533">
        <v>1</v>
      </c>
    </row>
    <row r="1534" spans="1:4" x14ac:dyDescent="0.2">
      <c r="A1534" t="s">
        <v>323</v>
      </c>
      <c r="B1534" t="s">
        <v>1887</v>
      </c>
      <c r="C1534">
        <v>20171122</v>
      </c>
      <c r="D1534">
        <v>1</v>
      </c>
    </row>
    <row r="1535" spans="1:4" x14ac:dyDescent="0.2">
      <c r="A1535" t="s">
        <v>324</v>
      </c>
      <c r="B1535" t="s">
        <v>1887</v>
      </c>
      <c r="C1535">
        <v>20171122</v>
      </c>
      <c r="D1535">
        <v>1</v>
      </c>
    </row>
    <row r="1536" spans="1:4" x14ac:dyDescent="0.2">
      <c r="A1536" t="s">
        <v>325</v>
      </c>
      <c r="B1536" t="s">
        <v>1887</v>
      </c>
      <c r="C1536">
        <v>20171122</v>
      </c>
      <c r="D1536">
        <v>1</v>
      </c>
    </row>
    <row r="1537" spans="1:4" x14ac:dyDescent="0.2">
      <c r="A1537" t="s">
        <v>326</v>
      </c>
      <c r="B1537" t="s">
        <v>1887</v>
      </c>
      <c r="C1537">
        <v>20171122</v>
      </c>
      <c r="D1537">
        <v>1</v>
      </c>
    </row>
    <row r="1538" spans="1:4" x14ac:dyDescent="0.2">
      <c r="A1538" t="s">
        <v>327</v>
      </c>
      <c r="B1538" t="s">
        <v>1887</v>
      </c>
      <c r="C1538">
        <v>20171122</v>
      </c>
      <c r="D1538">
        <v>1</v>
      </c>
    </row>
    <row r="1539" spans="1:4" x14ac:dyDescent="0.2">
      <c r="A1539" t="s">
        <v>328</v>
      </c>
      <c r="B1539" t="s">
        <v>1887</v>
      </c>
      <c r="C1539">
        <v>20171122</v>
      </c>
      <c r="D1539">
        <v>1</v>
      </c>
    </row>
    <row r="1540" spans="1:4" x14ac:dyDescent="0.2">
      <c r="A1540" t="s">
        <v>329</v>
      </c>
      <c r="B1540" t="s">
        <v>1887</v>
      </c>
      <c r="C1540">
        <v>20171122</v>
      </c>
      <c r="D1540">
        <v>1</v>
      </c>
    </row>
    <row r="1541" spans="1:4" x14ac:dyDescent="0.2">
      <c r="A1541" t="s">
        <v>330</v>
      </c>
      <c r="B1541" t="s">
        <v>1887</v>
      </c>
      <c r="C1541">
        <v>20171122</v>
      </c>
      <c r="D1541">
        <v>1</v>
      </c>
    </row>
    <row r="1542" spans="1:4" x14ac:dyDescent="0.2">
      <c r="A1542" t="s">
        <v>331</v>
      </c>
      <c r="B1542" t="s">
        <v>1887</v>
      </c>
      <c r="C1542">
        <v>20171122</v>
      </c>
      <c r="D1542">
        <v>1</v>
      </c>
    </row>
    <row r="1543" spans="1:4" x14ac:dyDescent="0.2">
      <c r="A1543" t="s">
        <v>332</v>
      </c>
      <c r="B1543" t="s">
        <v>1887</v>
      </c>
      <c r="C1543">
        <v>20171122</v>
      </c>
      <c r="D1543">
        <v>1</v>
      </c>
    </row>
    <row r="1544" spans="1:4" x14ac:dyDescent="0.2">
      <c r="A1544" t="s">
        <v>333</v>
      </c>
      <c r="B1544" t="s">
        <v>1887</v>
      </c>
      <c r="C1544">
        <v>20171122</v>
      </c>
      <c r="D1544">
        <v>1</v>
      </c>
    </row>
    <row r="1545" spans="1:4" x14ac:dyDescent="0.2">
      <c r="A1545" t="s">
        <v>334</v>
      </c>
      <c r="B1545" t="s">
        <v>1887</v>
      </c>
      <c r="C1545">
        <v>20171122</v>
      </c>
      <c r="D1545">
        <v>1</v>
      </c>
    </row>
    <row r="1546" spans="1:4" x14ac:dyDescent="0.2">
      <c r="A1546" t="s">
        <v>335</v>
      </c>
      <c r="B1546" t="s">
        <v>1887</v>
      </c>
      <c r="C1546">
        <v>20171122</v>
      </c>
      <c r="D1546">
        <v>1</v>
      </c>
    </row>
    <row r="1547" spans="1:4" x14ac:dyDescent="0.2">
      <c r="A1547" t="s">
        <v>336</v>
      </c>
      <c r="B1547" t="s">
        <v>1887</v>
      </c>
      <c r="C1547">
        <v>20171122</v>
      </c>
      <c r="D1547">
        <v>1</v>
      </c>
    </row>
    <row r="1548" spans="1:4" x14ac:dyDescent="0.2">
      <c r="A1548" t="s">
        <v>337</v>
      </c>
      <c r="B1548" t="s">
        <v>1887</v>
      </c>
      <c r="C1548">
        <v>20171122</v>
      </c>
      <c r="D1548">
        <v>1</v>
      </c>
    </row>
    <row r="1549" spans="1:4" x14ac:dyDescent="0.2">
      <c r="A1549" t="s">
        <v>338</v>
      </c>
      <c r="B1549" t="s">
        <v>1262</v>
      </c>
      <c r="C1549">
        <v>20171122</v>
      </c>
      <c r="D1549">
        <v>1</v>
      </c>
    </row>
    <row r="1550" spans="1:4" x14ac:dyDescent="0.2">
      <c r="A1550" t="s">
        <v>339</v>
      </c>
      <c r="B1550" t="s">
        <v>1262</v>
      </c>
      <c r="C1550">
        <v>20171122</v>
      </c>
      <c r="D1550">
        <v>1</v>
      </c>
    </row>
    <row r="1551" spans="1:4" x14ac:dyDescent="0.2">
      <c r="A1551" t="s">
        <v>340</v>
      </c>
      <c r="B1551" t="s">
        <v>1262</v>
      </c>
      <c r="C1551">
        <v>20171122</v>
      </c>
      <c r="D1551">
        <v>1</v>
      </c>
    </row>
    <row r="1552" spans="1:4" x14ac:dyDescent="0.2">
      <c r="A1552" t="s">
        <v>341</v>
      </c>
      <c r="B1552" t="s">
        <v>1262</v>
      </c>
      <c r="C1552">
        <v>20171122</v>
      </c>
      <c r="D1552">
        <v>1</v>
      </c>
    </row>
    <row r="1553" spans="1:4" x14ac:dyDescent="0.2">
      <c r="A1553" t="s">
        <v>342</v>
      </c>
      <c r="B1553" t="s">
        <v>1262</v>
      </c>
      <c r="C1553">
        <v>20171122</v>
      </c>
      <c r="D1553">
        <v>1</v>
      </c>
    </row>
    <row r="1554" spans="1:4" x14ac:dyDescent="0.2">
      <c r="A1554" t="s">
        <v>343</v>
      </c>
      <c r="B1554" t="s">
        <v>1262</v>
      </c>
      <c r="C1554">
        <v>20171122</v>
      </c>
      <c r="D1554">
        <v>1</v>
      </c>
    </row>
    <row r="1555" spans="1:4" x14ac:dyDescent="0.2">
      <c r="A1555" t="s">
        <v>344</v>
      </c>
      <c r="B1555" t="s">
        <v>1262</v>
      </c>
      <c r="C1555">
        <v>20171122</v>
      </c>
      <c r="D1555">
        <v>1</v>
      </c>
    </row>
    <row r="1556" spans="1:4" x14ac:dyDescent="0.2">
      <c r="A1556" t="s">
        <v>345</v>
      </c>
      <c r="B1556" t="s">
        <v>1262</v>
      </c>
      <c r="C1556">
        <v>20171122</v>
      </c>
      <c r="D1556">
        <v>1</v>
      </c>
    </row>
    <row r="1557" spans="1:4" x14ac:dyDescent="0.2">
      <c r="A1557" t="s">
        <v>346</v>
      </c>
      <c r="B1557" t="s">
        <v>1262</v>
      </c>
      <c r="C1557">
        <v>20171122</v>
      </c>
      <c r="D1557">
        <v>1</v>
      </c>
    </row>
    <row r="1558" spans="1:4" x14ac:dyDescent="0.2">
      <c r="A1558" t="s">
        <v>347</v>
      </c>
      <c r="B1558" t="s">
        <v>1262</v>
      </c>
      <c r="C1558">
        <v>20171122</v>
      </c>
      <c r="D1558">
        <v>1</v>
      </c>
    </row>
    <row r="1559" spans="1:4" x14ac:dyDescent="0.2">
      <c r="A1559" t="s">
        <v>348</v>
      </c>
      <c r="B1559" t="s">
        <v>1262</v>
      </c>
      <c r="C1559">
        <v>20171122</v>
      </c>
      <c r="D1559">
        <v>1</v>
      </c>
    </row>
    <row r="1560" spans="1:4" x14ac:dyDescent="0.2">
      <c r="A1560" t="s">
        <v>349</v>
      </c>
      <c r="B1560" t="s">
        <v>1262</v>
      </c>
      <c r="C1560">
        <v>20171122</v>
      </c>
      <c r="D1560">
        <v>1</v>
      </c>
    </row>
    <row r="1561" spans="1:4" x14ac:dyDescent="0.2">
      <c r="A1561" t="s">
        <v>350</v>
      </c>
      <c r="B1561" t="s">
        <v>1262</v>
      </c>
      <c r="C1561">
        <v>20171122</v>
      </c>
      <c r="D1561">
        <v>1</v>
      </c>
    </row>
    <row r="1562" spans="1:4" x14ac:dyDescent="0.2">
      <c r="A1562" t="s">
        <v>351</v>
      </c>
      <c r="B1562" t="s">
        <v>1262</v>
      </c>
      <c r="C1562">
        <v>20171122</v>
      </c>
      <c r="D1562">
        <v>1</v>
      </c>
    </row>
    <row r="1563" spans="1:4" x14ac:dyDescent="0.2">
      <c r="A1563" t="s">
        <v>352</v>
      </c>
      <c r="B1563" t="s">
        <v>1262</v>
      </c>
      <c r="C1563">
        <v>20171122</v>
      </c>
      <c r="D1563">
        <v>1</v>
      </c>
    </row>
    <row r="1564" spans="1:4" x14ac:dyDescent="0.2">
      <c r="A1564" t="s">
        <v>353</v>
      </c>
      <c r="B1564" t="s">
        <v>1262</v>
      </c>
      <c r="C1564">
        <v>20171122</v>
      </c>
      <c r="D1564">
        <v>1</v>
      </c>
    </row>
    <row r="1565" spans="1:4" x14ac:dyDescent="0.2">
      <c r="A1565" t="s">
        <v>354</v>
      </c>
      <c r="B1565" t="s">
        <v>1262</v>
      </c>
      <c r="C1565">
        <v>20171122</v>
      </c>
      <c r="D1565">
        <v>1</v>
      </c>
    </row>
    <row r="1566" spans="1:4" x14ac:dyDescent="0.2">
      <c r="A1566" t="s">
        <v>355</v>
      </c>
      <c r="B1566" t="s">
        <v>1262</v>
      </c>
      <c r="C1566">
        <v>20171122</v>
      </c>
      <c r="D1566">
        <v>1</v>
      </c>
    </row>
    <row r="1567" spans="1:4" x14ac:dyDescent="0.2">
      <c r="A1567" t="s">
        <v>356</v>
      </c>
      <c r="B1567" t="s">
        <v>1262</v>
      </c>
      <c r="C1567">
        <v>20171122</v>
      </c>
      <c r="D1567">
        <v>1</v>
      </c>
    </row>
    <row r="1568" spans="1:4" x14ac:dyDescent="0.2">
      <c r="A1568" t="s">
        <v>357</v>
      </c>
      <c r="B1568" t="s">
        <v>1262</v>
      </c>
      <c r="C1568">
        <v>20171122</v>
      </c>
      <c r="D1568">
        <v>1</v>
      </c>
    </row>
    <row r="1569" spans="1:4" x14ac:dyDescent="0.2">
      <c r="A1569" t="s">
        <v>358</v>
      </c>
      <c r="B1569" t="s">
        <v>1262</v>
      </c>
      <c r="C1569">
        <v>20171122</v>
      </c>
      <c r="D1569">
        <v>1</v>
      </c>
    </row>
    <row r="1570" spans="1:4" x14ac:dyDescent="0.2">
      <c r="A1570" t="s">
        <v>359</v>
      </c>
      <c r="B1570" t="s">
        <v>1262</v>
      </c>
      <c r="C1570">
        <v>20171122</v>
      </c>
      <c r="D1570">
        <v>1</v>
      </c>
    </row>
    <row r="1571" spans="1:4" x14ac:dyDescent="0.2">
      <c r="A1571" t="s">
        <v>360</v>
      </c>
      <c r="B1571" t="s">
        <v>1262</v>
      </c>
      <c r="C1571">
        <v>20171122</v>
      </c>
      <c r="D1571">
        <v>1</v>
      </c>
    </row>
    <row r="1572" spans="1:4" x14ac:dyDescent="0.2">
      <c r="A1572" t="s">
        <v>361</v>
      </c>
      <c r="B1572" t="s">
        <v>1262</v>
      </c>
      <c r="C1572">
        <v>20171122</v>
      </c>
      <c r="D1572">
        <v>1</v>
      </c>
    </row>
    <row r="1573" spans="1:4" x14ac:dyDescent="0.2">
      <c r="A1573" t="s">
        <v>362</v>
      </c>
      <c r="B1573" t="s">
        <v>1262</v>
      </c>
      <c r="C1573">
        <v>20171122</v>
      </c>
      <c r="D1573">
        <v>1</v>
      </c>
    </row>
    <row r="1574" spans="1:4" x14ac:dyDescent="0.2">
      <c r="A1574" t="s">
        <v>363</v>
      </c>
      <c r="B1574" t="s">
        <v>1262</v>
      </c>
      <c r="C1574">
        <v>20171122</v>
      </c>
      <c r="D1574">
        <v>1</v>
      </c>
    </row>
    <row r="1575" spans="1:4" x14ac:dyDescent="0.2">
      <c r="A1575" t="s">
        <v>364</v>
      </c>
      <c r="B1575" t="s">
        <v>1262</v>
      </c>
      <c r="C1575">
        <v>20171122</v>
      </c>
      <c r="D1575">
        <v>1</v>
      </c>
    </row>
    <row r="1576" spans="1:4" x14ac:dyDescent="0.2">
      <c r="A1576" t="s">
        <v>365</v>
      </c>
      <c r="B1576" t="s">
        <v>1262</v>
      </c>
      <c r="C1576">
        <v>20171122</v>
      </c>
      <c r="D1576">
        <v>1</v>
      </c>
    </row>
    <row r="1577" spans="1:4" x14ac:dyDescent="0.2">
      <c r="A1577" t="s">
        <v>366</v>
      </c>
      <c r="B1577" t="s">
        <v>1262</v>
      </c>
      <c r="C1577">
        <v>20171122</v>
      </c>
      <c r="D1577">
        <v>1</v>
      </c>
    </row>
    <row r="1578" spans="1:4" x14ac:dyDescent="0.2">
      <c r="A1578" t="s">
        <v>367</v>
      </c>
      <c r="B1578" t="s">
        <v>1262</v>
      </c>
      <c r="C1578">
        <v>20171122</v>
      </c>
      <c r="D1578">
        <v>1</v>
      </c>
    </row>
    <row r="1579" spans="1:4" x14ac:dyDescent="0.2">
      <c r="A1579" t="s">
        <v>368</v>
      </c>
      <c r="B1579" t="s">
        <v>1262</v>
      </c>
      <c r="C1579">
        <v>20171122</v>
      </c>
      <c r="D1579">
        <v>1</v>
      </c>
    </row>
    <row r="1580" spans="1:4" x14ac:dyDescent="0.2">
      <c r="A1580" t="s">
        <v>369</v>
      </c>
      <c r="B1580" t="s">
        <v>1262</v>
      </c>
      <c r="C1580">
        <v>20171122</v>
      </c>
      <c r="D1580">
        <v>1</v>
      </c>
    </row>
    <row r="1581" spans="1:4" x14ac:dyDescent="0.2">
      <c r="A1581" t="s">
        <v>370</v>
      </c>
      <c r="B1581" t="s">
        <v>1262</v>
      </c>
      <c r="C1581">
        <v>20171122</v>
      </c>
      <c r="D1581">
        <v>1</v>
      </c>
    </row>
    <row r="1582" spans="1:4" x14ac:dyDescent="0.2">
      <c r="A1582" t="s">
        <v>371</v>
      </c>
      <c r="B1582" t="s">
        <v>1258</v>
      </c>
      <c r="C1582">
        <v>20171122</v>
      </c>
      <c r="D1582">
        <v>1</v>
      </c>
    </row>
    <row r="1583" spans="1:4" x14ac:dyDescent="0.2">
      <c r="A1583" t="s">
        <v>372</v>
      </c>
      <c r="B1583" t="s">
        <v>1258</v>
      </c>
      <c r="C1583">
        <v>20171122</v>
      </c>
      <c r="D1583">
        <v>1</v>
      </c>
    </row>
    <row r="1584" spans="1:4" x14ac:dyDescent="0.2">
      <c r="A1584" t="s">
        <v>373</v>
      </c>
      <c r="B1584" t="s">
        <v>1258</v>
      </c>
      <c r="C1584">
        <v>20171122</v>
      </c>
      <c r="D1584">
        <v>1</v>
      </c>
    </row>
    <row r="1585" spans="1:4" x14ac:dyDescent="0.2">
      <c r="A1585" t="s">
        <v>374</v>
      </c>
      <c r="B1585" t="s">
        <v>1258</v>
      </c>
      <c r="C1585">
        <v>20171122</v>
      </c>
      <c r="D1585">
        <v>1</v>
      </c>
    </row>
    <row r="1586" spans="1:4" x14ac:dyDescent="0.2">
      <c r="A1586" t="s">
        <v>375</v>
      </c>
      <c r="B1586" t="s">
        <v>1258</v>
      </c>
      <c r="C1586">
        <v>20171122</v>
      </c>
      <c r="D1586">
        <v>1</v>
      </c>
    </row>
    <row r="1587" spans="1:4" x14ac:dyDescent="0.2">
      <c r="A1587" t="s">
        <v>376</v>
      </c>
      <c r="B1587" t="s">
        <v>1888</v>
      </c>
      <c r="C1587">
        <v>20171122</v>
      </c>
      <c r="D1587">
        <v>1</v>
      </c>
    </row>
    <row r="1588" spans="1:4" x14ac:dyDescent="0.2">
      <c r="A1588" t="s">
        <v>377</v>
      </c>
      <c r="B1588" t="s">
        <v>1888</v>
      </c>
      <c r="C1588">
        <v>20171122</v>
      </c>
      <c r="D1588">
        <v>1</v>
      </c>
    </row>
    <row r="1589" spans="1:4" x14ac:dyDescent="0.2">
      <c r="A1589" t="s">
        <v>378</v>
      </c>
      <c r="B1589" t="s">
        <v>1888</v>
      </c>
      <c r="C1589">
        <v>20171122</v>
      </c>
      <c r="D1589">
        <v>1</v>
      </c>
    </row>
    <row r="1590" spans="1:4" x14ac:dyDescent="0.2">
      <c r="A1590" t="s">
        <v>379</v>
      </c>
      <c r="B1590" t="s">
        <v>1888</v>
      </c>
      <c r="C1590">
        <v>20171122</v>
      </c>
      <c r="D1590">
        <v>1</v>
      </c>
    </row>
    <row r="1591" spans="1:4" x14ac:dyDescent="0.2">
      <c r="A1591" t="s">
        <v>380</v>
      </c>
      <c r="B1591" t="s">
        <v>1888</v>
      </c>
      <c r="C1591">
        <v>20171122</v>
      </c>
      <c r="D1591">
        <v>1</v>
      </c>
    </row>
    <row r="1592" spans="1:4" x14ac:dyDescent="0.2">
      <c r="A1592" t="s">
        <v>381</v>
      </c>
      <c r="B1592" t="s">
        <v>1888</v>
      </c>
      <c r="C1592">
        <v>20171122</v>
      </c>
      <c r="D1592">
        <v>1</v>
      </c>
    </row>
    <row r="1593" spans="1:4" x14ac:dyDescent="0.2">
      <c r="A1593" t="s">
        <v>382</v>
      </c>
      <c r="B1593" t="s">
        <v>1888</v>
      </c>
      <c r="C1593">
        <v>20171122</v>
      </c>
      <c r="D1593">
        <v>1</v>
      </c>
    </row>
    <row r="1594" spans="1:4" x14ac:dyDescent="0.2">
      <c r="A1594" t="s">
        <v>383</v>
      </c>
      <c r="B1594" t="s">
        <v>1888</v>
      </c>
      <c r="C1594">
        <v>20171122</v>
      </c>
      <c r="D1594">
        <v>1</v>
      </c>
    </row>
    <row r="1595" spans="1:4" x14ac:dyDescent="0.2">
      <c r="A1595" t="s">
        <v>384</v>
      </c>
      <c r="B1595" t="s">
        <v>1888</v>
      </c>
      <c r="C1595">
        <v>20171122</v>
      </c>
      <c r="D1595">
        <v>1</v>
      </c>
    </row>
    <row r="1596" spans="1:4" x14ac:dyDescent="0.2">
      <c r="A1596" t="s">
        <v>385</v>
      </c>
      <c r="B1596" t="s">
        <v>1888</v>
      </c>
      <c r="C1596">
        <v>20171122</v>
      </c>
      <c r="D1596">
        <v>1</v>
      </c>
    </row>
    <row r="1597" spans="1:4" x14ac:dyDescent="0.2">
      <c r="A1597" t="s">
        <v>386</v>
      </c>
      <c r="B1597" t="s">
        <v>1888</v>
      </c>
      <c r="C1597">
        <v>20171122</v>
      </c>
      <c r="D1597">
        <v>1</v>
      </c>
    </row>
    <row r="1598" spans="1:4" x14ac:dyDescent="0.2">
      <c r="A1598" t="s">
        <v>387</v>
      </c>
      <c r="B1598" t="s">
        <v>1888</v>
      </c>
      <c r="C1598">
        <v>20171122</v>
      </c>
      <c r="D1598">
        <v>1</v>
      </c>
    </row>
    <row r="1599" spans="1:4" x14ac:dyDescent="0.2">
      <c r="A1599" t="s">
        <v>388</v>
      </c>
      <c r="B1599" t="s">
        <v>1888</v>
      </c>
      <c r="C1599">
        <v>20171122</v>
      </c>
      <c r="D1599">
        <v>1</v>
      </c>
    </row>
    <row r="1600" spans="1:4" x14ac:dyDescent="0.2">
      <c r="A1600" t="s">
        <v>389</v>
      </c>
      <c r="B1600" t="s">
        <v>1888</v>
      </c>
      <c r="C1600">
        <v>20171122</v>
      </c>
      <c r="D1600">
        <v>1</v>
      </c>
    </row>
    <row r="1601" spans="1:4" x14ac:dyDescent="0.2">
      <c r="A1601" t="s">
        <v>390</v>
      </c>
      <c r="B1601" t="s">
        <v>1888</v>
      </c>
      <c r="C1601">
        <v>20171122</v>
      </c>
      <c r="D1601">
        <v>1</v>
      </c>
    </row>
    <row r="1602" spans="1:4" x14ac:dyDescent="0.2">
      <c r="A1602" t="s">
        <v>391</v>
      </c>
      <c r="B1602" t="s">
        <v>1888</v>
      </c>
      <c r="C1602">
        <v>20171122</v>
      </c>
      <c r="D1602">
        <v>1</v>
      </c>
    </row>
    <row r="1603" spans="1:4" x14ac:dyDescent="0.2">
      <c r="A1603" t="s">
        <v>392</v>
      </c>
      <c r="B1603" t="s">
        <v>1888</v>
      </c>
      <c r="C1603">
        <v>20171122</v>
      </c>
      <c r="D1603">
        <v>1</v>
      </c>
    </row>
    <row r="1604" spans="1:4" x14ac:dyDescent="0.2">
      <c r="A1604" t="s">
        <v>393</v>
      </c>
      <c r="B1604" t="s">
        <v>1888</v>
      </c>
      <c r="C1604">
        <v>20171122</v>
      </c>
      <c r="D1604">
        <v>1</v>
      </c>
    </row>
    <row r="1605" spans="1:4" x14ac:dyDescent="0.2">
      <c r="A1605" t="s">
        <v>394</v>
      </c>
      <c r="B1605" t="s">
        <v>1888</v>
      </c>
      <c r="C1605">
        <v>20171122</v>
      </c>
      <c r="D1605">
        <v>1</v>
      </c>
    </row>
    <row r="1606" spans="1:4" x14ac:dyDescent="0.2">
      <c r="A1606" t="s">
        <v>395</v>
      </c>
      <c r="B1606" t="s">
        <v>1888</v>
      </c>
      <c r="C1606">
        <v>20171122</v>
      </c>
      <c r="D1606">
        <v>1</v>
      </c>
    </row>
    <row r="1607" spans="1:4" x14ac:dyDescent="0.2">
      <c r="A1607" t="s">
        <v>396</v>
      </c>
      <c r="B1607" t="s">
        <v>1888</v>
      </c>
      <c r="C1607">
        <v>20171122</v>
      </c>
      <c r="D1607">
        <v>1</v>
      </c>
    </row>
    <row r="1608" spans="1:4" x14ac:dyDescent="0.2">
      <c r="A1608" t="s">
        <v>397</v>
      </c>
      <c r="B1608" t="s">
        <v>1888</v>
      </c>
      <c r="C1608">
        <v>20171122</v>
      </c>
      <c r="D1608">
        <v>1</v>
      </c>
    </row>
    <row r="1609" spans="1:4" x14ac:dyDescent="0.2">
      <c r="A1609" t="s">
        <v>398</v>
      </c>
      <c r="B1609" t="s">
        <v>1263</v>
      </c>
      <c r="C1609">
        <v>20171122</v>
      </c>
      <c r="D1609">
        <v>1</v>
      </c>
    </row>
    <row r="1610" spans="1:4" x14ac:dyDescent="0.2">
      <c r="A1610" t="s">
        <v>399</v>
      </c>
      <c r="B1610" t="s">
        <v>1263</v>
      </c>
      <c r="C1610">
        <v>20171122</v>
      </c>
      <c r="D1610">
        <v>1</v>
      </c>
    </row>
    <row r="1611" spans="1:4" x14ac:dyDescent="0.2">
      <c r="A1611" t="s">
        <v>400</v>
      </c>
      <c r="B1611" t="s">
        <v>1263</v>
      </c>
      <c r="C1611">
        <v>20171122</v>
      </c>
      <c r="D1611">
        <v>1</v>
      </c>
    </row>
    <row r="1612" spans="1:4" x14ac:dyDescent="0.2">
      <c r="A1612" t="s">
        <v>401</v>
      </c>
      <c r="B1612" t="s">
        <v>1263</v>
      </c>
      <c r="C1612">
        <v>20171122</v>
      </c>
      <c r="D1612">
        <v>1</v>
      </c>
    </row>
    <row r="1613" spans="1:4" x14ac:dyDescent="0.2">
      <c r="A1613" t="s">
        <v>402</v>
      </c>
      <c r="B1613" t="s">
        <v>1263</v>
      </c>
      <c r="C1613">
        <v>20171122</v>
      </c>
      <c r="D1613">
        <v>1</v>
      </c>
    </row>
    <row r="1614" spans="1:4" x14ac:dyDescent="0.2">
      <c r="A1614" t="s">
        <v>403</v>
      </c>
      <c r="B1614" t="s">
        <v>1263</v>
      </c>
      <c r="C1614">
        <v>20171122</v>
      </c>
      <c r="D1614">
        <v>1</v>
      </c>
    </row>
    <row r="1615" spans="1:4" x14ac:dyDescent="0.2">
      <c r="A1615" t="s">
        <v>404</v>
      </c>
      <c r="B1615" t="s">
        <v>1263</v>
      </c>
      <c r="C1615">
        <v>20171122</v>
      </c>
      <c r="D1615">
        <v>1</v>
      </c>
    </row>
    <row r="1616" spans="1:4" x14ac:dyDescent="0.2">
      <c r="A1616" t="s">
        <v>405</v>
      </c>
      <c r="B1616" t="s">
        <v>1263</v>
      </c>
      <c r="C1616">
        <v>20171122</v>
      </c>
      <c r="D1616">
        <v>1</v>
      </c>
    </row>
    <row r="1617" spans="1:4" x14ac:dyDescent="0.2">
      <c r="A1617" t="s">
        <v>406</v>
      </c>
      <c r="B1617" t="s">
        <v>1263</v>
      </c>
      <c r="C1617">
        <v>20171122</v>
      </c>
      <c r="D1617">
        <v>1</v>
      </c>
    </row>
    <row r="1618" spans="1:4" x14ac:dyDescent="0.2">
      <c r="A1618" t="s">
        <v>407</v>
      </c>
      <c r="B1618" t="s">
        <v>1888</v>
      </c>
      <c r="C1618">
        <v>20171122</v>
      </c>
      <c r="D1618">
        <v>1</v>
      </c>
    </row>
    <row r="1619" spans="1:4" x14ac:dyDescent="0.2">
      <c r="A1619" t="s">
        <v>408</v>
      </c>
      <c r="B1619" t="s">
        <v>1888</v>
      </c>
      <c r="C1619">
        <v>20171122</v>
      </c>
      <c r="D1619">
        <v>1</v>
      </c>
    </row>
    <row r="1620" spans="1:4" x14ac:dyDescent="0.2">
      <c r="A1620" t="s">
        <v>409</v>
      </c>
      <c r="B1620" t="s">
        <v>1888</v>
      </c>
      <c r="C1620">
        <v>20171122</v>
      </c>
      <c r="D1620">
        <v>1</v>
      </c>
    </row>
    <row r="1621" spans="1:4" x14ac:dyDescent="0.2">
      <c r="A1621" t="s">
        <v>410</v>
      </c>
      <c r="B1621" t="s">
        <v>1888</v>
      </c>
      <c r="C1621">
        <v>20171122</v>
      </c>
      <c r="D1621">
        <v>1</v>
      </c>
    </row>
    <row r="1622" spans="1:4" x14ac:dyDescent="0.2">
      <c r="A1622" t="s">
        <v>411</v>
      </c>
      <c r="B1622" t="s">
        <v>1888</v>
      </c>
      <c r="C1622">
        <v>20171122</v>
      </c>
      <c r="D1622">
        <v>1</v>
      </c>
    </row>
    <row r="1623" spans="1:4" x14ac:dyDescent="0.2">
      <c r="A1623" t="s">
        <v>412</v>
      </c>
      <c r="B1623" t="s">
        <v>1244</v>
      </c>
      <c r="C1623">
        <v>20171122</v>
      </c>
      <c r="D1623">
        <v>1</v>
      </c>
    </row>
    <row r="1624" spans="1:4" x14ac:dyDescent="0.2">
      <c r="A1624" t="s">
        <v>413</v>
      </c>
      <c r="B1624" t="s">
        <v>1264</v>
      </c>
      <c r="C1624">
        <v>20171122</v>
      </c>
      <c r="D1624">
        <v>1</v>
      </c>
    </row>
    <row r="1625" spans="1:4" x14ac:dyDescent="0.2">
      <c r="A1625" t="s">
        <v>414</v>
      </c>
      <c r="B1625" t="s">
        <v>1264</v>
      </c>
      <c r="C1625">
        <v>20171122</v>
      </c>
      <c r="D1625">
        <v>1</v>
      </c>
    </row>
    <row r="1626" spans="1:4" x14ac:dyDescent="0.2">
      <c r="A1626" t="s">
        <v>415</v>
      </c>
      <c r="B1626" t="s">
        <v>1264</v>
      </c>
      <c r="C1626">
        <v>20171122</v>
      </c>
      <c r="D1626">
        <v>1</v>
      </c>
    </row>
    <row r="1627" spans="1:4" x14ac:dyDescent="0.2">
      <c r="A1627" t="s">
        <v>416</v>
      </c>
      <c r="B1627" t="s">
        <v>1264</v>
      </c>
      <c r="C1627">
        <v>20171122</v>
      </c>
      <c r="D1627">
        <v>1</v>
      </c>
    </row>
    <row r="1628" spans="1:4" x14ac:dyDescent="0.2">
      <c r="A1628" t="s">
        <v>417</v>
      </c>
      <c r="B1628" t="s">
        <v>1264</v>
      </c>
      <c r="C1628">
        <v>20171122</v>
      </c>
      <c r="D1628">
        <v>1</v>
      </c>
    </row>
    <row r="1629" spans="1:4" x14ac:dyDescent="0.2">
      <c r="A1629" t="s">
        <v>418</v>
      </c>
      <c r="B1629" t="s">
        <v>1264</v>
      </c>
      <c r="C1629">
        <v>20171122</v>
      </c>
      <c r="D1629">
        <v>1</v>
      </c>
    </row>
    <row r="1630" spans="1:4" x14ac:dyDescent="0.2">
      <c r="A1630" t="s">
        <v>419</v>
      </c>
      <c r="B1630" t="s">
        <v>1265</v>
      </c>
      <c r="C1630">
        <v>20171122</v>
      </c>
      <c r="D1630">
        <v>1</v>
      </c>
    </row>
    <row r="1631" spans="1:4" x14ac:dyDescent="0.2">
      <c r="A1631" t="s">
        <v>420</v>
      </c>
      <c r="B1631" t="s">
        <v>1267</v>
      </c>
      <c r="C1631">
        <v>20171122</v>
      </c>
      <c r="D1631">
        <v>1</v>
      </c>
    </row>
    <row r="1632" spans="1:4" x14ac:dyDescent="0.2">
      <c r="A1632" t="s">
        <v>421</v>
      </c>
      <c r="B1632" t="s">
        <v>1266</v>
      </c>
      <c r="C1632">
        <v>20171122</v>
      </c>
      <c r="D1632">
        <v>1</v>
      </c>
    </row>
    <row r="1633" spans="1:4" x14ac:dyDescent="0.2">
      <c r="A1633" t="s">
        <v>422</v>
      </c>
      <c r="B1633" t="s">
        <v>1265</v>
      </c>
      <c r="C1633">
        <v>20171122</v>
      </c>
      <c r="D1633">
        <v>1</v>
      </c>
    </row>
    <row r="1634" spans="1:4" x14ac:dyDescent="0.2">
      <c r="A1634" t="s">
        <v>423</v>
      </c>
      <c r="B1634" t="s">
        <v>1267</v>
      </c>
      <c r="C1634">
        <v>20171122</v>
      </c>
      <c r="D1634">
        <v>1</v>
      </c>
    </row>
    <row r="1635" spans="1:4" x14ac:dyDescent="0.2">
      <c r="A1635" t="s">
        <v>424</v>
      </c>
      <c r="B1635" t="s">
        <v>1266</v>
      </c>
      <c r="C1635">
        <v>20171122</v>
      </c>
      <c r="D1635">
        <v>1</v>
      </c>
    </row>
    <row r="1636" spans="1:4" x14ac:dyDescent="0.2">
      <c r="A1636" t="s">
        <v>425</v>
      </c>
      <c r="B1636" t="s">
        <v>1265</v>
      </c>
      <c r="C1636">
        <v>20171122</v>
      </c>
      <c r="D1636">
        <v>1</v>
      </c>
    </row>
    <row r="1637" spans="1:4" x14ac:dyDescent="0.2">
      <c r="A1637" t="s">
        <v>426</v>
      </c>
      <c r="B1637" t="s">
        <v>1267</v>
      </c>
      <c r="C1637">
        <v>20171122</v>
      </c>
      <c r="D1637">
        <v>1</v>
      </c>
    </row>
    <row r="1638" spans="1:4" x14ac:dyDescent="0.2">
      <c r="A1638" t="s">
        <v>427</v>
      </c>
      <c r="B1638" t="s">
        <v>1266</v>
      </c>
      <c r="C1638">
        <v>20171122</v>
      </c>
      <c r="D1638">
        <v>1</v>
      </c>
    </row>
    <row r="1639" spans="1:4" x14ac:dyDescent="0.2">
      <c r="A1639" t="s">
        <v>428</v>
      </c>
      <c r="B1639" t="s">
        <v>1265</v>
      </c>
      <c r="C1639">
        <v>20171122</v>
      </c>
      <c r="D1639">
        <v>1</v>
      </c>
    </row>
    <row r="1640" spans="1:4" x14ac:dyDescent="0.2">
      <c r="A1640" t="s">
        <v>429</v>
      </c>
      <c r="B1640" t="s">
        <v>1265</v>
      </c>
      <c r="C1640">
        <v>20171122</v>
      </c>
      <c r="D1640">
        <v>1</v>
      </c>
    </row>
    <row r="1641" spans="1:4" x14ac:dyDescent="0.2">
      <c r="A1641" t="s">
        <v>430</v>
      </c>
      <c r="B1641" t="s">
        <v>1265</v>
      </c>
      <c r="C1641">
        <v>20171122</v>
      </c>
      <c r="D1641">
        <v>1</v>
      </c>
    </row>
    <row r="1642" spans="1:4" x14ac:dyDescent="0.2">
      <c r="A1642" t="s">
        <v>431</v>
      </c>
      <c r="B1642" t="s">
        <v>1266</v>
      </c>
      <c r="C1642">
        <v>20171122</v>
      </c>
      <c r="D1642">
        <v>1</v>
      </c>
    </row>
    <row r="1643" spans="1:4" x14ac:dyDescent="0.2">
      <c r="A1643" t="s">
        <v>432</v>
      </c>
      <c r="B1643" t="s">
        <v>1266</v>
      </c>
      <c r="C1643">
        <v>20171122</v>
      </c>
      <c r="D1643">
        <v>1</v>
      </c>
    </row>
    <row r="1644" spans="1:4" x14ac:dyDescent="0.2">
      <c r="A1644" t="s">
        <v>433</v>
      </c>
      <c r="B1644" t="s">
        <v>1266</v>
      </c>
      <c r="C1644">
        <v>20171122</v>
      </c>
      <c r="D1644">
        <v>1</v>
      </c>
    </row>
    <row r="1645" spans="1:4" x14ac:dyDescent="0.2">
      <c r="A1645" t="s">
        <v>434</v>
      </c>
      <c r="B1645" t="s">
        <v>1267</v>
      </c>
      <c r="C1645">
        <v>20171122</v>
      </c>
      <c r="D1645">
        <v>1</v>
      </c>
    </row>
    <row r="1646" spans="1:4" x14ac:dyDescent="0.2">
      <c r="A1646" t="s">
        <v>435</v>
      </c>
      <c r="B1646" t="s">
        <v>1267</v>
      </c>
      <c r="C1646">
        <v>20171122</v>
      </c>
      <c r="D1646">
        <v>1</v>
      </c>
    </row>
    <row r="1647" spans="1:4" x14ac:dyDescent="0.2">
      <c r="A1647" t="s">
        <v>436</v>
      </c>
      <c r="B1647" t="s">
        <v>1267</v>
      </c>
      <c r="C1647">
        <v>20171122</v>
      </c>
      <c r="D1647">
        <v>1</v>
      </c>
    </row>
    <row r="1648" spans="1:4" x14ac:dyDescent="0.2">
      <c r="A1648" t="s">
        <v>437</v>
      </c>
      <c r="B1648" t="s">
        <v>1268</v>
      </c>
      <c r="C1648">
        <v>20171122</v>
      </c>
      <c r="D1648">
        <v>1</v>
      </c>
    </row>
    <row r="1649" spans="1:4" x14ac:dyDescent="0.2">
      <c r="A1649" t="s">
        <v>438</v>
      </c>
      <c r="B1649" t="s">
        <v>1268</v>
      </c>
      <c r="C1649">
        <v>20171122</v>
      </c>
      <c r="D1649">
        <v>1</v>
      </c>
    </row>
    <row r="1650" spans="1:4" x14ac:dyDescent="0.2">
      <c r="A1650" t="s">
        <v>439</v>
      </c>
      <c r="B1650" t="s">
        <v>1245</v>
      </c>
      <c r="C1650">
        <v>20171122</v>
      </c>
      <c r="D1650">
        <v>1</v>
      </c>
    </row>
    <row r="1651" spans="1:4" x14ac:dyDescent="0.2">
      <c r="A1651" t="s">
        <v>440</v>
      </c>
      <c r="B1651" t="s">
        <v>1245</v>
      </c>
      <c r="C1651">
        <v>20171122</v>
      </c>
      <c r="D1651">
        <v>1</v>
      </c>
    </row>
    <row r="1652" spans="1:4" x14ac:dyDescent="0.2">
      <c r="A1652" t="s">
        <v>441</v>
      </c>
      <c r="B1652" t="s">
        <v>1245</v>
      </c>
      <c r="C1652">
        <v>20171122</v>
      </c>
      <c r="D1652">
        <v>1</v>
      </c>
    </row>
    <row r="1653" spans="1:4" x14ac:dyDescent="0.2">
      <c r="A1653" t="s">
        <v>442</v>
      </c>
      <c r="B1653" t="s">
        <v>1875</v>
      </c>
      <c r="C1653">
        <v>20171122</v>
      </c>
      <c r="D1653">
        <v>1</v>
      </c>
    </row>
    <row r="1654" spans="1:4" x14ac:dyDescent="0.2">
      <c r="A1654" t="s">
        <v>443</v>
      </c>
      <c r="B1654" t="s">
        <v>1875</v>
      </c>
      <c r="C1654">
        <v>20171122</v>
      </c>
      <c r="D1654">
        <v>1</v>
      </c>
    </row>
    <row r="1655" spans="1:4" x14ac:dyDescent="0.2">
      <c r="A1655" t="s">
        <v>444</v>
      </c>
      <c r="B1655" t="s">
        <v>1875</v>
      </c>
      <c r="C1655">
        <v>20171122</v>
      </c>
      <c r="D1655">
        <v>1</v>
      </c>
    </row>
    <row r="1656" spans="1:4" x14ac:dyDescent="0.2">
      <c r="A1656" t="s">
        <v>445</v>
      </c>
      <c r="B1656" t="s">
        <v>1876</v>
      </c>
      <c r="C1656">
        <v>20171122</v>
      </c>
      <c r="D1656">
        <v>1</v>
      </c>
    </row>
    <row r="1657" spans="1:4" x14ac:dyDescent="0.2">
      <c r="A1657" t="s">
        <v>446</v>
      </c>
      <c r="B1657" t="s">
        <v>1876</v>
      </c>
      <c r="C1657">
        <v>20171122</v>
      </c>
      <c r="D1657">
        <v>1</v>
      </c>
    </row>
    <row r="1658" spans="1:4" x14ac:dyDescent="0.2">
      <c r="A1658" t="s">
        <v>447</v>
      </c>
      <c r="B1658" t="s">
        <v>1876</v>
      </c>
      <c r="C1658">
        <v>20171122</v>
      </c>
      <c r="D1658">
        <v>1</v>
      </c>
    </row>
    <row r="1659" spans="1:4" x14ac:dyDescent="0.2">
      <c r="A1659" t="s">
        <v>448</v>
      </c>
      <c r="B1659" t="s">
        <v>1877</v>
      </c>
      <c r="C1659">
        <v>20171122</v>
      </c>
      <c r="D1659">
        <v>1</v>
      </c>
    </row>
    <row r="1660" spans="1:4" x14ac:dyDescent="0.2">
      <c r="A1660" t="s">
        <v>449</v>
      </c>
      <c r="B1660" t="s">
        <v>1877</v>
      </c>
      <c r="C1660">
        <v>20171122</v>
      </c>
      <c r="D1660">
        <v>1</v>
      </c>
    </row>
    <row r="1661" spans="1:4" x14ac:dyDescent="0.2">
      <c r="A1661" t="s">
        <v>450</v>
      </c>
      <c r="B1661" t="s">
        <v>1877</v>
      </c>
      <c r="C1661">
        <v>20171122</v>
      </c>
      <c r="D1661">
        <v>1</v>
      </c>
    </row>
    <row r="1662" spans="1:4" x14ac:dyDescent="0.2">
      <c r="A1662" t="s">
        <v>451</v>
      </c>
      <c r="B1662" t="s">
        <v>1878</v>
      </c>
      <c r="C1662">
        <v>20171122</v>
      </c>
      <c r="D1662">
        <v>1</v>
      </c>
    </row>
    <row r="1663" spans="1:4" x14ac:dyDescent="0.2">
      <c r="A1663" t="s">
        <v>452</v>
      </c>
      <c r="B1663" t="s">
        <v>1878</v>
      </c>
      <c r="C1663">
        <v>20171122</v>
      </c>
      <c r="D1663">
        <v>1</v>
      </c>
    </row>
    <row r="1664" spans="1:4" x14ac:dyDescent="0.2">
      <c r="A1664" t="s">
        <v>453</v>
      </c>
      <c r="B1664" t="s">
        <v>1878</v>
      </c>
      <c r="C1664">
        <v>20171122</v>
      </c>
      <c r="D1664">
        <v>1</v>
      </c>
    </row>
    <row r="1665" spans="1:4" x14ac:dyDescent="0.2">
      <c r="A1665" t="s">
        <v>454</v>
      </c>
      <c r="B1665" t="s">
        <v>1878</v>
      </c>
      <c r="C1665">
        <v>20171122</v>
      </c>
      <c r="D1665">
        <v>1</v>
      </c>
    </row>
    <row r="1666" spans="1:4" x14ac:dyDescent="0.2">
      <c r="A1666" t="s">
        <v>455</v>
      </c>
      <c r="B1666" t="s">
        <v>1878</v>
      </c>
      <c r="C1666">
        <v>20171122</v>
      </c>
      <c r="D1666">
        <v>1</v>
      </c>
    </row>
    <row r="1667" spans="1:4" x14ac:dyDescent="0.2">
      <c r="A1667" t="s">
        <v>456</v>
      </c>
      <c r="B1667" t="s">
        <v>1879</v>
      </c>
      <c r="C1667">
        <v>20171122</v>
      </c>
      <c r="D1667">
        <v>1</v>
      </c>
    </row>
    <row r="1668" spans="1:4" x14ac:dyDescent="0.2">
      <c r="A1668" t="s">
        <v>457</v>
      </c>
      <c r="B1668" t="s">
        <v>1879</v>
      </c>
      <c r="C1668">
        <v>20171122</v>
      </c>
      <c r="D1668">
        <v>1</v>
      </c>
    </row>
    <row r="1669" spans="1:4" x14ac:dyDescent="0.2">
      <c r="A1669" t="s">
        <v>458</v>
      </c>
      <c r="B1669" t="s">
        <v>1879</v>
      </c>
      <c r="C1669">
        <v>20171122</v>
      </c>
      <c r="D1669">
        <v>1</v>
      </c>
    </row>
    <row r="1670" spans="1:4" x14ac:dyDescent="0.2">
      <c r="A1670" t="s">
        <v>459</v>
      </c>
      <c r="B1670" t="s">
        <v>1879</v>
      </c>
      <c r="C1670">
        <v>20171122</v>
      </c>
      <c r="D1670">
        <v>1</v>
      </c>
    </row>
    <row r="1671" spans="1:4" x14ac:dyDescent="0.2">
      <c r="A1671" t="s">
        <v>460</v>
      </c>
      <c r="B1671" t="s">
        <v>1879</v>
      </c>
      <c r="C1671">
        <v>20171122</v>
      </c>
      <c r="D1671">
        <v>1</v>
      </c>
    </row>
    <row r="1672" spans="1:4" x14ac:dyDescent="0.2">
      <c r="A1672" t="s">
        <v>461</v>
      </c>
      <c r="B1672" t="s">
        <v>1879</v>
      </c>
      <c r="C1672">
        <v>20171122</v>
      </c>
      <c r="D1672">
        <v>1</v>
      </c>
    </row>
    <row r="1673" spans="1:4" x14ac:dyDescent="0.2">
      <c r="A1673" t="s">
        <v>462</v>
      </c>
      <c r="B1673" t="s">
        <v>1879</v>
      </c>
      <c r="C1673">
        <v>20171122</v>
      </c>
      <c r="D1673">
        <v>1</v>
      </c>
    </row>
    <row r="1674" spans="1:4" x14ac:dyDescent="0.2">
      <c r="A1674" t="s">
        <v>463</v>
      </c>
      <c r="B1674" t="s">
        <v>1879</v>
      </c>
      <c r="C1674">
        <v>20171122</v>
      </c>
      <c r="D1674">
        <v>1</v>
      </c>
    </row>
    <row r="1675" spans="1:4" x14ac:dyDescent="0.2">
      <c r="A1675" t="s">
        <v>464</v>
      </c>
      <c r="B1675" t="s">
        <v>1879</v>
      </c>
      <c r="C1675">
        <v>20171122</v>
      </c>
      <c r="D1675">
        <v>1</v>
      </c>
    </row>
    <row r="1676" spans="1:4" x14ac:dyDescent="0.2">
      <c r="A1676" t="s">
        <v>465</v>
      </c>
      <c r="B1676" t="s">
        <v>1879</v>
      </c>
      <c r="C1676">
        <v>20171122</v>
      </c>
      <c r="D1676">
        <v>1</v>
      </c>
    </row>
    <row r="1677" spans="1:4" x14ac:dyDescent="0.2">
      <c r="A1677" t="s">
        <v>466</v>
      </c>
      <c r="B1677" t="s">
        <v>1880</v>
      </c>
      <c r="C1677">
        <v>20171122</v>
      </c>
      <c r="D1677">
        <v>1</v>
      </c>
    </row>
    <row r="1678" spans="1:4" x14ac:dyDescent="0.2">
      <c r="A1678" t="s">
        <v>467</v>
      </c>
      <c r="B1678" t="s">
        <v>1880</v>
      </c>
      <c r="C1678">
        <v>20171122</v>
      </c>
      <c r="D1678">
        <v>1</v>
      </c>
    </row>
    <row r="1679" spans="1:4" x14ac:dyDescent="0.2">
      <c r="A1679" t="s">
        <v>468</v>
      </c>
      <c r="B1679" t="s">
        <v>1880</v>
      </c>
      <c r="C1679">
        <v>20171122</v>
      </c>
      <c r="D1679">
        <v>1</v>
      </c>
    </row>
    <row r="1680" spans="1:4" x14ac:dyDescent="0.2">
      <c r="A1680" t="s">
        <v>469</v>
      </c>
      <c r="B1680" t="s">
        <v>1880</v>
      </c>
      <c r="C1680">
        <v>20171122</v>
      </c>
      <c r="D1680">
        <v>1</v>
      </c>
    </row>
    <row r="1681" spans="1:4" x14ac:dyDescent="0.2">
      <c r="A1681" t="s">
        <v>480</v>
      </c>
      <c r="B1681" t="s">
        <v>1881</v>
      </c>
      <c r="C1681">
        <v>20171122</v>
      </c>
      <c r="D1681">
        <v>1</v>
      </c>
    </row>
    <row r="1682" spans="1:4" x14ac:dyDescent="0.2">
      <c r="A1682" t="s">
        <v>499</v>
      </c>
      <c r="B1682" t="s">
        <v>1882</v>
      </c>
      <c r="C1682">
        <v>20171122</v>
      </c>
      <c r="D1682">
        <v>1</v>
      </c>
    </row>
    <row r="1683" spans="1:4" x14ac:dyDescent="0.2">
      <c r="A1683" t="s">
        <v>475</v>
      </c>
      <c r="B1683" t="s">
        <v>1881</v>
      </c>
      <c r="C1683">
        <v>20171122</v>
      </c>
      <c r="D1683">
        <v>1</v>
      </c>
    </row>
    <row r="1684" spans="1:4" x14ac:dyDescent="0.2">
      <c r="A1684" t="s">
        <v>476</v>
      </c>
      <c r="B1684" t="s">
        <v>1881</v>
      </c>
      <c r="C1684">
        <v>20171122</v>
      </c>
      <c r="D1684">
        <v>1</v>
      </c>
    </row>
    <row r="1685" spans="1:4" x14ac:dyDescent="0.2">
      <c r="A1685" t="s">
        <v>477</v>
      </c>
      <c r="B1685" t="s">
        <v>1881</v>
      </c>
      <c r="C1685">
        <v>20171122</v>
      </c>
      <c r="D1685">
        <v>1</v>
      </c>
    </row>
    <row r="1686" spans="1:4" x14ac:dyDescent="0.2">
      <c r="A1686" t="s">
        <v>498</v>
      </c>
      <c r="B1686" t="s">
        <v>1882</v>
      </c>
      <c r="C1686">
        <v>20171122</v>
      </c>
      <c r="D1686">
        <v>1</v>
      </c>
    </row>
    <row r="1687" spans="1:4" x14ac:dyDescent="0.2">
      <c r="A1687" t="s">
        <v>479</v>
      </c>
      <c r="B1687" t="s">
        <v>1881</v>
      </c>
      <c r="C1687">
        <v>20171122</v>
      </c>
      <c r="D1687">
        <v>1</v>
      </c>
    </row>
    <row r="1688" spans="1:4" x14ac:dyDescent="0.2">
      <c r="A1688" t="s">
        <v>495</v>
      </c>
      <c r="B1688" t="s">
        <v>1883</v>
      </c>
      <c r="C1688">
        <v>20171122</v>
      </c>
      <c r="D1688">
        <v>1</v>
      </c>
    </row>
    <row r="1689" spans="1:4" x14ac:dyDescent="0.2">
      <c r="A1689" t="s">
        <v>481</v>
      </c>
      <c r="B1689" t="s">
        <v>1881</v>
      </c>
      <c r="C1689">
        <v>20171122</v>
      </c>
      <c r="D1689">
        <v>1</v>
      </c>
    </row>
    <row r="1690" spans="1:4" x14ac:dyDescent="0.2">
      <c r="A1690" t="s">
        <v>482</v>
      </c>
      <c r="B1690" t="s">
        <v>1881</v>
      </c>
      <c r="C1690">
        <v>20171122</v>
      </c>
      <c r="D1690">
        <v>1</v>
      </c>
    </row>
    <row r="1691" spans="1:4" x14ac:dyDescent="0.2">
      <c r="A1691" t="s">
        <v>483</v>
      </c>
      <c r="B1691" t="s">
        <v>1881</v>
      </c>
      <c r="C1691">
        <v>20171122</v>
      </c>
      <c r="D1691">
        <v>1</v>
      </c>
    </row>
    <row r="1692" spans="1:4" x14ac:dyDescent="0.2">
      <c r="A1692" t="s">
        <v>478</v>
      </c>
      <c r="B1692" t="s">
        <v>1881</v>
      </c>
      <c r="C1692">
        <v>20171122</v>
      </c>
      <c r="D1692">
        <v>1</v>
      </c>
    </row>
    <row r="1693" spans="1:4" x14ac:dyDescent="0.2">
      <c r="A1693" t="s">
        <v>500</v>
      </c>
      <c r="B1693" t="s">
        <v>1882</v>
      </c>
      <c r="C1693">
        <v>20171122</v>
      </c>
      <c r="D1693">
        <v>1</v>
      </c>
    </row>
    <row r="1694" spans="1:4" x14ac:dyDescent="0.2">
      <c r="A1694" t="s">
        <v>496</v>
      </c>
      <c r="B1694" t="s">
        <v>1882</v>
      </c>
      <c r="C1694">
        <v>20171122</v>
      </c>
      <c r="D1694">
        <v>1</v>
      </c>
    </row>
    <row r="1695" spans="1:4" x14ac:dyDescent="0.2">
      <c r="A1695" t="s">
        <v>492</v>
      </c>
      <c r="B1695" t="s">
        <v>1884</v>
      </c>
      <c r="C1695">
        <v>20171122</v>
      </c>
      <c r="D1695">
        <v>1</v>
      </c>
    </row>
    <row r="1696" spans="1:4" x14ac:dyDescent="0.2">
      <c r="A1696" t="s">
        <v>494</v>
      </c>
      <c r="B1696" t="s">
        <v>1882</v>
      </c>
      <c r="C1696">
        <v>20171122</v>
      </c>
      <c r="D1696">
        <v>1</v>
      </c>
    </row>
    <row r="1697" spans="1:4" x14ac:dyDescent="0.2">
      <c r="A1697" t="s">
        <v>493</v>
      </c>
      <c r="B1697" t="s">
        <v>1884</v>
      </c>
      <c r="C1697">
        <v>20171122</v>
      </c>
      <c r="D1697">
        <v>1</v>
      </c>
    </row>
    <row r="1698" spans="1:4" x14ac:dyDescent="0.2">
      <c r="A1698" t="s">
        <v>474</v>
      </c>
      <c r="B1698" t="s">
        <v>1884</v>
      </c>
      <c r="C1698">
        <v>20171122</v>
      </c>
      <c r="D1698">
        <v>1</v>
      </c>
    </row>
    <row r="1699" spans="1:4" x14ac:dyDescent="0.2">
      <c r="A1699" t="s">
        <v>472</v>
      </c>
      <c r="B1699" t="s">
        <v>1882</v>
      </c>
      <c r="C1699">
        <v>20171122</v>
      </c>
      <c r="D1699">
        <v>1</v>
      </c>
    </row>
    <row r="1700" spans="1:4" x14ac:dyDescent="0.2">
      <c r="A1700" t="s">
        <v>471</v>
      </c>
      <c r="B1700" t="s">
        <v>1871</v>
      </c>
      <c r="C1700">
        <v>20171122</v>
      </c>
      <c r="D1700">
        <v>1</v>
      </c>
    </row>
    <row r="1701" spans="1:4" x14ac:dyDescent="0.2">
      <c r="A1701" t="s">
        <v>470</v>
      </c>
      <c r="B1701" t="s">
        <v>1871</v>
      </c>
      <c r="C1701">
        <v>20171122</v>
      </c>
      <c r="D1701">
        <v>1</v>
      </c>
    </row>
    <row r="1702" spans="1:4" x14ac:dyDescent="0.2">
      <c r="A1702" t="s">
        <v>497</v>
      </c>
      <c r="B1702" t="s">
        <v>1884</v>
      </c>
      <c r="C1702">
        <v>20171122</v>
      </c>
      <c r="D1702">
        <v>1</v>
      </c>
    </row>
    <row r="1703" spans="1:4" x14ac:dyDescent="0.2">
      <c r="A1703" t="s">
        <v>484</v>
      </c>
      <c r="B1703" t="s">
        <v>1883</v>
      </c>
      <c r="C1703">
        <v>20171122</v>
      </c>
      <c r="D1703">
        <v>1</v>
      </c>
    </row>
    <row r="1704" spans="1:4" x14ac:dyDescent="0.2">
      <c r="A1704" t="s">
        <v>504</v>
      </c>
      <c r="B1704" t="s">
        <v>1885</v>
      </c>
      <c r="C1704">
        <v>20171122</v>
      </c>
      <c r="D1704">
        <v>1</v>
      </c>
    </row>
    <row r="1705" spans="1:4" x14ac:dyDescent="0.2">
      <c r="A1705" t="s">
        <v>503</v>
      </c>
      <c r="B1705" t="s">
        <v>1885</v>
      </c>
      <c r="C1705">
        <v>20171122</v>
      </c>
      <c r="D1705">
        <v>1</v>
      </c>
    </row>
    <row r="1706" spans="1:4" x14ac:dyDescent="0.2">
      <c r="A1706" t="s">
        <v>506</v>
      </c>
      <c r="B1706" t="s">
        <v>1885</v>
      </c>
      <c r="C1706">
        <v>20171122</v>
      </c>
      <c r="D1706">
        <v>1</v>
      </c>
    </row>
    <row r="1707" spans="1:4" x14ac:dyDescent="0.2">
      <c r="A1707" t="s">
        <v>507</v>
      </c>
      <c r="B1707" t="s">
        <v>1885</v>
      </c>
      <c r="C1707">
        <v>20171122</v>
      </c>
      <c r="D1707">
        <v>1</v>
      </c>
    </row>
    <row r="1708" spans="1:4" x14ac:dyDescent="0.2">
      <c r="A1708" t="s">
        <v>508</v>
      </c>
      <c r="B1708" t="s">
        <v>1885</v>
      </c>
      <c r="C1708">
        <v>20171122</v>
      </c>
      <c r="D1708">
        <v>1</v>
      </c>
    </row>
    <row r="1709" spans="1:4" x14ac:dyDescent="0.2">
      <c r="A1709" t="s">
        <v>509</v>
      </c>
      <c r="B1709" t="s">
        <v>1885</v>
      </c>
      <c r="C1709">
        <v>20171122</v>
      </c>
      <c r="D1709">
        <v>1</v>
      </c>
    </row>
    <row r="1710" spans="1:4" x14ac:dyDescent="0.2">
      <c r="A1710" t="s">
        <v>489</v>
      </c>
      <c r="B1710" t="s">
        <v>1882</v>
      </c>
      <c r="C1710">
        <v>20171122</v>
      </c>
      <c r="D1710">
        <v>1</v>
      </c>
    </row>
    <row r="1711" spans="1:4" x14ac:dyDescent="0.2">
      <c r="A1711" t="s">
        <v>490</v>
      </c>
      <c r="B1711" t="s">
        <v>1884</v>
      </c>
      <c r="C1711">
        <v>20171122</v>
      </c>
      <c r="D1711">
        <v>1</v>
      </c>
    </row>
    <row r="1712" spans="1:4" x14ac:dyDescent="0.2">
      <c r="A1712" t="s">
        <v>491</v>
      </c>
      <c r="B1712" t="s">
        <v>1884</v>
      </c>
      <c r="C1712">
        <v>20171122</v>
      </c>
      <c r="D1712">
        <v>1</v>
      </c>
    </row>
    <row r="1713" spans="1:4" x14ac:dyDescent="0.2">
      <c r="A1713" t="s">
        <v>505</v>
      </c>
      <c r="B1713" t="s">
        <v>1885</v>
      </c>
      <c r="C1713">
        <v>20171122</v>
      </c>
      <c r="D1713">
        <v>1</v>
      </c>
    </row>
    <row r="1714" spans="1:4" x14ac:dyDescent="0.2">
      <c r="A1714" t="s">
        <v>501</v>
      </c>
      <c r="B1714" t="s">
        <v>1881</v>
      </c>
      <c r="C1714">
        <v>20171122</v>
      </c>
      <c r="D1714">
        <v>1</v>
      </c>
    </row>
    <row r="1715" spans="1:4" x14ac:dyDescent="0.2">
      <c r="A1715" t="s">
        <v>485</v>
      </c>
      <c r="B1715" t="s">
        <v>1883</v>
      </c>
      <c r="C1715">
        <v>20171122</v>
      </c>
      <c r="D1715">
        <v>1</v>
      </c>
    </row>
    <row r="1716" spans="1:4" x14ac:dyDescent="0.2">
      <c r="A1716" t="s">
        <v>486</v>
      </c>
      <c r="B1716" t="s">
        <v>1883</v>
      </c>
      <c r="C1716">
        <v>20171122</v>
      </c>
      <c r="D1716">
        <v>1</v>
      </c>
    </row>
    <row r="1717" spans="1:4" x14ac:dyDescent="0.2">
      <c r="A1717" t="s">
        <v>487</v>
      </c>
      <c r="B1717" t="s">
        <v>1883</v>
      </c>
      <c r="C1717">
        <v>20171122</v>
      </c>
      <c r="D1717">
        <v>1</v>
      </c>
    </row>
    <row r="1718" spans="1:4" x14ac:dyDescent="0.2">
      <c r="A1718" t="s">
        <v>488</v>
      </c>
      <c r="B1718" t="s">
        <v>1883</v>
      </c>
      <c r="C1718">
        <v>20171122</v>
      </c>
      <c r="D1718">
        <v>1</v>
      </c>
    </row>
    <row r="1719" spans="1:4" x14ac:dyDescent="0.2">
      <c r="A1719" t="s">
        <v>502</v>
      </c>
      <c r="B1719" t="s">
        <v>1885</v>
      </c>
      <c r="C1719">
        <v>20171122</v>
      </c>
      <c r="D1719">
        <v>1</v>
      </c>
    </row>
    <row r="1720" spans="1:4" x14ac:dyDescent="0.2">
      <c r="A1720" t="s">
        <v>473</v>
      </c>
      <c r="B1720" t="s">
        <v>1882</v>
      </c>
      <c r="C1720">
        <v>20171122</v>
      </c>
      <c r="D1720">
        <v>1</v>
      </c>
    </row>
    <row r="1721" spans="1:4" x14ac:dyDescent="0.2">
      <c r="A1721" t="s">
        <v>1844</v>
      </c>
      <c r="B1721" t="s">
        <v>1872</v>
      </c>
      <c r="C1721">
        <v>20171122</v>
      </c>
      <c r="D1721">
        <v>1</v>
      </c>
    </row>
    <row r="1722" spans="1:4" x14ac:dyDescent="0.2">
      <c r="A1722" t="s">
        <v>1847</v>
      </c>
      <c r="B1722" t="s">
        <v>1872</v>
      </c>
      <c r="C1722">
        <v>20171122</v>
      </c>
      <c r="D1722">
        <v>1</v>
      </c>
    </row>
    <row r="1723" spans="1:4" x14ac:dyDescent="0.2">
      <c r="A1723" t="s">
        <v>1849</v>
      </c>
      <c r="B1723" t="s">
        <v>1872</v>
      </c>
      <c r="C1723">
        <v>20171122</v>
      </c>
      <c r="D1723">
        <v>1</v>
      </c>
    </row>
    <row r="1724" spans="1:4" x14ac:dyDescent="0.2">
      <c r="A1724" t="s">
        <v>1851</v>
      </c>
      <c r="B1724" t="s">
        <v>1872</v>
      </c>
      <c r="C1724">
        <v>20171122</v>
      </c>
      <c r="D1724">
        <v>1</v>
      </c>
    </row>
    <row r="1725" spans="1:4" x14ac:dyDescent="0.2">
      <c r="A1725" t="s">
        <v>1853</v>
      </c>
      <c r="B1725" t="s">
        <v>1872</v>
      </c>
      <c r="C1725">
        <v>20171122</v>
      </c>
      <c r="D1725">
        <v>1</v>
      </c>
    </row>
    <row r="1726" spans="1:4" x14ac:dyDescent="0.2">
      <c r="A1726" t="s">
        <v>1855</v>
      </c>
      <c r="B1726" t="s">
        <v>1872</v>
      </c>
      <c r="C1726">
        <v>20171122</v>
      </c>
      <c r="D1726">
        <v>1</v>
      </c>
    </row>
    <row r="1727" spans="1:4" x14ac:dyDescent="0.2">
      <c r="A1727" t="s">
        <v>1857</v>
      </c>
      <c r="B1727" t="s">
        <v>1872</v>
      </c>
      <c r="C1727">
        <v>20171122</v>
      </c>
      <c r="D1727">
        <v>1</v>
      </c>
    </row>
    <row r="1728" spans="1:4" x14ac:dyDescent="0.2">
      <c r="A1728" t="s">
        <v>1859</v>
      </c>
      <c r="B1728" t="s">
        <v>1872</v>
      </c>
      <c r="C1728">
        <v>20171122</v>
      </c>
      <c r="D1728">
        <v>1</v>
      </c>
    </row>
    <row r="1729" spans="1:4" x14ac:dyDescent="0.2">
      <c r="A1729" t="s">
        <v>1861</v>
      </c>
      <c r="B1729" t="s">
        <v>1872</v>
      </c>
      <c r="C1729">
        <v>20171122</v>
      </c>
      <c r="D1729">
        <v>1</v>
      </c>
    </row>
    <row r="1730" spans="1:4" x14ac:dyDescent="0.2">
      <c r="A1730" t="s">
        <v>1863</v>
      </c>
      <c r="B1730" t="s">
        <v>1873</v>
      </c>
      <c r="C1730">
        <v>20171122</v>
      </c>
      <c r="D1730">
        <v>1</v>
      </c>
    </row>
    <row r="1731" spans="1:4" x14ac:dyDescent="0.2">
      <c r="A1731" t="s">
        <v>1865</v>
      </c>
      <c r="B1731" t="s">
        <v>1873</v>
      </c>
      <c r="C1731">
        <v>20171122</v>
      </c>
      <c r="D1731">
        <v>1</v>
      </c>
    </row>
    <row r="1732" spans="1:4" x14ac:dyDescent="0.2">
      <c r="A1732" t="s">
        <v>510</v>
      </c>
      <c r="B1732" t="s">
        <v>1249</v>
      </c>
      <c r="C1732">
        <v>20171122</v>
      </c>
      <c r="D1732">
        <v>1</v>
      </c>
    </row>
    <row r="1733" spans="1:4" x14ac:dyDescent="0.2">
      <c r="A1733" t="s">
        <v>511</v>
      </c>
      <c r="B1733" t="s">
        <v>1249</v>
      </c>
      <c r="C1733">
        <v>20171122</v>
      </c>
      <c r="D1733">
        <v>1</v>
      </c>
    </row>
    <row r="1734" spans="1:4" x14ac:dyDescent="0.2">
      <c r="A1734" t="s">
        <v>512</v>
      </c>
      <c r="B1734" t="s">
        <v>1249</v>
      </c>
      <c r="C1734">
        <v>20171122</v>
      </c>
      <c r="D1734">
        <v>1</v>
      </c>
    </row>
    <row r="1735" spans="1:4" x14ac:dyDescent="0.2">
      <c r="A1735" t="s">
        <v>0</v>
      </c>
      <c r="B1735" t="s">
        <v>2159</v>
      </c>
      <c r="C1735">
        <v>20180309</v>
      </c>
      <c r="D1735">
        <v>1</v>
      </c>
    </row>
    <row r="1736" spans="1:4" x14ac:dyDescent="0.2">
      <c r="A1736" t="s">
        <v>371</v>
      </c>
      <c r="B1736" t="s">
        <v>2159</v>
      </c>
      <c r="C1736">
        <v>20180309</v>
      </c>
      <c r="D1736">
        <v>1</v>
      </c>
    </row>
    <row r="1737" spans="1:4" x14ac:dyDescent="0.2">
      <c r="A1737" t="s">
        <v>1</v>
      </c>
      <c r="B1737" t="s">
        <v>2160</v>
      </c>
      <c r="C1737">
        <v>20180309</v>
      </c>
      <c r="D1737">
        <v>1</v>
      </c>
    </row>
    <row r="1738" spans="1:4" x14ac:dyDescent="0.2">
      <c r="A1738" t="s">
        <v>2</v>
      </c>
      <c r="B1738" t="s">
        <v>2160</v>
      </c>
      <c r="C1738">
        <v>20180309</v>
      </c>
      <c r="D1738">
        <v>1</v>
      </c>
    </row>
    <row r="1739" spans="1:4" x14ac:dyDescent="0.2">
      <c r="A1739" t="s">
        <v>372</v>
      </c>
      <c r="B1739" t="s">
        <v>2160</v>
      </c>
      <c r="C1739">
        <v>20180309</v>
      </c>
      <c r="D1739">
        <v>1</v>
      </c>
    </row>
    <row r="1740" spans="1:4" x14ac:dyDescent="0.2">
      <c r="A1740" t="s">
        <v>373</v>
      </c>
      <c r="B1740" t="s">
        <v>2160</v>
      </c>
      <c r="C1740">
        <v>20180309</v>
      </c>
      <c r="D1740">
        <v>1</v>
      </c>
    </row>
    <row r="1741" spans="1:4" x14ac:dyDescent="0.2">
      <c r="A1741" t="s">
        <v>338</v>
      </c>
      <c r="B1741" t="s">
        <v>2161</v>
      </c>
      <c r="C1741">
        <v>20180309</v>
      </c>
      <c r="D1741">
        <v>1</v>
      </c>
    </row>
    <row r="1742" spans="1:4" x14ac:dyDescent="0.2">
      <c r="A1742" t="s">
        <v>339</v>
      </c>
      <c r="B1742" t="s">
        <v>2161</v>
      </c>
      <c r="C1742">
        <v>20180309</v>
      </c>
      <c r="D1742">
        <v>1</v>
      </c>
    </row>
    <row r="1743" spans="1:4" x14ac:dyDescent="0.2">
      <c r="A1743" t="s">
        <v>340</v>
      </c>
      <c r="B1743" t="s">
        <v>2161</v>
      </c>
      <c r="C1743">
        <v>20180309</v>
      </c>
      <c r="D1743">
        <v>1</v>
      </c>
    </row>
    <row r="1744" spans="1:4" x14ac:dyDescent="0.2">
      <c r="A1744" t="s">
        <v>341</v>
      </c>
      <c r="B1744" t="s">
        <v>2161</v>
      </c>
      <c r="C1744">
        <v>20180309</v>
      </c>
      <c r="D1744">
        <v>1</v>
      </c>
    </row>
    <row r="1745" spans="1:4" x14ac:dyDescent="0.2">
      <c r="A1745" t="s">
        <v>350</v>
      </c>
      <c r="B1745" t="s">
        <v>2161</v>
      </c>
      <c r="C1745">
        <v>20180309</v>
      </c>
      <c r="D1745">
        <v>1</v>
      </c>
    </row>
    <row r="1746" spans="1:4" x14ac:dyDescent="0.2">
      <c r="A1746" t="s">
        <v>365</v>
      </c>
      <c r="B1746" t="s">
        <v>2161</v>
      </c>
      <c r="C1746">
        <v>20180309</v>
      </c>
      <c r="D1746">
        <v>1</v>
      </c>
    </row>
    <row r="1747" spans="1:4" x14ac:dyDescent="0.2">
      <c r="A1747" t="s">
        <v>354</v>
      </c>
      <c r="B1747" t="s">
        <v>2161</v>
      </c>
      <c r="C1747">
        <v>20180309</v>
      </c>
      <c r="D1747">
        <v>1</v>
      </c>
    </row>
    <row r="1748" spans="1:4" x14ac:dyDescent="0.2">
      <c r="A1748" t="s">
        <v>376</v>
      </c>
      <c r="B1748" t="s">
        <v>2161</v>
      </c>
      <c r="C1748">
        <v>20180309</v>
      </c>
      <c r="D1748">
        <v>1</v>
      </c>
    </row>
    <row r="1749" spans="1:4" x14ac:dyDescent="0.2">
      <c r="A1749" t="s">
        <v>377</v>
      </c>
      <c r="B1749" t="s">
        <v>2161</v>
      </c>
      <c r="C1749">
        <v>20180309</v>
      </c>
      <c r="D1749">
        <v>1</v>
      </c>
    </row>
    <row r="1750" spans="1:4" x14ac:dyDescent="0.2">
      <c r="A1750" t="s">
        <v>378</v>
      </c>
      <c r="B1750" t="s">
        <v>2161</v>
      </c>
      <c r="C1750">
        <v>20180309</v>
      </c>
      <c r="D1750">
        <v>1</v>
      </c>
    </row>
    <row r="1751" spans="1:4" x14ac:dyDescent="0.2">
      <c r="A1751" t="s">
        <v>379</v>
      </c>
      <c r="B1751" t="s">
        <v>2161</v>
      </c>
      <c r="C1751">
        <v>20180309</v>
      </c>
      <c r="D1751">
        <v>1</v>
      </c>
    </row>
    <row r="1752" spans="1:4" x14ac:dyDescent="0.2">
      <c r="A1752" t="s">
        <v>388</v>
      </c>
      <c r="B1752" t="s">
        <v>2161</v>
      </c>
      <c r="C1752">
        <v>20180309</v>
      </c>
      <c r="D1752">
        <v>1</v>
      </c>
    </row>
    <row r="1753" spans="1:4" x14ac:dyDescent="0.2">
      <c r="A1753" t="s">
        <v>393</v>
      </c>
      <c r="B1753" t="s">
        <v>2161</v>
      </c>
      <c r="C1753">
        <v>20180309</v>
      </c>
      <c r="D1753">
        <v>1</v>
      </c>
    </row>
    <row r="1754" spans="1:4" x14ac:dyDescent="0.2">
      <c r="A1754" t="s">
        <v>407</v>
      </c>
      <c r="B1754" t="s">
        <v>2161</v>
      </c>
      <c r="C1754">
        <v>20180309</v>
      </c>
      <c r="D1754">
        <v>1</v>
      </c>
    </row>
    <row r="1755" spans="1:4" x14ac:dyDescent="0.2">
      <c r="A1755" t="s">
        <v>408</v>
      </c>
      <c r="B1755" t="s">
        <v>2161</v>
      </c>
      <c r="C1755">
        <v>20180309</v>
      </c>
      <c r="D1755">
        <v>1</v>
      </c>
    </row>
    <row r="1756" spans="1:4" x14ac:dyDescent="0.2">
      <c r="A1756" t="s">
        <v>409</v>
      </c>
      <c r="B1756" t="s">
        <v>2161</v>
      </c>
      <c r="C1756">
        <v>20180309</v>
      </c>
      <c r="D1756">
        <v>1</v>
      </c>
    </row>
    <row r="1757" spans="1:4" x14ac:dyDescent="0.2">
      <c r="A1757" t="s">
        <v>410</v>
      </c>
      <c r="B1757" t="s">
        <v>2161</v>
      </c>
      <c r="C1757">
        <v>20180309</v>
      </c>
      <c r="D1757">
        <v>1</v>
      </c>
    </row>
    <row r="1758" spans="1:4" x14ac:dyDescent="0.2">
      <c r="A1758" t="s">
        <v>411</v>
      </c>
      <c r="B1758" t="s">
        <v>2161</v>
      </c>
      <c r="C1758">
        <v>20180309</v>
      </c>
      <c r="D1758">
        <v>1</v>
      </c>
    </row>
    <row r="1759" spans="1:4" x14ac:dyDescent="0.2">
      <c r="A1759" t="s">
        <v>343</v>
      </c>
      <c r="B1759" t="s">
        <v>2162</v>
      </c>
      <c r="C1759">
        <v>20180309</v>
      </c>
      <c r="D1759">
        <v>1</v>
      </c>
    </row>
    <row r="1760" spans="1:4" x14ac:dyDescent="0.2">
      <c r="A1760" t="s">
        <v>346</v>
      </c>
      <c r="B1760" t="s">
        <v>2162</v>
      </c>
      <c r="C1760">
        <v>20180309</v>
      </c>
      <c r="D1760">
        <v>1</v>
      </c>
    </row>
    <row r="1761" spans="1:4" x14ac:dyDescent="0.2">
      <c r="A1761" t="s">
        <v>347</v>
      </c>
      <c r="B1761" t="s">
        <v>2162</v>
      </c>
      <c r="C1761">
        <v>20180309</v>
      </c>
      <c r="D1761">
        <v>1</v>
      </c>
    </row>
    <row r="1762" spans="1:4" x14ac:dyDescent="0.2">
      <c r="A1762" t="s">
        <v>348</v>
      </c>
      <c r="B1762" t="s">
        <v>2162</v>
      </c>
      <c r="C1762">
        <v>20180309</v>
      </c>
      <c r="D1762">
        <v>1</v>
      </c>
    </row>
    <row r="1763" spans="1:4" x14ac:dyDescent="0.2">
      <c r="A1763" t="s">
        <v>356</v>
      </c>
      <c r="B1763" t="s">
        <v>2162</v>
      </c>
      <c r="C1763">
        <v>20180309</v>
      </c>
      <c r="D1763">
        <v>1</v>
      </c>
    </row>
    <row r="1764" spans="1:4" x14ac:dyDescent="0.2">
      <c r="A1764" t="s">
        <v>381</v>
      </c>
      <c r="B1764" t="s">
        <v>2162</v>
      </c>
      <c r="C1764">
        <v>20180309</v>
      </c>
      <c r="D1764">
        <v>1</v>
      </c>
    </row>
    <row r="1765" spans="1:4" x14ac:dyDescent="0.2">
      <c r="A1765" t="s">
        <v>385</v>
      </c>
      <c r="B1765" t="s">
        <v>2162</v>
      </c>
      <c r="C1765">
        <v>20180309</v>
      </c>
      <c r="D1765">
        <v>1</v>
      </c>
    </row>
    <row r="1766" spans="1:4" x14ac:dyDescent="0.2">
      <c r="A1766" t="s">
        <v>386</v>
      </c>
      <c r="B1766" t="s">
        <v>2162</v>
      </c>
      <c r="C1766">
        <v>20180309</v>
      </c>
      <c r="D1766">
        <v>1</v>
      </c>
    </row>
    <row r="1767" spans="1:4" x14ac:dyDescent="0.2">
      <c r="A1767" t="s">
        <v>383</v>
      </c>
      <c r="B1767" t="s">
        <v>2162</v>
      </c>
      <c r="C1767">
        <v>20180309</v>
      </c>
      <c r="D1767">
        <v>1</v>
      </c>
    </row>
    <row r="1768" spans="1:4" x14ac:dyDescent="0.2">
      <c r="A1768" t="s">
        <v>395</v>
      </c>
      <c r="B1768" t="s">
        <v>2162</v>
      </c>
      <c r="C1768">
        <v>20180309</v>
      </c>
      <c r="D1768">
        <v>1</v>
      </c>
    </row>
    <row r="1769" spans="1:4" x14ac:dyDescent="0.2">
      <c r="A1769" t="s">
        <v>5</v>
      </c>
      <c r="B1769" t="s">
        <v>2163</v>
      </c>
      <c r="C1769">
        <v>20180309</v>
      </c>
      <c r="D1769">
        <v>1</v>
      </c>
    </row>
    <row r="1770" spans="1:4" x14ac:dyDescent="0.2">
      <c r="A1770" t="s">
        <v>6</v>
      </c>
      <c r="B1770" t="s">
        <v>2163</v>
      </c>
      <c r="C1770">
        <v>20180309</v>
      </c>
      <c r="D1770">
        <v>1</v>
      </c>
    </row>
    <row r="1771" spans="1:4" x14ac:dyDescent="0.2">
      <c r="A1771" t="s">
        <v>7</v>
      </c>
      <c r="B1771" t="s">
        <v>2163</v>
      </c>
      <c r="C1771">
        <v>20180309</v>
      </c>
      <c r="D1771">
        <v>1</v>
      </c>
    </row>
    <row r="1772" spans="1:4" x14ac:dyDescent="0.2">
      <c r="A1772" t="s">
        <v>8</v>
      </c>
      <c r="B1772" t="s">
        <v>2163</v>
      </c>
      <c r="C1772">
        <v>20180309</v>
      </c>
      <c r="D1772">
        <v>1</v>
      </c>
    </row>
    <row r="1773" spans="1:4" x14ac:dyDescent="0.2">
      <c r="A1773" t="s">
        <v>9</v>
      </c>
      <c r="B1773" t="s">
        <v>2163</v>
      </c>
      <c r="C1773">
        <v>20180309</v>
      </c>
      <c r="D1773">
        <v>1</v>
      </c>
    </row>
    <row r="1774" spans="1:4" x14ac:dyDescent="0.2">
      <c r="A1774" t="s">
        <v>10</v>
      </c>
      <c r="B1774" t="s">
        <v>2163</v>
      </c>
      <c r="C1774">
        <v>20180309</v>
      </c>
      <c r="D1774">
        <v>1</v>
      </c>
    </row>
    <row r="1775" spans="1:4" x14ac:dyDescent="0.2">
      <c r="A1775" t="s">
        <v>11</v>
      </c>
      <c r="B1775" t="s">
        <v>2163</v>
      </c>
      <c r="C1775">
        <v>20180309</v>
      </c>
      <c r="D1775">
        <v>1</v>
      </c>
    </row>
    <row r="1776" spans="1:4" x14ac:dyDescent="0.2">
      <c r="A1776" t="s">
        <v>12</v>
      </c>
      <c r="B1776" t="s">
        <v>2163</v>
      </c>
      <c r="C1776">
        <v>20180309</v>
      </c>
      <c r="D1776">
        <v>1</v>
      </c>
    </row>
    <row r="1777" spans="1:4" x14ac:dyDescent="0.2">
      <c r="A1777" t="s">
        <v>13</v>
      </c>
      <c r="B1777" t="s">
        <v>2163</v>
      </c>
      <c r="C1777">
        <v>20180309</v>
      </c>
      <c r="D1777">
        <v>1</v>
      </c>
    </row>
    <row r="1778" spans="1:4" x14ac:dyDescent="0.2">
      <c r="A1778" t="s">
        <v>14</v>
      </c>
      <c r="B1778" t="s">
        <v>2163</v>
      </c>
      <c r="C1778">
        <v>20180309</v>
      </c>
      <c r="D1778">
        <v>1</v>
      </c>
    </row>
    <row r="1779" spans="1:4" x14ac:dyDescent="0.2">
      <c r="A1779" t="s">
        <v>15</v>
      </c>
      <c r="B1779" t="s">
        <v>2164</v>
      </c>
      <c r="C1779">
        <v>20180309</v>
      </c>
      <c r="D1779">
        <v>1</v>
      </c>
    </row>
    <row r="1780" spans="1:4" x14ac:dyDescent="0.2">
      <c r="A1780" t="s">
        <v>16</v>
      </c>
      <c r="B1780" t="s">
        <v>2164</v>
      </c>
      <c r="C1780">
        <v>20180309</v>
      </c>
      <c r="D1780">
        <v>1</v>
      </c>
    </row>
    <row r="1781" spans="1:4" x14ac:dyDescent="0.2">
      <c r="A1781" t="s">
        <v>17</v>
      </c>
      <c r="B1781" t="s">
        <v>2164</v>
      </c>
      <c r="C1781">
        <v>20180309</v>
      </c>
      <c r="D1781">
        <v>1</v>
      </c>
    </row>
    <row r="1782" spans="1:4" x14ac:dyDescent="0.2">
      <c r="A1782" t="s">
        <v>18</v>
      </c>
      <c r="B1782" t="s">
        <v>2164</v>
      </c>
      <c r="C1782">
        <v>20180309</v>
      </c>
      <c r="D1782">
        <v>1</v>
      </c>
    </row>
    <row r="1783" spans="1:4" x14ac:dyDescent="0.2">
      <c r="A1783" t="s">
        <v>19</v>
      </c>
      <c r="B1783" t="s">
        <v>2164</v>
      </c>
      <c r="C1783">
        <v>20180309</v>
      </c>
      <c r="D1783">
        <v>1</v>
      </c>
    </row>
    <row r="1784" spans="1:4" x14ac:dyDescent="0.2">
      <c r="A1784" t="s">
        <v>20</v>
      </c>
      <c r="B1784" t="s">
        <v>2164</v>
      </c>
      <c r="C1784">
        <v>20180309</v>
      </c>
      <c r="D1784">
        <v>1</v>
      </c>
    </row>
    <row r="1785" spans="1:4" x14ac:dyDescent="0.2">
      <c r="A1785" t="s">
        <v>21</v>
      </c>
      <c r="B1785" t="s">
        <v>2164</v>
      </c>
      <c r="C1785">
        <v>20180309</v>
      </c>
      <c r="D1785">
        <v>1</v>
      </c>
    </row>
    <row r="1786" spans="1:4" x14ac:dyDescent="0.2">
      <c r="A1786" t="s">
        <v>22</v>
      </c>
      <c r="B1786" t="s">
        <v>2164</v>
      </c>
      <c r="C1786">
        <v>20180309</v>
      </c>
      <c r="D1786">
        <v>1</v>
      </c>
    </row>
    <row r="1787" spans="1:4" x14ac:dyDescent="0.2">
      <c r="A1787" t="s">
        <v>23</v>
      </c>
      <c r="B1787" t="s">
        <v>2164</v>
      </c>
      <c r="C1787">
        <v>20180309</v>
      </c>
      <c r="D1787">
        <v>1</v>
      </c>
    </row>
    <row r="1788" spans="1:4" x14ac:dyDescent="0.2">
      <c r="A1788" t="s">
        <v>24</v>
      </c>
      <c r="B1788" t="s">
        <v>2164</v>
      </c>
      <c r="C1788">
        <v>20180309</v>
      </c>
      <c r="D1788">
        <v>1</v>
      </c>
    </row>
    <row r="1789" spans="1:4" x14ac:dyDescent="0.2">
      <c r="A1789" t="s">
        <v>25</v>
      </c>
      <c r="B1789" t="s">
        <v>2164</v>
      </c>
      <c r="C1789">
        <v>20180309</v>
      </c>
      <c r="D1789">
        <v>1</v>
      </c>
    </row>
    <row r="1790" spans="1:4" x14ac:dyDescent="0.2">
      <c r="A1790" t="s">
        <v>26</v>
      </c>
      <c r="B1790" t="s">
        <v>2164</v>
      </c>
      <c r="C1790">
        <v>20180309</v>
      </c>
      <c r="D1790">
        <v>1</v>
      </c>
    </row>
    <row r="1791" spans="1:4" x14ac:dyDescent="0.2">
      <c r="A1791" t="s">
        <v>27</v>
      </c>
      <c r="B1791" t="s">
        <v>2164</v>
      </c>
      <c r="C1791">
        <v>20180309</v>
      </c>
      <c r="D1791">
        <v>1</v>
      </c>
    </row>
    <row r="1792" spans="1:4" x14ac:dyDescent="0.2">
      <c r="A1792" t="s">
        <v>28</v>
      </c>
      <c r="B1792" t="s">
        <v>2164</v>
      </c>
      <c r="C1792">
        <v>20180309</v>
      </c>
      <c r="D1792">
        <v>1</v>
      </c>
    </row>
    <row r="1793" spans="1:4" x14ac:dyDescent="0.2">
      <c r="A1793" t="s">
        <v>29</v>
      </c>
      <c r="B1793" t="s">
        <v>2164</v>
      </c>
      <c r="C1793">
        <v>20180309</v>
      </c>
      <c r="D1793">
        <v>1</v>
      </c>
    </row>
    <row r="1794" spans="1:4" x14ac:dyDescent="0.2">
      <c r="A1794" t="s">
        <v>30</v>
      </c>
      <c r="B1794" t="s">
        <v>2164</v>
      </c>
      <c r="C1794">
        <v>20180309</v>
      </c>
      <c r="D1794">
        <v>1</v>
      </c>
    </row>
    <row r="1795" spans="1:4" x14ac:dyDescent="0.2">
      <c r="A1795" t="s">
        <v>31</v>
      </c>
      <c r="B1795" t="s">
        <v>2164</v>
      </c>
      <c r="C1795">
        <v>20180309</v>
      </c>
      <c r="D1795">
        <v>1</v>
      </c>
    </row>
    <row r="1796" spans="1:4" x14ac:dyDescent="0.2">
      <c r="A1796" t="s">
        <v>32</v>
      </c>
      <c r="B1796" t="s">
        <v>2164</v>
      </c>
      <c r="C1796">
        <v>20180309</v>
      </c>
      <c r="D1796">
        <v>1</v>
      </c>
    </row>
    <row r="1797" spans="1:4" x14ac:dyDescent="0.2">
      <c r="A1797" t="s">
        <v>33</v>
      </c>
      <c r="B1797" t="s">
        <v>2164</v>
      </c>
      <c r="C1797">
        <v>20180309</v>
      </c>
      <c r="D1797">
        <v>1</v>
      </c>
    </row>
    <row r="1798" spans="1:4" x14ac:dyDescent="0.2">
      <c r="A1798" t="s">
        <v>34</v>
      </c>
      <c r="B1798" t="s">
        <v>2164</v>
      </c>
      <c r="C1798">
        <v>20180309</v>
      </c>
      <c r="D1798">
        <v>1</v>
      </c>
    </row>
    <row r="1799" spans="1:4" x14ac:dyDescent="0.2">
      <c r="A1799" t="s">
        <v>136</v>
      </c>
      <c r="B1799" t="s">
        <v>2165</v>
      </c>
      <c r="C1799">
        <v>20180309</v>
      </c>
      <c r="D1799">
        <v>1</v>
      </c>
    </row>
    <row r="1800" spans="1:4" x14ac:dyDescent="0.2">
      <c r="A1800" t="s">
        <v>137</v>
      </c>
      <c r="B1800" t="s">
        <v>2165</v>
      </c>
      <c r="C1800">
        <v>20180309</v>
      </c>
      <c r="D1800">
        <v>1</v>
      </c>
    </row>
    <row r="1801" spans="1:4" x14ac:dyDescent="0.2">
      <c r="A1801" t="s">
        <v>138</v>
      </c>
      <c r="B1801" t="s">
        <v>2165</v>
      </c>
      <c r="C1801">
        <v>20180309</v>
      </c>
      <c r="D1801">
        <v>1</v>
      </c>
    </row>
    <row r="1802" spans="1:4" x14ac:dyDescent="0.2">
      <c r="A1802" t="s">
        <v>139</v>
      </c>
      <c r="B1802" t="s">
        <v>2165</v>
      </c>
      <c r="C1802">
        <v>20180309</v>
      </c>
      <c r="D1802">
        <v>1</v>
      </c>
    </row>
    <row r="1803" spans="1:4" x14ac:dyDescent="0.2">
      <c r="A1803" t="s">
        <v>140</v>
      </c>
      <c r="B1803" t="s">
        <v>2165</v>
      </c>
      <c r="C1803">
        <v>20180309</v>
      </c>
      <c r="D1803">
        <v>1</v>
      </c>
    </row>
    <row r="1804" spans="1:4" x14ac:dyDescent="0.2">
      <c r="A1804" t="s">
        <v>141</v>
      </c>
      <c r="B1804" t="s">
        <v>2165</v>
      </c>
      <c r="C1804">
        <v>20180309</v>
      </c>
      <c r="D1804">
        <v>1</v>
      </c>
    </row>
    <row r="1805" spans="1:4" x14ac:dyDescent="0.2">
      <c r="A1805" t="s">
        <v>142</v>
      </c>
      <c r="B1805" t="s">
        <v>2165</v>
      </c>
      <c r="C1805">
        <v>20180309</v>
      </c>
      <c r="D1805">
        <v>1</v>
      </c>
    </row>
    <row r="1806" spans="1:4" x14ac:dyDescent="0.2">
      <c r="A1806" t="s">
        <v>143</v>
      </c>
      <c r="B1806" t="s">
        <v>2165</v>
      </c>
      <c r="C1806">
        <v>20180309</v>
      </c>
      <c r="D1806">
        <v>1</v>
      </c>
    </row>
    <row r="1807" spans="1:4" x14ac:dyDescent="0.2">
      <c r="A1807" t="s">
        <v>144</v>
      </c>
      <c r="B1807" t="s">
        <v>2165</v>
      </c>
      <c r="C1807">
        <v>20180309</v>
      </c>
      <c r="D1807">
        <v>1</v>
      </c>
    </row>
    <row r="1808" spans="1:4" x14ac:dyDescent="0.2">
      <c r="A1808" t="s">
        <v>145</v>
      </c>
      <c r="B1808" t="s">
        <v>2165</v>
      </c>
      <c r="C1808">
        <v>20180309</v>
      </c>
      <c r="D1808">
        <v>1</v>
      </c>
    </row>
    <row r="1809" spans="1:4" x14ac:dyDescent="0.2">
      <c r="A1809" t="s">
        <v>146</v>
      </c>
      <c r="B1809" t="s">
        <v>2165</v>
      </c>
      <c r="C1809">
        <v>20180309</v>
      </c>
      <c r="D1809">
        <v>1</v>
      </c>
    </row>
    <row r="1810" spans="1:4" x14ac:dyDescent="0.2">
      <c r="A1810" t="s">
        <v>147</v>
      </c>
      <c r="B1810" t="s">
        <v>2165</v>
      </c>
      <c r="C1810">
        <v>20180309</v>
      </c>
      <c r="D1810">
        <v>1</v>
      </c>
    </row>
    <row r="1811" spans="1:4" x14ac:dyDescent="0.2">
      <c r="A1811" t="s">
        <v>148</v>
      </c>
      <c r="B1811" t="s">
        <v>2165</v>
      </c>
      <c r="C1811">
        <v>20180309</v>
      </c>
      <c r="D1811">
        <v>1</v>
      </c>
    </row>
    <row r="1812" spans="1:4" x14ac:dyDescent="0.2">
      <c r="A1812" t="s">
        <v>149</v>
      </c>
      <c r="B1812" t="s">
        <v>2165</v>
      </c>
      <c r="C1812">
        <v>20180309</v>
      </c>
      <c r="D1812">
        <v>1</v>
      </c>
    </row>
    <row r="1813" spans="1:4" x14ac:dyDescent="0.2">
      <c r="A1813" t="s">
        <v>150</v>
      </c>
      <c r="B1813" t="s">
        <v>2165</v>
      </c>
      <c r="C1813">
        <v>20180309</v>
      </c>
      <c r="D1813">
        <v>1</v>
      </c>
    </row>
    <row r="1814" spans="1:4" x14ac:dyDescent="0.2">
      <c r="A1814" t="s">
        <v>151</v>
      </c>
      <c r="B1814" t="s">
        <v>2165</v>
      </c>
      <c r="C1814">
        <v>20180309</v>
      </c>
      <c r="D1814">
        <v>1</v>
      </c>
    </row>
    <row r="1815" spans="1:4" x14ac:dyDescent="0.2">
      <c r="A1815" t="s">
        <v>152</v>
      </c>
      <c r="B1815" t="s">
        <v>2165</v>
      </c>
      <c r="C1815">
        <v>20180309</v>
      </c>
      <c r="D1815">
        <v>1</v>
      </c>
    </row>
    <row r="1816" spans="1:4" x14ac:dyDescent="0.2">
      <c r="A1816" t="s">
        <v>153</v>
      </c>
      <c r="B1816" t="s">
        <v>2165</v>
      </c>
      <c r="C1816">
        <v>20180309</v>
      </c>
      <c r="D1816">
        <v>1</v>
      </c>
    </row>
    <row r="1817" spans="1:4" x14ac:dyDescent="0.2">
      <c r="A1817" t="s">
        <v>154</v>
      </c>
      <c r="B1817" t="s">
        <v>2165</v>
      </c>
      <c r="C1817">
        <v>20180309</v>
      </c>
      <c r="D1817">
        <v>1</v>
      </c>
    </row>
    <row r="1818" spans="1:4" x14ac:dyDescent="0.2">
      <c r="A1818" t="s">
        <v>155</v>
      </c>
      <c r="B1818" t="s">
        <v>2165</v>
      </c>
      <c r="C1818">
        <v>20180309</v>
      </c>
      <c r="D1818">
        <v>1</v>
      </c>
    </row>
    <row r="1819" spans="1:4" x14ac:dyDescent="0.2">
      <c r="A1819" t="s">
        <v>156</v>
      </c>
      <c r="B1819" t="s">
        <v>2165</v>
      </c>
      <c r="C1819">
        <v>20180309</v>
      </c>
      <c r="D1819">
        <v>1</v>
      </c>
    </row>
    <row r="1820" spans="1:4" x14ac:dyDescent="0.2">
      <c r="A1820" t="s">
        <v>157</v>
      </c>
      <c r="B1820" t="s">
        <v>2165</v>
      </c>
      <c r="C1820">
        <v>20180309</v>
      </c>
      <c r="D1820">
        <v>1</v>
      </c>
    </row>
    <row r="1821" spans="1:4" x14ac:dyDescent="0.2">
      <c r="A1821" t="s">
        <v>158</v>
      </c>
      <c r="B1821" t="s">
        <v>2165</v>
      </c>
      <c r="C1821">
        <v>20180309</v>
      </c>
      <c r="D1821">
        <v>1</v>
      </c>
    </row>
    <row r="1822" spans="1:4" x14ac:dyDescent="0.2">
      <c r="A1822" t="s">
        <v>159</v>
      </c>
      <c r="B1822" t="s">
        <v>2165</v>
      </c>
      <c r="C1822">
        <v>20180309</v>
      </c>
      <c r="D1822">
        <v>1</v>
      </c>
    </row>
    <row r="1823" spans="1:4" x14ac:dyDescent="0.2">
      <c r="A1823" t="s">
        <v>160</v>
      </c>
      <c r="B1823" t="s">
        <v>2165</v>
      </c>
      <c r="C1823">
        <v>20180309</v>
      </c>
      <c r="D1823">
        <v>1</v>
      </c>
    </row>
    <row r="1824" spans="1:4" x14ac:dyDescent="0.2">
      <c r="A1824" t="s">
        <v>161</v>
      </c>
      <c r="B1824" t="s">
        <v>2165</v>
      </c>
      <c r="C1824">
        <v>20180309</v>
      </c>
      <c r="D1824">
        <v>1</v>
      </c>
    </row>
    <row r="1825" spans="1:4" x14ac:dyDescent="0.2">
      <c r="A1825" t="s">
        <v>162</v>
      </c>
      <c r="B1825" t="s">
        <v>2165</v>
      </c>
      <c r="C1825">
        <v>20180309</v>
      </c>
      <c r="D1825">
        <v>1</v>
      </c>
    </row>
    <row r="1826" spans="1:4" x14ac:dyDescent="0.2">
      <c r="A1826" t="s">
        <v>163</v>
      </c>
      <c r="B1826" t="s">
        <v>2165</v>
      </c>
      <c r="C1826">
        <v>20180309</v>
      </c>
      <c r="D1826">
        <v>1</v>
      </c>
    </row>
    <row r="1827" spans="1:4" x14ac:dyDescent="0.2">
      <c r="A1827" t="s">
        <v>164</v>
      </c>
      <c r="B1827" t="s">
        <v>2165</v>
      </c>
      <c r="C1827">
        <v>20180309</v>
      </c>
      <c r="D1827">
        <v>1</v>
      </c>
    </row>
    <row r="1828" spans="1:4" x14ac:dyDescent="0.2">
      <c r="A1828" t="s">
        <v>165</v>
      </c>
      <c r="B1828" t="s">
        <v>2165</v>
      </c>
      <c r="C1828">
        <v>20180309</v>
      </c>
      <c r="D1828">
        <v>1</v>
      </c>
    </row>
    <row r="1829" spans="1:4" x14ac:dyDescent="0.2">
      <c r="A1829" t="s">
        <v>166</v>
      </c>
      <c r="B1829" t="s">
        <v>2165</v>
      </c>
      <c r="C1829">
        <v>20180309</v>
      </c>
      <c r="D1829">
        <v>1</v>
      </c>
    </row>
    <row r="1830" spans="1:4" x14ac:dyDescent="0.2">
      <c r="A1830" t="s">
        <v>167</v>
      </c>
      <c r="B1830" t="s">
        <v>2165</v>
      </c>
      <c r="C1830">
        <v>20180309</v>
      </c>
      <c r="D1830">
        <v>1</v>
      </c>
    </row>
    <row r="1831" spans="1:4" x14ac:dyDescent="0.2">
      <c r="A1831" t="s">
        <v>168</v>
      </c>
      <c r="B1831" t="s">
        <v>2165</v>
      </c>
      <c r="C1831">
        <v>20180309</v>
      </c>
      <c r="D1831">
        <v>1</v>
      </c>
    </row>
    <row r="1832" spans="1:4" x14ac:dyDescent="0.2">
      <c r="A1832" t="s">
        <v>169</v>
      </c>
      <c r="B1832" t="s">
        <v>2165</v>
      </c>
      <c r="C1832">
        <v>20180309</v>
      </c>
      <c r="D1832">
        <v>1</v>
      </c>
    </row>
    <row r="1833" spans="1:4" x14ac:dyDescent="0.2">
      <c r="A1833" t="s">
        <v>170</v>
      </c>
      <c r="B1833" t="s">
        <v>2165</v>
      </c>
      <c r="C1833">
        <v>20180309</v>
      </c>
      <c r="D1833">
        <v>1</v>
      </c>
    </row>
    <row r="1834" spans="1:4" x14ac:dyDescent="0.2">
      <c r="A1834" t="s">
        <v>171</v>
      </c>
      <c r="B1834" t="s">
        <v>2165</v>
      </c>
      <c r="C1834">
        <v>20180309</v>
      </c>
      <c r="D1834">
        <v>1</v>
      </c>
    </row>
    <row r="1835" spans="1:4" x14ac:dyDescent="0.2">
      <c r="A1835" t="s">
        <v>172</v>
      </c>
      <c r="B1835" t="s">
        <v>2165</v>
      </c>
      <c r="C1835">
        <v>20180309</v>
      </c>
      <c r="D1835">
        <v>1</v>
      </c>
    </row>
    <row r="1836" spans="1:4" x14ac:dyDescent="0.2">
      <c r="A1836" t="s">
        <v>173</v>
      </c>
      <c r="B1836" t="s">
        <v>2165</v>
      </c>
      <c r="C1836">
        <v>20180309</v>
      </c>
      <c r="D1836">
        <v>1</v>
      </c>
    </row>
    <row r="1837" spans="1:4" x14ac:dyDescent="0.2">
      <c r="A1837" t="s">
        <v>174</v>
      </c>
      <c r="B1837" t="s">
        <v>2165</v>
      </c>
      <c r="C1837">
        <v>20180309</v>
      </c>
      <c r="D1837">
        <v>1</v>
      </c>
    </row>
    <row r="1838" spans="1:4" x14ac:dyDescent="0.2">
      <c r="A1838" t="s">
        <v>175</v>
      </c>
      <c r="B1838" t="s">
        <v>2165</v>
      </c>
      <c r="C1838">
        <v>20180309</v>
      </c>
      <c r="D1838">
        <v>1</v>
      </c>
    </row>
    <row r="1839" spans="1:4" x14ac:dyDescent="0.2">
      <c r="A1839" t="s">
        <v>176</v>
      </c>
      <c r="B1839" t="s">
        <v>2165</v>
      </c>
      <c r="C1839">
        <v>20180309</v>
      </c>
      <c r="D1839">
        <v>1</v>
      </c>
    </row>
    <row r="1840" spans="1:4" x14ac:dyDescent="0.2">
      <c r="A1840" t="s">
        <v>177</v>
      </c>
      <c r="B1840" t="s">
        <v>2165</v>
      </c>
      <c r="C1840">
        <v>20180309</v>
      </c>
      <c r="D1840">
        <v>1</v>
      </c>
    </row>
    <row r="1841" spans="1:4" x14ac:dyDescent="0.2">
      <c r="A1841" t="s">
        <v>178</v>
      </c>
      <c r="B1841" t="s">
        <v>2165</v>
      </c>
      <c r="C1841">
        <v>20180309</v>
      </c>
      <c r="D1841">
        <v>1</v>
      </c>
    </row>
    <row r="1842" spans="1:4" x14ac:dyDescent="0.2">
      <c r="A1842" t="s">
        <v>179</v>
      </c>
      <c r="B1842" t="s">
        <v>2165</v>
      </c>
      <c r="C1842">
        <v>20180309</v>
      </c>
      <c r="D1842">
        <v>1</v>
      </c>
    </row>
    <row r="1843" spans="1:4" x14ac:dyDescent="0.2">
      <c r="A1843" t="s">
        <v>180</v>
      </c>
      <c r="B1843" t="s">
        <v>2165</v>
      </c>
      <c r="C1843">
        <v>20180309</v>
      </c>
      <c r="D1843">
        <v>1</v>
      </c>
    </row>
    <row r="1844" spans="1:4" x14ac:dyDescent="0.2">
      <c r="A1844" t="s">
        <v>181</v>
      </c>
      <c r="B1844" t="s">
        <v>2165</v>
      </c>
      <c r="C1844">
        <v>20180309</v>
      </c>
      <c r="D1844">
        <v>1</v>
      </c>
    </row>
    <row r="1845" spans="1:4" x14ac:dyDescent="0.2">
      <c r="A1845" t="s">
        <v>182</v>
      </c>
      <c r="B1845" t="s">
        <v>2165</v>
      </c>
      <c r="C1845">
        <v>20180309</v>
      </c>
      <c r="D1845">
        <v>1</v>
      </c>
    </row>
    <row r="1846" spans="1:4" x14ac:dyDescent="0.2">
      <c r="A1846" t="s">
        <v>183</v>
      </c>
      <c r="B1846" t="s">
        <v>2165</v>
      </c>
      <c r="C1846">
        <v>20180309</v>
      </c>
      <c r="D1846">
        <v>1</v>
      </c>
    </row>
    <row r="1847" spans="1:4" x14ac:dyDescent="0.2">
      <c r="A1847" t="s">
        <v>184</v>
      </c>
      <c r="B1847" t="s">
        <v>2165</v>
      </c>
      <c r="C1847">
        <v>20180309</v>
      </c>
      <c r="D1847">
        <v>1</v>
      </c>
    </row>
    <row r="1848" spans="1:4" x14ac:dyDescent="0.2">
      <c r="A1848" t="s">
        <v>185</v>
      </c>
      <c r="B1848" t="s">
        <v>2165</v>
      </c>
      <c r="C1848">
        <v>20180309</v>
      </c>
      <c r="D1848">
        <v>1</v>
      </c>
    </row>
    <row r="1849" spans="1:4" x14ac:dyDescent="0.2">
      <c r="A1849" t="s">
        <v>186</v>
      </c>
      <c r="B1849" t="s">
        <v>2165</v>
      </c>
      <c r="C1849">
        <v>20180309</v>
      </c>
      <c r="D1849">
        <v>1</v>
      </c>
    </row>
    <row r="1850" spans="1:4" x14ac:dyDescent="0.2">
      <c r="A1850" t="s">
        <v>187</v>
      </c>
      <c r="B1850" t="s">
        <v>2165</v>
      </c>
      <c r="C1850">
        <v>20180309</v>
      </c>
      <c r="D1850">
        <v>1</v>
      </c>
    </row>
    <row r="1851" spans="1:4" x14ac:dyDescent="0.2">
      <c r="A1851" t="s">
        <v>188</v>
      </c>
      <c r="B1851" t="s">
        <v>2165</v>
      </c>
      <c r="C1851">
        <v>20180309</v>
      </c>
      <c r="D1851">
        <v>1</v>
      </c>
    </row>
    <row r="1852" spans="1:4" x14ac:dyDescent="0.2">
      <c r="A1852" t="s">
        <v>189</v>
      </c>
      <c r="B1852" t="s">
        <v>2165</v>
      </c>
      <c r="C1852">
        <v>20180309</v>
      </c>
      <c r="D1852">
        <v>1</v>
      </c>
    </row>
    <row r="1853" spans="1:4" x14ac:dyDescent="0.2">
      <c r="A1853" t="s">
        <v>190</v>
      </c>
      <c r="B1853" t="s">
        <v>2165</v>
      </c>
      <c r="C1853">
        <v>20180309</v>
      </c>
      <c r="D1853">
        <v>1</v>
      </c>
    </row>
    <row r="1854" spans="1:4" x14ac:dyDescent="0.2">
      <c r="A1854" t="s">
        <v>191</v>
      </c>
      <c r="B1854" t="s">
        <v>2165</v>
      </c>
      <c r="C1854">
        <v>20180309</v>
      </c>
      <c r="D1854">
        <v>1</v>
      </c>
    </row>
    <row r="1855" spans="1:4" x14ac:dyDescent="0.2">
      <c r="A1855" t="s">
        <v>192</v>
      </c>
      <c r="B1855" t="s">
        <v>2165</v>
      </c>
      <c r="C1855">
        <v>20180309</v>
      </c>
      <c r="D1855">
        <v>1</v>
      </c>
    </row>
    <row r="1856" spans="1:4" x14ac:dyDescent="0.2">
      <c r="A1856" t="s">
        <v>193</v>
      </c>
      <c r="B1856" t="s">
        <v>2165</v>
      </c>
      <c r="C1856">
        <v>20180309</v>
      </c>
      <c r="D1856">
        <v>1</v>
      </c>
    </row>
    <row r="1857" spans="1:4" x14ac:dyDescent="0.2">
      <c r="A1857" t="s">
        <v>194</v>
      </c>
      <c r="B1857" t="s">
        <v>2165</v>
      </c>
      <c r="C1857">
        <v>20180309</v>
      </c>
      <c r="D1857">
        <v>1</v>
      </c>
    </row>
    <row r="1858" spans="1:4" x14ac:dyDescent="0.2">
      <c r="A1858" t="s">
        <v>195</v>
      </c>
      <c r="B1858" t="s">
        <v>2165</v>
      </c>
      <c r="C1858">
        <v>20180309</v>
      </c>
      <c r="D1858">
        <v>1</v>
      </c>
    </row>
    <row r="1859" spans="1:4" x14ac:dyDescent="0.2">
      <c r="A1859" t="s">
        <v>196</v>
      </c>
      <c r="B1859" t="s">
        <v>2165</v>
      </c>
      <c r="C1859">
        <v>20180309</v>
      </c>
      <c r="D1859">
        <v>1</v>
      </c>
    </row>
    <row r="1860" spans="1:4" x14ac:dyDescent="0.2">
      <c r="A1860" t="s">
        <v>197</v>
      </c>
      <c r="B1860" t="s">
        <v>2165</v>
      </c>
      <c r="C1860">
        <v>20180309</v>
      </c>
      <c r="D1860">
        <v>1</v>
      </c>
    </row>
    <row r="1861" spans="1:4" x14ac:dyDescent="0.2">
      <c r="A1861" t="s">
        <v>198</v>
      </c>
      <c r="B1861" t="s">
        <v>2165</v>
      </c>
      <c r="C1861">
        <v>20180309</v>
      </c>
      <c r="D1861">
        <v>1</v>
      </c>
    </row>
    <row r="1862" spans="1:4" x14ac:dyDescent="0.2">
      <c r="A1862" t="s">
        <v>199</v>
      </c>
      <c r="B1862" t="s">
        <v>2165</v>
      </c>
      <c r="C1862">
        <v>20180309</v>
      </c>
      <c r="D1862">
        <v>1</v>
      </c>
    </row>
    <row r="1863" spans="1:4" x14ac:dyDescent="0.2">
      <c r="A1863" t="s">
        <v>200</v>
      </c>
      <c r="B1863" t="s">
        <v>2165</v>
      </c>
      <c r="C1863">
        <v>20180309</v>
      </c>
      <c r="D1863">
        <v>1</v>
      </c>
    </row>
    <row r="1864" spans="1:4" x14ac:dyDescent="0.2">
      <c r="A1864" t="s">
        <v>201</v>
      </c>
      <c r="B1864" t="s">
        <v>2165</v>
      </c>
      <c r="C1864">
        <v>20180309</v>
      </c>
      <c r="D1864">
        <v>1</v>
      </c>
    </row>
    <row r="1865" spans="1:4" x14ac:dyDescent="0.2">
      <c r="A1865" t="s">
        <v>202</v>
      </c>
      <c r="B1865" t="s">
        <v>2165</v>
      </c>
      <c r="C1865">
        <v>20180309</v>
      </c>
      <c r="D1865">
        <v>1</v>
      </c>
    </row>
    <row r="1866" spans="1:4" x14ac:dyDescent="0.2">
      <c r="A1866" t="s">
        <v>203</v>
      </c>
      <c r="B1866" t="s">
        <v>2165</v>
      </c>
      <c r="C1866">
        <v>20180309</v>
      </c>
      <c r="D1866">
        <v>1</v>
      </c>
    </row>
    <row r="1867" spans="1:4" x14ac:dyDescent="0.2">
      <c r="A1867" t="s">
        <v>204</v>
      </c>
      <c r="B1867" t="s">
        <v>2165</v>
      </c>
      <c r="C1867">
        <v>20180309</v>
      </c>
      <c r="D1867">
        <v>1</v>
      </c>
    </row>
    <row r="1868" spans="1:4" x14ac:dyDescent="0.2">
      <c r="A1868" t="s">
        <v>205</v>
      </c>
      <c r="B1868" t="s">
        <v>2165</v>
      </c>
      <c r="C1868">
        <v>20180309</v>
      </c>
      <c r="D1868">
        <v>1</v>
      </c>
    </row>
    <row r="1869" spans="1:4" x14ac:dyDescent="0.2">
      <c r="A1869" t="s">
        <v>206</v>
      </c>
      <c r="B1869" t="s">
        <v>2165</v>
      </c>
      <c r="C1869">
        <v>20180309</v>
      </c>
      <c r="D1869">
        <v>1</v>
      </c>
    </row>
    <row r="1870" spans="1:4" x14ac:dyDescent="0.2">
      <c r="A1870" t="s">
        <v>207</v>
      </c>
      <c r="B1870" t="s">
        <v>2165</v>
      </c>
      <c r="C1870">
        <v>20180309</v>
      </c>
      <c r="D1870">
        <v>1</v>
      </c>
    </row>
    <row r="1871" spans="1:4" x14ac:dyDescent="0.2">
      <c r="A1871" t="s">
        <v>208</v>
      </c>
      <c r="B1871" t="s">
        <v>2165</v>
      </c>
      <c r="C1871">
        <v>20180309</v>
      </c>
      <c r="D1871">
        <v>1</v>
      </c>
    </row>
    <row r="1872" spans="1:4" x14ac:dyDescent="0.2">
      <c r="A1872" t="s">
        <v>209</v>
      </c>
      <c r="B1872" t="s">
        <v>2165</v>
      </c>
      <c r="C1872">
        <v>20180309</v>
      </c>
      <c r="D1872">
        <v>1</v>
      </c>
    </row>
    <row r="1873" spans="1:4" x14ac:dyDescent="0.2">
      <c r="A1873" t="s">
        <v>210</v>
      </c>
      <c r="B1873" t="s">
        <v>2165</v>
      </c>
      <c r="C1873">
        <v>20180309</v>
      </c>
      <c r="D1873">
        <v>1</v>
      </c>
    </row>
    <row r="1874" spans="1:4" x14ac:dyDescent="0.2">
      <c r="A1874" t="s">
        <v>211</v>
      </c>
      <c r="B1874" t="s">
        <v>2165</v>
      </c>
      <c r="C1874">
        <v>20180309</v>
      </c>
      <c r="D1874">
        <v>1</v>
      </c>
    </row>
    <row r="1875" spans="1:4" x14ac:dyDescent="0.2">
      <c r="A1875" t="s">
        <v>212</v>
      </c>
      <c r="B1875" t="s">
        <v>2165</v>
      </c>
      <c r="C1875">
        <v>20180309</v>
      </c>
      <c r="D1875">
        <v>1</v>
      </c>
    </row>
    <row r="1876" spans="1:4" x14ac:dyDescent="0.2">
      <c r="A1876" t="s">
        <v>213</v>
      </c>
      <c r="B1876" t="s">
        <v>2165</v>
      </c>
      <c r="C1876">
        <v>20180309</v>
      </c>
      <c r="D1876">
        <v>1</v>
      </c>
    </row>
    <row r="1877" spans="1:4" x14ac:dyDescent="0.2">
      <c r="A1877" t="s">
        <v>214</v>
      </c>
      <c r="B1877" t="s">
        <v>2165</v>
      </c>
      <c r="C1877">
        <v>20180309</v>
      </c>
      <c r="D1877">
        <v>1</v>
      </c>
    </row>
    <row r="1878" spans="1:4" x14ac:dyDescent="0.2">
      <c r="A1878" t="s">
        <v>215</v>
      </c>
      <c r="B1878" t="s">
        <v>2165</v>
      </c>
      <c r="C1878">
        <v>20180309</v>
      </c>
      <c r="D1878">
        <v>1</v>
      </c>
    </row>
    <row r="1879" spans="1:4" x14ac:dyDescent="0.2">
      <c r="A1879" t="s">
        <v>216</v>
      </c>
      <c r="B1879" t="s">
        <v>2165</v>
      </c>
      <c r="C1879">
        <v>20180309</v>
      </c>
      <c r="D1879">
        <v>1</v>
      </c>
    </row>
    <row r="1880" spans="1:4" x14ac:dyDescent="0.2">
      <c r="A1880" t="s">
        <v>217</v>
      </c>
      <c r="B1880" t="s">
        <v>2165</v>
      </c>
      <c r="C1880">
        <v>20180309</v>
      </c>
      <c r="D1880">
        <v>1</v>
      </c>
    </row>
    <row r="1881" spans="1:4" x14ac:dyDescent="0.2">
      <c r="A1881" t="s">
        <v>218</v>
      </c>
      <c r="B1881" t="s">
        <v>2165</v>
      </c>
      <c r="C1881">
        <v>20180309</v>
      </c>
      <c r="D1881">
        <v>1</v>
      </c>
    </row>
    <row r="1882" spans="1:4" x14ac:dyDescent="0.2">
      <c r="A1882" t="s">
        <v>219</v>
      </c>
      <c r="B1882" t="s">
        <v>2165</v>
      </c>
      <c r="C1882">
        <v>20180309</v>
      </c>
      <c r="D1882">
        <v>1</v>
      </c>
    </row>
    <row r="1883" spans="1:4" x14ac:dyDescent="0.2">
      <c r="A1883" t="s">
        <v>220</v>
      </c>
      <c r="B1883" t="s">
        <v>2165</v>
      </c>
      <c r="C1883">
        <v>20180309</v>
      </c>
      <c r="D1883">
        <v>1</v>
      </c>
    </row>
    <row r="1884" spans="1:4" x14ac:dyDescent="0.2">
      <c r="A1884" t="s">
        <v>221</v>
      </c>
      <c r="B1884" t="s">
        <v>2165</v>
      </c>
      <c r="C1884">
        <v>20180309</v>
      </c>
      <c r="D1884">
        <v>1</v>
      </c>
    </row>
    <row r="1885" spans="1:4" x14ac:dyDescent="0.2">
      <c r="A1885" t="s">
        <v>222</v>
      </c>
      <c r="B1885" t="s">
        <v>2165</v>
      </c>
      <c r="C1885">
        <v>20180309</v>
      </c>
      <c r="D1885">
        <v>1</v>
      </c>
    </row>
    <row r="1886" spans="1:4" x14ac:dyDescent="0.2">
      <c r="A1886" t="s">
        <v>223</v>
      </c>
      <c r="B1886" t="s">
        <v>2165</v>
      </c>
      <c r="C1886">
        <v>20180309</v>
      </c>
      <c r="D1886">
        <v>1</v>
      </c>
    </row>
    <row r="1887" spans="1:4" x14ac:dyDescent="0.2">
      <c r="A1887" t="s">
        <v>224</v>
      </c>
      <c r="B1887" t="s">
        <v>2165</v>
      </c>
      <c r="C1887">
        <v>20180309</v>
      </c>
      <c r="D1887">
        <v>1</v>
      </c>
    </row>
    <row r="1888" spans="1:4" x14ac:dyDescent="0.2">
      <c r="A1888" t="s">
        <v>225</v>
      </c>
      <c r="B1888" t="s">
        <v>2165</v>
      </c>
      <c r="C1888">
        <v>20180309</v>
      </c>
      <c r="D1888">
        <v>1</v>
      </c>
    </row>
    <row r="1889" spans="1:4" x14ac:dyDescent="0.2">
      <c r="A1889" t="s">
        <v>226</v>
      </c>
      <c r="B1889" t="s">
        <v>2165</v>
      </c>
      <c r="C1889">
        <v>20180309</v>
      </c>
      <c r="D1889">
        <v>1</v>
      </c>
    </row>
    <row r="1890" spans="1:4" x14ac:dyDescent="0.2">
      <c r="A1890" t="s">
        <v>227</v>
      </c>
      <c r="B1890" t="s">
        <v>2165</v>
      </c>
      <c r="C1890">
        <v>20180309</v>
      </c>
      <c r="D1890">
        <v>1</v>
      </c>
    </row>
    <row r="1891" spans="1:4" x14ac:dyDescent="0.2">
      <c r="A1891" t="s">
        <v>228</v>
      </c>
      <c r="B1891" t="s">
        <v>2165</v>
      </c>
      <c r="C1891">
        <v>20180309</v>
      </c>
      <c r="D1891">
        <v>1</v>
      </c>
    </row>
    <row r="1892" spans="1:4" x14ac:dyDescent="0.2">
      <c r="A1892" t="s">
        <v>229</v>
      </c>
      <c r="B1892" t="s">
        <v>2165</v>
      </c>
      <c r="C1892">
        <v>20180309</v>
      </c>
      <c r="D1892">
        <v>1</v>
      </c>
    </row>
    <row r="1893" spans="1:4" x14ac:dyDescent="0.2">
      <c r="A1893" t="s">
        <v>230</v>
      </c>
      <c r="B1893" t="s">
        <v>2165</v>
      </c>
      <c r="C1893">
        <v>20180309</v>
      </c>
      <c r="D1893">
        <v>1</v>
      </c>
    </row>
    <row r="1894" spans="1:4" x14ac:dyDescent="0.2">
      <c r="A1894" t="s">
        <v>231</v>
      </c>
      <c r="B1894" t="s">
        <v>2165</v>
      </c>
      <c r="C1894">
        <v>20180309</v>
      </c>
      <c r="D1894">
        <v>1</v>
      </c>
    </row>
    <row r="1895" spans="1:4" x14ac:dyDescent="0.2">
      <c r="A1895" t="s">
        <v>232</v>
      </c>
      <c r="B1895" t="s">
        <v>2165</v>
      </c>
      <c r="C1895">
        <v>20180309</v>
      </c>
      <c r="D1895">
        <v>1</v>
      </c>
    </row>
    <row r="1896" spans="1:4" x14ac:dyDescent="0.2">
      <c r="A1896" t="s">
        <v>233</v>
      </c>
      <c r="B1896" t="s">
        <v>2165</v>
      </c>
      <c r="C1896">
        <v>20180309</v>
      </c>
      <c r="D1896">
        <v>1</v>
      </c>
    </row>
    <row r="1897" spans="1:4" x14ac:dyDescent="0.2">
      <c r="A1897" t="s">
        <v>234</v>
      </c>
      <c r="B1897" t="s">
        <v>2165</v>
      </c>
      <c r="C1897">
        <v>20180309</v>
      </c>
      <c r="D1897">
        <v>1</v>
      </c>
    </row>
    <row r="1898" spans="1:4" x14ac:dyDescent="0.2">
      <c r="A1898" t="s">
        <v>235</v>
      </c>
      <c r="B1898" t="s">
        <v>2165</v>
      </c>
      <c r="C1898">
        <v>20180309</v>
      </c>
      <c r="D1898">
        <v>1</v>
      </c>
    </row>
    <row r="1899" spans="1:4" x14ac:dyDescent="0.2">
      <c r="A1899" t="s">
        <v>236</v>
      </c>
      <c r="B1899" t="s">
        <v>2165</v>
      </c>
      <c r="C1899">
        <v>20180309</v>
      </c>
      <c r="D1899">
        <v>1</v>
      </c>
    </row>
    <row r="1900" spans="1:4" x14ac:dyDescent="0.2">
      <c r="A1900" t="s">
        <v>237</v>
      </c>
      <c r="B1900" t="s">
        <v>2165</v>
      </c>
      <c r="C1900">
        <v>20180309</v>
      </c>
      <c r="D1900">
        <v>1</v>
      </c>
    </row>
    <row r="1901" spans="1:4" x14ac:dyDescent="0.2">
      <c r="A1901" t="s">
        <v>238</v>
      </c>
      <c r="B1901" t="s">
        <v>2165</v>
      </c>
      <c r="C1901">
        <v>20180309</v>
      </c>
      <c r="D1901">
        <v>1</v>
      </c>
    </row>
    <row r="1902" spans="1:4" x14ac:dyDescent="0.2">
      <c r="A1902" t="s">
        <v>239</v>
      </c>
      <c r="B1902" t="s">
        <v>2165</v>
      </c>
      <c r="C1902">
        <v>20180309</v>
      </c>
      <c r="D1902">
        <v>1</v>
      </c>
    </row>
    <row r="1903" spans="1:4" x14ac:dyDescent="0.2">
      <c r="A1903" t="s">
        <v>240</v>
      </c>
      <c r="B1903" t="s">
        <v>2165</v>
      </c>
      <c r="C1903">
        <v>20180309</v>
      </c>
      <c r="D1903">
        <v>1</v>
      </c>
    </row>
    <row r="1904" spans="1:4" x14ac:dyDescent="0.2">
      <c r="A1904" t="s">
        <v>241</v>
      </c>
      <c r="B1904" t="s">
        <v>2165</v>
      </c>
      <c r="C1904">
        <v>20180309</v>
      </c>
      <c r="D1904">
        <v>1</v>
      </c>
    </row>
    <row r="1905" spans="1:4" x14ac:dyDescent="0.2">
      <c r="A1905" t="s">
        <v>242</v>
      </c>
      <c r="B1905" t="s">
        <v>2165</v>
      </c>
      <c r="C1905">
        <v>20180309</v>
      </c>
      <c r="D1905">
        <v>1</v>
      </c>
    </row>
    <row r="1906" spans="1:4" x14ac:dyDescent="0.2">
      <c r="A1906" t="s">
        <v>243</v>
      </c>
      <c r="B1906" t="s">
        <v>2165</v>
      </c>
      <c r="C1906">
        <v>20180309</v>
      </c>
      <c r="D1906">
        <v>1</v>
      </c>
    </row>
    <row r="1907" spans="1:4" x14ac:dyDescent="0.2">
      <c r="A1907" t="s">
        <v>244</v>
      </c>
      <c r="B1907" t="s">
        <v>2165</v>
      </c>
      <c r="C1907">
        <v>20180309</v>
      </c>
      <c r="D1907">
        <v>1</v>
      </c>
    </row>
    <row r="1908" spans="1:4" x14ac:dyDescent="0.2">
      <c r="A1908" t="s">
        <v>245</v>
      </c>
      <c r="B1908" t="s">
        <v>2165</v>
      </c>
      <c r="C1908">
        <v>20180309</v>
      </c>
      <c r="D1908">
        <v>1</v>
      </c>
    </row>
    <row r="1909" spans="1:4" x14ac:dyDescent="0.2">
      <c r="A1909" t="s">
        <v>246</v>
      </c>
      <c r="B1909" t="s">
        <v>2165</v>
      </c>
      <c r="C1909">
        <v>20180309</v>
      </c>
      <c r="D1909">
        <v>1</v>
      </c>
    </row>
    <row r="1910" spans="1:4" x14ac:dyDescent="0.2">
      <c r="A1910" t="s">
        <v>247</v>
      </c>
      <c r="B1910" t="s">
        <v>2165</v>
      </c>
      <c r="C1910">
        <v>20180309</v>
      </c>
      <c r="D1910">
        <v>1</v>
      </c>
    </row>
    <row r="1911" spans="1:4" x14ac:dyDescent="0.2">
      <c r="A1911" t="s">
        <v>248</v>
      </c>
      <c r="B1911" t="s">
        <v>2165</v>
      </c>
      <c r="C1911">
        <v>20180309</v>
      </c>
      <c r="D1911">
        <v>1</v>
      </c>
    </row>
    <row r="1912" spans="1:4" x14ac:dyDescent="0.2">
      <c r="A1912" t="s">
        <v>249</v>
      </c>
      <c r="B1912" t="s">
        <v>2165</v>
      </c>
      <c r="C1912">
        <v>20180309</v>
      </c>
      <c r="D1912">
        <v>1</v>
      </c>
    </row>
    <row r="1913" spans="1:4" x14ac:dyDescent="0.2">
      <c r="A1913" t="s">
        <v>250</v>
      </c>
      <c r="B1913" t="s">
        <v>2165</v>
      </c>
      <c r="C1913">
        <v>20180309</v>
      </c>
      <c r="D1913">
        <v>1</v>
      </c>
    </row>
    <row r="1914" spans="1:4" x14ac:dyDescent="0.2">
      <c r="A1914" t="s">
        <v>251</v>
      </c>
      <c r="B1914" t="s">
        <v>2165</v>
      </c>
      <c r="C1914">
        <v>20180309</v>
      </c>
      <c r="D1914">
        <v>1</v>
      </c>
    </row>
    <row r="1915" spans="1:4" x14ac:dyDescent="0.2">
      <c r="A1915" t="s">
        <v>252</v>
      </c>
      <c r="B1915" t="s">
        <v>2165</v>
      </c>
      <c r="C1915">
        <v>20180309</v>
      </c>
      <c r="D1915">
        <v>1</v>
      </c>
    </row>
    <row r="1916" spans="1:4" x14ac:dyDescent="0.2">
      <c r="A1916" t="s">
        <v>253</v>
      </c>
      <c r="B1916" t="s">
        <v>2165</v>
      </c>
      <c r="C1916">
        <v>20180309</v>
      </c>
      <c r="D1916">
        <v>1</v>
      </c>
    </row>
    <row r="1917" spans="1:4" x14ac:dyDescent="0.2">
      <c r="A1917" t="s">
        <v>254</v>
      </c>
      <c r="B1917" t="s">
        <v>2165</v>
      </c>
      <c r="C1917">
        <v>20180309</v>
      </c>
      <c r="D1917">
        <v>1</v>
      </c>
    </row>
    <row r="1918" spans="1:4" x14ac:dyDescent="0.2">
      <c r="A1918" t="s">
        <v>255</v>
      </c>
      <c r="B1918" t="s">
        <v>2165</v>
      </c>
      <c r="C1918">
        <v>20180309</v>
      </c>
      <c r="D1918">
        <v>1</v>
      </c>
    </row>
    <row r="1919" spans="1:4" x14ac:dyDescent="0.2">
      <c r="A1919" t="s">
        <v>256</v>
      </c>
      <c r="B1919" t="s">
        <v>2165</v>
      </c>
      <c r="C1919">
        <v>20180309</v>
      </c>
      <c r="D1919">
        <v>1</v>
      </c>
    </row>
    <row r="1920" spans="1:4" x14ac:dyDescent="0.2">
      <c r="A1920" t="s">
        <v>257</v>
      </c>
      <c r="B1920" t="s">
        <v>2165</v>
      </c>
      <c r="C1920">
        <v>20180309</v>
      </c>
      <c r="D1920">
        <v>1</v>
      </c>
    </row>
    <row r="1921" spans="1:4" x14ac:dyDescent="0.2">
      <c r="A1921" t="s">
        <v>258</v>
      </c>
      <c r="B1921" t="s">
        <v>2165</v>
      </c>
      <c r="C1921">
        <v>20180309</v>
      </c>
      <c r="D1921">
        <v>1</v>
      </c>
    </row>
    <row r="1922" spans="1:4" x14ac:dyDescent="0.2">
      <c r="A1922" t="s">
        <v>259</v>
      </c>
      <c r="B1922" t="s">
        <v>2165</v>
      </c>
      <c r="C1922">
        <v>20180309</v>
      </c>
      <c r="D1922">
        <v>1</v>
      </c>
    </row>
    <row r="1923" spans="1:4" x14ac:dyDescent="0.2">
      <c r="A1923" t="s">
        <v>260</v>
      </c>
      <c r="B1923" t="s">
        <v>2165</v>
      </c>
      <c r="C1923">
        <v>20180309</v>
      </c>
      <c r="D1923">
        <v>1</v>
      </c>
    </row>
    <row r="1924" spans="1:4" x14ac:dyDescent="0.2">
      <c r="A1924" t="s">
        <v>261</v>
      </c>
      <c r="B1924" t="s">
        <v>2165</v>
      </c>
      <c r="C1924">
        <v>20180309</v>
      </c>
      <c r="D1924">
        <v>1</v>
      </c>
    </row>
    <row r="1925" spans="1:4" x14ac:dyDescent="0.2">
      <c r="A1925" t="s">
        <v>262</v>
      </c>
      <c r="B1925" t="s">
        <v>2165</v>
      </c>
      <c r="C1925">
        <v>20180309</v>
      </c>
      <c r="D1925">
        <v>1</v>
      </c>
    </row>
    <row r="1926" spans="1:4" x14ac:dyDescent="0.2">
      <c r="A1926" t="s">
        <v>263</v>
      </c>
      <c r="B1926" t="s">
        <v>2165</v>
      </c>
      <c r="C1926">
        <v>20180309</v>
      </c>
      <c r="D1926">
        <v>1</v>
      </c>
    </row>
    <row r="1927" spans="1:4" x14ac:dyDescent="0.2">
      <c r="A1927" t="s">
        <v>264</v>
      </c>
      <c r="B1927" t="s">
        <v>2165</v>
      </c>
      <c r="C1927">
        <v>20180309</v>
      </c>
      <c r="D1927">
        <v>1</v>
      </c>
    </row>
    <row r="1928" spans="1:4" x14ac:dyDescent="0.2">
      <c r="A1928" t="s">
        <v>265</v>
      </c>
      <c r="B1928" t="s">
        <v>2165</v>
      </c>
      <c r="C1928">
        <v>20180309</v>
      </c>
      <c r="D1928">
        <v>1</v>
      </c>
    </row>
    <row r="1929" spans="1:4" x14ac:dyDescent="0.2">
      <c r="A1929" t="s">
        <v>266</v>
      </c>
      <c r="B1929" t="s">
        <v>2165</v>
      </c>
      <c r="C1929">
        <v>20180309</v>
      </c>
      <c r="D1929">
        <v>1</v>
      </c>
    </row>
    <row r="1930" spans="1:4" x14ac:dyDescent="0.2">
      <c r="A1930" t="s">
        <v>267</v>
      </c>
      <c r="B1930" t="s">
        <v>2165</v>
      </c>
      <c r="C1930">
        <v>20180309</v>
      </c>
      <c r="D1930">
        <v>1</v>
      </c>
    </row>
    <row r="1931" spans="1:4" x14ac:dyDescent="0.2">
      <c r="A1931" t="s">
        <v>268</v>
      </c>
      <c r="B1931" t="s">
        <v>2165</v>
      </c>
      <c r="C1931">
        <v>20180309</v>
      </c>
      <c r="D1931">
        <v>1</v>
      </c>
    </row>
    <row r="1932" spans="1:4" x14ac:dyDescent="0.2">
      <c r="A1932" t="s">
        <v>269</v>
      </c>
      <c r="B1932" t="s">
        <v>2165</v>
      </c>
      <c r="C1932">
        <v>20180309</v>
      </c>
      <c r="D1932">
        <v>1</v>
      </c>
    </row>
    <row r="1933" spans="1:4" x14ac:dyDescent="0.2">
      <c r="A1933" t="s">
        <v>270</v>
      </c>
      <c r="B1933" t="s">
        <v>2165</v>
      </c>
      <c r="C1933">
        <v>20180309</v>
      </c>
      <c r="D1933">
        <v>1</v>
      </c>
    </row>
    <row r="1934" spans="1:4" x14ac:dyDescent="0.2">
      <c r="A1934" t="s">
        <v>271</v>
      </c>
      <c r="B1934" t="s">
        <v>2165</v>
      </c>
      <c r="C1934">
        <v>20180309</v>
      </c>
      <c r="D1934">
        <v>1</v>
      </c>
    </row>
    <row r="1935" spans="1:4" x14ac:dyDescent="0.2">
      <c r="A1935" t="s">
        <v>272</v>
      </c>
      <c r="B1935" t="s">
        <v>2165</v>
      </c>
      <c r="C1935">
        <v>20180309</v>
      </c>
      <c r="D1935">
        <v>1</v>
      </c>
    </row>
    <row r="1936" spans="1:4" x14ac:dyDescent="0.2">
      <c r="A1936" t="s">
        <v>273</v>
      </c>
      <c r="B1936" t="s">
        <v>2165</v>
      </c>
      <c r="C1936">
        <v>20180309</v>
      </c>
      <c r="D1936">
        <v>1</v>
      </c>
    </row>
    <row r="1937" spans="1:4" x14ac:dyDescent="0.2">
      <c r="A1937" t="s">
        <v>274</v>
      </c>
      <c r="B1937" t="s">
        <v>2165</v>
      </c>
      <c r="C1937">
        <v>20180309</v>
      </c>
      <c r="D1937">
        <v>1</v>
      </c>
    </row>
    <row r="1938" spans="1:4" x14ac:dyDescent="0.2">
      <c r="A1938" t="s">
        <v>275</v>
      </c>
      <c r="B1938" t="s">
        <v>2165</v>
      </c>
      <c r="C1938">
        <v>20180309</v>
      </c>
      <c r="D1938">
        <v>1</v>
      </c>
    </row>
    <row r="1939" spans="1:4" x14ac:dyDescent="0.2">
      <c r="A1939" t="s">
        <v>276</v>
      </c>
      <c r="B1939" t="s">
        <v>2165</v>
      </c>
      <c r="C1939">
        <v>20180309</v>
      </c>
      <c r="D1939">
        <v>1</v>
      </c>
    </row>
    <row r="1940" spans="1:4" x14ac:dyDescent="0.2">
      <c r="A1940" t="s">
        <v>277</v>
      </c>
      <c r="B1940" t="s">
        <v>2165</v>
      </c>
      <c r="C1940">
        <v>20180309</v>
      </c>
      <c r="D1940">
        <v>1</v>
      </c>
    </row>
    <row r="1941" spans="1:4" x14ac:dyDescent="0.2">
      <c r="A1941" t="s">
        <v>278</v>
      </c>
      <c r="B1941" t="s">
        <v>2165</v>
      </c>
      <c r="C1941">
        <v>20180309</v>
      </c>
      <c r="D1941">
        <v>1</v>
      </c>
    </row>
    <row r="1942" spans="1:4" x14ac:dyDescent="0.2">
      <c r="A1942" t="s">
        <v>279</v>
      </c>
      <c r="B1942" t="s">
        <v>2165</v>
      </c>
      <c r="C1942">
        <v>20180309</v>
      </c>
      <c r="D1942">
        <v>1</v>
      </c>
    </row>
    <row r="1943" spans="1:4" x14ac:dyDescent="0.2">
      <c r="A1943" t="s">
        <v>280</v>
      </c>
      <c r="B1943" t="s">
        <v>2165</v>
      </c>
      <c r="C1943">
        <v>20180309</v>
      </c>
      <c r="D1943">
        <v>1</v>
      </c>
    </row>
    <row r="1944" spans="1:4" x14ac:dyDescent="0.2">
      <c r="A1944" t="s">
        <v>281</v>
      </c>
      <c r="B1944" t="s">
        <v>2165</v>
      </c>
      <c r="C1944">
        <v>20180309</v>
      </c>
      <c r="D1944">
        <v>1</v>
      </c>
    </row>
    <row r="1945" spans="1:4" x14ac:dyDescent="0.2">
      <c r="A1945" t="s">
        <v>282</v>
      </c>
      <c r="B1945" t="s">
        <v>2165</v>
      </c>
      <c r="C1945">
        <v>20180309</v>
      </c>
      <c r="D1945">
        <v>1</v>
      </c>
    </row>
    <row r="1946" spans="1:4" x14ac:dyDescent="0.2">
      <c r="A1946" t="s">
        <v>283</v>
      </c>
      <c r="B1946" t="s">
        <v>2165</v>
      </c>
      <c r="C1946">
        <v>20180309</v>
      </c>
      <c r="D1946">
        <v>1</v>
      </c>
    </row>
    <row r="1947" spans="1:4" x14ac:dyDescent="0.2">
      <c r="A1947" t="s">
        <v>284</v>
      </c>
      <c r="B1947" t="s">
        <v>2165</v>
      </c>
      <c r="C1947">
        <v>20180309</v>
      </c>
      <c r="D1947">
        <v>1</v>
      </c>
    </row>
    <row r="1948" spans="1:4" x14ac:dyDescent="0.2">
      <c r="A1948" t="s">
        <v>285</v>
      </c>
      <c r="B1948" t="s">
        <v>2165</v>
      </c>
      <c r="C1948">
        <v>20180309</v>
      </c>
      <c r="D1948">
        <v>1</v>
      </c>
    </row>
    <row r="1949" spans="1:4" x14ac:dyDescent="0.2">
      <c r="A1949" t="s">
        <v>286</v>
      </c>
      <c r="B1949" t="s">
        <v>2165</v>
      </c>
      <c r="C1949">
        <v>20180309</v>
      </c>
      <c r="D1949">
        <v>1</v>
      </c>
    </row>
    <row r="1950" spans="1:4" x14ac:dyDescent="0.2">
      <c r="A1950" t="s">
        <v>287</v>
      </c>
      <c r="B1950" t="s">
        <v>2165</v>
      </c>
      <c r="C1950">
        <v>20180309</v>
      </c>
      <c r="D1950">
        <v>1</v>
      </c>
    </row>
    <row r="1951" spans="1:4" x14ac:dyDescent="0.2">
      <c r="A1951" t="s">
        <v>288</v>
      </c>
      <c r="B1951" t="s">
        <v>2165</v>
      </c>
      <c r="C1951">
        <v>20180309</v>
      </c>
      <c r="D1951">
        <v>1</v>
      </c>
    </row>
    <row r="1952" spans="1:4" x14ac:dyDescent="0.2">
      <c r="A1952" t="s">
        <v>289</v>
      </c>
      <c r="B1952" t="s">
        <v>2165</v>
      </c>
      <c r="C1952">
        <v>20180309</v>
      </c>
      <c r="D1952">
        <v>1</v>
      </c>
    </row>
    <row r="1953" spans="1:4" x14ac:dyDescent="0.2">
      <c r="A1953" t="s">
        <v>290</v>
      </c>
      <c r="B1953" t="s">
        <v>2165</v>
      </c>
      <c r="C1953">
        <v>20180309</v>
      </c>
      <c r="D1953">
        <v>1</v>
      </c>
    </row>
    <row r="1954" spans="1:4" x14ac:dyDescent="0.2">
      <c r="A1954" t="s">
        <v>291</v>
      </c>
      <c r="B1954" t="s">
        <v>2165</v>
      </c>
      <c r="C1954">
        <v>20180309</v>
      </c>
      <c r="D1954">
        <v>1</v>
      </c>
    </row>
    <row r="1955" spans="1:4" x14ac:dyDescent="0.2">
      <c r="A1955" t="s">
        <v>292</v>
      </c>
      <c r="B1955" t="s">
        <v>2165</v>
      </c>
      <c r="C1955">
        <v>20180309</v>
      </c>
      <c r="D1955">
        <v>1</v>
      </c>
    </row>
    <row r="1956" spans="1:4" x14ac:dyDescent="0.2">
      <c r="A1956" t="s">
        <v>293</v>
      </c>
      <c r="B1956" t="s">
        <v>2165</v>
      </c>
      <c r="C1956">
        <v>20180309</v>
      </c>
      <c r="D1956">
        <v>1</v>
      </c>
    </row>
    <row r="1957" spans="1:4" x14ac:dyDescent="0.2">
      <c r="A1957" t="s">
        <v>294</v>
      </c>
      <c r="B1957" t="s">
        <v>2165</v>
      </c>
      <c r="C1957">
        <v>20180309</v>
      </c>
      <c r="D1957">
        <v>1</v>
      </c>
    </row>
    <row r="1958" spans="1:4" x14ac:dyDescent="0.2">
      <c r="A1958" t="s">
        <v>295</v>
      </c>
      <c r="B1958" t="s">
        <v>2165</v>
      </c>
      <c r="C1958">
        <v>20180309</v>
      </c>
      <c r="D1958">
        <v>1</v>
      </c>
    </row>
    <row r="1959" spans="1:4" x14ac:dyDescent="0.2">
      <c r="A1959" t="s">
        <v>296</v>
      </c>
      <c r="B1959" t="s">
        <v>2165</v>
      </c>
      <c r="C1959">
        <v>20180309</v>
      </c>
      <c r="D1959">
        <v>1</v>
      </c>
    </row>
    <row r="1960" spans="1:4" x14ac:dyDescent="0.2">
      <c r="A1960" t="s">
        <v>297</v>
      </c>
      <c r="B1960" t="s">
        <v>2165</v>
      </c>
      <c r="C1960">
        <v>20180309</v>
      </c>
      <c r="D1960">
        <v>1</v>
      </c>
    </row>
    <row r="1961" spans="1:4" x14ac:dyDescent="0.2">
      <c r="A1961" t="s">
        <v>298</v>
      </c>
      <c r="B1961" t="s">
        <v>2165</v>
      </c>
      <c r="C1961">
        <v>20180309</v>
      </c>
      <c r="D1961">
        <v>1</v>
      </c>
    </row>
    <row r="1962" spans="1:4" x14ac:dyDescent="0.2">
      <c r="A1962" t="s">
        <v>299</v>
      </c>
      <c r="B1962" t="s">
        <v>2165</v>
      </c>
      <c r="C1962">
        <v>20180309</v>
      </c>
      <c r="D1962">
        <v>1</v>
      </c>
    </row>
    <row r="1963" spans="1:4" x14ac:dyDescent="0.2">
      <c r="A1963" t="s">
        <v>300</v>
      </c>
      <c r="B1963" t="s">
        <v>2165</v>
      </c>
      <c r="C1963">
        <v>20180309</v>
      </c>
      <c r="D1963">
        <v>1</v>
      </c>
    </row>
    <row r="1964" spans="1:4" x14ac:dyDescent="0.2">
      <c r="A1964" t="s">
        <v>301</v>
      </c>
      <c r="B1964" t="s">
        <v>2165</v>
      </c>
      <c r="C1964">
        <v>20180309</v>
      </c>
      <c r="D1964">
        <v>1</v>
      </c>
    </row>
    <row r="1965" spans="1:4" x14ac:dyDescent="0.2">
      <c r="A1965" t="s">
        <v>302</v>
      </c>
      <c r="B1965" t="s">
        <v>2165</v>
      </c>
      <c r="C1965">
        <v>20180309</v>
      </c>
      <c r="D1965">
        <v>1</v>
      </c>
    </row>
    <row r="1966" spans="1:4" x14ac:dyDescent="0.2">
      <c r="A1966" t="s">
        <v>303</v>
      </c>
      <c r="B1966" t="s">
        <v>2165</v>
      </c>
      <c r="C1966">
        <v>20180309</v>
      </c>
      <c r="D1966">
        <v>1</v>
      </c>
    </row>
    <row r="1967" spans="1:4" x14ac:dyDescent="0.2">
      <c r="A1967" t="s">
        <v>304</v>
      </c>
      <c r="B1967" t="s">
        <v>2165</v>
      </c>
      <c r="C1967">
        <v>20180309</v>
      </c>
      <c r="D1967">
        <v>1</v>
      </c>
    </row>
    <row r="1968" spans="1:4" x14ac:dyDescent="0.2">
      <c r="A1968" t="s">
        <v>305</v>
      </c>
      <c r="B1968" t="s">
        <v>2165</v>
      </c>
      <c r="C1968">
        <v>20180309</v>
      </c>
      <c r="D1968">
        <v>1</v>
      </c>
    </row>
    <row r="1969" spans="1:4" x14ac:dyDescent="0.2">
      <c r="A1969" t="s">
        <v>306</v>
      </c>
      <c r="B1969" t="s">
        <v>2165</v>
      </c>
      <c r="C1969">
        <v>20180309</v>
      </c>
      <c r="D1969">
        <v>1</v>
      </c>
    </row>
    <row r="1970" spans="1:4" x14ac:dyDescent="0.2">
      <c r="A1970" t="s">
        <v>307</v>
      </c>
      <c r="B1970" t="s">
        <v>2165</v>
      </c>
      <c r="C1970">
        <v>20180309</v>
      </c>
      <c r="D1970">
        <v>1</v>
      </c>
    </row>
    <row r="1971" spans="1:4" x14ac:dyDescent="0.2">
      <c r="A1971" t="s">
        <v>308</v>
      </c>
      <c r="B1971" t="s">
        <v>2165</v>
      </c>
      <c r="C1971">
        <v>20180309</v>
      </c>
      <c r="D1971">
        <v>1</v>
      </c>
    </row>
    <row r="1972" spans="1:4" x14ac:dyDescent="0.2">
      <c r="A1972" t="s">
        <v>309</v>
      </c>
      <c r="B1972" t="s">
        <v>2165</v>
      </c>
      <c r="C1972">
        <v>20180309</v>
      </c>
      <c r="D1972">
        <v>1</v>
      </c>
    </row>
    <row r="1973" spans="1:4" x14ac:dyDescent="0.2">
      <c r="A1973" t="s">
        <v>310</v>
      </c>
      <c r="B1973" t="s">
        <v>2165</v>
      </c>
      <c r="C1973">
        <v>20180309</v>
      </c>
      <c r="D1973">
        <v>1</v>
      </c>
    </row>
    <row r="1974" spans="1:4" x14ac:dyDescent="0.2">
      <c r="A1974" t="s">
        <v>311</v>
      </c>
      <c r="B1974" t="s">
        <v>2165</v>
      </c>
      <c r="C1974">
        <v>20180309</v>
      </c>
      <c r="D1974">
        <v>1</v>
      </c>
    </row>
    <row r="1975" spans="1:4" x14ac:dyDescent="0.2">
      <c r="A1975" t="s">
        <v>312</v>
      </c>
      <c r="B1975" t="s">
        <v>2165</v>
      </c>
      <c r="C1975">
        <v>20180309</v>
      </c>
      <c r="D1975">
        <v>1</v>
      </c>
    </row>
    <row r="1976" spans="1:4" x14ac:dyDescent="0.2">
      <c r="A1976" t="s">
        <v>313</v>
      </c>
      <c r="B1976" t="s">
        <v>2165</v>
      </c>
      <c r="C1976">
        <v>20180309</v>
      </c>
      <c r="D1976">
        <v>1</v>
      </c>
    </row>
    <row r="1977" spans="1:4" x14ac:dyDescent="0.2">
      <c r="A1977" t="s">
        <v>314</v>
      </c>
      <c r="B1977" t="s">
        <v>2165</v>
      </c>
      <c r="C1977">
        <v>20180309</v>
      </c>
      <c r="D1977">
        <v>1</v>
      </c>
    </row>
    <row r="1978" spans="1:4" x14ac:dyDescent="0.2">
      <c r="A1978" t="s">
        <v>315</v>
      </c>
      <c r="B1978" t="s">
        <v>2165</v>
      </c>
      <c r="C1978">
        <v>20180309</v>
      </c>
      <c r="D1978">
        <v>1</v>
      </c>
    </row>
    <row r="1979" spans="1:4" x14ac:dyDescent="0.2">
      <c r="A1979" t="s">
        <v>316</v>
      </c>
      <c r="B1979" t="s">
        <v>2165</v>
      </c>
      <c r="C1979">
        <v>20180309</v>
      </c>
      <c r="D1979">
        <v>1</v>
      </c>
    </row>
    <row r="1980" spans="1:4" x14ac:dyDescent="0.2">
      <c r="A1980" t="s">
        <v>317</v>
      </c>
      <c r="B1980" t="s">
        <v>2165</v>
      </c>
      <c r="C1980">
        <v>20180309</v>
      </c>
      <c r="D1980">
        <v>1</v>
      </c>
    </row>
    <row r="1981" spans="1:4" x14ac:dyDescent="0.2">
      <c r="A1981" t="s">
        <v>318</v>
      </c>
      <c r="B1981" t="s">
        <v>2165</v>
      </c>
      <c r="C1981">
        <v>20180309</v>
      </c>
      <c r="D1981">
        <v>1</v>
      </c>
    </row>
    <row r="1982" spans="1:4" x14ac:dyDescent="0.2">
      <c r="A1982" t="s">
        <v>319</v>
      </c>
      <c r="B1982" t="s">
        <v>2165</v>
      </c>
      <c r="C1982">
        <v>20180309</v>
      </c>
      <c r="D1982">
        <v>1</v>
      </c>
    </row>
    <row r="1983" spans="1:4" x14ac:dyDescent="0.2">
      <c r="A1983" t="s">
        <v>320</v>
      </c>
      <c r="B1983" t="s">
        <v>2165</v>
      </c>
      <c r="C1983">
        <v>20180309</v>
      </c>
      <c r="D1983">
        <v>1</v>
      </c>
    </row>
    <row r="1984" spans="1:4" x14ac:dyDescent="0.2">
      <c r="A1984" t="s">
        <v>321</v>
      </c>
      <c r="B1984" t="s">
        <v>2165</v>
      </c>
      <c r="C1984">
        <v>20180309</v>
      </c>
      <c r="D1984">
        <v>1</v>
      </c>
    </row>
    <row r="1985" spans="1:4" x14ac:dyDescent="0.2">
      <c r="A1985" t="s">
        <v>322</v>
      </c>
      <c r="B1985" t="s">
        <v>2165</v>
      </c>
      <c r="C1985">
        <v>20180309</v>
      </c>
      <c r="D1985">
        <v>1</v>
      </c>
    </row>
    <row r="1986" spans="1:4" x14ac:dyDescent="0.2">
      <c r="A1986" t="s">
        <v>323</v>
      </c>
      <c r="B1986" t="s">
        <v>2165</v>
      </c>
      <c r="C1986">
        <v>20180309</v>
      </c>
      <c r="D1986">
        <v>1</v>
      </c>
    </row>
    <row r="1987" spans="1:4" x14ac:dyDescent="0.2">
      <c r="A1987" t="s">
        <v>324</v>
      </c>
      <c r="B1987" t="s">
        <v>2165</v>
      </c>
      <c r="C1987">
        <v>20180309</v>
      </c>
      <c r="D1987">
        <v>1</v>
      </c>
    </row>
    <row r="1988" spans="1:4" x14ac:dyDescent="0.2">
      <c r="A1988" t="s">
        <v>325</v>
      </c>
      <c r="B1988" t="s">
        <v>2165</v>
      </c>
      <c r="C1988">
        <v>20180309</v>
      </c>
      <c r="D1988">
        <v>1</v>
      </c>
    </row>
    <row r="1989" spans="1:4" x14ac:dyDescent="0.2">
      <c r="A1989" t="s">
        <v>326</v>
      </c>
      <c r="B1989" t="s">
        <v>2165</v>
      </c>
      <c r="C1989">
        <v>20180309</v>
      </c>
      <c r="D1989">
        <v>1</v>
      </c>
    </row>
    <row r="1990" spans="1:4" x14ac:dyDescent="0.2">
      <c r="A1990" t="s">
        <v>327</v>
      </c>
      <c r="B1990" t="s">
        <v>2165</v>
      </c>
      <c r="C1990">
        <v>20180309</v>
      </c>
      <c r="D1990">
        <v>1</v>
      </c>
    </row>
    <row r="1991" spans="1:4" x14ac:dyDescent="0.2">
      <c r="A1991" t="s">
        <v>328</v>
      </c>
      <c r="B1991" t="s">
        <v>2165</v>
      </c>
      <c r="C1991">
        <v>20180309</v>
      </c>
      <c r="D1991">
        <v>1</v>
      </c>
    </row>
    <row r="1992" spans="1:4" x14ac:dyDescent="0.2">
      <c r="A1992" t="s">
        <v>329</v>
      </c>
      <c r="B1992" t="s">
        <v>2165</v>
      </c>
      <c r="C1992">
        <v>20180309</v>
      </c>
      <c r="D1992">
        <v>1</v>
      </c>
    </row>
    <row r="1993" spans="1:4" x14ac:dyDescent="0.2">
      <c r="A1993" t="s">
        <v>330</v>
      </c>
      <c r="B1993" t="s">
        <v>2165</v>
      </c>
      <c r="C1993">
        <v>20180309</v>
      </c>
      <c r="D1993">
        <v>1</v>
      </c>
    </row>
    <row r="1994" spans="1:4" x14ac:dyDescent="0.2">
      <c r="A1994" t="s">
        <v>331</v>
      </c>
      <c r="B1994" t="s">
        <v>2165</v>
      </c>
      <c r="C1994">
        <v>20180309</v>
      </c>
      <c r="D1994">
        <v>1</v>
      </c>
    </row>
    <row r="1995" spans="1:4" x14ac:dyDescent="0.2">
      <c r="A1995" t="s">
        <v>332</v>
      </c>
      <c r="B1995" t="s">
        <v>2165</v>
      </c>
      <c r="C1995">
        <v>20180309</v>
      </c>
      <c r="D1995">
        <v>1</v>
      </c>
    </row>
    <row r="1996" spans="1:4" x14ac:dyDescent="0.2">
      <c r="A1996" t="s">
        <v>333</v>
      </c>
      <c r="B1996" t="s">
        <v>2165</v>
      </c>
      <c r="C1996">
        <v>20180309</v>
      </c>
      <c r="D1996">
        <v>1</v>
      </c>
    </row>
    <row r="1997" spans="1:4" x14ac:dyDescent="0.2">
      <c r="A1997" t="s">
        <v>334</v>
      </c>
      <c r="B1997" t="s">
        <v>2165</v>
      </c>
      <c r="C1997">
        <v>20180309</v>
      </c>
      <c r="D1997">
        <v>1</v>
      </c>
    </row>
    <row r="1998" spans="1:4" x14ac:dyDescent="0.2">
      <c r="A1998" t="s">
        <v>335</v>
      </c>
      <c r="B1998" t="s">
        <v>2165</v>
      </c>
      <c r="C1998">
        <v>20180309</v>
      </c>
      <c r="D1998">
        <v>1</v>
      </c>
    </row>
    <row r="1999" spans="1:4" x14ac:dyDescent="0.2">
      <c r="A1999" t="s">
        <v>336</v>
      </c>
      <c r="B1999" t="s">
        <v>2165</v>
      </c>
      <c r="C1999">
        <v>20180309</v>
      </c>
      <c r="D1999">
        <v>1</v>
      </c>
    </row>
    <row r="2000" spans="1:4" x14ac:dyDescent="0.2">
      <c r="A2000" t="s">
        <v>337</v>
      </c>
      <c r="B2000" t="s">
        <v>2165</v>
      </c>
      <c r="C2000">
        <v>20180309</v>
      </c>
      <c r="D2000">
        <v>1</v>
      </c>
    </row>
    <row r="2001" spans="1:4" x14ac:dyDescent="0.2">
      <c r="A2001" t="s">
        <v>35</v>
      </c>
      <c r="B2001" t="s">
        <v>2166</v>
      </c>
      <c r="C2001">
        <v>20180309</v>
      </c>
      <c r="D2001">
        <v>1</v>
      </c>
    </row>
    <row r="2002" spans="1:4" x14ac:dyDescent="0.2">
      <c r="A2002" t="s">
        <v>36</v>
      </c>
      <c r="B2002" t="s">
        <v>2166</v>
      </c>
      <c r="C2002">
        <v>20180309</v>
      </c>
      <c r="D2002">
        <v>1</v>
      </c>
    </row>
    <row r="2003" spans="1:4" x14ac:dyDescent="0.2">
      <c r="A2003" t="s">
        <v>37</v>
      </c>
      <c r="B2003" t="s">
        <v>2166</v>
      </c>
      <c r="C2003">
        <v>20180309</v>
      </c>
      <c r="D2003">
        <v>1</v>
      </c>
    </row>
    <row r="2004" spans="1:4" x14ac:dyDescent="0.2">
      <c r="A2004" t="s">
        <v>38</v>
      </c>
      <c r="B2004" t="s">
        <v>2166</v>
      </c>
      <c r="C2004">
        <v>20180309</v>
      </c>
      <c r="D2004">
        <v>1</v>
      </c>
    </row>
    <row r="2005" spans="1:4" x14ac:dyDescent="0.2">
      <c r="A2005" t="s">
        <v>39</v>
      </c>
      <c r="B2005" t="s">
        <v>2166</v>
      </c>
      <c r="C2005">
        <v>20180309</v>
      </c>
      <c r="D2005">
        <v>1</v>
      </c>
    </row>
    <row r="2006" spans="1:4" x14ac:dyDescent="0.2">
      <c r="A2006" t="s">
        <v>40</v>
      </c>
      <c r="B2006" t="s">
        <v>2166</v>
      </c>
      <c r="C2006">
        <v>20180309</v>
      </c>
      <c r="D2006">
        <v>1</v>
      </c>
    </row>
    <row r="2007" spans="1:4" x14ac:dyDescent="0.2">
      <c r="A2007" t="s">
        <v>41</v>
      </c>
      <c r="B2007" t="s">
        <v>2166</v>
      </c>
      <c r="C2007">
        <v>20180309</v>
      </c>
      <c r="D2007">
        <v>1</v>
      </c>
    </row>
    <row r="2008" spans="1:4" x14ac:dyDescent="0.2">
      <c r="A2008" t="s">
        <v>42</v>
      </c>
      <c r="B2008" t="s">
        <v>2166</v>
      </c>
      <c r="C2008">
        <v>20180309</v>
      </c>
      <c r="D2008">
        <v>1</v>
      </c>
    </row>
    <row r="2009" spans="1:4" x14ac:dyDescent="0.2">
      <c r="A2009" t="s">
        <v>43</v>
      </c>
      <c r="B2009" t="s">
        <v>2166</v>
      </c>
      <c r="C2009">
        <v>20180309</v>
      </c>
      <c r="D2009">
        <v>1</v>
      </c>
    </row>
    <row r="2010" spans="1:4" x14ac:dyDescent="0.2">
      <c r="A2010" t="s">
        <v>44</v>
      </c>
      <c r="B2010" t="s">
        <v>2166</v>
      </c>
      <c r="C2010">
        <v>20180309</v>
      </c>
      <c r="D2010">
        <v>1</v>
      </c>
    </row>
    <row r="2011" spans="1:4" x14ac:dyDescent="0.2">
      <c r="A2011" t="s">
        <v>45</v>
      </c>
      <c r="B2011" t="s">
        <v>2166</v>
      </c>
      <c r="C2011">
        <v>20180309</v>
      </c>
      <c r="D2011">
        <v>1</v>
      </c>
    </row>
    <row r="2012" spans="1:4" x14ac:dyDescent="0.2">
      <c r="A2012" t="s">
        <v>46</v>
      </c>
      <c r="B2012" t="s">
        <v>2166</v>
      </c>
      <c r="C2012">
        <v>20180309</v>
      </c>
      <c r="D2012">
        <v>1</v>
      </c>
    </row>
    <row r="2013" spans="1:4" x14ac:dyDescent="0.2">
      <c r="A2013" t="s">
        <v>47</v>
      </c>
      <c r="B2013" t="s">
        <v>2166</v>
      </c>
      <c r="C2013">
        <v>20180309</v>
      </c>
      <c r="D2013">
        <v>1</v>
      </c>
    </row>
    <row r="2014" spans="1:4" x14ac:dyDescent="0.2">
      <c r="A2014" t="s">
        <v>48</v>
      </c>
      <c r="B2014" t="s">
        <v>2166</v>
      </c>
      <c r="C2014">
        <v>20180309</v>
      </c>
      <c r="D2014">
        <v>1</v>
      </c>
    </row>
    <row r="2015" spans="1:4" x14ac:dyDescent="0.2">
      <c r="A2015" t="s">
        <v>49</v>
      </c>
      <c r="B2015" t="s">
        <v>2166</v>
      </c>
      <c r="C2015">
        <v>20180309</v>
      </c>
      <c r="D2015">
        <v>1</v>
      </c>
    </row>
    <row r="2016" spans="1:4" x14ac:dyDescent="0.2">
      <c r="A2016" t="s">
        <v>50</v>
      </c>
      <c r="B2016" t="s">
        <v>2166</v>
      </c>
      <c r="C2016">
        <v>20180309</v>
      </c>
      <c r="D2016">
        <v>1</v>
      </c>
    </row>
    <row r="2017" spans="1:4" x14ac:dyDescent="0.2">
      <c r="A2017" t="s">
        <v>51</v>
      </c>
      <c r="B2017" t="s">
        <v>2166</v>
      </c>
      <c r="C2017">
        <v>20180309</v>
      </c>
      <c r="D2017">
        <v>1</v>
      </c>
    </row>
    <row r="2018" spans="1:4" x14ac:dyDescent="0.2">
      <c r="A2018" t="s">
        <v>52</v>
      </c>
      <c r="B2018" t="s">
        <v>2166</v>
      </c>
      <c r="C2018">
        <v>20180309</v>
      </c>
      <c r="D2018">
        <v>1</v>
      </c>
    </row>
    <row r="2019" spans="1:4" x14ac:dyDescent="0.2">
      <c r="A2019" t="s">
        <v>53</v>
      </c>
      <c r="B2019" t="s">
        <v>2166</v>
      </c>
      <c r="C2019">
        <v>20180309</v>
      </c>
      <c r="D2019">
        <v>1</v>
      </c>
    </row>
    <row r="2020" spans="1:4" x14ac:dyDescent="0.2">
      <c r="A2020" t="s">
        <v>54</v>
      </c>
      <c r="B2020" t="s">
        <v>2166</v>
      </c>
      <c r="C2020">
        <v>20180309</v>
      </c>
      <c r="D2020">
        <v>1</v>
      </c>
    </row>
    <row r="2021" spans="1:4" x14ac:dyDescent="0.2">
      <c r="A2021" t="s">
        <v>55</v>
      </c>
      <c r="B2021" t="s">
        <v>2166</v>
      </c>
      <c r="C2021">
        <v>20180309</v>
      </c>
      <c r="D2021">
        <v>1</v>
      </c>
    </row>
    <row r="2022" spans="1:4" x14ac:dyDescent="0.2">
      <c r="A2022" t="s">
        <v>56</v>
      </c>
      <c r="B2022" t="s">
        <v>2166</v>
      </c>
      <c r="C2022">
        <v>20180309</v>
      </c>
      <c r="D2022">
        <v>1</v>
      </c>
    </row>
    <row r="2023" spans="1:4" x14ac:dyDescent="0.2">
      <c r="A2023" t="s">
        <v>57</v>
      </c>
      <c r="B2023" t="s">
        <v>2166</v>
      </c>
      <c r="C2023">
        <v>20180309</v>
      </c>
      <c r="D2023">
        <v>1</v>
      </c>
    </row>
    <row r="2024" spans="1:4" x14ac:dyDescent="0.2">
      <c r="A2024" t="s">
        <v>58</v>
      </c>
      <c r="B2024" t="s">
        <v>2166</v>
      </c>
      <c r="C2024">
        <v>20180309</v>
      </c>
      <c r="D2024">
        <v>1</v>
      </c>
    </row>
    <row r="2025" spans="1:4" x14ac:dyDescent="0.2">
      <c r="A2025" t="s">
        <v>59</v>
      </c>
      <c r="B2025" t="s">
        <v>2166</v>
      </c>
      <c r="C2025">
        <v>20180309</v>
      </c>
      <c r="D2025">
        <v>1</v>
      </c>
    </row>
    <row r="2026" spans="1:4" x14ac:dyDescent="0.2">
      <c r="A2026" t="s">
        <v>60</v>
      </c>
      <c r="B2026" t="s">
        <v>2166</v>
      </c>
      <c r="C2026">
        <v>20180309</v>
      </c>
      <c r="D2026">
        <v>1</v>
      </c>
    </row>
    <row r="2027" spans="1:4" x14ac:dyDescent="0.2">
      <c r="A2027" t="s">
        <v>61</v>
      </c>
      <c r="B2027" t="s">
        <v>2166</v>
      </c>
      <c r="C2027">
        <v>20180309</v>
      </c>
      <c r="D2027">
        <v>1</v>
      </c>
    </row>
    <row r="2028" spans="1:4" x14ac:dyDescent="0.2">
      <c r="A2028" t="s">
        <v>62</v>
      </c>
      <c r="B2028" t="s">
        <v>2166</v>
      </c>
      <c r="C2028">
        <v>20180309</v>
      </c>
      <c r="D2028">
        <v>1</v>
      </c>
    </row>
    <row r="2029" spans="1:4" x14ac:dyDescent="0.2">
      <c r="A2029" t="s">
        <v>63</v>
      </c>
      <c r="B2029" t="s">
        <v>2166</v>
      </c>
      <c r="C2029">
        <v>20180309</v>
      </c>
      <c r="D2029">
        <v>1</v>
      </c>
    </row>
    <row r="2030" spans="1:4" x14ac:dyDescent="0.2">
      <c r="A2030" t="s">
        <v>64</v>
      </c>
      <c r="B2030" t="s">
        <v>2166</v>
      </c>
      <c r="C2030">
        <v>20180309</v>
      </c>
      <c r="D2030">
        <v>1</v>
      </c>
    </row>
    <row r="2031" spans="1:4" x14ac:dyDescent="0.2">
      <c r="A2031" t="s">
        <v>65</v>
      </c>
      <c r="B2031" t="s">
        <v>2166</v>
      </c>
      <c r="C2031">
        <v>20180309</v>
      </c>
      <c r="D2031">
        <v>1</v>
      </c>
    </row>
    <row r="2032" spans="1:4" x14ac:dyDescent="0.2">
      <c r="A2032" t="s">
        <v>66</v>
      </c>
      <c r="B2032" t="s">
        <v>2166</v>
      </c>
      <c r="C2032">
        <v>20180309</v>
      </c>
      <c r="D2032">
        <v>1</v>
      </c>
    </row>
    <row r="2033" spans="1:4" x14ac:dyDescent="0.2">
      <c r="A2033" t="s">
        <v>67</v>
      </c>
      <c r="B2033" t="s">
        <v>2166</v>
      </c>
      <c r="C2033">
        <v>20180309</v>
      </c>
      <c r="D2033">
        <v>1</v>
      </c>
    </row>
    <row r="2034" spans="1:4" x14ac:dyDescent="0.2">
      <c r="A2034" t="s">
        <v>68</v>
      </c>
      <c r="B2034" t="s">
        <v>2166</v>
      </c>
      <c r="C2034">
        <v>20180309</v>
      </c>
      <c r="D2034">
        <v>1</v>
      </c>
    </row>
    <row r="2035" spans="1:4" x14ac:dyDescent="0.2">
      <c r="A2035" t="s">
        <v>69</v>
      </c>
      <c r="B2035" t="s">
        <v>2166</v>
      </c>
      <c r="C2035">
        <v>20180309</v>
      </c>
      <c r="D2035">
        <v>1</v>
      </c>
    </row>
    <row r="2036" spans="1:4" x14ac:dyDescent="0.2">
      <c r="A2036" t="s">
        <v>70</v>
      </c>
      <c r="B2036" t="s">
        <v>2166</v>
      </c>
      <c r="C2036">
        <v>20180309</v>
      </c>
      <c r="D2036">
        <v>1</v>
      </c>
    </row>
    <row r="2037" spans="1:4" x14ac:dyDescent="0.2">
      <c r="A2037" t="s">
        <v>71</v>
      </c>
      <c r="B2037" t="s">
        <v>2166</v>
      </c>
      <c r="C2037">
        <v>20180309</v>
      </c>
      <c r="D2037">
        <v>1</v>
      </c>
    </row>
    <row r="2038" spans="1:4" x14ac:dyDescent="0.2">
      <c r="A2038" t="s">
        <v>72</v>
      </c>
      <c r="B2038" t="s">
        <v>2166</v>
      </c>
      <c r="C2038">
        <v>20180309</v>
      </c>
      <c r="D2038">
        <v>1</v>
      </c>
    </row>
    <row r="2039" spans="1:4" x14ac:dyDescent="0.2">
      <c r="A2039" t="s">
        <v>73</v>
      </c>
      <c r="B2039" t="s">
        <v>2166</v>
      </c>
      <c r="C2039">
        <v>20180309</v>
      </c>
      <c r="D2039">
        <v>1</v>
      </c>
    </row>
    <row r="2040" spans="1:4" x14ac:dyDescent="0.2">
      <c r="A2040" t="s">
        <v>74</v>
      </c>
      <c r="B2040" t="s">
        <v>2166</v>
      </c>
      <c r="C2040">
        <v>20180309</v>
      </c>
      <c r="D2040">
        <v>1</v>
      </c>
    </row>
    <row r="2041" spans="1:4" x14ac:dyDescent="0.2">
      <c r="A2041" t="s">
        <v>75</v>
      </c>
      <c r="B2041" t="s">
        <v>2166</v>
      </c>
      <c r="C2041">
        <v>20180309</v>
      </c>
      <c r="D2041">
        <v>1</v>
      </c>
    </row>
    <row r="2042" spans="1:4" x14ac:dyDescent="0.2">
      <c r="A2042" t="s">
        <v>76</v>
      </c>
      <c r="B2042" t="s">
        <v>2166</v>
      </c>
      <c r="C2042">
        <v>20180309</v>
      </c>
      <c r="D2042">
        <v>1</v>
      </c>
    </row>
    <row r="2043" spans="1:4" x14ac:dyDescent="0.2">
      <c r="A2043" t="s">
        <v>77</v>
      </c>
      <c r="B2043" t="s">
        <v>2166</v>
      </c>
      <c r="C2043">
        <v>20180309</v>
      </c>
      <c r="D2043">
        <v>1</v>
      </c>
    </row>
    <row r="2044" spans="1:4" x14ac:dyDescent="0.2">
      <c r="A2044" t="s">
        <v>78</v>
      </c>
      <c r="B2044" t="s">
        <v>2166</v>
      </c>
      <c r="C2044">
        <v>20180309</v>
      </c>
      <c r="D2044">
        <v>1</v>
      </c>
    </row>
    <row r="2045" spans="1:4" x14ac:dyDescent="0.2">
      <c r="A2045" t="s">
        <v>79</v>
      </c>
      <c r="B2045" t="s">
        <v>2166</v>
      </c>
      <c r="C2045">
        <v>20180309</v>
      </c>
      <c r="D2045">
        <v>1</v>
      </c>
    </row>
    <row r="2046" spans="1:4" x14ac:dyDescent="0.2">
      <c r="A2046" t="s">
        <v>80</v>
      </c>
      <c r="B2046" t="s">
        <v>2166</v>
      </c>
      <c r="C2046">
        <v>20180309</v>
      </c>
      <c r="D2046">
        <v>1</v>
      </c>
    </row>
    <row r="2047" spans="1:4" x14ac:dyDescent="0.2">
      <c r="A2047" t="s">
        <v>81</v>
      </c>
      <c r="B2047" t="s">
        <v>2166</v>
      </c>
      <c r="C2047">
        <v>20180309</v>
      </c>
      <c r="D2047">
        <v>1</v>
      </c>
    </row>
    <row r="2048" spans="1:4" x14ac:dyDescent="0.2">
      <c r="A2048" t="s">
        <v>82</v>
      </c>
      <c r="B2048" t="s">
        <v>2166</v>
      </c>
      <c r="C2048">
        <v>20180309</v>
      </c>
      <c r="D2048">
        <v>1</v>
      </c>
    </row>
    <row r="2049" spans="1:4" x14ac:dyDescent="0.2">
      <c r="A2049" t="s">
        <v>83</v>
      </c>
      <c r="B2049" t="s">
        <v>2166</v>
      </c>
      <c r="C2049">
        <v>20180309</v>
      </c>
      <c r="D2049">
        <v>1</v>
      </c>
    </row>
    <row r="2050" spans="1:4" x14ac:dyDescent="0.2">
      <c r="A2050" t="s">
        <v>84</v>
      </c>
      <c r="B2050" t="s">
        <v>2166</v>
      </c>
      <c r="C2050">
        <v>20180309</v>
      </c>
      <c r="D2050">
        <v>1</v>
      </c>
    </row>
    <row r="2051" spans="1:4" x14ac:dyDescent="0.2">
      <c r="A2051" t="s">
        <v>85</v>
      </c>
      <c r="B2051" t="s">
        <v>2166</v>
      </c>
      <c r="C2051">
        <v>20180309</v>
      </c>
      <c r="D2051">
        <v>1</v>
      </c>
    </row>
    <row r="2052" spans="1:4" x14ac:dyDescent="0.2">
      <c r="A2052" t="s">
        <v>86</v>
      </c>
      <c r="B2052" t="s">
        <v>2166</v>
      </c>
      <c r="C2052">
        <v>20180309</v>
      </c>
      <c r="D2052">
        <v>1</v>
      </c>
    </row>
    <row r="2053" spans="1:4" x14ac:dyDescent="0.2">
      <c r="A2053" t="s">
        <v>87</v>
      </c>
      <c r="B2053" t="s">
        <v>2166</v>
      </c>
      <c r="C2053">
        <v>20180309</v>
      </c>
      <c r="D2053">
        <v>1</v>
      </c>
    </row>
    <row r="2054" spans="1:4" x14ac:dyDescent="0.2">
      <c r="A2054" t="s">
        <v>88</v>
      </c>
      <c r="B2054" t="s">
        <v>2166</v>
      </c>
      <c r="C2054">
        <v>20180309</v>
      </c>
      <c r="D2054">
        <v>1</v>
      </c>
    </row>
    <row r="2055" spans="1:4" x14ac:dyDescent="0.2">
      <c r="A2055" t="s">
        <v>89</v>
      </c>
      <c r="B2055" t="s">
        <v>2166</v>
      </c>
      <c r="C2055">
        <v>20180309</v>
      </c>
      <c r="D2055">
        <v>1</v>
      </c>
    </row>
    <row r="2056" spans="1:4" x14ac:dyDescent="0.2">
      <c r="A2056" t="s">
        <v>90</v>
      </c>
      <c r="B2056" t="s">
        <v>2166</v>
      </c>
      <c r="C2056">
        <v>20180309</v>
      </c>
      <c r="D2056">
        <v>1</v>
      </c>
    </row>
    <row r="2057" spans="1:4" x14ac:dyDescent="0.2">
      <c r="A2057" t="s">
        <v>91</v>
      </c>
      <c r="B2057" t="s">
        <v>2166</v>
      </c>
      <c r="C2057">
        <v>20180309</v>
      </c>
      <c r="D2057">
        <v>1</v>
      </c>
    </row>
    <row r="2058" spans="1:4" x14ac:dyDescent="0.2">
      <c r="A2058" t="s">
        <v>92</v>
      </c>
      <c r="B2058" t="s">
        <v>2166</v>
      </c>
      <c r="C2058">
        <v>20180309</v>
      </c>
      <c r="D2058">
        <v>1</v>
      </c>
    </row>
    <row r="2059" spans="1:4" x14ac:dyDescent="0.2">
      <c r="A2059" t="s">
        <v>93</v>
      </c>
      <c r="B2059" t="s">
        <v>2166</v>
      </c>
      <c r="C2059">
        <v>20180309</v>
      </c>
      <c r="D2059">
        <v>1</v>
      </c>
    </row>
    <row r="2060" spans="1:4" x14ac:dyDescent="0.2">
      <c r="A2060" t="s">
        <v>94</v>
      </c>
      <c r="B2060" t="s">
        <v>2166</v>
      </c>
      <c r="C2060">
        <v>20180309</v>
      </c>
      <c r="D2060">
        <v>1</v>
      </c>
    </row>
    <row r="2061" spans="1:4" x14ac:dyDescent="0.2">
      <c r="A2061" t="s">
        <v>95</v>
      </c>
      <c r="B2061" t="s">
        <v>2166</v>
      </c>
      <c r="C2061">
        <v>20180309</v>
      </c>
      <c r="D2061">
        <v>1</v>
      </c>
    </row>
    <row r="2062" spans="1:4" x14ac:dyDescent="0.2">
      <c r="A2062" t="s">
        <v>96</v>
      </c>
      <c r="B2062" t="s">
        <v>2166</v>
      </c>
      <c r="C2062">
        <v>20180309</v>
      </c>
      <c r="D2062">
        <v>1</v>
      </c>
    </row>
    <row r="2063" spans="1:4" x14ac:dyDescent="0.2">
      <c r="A2063" t="s">
        <v>97</v>
      </c>
      <c r="B2063" t="s">
        <v>2166</v>
      </c>
      <c r="C2063">
        <v>20180309</v>
      </c>
      <c r="D2063">
        <v>1</v>
      </c>
    </row>
    <row r="2064" spans="1:4" x14ac:dyDescent="0.2">
      <c r="A2064" t="s">
        <v>98</v>
      </c>
      <c r="B2064" t="s">
        <v>2166</v>
      </c>
      <c r="C2064">
        <v>20180309</v>
      </c>
      <c r="D2064">
        <v>1</v>
      </c>
    </row>
    <row r="2065" spans="1:4" x14ac:dyDescent="0.2">
      <c r="A2065" t="s">
        <v>99</v>
      </c>
      <c r="B2065" t="s">
        <v>2166</v>
      </c>
      <c r="C2065">
        <v>20180309</v>
      </c>
      <c r="D2065">
        <v>1</v>
      </c>
    </row>
    <row r="2066" spans="1:4" x14ac:dyDescent="0.2">
      <c r="A2066" t="s">
        <v>100</v>
      </c>
      <c r="B2066" t="s">
        <v>2166</v>
      </c>
      <c r="C2066">
        <v>20180309</v>
      </c>
      <c r="D2066">
        <v>1</v>
      </c>
    </row>
    <row r="2067" spans="1:4" x14ac:dyDescent="0.2">
      <c r="A2067" t="s">
        <v>101</v>
      </c>
      <c r="B2067" t="s">
        <v>2166</v>
      </c>
      <c r="C2067">
        <v>20180309</v>
      </c>
      <c r="D2067">
        <v>1</v>
      </c>
    </row>
    <row r="2068" spans="1:4" x14ac:dyDescent="0.2">
      <c r="A2068" t="s">
        <v>102</v>
      </c>
      <c r="B2068" t="s">
        <v>2166</v>
      </c>
      <c r="C2068">
        <v>20180309</v>
      </c>
      <c r="D2068">
        <v>1</v>
      </c>
    </row>
    <row r="2069" spans="1:4" x14ac:dyDescent="0.2">
      <c r="A2069" t="s">
        <v>103</v>
      </c>
      <c r="B2069" t="s">
        <v>2166</v>
      </c>
      <c r="C2069">
        <v>20180309</v>
      </c>
      <c r="D2069">
        <v>1</v>
      </c>
    </row>
    <row r="2070" spans="1:4" x14ac:dyDescent="0.2">
      <c r="A2070" t="s">
        <v>104</v>
      </c>
      <c r="B2070" t="s">
        <v>2166</v>
      </c>
      <c r="C2070">
        <v>20180309</v>
      </c>
      <c r="D2070">
        <v>1</v>
      </c>
    </row>
    <row r="2071" spans="1:4" x14ac:dyDescent="0.2">
      <c r="A2071" t="s">
        <v>105</v>
      </c>
      <c r="B2071" t="s">
        <v>2166</v>
      </c>
      <c r="C2071">
        <v>20180309</v>
      </c>
      <c r="D2071">
        <v>1</v>
      </c>
    </row>
    <row r="2072" spans="1:4" x14ac:dyDescent="0.2">
      <c r="A2072" t="s">
        <v>106</v>
      </c>
      <c r="B2072" t="s">
        <v>2166</v>
      </c>
      <c r="C2072">
        <v>20180309</v>
      </c>
      <c r="D2072">
        <v>1</v>
      </c>
    </row>
    <row r="2073" spans="1:4" x14ac:dyDescent="0.2">
      <c r="A2073" t="s">
        <v>107</v>
      </c>
      <c r="B2073" t="s">
        <v>2166</v>
      </c>
      <c r="C2073">
        <v>20180309</v>
      </c>
      <c r="D2073">
        <v>1</v>
      </c>
    </row>
    <row r="2074" spans="1:4" x14ac:dyDescent="0.2">
      <c r="A2074" t="s">
        <v>108</v>
      </c>
      <c r="B2074" t="s">
        <v>2166</v>
      </c>
      <c r="C2074">
        <v>20180309</v>
      </c>
      <c r="D2074">
        <v>1</v>
      </c>
    </row>
    <row r="2075" spans="1:4" x14ac:dyDescent="0.2">
      <c r="A2075" t="s">
        <v>109</v>
      </c>
      <c r="B2075" t="s">
        <v>2166</v>
      </c>
      <c r="C2075">
        <v>20180309</v>
      </c>
      <c r="D2075">
        <v>1</v>
      </c>
    </row>
    <row r="2076" spans="1:4" x14ac:dyDescent="0.2">
      <c r="A2076" t="s">
        <v>110</v>
      </c>
      <c r="B2076" t="s">
        <v>2166</v>
      </c>
      <c r="C2076">
        <v>20180309</v>
      </c>
      <c r="D2076">
        <v>1</v>
      </c>
    </row>
    <row r="2077" spans="1:4" x14ac:dyDescent="0.2">
      <c r="A2077" t="s">
        <v>111</v>
      </c>
      <c r="B2077" t="s">
        <v>2166</v>
      </c>
      <c r="C2077">
        <v>20180309</v>
      </c>
      <c r="D2077">
        <v>1</v>
      </c>
    </row>
    <row r="2078" spans="1:4" x14ac:dyDescent="0.2">
      <c r="A2078" t="s">
        <v>112</v>
      </c>
      <c r="B2078" t="s">
        <v>2166</v>
      </c>
      <c r="C2078">
        <v>20180309</v>
      </c>
      <c r="D2078">
        <v>1</v>
      </c>
    </row>
    <row r="2079" spans="1:4" x14ac:dyDescent="0.2">
      <c r="A2079" t="s">
        <v>113</v>
      </c>
      <c r="B2079" t="s">
        <v>2166</v>
      </c>
      <c r="C2079">
        <v>20180309</v>
      </c>
      <c r="D2079">
        <v>1</v>
      </c>
    </row>
    <row r="2080" spans="1:4" x14ac:dyDescent="0.2">
      <c r="A2080" t="s">
        <v>114</v>
      </c>
      <c r="B2080" t="s">
        <v>2166</v>
      </c>
      <c r="C2080">
        <v>20180309</v>
      </c>
      <c r="D2080">
        <v>1</v>
      </c>
    </row>
    <row r="2081" spans="1:4" x14ac:dyDescent="0.2">
      <c r="A2081" t="s">
        <v>115</v>
      </c>
      <c r="B2081" t="s">
        <v>2166</v>
      </c>
      <c r="C2081">
        <v>20180309</v>
      </c>
      <c r="D2081">
        <v>1</v>
      </c>
    </row>
    <row r="2082" spans="1:4" x14ac:dyDescent="0.2">
      <c r="A2082" t="s">
        <v>116</v>
      </c>
      <c r="B2082" t="s">
        <v>2166</v>
      </c>
      <c r="C2082">
        <v>20180309</v>
      </c>
      <c r="D2082">
        <v>1</v>
      </c>
    </row>
    <row r="2083" spans="1:4" x14ac:dyDescent="0.2">
      <c r="A2083" t="s">
        <v>117</v>
      </c>
      <c r="B2083" t="s">
        <v>2166</v>
      </c>
      <c r="C2083">
        <v>20180309</v>
      </c>
      <c r="D2083">
        <v>1</v>
      </c>
    </row>
    <row r="2084" spans="1:4" x14ac:dyDescent="0.2">
      <c r="A2084" t="s">
        <v>118</v>
      </c>
      <c r="B2084" t="s">
        <v>2166</v>
      </c>
      <c r="C2084">
        <v>20180309</v>
      </c>
      <c r="D2084">
        <v>1</v>
      </c>
    </row>
    <row r="2085" spans="1:4" x14ac:dyDescent="0.2">
      <c r="A2085" t="s">
        <v>119</v>
      </c>
      <c r="B2085" t="s">
        <v>2166</v>
      </c>
      <c r="C2085">
        <v>20180309</v>
      </c>
      <c r="D2085">
        <v>1</v>
      </c>
    </row>
    <row r="2086" spans="1:4" x14ac:dyDescent="0.2">
      <c r="A2086" t="s">
        <v>120</v>
      </c>
      <c r="B2086" t="s">
        <v>2166</v>
      </c>
      <c r="C2086">
        <v>20180309</v>
      </c>
      <c r="D2086">
        <v>1</v>
      </c>
    </row>
    <row r="2087" spans="1:4" x14ac:dyDescent="0.2">
      <c r="A2087" t="s">
        <v>121</v>
      </c>
      <c r="B2087" t="s">
        <v>2166</v>
      </c>
      <c r="C2087">
        <v>20180309</v>
      </c>
      <c r="D2087">
        <v>1</v>
      </c>
    </row>
    <row r="2088" spans="1:4" x14ac:dyDescent="0.2">
      <c r="A2088" t="s">
        <v>122</v>
      </c>
      <c r="B2088" t="s">
        <v>2166</v>
      </c>
      <c r="C2088">
        <v>20180309</v>
      </c>
      <c r="D2088">
        <v>1</v>
      </c>
    </row>
    <row r="2089" spans="1:4" x14ac:dyDescent="0.2">
      <c r="A2089" t="s">
        <v>123</v>
      </c>
      <c r="B2089" t="s">
        <v>2166</v>
      </c>
      <c r="C2089">
        <v>20180309</v>
      </c>
      <c r="D2089">
        <v>1</v>
      </c>
    </row>
    <row r="2090" spans="1:4" x14ac:dyDescent="0.2">
      <c r="A2090" t="s">
        <v>124</v>
      </c>
      <c r="B2090" t="s">
        <v>2166</v>
      </c>
      <c r="C2090">
        <v>20180309</v>
      </c>
      <c r="D2090">
        <v>1</v>
      </c>
    </row>
    <row r="2091" spans="1:4" x14ac:dyDescent="0.2">
      <c r="A2091" t="s">
        <v>125</v>
      </c>
      <c r="B2091" t="s">
        <v>2166</v>
      </c>
      <c r="C2091">
        <v>20180309</v>
      </c>
      <c r="D2091">
        <v>1</v>
      </c>
    </row>
    <row r="2092" spans="1:4" x14ac:dyDescent="0.2">
      <c r="A2092" t="s">
        <v>126</v>
      </c>
      <c r="B2092" t="s">
        <v>2166</v>
      </c>
      <c r="C2092">
        <v>20180309</v>
      </c>
      <c r="D2092">
        <v>1</v>
      </c>
    </row>
    <row r="2093" spans="1:4" x14ac:dyDescent="0.2">
      <c r="A2093" t="s">
        <v>127</v>
      </c>
      <c r="B2093" t="s">
        <v>2166</v>
      </c>
      <c r="C2093">
        <v>20180309</v>
      </c>
      <c r="D2093">
        <v>1</v>
      </c>
    </row>
    <row r="2094" spans="1:4" x14ac:dyDescent="0.2">
      <c r="A2094" t="s">
        <v>128</v>
      </c>
      <c r="B2094" t="s">
        <v>2166</v>
      </c>
      <c r="C2094">
        <v>20180309</v>
      </c>
      <c r="D2094">
        <v>1</v>
      </c>
    </row>
    <row r="2095" spans="1:4" x14ac:dyDescent="0.2">
      <c r="A2095" t="s">
        <v>129</v>
      </c>
      <c r="B2095" t="s">
        <v>2166</v>
      </c>
      <c r="C2095">
        <v>20180309</v>
      </c>
      <c r="D2095">
        <v>1</v>
      </c>
    </row>
    <row r="2096" spans="1:4" x14ac:dyDescent="0.2">
      <c r="A2096" t="s">
        <v>130</v>
      </c>
      <c r="B2096" t="s">
        <v>2166</v>
      </c>
      <c r="C2096">
        <v>20180309</v>
      </c>
      <c r="D2096">
        <v>1</v>
      </c>
    </row>
    <row r="2097" spans="1:4" x14ac:dyDescent="0.2">
      <c r="A2097" t="s">
        <v>131</v>
      </c>
      <c r="B2097" t="s">
        <v>2166</v>
      </c>
      <c r="C2097">
        <v>20180309</v>
      </c>
      <c r="D2097">
        <v>1</v>
      </c>
    </row>
    <row r="2098" spans="1:4" x14ac:dyDescent="0.2">
      <c r="A2098" t="s">
        <v>132</v>
      </c>
      <c r="B2098" t="s">
        <v>2166</v>
      </c>
      <c r="C2098">
        <v>20180309</v>
      </c>
      <c r="D2098">
        <v>1</v>
      </c>
    </row>
    <row r="2099" spans="1:4" x14ac:dyDescent="0.2">
      <c r="A2099" t="s">
        <v>133</v>
      </c>
      <c r="B2099" t="s">
        <v>2166</v>
      </c>
      <c r="C2099">
        <v>20180309</v>
      </c>
      <c r="D2099">
        <v>1</v>
      </c>
    </row>
    <row r="2100" spans="1:4" x14ac:dyDescent="0.2">
      <c r="A2100" t="s">
        <v>134</v>
      </c>
      <c r="B2100" t="s">
        <v>2166</v>
      </c>
      <c r="C2100">
        <v>20180309</v>
      </c>
      <c r="D2100">
        <v>1</v>
      </c>
    </row>
    <row r="2101" spans="1:4" x14ac:dyDescent="0.2">
      <c r="A2101" t="s">
        <v>135</v>
      </c>
      <c r="B2101" t="s">
        <v>2166</v>
      </c>
      <c r="C2101">
        <v>20180309</v>
      </c>
      <c r="D2101">
        <v>1</v>
      </c>
    </row>
    <row r="2102" spans="1:4" x14ac:dyDescent="0.2">
      <c r="A2102" t="s">
        <v>342</v>
      </c>
      <c r="B2102" t="s">
        <v>2167</v>
      </c>
      <c r="C2102">
        <v>20180309</v>
      </c>
      <c r="D2102">
        <v>1</v>
      </c>
    </row>
    <row r="2103" spans="1:4" x14ac:dyDescent="0.2">
      <c r="A2103" t="s">
        <v>343</v>
      </c>
      <c r="B2103" t="s">
        <v>2167</v>
      </c>
      <c r="C2103">
        <v>20180309</v>
      </c>
      <c r="D2103">
        <v>1</v>
      </c>
    </row>
    <row r="2104" spans="1:4" x14ac:dyDescent="0.2">
      <c r="A2104" t="s">
        <v>344</v>
      </c>
      <c r="B2104" t="s">
        <v>2167</v>
      </c>
      <c r="C2104">
        <v>20180309</v>
      </c>
      <c r="D2104">
        <v>1</v>
      </c>
    </row>
    <row r="2105" spans="1:4" x14ac:dyDescent="0.2">
      <c r="A2105" t="s">
        <v>380</v>
      </c>
      <c r="B2105" t="s">
        <v>2167</v>
      </c>
      <c r="C2105">
        <v>20180309</v>
      </c>
      <c r="D2105">
        <v>1</v>
      </c>
    </row>
    <row r="2106" spans="1:4" x14ac:dyDescent="0.2">
      <c r="A2106" t="s">
        <v>381</v>
      </c>
      <c r="B2106" t="s">
        <v>2167</v>
      </c>
      <c r="C2106">
        <v>20180309</v>
      </c>
      <c r="D2106">
        <v>1</v>
      </c>
    </row>
    <row r="2107" spans="1:4" x14ac:dyDescent="0.2">
      <c r="A2107" t="s">
        <v>382</v>
      </c>
      <c r="B2107" t="s">
        <v>2167</v>
      </c>
      <c r="C2107">
        <v>20180309</v>
      </c>
      <c r="D2107">
        <v>1</v>
      </c>
    </row>
    <row r="2108" spans="1:4" x14ac:dyDescent="0.2">
      <c r="A2108" t="s">
        <v>345</v>
      </c>
      <c r="B2108" t="s">
        <v>2167</v>
      </c>
      <c r="C2108">
        <v>20180309</v>
      </c>
      <c r="D2108">
        <v>1</v>
      </c>
    </row>
    <row r="2109" spans="1:4" x14ac:dyDescent="0.2">
      <c r="A2109" t="s">
        <v>362</v>
      </c>
      <c r="B2109" t="s">
        <v>2167</v>
      </c>
      <c r="C2109">
        <v>20180309</v>
      </c>
      <c r="D2109">
        <v>1</v>
      </c>
    </row>
    <row r="2110" spans="1:4" x14ac:dyDescent="0.2">
      <c r="A2110" t="s">
        <v>349</v>
      </c>
      <c r="B2110" t="s">
        <v>2167</v>
      </c>
      <c r="C2110">
        <v>20180309</v>
      </c>
      <c r="D2110">
        <v>1</v>
      </c>
    </row>
    <row r="2111" spans="1:4" x14ac:dyDescent="0.2">
      <c r="A2111" t="s">
        <v>363</v>
      </c>
      <c r="B2111" t="s">
        <v>2167</v>
      </c>
      <c r="C2111">
        <v>20180309</v>
      </c>
      <c r="D2111">
        <v>1</v>
      </c>
    </row>
    <row r="2112" spans="1:4" x14ac:dyDescent="0.2">
      <c r="A2112" t="s">
        <v>368</v>
      </c>
      <c r="B2112" t="s">
        <v>2167</v>
      </c>
      <c r="C2112">
        <v>20180309</v>
      </c>
      <c r="D2112">
        <v>1</v>
      </c>
    </row>
    <row r="2113" spans="1:4" x14ac:dyDescent="0.2">
      <c r="A2113" t="s">
        <v>361</v>
      </c>
      <c r="B2113" t="s">
        <v>2167</v>
      </c>
      <c r="C2113">
        <v>20180309</v>
      </c>
      <c r="D2113">
        <v>1</v>
      </c>
    </row>
    <row r="2114" spans="1:4" x14ac:dyDescent="0.2">
      <c r="A2114" t="s">
        <v>350</v>
      </c>
      <c r="B2114" t="s">
        <v>2167</v>
      </c>
      <c r="C2114">
        <v>20180309</v>
      </c>
      <c r="D2114">
        <v>1</v>
      </c>
    </row>
    <row r="2115" spans="1:4" x14ac:dyDescent="0.2">
      <c r="A2115" t="s">
        <v>351</v>
      </c>
      <c r="B2115" t="s">
        <v>2167</v>
      </c>
      <c r="C2115">
        <v>20180309</v>
      </c>
      <c r="D2115">
        <v>1</v>
      </c>
    </row>
    <row r="2116" spans="1:4" x14ac:dyDescent="0.2">
      <c r="A2116" t="s">
        <v>352</v>
      </c>
      <c r="B2116" t="s">
        <v>2167</v>
      </c>
      <c r="C2116">
        <v>20180309</v>
      </c>
      <c r="D2116">
        <v>1</v>
      </c>
    </row>
    <row r="2117" spans="1:4" x14ac:dyDescent="0.2">
      <c r="A2117" t="s">
        <v>370</v>
      </c>
      <c r="B2117" t="s">
        <v>2167</v>
      </c>
      <c r="C2117">
        <v>20180309</v>
      </c>
      <c r="D2117">
        <v>1</v>
      </c>
    </row>
    <row r="2118" spans="1:4" x14ac:dyDescent="0.2">
      <c r="A2118" t="s">
        <v>384</v>
      </c>
      <c r="B2118" t="s">
        <v>2167</v>
      </c>
      <c r="C2118">
        <v>20180309</v>
      </c>
      <c r="D2118">
        <v>1</v>
      </c>
    </row>
    <row r="2119" spans="1:4" x14ac:dyDescent="0.2">
      <c r="A2119" t="s">
        <v>387</v>
      </c>
      <c r="B2119" t="s">
        <v>2167</v>
      </c>
      <c r="C2119">
        <v>20180309</v>
      </c>
      <c r="D2119">
        <v>1</v>
      </c>
    </row>
    <row r="2120" spans="1:4" x14ac:dyDescent="0.2">
      <c r="A2120" t="s">
        <v>389</v>
      </c>
      <c r="B2120" t="s">
        <v>2167</v>
      </c>
      <c r="C2120">
        <v>20180309</v>
      </c>
      <c r="D2120">
        <v>1</v>
      </c>
    </row>
    <row r="2121" spans="1:4" x14ac:dyDescent="0.2">
      <c r="A2121" t="s">
        <v>390</v>
      </c>
      <c r="B2121" t="s">
        <v>2167</v>
      </c>
      <c r="C2121">
        <v>20180309</v>
      </c>
      <c r="D2121">
        <v>1</v>
      </c>
    </row>
    <row r="2122" spans="1:4" x14ac:dyDescent="0.2">
      <c r="A2122" t="s">
        <v>353</v>
      </c>
      <c r="B2122" t="s">
        <v>2167</v>
      </c>
      <c r="C2122">
        <v>20180309</v>
      </c>
      <c r="D2122">
        <v>1</v>
      </c>
    </row>
    <row r="2123" spans="1:4" x14ac:dyDescent="0.2">
      <c r="A2123" t="s">
        <v>357</v>
      </c>
      <c r="B2123" t="s">
        <v>2167</v>
      </c>
      <c r="C2123">
        <v>20180309</v>
      </c>
      <c r="D2123">
        <v>1</v>
      </c>
    </row>
    <row r="2124" spans="1:4" x14ac:dyDescent="0.2">
      <c r="A2124" t="s">
        <v>354</v>
      </c>
      <c r="B2124" t="s">
        <v>2167</v>
      </c>
      <c r="C2124">
        <v>20180309</v>
      </c>
      <c r="D2124">
        <v>1</v>
      </c>
    </row>
    <row r="2125" spans="1:4" x14ac:dyDescent="0.2">
      <c r="A2125" t="s">
        <v>360</v>
      </c>
      <c r="B2125" t="s">
        <v>2167</v>
      </c>
      <c r="C2125">
        <v>20180309</v>
      </c>
      <c r="D2125">
        <v>1</v>
      </c>
    </row>
    <row r="2126" spans="1:4" x14ac:dyDescent="0.2">
      <c r="A2126" t="s">
        <v>355</v>
      </c>
      <c r="B2126" t="s">
        <v>2167</v>
      </c>
      <c r="C2126">
        <v>20180309</v>
      </c>
      <c r="D2126">
        <v>1</v>
      </c>
    </row>
    <row r="2127" spans="1:4" x14ac:dyDescent="0.2">
      <c r="A2127" t="s">
        <v>391</v>
      </c>
      <c r="B2127" t="s">
        <v>2167</v>
      </c>
      <c r="C2127">
        <v>20180309</v>
      </c>
      <c r="D2127">
        <v>1</v>
      </c>
    </row>
    <row r="2128" spans="1:4" x14ac:dyDescent="0.2">
      <c r="A2128" t="s">
        <v>392</v>
      </c>
      <c r="B2128" t="s">
        <v>2167</v>
      </c>
      <c r="C2128">
        <v>20180309</v>
      </c>
      <c r="D2128">
        <v>1</v>
      </c>
    </row>
    <row r="2129" spans="1:4" x14ac:dyDescent="0.2">
      <c r="A2129" t="s">
        <v>394</v>
      </c>
      <c r="B2129" t="s">
        <v>2167</v>
      </c>
      <c r="C2129">
        <v>20180309</v>
      </c>
      <c r="D2129">
        <v>1</v>
      </c>
    </row>
    <row r="2130" spans="1:4" x14ac:dyDescent="0.2">
      <c r="A2130" t="s">
        <v>393</v>
      </c>
      <c r="B2130" t="s">
        <v>2167</v>
      </c>
      <c r="C2130">
        <v>20180309</v>
      </c>
      <c r="D2130">
        <v>1</v>
      </c>
    </row>
    <row r="2131" spans="1:4" x14ac:dyDescent="0.2">
      <c r="A2131" t="s">
        <v>398</v>
      </c>
      <c r="B2131" t="s">
        <v>2168</v>
      </c>
      <c r="C2131">
        <v>20180309</v>
      </c>
      <c r="D2131">
        <v>1</v>
      </c>
    </row>
    <row r="2132" spans="1:4" x14ac:dyDescent="0.2">
      <c r="A2132" t="s">
        <v>399</v>
      </c>
      <c r="B2132" t="s">
        <v>2168</v>
      </c>
      <c r="C2132">
        <v>20180309</v>
      </c>
      <c r="D2132">
        <v>1</v>
      </c>
    </row>
    <row r="2133" spans="1:4" x14ac:dyDescent="0.2">
      <c r="A2133" t="s">
        <v>400</v>
      </c>
      <c r="B2133" t="s">
        <v>2168</v>
      </c>
      <c r="C2133">
        <v>20180309</v>
      </c>
      <c r="D2133">
        <v>1</v>
      </c>
    </row>
    <row r="2134" spans="1:4" x14ac:dyDescent="0.2">
      <c r="A2134" t="s">
        <v>401</v>
      </c>
      <c r="B2134" t="s">
        <v>2168</v>
      </c>
      <c r="C2134">
        <v>20180309</v>
      </c>
      <c r="D2134">
        <v>1</v>
      </c>
    </row>
    <row r="2135" spans="1:4" x14ac:dyDescent="0.2">
      <c r="A2135" t="s">
        <v>402</v>
      </c>
      <c r="B2135" t="s">
        <v>2168</v>
      </c>
      <c r="C2135">
        <v>20180309</v>
      </c>
      <c r="D2135">
        <v>1</v>
      </c>
    </row>
    <row r="2136" spans="1:4" x14ac:dyDescent="0.2">
      <c r="A2136" t="s">
        <v>403</v>
      </c>
      <c r="B2136" t="s">
        <v>2168</v>
      </c>
      <c r="C2136">
        <v>20180309</v>
      </c>
      <c r="D2136">
        <v>1</v>
      </c>
    </row>
    <row r="2137" spans="1:4" x14ac:dyDescent="0.2">
      <c r="A2137" t="s">
        <v>404</v>
      </c>
      <c r="B2137" t="s">
        <v>2168</v>
      </c>
      <c r="C2137">
        <v>20180309</v>
      </c>
      <c r="D2137">
        <v>1</v>
      </c>
    </row>
    <row r="2138" spans="1:4" x14ac:dyDescent="0.2">
      <c r="A2138" t="s">
        <v>405</v>
      </c>
      <c r="B2138" t="s">
        <v>2168</v>
      </c>
      <c r="C2138">
        <v>20180309</v>
      </c>
      <c r="D2138">
        <v>1</v>
      </c>
    </row>
    <row r="2139" spans="1:4" x14ac:dyDescent="0.2">
      <c r="A2139" t="s">
        <v>406</v>
      </c>
      <c r="B2139" t="s">
        <v>2168</v>
      </c>
      <c r="C2139">
        <v>20180309</v>
      </c>
      <c r="D2139">
        <v>1</v>
      </c>
    </row>
    <row r="2140" spans="1:4" x14ac:dyDescent="0.2">
      <c r="A2140" t="s">
        <v>413</v>
      </c>
      <c r="B2140" t="s">
        <v>2169</v>
      </c>
      <c r="C2140">
        <v>20180309</v>
      </c>
      <c r="D2140">
        <v>1</v>
      </c>
    </row>
    <row r="2141" spans="1:4" x14ac:dyDescent="0.2">
      <c r="A2141" t="s">
        <v>414</v>
      </c>
      <c r="B2141" t="s">
        <v>2169</v>
      </c>
      <c r="C2141">
        <v>20180309</v>
      </c>
      <c r="D2141">
        <v>1</v>
      </c>
    </row>
    <row r="2142" spans="1:4" x14ac:dyDescent="0.2">
      <c r="A2142" t="s">
        <v>415</v>
      </c>
      <c r="B2142" t="s">
        <v>2169</v>
      </c>
      <c r="C2142">
        <v>20180309</v>
      </c>
      <c r="D2142">
        <v>1</v>
      </c>
    </row>
    <row r="2143" spans="1:4" x14ac:dyDescent="0.2">
      <c r="A2143" t="s">
        <v>416</v>
      </c>
      <c r="B2143" t="s">
        <v>2169</v>
      </c>
      <c r="C2143">
        <v>20180309</v>
      </c>
      <c r="D2143">
        <v>1</v>
      </c>
    </row>
    <row r="2144" spans="1:4" x14ac:dyDescent="0.2">
      <c r="A2144" t="s">
        <v>417</v>
      </c>
      <c r="B2144" t="s">
        <v>2169</v>
      </c>
      <c r="C2144">
        <v>20180309</v>
      </c>
      <c r="D2144">
        <v>1</v>
      </c>
    </row>
    <row r="2145" spans="1:4" x14ac:dyDescent="0.2">
      <c r="A2145" t="s">
        <v>418</v>
      </c>
      <c r="B2145" t="s">
        <v>2169</v>
      </c>
      <c r="C2145">
        <v>20180309</v>
      </c>
      <c r="D2145">
        <v>1</v>
      </c>
    </row>
    <row r="2146" spans="1:4" x14ac:dyDescent="0.2">
      <c r="A2146" t="s">
        <v>419</v>
      </c>
      <c r="B2146" t="s">
        <v>2170</v>
      </c>
      <c r="C2146">
        <v>20180309</v>
      </c>
      <c r="D2146">
        <v>1</v>
      </c>
    </row>
    <row r="2147" spans="1:4" x14ac:dyDescent="0.2">
      <c r="A2147" t="s">
        <v>422</v>
      </c>
      <c r="B2147" t="s">
        <v>2170</v>
      </c>
      <c r="C2147">
        <v>20180309</v>
      </c>
      <c r="D2147">
        <v>1</v>
      </c>
    </row>
    <row r="2148" spans="1:4" x14ac:dyDescent="0.2">
      <c r="A2148" t="s">
        <v>425</v>
      </c>
      <c r="B2148" t="s">
        <v>2170</v>
      </c>
      <c r="C2148">
        <v>20180309</v>
      </c>
      <c r="D2148">
        <v>1</v>
      </c>
    </row>
    <row r="2149" spans="1:4" x14ac:dyDescent="0.2">
      <c r="A2149" t="s">
        <v>428</v>
      </c>
      <c r="B2149" t="s">
        <v>2170</v>
      </c>
      <c r="C2149">
        <v>20180309</v>
      </c>
      <c r="D2149">
        <v>1</v>
      </c>
    </row>
    <row r="2150" spans="1:4" x14ac:dyDescent="0.2">
      <c r="A2150" t="s">
        <v>429</v>
      </c>
      <c r="B2150" t="s">
        <v>2170</v>
      </c>
      <c r="C2150">
        <v>20180309</v>
      </c>
      <c r="D2150">
        <v>1</v>
      </c>
    </row>
    <row r="2151" spans="1:4" x14ac:dyDescent="0.2">
      <c r="A2151" t="s">
        <v>430</v>
      </c>
      <c r="B2151" t="s">
        <v>2170</v>
      </c>
      <c r="C2151">
        <v>20180309</v>
      </c>
      <c r="D2151">
        <v>1</v>
      </c>
    </row>
    <row r="2152" spans="1:4" x14ac:dyDescent="0.2">
      <c r="A2152" t="s">
        <v>421</v>
      </c>
      <c r="B2152" t="s">
        <v>2171</v>
      </c>
      <c r="C2152">
        <v>20180309</v>
      </c>
      <c r="D2152">
        <v>1</v>
      </c>
    </row>
    <row r="2153" spans="1:4" x14ac:dyDescent="0.2">
      <c r="A2153" t="s">
        <v>424</v>
      </c>
      <c r="B2153" t="s">
        <v>2171</v>
      </c>
      <c r="C2153">
        <v>20180309</v>
      </c>
      <c r="D2153">
        <v>1</v>
      </c>
    </row>
    <row r="2154" spans="1:4" x14ac:dyDescent="0.2">
      <c r="A2154" t="s">
        <v>427</v>
      </c>
      <c r="B2154" t="s">
        <v>2171</v>
      </c>
      <c r="C2154">
        <v>20180309</v>
      </c>
      <c r="D2154">
        <v>1</v>
      </c>
    </row>
    <row r="2155" spans="1:4" x14ac:dyDescent="0.2">
      <c r="A2155" t="s">
        <v>431</v>
      </c>
      <c r="B2155" t="s">
        <v>2171</v>
      </c>
      <c r="C2155">
        <v>20180309</v>
      </c>
      <c r="D2155">
        <v>1</v>
      </c>
    </row>
    <row r="2156" spans="1:4" x14ac:dyDescent="0.2">
      <c r="A2156" t="s">
        <v>432</v>
      </c>
      <c r="B2156" t="s">
        <v>2171</v>
      </c>
      <c r="C2156">
        <v>20180309</v>
      </c>
      <c r="D2156">
        <v>1</v>
      </c>
    </row>
    <row r="2157" spans="1:4" x14ac:dyDescent="0.2">
      <c r="A2157" t="s">
        <v>433</v>
      </c>
      <c r="B2157" t="s">
        <v>2171</v>
      </c>
      <c r="C2157">
        <v>20180309</v>
      </c>
      <c r="D2157">
        <v>1</v>
      </c>
    </row>
    <row r="2158" spans="1:4" x14ac:dyDescent="0.2">
      <c r="A2158" t="s">
        <v>420</v>
      </c>
      <c r="B2158" t="s">
        <v>2172</v>
      </c>
      <c r="C2158">
        <v>20180309</v>
      </c>
      <c r="D2158">
        <v>1</v>
      </c>
    </row>
    <row r="2159" spans="1:4" x14ac:dyDescent="0.2">
      <c r="A2159" t="s">
        <v>423</v>
      </c>
      <c r="B2159" t="s">
        <v>2172</v>
      </c>
      <c r="C2159">
        <v>20180309</v>
      </c>
      <c r="D2159">
        <v>1</v>
      </c>
    </row>
    <row r="2160" spans="1:4" x14ac:dyDescent="0.2">
      <c r="A2160" t="s">
        <v>426</v>
      </c>
      <c r="B2160" t="s">
        <v>2172</v>
      </c>
      <c r="C2160">
        <v>20180309</v>
      </c>
      <c r="D2160">
        <v>1</v>
      </c>
    </row>
    <row r="2161" spans="1:4" x14ac:dyDescent="0.2">
      <c r="A2161" t="s">
        <v>434</v>
      </c>
      <c r="B2161" t="s">
        <v>2172</v>
      </c>
      <c r="C2161">
        <v>20180309</v>
      </c>
      <c r="D2161">
        <v>1</v>
      </c>
    </row>
    <row r="2162" spans="1:4" x14ac:dyDescent="0.2">
      <c r="A2162" t="s">
        <v>435</v>
      </c>
      <c r="B2162" t="s">
        <v>2172</v>
      </c>
      <c r="C2162">
        <v>20180309</v>
      </c>
      <c r="D2162">
        <v>1</v>
      </c>
    </row>
    <row r="2163" spans="1:4" x14ac:dyDescent="0.2">
      <c r="A2163" t="s">
        <v>436</v>
      </c>
      <c r="B2163" t="s">
        <v>2172</v>
      </c>
      <c r="C2163">
        <v>20180309</v>
      </c>
      <c r="D2163">
        <v>1</v>
      </c>
    </row>
    <row r="2164" spans="1:4" x14ac:dyDescent="0.2">
      <c r="A2164" t="s">
        <v>437</v>
      </c>
      <c r="B2164" t="s">
        <v>2173</v>
      </c>
      <c r="C2164">
        <v>20180309</v>
      </c>
      <c r="D2164">
        <v>1</v>
      </c>
    </row>
    <row r="2165" spans="1:4" x14ac:dyDescent="0.2">
      <c r="A2165" t="s">
        <v>438</v>
      </c>
      <c r="B2165" t="s">
        <v>2173</v>
      </c>
      <c r="C2165">
        <v>20180309</v>
      </c>
      <c r="D2165">
        <v>1</v>
      </c>
    </row>
    <row r="2166" spans="1:4" x14ac:dyDescent="0.2">
      <c r="A2166" t="s">
        <v>412</v>
      </c>
      <c r="B2166" t="s">
        <v>1244</v>
      </c>
      <c r="C2166">
        <v>20180309</v>
      </c>
      <c r="D2166">
        <v>1</v>
      </c>
    </row>
    <row r="2167" spans="1:4" x14ac:dyDescent="0.2">
      <c r="A2167" t="s">
        <v>1986</v>
      </c>
      <c r="B2167" t="s">
        <v>2174</v>
      </c>
      <c r="C2167">
        <v>20180309</v>
      </c>
      <c r="D2167">
        <v>1</v>
      </c>
    </row>
    <row r="2168" spans="1:4" x14ac:dyDescent="0.2">
      <c r="A2168" t="s">
        <v>1987</v>
      </c>
      <c r="B2168" t="s">
        <v>2174</v>
      </c>
      <c r="C2168">
        <v>20180309</v>
      </c>
      <c r="D2168">
        <v>1</v>
      </c>
    </row>
    <row r="2169" spans="1:4" x14ac:dyDescent="0.2">
      <c r="A2169" t="s">
        <v>1988</v>
      </c>
      <c r="B2169" t="s">
        <v>2174</v>
      </c>
      <c r="C2169">
        <v>20180309</v>
      </c>
      <c r="D2169">
        <v>1</v>
      </c>
    </row>
    <row r="2170" spans="1:4" x14ac:dyDescent="0.2">
      <c r="A2170" t="s">
        <v>1989</v>
      </c>
      <c r="B2170" t="s">
        <v>2174</v>
      </c>
      <c r="C2170">
        <v>20180309</v>
      </c>
      <c r="D2170">
        <v>1</v>
      </c>
    </row>
    <row r="2171" spans="1:4" x14ac:dyDescent="0.2">
      <c r="A2171" t="s">
        <v>1990</v>
      </c>
      <c r="B2171" t="s">
        <v>2174</v>
      </c>
      <c r="C2171">
        <v>20180309</v>
      </c>
      <c r="D2171">
        <v>1</v>
      </c>
    </row>
    <row r="2172" spans="1:4" x14ac:dyDescent="0.2">
      <c r="A2172" t="s">
        <v>1991</v>
      </c>
      <c r="B2172" t="s">
        <v>2174</v>
      </c>
      <c r="C2172">
        <v>20180309</v>
      </c>
      <c r="D2172">
        <v>1</v>
      </c>
    </row>
    <row r="2173" spans="1:4" x14ac:dyDescent="0.2">
      <c r="A2173" t="s">
        <v>1992</v>
      </c>
      <c r="B2173" t="s">
        <v>2174</v>
      </c>
      <c r="C2173">
        <v>20180309</v>
      </c>
      <c r="D2173">
        <v>1</v>
      </c>
    </row>
    <row r="2174" spans="1:4" x14ac:dyDescent="0.2">
      <c r="A2174" t="s">
        <v>1993</v>
      </c>
      <c r="B2174" t="s">
        <v>2174</v>
      </c>
      <c r="C2174">
        <v>20180309</v>
      </c>
      <c r="D2174">
        <v>1</v>
      </c>
    </row>
    <row r="2175" spans="1:4" x14ac:dyDescent="0.2">
      <c r="A2175" t="s">
        <v>1994</v>
      </c>
      <c r="B2175" t="s">
        <v>2174</v>
      </c>
      <c r="C2175">
        <v>20180309</v>
      </c>
      <c r="D2175">
        <v>1</v>
      </c>
    </row>
    <row r="2176" spans="1:4" x14ac:dyDescent="0.2">
      <c r="A2176" t="s">
        <v>1995</v>
      </c>
      <c r="B2176" t="s">
        <v>2174</v>
      </c>
      <c r="C2176">
        <v>20180309</v>
      </c>
      <c r="D2176">
        <v>1</v>
      </c>
    </row>
    <row r="2177" spans="1:4" x14ac:dyDescent="0.2">
      <c r="A2177" t="s">
        <v>1996</v>
      </c>
      <c r="B2177" t="s">
        <v>2174</v>
      </c>
      <c r="C2177">
        <v>20180309</v>
      </c>
      <c r="D2177">
        <v>1</v>
      </c>
    </row>
    <row r="2178" spans="1:4" x14ac:dyDescent="0.2">
      <c r="A2178" t="s">
        <v>1997</v>
      </c>
      <c r="B2178" t="s">
        <v>2174</v>
      </c>
      <c r="C2178">
        <v>20180309</v>
      </c>
      <c r="D2178">
        <v>1</v>
      </c>
    </row>
    <row r="2179" spans="1:4" x14ac:dyDescent="0.2">
      <c r="A2179" t="s">
        <v>439</v>
      </c>
      <c r="B2179" t="s">
        <v>2175</v>
      </c>
      <c r="C2179">
        <v>20180309</v>
      </c>
      <c r="D2179">
        <v>1</v>
      </c>
    </row>
    <row r="2180" spans="1:4" x14ac:dyDescent="0.2">
      <c r="A2180" t="s">
        <v>440</v>
      </c>
      <c r="B2180" t="s">
        <v>2175</v>
      </c>
      <c r="C2180">
        <v>20180309</v>
      </c>
      <c r="D2180">
        <v>1</v>
      </c>
    </row>
    <row r="2181" spans="1:4" x14ac:dyDescent="0.2">
      <c r="A2181" t="s">
        <v>441</v>
      </c>
      <c r="B2181" t="s">
        <v>2175</v>
      </c>
      <c r="C2181">
        <v>20180309</v>
      </c>
      <c r="D2181">
        <v>1</v>
      </c>
    </row>
    <row r="2182" spans="1:4" x14ac:dyDescent="0.2">
      <c r="A2182" t="s">
        <v>1967</v>
      </c>
      <c r="B2182" t="s">
        <v>2175</v>
      </c>
      <c r="C2182">
        <v>20180309</v>
      </c>
      <c r="D2182">
        <v>1</v>
      </c>
    </row>
    <row r="2183" spans="1:4" x14ac:dyDescent="0.2">
      <c r="A2183" t="s">
        <v>1968</v>
      </c>
      <c r="B2183" t="s">
        <v>2175</v>
      </c>
      <c r="C2183">
        <v>20180309</v>
      </c>
      <c r="D2183">
        <v>1</v>
      </c>
    </row>
    <row r="2184" spans="1:4" x14ac:dyDescent="0.2">
      <c r="A2184" t="s">
        <v>1969</v>
      </c>
      <c r="B2184" t="s">
        <v>2176</v>
      </c>
      <c r="C2184">
        <v>20180309</v>
      </c>
      <c r="D2184">
        <v>1</v>
      </c>
    </row>
    <row r="2185" spans="1:4" x14ac:dyDescent="0.2">
      <c r="A2185" t="s">
        <v>1970</v>
      </c>
      <c r="B2185" t="s">
        <v>2176</v>
      </c>
      <c r="C2185">
        <v>20180309</v>
      </c>
      <c r="D2185">
        <v>1</v>
      </c>
    </row>
    <row r="2186" spans="1:4" x14ac:dyDescent="0.2">
      <c r="A2186" t="s">
        <v>1971</v>
      </c>
      <c r="B2186" t="s">
        <v>2176</v>
      </c>
      <c r="C2186">
        <v>20180309</v>
      </c>
      <c r="D2186">
        <v>1</v>
      </c>
    </row>
    <row r="2187" spans="1:4" x14ac:dyDescent="0.2">
      <c r="A2187" t="s">
        <v>1972</v>
      </c>
      <c r="B2187" t="s">
        <v>2176</v>
      </c>
      <c r="C2187">
        <v>20180309</v>
      </c>
      <c r="D2187">
        <v>1</v>
      </c>
    </row>
    <row r="2188" spans="1:4" x14ac:dyDescent="0.2">
      <c r="A2188" t="s">
        <v>1973</v>
      </c>
      <c r="B2188" t="s">
        <v>2176</v>
      </c>
      <c r="C2188">
        <v>20180309</v>
      </c>
      <c r="D2188">
        <v>1</v>
      </c>
    </row>
    <row r="2189" spans="1:4" x14ac:dyDescent="0.2">
      <c r="A2189" t="s">
        <v>1974</v>
      </c>
      <c r="B2189" t="s">
        <v>2176</v>
      </c>
      <c r="C2189">
        <v>20180309</v>
      </c>
      <c r="D2189">
        <v>1</v>
      </c>
    </row>
    <row r="2190" spans="1:4" x14ac:dyDescent="0.2">
      <c r="A2190" t="s">
        <v>1975</v>
      </c>
      <c r="B2190" t="s">
        <v>2176</v>
      </c>
      <c r="C2190">
        <v>20180309</v>
      </c>
      <c r="D2190">
        <v>1</v>
      </c>
    </row>
    <row r="2191" spans="1:4" x14ac:dyDescent="0.2">
      <c r="A2191" t="s">
        <v>1976</v>
      </c>
      <c r="B2191" t="s">
        <v>2177</v>
      </c>
      <c r="C2191">
        <v>20180309</v>
      </c>
      <c r="D2191">
        <v>1</v>
      </c>
    </row>
    <row r="2192" spans="1:4" x14ac:dyDescent="0.2">
      <c r="A2192" t="s">
        <v>1977</v>
      </c>
      <c r="B2192" t="s">
        <v>2177</v>
      </c>
      <c r="C2192">
        <v>20180309</v>
      </c>
      <c r="D2192">
        <v>1</v>
      </c>
    </row>
    <row r="2193" spans="1:4" x14ac:dyDescent="0.2">
      <c r="A2193" t="s">
        <v>1978</v>
      </c>
      <c r="B2193" t="s">
        <v>2177</v>
      </c>
      <c r="C2193">
        <v>20180309</v>
      </c>
      <c r="D2193">
        <v>1</v>
      </c>
    </row>
    <row r="2194" spans="1:4" x14ac:dyDescent="0.2">
      <c r="A2194" t="s">
        <v>1979</v>
      </c>
      <c r="B2194" t="s">
        <v>2177</v>
      </c>
      <c r="C2194">
        <v>20180309</v>
      </c>
      <c r="D2194">
        <v>1</v>
      </c>
    </row>
    <row r="2195" spans="1:4" x14ac:dyDescent="0.2">
      <c r="A2195" t="s">
        <v>1980</v>
      </c>
      <c r="B2195" t="s">
        <v>2177</v>
      </c>
      <c r="C2195">
        <v>20180309</v>
      </c>
      <c r="D2195">
        <v>1</v>
      </c>
    </row>
    <row r="2196" spans="1:4" x14ac:dyDescent="0.2">
      <c r="A2196" t="s">
        <v>1981</v>
      </c>
      <c r="B2196" t="s">
        <v>2177</v>
      </c>
      <c r="C2196">
        <v>20180309</v>
      </c>
      <c r="D2196">
        <v>1</v>
      </c>
    </row>
    <row r="2197" spans="1:4" x14ac:dyDescent="0.2">
      <c r="A2197" t="s">
        <v>1982</v>
      </c>
      <c r="B2197" t="s">
        <v>2177</v>
      </c>
      <c r="C2197">
        <v>20180309</v>
      </c>
      <c r="D2197">
        <v>1</v>
      </c>
    </row>
    <row r="2198" spans="1:4" x14ac:dyDescent="0.2">
      <c r="A2198" t="s">
        <v>1983</v>
      </c>
      <c r="B2198" t="s">
        <v>2177</v>
      </c>
      <c r="C2198">
        <v>20180309</v>
      </c>
      <c r="D2198">
        <v>1</v>
      </c>
    </row>
    <row r="2199" spans="1:4" x14ac:dyDescent="0.2">
      <c r="A2199" t="s">
        <v>1984</v>
      </c>
      <c r="B2199" t="s">
        <v>2177</v>
      </c>
      <c r="C2199">
        <v>20180309</v>
      </c>
      <c r="D2199">
        <v>1</v>
      </c>
    </row>
    <row r="2200" spans="1:4" x14ac:dyDescent="0.2">
      <c r="A2200" t="s">
        <v>1985</v>
      </c>
      <c r="B2200" t="s">
        <v>2177</v>
      </c>
      <c r="C2200">
        <v>20180309</v>
      </c>
      <c r="D2200">
        <v>1</v>
      </c>
    </row>
    <row r="2201" spans="1:4" x14ac:dyDescent="0.2">
      <c r="A2201" t="s">
        <v>561</v>
      </c>
      <c r="B2201" t="s">
        <v>2178</v>
      </c>
      <c r="C2201">
        <v>20180309</v>
      </c>
      <c r="D2201">
        <v>1</v>
      </c>
    </row>
    <row r="2202" spans="1:4" x14ac:dyDescent="0.2">
      <c r="A2202" t="s">
        <v>565</v>
      </c>
      <c r="B2202" t="s">
        <v>2178</v>
      </c>
      <c r="C2202">
        <v>20180309</v>
      </c>
      <c r="D2202">
        <v>1</v>
      </c>
    </row>
    <row r="2203" spans="1:4" x14ac:dyDescent="0.2">
      <c r="A2203" t="s">
        <v>574</v>
      </c>
      <c r="B2203" t="s">
        <v>2178</v>
      </c>
      <c r="C2203">
        <v>20180309</v>
      </c>
      <c r="D2203">
        <v>1</v>
      </c>
    </row>
    <row r="2204" spans="1:4" x14ac:dyDescent="0.2">
      <c r="A2204" t="s">
        <v>575</v>
      </c>
      <c r="B2204" t="s">
        <v>2178</v>
      </c>
      <c r="C2204">
        <v>20180309</v>
      </c>
      <c r="D2204">
        <v>1</v>
      </c>
    </row>
    <row r="2205" spans="1:4" x14ac:dyDescent="0.2">
      <c r="A2205" t="s">
        <v>578</v>
      </c>
      <c r="B2205" t="s">
        <v>2178</v>
      </c>
      <c r="C2205">
        <v>20180309</v>
      </c>
      <c r="D2205">
        <v>1</v>
      </c>
    </row>
    <row r="2206" spans="1:4" x14ac:dyDescent="0.2">
      <c r="A2206" t="s">
        <v>579</v>
      </c>
      <c r="B2206" t="s">
        <v>2178</v>
      </c>
      <c r="C2206">
        <v>20180309</v>
      </c>
      <c r="D2206">
        <v>1</v>
      </c>
    </row>
    <row r="2207" spans="1:4" x14ac:dyDescent="0.2">
      <c r="A2207" t="s">
        <v>560</v>
      </c>
      <c r="B2207" t="s">
        <v>2179</v>
      </c>
      <c r="C2207">
        <v>20180309</v>
      </c>
      <c r="D2207">
        <v>1</v>
      </c>
    </row>
    <row r="2208" spans="1:4" x14ac:dyDescent="0.2">
      <c r="A2208" t="s">
        <v>573</v>
      </c>
      <c r="B2208" t="s">
        <v>2179</v>
      </c>
      <c r="C2208">
        <v>20180309</v>
      </c>
      <c r="D2208">
        <v>1</v>
      </c>
    </row>
    <row r="2209" spans="1:4" x14ac:dyDescent="0.2">
      <c r="A2209" t="s">
        <v>576</v>
      </c>
      <c r="B2209" t="s">
        <v>2179</v>
      </c>
      <c r="C2209">
        <v>20180309</v>
      </c>
      <c r="D2209">
        <v>1</v>
      </c>
    </row>
    <row r="2210" spans="1:4" x14ac:dyDescent="0.2">
      <c r="A2210" t="s">
        <v>577</v>
      </c>
      <c r="B2210" t="s">
        <v>2179</v>
      </c>
      <c r="C2210">
        <v>20180309</v>
      </c>
      <c r="D2210">
        <v>1</v>
      </c>
    </row>
    <row r="2211" spans="1:4" x14ac:dyDescent="0.2">
      <c r="A2211" t="s">
        <v>807</v>
      </c>
      <c r="B2211" t="s">
        <v>2180</v>
      </c>
      <c r="C2211">
        <v>20180309</v>
      </c>
      <c r="D2211">
        <v>1</v>
      </c>
    </row>
    <row r="2212" spans="1:4" x14ac:dyDescent="0.2">
      <c r="A2212" t="s">
        <v>816</v>
      </c>
      <c r="B2212" t="s">
        <v>2180</v>
      </c>
      <c r="C2212">
        <v>20180309</v>
      </c>
      <c r="D2212">
        <v>1</v>
      </c>
    </row>
    <row r="2213" spans="1:4" x14ac:dyDescent="0.2">
      <c r="A2213" t="s">
        <v>809</v>
      </c>
      <c r="B2213" t="s">
        <v>2180</v>
      </c>
      <c r="C2213">
        <v>20180309</v>
      </c>
      <c r="D2213">
        <v>1</v>
      </c>
    </row>
    <row r="2214" spans="1:4" x14ac:dyDescent="0.2">
      <c r="A2214" t="s">
        <v>811</v>
      </c>
      <c r="B2214" t="s">
        <v>2180</v>
      </c>
      <c r="C2214">
        <v>20180309</v>
      </c>
      <c r="D2214">
        <v>1</v>
      </c>
    </row>
    <row r="2215" spans="1:4" x14ac:dyDescent="0.2">
      <c r="A2215" t="s">
        <v>815</v>
      </c>
      <c r="B2215" t="s">
        <v>2180</v>
      </c>
      <c r="C2215">
        <v>20180309</v>
      </c>
      <c r="D2215">
        <v>1</v>
      </c>
    </row>
    <row r="2216" spans="1:4" x14ac:dyDescent="0.2">
      <c r="A2216" t="s">
        <v>817</v>
      </c>
      <c r="B2216" t="s">
        <v>2180</v>
      </c>
      <c r="C2216">
        <v>20180309</v>
      </c>
      <c r="D2216">
        <v>1</v>
      </c>
    </row>
    <row r="2217" spans="1:4" x14ac:dyDescent="0.2">
      <c r="A2217" t="s">
        <v>818</v>
      </c>
      <c r="B2217" t="s">
        <v>2180</v>
      </c>
      <c r="C2217">
        <v>20180309</v>
      </c>
      <c r="D2217">
        <v>1</v>
      </c>
    </row>
    <row r="2218" spans="1:4" x14ac:dyDescent="0.2">
      <c r="A2218" t="s">
        <v>819</v>
      </c>
      <c r="B2218" t="s">
        <v>2180</v>
      </c>
      <c r="C2218">
        <v>20180309</v>
      </c>
      <c r="D2218">
        <v>1</v>
      </c>
    </row>
    <row r="2219" spans="1:4" x14ac:dyDescent="0.2">
      <c r="A2219" t="s">
        <v>820</v>
      </c>
      <c r="B2219" t="s">
        <v>2180</v>
      </c>
      <c r="C2219">
        <v>20180309</v>
      </c>
      <c r="D2219">
        <v>1</v>
      </c>
    </row>
    <row r="2220" spans="1:4" x14ac:dyDescent="0.2">
      <c r="A2220" t="s">
        <v>826</v>
      </c>
      <c r="B2220" t="s">
        <v>2180</v>
      </c>
      <c r="C2220">
        <v>20180309</v>
      </c>
      <c r="D2220">
        <v>1</v>
      </c>
    </row>
    <row r="2221" spans="1:4" x14ac:dyDescent="0.2">
      <c r="A2221" t="s">
        <v>821</v>
      </c>
      <c r="B2221" t="s">
        <v>2180</v>
      </c>
      <c r="C2221">
        <v>20180309</v>
      </c>
      <c r="D2221">
        <v>1</v>
      </c>
    </row>
    <row r="2222" spans="1:4" x14ac:dyDescent="0.2">
      <c r="A2222" t="s">
        <v>823</v>
      </c>
      <c r="B2222" t="s">
        <v>2180</v>
      </c>
      <c r="C2222">
        <v>20180309</v>
      </c>
      <c r="D2222">
        <v>1</v>
      </c>
    </row>
    <row r="2223" spans="1:4" x14ac:dyDescent="0.2">
      <c r="A2223" t="s">
        <v>825</v>
      </c>
      <c r="B2223" t="s">
        <v>2180</v>
      </c>
      <c r="C2223">
        <v>20180309</v>
      </c>
      <c r="D2223">
        <v>1</v>
      </c>
    </row>
    <row r="2224" spans="1:4" x14ac:dyDescent="0.2">
      <c r="A2224" t="s">
        <v>827</v>
      </c>
      <c r="B2224" t="s">
        <v>2180</v>
      </c>
      <c r="C2224">
        <v>20180309</v>
      </c>
      <c r="D2224">
        <v>1</v>
      </c>
    </row>
    <row r="2225" spans="1:4" x14ac:dyDescent="0.2">
      <c r="A2225" t="s">
        <v>828</v>
      </c>
      <c r="B2225" t="s">
        <v>2180</v>
      </c>
      <c r="C2225">
        <v>20180309</v>
      </c>
      <c r="D2225">
        <v>1</v>
      </c>
    </row>
    <row r="2226" spans="1:4" x14ac:dyDescent="0.2">
      <c r="A2226" t="s">
        <v>830</v>
      </c>
      <c r="B2226" t="s">
        <v>2180</v>
      </c>
      <c r="C2226">
        <v>20180309</v>
      </c>
      <c r="D2226">
        <v>1</v>
      </c>
    </row>
    <row r="2227" spans="1:4" x14ac:dyDescent="0.2">
      <c r="A2227" t="s">
        <v>863</v>
      </c>
      <c r="B2227" t="s">
        <v>2181</v>
      </c>
      <c r="C2227">
        <v>20180309</v>
      </c>
      <c r="D2227">
        <v>1</v>
      </c>
    </row>
    <row r="2228" spans="1:4" x14ac:dyDescent="0.2">
      <c r="A2228" t="s">
        <v>865</v>
      </c>
      <c r="B2228" t="s">
        <v>2181</v>
      </c>
      <c r="C2228">
        <v>20180309</v>
      </c>
      <c r="D2228">
        <v>1</v>
      </c>
    </row>
    <row r="2229" spans="1:4" x14ac:dyDescent="0.2">
      <c r="A2229" t="s">
        <v>866</v>
      </c>
      <c r="B2229" t="s">
        <v>2181</v>
      </c>
      <c r="C2229">
        <v>20180309</v>
      </c>
      <c r="D2229">
        <v>1</v>
      </c>
    </row>
    <row r="2230" spans="1:4" x14ac:dyDescent="0.2">
      <c r="A2230" t="s">
        <v>867</v>
      </c>
      <c r="B2230" t="s">
        <v>2181</v>
      </c>
      <c r="C2230">
        <v>20180309</v>
      </c>
      <c r="D2230">
        <v>1</v>
      </c>
    </row>
    <row r="2231" spans="1:4" x14ac:dyDescent="0.2">
      <c r="A2231" t="s">
        <v>868</v>
      </c>
      <c r="B2231" t="s">
        <v>2181</v>
      </c>
      <c r="C2231">
        <v>20180309</v>
      </c>
      <c r="D2231">
        <v>1</v>
      </c>
    </row>
    <row r="2232" spans="1:4" x14ac:dyDescent="0.2">
      <c r="A2232" t="s">
        <v>852</v>
      </c>
      <c r="B2232" t="s">
        <v>2182</v>
      </c>
      <c r="C2232">
        <v>20180309</v>
      </c>
      <c r="D2232">
        <v>1</v>
      </c>
    </row>
    <row r="2233" spans="1:4" x14ac:dyDescent="0.2">
      <c r="A2233" t="s">
        <v>854</v>
      </c>
      <c r="B2233" t="s">
        <v>2182</v>
      </c>
      <c r="C2233">
        <v>20180309</v>
      </c>
      <c r="D2233">
        <v>1</v>
      </c>
    </row>
    <row r="2234" spans="1:4" x14ac:dyDescent="0.2">
      <c r="A2234" t="s">
        <v>855</v>
      </c>
      <c r="B2234" t="s">
        <v>2182</v>
      </c>
      <c r="C2234">
        <v>20180309</v>
      </c>
      <c r="D2234">
        <v>1</v>
      </c>
    </row>
    <row r="2235" spans="1:4" x14ac:dyDescent="0.2">
      <c r="A2235" t="s">
        <v>856</v>
      </c>
      <c r="B2235" t="s">
        <v>2182</v>
      </c>
      <c r="C2235">
        <v>20180309</v>
      </c>
      <c r="D2235">
        <v>1</v>
      </c>
    </row>
    <row r="2236" spans="1:4" x14ac:dyDescent="0.2">
      <c r="A2236" t="s">
        <v>857</v>
      </c>
      <c r="B2236" t="s">
        <v>2182</v>
      </c>
      <c r="C2236">
        <v>20180309</v>
      </c>
      <c r="D2236">
        <v>1</v>
      </c>
    </row>
    <row r="2237" spans="1:4" x14ac:dyDescent="0.2">
      <c r="A2237" t="s">
        <v>858</v>
      </c>
      <c r="B2237" t="s">
        <v>2182</v>
      </c>
      <c r="C2237">
        <v>20180309</v>
      </c>
      <c r="D2237">
        <v>1</v>
      </c>
    </row>
    <row r="2238" spans="1:4" x14ac:dyDescent="0.2">
      <c r="A2238" t="s">
        <v>859</v>
      </c>
      <c r="B2238" t="s">
        <v>2182</v>
      </c>
      <c r="C2238">
        <v>20180309</v>
      </c>
      <c r="D2238">
        <v>1</v>
      </c>
    </row>
    <row r="2239" spans="1:4" x14ac:dyDescent="0.2">
      <c r="A2239" t="s">
        <v>860</v>
      </c>
      <c r="B2239" t="s">
        <v>2182</v>
      </c>
      <c r="C2239">
        <v>20180309</v>
      </c>
      <c r="D2239">
        <v>1</v>
      </c>
    </row>
    <row r="2240" spans="1:4" x14ac:dyDescent="0.2">
      <c r="A2240" t="s">
        <v>861</v>
      </c>
      <c r="B2240" t="s">
        <v>2182</v>
      </c>
      <c r="C2240">
        <v>20180309</v>
      </c>
      <c r="D2240">
        <v>1</v>
      </c>
    </row>
    <row r="2241" spans="1:4" x14ac:dyDescent="0.2">
      <c r="A2241" t="s">
        <v>862</v>
      </c>
      <c r="B2241" t="s">
        <v>2182</v>
      </c>
      <c r="C2241">
        <v>20180309</v>
      </c>
      <c r="D2241">
        <v>1</v>
      </c>
    </row>
    <row r="2242" spans="1:4" x14ac:dyDescent="0.2">
      <c r="A2242" t="s">
        <v>831</v>
      </c>
      <c r="B2242" t="s">
        <v>2183</v>
      </c>
      <c r="C2242">
        <v>20180309</v>
      </c>
      <c r="D2242">
        <v>1</v>
      </c>
    </row>
    <row r="2243" spans="1:4" x14ac:dyDescent="0.2">
      <c r="A2243" t="s">
        <v>833</v>
      </c>
      <c r="B2243" t="s">
        <v>2183</v>
      </c>
      <c r="C2243">
        <v>20180309</v>
      </c>
      <c r="D2243">
        <v>1</v>
      </c>
    </row>
    <row r="2244" spans="1:4" x14ac:dyDescent="0.2">
      <c r="A2244" t="s">
        <v>834</v>
      </c>
      <c r="B2244" t="s">
        <v>2183</v>
      </c>
      <c r="C2244">
        <v>20180309</v>
      </c>
      <c r="D2244">
        <v>1</v>
      </c>
    </row>
    <row r="2245" spans="1:4" x14ac:dyDescent="0.2">
      <c r="A2245" t="s">
        <v>835</v>
      </c>
      <c r="B2245" t="s">
        <v>2183</v>
      </c>
      <c r="C2245">
        <v>20180309</v>
      </c>
      <c r="D2245">
        <v>1</v>
      </c>
    </row>
    <row r="2246" spans="1:4" x14ac:dyDescent="0.2">
      <c r="A2246" t="s">
        <v>836</v>
      </c>
      <c r="B2246" t="s">
        <v>2183</v>
      </c>
      <c r="C2246">
        <v>20180309</v>
      </c>
      <c r="D2246">
        <v>1</v>
      </c>
    </row>
    <row r="2247" spans="1:4" x14ac:dyDescent="0.2">
      <c r="A2247" t="s">
        <v>837</v>
      </c>
      <c r="B2247" t="s">
        <v>2183</v>
      </c>
      <c r="C2247">
        <v>20180309</v>
      </c>
      <c r="D2247">
        <v>1</v>
      </c>
    </row>
    <row r="2248" spans="1:4" x14ac:dyDescent="0.2">
      <c r="A2248" t="s">
        <v>838</v>
      </c>
      <c r="B2248" t="s">
        <v>2183</v>
      </c>
      <c r="C2248">
        <v>20180309</v>
      </c>
      <c r="D2248">
        <v>1</v>
      </c>
    </row>
    <row r="2249" spans="1:4" x14ac:dyDescent="0.2">
      <c r="A2249" t="s">
        <v>839</v>
      </c>
      <c r="B2249" t="s">
        <v>2183</v>
      </c>
      <c r="C2249">
        <v>20180309</v>
      </c>
      <c r="D2249">
        <v>1</v>
      </c>
    </row>
    <row r="2250" spans="1:4" x14ac:dyDescent="0.2">
      <c r="A2250" t="s">
        <v>840</v>
      </c>
      <c r="B2250" t="s">
        <v>2183</v>
      </c>
      <c r="C2250">
        <v>20180309</v>
      </c>
      <c r="D2250">
        <v>1</v>
      </c>
    </row>
    <row r="2251" spans="1:4" x14ac:dyDescent="0.2">
      <c r="A2251" t="s">
        <v>841</v>
      </c>
      <c r="B2251" t="s">
        <v>2183</v>
      </c>
      <c r="C2251">
        <v>20180309</v>
      </c>
      <c r="D2251">
        <v>1</v>
      </c>
    </row>
    <row r="2252" spans="1:4" x14ac:dyDescent="0.2">
      <c r="A2252" t="s">
        <v>842</v>
      </c>
      <c r="B2252" t="s">
        <v>2183</v>
      </c>
      <c r="C2252">
        <v>20180309</v>
      </c>
      <c r="D2252">
        <v>1</v>
      </c>
    </row>
    <row r="2253" spans="1:4" x14ac:dyDescent="0.2">
      <c r="A2253" t="s">
        <v>843</v>
      </c>
      <c r="B2253" t="s">
        <v>2183</v>
      </c>
      <c r="C2253">
        <v>20180309</v>
      </c>
      <c r="D2253">
        <v>1</v>
      </c>
    </row>
    <row r="2254" spans="1:4" x14ac:dyDescent="0.2">
      <c r="A2254" t="s">
        <v>844</v>
      </c>
      <c r="B2254" t="s">
        <v>2183</v>
      </c>
      <c r="C2254">
        <v>20180309</v>
      </c>
      <c r="D2254">
        <v>1</v>
      </c>
    </row>
    <row r="2255" spans="1:4" x14ac:dyDescent="0.2">
      <c r="A2255" t="s">
        <v>845</v>
      </c>
      <c r="B2255" t="s">
        <v>2183</v>
      </c>
      <c r="C2255">
        <v>20180309</v>
      </c>
      <c r="D2255">
        <v>1</v>
      </c>
    </row>
    <row r="2256" spans="1:4" x14ac:dyDescent="0.2">
      <c r="A2256" t="s">
        <v>846</v>
      </c>
      <c r="B2256" t="s">
        <v>2183</v>
      </c>
      <c r="C2256">
        <v>20180309</v>
      </c>
      <c r="D2256">
        <v>1</v>
      </c>
    </row>
    <row r="2257" spans="1:4" x14ac:dyDescent="0.2">
      <c r="A2257" t="s">
        <v>847</v>
      </c>
      <c r="B2257" t="s">
        <v>2183</v>
      </c>
      <c r="C2257">
        <v>20180309</v>
      </c>
      <c r="D2257">
        <v>1</v>
      </c>
    </row>
    <row r="2258" spans="1:4" x14ac:dyDescent="0.2">
      <c r="A2258" t="s">
        <v>848</v>
      </c>
      <c r="B2258" t="s">
        <v>2183</v>
      </c>
      <c r="C2258">
        <v>20180309</v>
      </c>
      <c r="D2258">
        <v>1</v>
      </c>
    </row>
    <row r="2259" spans="1:4" x14ac:dyDescent="0.2">
      <c r="A2259" t="s">
        <v>849</v>
      </c>
      <c r="B2259" t="s">
        <v>2183</v>
      </c>
      <c r="C2259">
        <v>20180309</v>
      </c>
      <c r="D2259">
        <v>1</v>
      </c>
    </row>
    <row r="2260" spans="1:4" x14ac:dyDescent="0.2">
      <c r="A2260" t="s">
        <v>850</v>
      </c>
      <c r="B2260" t="s">
        <v>2183</v>
      </c>
      <c r="C2260">
        <v>20180309</v>
      </c>
      <c r="D2260">
        <v>1</v>
      </c>
    </row>
    <row r="2261" spans="1:4" x14ac:dyDescent="0.2">
      <c r="A2261" t="s">
        <v>851</v>
      </c>
      <c r="B2261" t="s">
        <v>2183</v>
      </c>
      <c r="C2261">
        <v>20180309</v>
      </c>
      <c r="D2261">
        <v>1</v>
      </c>
    </row>
    <row r="2262" spans="1:4" x14ac:dyDescent="0.2">
      <c r="A2262" t="s">
        <v>807</v>
      </c>
      <c r="B2262" t="s">
        <v>2184</v>
      </c>
      <c r="C2262">
        <v>20180309</v>
      </c>
      <c r="D2262">
        <v>1</v>
      </c>
    </row>
    <row r="2263" spans="1:4" x14ac:dyDescent="0.2">
      <c r="A2263" t="s">
        <v>816</v>
      </c>
      <c r="B2263" t="s">
        <v>2184</v>
      </c>
      <c r="C2263">
        <v>20180309</v>
      </c>
      <c r="D2263">
        <v>1</v>
      </c>
    </row>
    <row r="2264" spans="1:4" x14ac:dyDescent="0.2">
      <c r="A2264" t="s">
        <v>809</v>
      </c>
      <c r="B2264" t="s">
        <v>2184</v>
      </c>
      <c r="C2264">
        <v>20180309</v>
      </c>
      <c r="D2264">
        <v>1</v>
      </c>
    </row>
    <row r="2265" spans="1:4" x14ac:dyDescent="0.2">
      <c r="A2265" t="s">
        <v>811</v>
      </c>
      <c r="B2265" t="s">
        <v>2184</v>
      </c>
      <c r="C2265">
        <v>20180309</v>
      </c>
      <c r="D2265">
        <v>1</v>
      </c>
    </row>
    <row r="2266" spans="1:4" x14ac:dyDescent="0.2">
      <c r="A2266" t="s">
        <v>1903</v>
      </c>
      <c r="B2266" t="s">
        <v>2184</v>
      </c>
      <c r="C2266">
        <v>20180309</v>
      </c>
      <c r="D2266">
        <v>1</v>
      </c>
    </row>
    <row r="2267" spans="1:4" x14ac:dyDescent="0.2">
      <c r="A2267" t="s">
        <v>810</v>
      </c>
      <c r="B2267" t="s">
        <v>2184</v>
      </c>
      <c r="C2267">
        <v>20180309</v>
      </c>
      <c r="D2267">
        <v>1</v>
      </c>
    </row>
    <row r="2268" spans="1:4" x14ac:dyDescent="0.2">
      <c r="A2268" t="s">
        <v>1904</v>
      </c>
      <c r="B2268" t="s">
        <v>2184</v>
      </c>
      <c r="C2268">
        <v>20180309</v>
      </c>
      <c r="D2268">
        <v>1</v>
      </c>
    </row>
    <row r="2269" spans="1:4" x14ac:dyDescent="0.2">
      <c r="A2269" t="s">
        <v>820</v>
      </c>
      <c r="B2269" t="s">
        <v>2184</v>
      </c>
      <c r="C2269">
        <v>20180309</v>
      </c>
      <c r="D2269">
        <v>1</v>
      </c>
    </row>
    <row r="2270" spans="1:4" x14ac:dyDescent="0.2">
      <c r="A2270" t="s">
        <v>826</v>
      </c>
      <c r="B2270" t="s">
        <v>2184</v>
      </c>
      <c r="C2270">
        <v>20180309</v>
      </c>
      <c r="D2270">
        <v>1</v>
      </c>
    </row>
    <row r="2271" spans="1:4" x14ac:dyDescent="0.2">
      <c r="A2271" t="s">
        <v>821</v>
      </c>
      <c r="B2271" t="s">
        <v>2184</v>
      </c>
      <c r="C2271">
        <v>20180309</v>
      </c>
      <c r="D2271">
        <v>1</v>
      </c>
    </row>
    <row r="2272" spans="1:4" x14ac:dyDescent="0.2">
      <c r="A2272" t="s">
        <v>823</v>
      </c>
      <c r="B2272" t="s">
        <v>2184</v>
      </c>
      <c r="C2272">
        <v>20180309</v>
      </c>
      <c r="D2272">
        <v>1</v>
      </c>
    </row>
    <row r="2273" spans="1:4" x14ac:dyDescent="0.2">
      <c r="A2273" t="s">
        <v>564</v>
      </c>
      <c r="B2273" t="s">
        <v>2184</v>
      </c>
      <c r="C2273">
        <v>20180309</v>
      </c>
      <c r="D2273">
        <v>1</v>
      </c>
    </row>
    <row r="2274" spans="1:4" x14ac:dyDescent="0.2">
      <c r="A2274" t="s">
        <v>822</v>
      </c>
      <c r="B2274" t="s">
        <v>2184</v>
      </c>
      <c r="C2274">
        <v>20180309</v>
      </c>
      <c r="D2274">
        <v>1</v>
      </c>
    </row>
    <row r="2275" spans="1:4" x14ac:dyDescent="0.2">
      <c r="A2275" t="s">
        <v>812</v>
      </c>
      <c r="B2275" t="s">
        <v>2184</v>
      </c>
      <c r="C2275">
        <v>20180309</v>
      </c>
      <c r="D2275">
        <v>1</v>
      </c>
    </row>
    <row r="2276" spans="1:4" x14ac:dyDescent="0.2">
      <c r="A2276" t="s">
        <v>813</v>
      </c>
      <c r="B2276" t="s">
        <v>2184</v>
      </c>
      <c r="C2276">
        <v>20180309</v>
      </c>
      <c r="D2276">
        <v>1</v>
      </c>
    </row>
    <row r="2277" spans="1:4" x14ac:dyDescent="0.2">
      <c r="A2277" t="s">
        <v>814</v>
      </c>
      <c r="B2277" t="s">
        <v>2184</v>
      </c>
      <c r="C2277">
        <v>20180309</v>
      </c>
      <c r="D2277">
        <v>1</v>
      </c>
    </row>
    <row r="2278" spans="1:4" x14ac:dyDescent="0.2">
      <c r="A2278" t="s">
        <v>869</v>
      </c>
      <c r="B2278" t="s">
        <v>2184</v>
      </c>
      <c r="C2278">
        <v>20180309</v>
      </c>
      <c r="D2278">
        <v>1</v>
      </c>
    </row>
    <row r="2279" spans="1:4" x14ac:dyDescent="0.2">
      <c r="A2279" t="s">
        <v>811</v>
      </c>
      <c r="B2279" t="s">
        <v>2184</v>
      </c>
      <c r="C2279">
        <v>20180309</v>
      </c>
      <c r="D2279">
        <v>1</v>
      </c>
    </row>
    <row r="2280" spans="1:4" x14ac:dyDescent="0.2">
      <c r="A2280" t="s">
        <v>815</v>
      </c>
      <c r="B2280" t="s">
        <v>2184</v>
      </c>
      <c r="C2280">
        <v>20180309</v>
      </c>
      <c r="D2280">
        <v>1</v>
      </c>
    </row>
    <row r="2281" spans="1:4" x14ac:dyDescent="0.2">
      <c r="A2281" t="s">
        <v>817</v>
      </c>
      <c r="B2281" t="s">
        <v>2184</v>
      </c>
      <c r="C2281">
        <v>20180309</v>
      </c>
      <c r="D2281">
        <v>1</v>
      </c>
    </row>
    <row r="2282" spans="1:4" x14ac:dyDescent="0.2">
      <c r="A2282" t="s">
        <v>824</v>
      </c>
      <c r="B2282" t="s">
        <v>2184</v>
      </c>
      <c r="C2282">
        <v>20180309</v>
      </c>
      <c r="D2282">
        <v>1</v>
      </c>
    </row>
    <row r="2283" spans="1:4" x14ac:dyDescent="0.2">
      <c r="A2283" t="s">
        <v>823</v>
      </c>
      <c r="B2283" t="s">
        <v>2184</v>
      </c>
      <c r="C2283">
        <v>20180309</v>
      </c>
      <c r="D2283">
        <v>1</v>
      </c>
    </row>
    <row r="2284" spans="1:4" x14ac:dyDescent="0.2">
      <c r="A2284" t="s">
        <v>825</v>
      </c>
      <c r="B2284" t="s">
        <v>2184</v>
      </c>
      <c r="C2284">
        <v>20180309</v>
      </c>
      <c r="D2284">
        <v>1</v>
      </c>
    </row>
    <row r="2285" spans="1:4" x14ac:dyDescent="0.2">
      <c r="A2285" t="s">
        <v>827</v>
      </c>
      <c r="B2285" t="s">
        <v>2184</v>
      </c>
      <c r="C2285">
        <v>20180309</v>
      </c>
      <c r="D2285">
        <v>1</v>
      </c>
    </row>
    <row r="2286" spans="1:4" x14ac:dyDescent="0.2">
      <c r="A2286" t="s">
        <v>817</v>
      </c>
      <c r="B2286" t="s">
        <v>2184</v>
      </c>
      <c r="C2286">
        <v>20180309</v>
      </c>
      <c r="D2286">
        <v>1</v>
      </c>
    </row>
    <row r="2287" spans="1:4" x14ac:dyDescent="0.2">
      <c r="A2287" t="s">
        <v>818</v>
      </c>
      <c r="B2287" t="s">
        <v>2184</v>
      </c>
      <c r="C2287">
        <v>20180309</v>
      </c>
      <c r="D2287">
        <v>1</v>
      </c>
    </row>
    <row r="2288" spans="1:4" x14ac:dyDescent="0.2">
      <c r="A2288" t="s">
        <v>819</v>
      </c>
      <c r="B2288" t="s">
        <v>2184</v>
      </c>
      <c r="C2288">
        <v>20180309</v>
      </c>
      <c r="D2288">
        <v>1</v>
      </c>
    </row>
    <row r="2289" spans="1:4" x14ac:dyDescent="0.2">
      <c r="A2289" t="s">
        <v>844</v>
      </c>
      <c r="B2289" t="s">
        <v>2184</v>
      </c>
      <c r="C2289">
        <v>20180309</v>
      </c>
      <c r="D2289">
        <v>1</v>
      </c>
    </row>
    <row r="2290" spans="1:4" x14ac:dyDescent="0.2">
      <c r="A2290" t="s">
        <v>1907</v>
      </c>
      <c r="B2290" t="s">
        <v>2184</v>
      </c>
      <c r="C2290">
        <v>20180309</v>
      </c>
      <c r="D2290">
        <v>1</v>
      </c>
    </row>
    <row r="2291" spans="1:4" x14ac:dyDescent="0.2">
      <c r="A2291" t="s">
        <v>1908</v>
      </c>
      <c r="B2291" t="s">
        <v>2184</v>
      </c>
      <c r="C2291">
        <v>20180309</v>
      </c>
      <c r="D2291">
        <v>1</v>
      </c>
    </row>
    <row r="2292" spans="1:4" x14ac:dyDescent="0.2">
      <c r="A2292" t="s">
        <v>867</v>
      </c>
      <c r="B2292" t="s">
        <v>2184</v>
      </c>
      <c r="C2292">
        <v>20180309</v>
      </c>
      <c r="D2292">
        <v>1</v>
      </c>
    </row>
    <row r="2293" spans="1:4" x14ac:dyDescent="0.2">
      <c r="A2293" t="s">
        <v>868</v>
      </c>
      <c r="B2293" t="s">
        <v>2184</v>
      </c>
      <c r="C2293">
        <v>20180309</v>
      </c>
      <c r="D2293">
        <v>1</v>
      </c>
    </row>
    <row r="2294" spans="1:4" x14ac:dyDescent="0.2">
      <c r="A2294" t="s">
        <v>1909</v>
      </c>
      <c r="B2294" t="s">
        <v>2184</v>
      </c>
      <c r="C2294">
        <v>20180309</v>
      </c>
      <c r="D2294">
        <v>1</v>
      </c>
    </row>
    <row r="2295" spans="1:4" x14ac:dyDescent="0.2">
      <c r="A2295" t="s">
        <v>827</v>
      </c>
      <c r="B2295" t="s">
        <v>2184</v>
      </c>
      <c r="C2295">
        <v>20180309</v>
      </c>
      <c r="D2295">
        <v>1</v>
      </c>
    </row>
    <row r="2296" spans="1:4" x14ac:dyDescent="0.2">
      <c r="A2296" t="s">
        <v>828</v>
      </c>
      <c r="B2296" t="s">
        <v>2184</v>
      </c>
      <c r="C2296">
        <v>20180309</v>
      </c>
      <c r="D2296">
        <v>1</v>
      </c>
    </row>
    <row r="2297" spans="1:4" x14ac:dyDescent="0.2">
      <c r="A2297" t="s">
        <v>830</v>
      </c>
      <c r="B2297" t="s">
        <v>2184</v>
      </c>
      <c r="C2297">
        <v>20180309</v>
      </c>
      <c r="D2297">
        <v>1</v>
      </c>
    </row>
    <row r="2298" spans="1:4" x14ac:dyDescent="0.2">
      <c r="A2298" t="s">
        <v>829</v>
      </c>
      <c r="B2298" t="s">
        <v>2184</v>
      </c>
      <c r="C2298">
        <v>20180309</v>
      </c>
      <c r="D2298">
        <v>1</v>
      </c>
    </row>
    <row r="2299" spans="1:4" x14ac:dyDescent="0.2">
      <c r="A2299" t="s">
        <v>1910</v>
      </c>
      <c r="B2299" t="s">
        <v>2184</v>
      </c>
      <c r="C2299">
        <v>20180309</v>
      </c>
      <c r="D2299">
        <v>1</v>
      </c>
    </row>
    <row r="2300" spans="1:4" x14ac:dyDescent="0.2">
      <c r="A2300" t="s">
        <v>1911</v>
      </c>
      <c r="B2300" t="s">
        <v>2184</v>
      </c>
      <c r="C2300">
        <v>20180309</v>
      </c>
      <c r="D2300">
        <v>1</v>
      </c>
    </row>
    <row r="2301" spans="1:4" x14ac:dyDescent="0.2">
      <c r="A2301" t="s">
        <v>797</v>
      </c>
      <c r="B2301" t="s">
        <v>2185</v>
      </c>
      <c r="C2301">
        <v>20180309</v>
      </c>
      <c r="D2301">
        <v>1</v>
      </c>
    </row>
    <row r="2302" spans="1:4" x14ac:dyDescent="0.2">
      <c r="A2302" t="s">
        <v>799</v>
      </c>
      <c r="B2302" t="s">
        <v>2185</v>
      </c>
      <c r="C2302">
        <v>20180309</v>
      </c>
      <c r="D2302">
        <v>1</v>
      </c>
    </row>
    <row r="2303" spans="1:4" x14ac:dyDescent="0.2">
      <c r="A2303" t="s">
        <v>800</v>
      </c>
      <c r="B2303" t="s">
        <v>2185</v>
      </c>
      <c r="C2303">
        <v>20180309</v>
      </c>
      <c r="D2303">
        <v>1</v>
      </c>
    </row>
    <row r="2304" spans="1:4" x14ac:dyDescent="0.2">
      <c r="A2304" t="s">
        <v>801</v>
      </c>
      <c r="B2304" t="s">
        <v>2185</v>
      </c>
      <c r="C2304">
        <v>20180309</v>
      </c>
      <c r="D2304">
        <v>1</v>
      </c>
    </row>
    <row r="2305" spans="1:4" x14ac:dyDescent="0.2">
      <c r="A2305" t="s">
        <v>802</v>
      </c>
      <c r="B2305" t="s">
        <v>2185</v>
      </c>
      <c r="C2305">
        <v>20180309</v>
      </c>
      <c r="D2305">
        <v>1</v>
      </c>
    </row>
    <row r="2306" spans="1:4" x14ac:dyDescent="0.2">
      <c r="A2306" t="s">
        <v>803</v>
      </c>
      <c r="B2306" t="s">
        <v>2185</v>
      </c>
      <c r="C2306">
        <v>20180309</v>
      </c>
      <c r="D2306">
        <v>1</v>
      </c>
    </row>
    <row r="2307" spans="1:4" x14ac:dyDescent="0.2">
      <c r="A2307" t="s">
        <v>804</v>
      </c>
      <c r="B2307" t="s">
        <v>2185</v>
      </c>
      <c r="C2307">
        <v>20180309</v>
      </c>
      <c r="D2307">
        <v>1</v>
      </c>
    </row>
    <row r="2308" spans="1:4" x14ac:dyDescent="0.2">
      <c r="A2308" t="s">
        <v>805</v>
      </c>
      <c r="B2308" t="s">
        <v>2185</v>
      </c>
      <c r="C2308">
        <v>20180309</v>
      </c>
      <c r="D2308">
        <v>1</v>
      </c>
    </row>
    <row r="2309" spans="1:4" x14ac:dyDescent="0.2">
      <c r="A2309" t="s">
        <v>806</v>
      </c>
      <c r="B2309" t="s">
        <v>2185</v>
      </c>
      <c r="C2309">
        <v>20180309</v>
      </c>
      <c r="D2309">
        <v>1</v>
      </c>
    </row>
    <row r="2310" spans="1:4" x14ac:dyDescent="0.2">
      <c r="A2310" t="s">
        <v>580</v>
      </c>
      <c r="B2310" t="s">
        <v>2186</v>
      </c>
      <c r="C2310">
        <v>20180309</v>
      </c>
      <c r="D2310">
        <v>1</v>
      </c>
    </row>
    <row r="2311" spans="1:4" x14ac:dyDescent="0.2">
      <c r="A2311" t="s">
        <v>583</v>
      </c>
      <c r="B2311" t="s">
        <v>2186</v>
      </c>
      <c r="C2311">
        <v>20180309</v>
      </c>
      <c r="D2311">
        <v>1</v>
      </c>
    </row>
    <row r="2312" spans="1:4" x14ac:dyDescent="0.2">
      <c r="A2312" t="s">
        <v>582</v>
      </c>
      <c r="B2312" t="s">
        <v>2186</v>
      </c>
      <c r="C2312">
        <v>20180309</v>
      </c>
      <c r="D2312">
        <v>1</v>
      </c>
    </row>
    <row r="2313" spans="1:4" x14ac:dyDescent="0.2">
      <c r="A2313" t="s">
        <v>584</v>
      </c>
      <c r="B2313" t="s">
        <v>2186</v>
      </c>
      <c r="C2313">
        <v>20180309</v>
      </c>
      <c r="D2313">
        <v>1</v>
      </c>
    </row>
    <row r="2314" spans="1:4" x14ac:dyDescent="0.2">
      <c r="A2314" t="s">
        <v>585</v>
      </c>
      <c r="B2314" t="s">
        <v>2186</v>
      </c>
      <c r="C2314">
        <v>20180309</v>
      </c>
      <c r="D2314">
        <v>1</v>
      </c>
    </row>
    <row r="2315" spans="1:4" x14ac:dyDescent="0.2">
      <c r="A2315" t="s">
        <v>586</v>
      </c>
      <c r="B2315" t="s">
        <v>2186</v>
      </c>
      <c r="C2315">
        <v>20180309</v>
      </c>
      <c r="D2315">
        <v>1</v>
      </c>
    </row>
    <row r="2316" spans="1:4" x14ac:dyDescent="0.2">
      <c r="A2316" t="s">
        <v>587</v>
      </c>
      <c r="B2316" t="s">
        <v>2187</v>
      </c>
      <c r="C2316">
        <v>20180309</v>
      </c>
      <c r="D2316">
        <v>1</v>
      </c>
    </row>
    <row r="2317" spans="1:4" x14ac:dyDescent="0.2">
      <c r="A2317" t="s">
        <v>589</v>
      </c>
      <c r="B2317" t="s">
        <v>2187</v>
      </c>
      <c r="C2317">
        <v>20180309</v>
      </c>
      <c r="D2317">
        <v>1</v>
      </c>
    </row>
    <row r="2318" spans="1:4" x14ac:dyDescent="0.2">
      <c r="A2318" t="s">
        <v>590</v>
      </c>
      <c r="B2318" t="s">
        <v>2187</v>
      </c>
      <c r="C2318">
        <v>20180309</v>
      </c>
      <c r="D2318">
        <v>1</v>
      </c>
    </row>
    <row r="2319" spans="1:4" x14ac:dyDescent="0.2">
      <c r="A2319" t="s">
        <v>591</v>
      </c>
      <c r="B2319" t="s">
        <v>2187</v>
      </c>
      <c r="C2319">
        <v>20180309</v>
      </c>
      <c r="D2319">
        <v>1</v>
      </c>
    </row>
    <row r="2320" spans="1:4" x14ac:dyDescent="0.2">
      <c r="A2320" t="s">
        <v>592</v>
      </c>
      <c r="B2320" t="s">
        <v>2187</v>
      </c>
      <c r="C2320">
        <v>20180309</v>
      </c>
      <c r="D2320">
        <v>1</v>
      </c>
    </row>
    <row r="2321" spans="1:4" x14ac:dyDescent="0.2">
      <c r="A2321" t="s">
        <v>626</v>
      </c>
      <c r="B2321" t="s">
        <v>2187</v>
      </c>
      <c r="C2321">
        <v>20180309</v>
      </c>
      <c r="D2321">
        <v>1</v>
      </c>
    </row>
    <row r="2322" spans="1:4" x14ac:dyDescent="0.2">
      <c r="A2322" t="s">
        <v>627</v>
      </c>
      <c r="B2322" t="s">
        <v>2187</v>
      </c>
      <c r="C2322">
        <v>20180309</v>
      </c>
      <c r="D2322">
        <v>1</v>
      </c>
    </row>
    <row r="2323" spans="1:4" x14ac:dyDescent="0.2">
      <c r="A2323" t="s">
        <v>628</v>
      </c>
      <c r="B2323" t="s">
        <v>2187</v>
      </c>
      <c r="C2323">
        <v>20180309</v>
      </c>
      <c r="D2323">
        <v>1</v>
      </c>
    </row>
    <row r="2324" spans="1:4" x14ac:dyDescent="0.2">
      <c r="A2324" t="s">
        <v>629</v>
      </c>
      <c r="B2324" t="s">
        <v>2187</v>
      </c>
      <c r="C2324">
        <v>20180309</v>
      </c>
      <c r="D2324">
        <v>1</v>
      </c>
    </row>
    <row r="2325" spans="1:4" x14ac:dyDescent="0.2">
      <c r="A2325" t="s">
        <v>630</v>
      </c>
      <c r="B2325" t="s">
        <v>2187</v>
      </c>
      <c r="C2325">
        <v>20180309</v>
      </c>
      <c r="D2325">
        <v>1</v>
      </c>
    </row>
    <row r="2326" spans="1:4" x14ac:dyDescent="0.2">
      <c r="A2326" t="s">
        <v>631</v>
      </c>
      <c r="B2326" t="s">
        <v>2187</v>
      </c>
      <c r="C2326">
        <v>20180309</v>
      </c>
      <c r="D2326">
        <v>1</v>
      </c>
    </row>
    <row r="2327" spans="1:4" x14ac:dyDescent="0.2">
      <c r="A2327" t="s">
        <v>632</v>
      </c>
      <c r="B2327" t="s">
        <v>2187</v>
      </c>
      <c r="C2327">
        <v>20180309</v>
      </c>
      <c r="D2327">
        <v>1</v>
      </c>
    </row>
    <row r="2328" spans="1:4" x14ac:dyDescent="0.2">
      <c r="A2328" t="s">
        <v>633</v>
      </c>
      <c r="B2328" t="s">
        <v>2187</v>
      </c>
      <c r="C2328">
        <v>20180309</v>
      </c>
      <c r="D2328">
        <v>1</v>
      </c>
    </row>
    <row r="2329" spans="1:4" x14ac:dyDescent="0.2">
      <c r="A2329" t="s">
        <v>634</v>
      </c>
      <c r="B2329" t="s">
        <v>2187</v>
      </c>
      <c r="C2329">
        <v>20180309</v>
      </c>
      <c r="D2329">
        <v>1</v>
      </c>
    </row>
    <row r="2330" spans="1:4" x14ac:dyDescent="0.2">
      <c r="A2330" t="s">
        <v>635</v>
      </c>
      <c r="B2330" t="s">
        <v>2187</v>
      </c>
      <c r="C2330">
        <v>20180309</v>
      </c>
      <c r="D2330">
        <v>1</v>
      </c>
    </row>
    <row r="2331" spans="1:4" x14ac:dyDescent="0.2">
      <c r="A2331" t="s">
        <v>624</v>
      </c>
      <c r="B2331" t="s">
        <v>2187</v>
      </c>
      <c r="C2331">
        <v>20180309</v>
      </c>
      <c r="D2331">
        <v>1</v>
      </c>
    </row>
    <row r="2332" spans="1:4" x14ac:dyDescent="0.2">
      <c r="A2332" t="s">
        <v>636</v>
      </c>
      <c r="B2332" t="s">
        <v>2187</v>
      </c>
      <c r="C2332">
        <v>20180309</v>
      </c>
      <c r="D2332">
        <v>1</v>
      </c>
    </row>
    <row r="2333" spans="1:4" x14ac:dyDescent="0.2">
      <c r="A2333" t="s">
        <v>637</v>
      </c>
      <c r="B2333" t="s">
        <v>2187</v>
      </c>
      <c r="C2333">
        <v>20180309</v>
      </c>
      <c r="D2333">
        <v>1</v>
      </c>
    </row>
    <row r="2334" spans="1:4" x14ac:dyDescent="0.2">
      <c r="A2334" t="s">
        <v>607</v>
      </c>
      <c r="B2334" t="s">
        <v>2187</v>
      </c>
      <c r="C2334">
        <v>20180309</v>
      </c>
      <c r="D2334">
        <v>1</v>
      </c>
    </row>
    <row r="2335" spans="1:4" x14ac:dyDescent="0.2">
      <c r="A2335" t="s">
        <v>608</v>
      </c>
      <c r="B2335" t="s">
        <v>2187</v>
      </c>
      <c r="C2335">
        <v>20180309</v>
      </c>
      <c r="D2335">
        <v>1</v>
      </c>
    </row>
    <row r="2336" spans="1:4" x14ac:dyDescent="0.2">
      <c r="A2336" t="s">
        <v>609</v>
      </c>
      <c r="B2336" t="s">
        <v>2187</v>
      </c>
      <c r="C2336">
        <v>20180309</v>
      </c>
      <c r="D2336">
        <v>1</v>
      </c>
    </row>
    <row r="2337" spans="1:4" x14ac:dyDescent="0.2">
      <c r="A2337" t="s">
        <v>610</v>
      </c>
      <c r="B2337" t="s">
        <v>2187</v>
      </c>
      <c r="C2337">
        <v>20180309</v>
      </c>
      <c r="D2337">
        <v>1</v>
      </c>
    </row>
    <row r="2338" spans="1:4" x14ac:dyDescent="0.2">
      <c r="A2338" t="s">
        <v>611</v>
      </c>
      <c r="B2338" t="s">
        <v>2187</v>
      </c>
      <c r="C2338">
        <v>20180309</v>
      </c>
      <c r="D2338">
        <v>1</v>
      </c>
    </row>
    <row r="2339" spans="1:4" x14ac:dyDescent="0.2">
      <c r="A2339" t="s">
        <v>612</v>
      </c>
      <c r="B2339" t="s">
        <v>2187</v>
      </c>
      <c r="C2339">
        <v>20180309</v>
      </c>
      <c r="D2339">
        <v>1</v>
      </c>
    </row>
    <row r="2340" spans="1:4" x14ac:dyDescent="0.2">
      <c r="A2340" t="s">
        <v>613</v>
      </c>
      <c r="B2340" t="s">
        <v>2187</v>
      </c>
      <c r="C2340">
        <v>20180309</v>
      </c>
      <c r="D2340">
        <v>1</v>
      </c>
    </row>
    <row r="2341" spans="1:4" x14ac:dyDescent="0.2">
      <c r="A2341" t="s">
        <v>614</v>
      </c>
      <c r="B2341" t="s">
        <v>2187</v>
      </c>
      <c r="C2341">
        <v>20180309</v>
      </c>
      <c r="D2341">
        <v>1</v>
      </c>
    </row>
    <row r="2342" spans="1:4" x14ac:dyDescent="0.2">
      <c r="A2342" t="s">
        <v>615</v>
      </c>
      <c r="B2342" t="s">
        <v>2187</v>
      </c>
      <c r="C2342">
        <v>20180309</v>
      </c>
      <c r="D2342">
        <v>1</v>
      </c>
    </row>
    <row r="2343" spans="1:4" x14ac:dyDescent="0.2">
      <c r="A2343" t="s">
        <v>616</v>
      </c>
      <c r="B2343" t="s">
        <v>2187</v>
      </c>
      <c r="C2343">
        <v>20180309</v>
      </c>
      <c r="D2343">
        <v>1</v>
      </c>
    </row>
    <row r="2344" spans="1:4" x14ac:dyDescent="0.2">
      <c r="A2344" t="s">
        <v>617</v>
      </c>
      <c r="B2344" t="s">
        <v>2187</v>
      </c>
      <c r="C2344">
        <v>20180309</v>
      </c>
      <c r="D2344">
        <v>1</v>
      </c>
    </row>
    <row r="2345" spans="1:4" x14ac:dyDescent="0.2">
      <c r="A2345" t="s">
        <v>618</v>
      </c>
      <c r="B2345" t="s">
        <v>2187</v>
      </c>
      <c r="C2345">
        <v>20180309</v>
      </c>
      <c r="D2345">
        <v>1</v>
      </c>
    </row>
    <row r="2346" spans="1:4" x14ac:dyDescent="0.2">
      <c r="A2346" t="s">
        <v>619</v>
      </c>
      <c r="B2346" t="s">
        <v>2187</v>
      </c>
      <c r="C2346">
        <v>20180309</v>
      </c>
      <c r="D2346">
        <v>1</v>
      </c>
    </row>
    <row r="2347" spans="1:4" x14ac:dyDescent="0.2">
      <c r="A2347" t="s">
        <v>620</v>
      </c>
      <c r="B2347" t="s">
        <v>2187</v>
      </c>
      <c r="C2347">
        <v>20180309</v>
      </c>
      <c r="D2347">
        <v>1</v>
      </c>
    </row>
    <row r="2348" spans="1:4" x14ac:dyDescent="0.2">
      <c r="A2348" t="s">
        <v>621</v>
      </c>
      <c r="B2348" t="s">
        <v>2187</v>
      </c>
      <c r="C2348">
        <v>20180309</v>
      </c>
      <c r="D2348">
        <v>1</v>
      </c>
    </row>
    <row r="2349" spans="1:4" x14ac:dyDescent="0.2">
      <c r="A2349" t="s">
        <v>622</v>
      </c>
      <c r="B2349" t="s">
        <v>2187</v>
      </c>
      <c r="C2349">
        <v>20180309</v>
      </c>
      <c r="D2349">
        <v>1</v>
      </c>
    </row>
    <row r="2350" spans="1:4" x14ac:dyDescent="0.2">
      <c r="A2350" t="s">
        <v>623</v>
      </c>
      <c r="B2350" t="s">
        <v>2187</v>
      </c>
      <c r="C2350">
        <v>20180309</v>
      </c>
      <c r="D2350">
        <v>1</v>
      </c>
    </row>
    <row r="2351" spans="1:4" x14ac:dyDescent="0.2">
      <c r="A2351" t="s">
        <v>562</v>
      </c>
      <c r="B2351" t="s">
        <v>2188</v>
      </c>
      <c r="C2351">
        <v>20180309</v>
      </c>
      <c r="D2351">
        <v>1</v>
      </c>
    </row>
    <row r="2352" spans="1:4" x14ac:dyDescent="0.2">
      <c r="A2352" t="s">
        <v>638</v>
      </c>
      <c r="B2352" t="s">
        <v>2188</v>
      </c>
      <c r="C2352">
        <v>20180309</v>
      </c>
      <c r="D2352">
        <v>1</v>
      </c>
    </row>
    <row r="2353" spans="1:4" x14ac:dyDescent="0.2">
      <c r="A2353" t="s">
        <v>639</v>
      </c>
      <c r="B2353" t="s">
        <v>2188</v>
      </c>
      <c r="C2353">
        <v>20180309</v>
      </c>
      <c r="D2353">
        <v>1</v>
      </c>
    </row>
    <row r="2354" spans="1:4" x14ac:dyDescent="0.2">
      <c r="A2354" t="s">
        <v>593</v>
      </c>
      <c r="B2354" t="s">
        <v>2188</v>
      </c>
      <c r="C2354">
        <v>20180309</v>
      </c>
      <c r="D2354">
        <v>1</v>
      </c>
    </row>
    <row r="2355" spans="1:4" x14ac:dyDescent="0.2">
      <c r="A2355" t="s">
        <v>594</v>
      </c>
      <c r="B2355" t="s">
        <v>2188</v>
      </c>
      <c r="C2355">
        <v>20180309</v>
      </c>
      <c r="D2355">
        <v>1</v>
      </c>
    </row>
    <row r="2356" spans="1:4" x14ac:dyDescent="0.2">
      <c r="A2356" t="s">
        <v>595</v>
      </c>
      <c r="B2356" t="s">
        <v>2188</v>
      </c>
      <c r="C2356">
        <v>20180309</v>
      </c>
      <c r="D2356">
        <v>1</v>
      </c>
    </row>
    <row r="2357" spans="1:4" x14ac:dyDescent="0.2">
      <c r="A2357" t="s">
        <v>596</v>
      </c>
      <c r="B2357" t="s">
        <v>2188</v>
      </c>
      <c r="C2357">
        <v>20180309</v>
      </c>
      <c r="D2357">
        <v>1</v>
      </c>
    </row>
    <row r="2358" spans="1:4" x14ac:dyDescent="0.2">
      <c r="A2358" t="s">
        <v>597</v>
      </c>
      <c r="B2358" t="s">
        <v>2188</v>
      </c>
      <c r="C2358">
        <v>20180309</v>
      </c>
      <c r="D2358">
        <v>1</v>
      </c>
    </row>
    <row r="2359" spans="1:4" x14ac:dyDescent="0.2">
      <c r="A2359" t="s">
        <v>598</v>
      </c>
      <c r="B2359" t="s">
        <v>2188</v>
      </c>
      <c r="C2359">
        <v>20180309</v>
      </c>
      <c r="D2359">
        <v>1</v>
      </c>
    </row>
    <row r="2360" spans="1:4" x14ac:dyDescent="0.2">
      <c r="A2360" t="s">
        <v>602</v>
      </c>
      <c r="B2360" t="s">
        <v>2188</v>
      </c>
      <c r="C2360">
        <v>20180309</v>
      </c>
      <c r="D2360">
        <v>1</v>
      </c>
    </row>
    <row r="2361" spans="1:4" x14ac:dyDescent="0.2">
      <c r="A2361" t="s">
        <v>603</v>
      </c>
      <c r="B2361" t="s">
        <v>2188</v>
      </c>
      <c r="C2361">
        <v>20180309</v>
      </c>
      <c r="D2361">
        <v>1</v>
      </c>
    </row>
    <row r="2362" spans="1:4" x14ac:dyDescent="0.2">
      <c r="A2362" t="s">
        <v>604</v>
      </c>
      <c r="B2362" t="s">
        <v>2188</v>
      </c>
      <c r="C2362">
        <v>20180309</v>
      </c>
      <c r="D2362">
        <v>1</v>
      </c>
    </row>
    <row r="2363" spans="1:4" x14ac:dyDescent="0.2">
      <c r="A2363" t="s">
        <v>599</v>
      </c>
      <c r="B2363" t="s">
        <v>2188</v>
      </c>
      <c r="C2363">
        <v>20180309</v>
      </c>
      <c r="D2363">
        <v>1</v>
      </c>
    </row>
    <row r="2364" spans="1:4" x14ac:dyDescent="0.2">
      <c r="A2364" t="s">
        <v>600</v>
      </c>
      <c r="B2364" t="s">
        <v>2188</v>
      </c>
      <c r="C2364">
        <v>20180309</v>
      </c>
      <c r="D2364">
        <v>1</v>
      </c>
    </row>
    <row r="2365" spans="1:4" x14ac:dyDescent="0.2">
      <c r="A2365" t="s">
        <v>601</v>
      </c>
      <c r="B2365" t="s">
        <v>2188</v>
      </c>
      <c r="C2365">
        <v>20180309</v>
      </c>
      <c r="D2365">
        <v>1</v>
      </c>
    </row>
    <row r="2366" spans="1:4" x14ac:dyDescent="0.2">
      <c r="A2366" t="s">
        <v>563</v>
      </c>
      <c r="B2366" t="s">
        <v>2188</v>
      </c>
      <c r="C2366">
        <v>20180309</v>
      </c>
      <c r="D2366">
        <v>1</v>
      </c>
    </row>
    <row r="2367" spans="1:4" x14ac:dyDescent="0.2">
      <c r="A2367" t="s">
        <v>605</v>
      </c>
      <c r="B2367" t="s">
        <v>2188</v>
      </c>
      <c r="C2367">
        <v>20180309</v>
      </c>
      <c r="D2367">
        <v>1</v>
      </c>
    </row>
    <row r="2368" spans="1:4" x14ac:dyDescent="0.2">
      <c r="A2368" t="s">
        <v>606</v>
      </c>
      <c r="B2368" t="s">
        <v>2188</v>
      </c>
      <c r="C2368">
        <v>20180309</v>
      </c>
      <c r="D2368">
        <v>1</v>
      </c>
    </row>
    <row r="2369" spans="1:4" x14ac:dyDescent="0.2">
      <c r="A2369" t="s">
        <v>1927</v>
      </c>
      <c r="B2369" t="s">
        <v>2188</v>
      </c>
      <c r="C2369">
        <v>20180309</v>
      </c>
      <c r="D2369">
        <v>1</v>
      </c>
    </row>
    <row r="2370" spans="1:4" x14ac:dyDescent="0.2">
      <c r="A2370" t="s">
        <v>646</v>
      </c>
      <c r="B2370" t="s">
        <v>2188</v>
      </c>
      <c r="C2370">
        <v>20180309</v>
      </c>
      <c r="D2370">
        <v>1</v>
      </c>
    </row>
    <row r="2371" spans="1:4" x14ac:dyDescent="0.2">
      <c r="A2371" t="s">
        <v>640</v>
      </c>
      <c r="B2371" t="s">
        <v>2188</v>
      </c>
      <c r="C2371">
        <v>20180309</v>
      </c>
      <c r="D2371">
        <v>1</v>
      </c>
    </row>
    <row r="2372" spans="1:4" x14ac:dyDescent="0.2">
      <c r="A2372" t="s">
        <v>641</v>
      </c>
      <c r="B2372" t="s">
        <v>2188</v>
      </c>
      <c r="C2372">
        <v>20180309</v>
      </c>
      <c r="D2372">
        <v>1</v>
      </c>
    </row>
    <row r="2373" spans="1:4" x14ac:dyDescent="0.2">
      <c r="A2373" t="s">
        <v>642</v>
      </c>
      <c r="B2373" t="s">
        <v>2188</v>
      </c>
      <c r="C2373">
        <v>20180309</v>
      </c>
      <c r="D2373">
        <v>1</v>
      </c>
    </row>
    <row r="2374" spans="1:4" x14ac:dyDescent="0.2">
      <c r="A2374" t="s">
        <v>643</v>
      </c>
      <c r="B2374" t="s">
        <v>2188</v>
      </c>
      <c r="C2374">
        <v>20180309</v>
      </c>
      <c r="D2374">
        <v>1</v>
      </c>
    </row>
    <row r="2375" spans="1:4" x14ac:dyDescent="0.2">
      <c r="A2375" t="s">
        <v>644</v>
      </c>
      <c r="B2375" t="s">
        <v>2188</v>
      </c>
      <c r="C2375">
        <v>20180309</v>
      </c>
      <c r="D2375">
        <v>1</v>
      </c>
    </row>
    <row r="2376" spans="1:4" x14ac:dyDescent="0.2">
      <c r="A2376" t="s">
        <v>645</v>
      </c>
      <c r="B2376" t="s">
        <v>2188</v>
      </c>
      <c r="C2376">
        <v>20180309</v>
      </c>
      <c r="D2376">
        <v>1</v>
      </c>
    </row>
    <row r="2377" spans="1:4" x14ac:dyDescent="0.2">
      <c r="A2377" t="s">
        <v>647</v>
      </c>
      <c r="B2377" t="s">
        <v>2188</v>
      </c>
      <c r="C2377">
        <v>20180309</v>
      </c>
      <c r="D2377">
        <v>1</v>
      </c>
    </row>
    <row r="2378" spans="1:4" x14ac:dyDescent="0.2">
      <c r="A2378" t="s">
        <v>648</v>
      </c>
      <c r="B2378" t="s">
        <v>2188</v>
      </c>
      <c r="C2378">
        <v>20180309</v>
      </c>
      <c r="D2378">
        <v>1</v>
      </c>
    </row>
    <row r="2379" spans="1:4" x14ac:dyDescent="0.2">
      <c r="A2379" t="s">
        <v>649</v>
      </c>
      <c r="B2379" t="s">
        <v>2188</v>
      </c>
      <c r="C2379">
        <v>20180309</v>
      </c>
      <c r="D2379">
        <v>1</v>
      </c>
    </row>
    <row r="2380" spans="1:4" x14ac:dyDescent="0.2">
      <c r="A2380" t="s">
        <v>650</v>
      </c>
      <c r="B2380" t="s">
        <v>2188</v>
      </c>
      <c r="C2380">
        <v>20180309</v>
      </c>
      <c r="D2380">
        <v>1</v>
      </c>
    </row>
    <row r="2381" spans="1:4" x14ac:dyDescent="0.2">
      <c r="A2381" t="s">
        <v>651</v>
      </c>
      <c r="B2381" t="s">
        <v>2188</v>
      </c>
      <c r="C2381">
        <v>20180309</v>
      </c>
      <c r="D2381">
        <v>1</v>
      </c>
    </row>
    <row r="2382" spans="1:4" x14ac:dyDescent="0.2">
      <c r="A2382" t="s">
        <v>652</v>
      </c>
      <c r="B2382" t="s">
        <v>2188</v>
      </c>
      <c r="C2382">
        <v>20180309</v>
      </c>
      <c r="D2382">
        <v>1</v>
      </c>
    </row>
    <row r="2383" spans="1:4" x14ac:dyDescent="0.2">
      <c r="A2383" t="s">
        <v>655</v>
      </c>
      <c r="B2383" t="s">
        <v>2188</v>
      </c>
      <c r="C2383">
        <v>20180309</v>
      </c>
      <c r="D2383">
        <v>1</v>
      </c>
    </row>
    <row r="2384" spans="1:4" x14ac:dyDescent="0.2">
      <c r="A2384" t="s">
        <v>657</v>
      </c>
      <c r="B2384" t="s">
        <v>2188</v>
      </c>
      <c r="C2384">
        <v>20180309</v>
      </c>
      <c r="D2384">
        <v>1</v>
      </c>
    </row>
    <row r="2385" spans="1:4" x14ac:dyDescent="0.2">
      <c r="A2385" t="s">
        <v>656</v>
      </c>
      <c r="B2385" t="s">
        <v>2188</v>
      </c>
      <c r="C2385">
        <v>20180309</v>
      </c>
      <c r="D2385">
        <v>1</v>
      </c>
    </row>
    <row r="2386" spans="1:4" x14ac:dyDescent="0.2">
      <c r="A2386" t="s">
        <v>653</v>
      </c>
      <c r="B2386" t="s">
        <v>2188</v>
      </c>
      <c r="C2386">
        <v>20180309</v>
      </c>
      <c r="D2386">
        <v>1</v>
      </c>
    </row>
    <row r="2387" spans="1:4" x14ac:dyDescent="0.2">
      <c r="A2387" t="s">
        <v>654</v>
      </c>
      <c r="B2387" t="s">
        <v>2188</v>
      </c>
      <c r="C2387">
        <v>20180309</v>
      </c>
      <c r="D2387">
        <v>1</v>
      </c>
    </row>
    <row r="2388" spans="1:4" x14ac:dyDescent="0.2">
      <c r="A2388" t="s">
        <v>1917</v>
      </c>
      <c r="B2388" t="s">
        <v>2189</v>
      </c>
      <c r="C2388">
        <v>20180309</v>
      </c>
      <c r="D2388">
        <v>1</v>
      </c>
    </row>
    <row r="2389" spans="1:4" x14ac:dyDescent="0.2">
      <c r="A2389" t="s">
        <v>661</v>
      </c>
      <c r="B2389" t="s">
        <v>2189</v>
      </c>
      <c r="C2389">
        <v>20180309</v>
      </c>
      <c r="D2389">
        <v>1</v>
      </c>
    </row>
    <row r="2390" spans="1:4" x14ac:dyDescent="0.2">
      <c r="A2390" t="s">
        <v>667</v>
      </c>
      <c r="B2390" t="s">
        <v>2189</v>
      </c>
      <c r="C2390">
        <v>20180309</v>
      </c>
      <c r="D2390">
        <v>1</v>
      </c>
    </row>
    <row r="2391" spans="1:4" x14ac:dyDescent="0.2">
      <c r="A2391" t="s">
        <v>665</v>
      </c>
      <c r="B2391" t="s">
        <v>2189</v>
      </c>
      <c r="C2391">
        <v>20180309</v>
      </c>
      <c r="D2391">
        <v>1</v>
      </c>
    </row>
    <row r="2392" spans="1:4" x14ac:dyDescent="0.2">
      <c r="A2392" t="s">
        <v>669</v>
      </c>
      <c r="B2392" t="s">
        <v>2189</v>
      </c>
      <c r="C2392">
        <v>20180309</v>
      </c>
      <c r="D2392">
        <v>1</v>
      </c>
    </row>
    <row r="2393" spans="1:4" x14ac:dyDescent="0.2">
      <c r="A2393" t="s">
        <v>675</v>
      </c>
      <c r="B2393" t="s">
        <v>2189</v>
      </c>
      <c r="C2393">
        <v>20180309</v>
      </c>
      <c r="D2393">
        <v>1</v>
      </c>
    </row>
    <row r="2394" spans="1:4" x14ac:dyDescent="0.2">
      <c r="A2394" t="s">
        <v>670</v>
      </c>
      <c r="B2394" t="s">
        <v>2189</v>
      </c>
      <c r="C2394">
        <v>20180309</v>
      </c>
      <c r="D2394">
        <v>1</v>
      </c>
    </row>
    <row r="2395" spans="1:4" x14ac:dyDescent="0.2">
      <c r="A2395" t="s">
        <v>672</v>
      </c>
      <c r="B2395" t="s">
        <v>2189</v>
      </c>
      <c r="C2395">
        <v>20180309</v>
      </c>
      <c r="D2395">
        <v>1</v>
      </c>
    </row>
    <row r="2396" spans="1:4" x14ac:dyDescent="0.2">
      <c r="A2396" t="s">
        <v>673</v>
      </c>
      <c r="B2396" t="s">
        <v>2189</v>
      </c>
      <c r="C2396">
        <v>20180309</v>
      </c>
      <c r="D2396">
        <v>1</v>
      </c>
    </row>
    <row r="2397" spans="1:4" x14ac:dyDescent="0.2">
      <c r="A2397" t="s">
        <v>666</v>
      </c>
      <c r="B2397" t="s">
        <v>2189</v>
      </c>
      <c r="C2397">
        <v>20180309</v>
      </c>
      <c r="D2397">
        <v>1</v>
      </c>
    </row>
    <row r="2398" spans="1:4" x14ac:dyDescent="0.2">
      <c r="A2398" t="s">
        <v>674</v>
      </c>
      <c r="B2398" t="s">
        <v>2189</v>
      </c>
      <c r="C2398">
        <v>20180309</v>
      </c>
      <c r="D2398">
        <v>1</v>
      </c>
    </row>
    <row r="2399" spans="1:4" x14ac:dyDescent="0.2">
      <c r="A2399" t="s">
        <v>658</v>
      </c>
      <c r="B2399" t="s">
        <v>2189</v>
      </c>
      <c r="C2399">
        <v>20180309</v>
      </c>
      <c r="D2399">
        <v>1</v>
      </c>
    </row>
    <row r="2400" spans="1:4" x14ac:dyDescent="0.2">
      <c r="A2400" t="s">
        <v>660</v>
      </c>
      <c r="B2400" t="s">
        <v>2189</v>
      </c>
      <c r="C2400">
        <v>20180309</v>
      </c>
      <c r="D2400">
        <v>1</v>
      </c>
    </row>
    <row r="2401" spans="1:4" x14ac:dyDescent="0.2">
      <c r="A2401" t="s">
        <v>663</v>
      </c>
      <c r="B2401" t="s">
        <v>2189</v>
      </c>
      <c r="C2401">
        <v>20180309</v>
      </c>
      <c r="D2401">
        <v>1</v>
      </c>
    </row>
    <row r="2402" spans="1:4" x14ac:dyDescent="0.2">
      <c r="A2402" t="s">
        <v>671</v>
      </c>
      <c r="B2402" t="s">
        <v>2189</v>
      </c>
      <c r="C2402">
        <v>20180309</v>
      </c>
      <c r="D2402">
        <v>1</v>
      </c>
    </row>
    <row r="2403" spans="1:4" x14ac:dyDescent="0.2">
      <c r="A2403" t="s">
        <v>687</v>
      </c>
      <c r="B2403" t="s">
        <v>2189</v>
      </c>
      <c r="C2403">
        <v>20180309</v>
      </c>
      <c r="D2403">
        <v>1</v>
      </c>
    </row>
    <row r="2404" spans="1:4" x14ac:dyDescent="0.2">
      <c r="A2404" t="s">
        <v>679</v>
      </c>
      <c r="B2404" t="s">
        <v>2189</v>
      </c>
      <c r="C2404">
        <v>20180309</v>
      </c>
      <c r="D2404">
        <v>1</v>
      </c>
    </row>
    <row r="2405" spans="1:4" x14ac:dyDescent="0.2">
      <c r="A2405" t="s">
        <v>685</v>
      </c>
      <c r="B2405" t="s">
        <v>2189</v>
      </c>
      <c r="C2405">
        <v>20180309</v>
      </c>
      <c r="D2405">
        <v>1</v>
      </c>
    </row>
    <row r="2406" spans="1:4" x14ac:dyDescent="0.2">
      <c r="A2406" t="s">
        <v>683</v>
      </c>
      <c r="B2406" t="s">
        <v>2189</v>
      </c>
      <c r="C2406">
        <v>20180309</v>
      </c>
      <c r="D2406">
        <v>1</v>
      </c>
    </row>
    <row r="2407" spans="1:4" x14ac:dyDescent="0.2">
      <c r="A2407" t="s">
        <v>688</v>
      </c>
      <c r="B2407" t="s">
        <v>2189</v>
      </c>
      <c r="C2407">
        <v>20180309</v>
      </c>
      <c r="D2407">
        <v>1</v>
      </c>
    </row>
    <row r="2408" spans="1:4" x14ac:dyDescent="0.2">
      <c r="A2408" t="s">
        <v>694</v>
      </c>
      <c r="B2408" t="s">
        <v>2189</v>
      </c>
      <c r="C2408">
        <v>20180309</v>
      </c>
      <c r="D2408">
        <v>1</v>
      </c>
    </row>
    <row r="2409" spans="1:4" x14ac:dyDescent="0.2">
      <c r="A2409" t="s">
        <v>689</v>
      </c>
      <c r="B2409" t="s">
        <v>2189</v>
      </c>
      <c r="C2409">
        <v>20180309</v>
      </c>
      <c r="D2409">
        <v>1</v>
      </c>
    </row>
    <row r="2410" spans="1:4" x14ac:dyDescent="0.2">
      <c r="A2410" t="s">
        <v>691</v>
      </c>
      <c r="B2410" t="s">
        <v>2189</v>
      </c>
      <c r="C2410">
        <v>20180309</v>
      </c>
      <c r="D2410">
        <v>1</v>
      </c>
    </row>
    <row r="2411" spans="1:4" x14ac:dyDescent="0.2">
      <c r="A2411" t="s">
        <v>692</v>
      </c>
      <c r="B2411" t="s">
        <v>2189</v>
      </c>
      <c r="C2411">
        <v>20180309</v>
      </c>
      <c r="D2411">
        <v>1</v>
      </c>
    </row>
    <row r="2412" spans="1:4" x14ac:dyDescent="0.2">
      <c r="A2412" t="s">
        <v>684</v>
      </c>
      <c r="B2412" t="s">
        <v>2189</v>
      </c>
      <c r="C2412">
        <v>20180309</v>
      </c>
      <c r="D2412">
        <v>1</v>
      </c>
    </row>
    <row r="2413" spans="1:4" x14ac:dyDescent="0.2">
      <c r="A2413" t="s">
        <v>693</v>
      </c>
      <c r="B2413" t="s">
        <v>2189</v>
      </c>
      <c r="C2413">
        <v>20180309</v>
      </c>
      <c r="D2413">
        <v>1</v>
      </c>
    </row>
    <row r="2414" spans="1:4" x14ac:dyDescent="0.2">
      <c r="A2414" t="s">
        <v>676</v>
      </c>
      <c r="B2414" t="s">
        <v>2189</v>
      </c>
      <c r="C2414">
        <v>20180309</v>
      </c>
      <c r="D2414">
        <v>1</v>
      </c>
    </row>
    <row r="2415" spans="1:4" x14ac:dyDescent="0.2">
      <c r="A2415" t="s">
        <v>678</v>
      </c>
      <c r="B2415" t="s">
        <v>2189</v>
      </c>
      <c r="C2415">
        <v>20180309</v>
      </c>
      <c r="D2415">
        <v>1</v>
      </c>
    </row>
    <row r="2416" spans="1:4" x14ac:dyDescent="0.2">
      <c r="A2416" t="s">
        <v>681</v>
      </c>
      <c r="B2416" t="s">
        <v>2189</v>
      </c>
      <c r="C2416">
        <v>20180309</v>
      </c>
      <c r="D2416">
        <v>1</v>
      </c>
    </row>
    <row r="2417" spans="1:4" x14ac:dyDescent="0.2">
      <c r="A2417" t="s">
        <v>690</v>
      </c>
      <c r="B2417" t="s">
        <v>2189</v>
      </c>
      <c r="C2417">
        <v>20180309</v>
      </c>
      <c r="D2417">
        <v>1</v>
      </c>
    </row>
    <row r="2418" spans="1:4" x14ac:dyDescent="0.2">
      <c r="A2418" t="s">
        <v>662</v>
      </c>
      <c r="B2418" t="s">
        <v>2189</v>
      </c>
      <c r="C2418">
        <v>20180309</v>
      </c>
      <c r="D2418">
        <v>1</v>
      </c>
    </row>
    <row r="2419" spans="1:4" x14ac:dyDescent="0.2">
      <c r="A2419" t="s">
        <v>664</v>
      </c>
      <c r="B2419" t="s">
        <v>2189</v>
      </c>
      <c r="C2419">
        <v>20180309</v>
      </c>
      <c r="D2419">
        <v>1</v>
      </c>
    </row>
    <row r="2420" spans="1:4" x14ac:dyDescent="0.2">
      <c r="A2420" t="s">
        <v>668</v>
      </c>
      <c r="B2420" t="s">
        <v>2189</v>
      </c>
      <c r="C2420">
        <v>20180309</v>
      </c>
      <c r="D2420">
        <v>1</v>
      </c>
    </row>
    <row r="2421" spans="1:4" x14ac:dyDescent="0.2">
      <c r="A2421" t="s">
        <v>680</v>
      </c>
      <c r="B2421" t="s">
        <v>2189</v>
      </c>
      <c r="C2421">
        <v>20180309</v>
      </c>
      <c r="D2421">
        <v>1</v>
      </c>
    </row>
    <row r="2422" spans="1:4" x14ac:dyDescent="0.2">
      <c r="A2422" t="s">
        <v>682</v>
      </c>
      <c r="B2422" t="s">
        <v>2189</v>
      </c>
      <c r="C2422">
        <v>20180309</v>
      </c>
      <c r="D2422">
        <v>1</v>
      </c>
    </row>
    <row r="2423" spans="1:4" x14ac:dyDescent="0.2">
      <c r="A2423" t="s">
        <v>686</v>
      </c>
      <c r="B2423" t="s">
        <v>2189</v>
      </c>
      <c r="C2423">
        <v>20180309</v>
      </c>
      <c r="D2423">
        <v>1</v>
      </c>
    </row>
    <row r="2424" spans="1:4" x14ac:dyDescent="0.2">
      <c r="A2424" t="s">
        <v>703</v>
      </c>
      <c r="B2424" t="s">
        <v>2190</v>
      </c>
      <c r="C2424">
        <v>20180309</v>
      </c>
      <c r="D2424">
        <v>1</v>
      </c>
    </row>
    <row r="2425" spans="1:4" x14ac:dyDescent="0.2">
      <c r="A2425" t="s">
        <v>715</v>
      </c>
      <c r="B2425" t="s">
        <v>2190</v>
      </c>
      <c r="C2425">
        <v>20180309</v>
      </c>
      <c r="D2425">
        <v>1</v>
      </c>
    </row>
    <row r="2426" spans="1:4" x14ac:dyDescent="0.2">
      <c r="A2426" t="s">
        <v>701</v>
      </c>
      <c r="B2426" t="s">
        <v>2190</v>
      </c>
      <c r="C2426">
        <v>20180309</v>
      </c>
      <c r="D2426">
        <v>1</v>
      </c>
    </row>
    <row r="2427" spans="1:4" x14ac:dyDescent="0.2">
      <c r="A2427" t="s">
        <v>699</v>
      </c>
      <c r="B2427" t="s">
        <v>2190</v>
      </c>
      <c r="C2427">
        <v>20180309</v>
      </c>
      <c r="D2427">
        <v>1</v>
      </c>
    </row>
    <row r="2428" spans="1:4" x14ac:dyDescent="0.2">
      <c r="A2428" t="s">
        <v>705</v>
      </c>
      <c r="B2428" t="s">
        <v>2190</v>
      </c>
      <c r="C2428">
        <v>20180309</v>
      </c>
      <c r="D2428">
        <v>1</v>
      </c>
    </row>
    <row r="2429" spans="1:4" x14ac:dyDescent="0.2">
      <c r="A2429" t="s">
        <v>711</v>
      </c>
      <c r="B2429" t="s">
        <v>2190</v>
      </c>
      <c r="C2429">
        <v>20180309</v>
      </c>
      <c r="D2429">
        <v>1</v>
      </c>
    </row>
    <row r="2430" spans="1:4" x14ac:dyDescent="0.2">
      <c r="A2430" t="s">
        <v>706</v>
      </c>
      <c r="B2430" t="s">
        <v>2190</v>
      </c>
      <c r="C2430">
        <v>20180309</v>
      </c>
      <c r="D2430">
        <v>1</v>
      </c>
    </row>
    <row r="2431" spans="1:4" x14ac:dyDescent="0.2">
      <c r="A2431" t="s">
        <v>708</v>
      </c>
      <c r="B2431" t="s">
        <v>2190</v>
      </c>
      <c r="C2431">
        <v>20180309</v>
      </c>
      <c r="D2431">
        <v>1</v>
      </c>
    </row>
    <row r="2432" spans="1:4" x14ac:dyDescent="0.2">
      <c r="A2432" t="s">
        <v>709</v>
      </c>
      <c r="B2432" t="s">
        <v>2190</v>
      </c>
      <c r="C2432">
        <v>20180309</v>
      </c>
      <c r="D2432">
        <v>1</v>
      </c>
    </row>
    <row r="2433" spans="1:4" x14ac:dyDescent="0.2">
      <c r="A2433" t="s">
        <v>700</v>
      </c>
      <c r="B2433" t="s">
        <v>2190</v>
      </c>
      <c r="C2433">
        <v>20180309</v>
      </c>
      <c r="D2433">
        <v>1</v>
      </c>
    </row>
    <row r="2434" spans="1:4" x14ac:dyDescent="0.2">
      <c r="A2434" t="s">
        <v>710</v>
      </c>
      <c r="B2434" t="s">
        <v>2190</v>
      </c>
      <c r="C2434">
        <v>20180309</v>
      </c>
      <c r="D2434">
        <v>1</v>
      </c>
    </row>
    <row r="2435" spans="1:4" x14ac:dyDescent="0.2">
      <c r="A2435" t="s">
        <v>712</v>
      </c>
      <c r="B2435" t="s">
        <v>2190</v>
      </c>
      <c r="C2435">
        <v>20180309</v>
      </c>
      <c r="D2435">
        <v>1</v>
      </c>
    </row>
    <row r="2436" spans="1:4" x14ac:dyDescent="0.2">
      <c r="A2436" t="s">
        <v>713</v>
      </c>
      <c r="B2436" t="s">
        <v>2190</v>
      </c>
      <c r="C2436">
        <v>20180309</v>
      </c>
      <c r="D2436">
        <v>1</v>
      </c>
    </row>
    <row r="2437" spans="1:4" x14ac:dyDescent="0.2">
      <c r="A2437" t="s">
        <v>695</v>
      </c>
      <c r="B2437" t="s">
        <v>2190</v>
      </c>
      <c r="C2437">
        <v>20180309</v>
      </c>
      <c r="D2437">
        <v>1</v>
      </c>
    </row>
    <row r="2438" spans="1:4" x14ac:dyDescent="0.2">
      <c r="A2438" t="s">
        <v>707</v>
      </c>
      <c r="B2438" t="s">
        <v>2190</v>
      </c>
      <c r="C2438">
        <v>20180309</v>
      </c>
      <c r="D2438">
        <v>1</v>
      </c>
    </row>
    <row r="2439" spans="1:4" x14ac:dyDescent="0.2">
      <c r="A2439" t="s">
        <v>730</v>
      </c>
      <c r="B2439" t="s">
        <v>2190</v>
      </c>
      <c r="C2439">
        <v>20180309</v>
      </c>
      <c r="D2439">
        <v>1</v>
      </c>
    </row>
    <row r="2440" spans="1:4" x14ac:dyDescent="0.2">
      <c r="A2440" t="s">
        <v>721</v>
      </c>
      <c r="B2440" t="s">
        <v>2190</v>
      </c>
      <c r="C2440">
        <v>20180309</v>
      </c>
      <c r="D2440">
        <v>1</v>
      </c>
    </row>
    <row r="2441" spans="1:4" x14ac:dyDescent="0.2">
      <c r="A2441" t="s">
        <v>728</v>
      </c>
      <c r="B2441" t="s">
        <v>2190</v>
      </c>
      <c r="C2441">
        <v>20180309</v>
      </c>
      <c r="D2441">
        <v>1</v>
      </c>
    </row>
    <row r="2442" spans="1:4" x14ac:dyDescent="0.2">
      <c r="A2442" t="s">
        <v>726</v>
      </c>
      <c r="B2442" t="s">
        <v>2190</v>
      </c>
      <c r="C2442">
        <v>20180309</v>
      </c>
      <c r="D2442">
        <v>1</v>
      </c>
    </row>
    <row r="2443" spans="1:4" x14ac:dyDescent="0.2">
      <c r="A2443" t="s">
        <v>732</v>
      </c>
      <c r="B2443" t="s">
        <v>2190</v>
      </c>
      <c r="C2443">
        <v>20180309</v>
      </c>
      <c r="D2443">
        <v>1</v>
      </c>
    </row>
    <row r="2444" spans="1:4" x14ac:dyDescent="0.2">
      <c r="A2444" t="s">
        <v>738</v>
      </c>
      <c r="B2444" t="s">
        <v>2190</v>
      </c>
      <c r="C2444">
        <v>20180309</v>
      </c>
      <c r="D2444">
        <v>1</v>
      </c>
    </row>
    <row r="2445" spans="1:4" x14ac:dyDescent="0.2">
      <c r="A2445" t="s">
        <v>733</v>
      </c>
      <c r="B2445" t="s">
        <v>2190</v>
      </c>
      <c r="C2445">
        <v>20180309</v>
      </c>
      <c r="D2445">
        <v>1</v>
      </c>
    </row>
    <row r="2446" spans="1:4" x14ac:dyDescent="0.2">
      <c r="A2446" t="s">
        <v>735</v>
      </c>
      <c r="B2446" t="s">
        <v>2190</v>
      </c>
      <c r="C2446">
        <v>20180309</v>
      </c>
      <c r="D2446">
        <v>1</v>
      </c>
    </row>
    <row r="2447" spans="1:4" x14ac:dyDescent="0.2">
      <c r="A2447" t="s">
        <v>736</v>
      </c>
      <c r="B2447" t="s">
        <v>2190</v>
      </c>
      <c r="C2447">
        <v>20180309</v>
      </c>
      <c r="D2447">
        <v>1</v>
      </c>
    </row>
    <row r="2448" spans="1:4" x14ac:dyDescent="0.2">
      <c r="A2448" t="s">
        <v>727</v>
      </c>
      <c r="B2448" t="s">
        <v>2190</v>
      </c>
      <c r="C2448">
        <v>20180309</v>
      </c>
      <c r="D2448">
        <v>1</v>
      </c>
    </row>
    <row r="2449" spans="1:4" x14ac:dyDescent="0.2">
      <c r="A2449" t="s">
        <v>737</v>
      </c>
      <c r="B2449" t="s">
        <v>2190</v>
      </c>
      <c r="C2449">
        <v>20180309</v>
      </c>
      <c r="D2449">
        <v>1</v>
      </c>
    </row>
    <row r="2450" spans="1:4" x14ac:dyDescent="0.2">
      <c r="A2450" t="s">
        <v>717</v>
      </c>
      <c r="B2450" t="s">
        <v>2190</v>
      </c>
      <c r="C2450">
        <v>20180309</v>
      </c>
      <c r="D2450">
        <v>1</v>
      </c>
    </row>
    <row r="2451" spans="1:4" x14ac:dyDescent="0.2">
      <c r="A2451" t="s">
        <v>719</v>
      </c>
      <c r="B2451" t="s">
        <v>2190</v>
      </c>
      <c r="C2451">
        <v>20180309</v>
      </c>
      <c r="D2451">
        <v>1</v>
      </c>
    </row>
    <row r="2452" spans="1:4" x14ac:dyDescent="0.2">
      <c r="A2452" t="s">
        <v>723</v>
      </c>
      <c r="B2452" t="s">
        <v>2190</v>
      </c>
      <c r="C2452">
        <v>20180309</v>
      </c>
      <c r="D2452">
        <v>1</v>
      </c>
    </row>
    <row r="2453" spans="1:4" x14ac:dyDescent="0.2">
      <c r="A2453" t="s">
        <v>734</v>
      </c>
      <c r="B2453" t="s">
        <v>2190</v>
      </c>
      <c r="C2453">
        <v>20180309</v>
      </c>
      <c r="D2453">
        <v>1</v>
      </c>
    </row>
    <row r="2454" spans="1:4" x14ac:dyDescent="0.2">
      <c r="A2454" t="s">
        <v>716</v>
      </c>
      <c r="B2454" t="s">
        <v>2190</v>
      </c>
      <c r="C2454">
        <v>20180309</v>
      </c>
      <c r="D2454">
        <v>1</v>
      </c>
    </row>
    <row r="2455" spans="1:4" x14ac:dyDescent="0.2">
      <c r="A2455" t="s">
        <v>698</v>
      </c>
      <c r="B2455" t="s">
        <v>2190</v>
      </c>
      <c r="C2455">
        <v>20180309</v>
      </c>
      <c r="D2455">
        <v>1</v>
      </c>
    </row>
    <row r="2456" spans="1:4" x14ac:dyDescent="0.2">
      <c r="A2456" t="s">
        <v>704</v>
      </c>
      <c r="B2456" t="s">
        <v>2190</v>
      </c>
      <c r="C2456">
        <v>20180309</v>
      </c>
      <c r="D2456">
        <v>1</v>
      </c>
    </row>
    <row r="2457" spans="1:4" x14ac:dyDescent="0.2">
      <c r="A2457" t="s">
        <v>722</v>
      </c>
      <c r="B2457" t="s">
        <v>2190</v>
      </c>
      <c r="C2457">
        <v>20180309</v>
      </c>
      <c r="D2457">
        <v>1</v>
      </c>
    </row>
    <row r="2458" spans="1:4" x14ac:dyDescent="0.2">
      <c r="A2458" t="s">
        <v>725</v>
      </c>
      <c r="B2458" t="s">
        <v>2190</v>
      </c>
      <c r="C2458">
        <v>20180309</v>
      </c>
      <c r="D2458">
        <v>1</v>
      </c>
    </row>
    <row r="2459" spans="1:4" x14ac:dyDescent="0.2">
      <c r="A2459" t="s">
        <v>731</v>
      </c>
      <c r="B2459" t="s">
        <v>2190</v>
      </c>
      <c r="C2459">
        <v>20180309</v>
      </c>
      <c r="D2459">
        <v>1</v>
      </c>
    </row>
    <row r="2460" spans="1:4" x14ac:dyDescent="0.2">
      <c r="A2460" t="s">
        <v>714</v>
      </c>
      <c r="B2460" t="s">
        <v>2190</v>
      </c>
      <c r="C2460">
        <v>20180309</v>
      </c>
      <c r="D2460">
        <v>1</v>
      </c>
    </row>
    <row r="2461" spans="1:4" x14ac:dyDescent="0.2">
      <c r="A2461" t="s">
        <v>697</v>
      </c>
      <c r="B2461" t="s">
        <v>2190</v>
      </c>
      <c r="C2461">
        <v>20180309</v>
      </c>
      <c r="D2461">
        <v>1</v>
      </c>
    </row>
    <row r="2462" spans="1:4" x14ac:dyDescent="0.2">
      <c r="A2462" t="s">
        <v>702</v>
      </c>
      <c r="B2462" t="s">
        <v>2190</v>
      </c>
      <c r="C2462">
        <v>20180309</v>
      </c>
      <c r="D2462">
        <v>1</v>
      </c>
    </row>
    <row r="2463" spans="1:4" x14ac:dyDescent="0.2">
      <c r="A2463" t="s">
        <v>720</v>
      </c>
      <c r="B2463" t="s">
        <v>2190</v>
      </c>
      <c r="C2463">
        <v>20180309</v>
      </c>
      <c r="D2463">
        <v>1</v>
      </c>
    </row>
    <row r="2464" spans="1:4" x14ac:dyDescent="0.2">
      <c r="A2464" t="s">
        <v>724</v>
      </c>
      <c r="B2464" t="s">
        <v>2190</v>
      </c>
      <c r="C2464">
        <v>20180309</v>
      </c>
      <c r="D2464">
        <v>1</v>
      </c>
    </row>
    <row r="2465" spans="1:4" x14ac:dyDescent="0.2">
      <c r="A2465" t="s">
        <v>729</v>
      </c>
      <c r="B2465" t="s">
        <v>2190</v>
      </c>
      <c r="C2465">
        <v>20180309</v>
      </c>
      <c r="D2465">
        <v>1</v>
      </c>
    </row>
    <row r="2466" spans="1:4" x14ac:dyDescent="0.2">
      <c r="A2466" t="s">
        <v>1922</v>
      </c>
      <c r="B2466" t="s">
        <v>2191</v>
      </c>
      <c r="C2466">
        <v>20180309</v>
      </c>
      <c r="D2466">
        <v>1</v>
      </c>
    </row>
    <row r="2467" spans="1:4" x14ac:dyDescent="0.2">
      <c r="A2467" t="s">
        <v>744</v>
      </c>
      <c r="B2467" t="s">
        <v>2191</v>
      </c>
      <c r="C2467">
        <v>20180309</v>
      </c>
      <c r="D2467">
        <v>1</v>
      </c>
    </row>
    <row r="2468" spans="1:4" x14ac:dyDescent="0.2">
      <c r="A2468" t="s">
        <v>752</v>
      </c>
      <c r="B2468" t="s">
        <v>2191</v>
      </c>
      <c r="C2468">
        <v>20180309</v>
      </c>
      <c r="D2468">
        <v>1</v>
      </c>
    </row>
    <row r="2469" spans="1:4" x14ac:dyDescent="0.2">
      <c r="A2469" t="s">
        <v>748</v>
      </c>
      <c r="B2469" t="s">
        <v>2191</v>
      </c>
      <c r="C2469">
        <v>20180309</v>
      </c>
      <c r="D2469">
        <v>1</v>
      </c>
    </row>
    <row r="2470" spans="1:4" x14ac:dyDescent="0.2">
      <c r="A2470" t="s">
        <v>766</v>
      </c>
      <c r="B2470" t="s">
        <v>2191</v>
      </c>
      <c r="C2470">
        <v>20180309</v>
      </c>
      <c r="D2470">
        <v>1</v>
      </c>
    </row>
    <row r="2471" spans="1:4" x14ac:dyDescent="0.2">
      <c r="A2471" t="s">
        <v>754</v>
      </c>
      <c r="B2471" t="s">
        <v>2191</v>
      </c>
      <c r="C2471">
        <v>20180309</v>
      </c>
      <c r="D2471">
        <v>1</v>
      </c>
    </row>
    <row r="2472" spans="1:4" x14ac:dyDescent="0.2">
      <c r="A2472" t="s">
        <v>756</v>
      </c>
      <c r="B2472" t="s">
        <v>2191</v>
      </c>
      <c r="C2472">
        <v>20180309</v>
      </c>
      <c r="D2472">
        <v>1</v>
      </c>
    </row>
    <row r="2473" spans="1:4" x14ac:dyDescent="0.2">
      <c r="A2473" t="s">
        <v>760</v>
      </c>
      <c r="B2473" t="s">
        <v>2191</v>
      </c>
      <c r="C2473">
        <v>20180309</v>
      </c>
      <c r="D2473">
        <v>1</v>
      </c>
    </row>
    <row r="2474" spans="1:4" x14ac:dyDescent="0.2">
      <c r="A2474" t="s">
        <v>762</v>
      </c>
      <c r="B2474" t="s">
        <v>2191</v>
      </c>
      <c r="C2474">
        <v>20180309</v>
      </c>
      <c r="D2474">
        <v>1</v>
      </c>
    </row>
    <row r="2475" spans="1:4" x14ac:dyDescent="0.2">
      <c r="A2475" t="s">
        <v>750</v>
      </c>
      <c r="B2475" t="s">
        <v>2191</v>
      </c>
      <c r="C2475">
        <v>20180309</v>
      </c>
      <c r="D2475">
        <v>1</v>
      </c>
    </row>
    <row r="2476" spans="1:4" x14ac:dyDescent="0.2">
      <c r="A2476" t="s">
        <v>764</v>
      </c>
      <c r="B2476" t="s">
        <v>2191</v>
      </c>
      <c r="C2476">
        <v>20180309</v>
      </c>
      <c r="D2476">
        <v>1</v>
      </c>
    </row>
    <row r="2477" spans="1:4" x14ac:dyDescent="0.2">
      <c r="A2477" t="s">
        <v>739</v>
      </c>
      <c r="B2477" t="s">
        <v>2191</v>
      </c>
      <c r="C2477">
        <v>20180309</v>
      </c>
      <c r="D2477">
        <v>1</v>
      </c>
    </row>
    <row r="2478" spans="1:4" x14ac:dyDescent="0.2">
      <c r="A2478" t="s">
        <v>742</v>
      </c>
      <c r="B2478" t="s">
        <v>2191</v>
      </c>
      <c r="C2478">
        <v>20180309</v>
      </c>
      <c r="D2478">
        <v>1</v>
      </c>
    </row>
    <row r="2479" spans="1:4" x14ac:dyDescent="0.2">
      <c r="A2479" t="s">
        <v>746</v>
      </c>
      <c r="B2479" t="s">
        <v>2191</v>
      </c>
      <c r="C2479">
        <v>20180309</v>
      </c>
      <c r="D2479">
        <v>1</v>
      </c>
    </row>
    <row r="2480" spans="1:4" x14ac:dyDescent="0.2">
      <c r="A2480" t="s">
        <v>758</v>
      </c>
      <c r="B2480" t="s">
        <v>2191</v>
      </c>
      <c r="C2480">
        <v>20180309</v>
      </c>
      <c r="D2480">
        <v>1</v>
      </c>
    </row>
    <row r="2481" spans="1:4" x14ac:dyDescent="0.2">
      <c r="A2481" t="s">
        <v>566</v>
      </c>
      <c r="B2481" t="s">
        <v>2191</v>
      </c>
      <c r="C2481">
        <v>20180309</v>
      </c>
      <c r="D2481">
        <v>1</v>
      </c>
    </row>
    <row r="2482" spans="1:4" x14ac:dyDescent="0.2">
      <c r="A2482" t="s">
        <v>773</v>
      </c>
      <c r="B2482" t="s">
        <v>2191</v>
      </c>
      <c r="C2482">
        <v>20180309</v>
      </c>
      <c r="D2482">
        <v>1</v>
      </c>
    </row>
    <row r="2483" spans="1:4" x14ac:dyDescent="0.2">
      <c r="A2483" t="s">
        <v>781</v>
      </c>
      <c r="B2483" t="s">
        <v>2191</v>
      </c>
      <c r="C2483">
        <v>20180309</v>
      </c>
      <c r="D2483">
        <v>1</v>
      </c>
    </row>
    <row r="2484" spans="1:4" x14ac:dyDescent="0.2">
      <c r="A2484" t="s">
        <v>777</v>
      </c>
      <c r="B2484" t="s">
        <v>2191</v>
      </c>
      <c r="C2484">
        <v>20180309</v>
      </c>
      <c r="D2484">
        <v>1</v>
      </c>
    </row>
    <row r="2485" spans="1:4" x14ac:dyDescent="0.2">
      <c r="A2485" t="s">
        <v>783</v>
      </c>
      <c r="B2485" t="s">
        <v>2191</v>
      </c>
      <c r="C2485">
        <v>20180309</v>
      </c>
      <c r="D2485">
        <v>1</v>
      </c>
    </row>
    <row r="2486" spans="1:4" x14ac:dyDescent="0.2">
      <c r="A2486" t="s">
        <v>795</v>
      </c>
      <c r="B2486" t="s">
        <v>2191</v>
      </c>
      <c r="C2486">
        <v>20180309</v>
      </c>
      <c r="D2486">
        <v>1</v>
      </c>
    </row>
    <row r="2487" spans="1:4" x14ac:dyDescent="0.2">
      <c r="A2487" t="s">
        <v>785</v>
      </c>
      <c r="B2487" t="s">
        <v>2191</v>
      </c>
      <c r="C2487">
        <v>20180309</v>
      </c>
      <c r="D2487">
        <v>1</v>
      </c>
    </row>
    <row r="2488" spans="1:4" x14ac:dyDescent="0.2">
      <c r="A2488" t="s">
        <v>789</v>
      </c>
      <c r="B2488" t="s">
        <v>2191</v>
      </c>
      <c r="C2488">
        <v>20180309</v>
      </c>
      <c r="D2488">
        <v>1</v>
      </c>
    </row>
    <row r="2489" spans="1:4" x14ac:dyDescent="0.2">
      <c r="A2489" t="s">
        <v>791</v>
      </c>
      <c r="B2489" t="s">
        <v>2191</v>
      </c>
      <c r="C2489">
        <v>20180309</v>
      </c>
      <c r="D2489">
        <v>1</v>
      </c>
    </row>
    <row r="2490" spans="1:4" x14ac:dyDescent="0.2">
      <c r="A2490" t="s">
        <v>779</v>
      </c>
      <c r="B2490" t="s">
        <v>2191</v>
      </c>
      <c r="C2490">
        <v>20180309</v>
      </c>
      <c r="D2490">
        <v>1</v>
      </c>
    </row>
    <row r="2491" spans="1:4" x14ac:dyDescent="0.2">
      <c r="A2491" t="s">
        <v>793</v>
      </c>
      <c r="B2491" t="s">
        <v>2191</v>
      </c>
      <c r="C2491">
        <v>20180309</v>
      </c>
      <c r="D2491">
        <v>1</v>
      </c>
    </row>
    <row r="2492" spans="1:4" x14ac:dyDescent="0.2">
      <c r="A2492" t="s">
        <v>768</v>
      </c>
      <c r="B2492" t="s">
        <v>2191</v>
      </c>
      <c r="C2492">
        <v>20180309</v>
      </c>
      <c r="D2492">
        <v>1</v>
      </c>
    </row>
    <row r="2493" spans="1:4" x14ac:dyDescent="0.2">
      <c r="A2493" t="s">
        <v>771</v>
      </c>
      <c r="B2493" t="s">
        <v>2191</v>
      </c>
      <c r="C2493">
        <v>20180309</v>
      </c>
      <c r="D2493">
        <v>1</v>
      </c>
    </row>
    <row r="2494" spans="1:4" x14ac:dyDescent="0.2">
      <c r="A2494" t="s">
        <v>775</v>
      </c>
      <c r="B2494" t="s">
        <v>2191</v>
      </c>
      <c r="C2494">
        <v>20180309</v>
      </c>
      <c r="D2494">
        <v>1</v>
      </c>
    </row>
    <row r="2495" spans="1:4" x14ac:dyDescent="0.2">
      <c r="A2495" t="s">
        <v>787</v>
      </c>
      <c r="B2495" t="s">
        <v>2191</v>
      </c>
      <c r="C2495">
        <v>20180309</v>
      </c>
      <c r="D2495">
        <v>1</v>
      </c>
    </row>
    <row r="2496" spans="1:4" x14ac:dyDescent="0.2">
      <c r="A2496" t="s">
        <v>745</v>
      </c>
      <c r="B2496" t="s">
        <v>2191</v>
      </c>
      <c r="C2496">
        <v>20180309</v>
      </c>
      <c r="D2496">
        <v>1</v>
      </c>
    </row>
    <row r="2497" spans="1:4" x14ac:dyDescent="0.2">
      <c r="A2497" t="s">
        <v>753</v>
      </c>
      <c r="B2497" t="s">
        <v>2191</v>
      </c>
      <c r="C2497">
        <v>20180309</v>
      </c>
      <c r="D2497">
        <v>1</v>
      </c>
    </row>
    <row r="2498" spans="1:4" x14ac:dyDescent="0.2">
      <c r="A2498" t="s">
        <v>749</v>
      </c>
      <c r="B2498" t="s">
        <v>2191</v>
      </c>
      <c r="C2498">
        <v>20180309</v>
      </c>
      <c r="D2498">
        <v>1</v>
      </c>
    </row>
    <row r="2499" spans="1:4" x14ac:dyDescent="0.2">
      <c r="A2499" t="s">
        <v>755</v>
      </c>
      <c r="B2499" t="s">
        <v>2191</v>
      </c>
      <c r="C2499">
        <v>20180309</v>
      </c>
      <c r="D2499">
        <v>1</v>
      </c>
    </row>
    <row r="2500" spans="1:4" x14ac:dyDescent="0.2">
      <c r="A2500" t="s">
        <v>767</v>
      </c>
      <c r="B2500" t="s">
        <v>2191</v>
      </c>
      <c r="C2500">
        <v>20180309</v>
      </c>
      <c r="D2500">
        <v>1</v>
      </c>
    </row>
    <row r="2501" spans="1:4" x14ac:dyDescent="0.2">
      <c r="A2501" t="s">
        <v>757</v>
      </c>
      <c r="B2501" t="s">
        <v>2191</v>
      </c>
      <c r="C2501">
        <v>20180309</v>
      </c>
      <c r="D2501">
        <v>1</v>
      </c>
    </row>
    <row r="2502" spans="1:4" x14ac:dyDescent="0.2">
      <c r="A2502" t="s">
        <v>761</v>
      </c>
      <c r="B2502" t="s">
        <v>2191</v>
      </c>
      <c r="C2502">
        <v>20180309</v>
      </c>
      <c r="D2502">
        <v>1</v>
      </c>
    </row>
    <row r="2503" spans="1:4" x14ac:dyDescent="0.2">
      <c r="A2503" t="s">
        <v>763</v>
      </c>
      <c r="B2503" t="s">
        <v>2191</v>
      </c>
      <c r="C2503">
        <v>20180309</v>
      </c>
      <c r="D2503">
        <v>1</v>
      </c>
    </row>
    <row r="2504" spans="1:4" x14ac:dyDescent="0.2">
      <c r="A2504" t="s">
        <v>751</v>
      </c>
      <c r="B2504" t="s">
        <v>2191</v>
      </c>
      <c r="C2504">
        <v>20180309</v>
      </c>
      <c r="D2504">
        <v>1</v>
      </c>
    </row>
    <row r="2505" spans="1:4" x14ac:dyDescent="0.2">
      <c r="A2505" t="s">
        <v>765</v>
      </c>
      <c r="B2505" t="s">
        <v>2191</v>
      </c>
      <c r="C2505">
        <v>20180309</v>
      </c>
      <c r="D2505">
        <v>1</v>
      </c>
    </row>
    <row r="2506" spans="1:4" x14ac:dyDescent="0.2">
      <c r="A2506" t="s">
        <v>741</v>
      </c>
      <c r="B2506" t="s">
        <v>2191</v>
      </c>
      <c r="C2506">
        <v>20180309</v>
      </c>
      <c r="D2506">
        <v>1</v>
      </c>
    </row>
    <row r="2507" spans="1:4" x14ac:dyDescent="0.2">
      <c r="A2507" t="s">
        <v>743</v>
      </c>
      <c r="B2507" t="s">
        <v>2191</v>
      </c>
      <c r="C2507">
        <v>20180309</v>
      </c>
      <c r="D2507">
        <v>1</v>
      </c>
    </row>
    <row r="2508" spans="1:4" x14ac:dyDescent="0.2">
      <c r="A2508" t="s">
        <v>747</v>
      </c>
      <c r="B2508" t="s">
        <v>2191</v>
      </c>
      <c r="C2508">
        <v>20180309</v>
      </c>
      <c r="D2508">
        <v>1</v>
      </c>
    </row>
    <row r="2509" spans="1:4" x14ac:dyDescent="0.2">
      <c r="A2509" t="s">
        <v>759</v>
      </c>
      <c r="B2509" t="s">
        <v>2191</v>
      </c>
      <c r="C2509">
        <v>20180309</v>
      </c>
      <c r="D2509">
        <v>1</v>
      </c>
    </row>
    <row r="2510" spans="1:4" x14ac:dyDescent="0.2">
      <c r="A2510" t="s">
        <v>774</v>
      </c>
      <c r="B2510" t="s">
        <v>2191</v>
      </c>
      <c r="C2510">
        <v>20180309</v>
      </c>
      <c r="D2510">
        <v>1</v>
      </c>
    </row>
    <row r="2511" spans="1:4" x14ac:dyDescent="0.2">
      <c r="A2511" t="s">
        <v>782</v>
      </c>
      <c r="B2511" t="s">
        <v>2191</v>
      </c>
      <c r="C2511">
        <v>20180309</v>
      </c>
      <c r="D2511">
        <v>1</v>
      </c>
    </row>
    <row r="2512" spans="1:4" x14ac:dyDescent="0.2">
      <c r="A2512" t="s">
        <v>778</v>
      </c>
      <c r="B2512" t="s">
        <v>2191</v>
      </c>
      <c r="C2512">
        <v>20180309</v>
      </c>
      <c r="D2512">
        <v>1</v>
      </c>
    </row>
    <row r="2513" spans="1:4" x14ac:dyDescent="0.2">
      <c r="A2513" t="s">
        <v>784</v>
      </c>
      <c r="B2513" t="s">
        <v>2191</v>
      </c>
      <c r="C2513">
        <v>20180309</v>
      </c>
      <c r="D2513">
        <v>1</v>
      </c>
    </row>
    <row r="2514" spans="1:4" x14ac:dyDescent="0.2">
      <c r="A2514" t="s">
        <v>796</v>
      </c>
      <c r="B2514" t="s">
        <v>2191</v>
      </c>
      <c r="C2514">
        <v>20180309</v>
      </c>
      <c r="D2514">
        <v>1</v>
      </c>
    </row>
    <row r="2515" spans="1:4" x14ac:dyDescent="0.2">
      <c r="A2515" t="s">
        <v>786</v>
      </c>
      <c r="B2515" t="s">
        <v>2191</v>
      </c>
      <c r="C2515">
        <v>20180309</v>
      </c>
      <c r="D2515">
        <v>1</v>
      </c>
    </row>
    <row r="2516" spans="1:4" x14ac:dyDescent="0.2">
      <c r="A2516" t="s">
        <v>790</v>
      </c>
      <c r="B2516" t="s">
        <v>2191</v>
      </c>
      <c r="C2516">
        <v>20180309</v>
      </c>
      <c r="D2516">
        <v>1</v>
      </c>
    </row>
    <row r="2517" spans="1:4" x14ac:dyDescent="0.2">
      <c r="A2517" t="s">
        <v>792</v>
      </c>
      <c r="B2517" t="s">
        <v>2191</v>
      </c>
      <c r="C2517">
        <v>20180309</v>
      </c>
      <c r="D2517">
        <v>1</v>
      </c>
    </row>
    <row r="2518" spans="1:4" x14ac:dyDescent="0.2">
      <c r="A2518" t="s">
        <v>780</v>
      </c>
      <c r="B2518" t="s">
        <v>2191</v>
      </c>
      <c r="C2518">
        <v>20180309</v>
      </c>
      <c r="D2518">
        <v>1</v>
      </c>
    </row>
    <row r="2519" spans="1:4" x14ac:dyDescent="0.2">
      <c r="A2519" t="s">
        <v>794</v>
      </c>
      <c r="B2519" t="s">
        <v>2191</v>
      </c>
      <c r="C2519">
        <v>20180309</v>
      </c>
      <c r="D2519">
        <v>1</v>
      </c>
    </row>
    <row r="2520" spans="1:4" x14ac:dyDescent="0.2">
      <c r="A2520" t="s">
        <v>770</v>
      </c>
      <c r="B2520" t="s">
        <v>2191</v>
      </c>
      <c r="C2520">
        <v>20180309</v>
      </c>
      <c r="D2520">
        <v>1</v>
      </c>
    </row>
    <row r="2521" spans="1:4" x14ac:dyDescent="0.2">
      <c r="A2521" t="s">
        <v>772</v>
      </c>
      <c r="B2521" t="s">
        <v>2191</v>
      </c>
      <c r="C2521">
        <v>20180309</v>
      </c>
      <c r="D2521">
        <v>1</v>
      </c>
    </row>
    <row r="2522" spans="1:4" x14ac:dyDescent="0.2">
      <c r="A2522" t="s">
        <v>776</v>
      </c>
      <c r="B2522" t="s">
        <v>2191</v>
      </c>
      <c r="C2522">
        <v>20180309</v>
      </c>
      <c r="D2522">
        <v>1</v>
      </c>
    </row>
    <row r="2523" spans="1:4" x14ac:dyDescent="0.2">
      <c r="A2523" t="s">
        <v>788</v>
      </c>
      <c r="B2523" t="s">
        <v>2191</v>
      </c>
      <c r="C2523">
        <v>20180309</v>
      </c>
      <c r="D2523">
        <v>1</v>
      </c>
    </row>
    <row r="2524" spans="1:4" x14ac:dyDescent="0.2">
      <c r="A2524" t="s">
        <v>2013</v>
      </c>
      <c r="B2524" t="s">
        <v>2192</v>
      </c>
      <c r="C2524">
        <v>20180309</v>
      </c>
      <c r="D2524">
        <v>1</v>
      </c>
    </row>
    <row r="2525" spans="1:4" x14ac:dyDescent="0.2">
      <c r="A2525" t="s">
        <v>2014</v>
      </c>
      <c r="B2525" t="s">
        <v>2192</v>
      </c>
      <c r="C2525">
        <v>20180309</v>
      </c>
      <c r="D2525">
        <v>1</v>
      </c>
    </row>
    <row r="2526" spans="1:4" x14ac:dyDescent="0.2">
      <c r="A2526" t="s">
        <v>885</v>
      </c>
      <c r="B2526" t="s">
        <v>2193</v>
      </c>
      <c r="C2526">
        <v>20180309</v>
      </c>
      <c r="D2526">
        <v>1</v>
      </c>
    </row>
    <row r="2527" spans="1:4" x14ac:dyDescent="0.2">
      <c r="A2527" t="s">
        <v>871</v>
      </c>
      <c r="B2527" t="s">
        <v>2193</v>
      </c>
      <c r="C2527">
        <v>20180309</v>
      </c>
      <c r="D2527">
        <v>1</v>
      </c>
    </row>
    <row r="2528" spans="1:4" x14ac:dyDescent="0.2">
      <c r="A2528" t="s">
        <v>880</v>
      </c>
      <c r="B2528" t="s">
        <v>2193</v>
      </c>
      <c r="C2528">
        <v>20180309</v>
      </c>
      <c r="D2528">
        <v>1</v>
      </c>
    </row>
    <row r="2529" spans="1:4" x14ac:dyDescent="0.2">
      <c r="A2529" t="s">
        <v>873</v>
      </c>
      <c r="B2529" t="s">
        <v>2193</v>
      </c>
      <c r="C2529">
        <v>20180309</v>
      </c>
      <c r="D2529">
        <v>1</v>
      </c>
    </row>
    <row r="2530" spans="1:4" x14ac:dyDescent="0.2">
      <c r="A2530" t="s">
        <v>875</v>
      </c>
      <c r="B2530" t="s">
        <v>2193</v>
      </c>
      <c r="C2530">
        <v>20180309</v>
      </c>
      <c r="D2530">
        <v>1</v>
      </c>
    </row>
    <row r="2531" spans="1:4" x14ac:dyDescent="0.2">
      <c r="A2531" t="s">
        <v>879</v>
      </c>
      <c r="B2531" t="s">
        <v>2193</v>
      </c>
      <c r="C2531">
        <v>20180309</v>
      </c>
      <c r="D2531">
        <v>1</v>
      </c>
    </row>
    <row r="2532" spans="1:4" x14ac:dyDescent="0.2">
      <c r="A2532" t="s">
        <v>881</v>
      </c>
      <c r="B2532" t="s">
        <v>2193</v>
      </c>
      <c r="C2532">
        <v>20180309</v>
      </c>
      <c r="D2532">
        <v>1</v>
      </c>
    </row>
    <row r="2533" spans="1:4" x14ac:dyDescent="0.2">
      <c r="A2533" t="s">
        <v>882</v>
      </c>
      <c r="B2533" t="s">
        <v>2193</v>
      </c>
      <c r="C2533">
        <v>20180309</v>
      </c>
      <c r="D2533">
        <v>1</v>
      </c>
    </row>
    <row r="2534" spans="1:4" x14ac:dyDescent="0.2">
      <c r="A2534" t="s">
        <v>883</v>
      </c>
      <c r="B2534" t="s">
        <v>2193</v>
      </c>
      <c r="C2534">
        <v>20180309</v>
      </c>
      <c r="D2534">
        <v>1</v>
      </c>
    </row>
    <row r="2535" spans="1:4" x14ac:dyDescent="0.2">
      <c r="A2535" t="s">
        <v>874</v>
      </c>
      <c r="B2535" t="s">
        <v>2193</v>
      </c>
      <c r="C2535">
        <v>20180309</v>
      </c>
      <c r="D2535">
        <v>1</v>
      </c>
    </row>
    <row r="2536" spans="1:4" x14ac:dyDescent="0.2">
      <c r="A2536" t="s">
        <v>876</v>
      </c>
      <c r="B2536" t="s">
        <v>2193</v>
      </c>
      <c r="C2536">
        <v>20180309</v>
      </c>
      <c r="D2536">
        <v>1</v>
      </c>
    </row>
    <row r="2537" spans="1:4" x14ac:dyDescent="0.2">
      <c r="A2537" t="s">
        <v>877</v>
      </c>
      <c r="B2537" t="s">
        <v>2193</v>
      </c>
      <c r="C2537">
        <v>20180309</v>
      </c>
      <c r="D2537">
        <v>1</v>
      </c>
    </row>
    <row r="2538" spans="1:4" x14ac:dyDescent="0.2">
      <c r="A2538" t="s">
        <v>878</v>
      </c>
      <c r="B2538" t="s">
        <v>2193</v>
      </c>
      <c r="C2538">
        <v>20180309</v>
      </c>
      <c r="D2538">
        <v>1</v>
      </c>
    </row>
    <row r="2539" spans="1:4" x14ac:dyDescent="0.2">
      <c r="A2539" t="s">
        <v>887</v>
      </c>
      <c r="B2539" t="s">
        <v>2193</v>
      </c>
      <c r="C2539">
        <v>20180309</v>
      </c>
      <c r="D2539">
        <v>1</v>
      </c>
    </row>
    <row r="2540" spans="1:4" x14ac:dyDescent="0.2">
      <c r="A2540" t="s">
        <v>893</v>
      </c>
      <c r="B2540" t="s">
        <v>2193</v>
      </c>
      <c r="C2540">
        <v>20180309</v>
      </c>
      <c r="D2540">
        <v>1</v>
      </c>
    </row>
    <row r="2541" spans="1:4" x14ac:dyDescent="0.2">
      <c r="A2541" t="s">
        <v>888</v>
      </c>
      <c r="B2541" t="s">
        <v>2193</v>
      </c>
      <c r="C2541">
        <v>20180309</v>
      </c>
      <c r="D2541">
        <v>1</v>
      </c>
    </row>
    <row r="2542" spans="1:4" x14ac:dyDescent="0.2">
      <c r="A2542" t="s">
        <v>890</v>
      </c>
      <c r="B2542" t="s">
        <v>2193</v>
      </c>
      <c r="C2542">
        <v>20180309</v>
      </c>
      <c r="D2542">
        <v>1</v>
      </c>
    </row>
    <row r="2543" spans="1:4" x14ac:dyDescent="0.2">
      <c r="A2543" t="s">
        <v>892</v>
      </c>
      <c r="B2543" t="s">
        <v>2193</v>
      </c>
      <c r="C2543">
        <v>20180309</v>
      </c>
      <c r="D2543">
        <v>1</v>
      </c>
    </row>
    <row r="2544" spans="1:4" x14ac:dyDescent="0.2">
      <c r="A2544" t="s">
        <v>894</v>
      </c>
      <c r="B2544" t="s">
        <v>2193</v>
      </c>
      <c r="C2544">
        <v>20180309</v>
      </c>
      <c r="D2544">
        <v>1</v>
      </c>
    </row>
    <row r="2545" spans="1:4" x14ac:dyDescent="0.2">
      <c r="A2545" t="s">
        <v>895</v>
      </c>
      <c r="B2545" t="s">
        <v>2193</v>
      </c>
      <c r="C2545">
        <v>20180309</v>
      </c>
      <c r="D2545">
        <v>1</v>
      </c>
    </row>
    <row r="2546" spans="1:4" x14ac:dyDescent="0.2">
      <c r="A2546" t="s">
        <v>896</v>
      </c>
      <c r="B2546" t="s">
        <v>2193</v>
      </c>
      <c r="C2546">
        <v>20180309</v>
      </c>
      <c r="D2546">
        <v>1</v>
      </c>
    </row>
    <row r="2547" spans="1:4" x14ac:dyDescent="0.2">
      <c r="A2547" t="s">
        <v>889</v>
      </c>
      <c r="B2547" t="s">
        <v>2193</v>
      </c>
      <c r="C2547">
        <v>20180309</v>
      </c>
      <c r="D2547">
        <v>1</v>
      </c>
    </row>
    <row r="2548" spans="1:4" x14ac:dyDescent="0.2">
      <c r="A2548" t="s">
        <v>891</v>
      </c>
      <c r="B2548" t="s">
        <v>2193</v>
      </c>
      <c r="C2548">
        <v>20180309</v>
      </c>
      <c r="D2548">
        <v>1</v>
      </c>
    </row>
    <row r="2549" spans="1:4" x14ac:dyDescent="0.2">
      <c r="A2549" t="s">
        <v>884</v>
      </c>
      <c r="B2549" t="s">
        <v>2194</v>
      </c>
      <c r="C2549">
        <v>20180309</v>
      </c>
      <c r="D2549">
        <v>1</v>
      </c>
    </row>
    <row r="2550" spans="1:4" x14ac:dyDescent="0.2">
      <c r="A2550" t="s">
        <v>886</v>
      </c>
      <c r="B2550" t="s">
        <v>2194</v>
      </c>
      <c r="C2550">
        <v>20180309</v>
      </c>
      <c r="D2550">
        <v>1</v>
      </c>
    </row>
    <row r="2551" spans="1:4" x14ac:dyDescent="0.2">
      <c r="A2551" t="s">
        <v>897</v>
      </c>
      <c r="B2551" t="s">
        <v>2194</v>
      </c>
      <c r="C2551">
        <v>20180309</v>
      </c>
      <c r="D2551">
        <v>1</v>
      </c>
    </row>
    <row r="2552" spans="1:4" x14ac:dyDescent="0.2">
      <c r="A2552" t="s">
        <v>898</v>
      </c>
      <c r="B2552" t="s">
        <v>2194</v>
      </c>
      <c r="C2552">
        <v>20180309</v>
      </c>
      <c r="D2552">
        <v>1</v>
      </c>
    </row>
    <row r="2553" spans="1:4" x14ac:dyDescent="0.2">
      <c r="A2553" t="s">
        <v>899</v>
      </c>
      <c r="B2553" t="s">
        <v>2195</v>
      </c>
      <c r="C2553">
        <v>20180309</v>
      </c>
      <c r="D2553">
        <v>1</v>
      </c>
    </row>
    <row r="2554" spans="1:4" x14ac:dyDescent="0.2">
      <c r="A2554" t="s">
        <v>901</v>
      </c>
      <c r="B2554" t="s">
        <v>2195</v>
      </c>
      <c r="C2554">
        <v>20180309</v>
      </c>
      <c r="D2554">
        <v>1</v>
      </c>
    </row>
    <row r="2555" spans="1:4" x14ac:dyDescent="0.2">
      <c r="A2555" t="s">
        <v>902</v>
      </c>
      <c r="B2555" t="s">
        <v>2195</v>
      </c>
      <c r="C2555">
        <v>20180309</v>
      </c>
      <c r="D2555">
        <v>1</v>
      </c>
    </row>
    <row r="2556" spans="1:4" x14ac:dyDescent="0.2">
      <c r="A2556" t="s">
        <v>903</v>
      </c>
      <c r="B2556" t="s">
        <v>2195</v>
      </c>
      <c r="C2556">
        <v>20180309</v>
      </c>
      <c r="D2556">
        <v>1</v>
      </c>
    </row>
    <row r="2557" spans="1:4" x14ac:dyDescent="0.2">
      <c r="A2557" t="s">
        <v>919</v>
      </c>
      <c r="B2557" t="s">
        <v>2196</v>
      </c>
      <c r="C2557">
        <v>20180309</v>
      </c>
      <c r="D2557">
        <v>1</v>
      </c>
    </row>
    <row r="2558" spans="1:4" x14ac:dyDescent="0.2">
      <c r="A2558" t="s">
        <v>920</v>
      </c>
      <c r="B2558" t="s">
        <v>2196</v>
      </c>
      <c r="C2558">
        <v>20180309</v>
      </c>
      <c r="D2558">
        <v>1</v>
      </c>
    </row>
    <row r="2559" spans="1:4" x14ac:dyDescent="0.2">
      <c r="A2559" t="s">
        <v>921</v>
      </c>
      <c r="B2559" t="s">
        <v>2196</v>
      </c>
      <c r="C2559">
        <v>20180309</v>
      </c>
      <c r="D2559">
        <v>1</v>
      </c>
    </row>
    <row r="2560" spans="1:4" x14ac:dyDescent="0.2">
      <c r="A2560" t="s">
        <v>922</v>
      </c>
      <c r="B2560" t="s">
        <v>2196</v>
      </c>
      <c r="C2560">
        <v>20180309</v>
      </c>
      <c r="D2560">
        <v>1</v>
      </c>
    </row>
    <row r="2561" spans="1:4" x14ac:dyDescent="0.2">
      <c r="A2561" t="s">
        <v>923</v>
      </c>
      <c r="B2561" t="s">
        <v>2196</v>
      </c>
      <c r="C2561">
        <v>20180309</v>
      </c>
      <c r="D2561">
        <v>1</v>
      </c>
    </row>
    <row r="2562" spans="1:4" x14ac:dyDescent="0.2">
      <c r="A2562" t="s">
        <v>941</v>
      </c>
      <c r="B2562" t="s">
        <v>2196</v>
      </c>
      <c r="C2562">
        <v>20180309</v>
      </c>
      <c r="D2562">
        <v>1</v>
      </c>
    </row>
    <row r="2563" spans="1:4" x14ac:dyDescent="0.2">
      <c r="A2563" t="s">
        <v>943</v>
      </c>
      <c r="B2563" t="s">
        <v>2196</v>
      </c>
      <c r="C2563">
        <v>20180309</v>
      </c>
      <c r="D2563">
        <v>1</v>
      </c>
    </row>
    <row r="2564" spans="1:4" x14ac:dyDescent="0.2">
      <c r="A2564" t="s">
        <v>944</v>
      </c>
      <c r="B2564" t="s">
        <v>2196</v>
      </c>
      <c r="C2564">
        <v>20180309</v>
      </c>
      <c r="D2564">
        <v>1</v>
      </c>
    </row>
    <row r="2565" spans="1:4" x14ac:dyDescent="0.2">
      <c r="A2565" t="s">
        <v>945</v>
      </c>
      <c r="B2565" t="s">
        <v>2196</v>
      </c>
      <c r="C2565">
        <v>20180309</v>
      </c>
      <c r="D2565">
        <v>1</v>
      </c>
    </row>
    <row r="2566" spans="1:4" x14ac:dyDescent="0.2">
      <c r="A2566" t="s">
        <v>946</v>
      </c>
      <c r="B2566" t="s">
        <v>2196</v>
      </c>
      <c r="C2566">
        <v>20180309</v>
      </c>
      <c r="D2566">
        <v>1</v>
      </c>
    </row>
    <row r="2567" spans="1:4" x14ac:dyDescent="0.2">
      <c r="A2567" t="s">
        <v>947</v>
      </c>
      <c r="B2567" t="s">
        <v>2196</v>
      </c>
      <c r="C2567">
        <v>20180309</v>
      </c>
      <c r="D2567">
        <v>1</v>
      </c>
    </row>
    <row r="2568" spans="1:4" x14ac:dyDescent="0.2">
      <c r="A2568" t="s">
        <v>948</v>
      </c>
      <c r="B2568" t="s">
        <v>2196</v>
      </c>
      <c r="C2568">
        <v>20180309</v>
      </c>
      <c r="D2568">
        <v>1</v>
      </c>
    </row>
    <row r="2569" spans="1:4" x14ac:dyDescent="0.2">
      <c r="A2569" t="s">
        <v>949</v>
      </c>
      <c r="B2569" t="s">
        <v>2196</v>
      </c>
      <c r="C2569">
        <v>20180309</v>
      </c>
      <c r="D2569">
        <v>1</v>
      </c>
    </row>
    <row r="2570" spans="1:4" x14ac:dyDescent="0.2">
      <c r="A2570" t="s">
        <v>950</v>
      </c>
      <c r="B2570" t="s">
        <v>2196</v>
      </c>
      <c r="C2570">
        <v>20180309</v>
      </c>
      <c r="D2570">
        <v>1</v>
      </c>
    </row>
    <row r="2571" spans="1:4" x14ac:dyDescent="0.2">
      <c r="A2571" t="s">
        <v>951</v>
      </c>
      <c r="B2571" t="s">
        <v>2196</v>
      </c>
      <c r="C2571">
        <v>20180309</v>
      </c>
      <c r="D2571">
        <v>1</v>
      </c>
    </row>
    <row r="2572" spans="1:4" x14ac:dyDescent="0.2">
      <c r="A2572" t="s">
        <v>952</v>
      </c>
      <c r="B2572" t="s">
        <v>2196</v>
      </c>
      <c r="C2572">
        <v>20180309</v>
      </c>
      <c r="D2572">
        <v>1</v>
      </c>
    </row>
    <row r="2573" spans="1:4" x14ac:dyDescent="0.2">
      <c r="A2573" t="s">
        <v>954</v>
      </c>
      <c r="B2573" t="s">
        <v>2196</v>
      </c>
      <c r="C2573">
        <v>20180309</v>
      </c>
      <c r="D2573">
        <v>1</v>
      </c>
    </row>
    <row r="2574" spans="1:4" x14ac:dyDescent="0.2">
      <c r="A2574" t="s">
        <v>953</v>
      </c>
      <c r="B2574" t="s">
        <v>2196</v>
      </c>
      <c r="C2574">
        <v>20180309</v>
      </c>
      <c r="D2574">
        <v>1</v>
      </c>
    </row>
    <row r="2575" spans="1:4" x14ac:dyDescent="0.2">
      <c r="A2575" t="s">
        <v>924</v>
      </c>
      <c r="B2575" t="s">
        <v>2196</v>
      </c>
      <c r="C2575">
        <v>20180309</v>
      </c>
      <c r="D2575">
        <v>1</v>
      </c>
    </row>
    <row r="2576" spans="1:4" x14ac:dyDescent="0.2">
      <c r="A2576" t="s">
        <v>925</v>
      </c>
      <c r="B2576" t="s">
        <v>2196</v>
      </c>
      <c r="C2576">
        <v>20180309</v>
      </c>
      <c r="D2576">
        <v>1</v>
      </c>
    </row>
    <row r="2577" spans="1:4" x14ac:dyDescent="0.2">
      <c r="A2577" t="s">
        <v>926</v>
      </c>
      <c r="B2577" t="s">
        <v>2196</v>
      </c>
      <c r="C2577">
        <v>20180309</v>
      </c>
      <c r="D2577">
        <v>1</v>
      </c>
    </row>
    <row r="2578" spans="1:4" x14ac:dyDescent="0.2">
      <c r="A2578" t="s">
        <v>927</v>
      </c>
      <c r="B2578" t="s">
        <v>2196</v>
      </c>
      <c r="C2578">
        <v>20180309</v>
      </c>
      <c r="D2578">
        <v>1</v>
      </c>
    </row>
    <row r="2579" spans="1:4" x14ac:dyDescent="0.2">
      <c r="A2579" t="s">
        <v>928</v>
      </c>
      <c r="B2579" t="s">
        <v>2196</v>
      </c>
      <c r="C2579">
        <v>20180309</v>
      </c>
      <c r="D2579">
        <v>1</v>
      </c>
    </row>
    <row r="2580" spans="1:4" x14ac:dyDescent="0.2">
      <c r="A2580" t="s">
        <v>929</v>
      </c>
      <c r="B2580" t="s">
        <v>2196</v>
      </c>
      <c r="C2580">
        <v>20180309</v>
      </c>
      <c r="D2580">
        <v>1</v>
      </c>
    </row>
    <row r="2581" spans="1:4" x14ac:dyDescent="0.2">
      <c r="A2581" t="s">
        <v>930</v>
      </c>
      <c r="B2581" t="s">
        <v>2196</v>
      </c>
      <c r="C2581">
        <v>20180309</v>
      </c>
      <c r="D2581">
        <v>1</v>
      </c>
    </row>
    <row r="2582" spans="1:4" x14ac:dyDescent="0.2">
      <c r="A2582" t="s">
        <v>931</v>
      </c>
      <c r="B2582" t="s">
        <v>2196</v>
      </c>
      <c r="C2582">
        <v>20180309</v>
      </c>
      <c r="D2582">
        <v>1</v>
      </c>
    </row>
    <row r="2583" spans="1:4" x14ac:dyDescent="0.2">
      <c r="A2583" t="s">
        <v>932</v>
      </c>
      <c r="B2583" t="s">
        <v>2196</v>
      </c>
      <c r="C2583">
        <v>20180309</v>
      </c>
      <c r="D2583">
        <v>1</v>
      </c>
    </row>
    <row r="2584" spans="1:4" x14ac:dyDescent="0.2">
      <c r="A2584" t="s">
        <v>933</v>
      </c>
      <c r="B2584" t="s">
        <v>2196</v>
      </c>
      <c r="C2584">
        <v>20180309</v>
      </c>
      <c r="D2584">
        <v>1</v>
      </c>
    </row>
    <row r="2585" spans="1:4" x14ac:dyDescent="0.2">
      <c r="A2585" t="s">
        <v>934</v>
      </c>
      <c r="B2585" t="s">
        <v>2196</v>
      </c>
      <c r="C2585">
        <v>20180309</v>
      </c>
      <c r="D2585">
        <v>1</v>
      </c>
    </row>
    <row r="2586" spans="1:4" x14ac:dyDescent="0.2">
      <c r="A2586" t="s">
        <v>935</v>
      </c>
      <c r="B2586" t="s">
        <v>2196</v>
      </c>
      <c r="C2586">
        <v>20180309</v>
      </c>
      <c r="D2586">
        <v>1</v>
      </c>
    </row>
    <row r="2587" spans="1:4" x14ac:dyDescent="0.2">
      <c r="A2587" t="s">
        <v>936</v>
      </c>
      <c r="B2587" t="s">
        <v>2196</v>
      </c>
      <c r="C2587">
        <v>20180309</v>
      </c>
      <c r="D2587">
        <v>1</v>
      </c>
    </row>
    <row r="2588" spans="1:4" x14ac:dyDescent="0.2">
      <c r="A2588" t="s">
        <v>937</v>
      </c>
      <c r="B2588" t="s">
        <v>2196</v>
      </c>
      <c r="C2588">
        <v>20180309</v>
      </c>
      <c r="D2588">
        <v>1</v>
      </c>
    </row>
    <row r="2589" spans="1:4" x14ac:dyDescent="0.2">
      <c r="A2589" t="s">
        <v>938</v>
      </c>
      <c r="B2589" t="s">
        <v>2196</v>
      </c>
      <c r="C2589">
        <v>20180309</v>
      </c>
      <c r="D2589">
        <v>1</v>
      </c>
    </row>
    <row r="2590" spans="1:4" x14ac:dyDescent="0.2">
      <c r="A2590" t="s">
        <v>939</v>
      </c>
      <c r="B2590" t="s">
        <v>2196</v>
      </c>
      <c r="C2590">
        <v>20180309</v>
      </c>
      <c r="D2590">
        <v>1</v>
      </c>
    </row>
    <row r="2591" spans="1:4" x14ac:dyDescent="0.2">
      <c r="A2591" t="s">
        <v>940</v>
      </c>
      <c r="B2591" t="s">
        <v>2196</v>
      </c>
      <c r="C2591">
        <v>20180309</v>
      </c>
      <c r="D2591">
        <v>1</v>
      </c>
    </row>
    <row r="2592" spans="1:4" x14ac:dyDescent="0.2">
      <c r="A2592" t="s">
        <v>915</v>
      </c>
      <c r="B2592" t="s">
        <v>2197</v>
      </c>
      <c r="C2592">
        <v>20180309</v>
      </c>
      <c r="D2592">
        <v>1</v>
      </c>
    </row>
    <row r="2593" spans="1:4" x14ac:dyDescent="0.2">
      <c r="A2593" t="s">
        <v>955</v>
      </c>
      <c r="B2593" t="s">
        <v>2197</v>
      </c>
      <c r="C2593">
        <v>20180309</v>
      </c>
      <c r="D2593">
        <v>1</v>
      </c>
    </row>
    <row r="2594" spans="1:4" x14ac:dyDescent="0.2">
      <c r="A2594" t="s">
        <v>956</v>
      </c>
      <c r="B2594" t="s">
        <v>2197</v>
      </c>
      <c r="C2594">
        <v>20180309</v>
      </c>
      <c r="D2594">
        <v>1</v>
      </c>
    </row>
    <row r="2595" spans="1:4" x14ac:dyDescent="0.2">
      <c r="A2595" t="s">
        <v>906</v>
      </c>
      <c r="B2595" t="s">
        <v>2197</v>
      </c>
      <c r="C2595">
        <v>20180309</v>
      </c>
      <c r="D2595">
        <v>1</v>
      </c>
    </row>
    <row r="2596" spans="1:4" x14ac:dyDescent="0.2">
      <c r="A2596" t="s">
        <v>907</v>
      </c>
      <c r="B2596" t="s">
        <v>2197</v>
      </c>
      <c r="C2596">
        <v>20180309</v>
      </c>
      <c r="D2596">
        <v>1</v>
      </c>
    </row>
    <row r="2597" spans="1:4" x14ac:dyDescent="0.2">
      <c r="A2597" t="s">
        <v>908</v>
      </c>
      <c r="B2597" t="s">
        <v>2197</v>
      </c>
      <c r="C2597">
        <v>20180309</v>
      </c>
      <c r="D2597">
        <v>1</v>
      </c>
    </row>
    <row r="2598" spans="1:4" x14ac:dyDescent="0.2">
      <c r="A2598" t="s">
        <v>909</v>
      </c>
      <c r="B2598" t="s">
        <v>2197</v>
      </c>
      <c r="C2598">
        <v>20180309</v>
      </c>
      <c r="D2598">
        <v>1</v>
      </c>
    </row>
    <row r="2599" spans="1:4" x14ac:dyDescent="0.2">
      <c r="A2599" t="s">
        <v>910</v>
      </c>
      <c r="B2599" t="s">
        <v>2197</v>
      </c>
      <c r="C2599">
        <v>20180309</v>
      </c>
      <c r="D2599">
        <v>1</v>
      </c>
    </row>
    <row r="2600" spans="1:4" x14ac:dyDescent="0.2">
      <c r="A2600" t="s">
        <v>911</v>
      </c>
      <c r="B2600" t="s">
        <v>2197</v>
      </c>
      <c r="C2600">
        <v>20180309</v>
      </c>
      <c r="D2600">
        <v>1</v>
      </c>
    </row>
    <row r="2601" spans="1:4" x14ac:dyDescent="0.2">
      <c r="A2601" t="s">
        <v>916</v>
      </c>
      <c r="B2601" t="s">
        <v>2197</v>
      </c>
      <c r="C2601">
        <v>20180309</v>
      </c>
      <c r="D2601">
        <v>1</v>
      </c>
    </row>
    <row r="2602" spans="1:4" x14ac:dyDescent="0.2">
      <c r="A2602" t="s">
        <v>917</v>
      </c>
      <c r="B2602" t="s">
        <v>2197</v>
      </c>
      <c r="C2602">
        <v>20180309</v>
      </c>
      <c r="D2602">
        <v>1</v>
      </c>
    </row>
    <row r="2603" spans="1:4" x14ac:dyDescent="0.2">
      <c r="A2603" t="s">
        <v>918</v>
      </c>
      <c r="B2603" t="s">
        <v>2197</v>
      </c>
      <c r="C2603">
        <v>20180309</v>
      </c>
      <c r="D2603">
        <v>1</v>
      </c>
    </row>
    <row r="2604" spans="1:4" x14ac:dyDescent="0.2">
      <c r="A2604" t="s">
        <v>912</v>
      </c>
      <c r="B2604" t="s">
        <v>2197</v>
      </c>
      <c r="C2604">
        <v>20180309</v>
      </c>
      <c r="D2604">
        <v>1</v>
      </c>
    </row>
    <row r="2605" spans="1:4" x14ac:dyDescent="0.2">
      <c r="A2605" t="s">
        <v>913</v>
      </c>
      <c r="B2605" t="s">
        <v>2197</v>
      </c>
      <c r="C2605">
        <v>20180309</v>
      </c>
      <c r="D2605">
        <v>1</v>
      </c>
    </row>
    <row r="2606" spans="1:4" x14ac:dyDescent="0.2">
      <c r="A2606" t="s">
        <v>914</v>
      </c>
      <c r="B2606" t="s">
        <v>2197</v>
      </c>
      <c r="C2606">
        <v>20180309</v>
      </c>
      <c r="D2606">
        <v>1</v>
      </c>
    </row>
    <row r="2607" spans="1:4" x14ac:dyDescent="0.2">
      <c r="A2607" t="s">
        <v>904</v>
      </c>
      <c r="B2607" t="s">
        <v>2197</v>
      </c>
      <c r="C2607">
        <v>20180309</v>
      </c>
      <c r="D2607">
        <v>1</v>
      </c>
    </row>
    <row r="2608" spans="1:4" x14ac:dyDescent="0.2">
      <c r="A2608" t="s">
        <v>958</v>
      </c>
      <c r="B2608" t="s">
        <v>2197</v>
      </c>
      <c r="C2608">
        <v>20180309</v>
      </c>
      <c r="D2608">
        <v>1</v>
      </c>
    </row>
    <row r="2609" spans="1:4" x14ac:dyDescent="0.2">
      <c r="A2609" t="s">
        <v>959</v>
      </c>
      <c r="B2609" t="s">
        <v>2197</v>
      </c>
      <c r="C2609">
        <v>20180309</v>
      </c>
      <c r="D2609">
        <v>1</v>
      </c>
    </row>
    <row r="2610" spans="1:4" x14ac:dyDescent="0.2">
      <c r="A2610" t="s">
        <v>960</v>
      </c>
      <c r="B2610" t="s">
        <v>2197</v>
      </c>
      <c r="C2610">
        <v>20180309</v>
      </c>
      <c r="D2610">
        <v>1</v>
      </c>
    </row>
    <row r="2611" spans="1:4" x14ac:dyDescent="0.2">
      <c r="A2611" t="s">
        <v>961</v>
      </c>
      <c r="B2611" t="s">
        <v>2197</v>
      </c>
      <c r="C2611">
        <v>20180309</v>
      </c>
      <c r="D2611">
        <v>1</v>
      </c>
    </row>
    <row r="2612" spans="1:4" x14ac:dyDescent="0.2">
      <c r="A2612" t="s">
        <v>962</v>
      </c>
      <c r="B2612" t="s">
        <v>2197</v>
      </c>
      <c r="C2612">
        <v>20180309</v>
      </c>
      <c r="D2612">
        <v>1</v>
      </c>
    </row>
    <row r="2613" spans="1:4" x14ac:dyDescent="0.2">
      <c r="A2613" t="s">
        <v>963</v>
      </c>
      <c r="B2613" t="s">
        <v>2197</v>
      </c>
      <c r="C2613">
        <v>20180309</v>
      </c>
      <c r="D2613">
        <v>1</v>
      </c>
    </row>
    <row r="2614" spans="1:4" x14ac:dyDescent="0.2">
      <c r="A2614" t="s">
        <v>964</v>
      </c>
      <c r="B2614" t="s">
        <v>2197</v>
      </c>
      <c r="C2614">
        <v>20180309</v>
      </c>
      <c r="D2614">
        <v>1</v>
      </c>
    </row>
    <row r="2615" spans="1:4" x14ac:dyDescent="0.2">
      <c r="A2615" t="s">
        <v>965</v>
      </c>
      <c r="B2615" t="s">
        <v>2197</v>
      </c>
      <c r="C2615">
        <v>20180309</v>
      </c>
      <c r="D2615">
        <v>1</v>
      </c>
    </row>
    <row r="2616" spans="1:4" x14ac:dyDescent="0.2">
      <c r="A2616" t="s">
        <v>966</v>
      </c>
      <c r="B2616" t="s">
        <v>2197</v>
      </c>
      <c r="C2616">
        <v>20180309</v>
      </c>
      <c r="D2616">
        <v>1</v>
      </c>
    </row>
    <row r="2617" spans="1:4" x14ac:dyDescent="0.2">
      <c r="A2617" t="s">
        <v>967</v>
      </c>
      <c r="B2617" t="s">
        <v>2197</v>
      </c>
      <c r="C2617">
        <v>20180309</v>
      </c>
      <c r="D2617">
        <v>1</v>
      </c>
    </row>
    <row r="2618" spans="1:4" x14ac:dyDescent="0.2">
      <c r="A2618" t="s">
        <v>968</v>
      </c>
      <c r="B2618" t="s">
        <v>2197</v>
      </c>
      <c r="C2618">
        <v>20180309</v>
      </c>
      <c r="D2618">
        <v>1</v>
      </c>
    </row>
    <row r="2619" spans="1:4" x14ac:dyDescent="0.2">
      <c r="A2619" t="s">
        <v>969</v>
      </c>
      <c r="B2619" t="s">
        <v>2197</v>
      </c>
      <c r="C2619">
        <v>20180309</v>
      </c>
      <c r="D2619">
        <v>1</v>
      </c>
    </row>
    <row r="2620" spans="1:4" x14ac:dyDescent="0.2">
      <c r="A2620" t="s">
        <v>970</v>
      </c>
      <c r="B2620" t="s">
        <v>2197</v>
      </c>
      <c r="C2620">
        <v>20180309</v>
      </c>
      <c r="D2620">
        <v>1</v>
      </c>
    </row>
    <row r="2621" spans="1:4" x14ac:dyDescent="0.2">
      <c r="A2621" t="s">
        <v>971</v>
      </c>
      <c r="B2621" t="s">
        <v>2197</v>
      </c>
      <c r="C2621">
        <v>20180309</v>
      </c>
      <c r="D2621">
        <v>1</v>
      </c>
    </row>
    <row r="2622" spans="1:4" x14ac:dyDescent="0.2">
      <c r="A2622" t="s">
        <v>972</v>
      </c>
      <c r="B2622" t="s">
        <v>2197</v>
      </c>
      <c r="C2622">
        <v>20180309</v>
      </c>
      <c r="D2622">
        <v>1</v>
      </c>
    </row>
    <row r="2623" spans="1:4" x14ac:dyDescent="0.2">
      <c r="A2623" t="s">
        <v>957</v>
      </c>
      <c r="B2623" t="s">
        <v>2197</v>
      </c>
      <c r="C2623">
        <v>20180309</v>
      </c>
      <c r="D2623">
        <v>1</v>
      </c>
    </row>
    <row r="2624" spans="1:4" x14ac:dyDescent="0.2">
      <c r="A2624" t="s">
        <v>976</v>
      </c>
      <c r="B2624" t="s">
        <v>2198</v>
      </c>
      <c r="C2624">
        <v>20180309</v>
      </c>
      <c r="D2624">
        <v>1</v>
      </c>
    </row>
    <row r="2625" spans="1:4" x14ac:dyDescent="0.2">
      <c r="A2625" t="s">
        <v>982</v>
      </c>
      <c r="B2625" t="s">
        <v>2198</v>
      </c>
      <c r="C2625">
        <v>20180309</v>
      </c>
      <c r="D2625">
        <v>1</v>
      </c>
    </row>
    <row r="2626" spans="1:4" x14ac:dyDescent="0.2">
      <c r="A2626" t="s">
        <v>980</v>
      </c>
      <c r="B2626" t="s">
        <v>2198</v>
      </c>
      <c r="C2626">
        <v>20180309</v>
      </c>
      <c r="D2626">
        <v>1</v>
      </c>
    </row>
    <row r="2627" spans="1:4" x14ac:dyDescent="0.2">
      <c r="A2627" t="s">
        <v>984</v>
      </c>
      <c r="B2627" t="s">
        <v>2198</v>
      </c>
      <c r="C2627">
        <v>20180309</v>
      </c>
      <c r="D2627">
        <v>1</v>
      </c>
    </row>
    <row r="2628" spans="1:4" x14ac:dyDescent="0.2">
      <c r="A2628" t="s">
        <v>990</v>
      </c>
      <c r="B2628" t="s">
        <v>2198</v>
      </c>
      <c r="C2628">
        <v>20180309</v>
      </c>
      <c r="D2628">
        <v>1</v>
      </c>
    </row>
    <row r="2629" spans="1:4" x14ac:dyDescent="0.2">
      <c r="A2629" t="s">
        <v>985</v>
      </c>
      <c r="B2629" t="s">
        <v>2198</v>
      </c>
      <c r="C2629">
        <v>20180309</v>
      </c>
      <c r="D2629">
        <v>1</v>
      </c>
    </row>
    <row r="2630" spans="1:4" x14ac:dyDescent="0.2">
      <c r="A2630" t="s">
        <v>987</v>
      </c>
      <c r="B2630" t="s">
        <v>2198</v>
      </c>
      <c r="C2630">
        <v>20180309</v>
      </c>
      <c r="D2630">
        <v>1</v>
      </c>
    </row>
    <row r="2631" spans="1:4" x14ac:dyDescent="0.2">
      <c r="A2631" t="s">
        <v>988</v>
      </c>
      <c r="B2631" t="s">
        <v>2198</v>
      </c>
      <c r="C2631">
        <v>20180309</v>
      </c>
      <c r="D2631">
        <v>1</v>
      </c>
    </row>
    <row r="2632" spans="1:4" x14ac:dyDescent="0.2">
      <c r="A2632" t="s">
        <v>981</v>
      </c>
      <c r="B2632" t="s">
        <v>2198</v>
      </c>
      <c r="C2632">
        <v>20180309</v>
      </c>
      <c r="D2632">
        <v>1</v>
      </c>
    </row>
    <row r="2633" spans="1:4" x14ac:dyDescent="0.2">
      <c r="A2633" t="s">
        <v>989</v>
      </c>
      <c r="B2633" t="s">
        <v>2198</v>
      </c>
      <c r="C2633">
        <v>20180309</v>
      </c>
      <c r="D2633">
        <v>1</v>
      </c>
    </row>
    <row r="2634" spans="1:4" x14ac:dyDescent="0.2">
      <c r="A2634" t="s">
        <v>973</v>
      </c>
      <c r="B2634" t="s">
        <v>2198</v>
      </c>
      <c r="C2634">
        <v>20180309</v>
      </c>
      <c r="D2634">
        <v>1</v>
      </c>
    </row>
    <row r="2635" spans="1:4" x14ac:dyDescent="0.2">
      <c r="A2635" t="s">
        <v>975</v>
      </c>
      <c r="B2635" t="s">
        <v>2198</v>
      </c>
      <c r="C2635">
        <v>20180309</v>
      </c>
      <c r="D2635">
        <v>1</v>
      </c>
    </row>
    <row r="2636" spans="1:4" x14ac:dyDescent="0.2">
      <c r="A2636" t="s">
        <v>978</v>
      </c>
      <c r="B2636" t="s">
        <v>2198</v>
      </c>
      <c r="C2636">
        <v>20180309</v>
      </c>
      <c r="D2636">
        <v>1</v>
      </c>
    </row>
    <row r="2637" spans="1:4" x14ac:dyDescent="0.2">
      <c r="A2637" t="s">
        <v>986</v>
      </c>
      <c r="B2637" t="s">
        <v>2198</v>
      </c>
      <c r="C2637">
        <v>20180309</v>
      </c>
      <c r="D2637">
        <v>1</v>
      </c>
    </row>
    <row r="2638" spans="1:4" x14ac:dyDescent="0.2">
      <c r="A2638" t="s">
        <v>994</v>
      </c>
      <c r="B2638" t="s">
        <v>2198</v>
      </c>
      <c r="C2638">
        <v>20180309</v>
      </c>
      <c r="D2638">
        <v>1</v>
      </c>
    </row>
    <row r="2639" spans="1:4" x14ac:dyDescent="0.2">
      <c r="A2639" t="s">
        <v>1000</v>
      </c>
      <c r="B2639" t="s">
        <v>2198</v>
      </c>
      <c r="C2639">
        <v>20180309</v>
      </c>
      <c r="D2639">
        <v>1</v>
      </c>
    </row>
    <row r="2640" spans="1:4" x14ac:dyDescent="0.2">
      <c r="A2640" t="s">
        <v>998</v>
      </c>
      <c r="B2640" t="s">
        <v>2198</v>
      </c>
      <c r="C2640">
        <v>20180309</v>
      </c>
      <c r="D2640">
        <v>1</v>
      </c>
    </row>
    <row r="2641" spans="1:4" x14ac:dyDescent="0.2">
      <c r="A2641" t="s">
        <v>1002</v>
      </c>
      <c r="B2641" t="s">
        <v>2198</v>
      </c>
      <c r="C2641">
        <v>20180309</v>
      </c>
      <c r="D2641">
        <v>1</v>
      </c>
    </row>
    <row r="2642" spans="1:4" x14ac:dyDescent="0.2">
      <c r="A2642" t="s">
        <v>1008</v>
      </c>
      <c r="B2642" t="s">
        <v>2198</v>
      </c>
      <c r="C2642">
        <v>20180309</v>
      </c>
      <c r="D2642">
        <v>1</v>
      </c>
    </row>
    <row r="2643" spans="1:4" x14ac:dyDescent="0.2">
      <c r="A2643" t="s">
        <v>1003</v>
      </c>
      <c r="B2643" t="s">
        <v>2198</v>
      </c>
      <c r="C2643">
        <v>20180309</v>
      </c>
      <c r="D2643">
        <v>1</v>
      </c>
    </row>
    <row r="2644" spans="1:4" x14ac:dyDescent="0.2">
      <c r="A2644" t="s">
        <v>1005</v>
      </c>
      <c r="B2644" t="s">
        <v>2198</v>
      </c>
      <c r="C2644">
        <v>20180309</v>
      </c>
      <c r="D2644">
        <v>1</v>
      </c>
    </row>
    <row r="2645" spans="1:4" x14ac:dyDescent="0.2">
      <c r="A2645" t="s">
        <v>1006</v>
      </c>
      <c r="B2645" t="s">
        <v>2198</v>
      </c>
      <c r="C2645">
        <v>20180309</v>
      </c>
      <c r="D2645">
        <v>1</v>
      </c>
    </row>
    <row r="2646" spans="1:4" x14ac:dyDescent="0.2">
      <c r="A2646" t="s">
        <v>999</v>
      </c>
      <c r="B2646" t="s">
        <v>2198</v>
      </c>
      <c r="C2646">
        <v>20180309</v>
      </c>
      <c r="D2646">
        <v>1</v>
      </c>
    </row>
    <row r="2647" spans="1:4" x14ac:dyDescent="0.2">
      <c r="A2647" t="s">
        <v>1007</v>
      </c>
      <c r="B2647" t="s">
        <v>2198</v>
      </c>
      <c r="C2647">
        <v>20180309</v>
      </c>
      <c r="D2647">
        <v>1</v>
      </c>
    </row>
    <row r="2648" spans="1:4" x14ac:dyDescent="0.2">
      <c r="A2648" t="s">
        <v>991</v>
      </c>
      <c r="B2648" t="s">
        <v>2198</v>
      </c>
      <c r="C2648">
        <v>20180309</v>
      </c>
      <c r="D2648">
        <v>1</v>
      </c>
    </row>
    <row r="2649" spans="1:4" x14ac:dyDescent="0.2">
      <c r="A2649" t="s">
        <v>993</v>
      </c>
      <c r="B2649" t="s">
        <v>2198</v>
      </c>
      <c r="C2649">
        <v>20180309</v>
      </c>
      <c r="D2649">
        <v>1</v>
      </c>
    </row>
    <row r="2650" spans="1:4" x14ac:dyDescent="0.2">
      <c r="A2650" t="s">
        <v>996</v>
      </c>
      <c r="B2650" t="s">
        <v>2198</v>
      </c>
      <c r="C2650">
        <v>20180309</v>
      </c>
      <c r="D2650">
        <v>1</v>
      </c>
    </row>
    <row r="2651" spans="1:4" x14ac:dyDescent="0.2">
      <c r="A2651" t="s">
        <v>1004</v>
      </c>
      <c r="B2651" t="s">
        <v>2198</v>
      </c>
      <c r="C2651">
        <v>20180309</v>
      </c>
      <c r="D2651">
        <v>1</v>
      </c>
    </row>
    <row r="2652" spans="1:4" x14ac:dyDescent="0.2">
      <c r="A2652" t="s">
        <v>977</v>
      </c>
      <c r="B2652" t="s">
        <v>2198</v>
      </c>
      <c r="C2652">
        <v>20180309</v>
      </c>
      <c r="D2652">
        <v>1</v>
      </c>
    </row>
    <row r="2653" spans="1:4" x14ac:dyDescent="0.2">
      <c r="A2653" t="s">
        <v>979</v>
      </c>
      <c r="B2653" t="s">
        <v>2198</v>
      </c>
      <c r="C2653">
        <v>20180309</v>
      </c>
      <c r="D2653">
        <v>1</v>
      </c>
    </row>
    <row r="2654" spans="1:4" x14ac:dyDescent="0.2">
      <c r="A2654" t="s">
        <v>983</v>
      </c>
      <c r="B2654" t="s">
        <v>2198</v>
      </c>
      <c r="C2654">
        <v>20180309</v>
      </c>
      <c r="D2654">
        <v>1</v>
      </c>
    </row>
    <row r="2655" spans="1:4" x14ac:dyDescent="0.2">
      <c r="A2655" t="s">
        <v>995</v>
      </c>
      <c r="B2655" t="s">
        <v>2198</v>
      </c>
      <c r="C2655">
        <v>20180309</v>
      </c>
      <c r="D2655">
        <v>1</v>
      </c>
    </row>
    <row r="2656" spans="1:4" x14ac:dyDescent="0.2">
      <c r="A2656" t="s">
        <v>997</v>
      </c>
      <c r="B2656" t="s">
        <v>2198</v>
      </c>
      <c r="C2656">
        <v>20180309</v>
      </c>
      <c r="D2656">
        <v>1</v>
      </c>
    </row>
    <row r="2657" spans="1:4" x14ac:dyDescent="0.2">
      <c r="A2657" t="s">
        <v>1001</v>
      </c>
      <c r="B2657" t="s">
        <v>2198</v>
      </c>
      <c r="C2657">
        <v>20180309</v>
      </c>
      <c r="D2657">
        <v>1</v>
      </c>
    </row>
    <row r="2658" spans="1:4" x14ac:dyDescent="0.2">
      <c r="A2658" t="s">
        <v>1022</v>
      </c>
      <c r="B2658" t="s">
        <v>2199</v>
      </c>
      <c r="C2658">
        <v>20180309</v>
      </c>
      <c r="D2658">
        <v>1</v>
      </c>
    </row>
    <row r="2659" spans="1:4" x14ac:dyDescent="0.2">
      <c r="A2659" t="s">
        <v>1013</v>
      </c>
      <c r="B2659" t="s">
        <v>2199</v>
      </c>
      <c r="C2659">
        <v>20180309</v>
      </c>
      <c r="D2659">
        <v>1</v>
      </c>
    </row>
    <row r="2660" spans="1:4" x14ac:dyDescent="0.2">
      <c r="A2660" t="s">
        <v>1020</v>
      </c>
      <c r="B2660" t="s">
        <v>2199</v>
      </c>
      <c r="C2660">
        <v>20180309</v>
      </c>
      <c r="D2660">
        <v>1</v>
      </c>
    </row>
    <row r="2661" spans="1:4" x14ac:dyDescent="0.2">
      <c r="A2661" t="s">
        <v>1018</v>
      </c>
      <c r="B2661" t="s">
        <v>2199</v>
      </c>
      <c r="C2661">
        <v>20180309</v>
      </c>
      <c r="D2661">
        <v>1</v>
      </c>
    </row>
    <row r="2662" spans="1:4" x14ac:dyDescent="0.2">
      <c r="A2662" t="s">
        <v>1024</v>
      </c>
      <c r="B2662" t="s">
        <v>2199</v>
      </c>
      <c r="C2662">
        <v>20180309</v>
      </c>
      <c r="D2662">
        <v>1</v>
      </c>
    </row>
    <row r="2663" spans="1:4" x14ac:dyDescent="0.2">
      <c r="A2663" t="s">
        <v>1030</v>
      </c>
      <c r="B2663" t="s">
        <v>2199</v>
      </c>
      <c r="C2663">
        <v>20180309</v>
      </c>
      <c r="D2663">
        <v>1</v>
      </c>
    </row>
    <row r="2664" spans="1:4" x14ac:dyDescent="0.2">
      <c r="A2664" t="s">
        <v>1025</v>
      </c>
      <c r="B2664" t="s">
        <v>2199</v>
      </c>
      <c r="C2664">
        <v>20180309</v>
      </c>
      <c r="D2664">
        <v>1</v>
      </c>
    </row>
    <row r="2665" spans="1:4" x14ac:dyDescent="0.2">
      <c r="A2665" t="s">
        <v>1027</v>
      </c>
      <c r="B2665" t="s">
        <v>2199</v>
      </c>
      <c r="C2665">
        <v>20180309</v>
      </c>
      <c r="D2665">
        <v>1</v>
      </c>
    </row>
    <row r="2666" spans="1:4" x14ac:dyDescent="0.2">
      <c r="A2666" t="s">
        <v>1028</v>
      </c>
      <c r="B2666" t="s">
        <v>2199</v>
      </c>
      <c r="C2666">
        <v>20180309</v>
      </c>
      <c r="D2666">
        <v>1</v>
      </c>
    </row>
    <row r="2667" spans="1:4" x14ac:dyDescent="0.2">
      <c r="A2667" t="s">
        <v>1019</v>
      </c>
      <c r="B2667" t="s">
        <v>2199</v>
      </c>
      <c r="C2667">
        <v>20180309</v>
      </c>
      <c r="D2667">
        <v>1</v>
      </c>
    </row>
    <row r="2668" spans="1:4" x14ac:dyDescent="0.2">
      <c r="A2668" t="s">
        <v>1029</v>
      </c>
      <c r="B2668" t="s">
        <v>2199</v>
      </c>
      <c r="C2668">
        <v>20180309</v>
      </c>
      <c r="D2668">
        <v>1</v>
      </c>
    </row>
    <row r="2669" spans="1:4" x14ac:dyDescent="0.2">
      <c r="A2669" t="s">
        <v>1009</v>
      </c>
      <c r="B2669" t="s">
        <v>2199</v>
      </c>
      <c r="C2669">
        <v>20180309</v>
      </c>
      <c r="D2669">
        <v>1</v>
      </c>
    </row>
    <row r="2670" spans="1:4" x14ac:dyDescent="0.2">
      <c r="A2670" t="s">
        <v>1011</v>
      </c>
      <c r="B2670" t="s">
        <v>2199</v>
      </c>
      <c r="C2670">
        <v>20180309</v>
      </c>
      <c r="D2670">
        <v>1</v>
      </c>
    </row>
    <row r="2671" spans="1:4" x14ac:dyDescent="0.2">
      <c r="A2671" t="s">
        <v>1015</v>
      </c>
      <c r="B2671" t="s">
        <v>2199</v>
      </c>
      <c r="C2671">
        <v>20180309</v>
      </c>
      <c r="D2671">
        <v>1</v>
      </c>
    </row>
    <row r="2672" spans="1:4" x14ac:dyDescent="0.2">
      <c r="A2672" t="s">
        <v>1026</v>
      </c>
      <c r="B2672" t="s">
        <v>2199</v>
      </c>
      <c r="C2672">
        <v>20180309</v>
      </c>
      <c r="D2672">
        <v>1</v>
      </c>
    </row>
    <row r="2673" spans="1:4" x14ac:dyDescent="0.2">
      <c r="A2673" t="s">
        <v>1044</v>
      </c>
      <c r="B2673" t="s">
        <v>2199</v>
      </c>
      <c r="C2673">
        <v>20180309</v>
      </c>
      <c r="D2673">
        <v>1</v>
      </c>
    </row>
    <row r="2674" spans="1:4" x14ac:dyDescent="0.2">
      <c r="A2674" t="s">
        <v>1035</v>
      </c>
      <c r="B2674" t="s">
        <v>2199</v>
      </c>
      <c r="C2674">
        <v>20180309</v>
      </c>
      <c r="D2674">
        <v>1</v>
      </c>
    </row>
    <row r="2675" spans="1:4" x14ac:dyDescent="0.2">
      <c r="A2675" t="s">
        <v>1042</v>
      </c>
      <c r="B2675" t="s">
        <v>2199</v>
      </c>
      <c r="C2675">
        <v>20180309</v>
      </c>
      <c r="D2675">
        <v>1</v>
      </c>
    </row>
    <row r="2676" spans="1:4" x14ac:dyDescent="0.2">
      <c r="A2676" t="s">
        <v>1040</v>
      </c>
      <c r="B2676" t="s">
        <v>2199</v>
      </c>
      <c r="C2676">
        <v>20180309</v>
      </c>
      <c r="D2676">
        <v>1</v>
      </c>
    </row>
    <row r="2677" spans="1:4" x14ac:dyDescent="0.2">
      <c r="A2677" t="s">
        <v>1046</v>
      </c>
      <c r="B2677" t="s">
        <v>2199</v>
      </c>
      <c r="C2677">
        <v>20180309</v>
      </c>
      <c r="D2677">
        <v>1</v>
      </c>
    </row>
    <row r="2678" spans="1:4" x14ac:dyDescent="0.2">
      <c r="A2678" t="s">
        <v>1052</v>
      </c>
      <c r="B2678" t="s">
        <v>2199</v>
      </c>
      <c r="C2678">
        <v>20180309</v>
      </c>
      <c r="D2678">
        <v>1</v>
      </c>
    </row>
    <row r="2679" spans="1:4" x14ac:dyDescent="0.2">
      <c r="A2679" t="s">
        <v>1047</v>
      </c>
      <c r="B2679" t="s">
        <v>2199</v>
      </c>
      <c r="C2679">
        <v>20180309</v>
      </c>
      <c r="D2679">
        <v>1</v>
      </c>
    </row>
    <row r="2680" spans="1:4" x14ac:dyDescent="0.2">
      <c r="A2680" t="s">
        <v>1049</v>
      </c>
      <c r="B2680" t="s">
        <v>2199</v>
      </c>
      <c r="C2680">
        <v>20180309</v>
      </c>
      <c r="D2680">
        <v>1</v>
      </c>
    </row>
    <row r="2681" spans="1:4" x14ac:dyDescent="0.2">
      <c r="A2681" t="s">
        <v>1050</v>
      </c>
      <c r="B2681" t="s">
        <v>2199</v>
      </c>
      <c r="C2681">
        <v>20180309</v>
      </c>
      <c r="D2681">
        <v>1</v>
      </c>
    </row>
    <row r="2682" spans="1:4" x14ac:dyDescent="0.2">
      <c r="A2682" t="s">
        <v>1041</v>
      </c>
      <c r="B2682" t="s">
        <v>2199</v>
      </c>
      <c r="C2682">
        <v>20180309</v>
      </c>
      <c r="D2682">
        <v>1</v>
      </c>
    </row>
    <row r="2683" spans="1:4" x14ac:dyDescent="0.2">
      <c r="A2683" t="s">
        <v>1051</v>
      </c>
      <c r="B2683" t="s">
        <v>2199</v>
      </c>
      <c r="C2683">
        <v>20180309</v>
      </c>
      <c r="D2683">
        <v>1</v>
      </c>
    </row>
    <row r="2684" spans="1:4" x14ac:dyDescent="0.2">
      <c r="A2684" t="s">
        <v>1031</v>
      </c>
      <c r="B2684" t="s">
        <v>2199</v>
      </c>
      <c r="C2684">
        <v>20180309</v>
      </c>
      <c r="D2684">
        <v>1</v>
      </c>
    </row>
    <row r="2685" spans="1:4" x14ac:dyDescent="0.2">
      <c r="A2685" t="s">
        <v>1033</v>
      </c>
      <c r="B2685" t="s">
        <v>2199</v>
      </c>
      <c r="C2685">
        <v>20180309</v>
      </c>
      <c r="D2685">
        <v>1</v>
      </c>
    </row>
    <row r="2686" spans="1:4" x14ac:dyDescent="0.2">
      <c r="A2686" t="s">
        <v>1037</v>
      </c>
      <c r="B2686" t="s">
        <v>2199</v>
      </c>
      <c r="C2686">
        <v>20180309</v>
      </c>
      <c r="D2686">
        <v>1</v>
      </c>
    </row>
    <row r="2687" spans="1:4" x14ac:dyDescent="0.2">
      <c r="A2687" t="s">
        <v>1048</v>
      </c>
      <c r="B2687" t="s">
        <v>2199</v>
      </c>
      <c r="C2687">
        <v>20180309</v>
      </c>
      <c r="D2687">
        <v>1</v>
      </c>
    </row>
    <row r="2688" spans="1:4" x14ac:dyDescent="0.2">
      <c r="A2688" t="s">
        <v>1014</v>
      </c>
      <c r="B2688" t="s">
        <v>2199</v>
      </c>
      <c r="C2688">
        <v>20180309</v>
      </c>
      <c r="D2688">
        <v>1</v>
      </c>
    </row>
    <row r="2689" spans="1:4" x14ac:dyDescent="0.2">
      <c r="A2689" t="s">
        <v>1017</v>
      </c>
      <c r="B2689" t="s">
        <v>2199</v>
      </c>
      <c r="C2689">
        <v>20180309</v>
      </c>
      <c r="D2689">
        <v>1</v>
      </c>
    </row>
    <row r="2690" spans="1:4" x14ac:dyDescent="0.2">
      <c r="A2690" t="s">
        <v>1023</v>
      </c>
      <c r="B2690" t="s">
        <v>2199</v>
      </c>
      <c r="C2690">
        <v>20180309</v>
      </c>
      <c r="D2690">
        <v>1</v>
      </c>
    </row>
    <row r="2691" spans="1:4" x14ac:dyDescent="0.2">
      <c r="A2691" t="s">
        <v>1036</v>
      </c>
      <c r="B2691" t="s">
        <v>2199</v>
      </c>
      <c r="C2691">
        <v>20180309</v>
      </c>
      <c r="D2691">
        <v>1</v>
      </c>
    </row>
    <row r="2692" spans="1:4" x14ac:dyDescent="0.2">
      <c r="A2692" t="s">
        <v>1039</v>
      </c>
      <c r="B2692" t="s">
        <v>2199</v>
      </c>
      <c r="C2692">
        <v>20180309</v>
      </c>
      <c r="D2692">
        <v>1</v>
      </c>
    </row>
    <row r="2693" spans="1:4" x14ac:dyDescent="0.2">
      <c r="A2693" t="s">
        <v>1045</v>
      </c>
      <c r="B2693" t="s">
        <v>2199</v>
      </c>
      <c r="C2693">
        <v>20180309</v>
      </c>
      <c r="D2693">
        <v>1</v>
      </c>
    </row>
    <row r="2694" spans="1:4" x14ac:dyDescent="0.2">
      <c r="A2694" t="s">
        <v>1012</v>
      </c>
      <c r="B2694" t="s">
        <v>2199</v>
      </c>
      <c r="C2694">
        <v>20180309</v>
      </c>
      <c r="D2694">
        <v>1</v>
      </c>
    </row>
    <row r="2695" spans="1:4" x14ac:dyDescent="0.2">
      <c r="A2695" t="s">
        <v>1016</v>
      </c>
      <c r="B2695" t="s">
        <v>2199</v>
      </c>
      <c r="C2695">
        <v>20180309</v>
      </c>
      <c r="D2695">
        <v>1</v>
      </c>
    </row>
    <row r="2696" spans="1:4" x14ac:dyDescent="0.2">
      <c r="A2696" t="s">
        <v>1021</v>
      </c>
      <c r="B2696" t="s">
        <v>2199</v>
      </c>
      <c r="C2696">
        <v>20180309</v>
      </c>
      <c r="D2696">
        <v>1</v>
      </c>
    </row>
    <row r="2697" spans="1:4" x14ac:dyDescent="0.2">
      <c r="A2697" t="s">
        <v>1034</v>
      </c>
      <c r="B2697" t="s">
        <v>2199</v>
      </c>
      <c r="C2697">
        <v>20180309</v>
      </c>
      <c r="D2697">
        <v>1</v>
      </c>
    </row>
    <row r="2698" spans="1:4" x14ac:dyDescent="0.2">
      <c r="A2698" t="s">
        <v>1038</v>
      </c>
      <c r="B2698" t="s">
        <v>2199</v>
      </c>
      <c r="C2698">
        <v>20180309</v>
      </c>
      <c r="D2698">
        <v>1</v>
      </c>
    </row>
    <row r="2699" spans="1:4" x14ac:dyDescent="0.2">
      <c r="A2699" t="s">
        <v>1043</v>
      </c>
      <c r="B2699" t="s">
        <v>2199</v>
      </c>
      <c r="C2699">
        <v>20180309</v>
      </c>
      <c r="D2699">
        <v>1</v>
      </c>
    </row>
    <row r="2700" spans="1:4" x14ac:dyDescent="0.2">
      <c r="A2700" t="s">
        <v>1058</v>
      </c>
      <c r="B2700" t="s">
        <v>2200</v>
      </c>
      <c r="C2700">
        <v>20180309</v>
      </c>
      <c r="D2700">
        <v>1</v>
      </c>
    </row>
    <row r="2701" spans="1:4" x14ac:dyDescent="0.2">
      <c r="A2701" t="s">
        <v>1066</v>
      </c>
      <c r="B2701" t="s">
        <v>2200</v>
      </c>
      <c r="C2701">
        <v>20180309</v>
      </c>
      <c r="D2701">
        <v>1</v>
      </c>
    </row>
    <row r="2702" spans="1:4" x14ac:dyDescent="0.2">
      <c r="A2702" t="s">
        <v>1062</v>
      </c>
      <c r="B2702" t="s">
        <v>2200</v>
      </c>
      <c r="C2702">
        <v>20180309</v>
      </c>
      <c r="D2702">
        <v>1</v>
      </c>
    </row>
    <row r="2703" spans="1:4" x14ac:dyDescent="0.2">
      <c r="A2703" t="s">
        <v>1068</v>
      </c>
      <c r="B2703" t="s">
        <v>2200</v>
      </c>
      <c r="C2703">
        <v>20180309</v>
      </c>
      <c r="D2703">
        <v>1</v>
      </c>
    </row>
    <row r="2704" spans="1:4" x14ac:dyDescent="0.2">
      <c r="A2704" t="s">
        <v>1080</v>
      </c>
      <c r="B2704" t="s">
        <v>2200</v>
      </c>
      <c r="C2704">
        <v>20180309</v>
      </c>
      <c r="D2704">
        <v>1</v>
      </c>
    </row>
    <row r="2705" spans="1:4" x14ac:dyDescent="0.2">
      <c r="A2705" t="s">
        <v>1070</v>
      </c>
      <c r="B2705" t="s">
        <v>2200</v>
      </c>
      <c r="C2705">
        <v>20180309</v>
      </c>
      <c r="D2705">
        <v>1</v>
      </c>
    </row>
    <row r="2706" spans="1:4" x14ac:dyDescent="0.2">
      <c r="A2706" t="s">
        <v>1074</v>
      </c>
      <c r="B2706" t="s">
        <v>2200</v>
      </c>
      <c r="C2706">
        <v>20180309</v>
      </c>
      <c r="D2706">
        <v>1</v>
      </c>
    </row>
    <row r="2707" spans="1:4" x14ac:dyDescent="0.2">
      <c r="A2707" t="s">
        <v>1076</v>
      </c>
      <c r="B2707" t="s">
        <v>2200</v>
      </c>
      <c r="C2707">
        <v>20180309</v>
      </c>
      <c r="D2707">
        <v>1</v>
      </c>
    </row>
    <row r="2708" spans="1:4" x14ac:dyDescent="0.2">
      <c r="A2708" t="s">
        <v>1064</v>
      </c>
      <c r="B2708" t="s">
        <v>2200</v>
      </c>
      <c r="C2708">
        <v>20180309</v>
      </c>
      <c r="D2708">
        <v>1</v>
      </c>
    </row>
    <row r="2709" spans="1:4" x14ac:dyDescent="0.2">
      <c r="A2709" t="s">
        <v>1078</v>
      </c>
      <c r="B2709" t="s">
        <v>2200</v>
      </c>
      <c r="C2709">
        <v>20180309</v>
      </c>
      <c r="D2709">
        <v>1</v>
      </c>
    </row>
    <row r="2710" spans="1:4" x14ac:dyDescent="0.2">
      <c r="A2710" t="s">
        <v>1053</v>
      </c>
      <c r="B2710" t="s">
        <v>2200</v>
      </c>
      <c r="C2710">
        <v>20180309</v>
      </c>
      <c r="D2710">
        <v>1</v>
      </c>
    </row>
    <row r="2711" spans="1:4" x14ac:dyDescent="0.2">
      <c r="A2711" t="s">
        <v>1056</v>
      </c>
      <c r="B2711" t="s">
        <v>2200</v>
      </c>
      <c r="C2711">
        <v>20180309</v>
      </c>
      <c r="D2711">
        <v>1</v>
      </c>
    </row>
    <row r="2712" spans="1:4" x14ac:dyDescent="0.2">
      <c r="A2712" t="s">
        <v>1060</v>
      </c>
      <c r="B2712" t="s">
        <v>2200</v>
      </c>
      <c r="C2712">
        <v>20180309</v>
      </c>
      <c r="D2712">
        <v>1</v>
      </c>
    </row>
    <row r="2713" spans="1:4" x14ac:dyDescent="0.2">
      <c r="A2713" t="s">
        <v>1072</v>
      </c>
      <c r="B2713" t="s">
        <v>2200</v>
      </c>
      <c r="C2713">
        <v>20180309</v>
      </c>
      <c r="D2713">
        <v>1</v>
      </c>
    </row>
    <row r="2714" spans="1:4" x14ac:dyDescent="0.2">
      <c r="A2714" t="s">
        <v>1087</v>
      </c>
      <c r="B2714" t="s">
        <v>2200</v>
      </c>
      <c r="C2714">
        <v>20180309</v>
      </c>
      <c r="D2714">
        <v>1</v>
      </c>
    </row>
    <row r="2715" spans="1:4" x14ac:dyDescent="0.2">
      <c r="A2715" t="s">
        <v>1095</v>
      </c>
      <c r="B2715" t="s">
        <v>2200</v>
      </c>
      <c r="C2715">
        <v>20180309</v>
      </c>
      <c r="D2715">
        <v>1</v>
      </c>
    </row>
    <row r="2716" spans="1:4" x14ac:dyDescent="0.2">
      <c r="A2716" t="s">
        <v>1091</v>
      </c>
      <c r="B2716" t="s">
        <v>2200</v>
      </c>
      <c r="C2716">
        <v>20180309</v>
      </c>
      <c r="D2716">
        <v>1</v>
      </c>
    </row>
    <row r="2717" spans="1:4" x14ac:dyDescent="0.2">
      <c r="A2717" t="s">
        <v>1097</v>
      </c>
      <c r="B2717" t="s">
        <v>2200</v>
      </c>
      <c r="C2717">
        <v>20180309</v>
      </c>
      <c r="D2717">
        <v>1</v>
      </c>
    </row>
    <row r="2718" spans="1:4" x14ac:dyDescent="0.2">
      <c r="A2718" t="s">
        <v>1109</v>
      </c>
      <c r="B2718" t="s">
        <v>2200</v>
      </c>
      <c r="C2718">
        <v>20180309</v>
      </c>
      <c r="D2718">
        <v>1</v>
      </c>
    </row>
    <row r="2719" spans="1:4" x14ac:dyDescent="0.2">
      <c r="A2719" t="s">
        <v>1099</v>
      </c>
      <c r="B2719" t="s">
        <v>2200</v>
      </c>
      <c r="C2719">
        <v>20180309</v>
      </c>
      <c r="D2719">
        <v>1</v>
      </c>
    </row>
    <row r="2720" spans="1:4" x14ac:dyDescent="0.2">
      <c r="A2720" t="s">
        <v>1103</v>
      </c>
      <c r="B2720" t="s">
        <v>2200</v>
      </c>
      <c r="C2720">
        <v>20180309</v>
      </c>
      <c r="D2720">
        <v>1</v>
      </c>
    </row>
    <row r="2721" spans="1:4" x14ac:dyDescent="0.2">
      <c r="A2721" t="s">
        <v>1105</v>
      </c>
      <c r="B2721" t="s">
        <v>2200</v>
      </c>
      <c r="C2721">
        <v>20180309</v>
      </c>
      <c r="D2721">
        <v>1</v>
      </c>
    </row>
    <row r="2722" spans="1:4" x14ac:dyDescent="0.2">
      <c r="A2722" t="s">
        <v>1093</v>
      </c>
      <c r="B2722" t="s">
        <v>2200</v>
      </c>
      <c r="C2722">
        <v>20180309</v>
      </c>
      <c r="D2722">
        <v>1</v>
      </c>
    </row>
    <row r="2723" spans="1:4" x14ac:dyDescent="0.2">
      <c r="A2723" t="s">
        <v>1107</v>
      </c>
      <c r="B2723" t="s">
        <v>2200</v>
      </c>
      <c r="C2723">
        <v>20180309</v>
      </c>
      <c r="D2723">
        <v>1</v>
      </c>
    </row>
    <row r="2724" spans="1:4" x14ac:dyDescent="0.2">
      <c r="A2724" t="s">
        <v>1082</v>
      </c>
      <c r="B2724" t="s">
        <v>2200</v>
      </c>
      <c r="C2724">
        <v>20180309</v>
      </c>
      <c r="D2724">
        <v>1</v>
      </c>
    </row>
    <row r="2725" spans="1:4" x14ac:dyDescent="0.2">
      <c r="A2725" t="s">
        <v>1085</v>
      </c>
      <c r="B2725" t="s">
        <v>2200</v>
      </c>
      <c r="C2725">
        <v>20180309</v>
      </c>
      <c r="D2725">
        <v>1</v>
      </c>
    </row>
    <row r="2726" spans="1:4" x14ac:dyDescent="0.2">
      <c r="A2726" t="s">
        <v>1089</v>
      </c>
      <c r="B2726" t="s">
        <v>2200</v>
      </c>
      <c r="C2726">
        <v>20180309</v>
      </c>
      <c r="D2726">
        <v>1</v>
      </c>
    </row>
    <row r="2727" spans="1:4" x14ac:dyDescent="0.2">
      <c r="A2727" t="s">
        <v>1101</v>
      </c>
      <c r="B2727" t="s">
        <v>2200</v>
      </c>
      <c r="C2727">
        <v>20180309</v>
      </c>
      <c r="D2727">
        <v>1</v>
      </c>
    </row>
    <row r="2728" spans="1:4" x14ac:dyDescent="0.2">
      <c r="A2728" t="s">
        <v>1059</v>
      </c>
      <c r="B2728" t="s">
        <v>2200</v>
      </c>
      <c r="C2728">
        <v>20180309</v>
      </c>
      <c r="D2728">
        <v>1</v>
      </c>
    </row>
    <row r="2729" spans="1:4" x14ac:dyDescent="0.2">
      <c r="A2729" t="s">
        <v>1067</v>
      </c>
      <c r="B2729" t="s">
        <v>2200</v>
      </c>
      <c r="C2729">
        <v>20180309</v>
      </c>
      <c r="D2729">
        <v>1</v>
      </c>
    </row>
    <row r="2730" spans="1:4" x14ac:dyDescent="0.2">
      <c r="A2730" t="s">
        <v>1063</v>
      </c>
      <c r="B2730" t="s">
        <v>2200</v>
      </c>
      <c r="C2730">
        <v>20180309</v>
      </c>
      <c r="D2730">
        <v>1</v>
      </c>
    </row>
    <row r="2731" spans="1:4" x14ac:dyDescent="0.2">
      <c r="A2731" t="s">
        <v>1069</v>
      </c>
      <c r="B2731" t="s">
        <v>2200</v>
      </c>
      <c r="C2731">
        <v>20180309</v>
      </c>
      <c r="D2731">
        <v>1</v>
      </c>
    </row>
    <row r="2732" spans="1:4" x14ac:dyDescent="0.2">
      <c r="A2732" t="s">
        <v>1081</v>
      </c>
      <c r="B2732" t="s">
        <v>2200</v>
      </c>
      <c r="C2732">
        <v>20180309</v>
      </c>
      <c r="D2732">
        <v>1</v>
      </c>
    </row>
    <row r="2733" spans="1:4" x14ac:dyDescent="0.2">
      <c r="A2733" t="s">
        <v>1071</v>
      </c>
      <c r="B2733" t="s">
        <v>2200</v>
      </c>
      <c r="C2733">
        <v>20180309</v>
      </c>
      <c r="D2733">
        <v>1</v>
      </c>
    </row>
    <row r="2734" spans="1:4" x14ac:dyDescent="0.2">
      <c r="A2734" t="s">
        <v>1075</v>
      </c>
      <c r="B2734" t="s">
        <v>2200</v>
      </c>
      <c r="C2734">
        <v>20180309</v>
      </c>
      <c r="D2734">
        <v>1</v>
      </c>
    </row>
    <row r="2735" spans="1:4" x14ac:dyDescent="0.2">
      <c r="A2735" t="s">
        <v>1077</v>
      </c>
      <c r="B2735" t="s">
        <v>2200</v>
      </c>
      <c r="C2735">
        <v>20180309</v>
      </c>
      <c r="D2735">
        <v>1</v>
      </c>
    </row>
    <row r="2736" spans="1:4" x14ac:dyDescent="0.2">
      <c r="A2736" t="s">
        <v>1065</v>
      </c>
      <c r="B2736" t="s">
        <v>2200</v>
      </c>
      <c r="C2736">
        <v>20180309</v>
      </c>
      <c r="D2736">
        <v>1</v>
      </c>
    </row>
    <row r="2737" spans="1:4" x14ac:dyDescent="0.2">
      <c r="A2737" t="s">
        <v>1079</v>
      </c>
      <c r="B2737" t="s">
        <v>2200</v>
      </c>
      <c r="C2737">
        <v>20180309</v>
      </c>
      <c r="D2737">
        <v>1</v>
      </c>
    </row>
    <row r="2738" spans="1:4" x14ac:dyDescent="0.2">
      <c r="A2738" t="s">
        <v>1055</v>
      </c>
      <c r="B2738" t="s">
        <v>2200</v>
      </c>
      <c r="C2738">
        <v>20180309</v>
      </c>
      <c r="D2738">
        <v>1</v>
      </c>
    </row>
    <row r="2739" spans="1:4" x14ac:dyDescent="0.2">
      <c r="A2739" t="s">
        <v>1057</v>
      </c>
      <c r="B2739" t="s">
        <v>2200</v>
      </c>
      <c r="C2739">
        <v>20180309</v>
      </c>
      <c r="D2739">
        <v>1</v>
      </c>
    </row>
    <row r="2740" spans="1:4" x14ac:dyDescent="0.2">
      <c r="A2740" t="s">
        <v>1061</v>
      </c>
      <c r="B2740" t="s">
        <v>2200</v>
      </c>
      <c r="C2740">
        <v>20180309</v>
      </c>
      <c r="D2740">
        <v>1</v>
      </c>
    </row>
    <row r="2741" spans="1:4" x14ac:dyDescent="0.2">
      <c r="A2741" t="s">
        <v>1073</v>
      </c>
      <c r="B2741" t="s">
        <v>2200</v>
      </c>
      <c r="C2741">
        <v>20180309</v>
      </c>
      <c r="D2741">
        <v>1</v>
      </c>
    </row>
    <row r="2742" spans="1:4" x14ac:dyDescent="0.2">
      <c r="A2742" t="s">
        <v>1088</v>
      </c>
      <c r="B2742" t="s">
        <v>2200</v>
      </c>
      <c r="C2742">
        <v>20180309</v>
      </c>
      <c r="D2742">
        <v>1</v>
      </c>
    </row>
    <row r="2743" spans="1:4" x14ac:dyDescent="0.2">
      <c r="A2743" t="s">
        <v>1096</v>
      </c>
      <c r="B2743" t="s">
        <v>2200</v>
      </c>
      <c r="C2743">
        <v>20180309</v>
      </c>
      <c r="D2743">
        <v>1</v>
      </c>
    </row>
    <row r="2744" spans="1:4" x14ac:dyDescent="0.2">
      <c r="A2744" t="s">
        <v>1092</v>
      </c>
      <c r="B2744" t="s">
        <v>2200</v>
      </c>
      <c r="C2744">
        <v>20180309</v>
      </c>
      <c r="D2744">
        <v>1</v>
      </c>
    </row>
    <row r="2745" spans="1:4" x14ac:dyDescent="0.2">
      <c r="A2745" t="s">
        <v>1098</v>
      </c>
      <c r="B2745" t="s">
        <v>2200</v>
      </c>
      <c r="C2745">
        <v>20180309</v>
      </c>
      <c r="D2745">
        <v>1</v>
      </c>
    </row>
    <row r="2746" spans="1:4" x14ac:dyDescent="0.2">
      <c r="A2746" t="s">
        <v>1110</v>
      </c>
      <c r="B2746" t="s">
        <v>2200</v>
      </c>
      <c r="C2746">
        <v>20180309</v>
      </c>
      <c r="D2746">
        <v>1</v>
      </c>
    </row>
    <row r="2747" spans="1:4" x14ac:dyDescent="0.2">
      <c r="A2747" t="s">
        <v>1100</v>
      </c>
      <c r="B2747" t="s">
        <v>2200</v>
      </c>
      <c r="C2747">
        <v>20180309</v>
      </c>
      <c r="D2747">
        <v>1</v>
      </c>
    </row>
    <row r="2748" spans="1:4" x14ac:dyDescent="0.2">
      <c r="A2748" t="s">
        <v>1104</v>
      </c>
      <c r="B2748" t="s">
        <v>2200</v>
      </c>
      <c r="C2748">
        <v>20180309</v>
      </c>
      <c r="D2748">
        <v>1</v>
      </c>
    </row>
    <row r="2749" spans="1:4" x14ac:dyDescent="0.2">
      <c r="A2749" t="s">
        <v>1106</v>
      </c>
      <c r="B2749" t="s">
        <v>2200</v>
      </c>
      <c r="C2749">
        <v>20180309</v>
      </c>
      <c r="D2749">
        <v>1</v>
      </c>
    </row>
    <row r="2750" spans="1:4" x14ac:dyDescent="0.2">
      <c r="A2750" t="s">
        <v>1094</v>
      </c>
      <c r="B2750" t="s">
        <v>2200</v>
      </c>
      <c r="C2750">
        <v>20180309</v>
      </c>
      <c r="D2750">
        <v>1</v>
      </c>
    </row>
    <row r="2751" spans="1:4" x14ac:dyDescent="0.2">
      <c r="A2751" t="s">
        <v>1108</v>
      </c>
      <c r="B2751" t="s">
        <v>2200</v>
      </c>
      <c r="C2751">
        <v>20180309</v>
      </c>
      <c r="D2751">
        <v>1</v>
      </c>
    </row>
    <row r="2752" spans="1:4" x14ac:dyDescent="0.2">
      <c r="A2752" t="s">
        <v>1084</v>
      </c>
      <c r="B2752" t="s">
        <v>2200</v>
      </c>
      <c r="C2752">
        <v>20180309</v>
      </c>
      <c r="D2752">
        <v>1</v>
      </c>
    </row>
    <row r="2753" spans="1:4" x14ac:dyDescent="0.2">
      <c r="A2753" t="s">
        <v>1086</v>
      </c>
      <c r="B2753" t="s">
        <v>2200</v>
      </c>
      <c r="C2753">
        <v>20180309</v>
      </c>
      <c r="D2753">
        <v>1</v>
      </c>
    </row>
    <row r="2754" spans="1:4" x14ac:dyDescent="0.2">
      <c r="A2754" t="s">
        <v>1090</v>
      </c>
      <c r="B2754" t="s">
        <v>2200</v>
      </c>
      <c r="C2754">
        <v>20180309</v>
      </c>
      <c r="D2754">
        <v>1</v>
      </c>
    </row>
    <row r="2755" spans="1:4" x14ac:dyDescent="0.2">
      <c r="A2755" t="s">
        <v>1102</v>
      </c>
      <c r="B2755" t="s">
        <v>2200</v>
      </c>
      <c r="C2755">
        <v>20180309</v>
      </c>
      <c r="D2755">
        <v>1</v>
      </c>
    </row>
    <row r="2756" spans="1:4" x14ac:dyDescent="0.2">
      <c r="A2756" t="s">
        <v>1111</v>
      </c>
      <c r="B2756" t="s">
        <v>1246</v>
      </c>
      <c r="C2756">
        <v>20180309</v>
      </c>
      <c r="D2756">
        <v>1</v>
      </c>
    </row>
    <row r="2757" spans="1:4" x14ac:dyDescent="0.2">
      <c r="A2757" t="s">
        <v>470</v>
      </c>
      <c r="B2757" t="s">
        <v>1247</v>
      </c>
      <c r="C2757">
        <v>20180309</v>
      </c>
      <c r="D2757">
        <v>1</v>
      </c>
    </row>
    <row r="2758" spans="1:4" x14ac:dyDescent="0.2">
      <c r="A2758" t="s">
        <v>472</v>
      </c>
      <c r="B2758" t="s">
        <v>1269</v>
      </c>
      <c r="C2758">
        <v>20180309</v>
      </c>
      <c r="D2758">
        <v>1</v>
      </c>
    </row>
    <row r="2759" spans="1:4" x14ac:dyDescent="0.2">
      <c r="A2759" t="s">
        <v>489</v>
      </c>
      <c r="B2759" t="s">
        <v>1269</v>
      </c>
      <c r="C2759">
        <v>20180309</v>
      </c>
      <c r="D2759">
        <v>1</v>
      </c>
    </row>
    <row r="2760" spans="1:4" x14ac:dyDescent="0.2">
      <c r="A2760" t="s">
        <v>500</v>
      </c>
      <c r="B2760" t="s">
        <v>1269</v>
      </c>
      <c r="C2760">
        <v>20180309</v>
      </c>
      <c r="D2760">
        <v>1</v>
      </c>
    </row>
    <row r="2761" spans="1:4" x14ac:dyDescent="0.2">
      <c r="A2761" t="s">
        <v>496</v>
      </c>
      <c r="B2761" t="s">
        <v>1269</v>
      </c>
      <c r="C2761">
        <v>20180309</v>
      </c>
      <c r="D2761">
        <v>1</v>
      </c>
    </row>
    <row r="2762" spans="1:4" x14ac:dyDescent="0.2">
      <c r="A2762" t="s">
        <v>499</v>
      </c>
      <c r="B2762" t="s">
        <v>1269</v>
      </c>
      <c r="C2762">
        <v>20180309</v>
      </c>
      <c r="D2762">
        <v>1</v>
      </c>
    </row>
    <row r="2763" spans="1:4" x14ac:dyDescent="0.2">
      <c r="A2763" t="s">
        <v>473</v>
      </c>
      <c r="B2763" t="s">
        <v>1269</v>
      </c>
      <c r="C2763">
        <v>20180309</v>
      </c>
      <c r="D2763">
        <v>1</v>
      </c>
    </row>
    <row r="2764" spans="1:4" x14ac:dyDescent="0.2">
      <c r="A2764" t="s">
        <v>498</v>
      </c>
      <c r="B2764" t="s">
        <v>1269</v>
      </c>
      <c r="C2764">
        <v>20180309</v>
      </c>
      <c r="D2764">
        <v>1</v>
      </c>
    </row>
    <row r="2765" spans="1:4" x14ac:dyDescent="0.2">
      <c r="A2765" t="s">
        <v>494</v>
      </c>
      <c r="B2765" t="s">
        <v>1269</v>
      </c>
      <c r="C2765">
        <v>20180309</v>
      </c>
      <c r="D2765">
        <v>1</v>
      </c>
    </row>
    <row r="2766" spans="1:4" x14ac:dyDescent="0.2">
      <c r="A2766" t="s">
        <v>493</v>
      </c>
      <c r="B2766" t="s">
        <v>1270</v>
      </c>
      <c r="C2766">
        <v>20180309</v>
      </c>
      <c r="D2766">
        <v>1</v>
      </c>
    </row>
    <row r="2767" spans="1:4" x14ac:dyDescent="0.2">
      <c r="A2767" t="s">
        <v>474</v>
      </c>
      <c r="B2767" t="s">
        <v>1270</v>
      </c>
      <c r="C2767">
        <v>20180309</v>
      </c>
      <c r="D2767">
        <v>1</v>
      </c>
    </row>
    <row r="2768" spans="1:4" x14ac:dyDescent="0.2">
      <c r="A2768" t="s">
        <v>492</v>
      </c>
      <c r="B2768" t="s">
        <v>1270</v>
      </c>
      <c r="C2768">
        <v>20180309</v>
      </c>
      <c r="D2768">
        <v>1</v>
      </c>
    </row>
    <row r="2769" spans="1:4" x14ac:dyDescent="0.2">
      <c r="A2769" t="s">
        <v>490</v>
      </c>
      <c r="B2769" t="s">
        <v>1270</v>
      </c>
      <c r="C2769">
        <v>20180309</v>
      </c>
      <c r="D2769">
        <v>1</v>
      </c>
    </row>
    <row r="2770" spans="1:4" x14ac:dyDescent="0.2">
      <c r="A2770" t="s">
        <v>491</v>
      </c>
      <c r="B2770" t="s">
        <v>1270</v>
      </c>
      <c r="C2770">
        <v>20180309</v>
      </c>
      <c r="D2770">
        <v>1</v>
      </c>
    </row>
    <row r="2771" spans="1:4" x14ac:dyDescent="0.2">
      <c r="A2771" t="s">
        <v>497</v>
      </c>
      <c r="B2771" t="s">
        <v>1270</v>
      </c>
      <c r="C2771">
        <v>20180309</v>
      </c>
      <c r="D2771">
        <v>1</v>
      </c>
    </row>
    <row r="2772" spans="1:4" x14ac:dyDescent="0.2">
      <c r="A2772" t="s">
        <v>471</v>
      </c>
      <c r="B2772" t="s">
        <v>1247</v>
      </c>
      <c r="C2772">
        <v>20180309</v>
      </c>
      <c r="D2772">
        <v>1</v>
      </c>
    </row>
    <row r="2773" spans="1:4" x14ac:dyDescent="0.2">
      <c r="A2773" t="s">
        <v>475</v>
      </c>
      <c r="B2773" t="s">
        <v>1271</v>
      </c>
      <c r="C2773">
        <v>20180309</v>
      </c>
      <c r="D2773">
        <v>1</v>
      </c>
    </row>
    <row r="2774" spans="1:4" x14ac:dyDescent="0.2">
      <c r="A2774" t="s">
        <v>479</v>
      </c>
      <c r="B2774" t="s">
        <v>1271</v>
      </c>
      <c r="C2774">
        <v>20180309</v>
      </c>
      <c r="D2774">
        <v>1</v>
      </c>
    </row>
    <row r="2775" spans="1:4" x14ac:dyDescent="0.2">
      <c r="A2775" t="s">
        <v>476</v>
      </c>
      <c r="B2775" t="s">
        <v>1271</v>
      </c>
      <c r="C2775">
        <v>20180309</v>
      </c>
      <c r="D2775">
        <v>1</v>
      </c>
    </row>
    <row r="2776" spans="1:4" x14ac:dyDescent="0.2">
      <c r="A2776" t="s">
        <v>480</v>
      </c>
      <c r="B2776" t="s">
        <v>1271</v>
      </c>
      <c r="C2776">
        <v>20180309</v>
      </c>
      <c r="D2776">
        <v>1</v>
      </c>
    </row>
    <row r="2777" spans="1:4" x14ac:dyDescent="0.2">
      <c r="A2777" t="s">
        <v>477</v>
      </c>
      <c r="B2777" t="s">
        <v>1271</v>
      </c>
      <c r="C2777">
        <v>20180309</v>
      </c>
      <c r="D2777">
        <v>1</v>
      </c>
    </row>
    <row r="2778" spans="1:4" x14ac:dyDescent="0.2">
      <c r="A2778" t="s">
        <v>481</v>
      </c>
      <c r="B2778" t="s">
        <v>1271</v>
      </c>
      <c r="C2778">
        <v>20180309</v>
      </c>
      <c r="D2778">
        <v>1</v>
      </c>
    </row>
    <row r="2779" spans="1:4" x14ac:dyDescent="0.2">
      <c r="A2779" t="s">
        <v>478</v>
      </c>
      <c r="B2779" t="s">
        <v>1271</v>
      </c>
      <c r="C2779">
        <v>20180309</v>
      </c>
      <c r="D2779">
        <v>1</v>
      </c>
    </row>
    <row r="2780" spans="1:4" x14ac:dyDescent="0.2">
      <c r="A2780" t="s">
        <v>482</v>
      </c>
      <c r="B2780" t="s">
        <v>1271</v>
      </c>
      <c r="C2780">
        <v>20180309</v>
      </c>
      <c r="D2780">
        <v>1</v>
      </c>
    </row>
    <row r="2781" spans="1:4" x14ac:dyDescent="0.2">
      <c r="A2781" t="s">
        <v>501</v>
      </c>
      <c r="B2781" t="s">
        <v>1271</v>
      </c>
      <c r="C2781">
        <v>20180309</v>
      </c>
      <c r="D2781">
        <v>1</v>
      </c>
    </row>
    <row r="2782" spans="1:4" x14ac:dyDescent="0.2">
      <c r="A2782" t="s">
        <v>483</v>
      </c>
      <c r="B2782" t="s">
        <v>1271</v>
      </c>
      <c r="C2782">
        <v>20180309</v>
      </c>
      <c r="D2782">
        <v>1</v>
      </c>
    </row>
    <row r="2783" spans="1:4" x14ac:dyDescent="0.2">
      <c r="A2783" t="s">
        <v>2001</v>
      </c>
      <c r="B2783" t="s">
        <v>1271</v>
      </c>
      <c r="C2783">
        <v>20180309</v>
      </c>
      <c r="D2783">
        <v>1</v>
      </c>
    </row>
    <row r="2784" spans="1:4" x14ac:dyDescent="0.2">
      <c r="A2784" t="s">
        <v>502</v>
      </c>
      <c r="B2784" t="s">
        <v>1272</v>
      </c>
      <c r="C2784">
        <v>20180309</v>
      </c>
      <c r="D2784">
        <v>1</v>
      </c>
    </row>
    <row r="2785" spans="1:4" x14ac:dyDescent="0.2">
      <c r="A2785" t="s">
        <v>506</v>
      </c>
      <c r="B2785" t="s">
        <v>1272</v>
      </c>
      <c r="C2785">
        <v>20180309</v>
      </c>
      <c r="D2785">
        <v>1</v>
      </c>
    </row>
    <row r="2786" spans="1:4" x14ac:dyDescent="0.2">
      <c r="A2786" t="s">
        <v>503</v>
      </c>
      <c r="B2786" t="s">
        <v>1272</v>
      </c>
      <c r="C2786">
        <v>20180309</v>
      </c>
      <c r="D2786">
        <v>1</v>
      </c>
    </row>
    <row r="2787" spans="1:4" x14ac:dyDescent="0.2">
      <c r="A2787" t="s">
        <v>507</v>
      </c>
      <c r="B2787" t="s">
        <v>1272</v>
      </c>
      <c r="C2787">
        <v>20180309</v>
      </c>
      <c r="D2787">
        <v>1</v>
      </c>
    </row>
    <row r="2788" spans="1:4" x14ac:dyDescent="0.2">
      <c r="A2788" t="s">
        <v>504</v>
      </c>
      <c r="B2788" t="s">
        <v>1272</v>
      </c>
      <c r="C2788">
        <v>20180309</v>
      </c>
      <c r="D2788">
        <v>1</v>
      </c>
    </row>
    <row r="2789" spans="1:4" x14ac:dyDescent="0.2">
      <c r="A2789" t="s">
        <v>508</v>
      </c>
      <c r="B2789" t="s">
        <v>1272</v>
      </c>
      <c r="C2789">
        <v>20180309</v>
      </c>
      <c r="D2789">
        <v>1</v>
      </c>
    </row>
    <row r="2790" spans="1:4" x14ac:dyDescent="0.2">
      <c r="A2790" t="s">
        <v>505</v>
      </c>
      <c r="B2790" t="s">
        <v>1272</v>
      </c>
      <c r="C2790">
        <v>20180309</v>
      </c>
      <c r="D2790">
        <v>1</v>
      </c>
    </row>
    <row r="2791" spans="1:4" x14ac:dyDescent="0.2">
      <c r="A2791" t="s">
        <v>509</v>
      </c>
      <c r="B2791" t="s">
        <v>1272</v>
      </c>
      <c r="C2791">
        <v>20180309</v>
      </c>
      <c r="D2791">
        <v>1</v>
      </c>
    </row>
    <row r="2792" spans="1:4" x14ac:dyDescent="0.2">
      <c r="A2792" t="s">
        <v>484</v>
      </c>
      <c r="B2792" t="s">
        <v>1273</v>
      </c>
      <c r="C2792">
        <v>20180309</v>
      </c>
      <c r="D2792">
        <v>1</v>
      </c>
    </row>
    <row r="2793" spans="1:4" x14ac:dyDescent="0.2">
      <c r="A2793" t="s">
        <v>487</v>
      </c>
      <c r="B2793" t="s">
        <v>1273</v>
      </c>
      <c r="C2793">
        <v>20180309</v>
      </c>
      <c r="D2793">
        <v>1</v>
      </c>
    </row>
    <row r="2794" spans="1:4" x14ac:dyDescent="0.2">
      <c r="A2794" t="s">
        <v>485</v>
      </c>
      <c r="B2794" t="s">
        <v>1273</v>
      </c>
      <c r="C2794">
        <v>20180309</v>
      </c>
      <c r="D2794">
        <v>1</v>
      </c>
    </row>
    <row r="2795" spans="1:4" x14ac:dyDescent="0.2">
      <c r="A2795" t="s">
        <v>488</v>
      </c>
      <c r="B2795" t="s">
        <v>1273</v>
      </c>
      <c r="C2795">
        <v>20180309</v>
      </c>
      <c r="D2795">
        <v>1</v>
      </c>
    </row>
    <row r="2796" spans="1:4" x14ac:dyDescent="0.2">
      <c r="A2796" t="s">
        <v>486</v>
      </c>
      <c r="B2796" t="s">
        <v>1273</v>
      </c>
      <c r="C2796">
        <v>20180309</v>
      </c>
      <c r="D2796">
        <v>1</v>
      </c>
    </row>
    <row r="2797" spans="1:4" x14ac:dyDescent="0.2">
      <c r="A2797" t="s">
        <v>495</v>
      </c>
      <c r="B2797" t="s">
        <v>1273</v>
      </c>
      <c r="C2797">
        <v>20180309</v>
      </c>
      <c r="D2797">
        <v>1</v>
      </c>
    </row>
    <row r="2798" spans="1:4" x14ac:dyDescent="0.2">
      <c r="A2798" t="s">
        <v>442</v>
      </c>
      <c r="B2798" t="s">
        <v>1274</v>
      </c>
      <c r="C2798">
        <v>20180309</v>
      </c>
      <c r="D2798">
        <v>1</v>
      </c>
    </row>
    <row r="2799" spans="1:4" x14ac:dyDescent="0.2">
      <c r="A2799" t="s">
        <v>443</v>
      </c>
      <c r="B2799" t="s">
        <v>1274</v>
      </c>
      <c r="C2799">
        <v>20180309</v>
      </c>
      <c r="D2799">
        <v>1</v>
      </c>
    </row>
    <row r="2800" spans="1:4" x14ac:dyDescent="0.2">
      <c r="A2800" t="s">
        <v>444</v>
      </c>
      <c r="B2800" t="s">
        <v>1274</v>
      </c>
      <c r="C2800">
        <v>20180309</v>
      </c>
      <c r="D2800">
        <v>1</v>
      </c>
    </row>
    <row r="2801" spans="1:4" x14ac:dyDescent="0.2">
      <c r="A2801" t="s">
        <v>556</v>
      </c>
      <c r="B2801" t="s">
        <v>1274</v>
      </c>
      <c r="C2801">
        <v>20180309</v>
      </c>
      <c r="D2801">
        <v>1</v>
      </c>
    </row>
    <row r="2802" spans="1:4" x14ac:dyDescent="0.2">
      <c r="A2802" t="s">
        <v>445</v>
      </c>
      <c r="B2802" t="s">
        <v>1275</v>
      </c>
      <c r="C2802">
        <v>20180309</v>
      </c>
      <c r="D2802">
        <v>1</v>
      </c>
    </row>
    <row r="2803" spans="1:4" x14ac:dyDescent="0.2">
      <c r="A2803" t="s">
        <v>446</v>
      </c>
      <c r="B2803" t="s">
        <v>1275</v>
      </c>
      <c r="C2803">
        <v>20180309</v>
      </c>
      <c r="D2803">
        <v>1</v>
      </c>
    </row>
    <row r="2804" spans="1:4" x14ac:dyDescent="0.2">
      <c r="A2804" t="s">
        <v>447</v>
      </c>
      <c r="B2804" t="s">
        <v>1275</v>
      </c>
      <c r="C2804">
        <v>20180309</v>
      </c>
      <c r="D2804">
        <v>1</v>
      </c>
    </row>
    <row r="2805" spans="1:4" x14ac:dyDescent="0.2">
      <c r="A2805" t="s">
        <v>557</v>
      </c>
      <c r="B2805" t="s">
        <v>1275</v>
      </c>
      <c r="C2805">
        <v>20180309</v>
      </c>
      <c r="D2805">
        <v>1</v>
      </c>
    </row>
    <row r="2806" spans="1:4" x14ac:dyDescent="0.2">
      <c r="A2806" t="s">
        <v>448</v>
      </c>
      <c r="B2806" t="s">
        <v>1276</v>
      </c>
      <c r="C2806">
        <v>20180309</v>
      </c>
      <c r="D2806">
        <v>1</v>
      </c>
    </row>
    <row r="2807" spans="1:4" x14ac:dyDescent="0.2">
      <c r="A2807" t="s">
        <v>449</v>
      </c>
      <c r="B2807" t="s">
        <v>1276</v>
      </c>
      <c r="C2807">
        <v>20180309</v>
      </c>
      <c r="D2807">
        <v>1</v>
      </c>
    </row>
    <row r="2808" spans="1:4" x14ac:dyDescent="0.2">
      <c r="A2808" t="s">
        <v>450</v>
      </c>
      <c r="B2808" t="s">
        <v>1276</v>
      </c>
      <c r="C2808">
        <v>20180309</v>
      </c>
      <c r="D2808">
        <v>1</v>
      </c>
    </row>
    <row r="2809" spans="1:4" x14ac:dyDescent="0.2">
      <c r="A2809" t="s">
        <v>558</v>
      </c>
      <c r="B2809" t="s">
        <v>1276</v>
      </c>
      <c r="C2809">
        <v>20180309</v>
      </c>
      <c r="D2809">
        <v>1</v>
      </c>
    </row>
    <row r="2810" spans="1:4" x14ac:dyDescent="0.2">
      <c r="A2810" t="s">
        <v>451</v>
      </c>
      <c r="B2810" t="s">
        <v>1277</v>
      </c>
      <c r="C2810">
        <v>20180309</v>
      </c>
      <c r="D2810">
        <v>1</v>
      </c>
    </row>
    <row r="2811" spans="1:4" x14ac:dyDescent="0.2">
      <c r="A2811" t="s">
        <v>452</v>
      </c>
      <c r="B2811" t="s">
        <v>1277</v>
      </c>
      <c r="C2811">
        <v>20180309</v>
      </c>
      <c r="D2811">
        <v>1</v>
      </c>
    </row>
    <row r="2812" spans="1:4" x14ac:dyDescent="0.2">
      <c r="A2812" t="s">
        <v>454</v>
      </c>
      <c r="B2812" t="s">
        <v>1277</v>
      </c>
      <c r="C2812">
        <v>20180309</v>
      </c>
      <c r="D2812">
        <v>1</v>
      </c>
    </row>
    <row r="2813" spans="1:4" x14ac:dyDescent="0.2">
      <c r="A2813" t="s">
        <v>453</v>
      </c>
      <c r="B2813" t="s">
        <v>1277</v>
      </c>
      <c r="C2813">
        <v>20180309</v>
      </c>
      <c r="D2813">
        <v>1</v>
      </c>
    </row>
    <row r="2814" spans="1:4" x14ac:dyDescent="0.2">
      <c r="A2814" t="s">
        <v>455</v>
      </c>
      <c r="B2814" t="s">
        <v>1277</v>
      </c>
      <c r="C2814">
        <v>20180309</v>
      </c>
      <c r="D2814">
        <v>1</v>
      </c>
    </row>
    <row r="2815" spans="1:4" x14ac:dyDescent="0.2">
      <c r="A2815" t="s">
        <v>559</v>
      </c>
      <c r="B2815" t="s">
        <v>1277</v>
      </c>
      <c r="C2815">
        <v>20180309</v>
      </c>
      <c r="D2815">
        <v>1</v>
      </c>
    </row>
    <row r="2816" spans="1:4" x14ac:dyDescent="0.2">
      <c r="A2816" t="s">
        <v>456</v>
      </c>
      <c r="B2816" t="s">
        <v>1278</v>
      </c>
      <c r="C2816">
        <v>20180309</v>
      </c>
      <c r="D2816">
        <v>1</v>
      </c>
    </row>
    <row r="2817" spans="1:4" x14ac:dyDescent="0.2">
      <c r="A2817" t="s">
        <v>457</v>
      </c>
      <c r="B2817" t="s">
        <v>1278</v>
      </c>
      <c r="C2817">
        <v>20180309</v>
      </c>
      <c r="D2817">
        <v>1</v>
      </c>
    </row>
    <row r="2818" spans="1:4" x14ac:dyDescent="0.2">
      <c r="A2818" t="s">
        <v>458</v>
      </c>
      <c r="B2818" t="s">
        <v>1278</v>
      </c>
      <c r="C2818">
        <v>20180309</v>
      </c>
      <c r="D2818">
        <v>1</v>
      </c>
    </row>
    <row r="2819" spans="1:4" x14ac:dyDescent="0.2">
      <c r="A2819" t="s">
        <v>459</v>
      </c>
      <c r="B2819" t="s">
        <v>1278</v>
      </c>
      <c r="C2819">
        <v>20180309</v>
      </c>
      <c r="D2819">
        <v>1</v>
      </c>
    </row>
    <row r="2820" spans="1:4" x14ac:dyDescent="0.2">
      <c r="A2820" t="s">
        <v>460</v>
      </c>
      <c r="B2820" t="s">
        <v>1278</v>
      </c>
      <c r="C2820">
        <v>20180309</v>
      </c>
      <c r="D2820">
        <v>1</v>
      </c>
    </row>
    <row r="2821" spans="1:4" x14ac:dyDescent="0.2">
      <c r="A2821" t="s">
        <v>461</v>
      </c>
      <c r="B2821" t="s">
        <v>1278</v>
      </c>
      <c r="C2821">
        <v>20180309</v>
      </c>
      <c r="D2821">
        <v>1</v>
      </c>
    </row>
    <row r="2822" spans="1:4" x14ac:dyDescent="0.2">
      <c r="A2822" t="s">
        <v>462</v>
      </c>
      <c r="B2822" t="s">
        <v>1278</v>
      </c>
      <c r="C2822">
        <v>20180309</v>
      </c>
      <c r="D2822">
        <v>1</v>
      </c>
    </row>
    <row r="2823" spans="1:4" x14ac:dyDescent="0.2">
      <c r="A2823" t="s">
        <v>463</v>
      </c>
      <c r="B2823" t="s">
        <v>1278</v>
      </c>
      <c r="C2823">
        <v>20180309</v>
      </c>
      <c r="D2823">
        <v>1</v>
      </c>
    </row>
    <row r="2824" spans="1:4" x14ac:dyDescent="0.2">
      <c r="A2824" t="s">
        <v>464</v>
      </c>
      <c r="B2824" t="s">
        <v>1278</v>
      </c>
      <c r="C2824">
        <v>20180309</v>
      </c>
      <c r="D2824">
        <v>1</v>
      </c>
    </row>
    <row r="2825" spans="1:4" x14ac:dyDescent="0.2">
      <c r="A2825" t="s">
        <v>465</v>
      </c>
      <c r="B2825" t="s">
        <v>1278</v>
      </c>
      <c r="C2825">
        <v>20180309</v>
      </c>
      <c r="D2825">
        <v>1</v>
      </c>
    </row>
    <row r="2826" spans="1:4" x14ac:dyDescent="0.2">
      <c r="A2826" t="s">
        <v>1999</v>
      </c>
      <c r="B2826" t="s">
        <v>1278</v>
      </c>
      <c r="C2826">
        <v>20180309</v>
      </c>
      <c r="D2826">
        <v>1</v>
      </c>
    </row>
    <row r="2827" spans="1:4" x14ac:dyDescent="0.2">
      <c r="A2827" t="s">
        <v>1998</v>
      </c>
      <c r="B2827" t="s">
        <v>1278</v>
      </c>
      <c r="C2827">
        <v>20180309</v>
      </c>
      <c r="D2827">
        <v>1</v>
      </c>
    </row>
    <row r="2828" spans="1:4" x14ac:dyDescent="0.2">
      <c r="A2828" t="s">
        <v>2000</v>
      </c>
      <c r="B2828" t="s">
        <v>1278</v>
      </c>
      <c r="C2828">
        <v>20180309</v>
      </c>
      <c r="D2828">
        <v>1</v>
      </c>
    </row>
    <row r="2829" spans="1:4" x14ac:dyDescent="0.2">
      <c r="A2829" t="s">
        <v>466</v>
      </c>
      <c r="B2829" t="s">
        <v>1279</v>
      </c>
      <c r="C2829">
        <v>20180309</v>
      </c>
      <c r="D2829">
        <v>1</v>
      </c>
    </row>
    <row r="2830" spans="1:4" x14ac:dyDescent="0.2">
      <c r="A2830" t="s">
        <v>467</v>
      </c>
      <c r="B2830" t="s">
        <v>1279</v>
      </c>
      <c r="C2830">
        <v>20180309</v>
      </c>
      <c r="D2830">
        <v>1</v>
      </c>
    </row>
    <row r="2831" spans="1:4" x14ac:dyDescent="0.2">
      <c r="A2831" t="s">
        <v>468</v>
      </c>
      <c r="B2831" t="s">
        <v>1279</v>
      </c>
      <c r="C2831">
        <v>20180309</v>
      </c>
      <c r="D2831">
        <v>1</v>
      </c>
    </row>
    <row r="2832" spans="1:4" x14ac:dyDescent="0.2">
      <c r="A2832" t="s">
        <v>469</v>
      </c>
      <c r="B2832" t="s">
        <v>1279</v>
      </c>
      <c r="C2832">
        <v>20180309</v>
      </c>
      <c r="D2832">
        <v>1</v>
      </c>
    </row>
    <row r="2833" spans="1:4" x14ac:dyDescent="0.2">
      <c r="A2833" t="s">
        <v>519</v>
      </c>
      <c r="B2833" t="s">
        <v>1248</v>
      </c>
      <c r="C2833">
        <v>20180309</v>
      </c>
      <c r="D2833">
        <v>1</v>
      </c>
    </row>
    <row r="2834" spans="1:4" x14ac:dyDescent="0.2">
      <c r="A2834" t="s">
        <v>520</v>
      </c>
      <c r="B2834" t="s">
        <v>1248</v>
      </c>
      <c r="C2834">
        <v>20180309</v>
      </c>
      <c r="D2834">
        <v>1</v>
      </c>
    </row>
    <row r="2835" spans="1:4" x14ac:dyDescent="0.2">
      <c r="A2835" t="s">
        <v>521</v>
      </c>
      <c r="B2835" t="s">
        <v>1248</v>
      </c>
      <c r="C2835">
        <v>20180309</v>
      </c>
      <c r="D2835">
        <v>1</v>
      </c>
    </row>
    <row r="2836" spans="1:4" x14ac:dyDescent="0.2">
      <c r="A2836" t="s">
        <v>522</v>
      </c>
      <c r="B2836" t="s">
        <v>1248</v>
      </c>
      <c r="C2836">
        <v>20180309</v>
      </c>
      <c r="D2836">
        <v>1</v>
      </c>
    </row>
    <row r="2837" spans="1:4" x14ac:dyDescent="0.2">
      <c r="A2837" t="s">
        <v>523</v>
      </c>
      <c r="B2837" t="s">
        <v>1248</v>
      </c>
      <c r="C2837">
        <v>20180309</v>
      </c>
      <c r="D2837">
        <v>1</v>
      </c>
    </row>
    <row r="2838" spans="1:4" x14ac:dyDescent="0.2">
      <c r="A2838" t="s">
        <v>524</v>
      </c>
      <c r="B2838" t="s">
        <v>1248</v>
      </c>
      <c r="C2838">
        <v>20180309</v>
      </c>
      <c r="D2838">
        <v>1</v>
      </c>
    </row>
    <row r="2839" spans="1:4" x14ac:dyDescent="0.2">
      <c r="A2839" t="s">
        <v>525</v>
      </c>
      <c r="B2839" t="s">
        <v>1248</v>
      </c>
      <c r="C2839">
        <v>20180309</v>
      </c>
      <c r="D2839">
        <v>1</v>
      </c>
    </row>
    <row r="2840" spans="1:4" x14ac:dyDescent="0.2">
      <c r="A2840" t="s">
        <v>526</v>
      </c>
      <c r="B2840" t="s">
        <v>1248</v>
      </c>
      <c r="C2840">
        <v>20180309</v>
      </c>
      <c r="D2840">
        <v>1</v>
      </c>
    </row>
    <row r="2841" spans="1:4" x14ac:dyDescent="0.2">
      <c r="A2841" t="s">
        <v>527</v>
      </c>
      <c r="B2841" t="s">
        <v>1248</v>
      </c>
      <c r="C2841">
        <v>20180309</v>
      </c>
      <c r="D2841">
        <v>1</v>
      </c>
    </row>
    <row r="2842" spans="1:4" x14ac:dyDescent="0.2">
      <c r="A2842" t="s">
        <v>528</v>
      </c>
      <c r="B2842" t="s">
        <v>1248</v>
      </c>
      <c r="C2842">
        <v>20180309</v>
      </c>
      <c r="D2842">
        <v>1</v>
      </c>
    </row>
    <row r="2843" spans="1:4" x14ac:dyDescent="0.2">
      <c r="A2843" t="s">
        <v>529</v>
      </c>
      <c r="B2843" t="s">
        <v>1248</v>
      </c>
      <c r="C2843">
        <v>20180309</v>
      </c>
      <c r="D2843">
        <v>1</v>
      </c>
    </row>
    <row r="2844" spans="1:4" x14ac:dyDescent="0.2">
      <c r="A2844" t="s">
        <v>530</v>
      </c>
      <c r="B2844" t="s">
        <v>1248</v>
      </c>
      <c r="C2844">
        <v>20180309</v>
      </c>
      <c r="D2844">
        <v>1</v>
      </c>
    </row>
    <row r="2845" spans="1:4" x14ac:dyDescent="0.2">
      <c r="A2845" t="s">
        <v>531</v>
      </c>
      <c r="B2845" t="s">
        <v>1248</v>
      </c>
      <c r="C2845">
        <v>20180309</v>
      </c>
      <c r="D2845">
        <v>1</v>
      </c>
    </row>
    <row r="2846" spans="1:4" x14ac:dyDescent="0.2">
      <c r="A2846" t="s">
        <v>532</v>
      </c>
      <c r="B2846" t="s">
        <v>1248</v>
      </c>
      <c r="C2846">
        <v>20180309</v>
      </c>
      <c r="D2846">
        <v>1</v>
      </c>
    </row>
    <row r="2847" spans="1:4" x14ac:dyDescent="0.2">
      <c r="A2847" t="s">
        <v>533</v>
      </c>
      <c r="B2847" t="s">
        <v>1248</v>
      </c>
      <c r="C2847">
        <v>20180309</v>
      </c>
      <c r="D2847">
        <v>1</v>
      </c>
    </row>
    <row r="2848" spans="1:4" x14ac:dyDescent="0.2">
      <c r="A2848" t="s">
        <v>534</v>
      </c>
      <c r="B2848" t="s">
        <v>1248</v>
      </c>
      <c r="C2848">
        <v>20180309</v>
      </c>
      <c r="D2848">
        <v>1</v>
      </c>
    </row>
    <row r="2849" spans="1:4" x14ac:dyDescent="0.2">
      <c r="A2849" t="s">
        <v>536</v>
      </c>
      <c r="B2849" t="s">
        <v>1280</v>
      </c>
      <c r="C2849">
        <v>20180309</v>
      </c>
      <c r="D2849">
        <v>1</v>
      </c>
    </row>
    <row r="2850" spans="1:4" x14ac:dyDescent="0.2">
      <c r="A2850" t="s">
        <v>555</v>
      </c>
      <c r="B2850" t="s">
        <v>1280</v>
      </c>
      <c r="C2850">
        <v>20180309</v>
      </c>
      <c r="D2850">
        <v>1</v>
      </c>
    </row>
    <row r="2851" spans="1:4" x14ac:dyDescent="0.2">
      <c r="A2851" t="s">
        <v>535</v>
      </c>
      <c r="B2851" t="s">
        <v>1280</v>
      </c>
      <c r="C2851">
        <v>20180309</v>
      </c>
      <c r="D2851">
        <v>1</v>
      </c>
    </row>
    <row r="2852" spans="1:4" x14ac:dyDescent="0.2">
      <c r="A2852" t="s">
        <v>537</v>
      </c>
      <c r="B2852" t="s">
        <v>1281</v>
      </c>
      <c r="C2852">
        <v>20180309</v>
      </c>
      <c r="D2852">
        <v>1</v>
      </c>
    </row>
    <row r="2853" spans="1:4" x14ac:dyDescent="0.2">
      <c r="A2853" t="s">
        <v>538</v>
      </c>
      <c r="B2853" t="s">
        <v>1281</v>
      </c>
      <c r="C2853">
        <v>20180309</v>
      </c>
      <c r="D2853">
        <v>1</v>
      </c>
    </row>
    <row r="2854" spans="1:4" x14ac:dyDescent="0.2">
      <c r="A2854" t="s">
        <v>553</v>
      </c>
      <c r="B2854" t="s">
        <v>1281</v>
      </c>
      <c r="C2854">
        <v>20180309</v>
      </c>
      <c r="D2854">
        <v>1</v>
      </c>
    </row>
    <row r="2855" spans="1:4" x14ac:dyDescent="0.2">
      <c r="A2855" t="s">
        <v>554</v>
      </c>
      <c r="B2855" t="s">
        <v>1281</v>
      </c>
      <c r="C2855">
        <v>20180309</v>
      </c>
      <c r="D2855">
        <v>1</v>
      </c>
    </row>
    <row r="2856" spans="1:4" x14ac:dyDescent="0.2">
      <c r="A2856" t="s">
        <v>539</v>
      </c>
      <c r="B2856" t="s">
        <v>1281</v>
      </c>
      <c r="C2856">
        <v>20180309</v>
      </c>
      <c r="D2856">
        <v>1</v>
      </c>
    </row>
    <row r="2857" spans="1:4" x14ac:dyDescent="0.2">
      <c r="A2857" t="s">
        <v>546</v>
      </c>
      <c r="B2857" t="s">
        <v>1281</v>
      </c>
      <c r="C2857">
        <v>20180309</v>
      </c>
      <c r="D2857">
        <v>1</v>
      </c>
    </row>
    <row r="2858" spans="1:4" x14ac:dyDescent="0.2">
      <c r="A2858" t="s">
        <v>540</v>
      </c>
      <c r="B2858" t="s">
        <v>1281</v>
      </c>
      <c r="C2858">
        <v>20180309</v>
      </c>
      <c r="D2858">
        <v>1</v>
      </c>
    </row>
    <row r="2859" spans="1:4" x14ac:dyDescent="0.2">
      <c r="A2859" t="s">
        <v>547</v>
      </c>
      <c r="B2859" t="s">
        <v>1281</v>
      </c>
      <c r="C2859">
        <v>20180309</v>
      </c>
      <c r="D2859">
        <v>1</v>
      </c>
    </row>
    <row r="2860" spans="1:4" x14ac:dyDescent="0.2">
      <c r="A2860" t="s">
        <v>541</v>
      </c>
      <c r="B2860" t="s">
        <v>1281</v>
      </c>
      <c r="C2860">
        <v>20180309</v>
      </c>
      <c r="D2860">
        <v>1</v>
      </c>
    </row>
    <row r="2861" spans="1:4" x14ac:dyDescent="0.2">
      <c r="A2861" t="s">
        <v>548</v>
      </c>
      <c r="B2861" t="s">
        <v>1281</v>
      </c>
      <c r="C2861">
        <v>20180309</v>
      </c>
      <c r="D2861">
        <v>1</v>
      </c>
    </row>
    <row r="2862" spans="1:4" x14ac:dyDescent="0.2">
      <c r="A2862" t="s">
        <v>544</v>
      </c>
      <c r="B2862" t="s">
        <v>1281</v>
      </c>
      <c r="C2862">
        <v>20180309</v>
      </c>
      <c r="D2862">
        <v>1</v>
      </c>
    </row>
    <row r="2863" spans="1:4" x14ac:dyDescent="0.2">
      <c r="A2863" t="s">
        <v>551</v>
      </c>
      <c r="B2863" t="s">
        <v>1281</v>
      </c>
      <c r="C2863">
        <v>20180309</v>
      </c>
      <c r="D2863">
        <v>1</v>
      </c>
    </row>
    <row r="2864" spans="1:4" x14ac:dyDescent="0.2">
      <c r="A2864" t="s">
        <v>545</v>
      </c>
      <c r="B2864" t="s">
        <v>1281</v>
      </c>
      <c r="C2864">
        <v>20180309</v>
      </c>
      <c r="D2864">
        <v>1</v>
      </c>
    </row>
    <row r="2865" spans="1:4" x14ac:dyDescent="0.2">
      <c r="A2865" t="s">
        <v>552</v>
      </c>
      <c r="B2865" t="s">
        <v>1281</v>
      </c>
      <c r="C2865">
        <v>20180309</v>
      </c>
      <c r="D2865">
        <v>1</v>
      </c>
    </row>
    <row r="2866" spans="1:4" x14ac:dyDescent="0.2">
      <c r="A2866" t="s">
        <v>543</v>
      </c>
      <c r="B2866" t="s">
        <v>1281</v>
      </c>
      <c r="C2866">
        <v>20180309</v>
      </c>
      <c r="D2866">
        <v>1</v>
      </c>
    </row>
    <row r="2867" spans="1:4" x14ac:dyDescent="0.2">
      <c r="A2867" t="s">
        <v>550</v>
      </c>
      <c r="B2867" t="s">
        <v>1281</v>
      </c>
      <c r="C2867">
        <v>20180309</v>
      </c>
      <c r="D2867">
        <v>1</v>
      </c>
    </row>
    <row r="2868" spans="1:4" x14ac:dyDescent="0.2">
      <c r="A2868" t="s">
        <v>542</v>
      </c>
      <c r="B2868" t="s">
        <v>1281</v>
      </c>
      <c r="C2868">
        <v>20180309</v>
      </c>
      <c r="D2868">
        <v>1</v>
      </c>
    </row>
    <row r="2869" spans="1:4" x14ac:dyDescent="0.2">
      <c r="A2869" t="s">
        <v>549</v>
      </c>
      <c r="B2869" t="s">
        <v>1281</v>
      </c>
      <c r="C2869">
        <v>20180309</v>
      </c>
      <c r="D2869">
        <v>1</v>
      </c>
    </row>
    <row r="2870" spans="1:4" x14ac:dyDescent="0.2">
      <c r="A2870" t="s">
        <v>518</v>
      </c>
      <c r="B2870" t="s">
        <v>1249</v>
      </c>
      <c r="C2870">
        <v>20180309</v>
      </c>
      <c r="D2870">
        <v>1</v>
      </c>
    </row>
    <row r="2871" spans="1:4" x14ac:dyDescent="0.2">
      <c r="A2871" t="s">
        <v>512</v>
      </c>
      <c r="B2871" t="s">
        <v>1249</v>
      </c>
      <c r="C2871">
        <v>20180309</v>
      </c>
      <c r="D2871">
        <v>1</v>
      </c>
    </row>
    <row r="2872" spans="1:4" x14ac:dyDescent="0.2">
      <c r="A2872" t="s">
        <v>517</v>
      </c>
      <c r="B2872" t="s">
        <v>1249</v>
      </c>
      <c r="C2872">
        <v>20180309</v>
      </c>
      <c r="D2872">
        <v>1</v>
      </c>
    </row>
    <row r="2873" spans="1:4" x14ac:dyDescent="0.2">
      <c r="A2873" t="s">
        <v>515</v>
      </c>
      <c r="B2873" t="s">
        <v>1249</v>
      </c>
      <c r="C2873">
        <v>20180309</v>
      </c>
      <c r="D2873">
        <v>1</v>
      </c>
    </row>
    <row r="2874" spans="1:4" x14ac:dyDescent="0.2">
      <c r="A2874" t="s">
        <v>510</v>
      </c>
      <c r="B2874" t="s">
        <v>1249</v>
      </c>
      <c r="C2874">
        <v>20180309</v>
      </c>
      <c r="D2874">
        <v>1</v>
      </c>
    </row>
    <row r="2875" spans="1:4" x14ac:dyDescent="0.2">
      <c r="A2875" t="s">
        <v>513</v>
      </c>
      <c r="B2875" t="s">
        <v>1249</v>
      </c>
      <c r="C2875">
        <v>20180309</v>
      </c>
      <c r="D2875">
        <v>1</v>
      </c>
    </row>
    <row r="2876" spans="1:4" x14ac:dyDescent="0.2">
      <c r="A2876" t="s">
        <v>516</v>
      </c>
      <c r="B2876" t="s">
        <v>1249</v>
      </c>
      <c r="C2876">
        <v>20180309</v>
      </c>
      <c r="D2876">
        <v>1</v>
      </c>
    </row>
    <row r="2877" spans="1:4" x14ac:dyDescent="0.2">
      <c r="A2877" t="s">
        <v>511</v>
      </c>
      <c r="B2877" t="s">
        <v>1249</v>
      </c>
      <c r="C2877">
        <v>20180309</v>
      </c>
      <c r="D2877">
        <v>1</v>
      </c>
    </row>
    <row r="2878" spans="1:4" x14ac:dyDescent="0.2">
      <c r="A2878" t="s">
        <v>514</v>
      </c>
      <c r="B2878" t="s">
        <v>1249</v>
      </c>
      <c r="C2878">
        <v>20180309</v>
      </c>
      <c r="D2878">
        <v>1</v>
      </c>
    </row>
    <row r="2879" spans="1:4" x14ac:dyDescent="0.2">
      <c r="A2879" t="s">
        <v>1940</v>
      </c>
      <c r="B2879" t="s">
        <v>1867</v>
      </c>
      <c r="C2879">
        <v>20180309</v>
      </c>
      <c r="D2879">
        <v>1</v>
      </c>
    </row>
    <row r="2880" spans="1:4" x14ac:dyDescent="0.2">
      <c r="A2880" t="s">
        <v>1941</v>
      </c>
      <c r="B2880" t="s">
        <v>1867</v>
      </c>
      <c r="C2880">
        <v>20180309</v>
      </c>
      <c r="D2880">
        <v>1</v>
      </c>
    </row>
    <row r="2881" spans="1:4" x14ac:dyDescent="0.2">
      <c r="A2881" t="s">
        <v>1112</v>
      </c>
      <c r="B2881" t="s">
        <v>1250</v>
      </c>
      <c r="C2881">
        <v>20180309</v>
      </c>
      <c r="D2881">
        <v>1</v>
      </c>
    </row>
    <row r="2882" spans="1:4" x14ac:dyDescent="0.2">
      <c r="A2882" t="s">
        <v>1113</v>
      </c>
      <c r="B2882" t="s">
        <v>1250</v>
      </c>
      <c r="C2882">
        <v>20180309</v>
      </c>
      <c r="D2882">
        <v>1</v>
      </c>
    </row>
    <row r="2883" spans="1:4" x14ac:dyDescent="0.2">
      <c r="A2883" t="s">
        <v>1114</v>
      </c>
      <c r="B2883" t="s">
        <v>1250</v>
      </c>
      <c r="C2883">
        <v>20180309</v>
      </c>
      <c r="D2883">
        <v>1</v>
      </c>
    </row>
    <row r="2884" spans="1:4" x14ac:dyDescent="0.2">
      <c r="A2884" t="s">
        <v>1115</v>
      </c>
      <c r="B2884" t="s">
        <v>1250</v>
      </c>
      <c r="C2884">
        <v>20180309</v>
      </c>
      <c r="D2884">
        <v>1</v>
      </c>
    </row>
    <row r="2885" spans="1:4" x14ac:dyDescent="0.2">
      <c r="A2885" t="s">
        <v>1116</v>
      </c>
      <c r="B2885" t="s">
        <v>1250</v>
      </c>
      <c r="C2885">
        <v>20180309</v>
      </c>
      <c r="D2885">
        <v>1</v>
      </c>
    </row>
    <row r="2886" spans="1:4" x14ac:dyDescent="0.2">
      <c r="A2886" t="s">
        <v>1117</v>
      </c>
      <c r="B2886" t="s">
        <v>1250</v>
      </c>
      <c r="C2886">
        <v>20180309</v>
      </c>
      <c r="D2886">
        <v>1</v>
      </c>
    </row>
    <row r="2887" spans="1:4" x14ac:dyDescent="0.2">
      <c r="A2887" t="s">
        <v>1118</v>
      </c>
      <c r="B2887" t="s">
        <v>1250</v>
      </c>
      <c r="C2887">
        <v>20180309</v>
      </c>
      <c r="D2887">
        <v>1</v>
      </c>
    </row>
    <row r="2888" spans="1:4" x14ac:dyDescent="0.2">
      <c r="A2888" t="s">
        <v>1119</v>
      </c>
      <c r="B2888" t="s">
        <v>1250</v>
      </c>
      <c r="C2888">
        <v>20180309</v>
      </c>
      <c r="D2888">
        <v>1</v>
      </c>
    </row>
    <row r="2889" spans="1:4" x14ac:dyDescent="0.2">
      <c r="A2889" t="s">
        <v>1120</v>
      </c>
      <c r="B2889" t="s">
        <v>1250</v>
      </c>
      <c r="C2889">
        <v>20180309</v>
      </c>
      <c r="D2889">
        <v>1</v>
      </c>
    </row>
    <row r="2890" spans="1:4" x14ac:dyDescent="0.2">
      <c r="A2890" t="s">
        <v>1121</v>
      </c>
      <c r="B2890" t="s">
        <v>1250</v>
      </c>
      <c r="C2890">
        <v>20180309</v>
      </c>
      <c r="D2890">
        <v>1</v>
      </c>
    </row>
    <row r="2891" spans="1:4" x14ac:dyDescent="0.2">
      <c r="A2891" t="s">
        <v>1122</v>
      </c>
      <c r="B2891" t="s">
        <v>1250</v>
      </c>
      <c r="C2891">
        <v>20180309</v>
      </c>
      <c r="D2891">
        <v>1</v>
      </c>
    </row>
    <row r="2892" spans="1:4" x14ac:dyDescent="0.2">
      <c r="A2892" t="s">
        <v>1123</v>
      </c>
      <c r="B2892" t="s">
        <v>1250</v>
      </c>
      <c r="C2892">
        <v>20180309</v>
      </c>
      <c r="D2892">
        <v>1</v>
      </c>
    </row>
    <row r="2893" spans="1:4" x14ac:dyDescent="0.2">
      <c r="A2893" t="s">
        <v>1124</v>
      </c>
      <c r="B2893" t="s">
        <v>1250</v>
      </c>
      <c r="C2893">
        <v>20180309</v>
      </c>
      <c r="D2893">
        <v>1</v>
      </c>
    </row>
    <row r="2894" spans="1:4" x14ac:dyDescent="0.2">
      <c r="A2894" t="s">
        <v>1125</v>
      </c>
      <c r="B2894" t="s">
        <v>1282</v>
      </c>
      <c r="C2894">
        <v>20180309</v>
      </c>
      <c r="D2894">
        <v>1</v>
      </c>
    </row>
    <row r="2895" spans="1:4" x14ac:dyDescent="0.2">
      <c r="A2895" t="s">
        <v>1126</v>
      </c>
      <c r="B2895" t="s">
        <v>1282</v>
      </c>
      <c r="C2895">
        <v>20180309</v>
      </c>
      <c r="D2895">
        <v>1</v>
      </c>
    </row>
    <row r="2896" spans="1:4" x14ac:dyDescent="0.2">
      <c r="A2896" t="s">
        <v>1127</v>
      </c>
      <c r="B2896" t="s">
        <v>1282</v>
      </c>
      <c r="C2896">
        <v>20180309</v>
      </c>
      <c r="D2896">
        <v>1</v>
      </c>
    </row>
    <row r="2897" spans="1:4" x14ac:dyDescent="0.2">
      <c r="A2897" t="s">
        <v>1128</v>
      </c>
      <c r="B2897" t="s">
        <v>1282</v>
      </c>
      <c r="C2897">
        <v>20180309</v>
      </c>
      <c r="D2897">
        <v>1</v>
      </c>
    </row>
    <row r="2898" spans="1:4" x14ac:dyDescent="0.2">
      <c r="A2898" t="s">
        <v>1129</v>
      </c>
      <c r="B2898" t="s">
        <v>1282</v>
      </c>
      <c r="C2898">
        <v>20180309</v>
      </c>
      <c r="D2898">
        <v>1</v>
      </c>
    </row>
    <row r="2899" spans="1:4" x14ac:dyDescent="0.2">
      <c r="A2899" t="s">
        <v>1130</v>
      </c>
      <c r="B2899" t="s">
        <v>1282</v>
      </c>
      <c r="C2899">
        <v>20180309</v>
      </c>
      <c r="D2899">
        <v>1</v>
      </c>
    </row>
    <row r="2900" spans="1:4" x14ac:dyDescent="0.2">
      <c r="A2900" t="s">
        <v>1131</v>
      </c>
      <c r="B2900" t="s">
        <v>1282</v>
      </c>
      <c r="C2900">
        <v>20180309</v>
      </c>
      <c r="D2900">
        <v>1</v>
      </c>
    </row>
    <row r="2901" spans="1:4" x14ac:dyDescent="0.2">
      <c r="A2901" t="s">
        <v>1132</v>
      </c>
      <c r="B2901" t="s">
        <v>1283</v>
      </c>
      <c r="C2901">
        <v>20180309</v>
      </c>
      <c r="D2901">
        <v>1</v>
      </c>
    </row>
    <row r="2902" spans="1:4" x14ac:dyDescent="0.2">
      <c r="A2902" t="s">
        <v>1133</v>
      </c>
      <c r="B2902" t="s">
        <v>1283</v>
      </c>
      <c r="C2902">
        <v>20180309</v>
      </c>
      <c r="D2902">
        <v>1</v>
      </c>
    </row>
    <row r="2903" spans="1:4" x14ac:dyDescent="0.2">
      <c r="A2903" t="s">
        <v>1134</v>
      </c>
      <c r="B2903" t="s">
        <v>1283</v>
      </c>
      <c r="C2903">
        <v>20180309</v>
      </c>
      <c r="D2903">
        <v>1</v>
      </c>
    </row>
    <row r="2904" spans="1:4" x14ac:dyDescent="0.2">
      <c r="A2904" t="s">
        <v>1135</v>
      </c>
      <c r="B2904" t="s">
        <v>2201</v>
      </c>
      <c r="C2904">
        <v>20180309</v>
      </c>
      <c r="D2904">
        <v>1</v>
      </c>
    </row>
    <row r="2905" spans="1:4" x14ac:dyDescent="0.2">
      <c r="A2905" t="s">
        <v>1137</v>
      </c>
      <c r="B2905" t="s">
        <v>2201</v>
      </c>
      <c r="C2905">
        <v>20180309</v>
      </c>
      <c r="D2905">
        <v>1</v>
      </c>
    </row>
    <row r="2906" spans="1:4" x14ac:dyDescent="0.2">
      <c r="A2906" t="s">
        <v>1138</v>
      </c>
      <c r="B2906" t="s">
        <v>2201</v>
      </c>
      <c r="C2906">
        <v>20180309</v>
      </c>
      <c r="D2906">
        <v>1</v>
      </c>
    </row>
    <row r="2907" spans="1:4" x14ac:dyDescent="0.2">
      <c r="A2907" t="s">
        <v>1139</v>
      </c>
      <c r="B2907" t="s">
        <v>2201</v>
      </c>
      <c r="C2907">
        <v>20180309</v>
      </c>
      <c r="D2907">
        <v>1</v>
      </c>
    </row>
    <row r="2908" spans="1:4" x14ac:dyDescent="0.2">
      <c r="A2908" t="s">
        <v>1140</v>
      </c>
      <c r="B2908" t="s">
        <v>2201</v>
      </c>
      <c r="C2908">
        <v>20180309</v>
      </c>
      <c r="D2908">
        <v>1</v>
      </c>
    </row>
    <row r="2909" spans="1:4" x14ac:dyDescent="0.2">
      <c r="A2909" t="s">
        <v>1141</v>
      </c>
      <c r="B2909" t="s">
        <v>2201</v>
      </c>
      <c r="C2909">
        <v>20180309</v>
      </c>
      <c r="D2909">
        <v>1</v>
      </c>
    </row>
    <row r="2910" spans="1:4" x14ac:dyDescent="0.2">
      <c r="A2910" t="s">
        <v>1142</v>
      </c>
      <c r="B2910" t="s">
        <v>2201</v>
      </c>
      <c r="C2910">
        <v>20180309</v>
      </c>
      <c r="D2910">
        <v>1</v>
      </c>
    </row>
    <row r="2911" spans="1:4" x14ac:dyDescent="0.2">
      <c r="A2911" t="s">
        <v>1143</v>
      </c>
      <c r="B2911" t="s">
        <v>2201</v>
      </c>
      <c r="C2911">
        <v>20180309</v>
      </c>
      <c r="D2911">
        <v>1</v>
      </c>
    </row>
    <row r="2912" spans="1:4" x14ac:dyDescent="0.2">
      <c r="A2912" t="s">
        <v>1144</v>
      </c>
      <c r="B2912" t="s">
        <v>2201</v>
      </c>
      <c r="C2912">
        <v>20180309</v>
      </c>
      <c r="D2912">
        <v>1</v>
      </c>
    </row>
    <row r="2913" spans="1:4" x14ac:dyDescent="0.2">
      <c r="A2913" t="s">
        <v>1145</v>
      </c>
      <c r="B2913" t="s">
        <v>2201</v>
      </c>
      <c r="C2913">
        <v>20180309</v>
      </c>
      <c r="D2913">
        <v>1</v>
      </c>
    </row>
    <row r="2914" spans="1:4" x14ac:dyDescent="0.2">
      <c r="A2914" t="s">
        <v>1146</v>
      </c>
      <c r="B2914" t="s">
        <v>2201</v>
      </c>
      <c r="C2914">
        <v>20180309</v>
      </c>
      <c r="D2914">
        <v>1</v>
      </c>
    </row>
    <row r="2915" spans="1:4" x14ac:dyDescent="0.2">
      <c r="A2915" t="s">
        <v>1147</v>
      </c>
      <c r="B2915" t="s">
        <v>2201</v>
      </c>
      <c r="C2915">
        <v>20180309</v>
      </c>
      <c r="D2915">
        <v>1</v>
      </c>
    </row>
    <row r="2916" spans="1:4" x14ac:dyDescent="0.2">
      <c r="A2916" t="s">
        <v>1148</v>
      </c>
      <c r="B2916" t="s">
        <v>2202</v>
      </c>
      <c r="C2916">
        <v>20180309</v>
      </c>
      <c r="D2916">
        <v>1</v>
      </c>
    </row>
    <row r="2917" spans="1:4" x14ac:dyDescent="0.2">
      <c r="A2917" t="s">
        <v>1150</v>
      </c>
      <c r="B2917" t="s">
        <v>2202</v>
      </c>
      <c r="C2917">
        <v>20180309</v>
      </c>
      <c r="D2917">
        <v>1</v>
      </c>
    </row>
    <row r="2918" spans="1:4" x14ac:dyDescent="0.2">
      <c r="A2918" t="s">
        <v>1151</v>
      </c>
      <c r="B2918" t="s">
        <v>2202</v>
      </c>
      <c r="C2918">
        <v>20180309</v>
      </c>
      <c r="D2918">
        <v>1</v>
      </c>
    </row>
    <row r="2919" spans="1:4" x14ac:dyDescent="0.2">
      <c r="A2919" t="s">
        <v>1152</v>
      </c>
      <c r="B2919" t="s">
        <v>2202</v>
      </c>
      <c r="C2919">
        <v>20180309</v>
      </c>
      <c r="D2919">
        <v>1</v>
      </c>
    </row>
    <row r="2920" spans="1:4" x14ac:dyDescent="0.2">
      <c r="A2920" t="s">
        <v>1153</v>
      </c>
      <c r="B2920" t="s">
        <v>2202</v>
      </c>
      <c r="C2920">
        <v>20180309</v>
      </c>
      <c r="D2920">
        <v>1</v>
      </c>
    </row>
    <row r="2921" spans="1:4" x14ac:dyDescent="0.2">
      <c r="A2921" t="s">
        <v>1154</v>
      </c>
      <c r="B2921" t="s">
        <v>2202</v>
      </c>
      <c r="C2921">
        <v>20180309</v>
      </c>
      <c r="D2921">
        <v>1</v>
      </c>
    </row>
    <row r="2922" spans="1:4" x14ac:dyDescent="0.2">
      <c r="A2922" t="s">
        <v>1155</v>
      </c>
      <c r="B2922" t="s">
        <v>2202</v>
      </c>
      <c r="C2922">
        <v>20180309</v>
      </c>
      <c r="D2922">
        <v>1</v>
      </c>
    </row>
    <row r="2923" spans="1:4" x14ac:dyDescent="0.2">
      <c r="A2923" t="s">
        <v>1156</v>
      </c>
      <c r="B2923" t="s">
        <v>2202</v>
      </c>
      <c r="C2923">
        <v>20180309</v>
      </c>
      <c r="D2923">
        <v>1</v>
      </c>
    </row>
    <row r="2924" spans="1:4" x14ac:dyDescent="0.2">
      <c r="A2924" t="s">
        <v>1157</v>
      </c>
      <c r="B2924" t="s">
        <v>2202</v>
      </c>
      <c r="C2924">
        <v>20180309</v>
      </c>
      <c r="D2924">
        <v>1</v>
      </c>
    </row>
    <row r="2925" spans="1:4" x14ac:dyDescent="0.2">
      <c r="A2925" t="s">
        <v>1158</v>
      </c>
      <c r="B2925" t="s">
        <v>2202</v>
      </c>
      <c r="C2925">
        <v>20180309</v>
      </c>
      <c r="D2925">
        <v>1</v>
      </c>
    </row>
    <row r="2926" spans="1:4" x14ac:dyDescent="0.2">
      <c r="A2926" t="s">
        <v>1159</v>
      </c>
      <c r="B2926" t="s">
        <v>2202</v>
      </c>
      <c r="C2926">
        <v>20180309</v>
      </c>
      <c r="D2926">
        <v>1</v>
      </c>
    </row>
    <row r="2927" spans="1:4" x14ac:dyDescent="0.2">
      <c r="A2927" t="s">
        <v>1160</v>
      </c>
      <c r="B2927" t="s">
        <v>2202</v>
      </c>
      <c r="C2927">
        <v>20180309</v>
      </c>
      <c r="D2927">
        <v>1</v>
      </c>
    </row>
    <row r="2928" spans="1:4" x14ac:dyDescent="0.2">
      <c r="A2928" t="s">
        <v>1161</v>
      </c>
      <c r="B2928" t="s">
        <v>2202</v>
      </c>
      <c r="C2928">
        <v>20180309</v>
      </c>
      <c r="D2928">
        <v>1</v>
      </c>
    </row>
    <row r="2929" spans="1:4" x14ac:dyDescent="0.2">
      <c r="A2929" t="s">
        <v>1162</v>
      </c>
      <c r="B2929" t="s">
        <v>2202</v>
      </c>
      <c r="C2929">
        <v>20180309</v>
      </c>
      <c r="D2929">
        <v>1</v>
      </c>
    </row>
    <row r="2930" spans="1:4" x14ac:dyDescent="0.2">
      <c r="A2930" t="s">
        <v>1163</v>
      </c>
      <c r="B2930" t="s">
        <v>2202</v>
      </c>
      <c r="C2930">
        <v>20180309</v>
      </c>
      <c r="D2930">
        <v>1</v>
      </c>
    </row>
    <row r="2931" spans="1:4" x14ac:dyDescent="0.2">
      <c r="A2931" t="s">
        <v>1164</v>
      </c>
      <c r="B2931" t="s">
        <v>2202</v>
      </c>
      <c r="C2931">
        <v>20180309</v>
      </c>
      <c r="D2931">
        <v>1</v>
      </c>
    </row>
    <row r="2932" spans="1:4" x14ac:dyDescent="0.2">
      <c r="A2932" t="s">
        <v>1165</v>
      </c>
      <c r="B2932" t="s">
        <v>2202</v>
      </c>
      <c r="C2932">
        <v>20180309</v>
      </c>
      <c r="D2932">
        <v>1</v>
      </c>
    </row>
    <row r="2933" spans="1:4" x14ac:dyDescent="0.2">
      <c r="A2933" t="s">
        <v>1166</v>
      </c>
      <c r="B2933" t="s">
        <v>2202</v>
      </c>
      <c r="C2933">
        <v>20180309</v>
      </c>
      <c r="D2933">
        <v>1</v>
      </c>
    </row>
    <row r="2934" spans="1:4" x14ac:dyDescent="0.2">
      <c r="A2934" t="s">
        <v>1167</v>
      </c>
      <c r="B2934" t="s">
        <v>2202</v>
      </c>
      <c r="C2934">
        <v>20180309</v>
      </c>
      <c r="D2934">
        <v>1</v>
      </c>
    </row>
    <row r="2935" spans="1:4" x14ac:dyDescent="0.2">
      <c r="A2935" t="s">
        <v>1168</v>
      </c>
      <c r="B2935" t="s">
        <v>2202</v>
      </c>
      <c r="C2935">
        <v>20180309</v>
      </c>
      <c r="D2935">
        <v>1</v>
      </c>
    </row>
    <row r="2936" spans="1:4" x14ac:dyDescent="0.2">
      <c r="A2936" t="s">
        <v>1169</v>
      </c>
      <c r="B2936" t="s">
        <v>2202</v>
      </c>
      <c r="C2936">
        <v>20180309</v>
      </c>
      <c r="D2936">
        <v>1</v>
      </c>
    </row>
    <row r="2937" spans="1:4" x14ac:dyDescent="0.2">
      <c r="A2937" t="s">
        <v>1170</v>
      </c>
      <c r="B2937" t="s">
        <v>2202</v>
      </c>
      <c r="C2937">
        <v>20180309</v>
      </c>
      <c r="D2937">
        <v>1</v>
      </c>
    </row>
    <row r="2938" spans="1:4" x14ac:dyDescent="0.2">
      <c r="A2938" t="s">
        <v>1171</v>
      </c>
      <c r="B2938" t="s">
        <v>1283</v>
      </c>
      <c r="C2938">
        <v>20180309</v>
      </c>
      <c r="D2938">
        <v>1</v>
      </c>
    </row>
    <row r="2939" spans="1:4" x14ac:dyDescent="0.2">
      <c r="A2939" t="s">
        <v>1172</v>
      </c>
      <c r="B2939" t="s">
        <v>1284</v>
      </c>
      <c r="C2939">
        <v>20180309</v>
      </c>
      <c r="D2939">
        <v>1</v>
      </c>
    </row>
    <row r="2940" spans="1:4" x14ac:dyDescent="0.2">
      <c r="A2940" t="s">
        <v>1173</v>
      </c>
      <c r="B2940" t="s">
        <v>1285</v>
      </c>
      <c r="C2940">
        <v>20180309</v>
      </c>
      <c r="D2940">
        <v>1</v>
      </c>
    </row>
    <row r="2941" spans="1:4" x14ac:dyDescent="0.2">
      <c r="A2941" t="s">
        <v>1174</v>
      </c>
      <c r="B2941" t="s">
        <v>1285</v>
      </c>
      <c r="C2941">
        <v>20180309</v>
      </c>
      <c r="D2941">
        <v>1</v>
      </c>
    </row>
    <row r="2942" spans="1:4" x14ac:dyDescent="0.2">
      <c r="A2942" t="s">
        <v>1175</v>
      </c>
      <c r="B2942" t="s">
        <v>1285</v>
      </c>
      <c r="C2942">
        <v>20180309</v>
      </c>
      <c r="D2942">
        <v>1</v>
      </c>
    </row>
    <row r="2943" spans="1:4" x14ac:dyDescent="0.2">
      <c r="A2943" t="s">
        <v>1176</v>
      </c>
      <c r="B2943" t="s">
        <v>1285</v>
      </c>
      <c r="C2943">
        <v>20180309</v>
      </c>
      <c r="D2943">
        <v>1</v>
      </c>
    </row>
    <row r="2944" spans="1:4" x14ac:dyDescent="0.2">
      <c r="A2944" t="s">
        <v>1177</v>
      </c>
      <c r="B2944" t="s">
        <v>1285</v>
      </c>
      <c r="C2944">
        <v>20180309</v>
      </c>
      <c r="D2944">
        <v>1</v>
      </c>
    </row>
    <row r="2945" spans="1:4" x14ac:dyDescent="0.2">
      <c r="A2945" t="s">
        <v>1178</v>
      </c>
      <c r="B2945" t="s">
        <v>1285</v>
      </c>
      <c r="C2945">
        <v>20180309</v>
      </c>
      <c r="D2945">
        <v>1</v>
      </c>
    </row>
    <row r="2946" spans="1:4" x14ac:dyDescent="0.2">
      <c r="A2946" t="s">
        <v>1179</v>
      </c>
      <c r="B2946" t="s">
        <v>1285</v>
      </c>
      <c r="C2946">
        <v>20180309</v>
      </c>
      <c r="D2946">
        <v>1</v>
      </c>
    </row>
    <row r="2947" spans="1:4" x14ac:dyDescent="0.2">
      <c r="A2947" t="s">
        <v>1180</v>
      </c>
      <c r="B2947" t="s">
        <v>1285</v>
      </c>
      <c r="C2947">
        <v>20180309</v>
      </c>
      <c r="D2947">
        <v>1</v>
      </c>
    </row>
    <row r="2948" spans="1:4" x14ac:dyDescent="0.2">
      <c r="A2948" t="s">
        <v>1181</v>
      </c>
      <c r="B2948" t="s">
        <v>1285</v>
      </c>
      <c r="C2948">
        <v>20180309</v>
      </c>
      <c r="D2948">
        <v>1</v>
      </c>
    </row>
    <row r="2949" spans="1:4" x14ac:dyDescent="0.2">
      <c r="A2949" t="s">
        <v>1182</v>
      </c>
      <c r="B2949" t="s">
        <v>1285</v>
      </c>
      <c r="C2949">
        <v>20180309</v>
      </c>
      <c r="D2949">
        <v>1</v>
      </c>
    </row>
    <row r="2950" spans="1:4" x14ac:dyDescent="0.2">
      <c r="A2950" t="s">
        <v>1183</v>
      </c>
      <c r="B2950" t="s">
        <v>1285</v>
      </c>
      <c r="C2950">
        <v>20180309</v>
      </c>
      <c r="D2950">
        <v>1</v>
      </c>
    </row>
    <row r="2951" spans="1:4" x14ac:dyDescent="0.2">
      <c r="A2951" t="s">
        <v>1184</v>
      </c>
      <c r="B2951" t="s">
        <v>2203</v>
      </c>
      <c r="C2951">
        <v>20180309</v>
      </c>
      <c r="D2951">
        <v>1</v>
      </c>
    </row>
    <row r="2952" spans="1:4" x14ac:dyDescent="0.2">
      <c r="A2952" t="s">
        <v>1186</v>
      </c>
      <c r="B2952" t="s">
        <v>2203</v>
      </c>
      <c r="C2952">
        <v>20180309</v>
      </c>
      <c r="D2952">
        <v>1</v>
      </c>
    </row>
    <row r="2953" spans="1:4" x14ac:dyDescent="0.2">
      <c r="A2953" t="s">
        <v>1187</v>
      </c>
      <c r="B2953" t="s">
        <v>2203</v>
      </c>
      <c r="C2953">
        <v>20180309</v>
      </c>
      <c r="D2953">
        <v>1</v>
      </c>
    </row>
    <row r="2954" spans="1:4" x14ac:dyDescent="0.2">
      <c r="A2954" t="s">
        <v>1188</v>
      </c>
      <c r="B2954" t="s">
        <v>2203</v>
      </c>
      <c r="C2954">
        <v>20180309</v>
      </c>
      <c r="D2954">
        <v>1</v>
      </c>
    </row>
    <row r="2955" spans="1:4" x14ac:dyDescent="0.2">
      <c r="A2955" t="s">
        <v>2004</v>
      </c>
      <c r="B2955" t="s">
        <v>2204</v>
      </c>
      <c r="C2955">
        <v>20180309</v>
      </c>
      <c r="D2955">
        <v>1</v>
      </c>
    </row>
    <row r="2956" spans="1:4" x14ac:dyDescent="0.2">
      <c r="A2956" t="s">
        <v>2005</v>
      </c>
      <c r="B2956" t="s">
        <v>2204</v>
      </c>
      <c r="C2956">
        <v>20180309</v>
      </c>
      <c r="D2956">
        <v>1</v>
      </c>
    </row>
    <row r="2957" spans="1:4" x14ac:dyDescent="0.2">
      <c r="A2957" t="s">
        <v>2006</v>
      </c>
      <c r="B2957" t="s">
        <v>2204</v>
      </c>
      <c r="C2957">
        <v>20180309</v>
      </c>
      <c r="D2957">
        <v>1</v>
      </c>
    </row>
    <row r="2958" spans="1:4" x14ac:dyDescent="0.2">
      <c r="A2958" t="s">
        <v>1189</v>
      </c>
      <c r="B2958" t="s">
        <v>1251</v>
      </c>
      <c r="C2958">
        <v>20180309</v>
      </c>
      <c r="D2958">
        <v>1</v>
      </c>
    </row>
    <row r="2959" spans="1:4" x14ac:dyDescent="0.2">
      <c r="A2959" t="s">
        <v>1190</v>
      </c>
      <c r="B2959" t="s">
        <v>1251</v>
      </c>
      <c r="C2959">
        <v>20180309</v>
      </c>
      <c r="D2959">
        <v>1</v>
      </c>
    </row>
    <row r="2960" spans="1:4" x14ac:dyDescent="0.2">
      <c r="A2960" t="s">
        <v>1191</v>
      </c>
      <c r="B2960" t="s">
        <v>1251</v>
      </c>
      <c r="C2960">
        <v>20180309</v>
      </c>
      <c r="D2960">
        <v>1</v>
      </c>
    </row>
    <row r="2961" spans="1:4" x14ac:dyDescent="0.2">
      <c r="A2961" t="s">
        <v>1192</v>
      </c>
      <c r="B2961" t="s">
        <v>1251</v>
      </c>
      <c r="C2961">
        <v>20180309</v>
      </c>
      <c r="D2961">
        <v>1</v>
      </c>
    </row>
    <row r="2962" spans="1:4" x14ac:dyDescent="0.2">
      <c r="A2962" t="s">
        <v>1193</v>
      </c>
      <c r="B2962" t="s">
        <v>1251</v>
      </c>
      <c r="C2962">
        <v>20180309</v>
      </c>
      <c r="D2962">
        <v>1</v>
      </c>
    </row>
    <row r="2963" spans="1:4" x14ac:dyDescent="0.2">
      <c r="A2963" t="s">
        <v>1194</v>
      </c>
      <c r="B2963" t="s">
        <v>1251</v>
      </c>
      <c r="C2963">
        <v>20180309</v>
      </c>
      <c r="D2963">
        <v>1</v>
      </c>
    </row>
    <row r="2964" spans="1:4" x14ac:dyDescent="0.2">
      <c r="A2964" t="s">
        <v>1195</v>
      </c>
      <c r="B2964" t="s">
        <v>1251</v>
      </c>
      <c r="C2964">
        <v>20180309</v>
      </c>
      <c r="D2964">
        <v>1</v>
      </c>
    </row>
    <row r="2965" spans="1:4" x14ac:dyDescent="0.2">
      <c r="A2965" t="s">
        <v>1196</v>
      </c>
      <c r="B2965" t="s">
        <v>1251</v>
      </c>
      <c r="C2965">
        <v>20180309</v>
      </c>
      <c r="D2965">
        <v>1</v>
      </c>
    </row>
    <row r="2966" spans="1:4" x14ac:dyDescent="0.2">
      <c r="A2966" t="s">
        <v>1197</v>
      </c>
      <c r="B2966" t="s">
        <v>1251</v>
      </c>
      <c r="C2966">
        <v>20180309</v>
      </c>
      <c r="D2966">
        <v>1</v>
      </c>
    </row>
    <row r="2967" spans="1:4" x14ac:dyDescent="0.2">
      <c r="A2967" t="s">
        <v>1198</v>
      </c>
      <c r="B2967" t="s">
        <v>1251</v>
      </c>
      <c r="C2967">
        <v>20180309</v>
      </c>
      <c r="D2967">
        <v>1</v>
      </c>
    </row>
    <row r="2968" spans="1:4" x14ac:dyDescent="0.2">
      <c r="A2968" t="s">
        <v>1199</v>
      </c>
      <c r="B2968" t="s">
        <v>1251</v>
      </c>
      <c r="C2968">
        <v>20180309</v>
      </c>
      <c r="D2968">
        <v>1</v>
      </c>
    </row>
    <row r="2969" spans="1:4" x14ac:dyDescent="0.2">
      <c r="A2969" t="s">
        <v>1200</v>
      </c>
      <c r="B2969" t="s">
        <v>1251</v>
      </c>
      <c r="C2969">
        <v>20180309</v>
      </c>
      <c r="D2969">
        <v>1</v>
      </c>
    </row>
    <row r="2970" spans="1:4" x14ac:dyDescent="0.2">
      <c r="A2970" t="s">
        <v>1201</v>
      </c>
      <c r="B2970" t="s">
        <v>1251</v>
      </c>
      <c r="C2970">
        <v>20180309</v>
      </c>
      <c r="D2970">
        <v>1</v>
      </c>
    </row>
    <row r="2971" spans="1:4" x14ac:dyDescent="0.2">
      <c r="A2971" t="s">
        <v>1202</v>
      </c>
      <c r="B2971" t="s">
        <v>1251</v>
      </c>
      <c r="C2971">
        <v>20180309</v>
      </c>
      <c r="D2971">
        <v>1</v>
      </c>
    </row>
    <row r="2972" spans="1:4" x14ac:dyDescent="0.2">
      <c r="A2972" t="s">
        <v>1203</v>
      </c>
      <c r="B2972" t="s">
        <v>1251</v>
      </c>
      <c r="C2972">
        <v>20180309</v>
      </c>
      <c r="D2972">
        <v>1</v>
      </c>
    </row>
    <row r="2973" spans="1:4" x14ac:dyDescent="0.2">
      <c r="A2973" t="s">
        <v>1204</v>
      </c>
      <c r="B2973" t="s">
        <v>1251</v>
      </c>
      <c r="C2973">
        <v>20180309</v>
      </c>
      <c r="D2973">
        <v>1</v>
      </c>
    </row>
    <row r="2974" spans="1:4" x14ac:dyDescent="0.2">
      <c r="A2974" t="s">
        <v>1205</v>
      </c>
      <c r="B2974" t="s">
        <v>1252</v>
      </c>
      <c r="C2974">
        <v>20180309</v>
      </c>
      <c r="D2974">
        <v>1</v>
      </c>
    </row>
    <row r="2975" spans="1:4" x14ac:dyDescent="0.2">
      <c r="A2975" t="s">
        <v>1206</v>
      </c>
      <c r="B2975" t="s">
        <v>1252</v>
      </c>
      <c r="C2975">
        <v>20180309</v>
      </c>
      <c r="D2975">
        <v>1</v>
      </c>
    </row>
    <row r="2976" spans="1:4" x14ac:dyDescent="0.2">
      <c r="A2976" t="s">
        <v>1207</v>
      </c>
      <c r="B2976" t="s">
        <v>1252</v>
      </c>
      <c r="C2976">
        <v>20180309</v>
      </c>
      <c r="D2976">
        <v>1</v>
      </c>
    </row>
    <row r="2977" spans="1:4" x14ac:dyDescent="0.2">
      <c r="A2977" t="s">
        <v>1205</v>
      </c>
      <c r="B2977" t="s">
        <v>1252</v>
      </c>
      <c r="C2977">
        <v>20180309</v>
      </c>
      <c r="D2977">
        <v>1</v>
      </c>
    </row>
    <row r="2978" spans="1:4" x14ac:dyDescent="0.2">
      <c r="A2978" t="s">
        <v>2002</v>
      </c>
      <c r="B2978" t="s">
        <v>1241</v>
      </c>
      <c r="C2978">
        <v>20180309</v>
      </c>
      <c r="D2978">
        <v>1</v>
      </c>
    </row>
    <row r="2979" spans="1:4" x14ac:dyDescent="0.2">
      <c r="A2979" t="s">
        <v>1208</v>
      </c>
      <c r="B2979" t="s">
        <v>1241</v>
      </c>
      <c r="C2979">
        <v>20180309</v>
      </c>
      <c r="D2979">
        <v>1</v>
      </c>
    </row>
    <row r="2980" spans="1:4" x14ac:dyDescent="0.2">
      <c r="A2980" t="s">
        <v>1209</v>
      </c>
      <c r="B2980" t="s">
        <v>1253</v>
      </c>
      <c r="C2980">
        <v>20180309</v>
      </c>
      <c r="D2980">
        <v>1</v>
      </c>
    </row>
    <row r="2981" spans="1:4" x14ac:dyDescent="0.2">
      <c r="A2981" t="s">
        <v>1210</v>
      </c>
      <c r="B2981" t="s">
        <v>1253</v>
      </c>
      <c r="C2981">
        <v>20180309</v>
      </c>
      <c r="D2981">
        <v>1</v>
      </c>
    </row>
    <row r="2982" spans="1:4" x14ac:dyDescent="0.2">
      <c r="A2982" t="s">
        <v>1211</v>
      </c>
      <c r="B2982" t="s">
        <v>1253</v>
      </c>
      <c r="C2982">
        <v>20180309</v>
      </c>
      <c r="D2982">
        <v>1</v>
      </c>
    </row>
    <row r="2983" spans="1:4" x14ac:dyDescent="0.2">
      <c r="A2983" t="s">
        <v>1212</v>
      </c>
      <c r="B2983" t="s">
        <v>1253</v>
      </c>
      <c r="C2983">
        <v>20180309</v>
      </c>
      <c r="D2983">
        <v>1</v>
      </c>
    </row>
    <row r="2984" spans="1:4" x14ac:dyDescent="0.2">
      <c r="A2984" t="s">
        <v>1213</v>
      </c>
      <c r="B2984" t="s">
        <v>1253</v>
      </c>
      <c r="C2984">
        <v>20180309</v>
      </c>
      <c r="D2984">
        <v>1</v>
      </c>
    </row>
    <row r="2985" spans="1:4" x14ac:dyDescent="0.2">
      <c r="A2985" t="s">
        <v>1214</v>
      </c>
      <c r="B2985" t="s">
        <v>1253</v>
      </c>
      <c r="C2985">
        <v>20180309</v>
      </c>
      <c r="D2985">
        <v>1</v>
      </c>
    </row>
    <row r="2986" spans="1:4" x14ac:dyDescent="0.2">
      <c r="A2986" t="s">
        <v>1215</v>
      </c>
      <c r="B2986" t="s">
        <v>1286</v>
      </c>
      <c r="C2986">
        <v>20180309</v>
      </c>
      <c r="D2986">
        <v>1</v>
      </c>
    </row>
    <row r="2987" spans="1:4" x14ac:dyDescent="0.2">
      <c r="A2987" t="s">
        <v>1216</v>
      </c>
      <c r="B2987" t="s">
        <v>1286</v>
      </c>
      <c r="C2987">
        <v>20180309</v>
      </c>
      <c r="D2987">
        <v>1</v>
      </c>
    </row>
    <row r="2988" spans="1:4" x14ac:dyDescent="0.2">
      <c r="A2988" t="s">
        <v>1217</v>
      </c>
      <c r="B2988" t="s">
        <v>1242</v>
      </c>
      <c r="C2988">
        <v>20180309</v>
      </c>
      <c r="D2988">
        <v>1</v>
      </c>
    </row>
    <row r="2989" spans="1:4" x14ac:dyDescent="0.2">
      <c r="A2989" t="s">
        <v>1218</v>
      </c>
      <c r="B2989" t="s">
        <v>1254</v>
      </c>
      <c r="C2989">
        <v>20180309</v>
      </c>
      <c r="D2989">
        <v>1</v>
      </c>
    </row>
    <row r="2990" spans="1:4" x14ac:dyDescent="0.2">
      <c r="A2990" t="s">
        <v>1219</v>
      </c>
      <c r="B2990" t="s">
        <v>1254</v>
      </c>
      <c r="C2990">
        <v>20180309</v>
      </c>
      <c r="D2990">
        <v>1</v>
      </c>
    </row>
    <row r="2991" spans="1:4" x14ac:dyDescent="0.2">
      <c r="A2991" t="s">
        <v>1220</v>
      </c>
      <c r="B2991" t="s">
        <v>1255</v>
      </c>
      <c r="C2991">
        <v>20180309</v>
      </c>
      <c r="D2991">
        <v>1</v>
      </c>
    </row>
    <row r="2992" spans="1:4" x14ac:dyDescent="0.2">
      <c r="A2992" t="s">
        <v>1221</v>
      </c>
      <c r="B2992" t="s">
        <v>1255</v>
      </c>
      <c r="C2992">
        <v>20180309</v>
      </c>
      <c r="D2992">
        <v>1</v>
      </c>
    </row>
    <row r="2993" spans="1:4" x14ac:dyDescent="0.2">
      <c r="A2993" t="s">
        <v>1222</v>
      </c>
      <c r="B2993" t="s">
        <v>1255</v>
      </c>
      <c r="C2993">
        <v>20180309</v>
      </c>
      <c r="D2993">
        <v>1</v>
      </c>
    </row>
    <row r="2994" spans="1:4" x14ac:dyDescent="0.2">
      <c r="A2994" t="s">
        <v>1223</v>
      </c>
      <c r="B2994" t="s">
        <v>1255</v>
      </c>
      <c r="C2994">
        <v>20180309</v>
      </c>
      <c r="D2994">
        <v>1</v>
      </c>
    </row>
    <row r="2995" spans="1:4" x14ac:dyDescent="0.2">
      <c r="A2995" t="s">
        <v>1224</v>
      </c>
      <c r="B2995" t="s">
        <v>1256</v>
      </c>
      <c r="C2995">
        <v>20180309</v>
      </c>
      <c r="D2995">
        <v>1</v>
      </c>
    </row>
    <row r="2996" spans="1:4" x14ac:dyDescent="0.2">
      <c r="A2996" t="s">
        <v>1225</v>
      </c>
      <c r="B2996" t="s">
        <v>1256</v>
      </c>
      <c r="C2996">
        <v>20180309</v>
      </c>
      <c r="D2996">
        <v>1</v>
      </c>
    </row>
    <row r="2997" spans="1:4" x14ac:dyDescent="0.2">
      <c r="A2997" t="s">
        <v>1226</v>
      </c>
      <c r="B2997" t="s">
        <v>1256</v>
      </c>
      <c r="C2997">
        <v>20180309</v>
      </c>
      <c r="D2997">
        <v>1</v>
      </c>
    </row>
    <row r="2998" spans="1:4" x14ac:dyDescent="0.2">
      <c r="A2998" t="s">
        <v>1227</v>
      </c>
      <c r="B2998" t="s">
        <v>1256</v>
      </c>
      <c r="C2998">
        <v>20180309</v>
      </c>
      <c r="D2998">
        <v>1</v>
      </c>
    </row>
    <row r="2999" spans="1:4" x14ac:dyDescent="0.2">
      <c r="A2999" t="s">
        <v>1228</v>
      </c>
      <c r="B2999" t="s">
        <v>1256</v>
      </c>
      <c r="C2999">
        <v>20180309</v>
      </c>
      <c r="D2999">
        <v>1</v>
      </c>
    </row>
    <row r="3000" spans="1:4" x14ac:dyDescent="0.2">
      <c r="A3000" t="s">
        <v>1229</v>
      </c>
      <c r="B3000" t="s">
        <v>1256</v>
      </c>
      <c r="C3000">
        <v>20180309</v>
      </c>
      <c r="D3000">
        <v>1</v>
      </c>
    </row>
    <row r="3001" spans="1:4" x14ac:dyDescent="0.2">
      <c r="A3001" t="s">
        <v>1230</v>
      </c>
      <c r="B3001" t="s">
        <v>1256</v>
      </c>
      <c r="C3001">
        <v>20180309</v>
      </c>
      <c r="D3001">
        <v>1</v>
      </c>
    </row>
    <row r="3002" spans="1:4" x14ac:dyDescent="0.2">
      <c r="A3002" t="s">
        <v>1231</v>
      </c>
      <c r="B3002" t="s">
        <v>1256</v>
      </c>
      <c r="C3002">
        <v>20180309</v>
      </c>
      <c r="D3002">
        <v>1</v>
      </c>
    </row>
    <row r="3003" spans="1:4" x14ac:dyDescent="0.2">
      <c r="A3003" t="s">
        <v>1232</v>
      </c>
      <c r="B3003" t="s">
        <v>1256</v>
      </c>
      <c r="C3003">
        <v>20180309</v>
      </c>
      <c r="D3003">
        <v>1</v>
      </c>
    </row>
    <row r="3004" spans="1:4" x14ac:dyDescent="0.2">
      <c r="A3004" t="s">
        <v>1233</v>
      </c>
      <c r="B3004" t="s">
        <v>1257</v>
      </c>
      <c r="C3004">
        <v>20180309</v>
      </c>
      <c r="D3004">
        <v>1</v>
      </c>
    </row>
    <row r="3005" spans="1:4" x14ac:dyDescent="0.2">
      <c r="A3005" t="s">
        <v>1234</v>
      </c>
      <c r="B3005" t="s">
        <v>1257</v>
      </c>
      <c r="C3005">
        <v>20180309</v>
      </c>
      <c r="D3005">
        <v>1</v>
      </c>
    </row>
    <row r="3006" spans="1:4" x14ac:dyDescent="0.2">
      <c r="A3006" t="s">
        <v>1235</v>
      </c>
      <c r="B3006" t="s">
        <v>1257</v>
      </c>
      <c r="C3006">
        <v>20180309</v>
      </c>
      <c r="D3006">
        <v>1</v>
      </c>
    </row>
    <row r="3007" spans="1:4" x14ac:dyDescent="0.2">
      <c r="A3007" t="s">
        <v>1236</v>
      </c>
      <c r="B3007" t="s">
        <v>1257</v>
      </c>
      <c r="C3007">
        <v>20180309</v>
      </c>
      <c r="D3007">
        <v>1</v>
      </c>
    </row>
    <row r="3008" spans="1:4" x14ac:dyDescent="0.2">
      <c r="A3008" t="s">
        <v>1237</v>
      </c>
      <c r="B3008" t="s">
        <v>1257</v>
      </c>
      <c r="C3008">
        <v>20180309</v>
      </c>
      <c r="D3008">
        <v>1</v>
      </c>
    </row>
    <row r="3009" spans="1:4" x14ac:dyDescent="0.2">
      <c r="A3009" t="s">
        <v>1955</v>
      </c>
      <c r="B3009" t="s">
        <v>2205</v>
      </c>
      <c r="C3009">
        <v>20180309</v>
      </c>
      <c r="D3009">
        <v>1</v>
      </c>
    </row>
    <row r="3010" spans="1:4" x14ac:dyDescent="0.2">
      <c r="A3010" t="s">
        <v>1956</v>
      </c>
      <c r="B3010" t="s">
        <v>2205</v>
      </c>
      <c r="C3010">
        <v>20180309</v>
      </c>
      <c r="D3010">
        <v>1</v>
      </c>
    </row>
    <row r="3011" spans="1:4" x14ac:dyDescent="0.2">
      <c r="A3011" t="s">
        <v>1957</v>
      </c>
      <c r="B3011" t="s">
        <v>2205</v>
      </c>
      <c r="C3011">
        <v>20180309</v>
      </c>
      <c r="D3011">
        <v>1</v>
      </c>
    </row>
    <row r="3012" spans="1:4" x14ac:dyDescent="0.2">
      <c r="A3012" t="s">
        <v>1238</v>
      </c>
      <c r="B3012" t="s">
        <v>1243</v>
      </c>
      <c r="C3012">
        <v>20180309</v>
      </c>
      <c r="D3012">
        <v>1</v>
      </c>
    </row>
    <row r="3013" spans="1:4" x14ac:dyDescent="0.2">
      <c r="A3013" t="s">
        <v>1239</v>
      </c>
      <c r="B3013" t="s">
        <v>1243</v>
      </c>
      <c r="C3013">
        <v>20180309</v>
      </c>
      <c r="D3013">
        <v>1</v>
      </c>
    </row>
    <row r="3014" spans="1:4" x14ac:dyDescent="0.2">
      <c r="A3014" t="s">
        <v>1240</v>
      </c>
      <c r="B3014" t="s">
        <v>1243</v>
      </c>
      <c r="C3014">
        <v>20180309</v>
      </c>
      <c r="D3014">
        <v>1</v>
      </c>
    </row>
    <row r="3015" spans="1:4" x14ac:dyDescent="0.2">
      <c r="A3015" t="s">
        <v>1954</v>
      </c>
      <c r="B3015" t="s">
        <v>1243</v>
      </c>
      <c r="C3015">
        <v>20180309</v>
      </c>
      <c r="D3015">
        <v>1</v>
      </c>
    </row>
    <row r="3016" spans="1:4" x14ac:dyDescent="0.2">
      <c r="A3016" t="s">
        <v>1952</v>
      </c>
      <c r="B3016" t="s">
        <v>1243</v>
      </c>
      <c r="C3016">
        <v>20180309</v>
      </c>
      <c r="D3016">
        <v>1</v>
      </c>
    </row>
    <row r="3017" spans="1:4" x14ac:dyDescent="0.2">
      <c r="A3017" t="s">
        <v>1953</v>
      </c>
      <c r="B3017" t="s">
        <v>1243</v>
      </c>
      <c r="C3017">
        <v>20180309</v>
      </c>
      <c r="D3017">
        <v>1</v>
      </c>
    </row>
    <row r="3018" spans="1:4" x14ac:dyDescent="0.2">
      <c r="A3018" t="s">
        <v>1942</v>
      </c>
      <c r="B3018" t="s">
        <v>2021</v>
      </c>
      <c r="C3018">
        <v>20180309</v>
      </c>
      <c r="D3018">
        <v>1</v>
      </c>
    </row>
    <row r="3019" spans="1:4" x14ac:dyDescent="0.2">
      <c r="A3019" t="s">
        <v>1943</v>
      </c>
      <c r="B3019" t="s">
        <v>2021</v>
      </c>
      <c r="C3019">
        <v>20180309</v>
      </c>
      <c r="D3019">
        <v>1</v>
      </c>
    </row>
    <row r="3020" spans="1:4" x14ac:dyDescent="0.2">
      <c r="A3020" t="s">
        <v>1944</v>
      </c>
      <c r="B3020" t="s">
        <v>2021</v>
      </c>
      <c r="C3020">
        <v>20180309</v>
      </c>
      <c r="D3020">
        <v>1</v>
      </c>
    </row>
    <row r="3021" spans="1:4" x14ac:dyDescent="0.2">
      <c r="A3021" t="s">
        <v>2003</v>
      </c>
      <c r="B3021" t="s">
        <v>2021</v>
      </c>
      <c r="C3021">
        <v>20180309</v>
      </c>
      <c r="D3021">
        <v>1</v>
      </c>
    </row>
    <row r="3022" spans="1:4" x14ac:dyDescent="0.2">
      <c r="A3022" t="s">
        <v>1945</v>
      </c>
      <c r="B3022" t="s">
        <v>2021</v>
      </c>
      <c r="C3022">
        <v>20180309</v>
      </c>
      <c r="D3022">
        <v>1</v>
      </c>
    </row>
    <row r="3023" spans="1:4" x14ac:dyDescent="0.2">
      <c r="A3023" t="s">
        <v>2022</v>
      </c>
      <c r="B3023" t="s">
        <v>2206</v>
      </c>
      <c r="C3023">
        <v>20180309</v>
      </c>
      <c r="D3023">
        <v>1</v>
      </c>
    </row>
    <row r="3024" spans="1:4" x14ac:dyDescent="0.2">
      <c r="A3024" t="s">
        <v>2024</v>
      </c>
      <c r="B3024" t="s">
        <v>2206</v>
      </c>
      <c r="C3024">
        <v>20180309</v>
      </c>
      <c r="D3024">
        <v>1</v>
      </c>
    </row>
    <row r="3025" spans="1:4" x14ac:dyDescent="0.2">
      <c r="A3025" t="s">
        <v>2025</v>
      </c>
      <c r="B3025" t="s">
        <v>2206</v>
      </c>
      <c r="C3025">
        <v>20180309</v>
      </c>
      <c r="D3025">
        <v>1</v>
      </c>
    </row>
    <row r="3026" spans="1:4" x14ac:dyDescent="0.2">
      <c r="A3026" t="s">
        <v>2026</v>
      </c>
      <c r="B3026" t="s">
        <v>2206</v>
      </c>
      <c r="C3026">
        <v>20180309</v>
      </c>
      <c r="D3026">
        <v>1</v>
      </c>
    </row>
    <row r="3027" spans="1:4" x14ac:dyDescent="0.2">
      <c r="A3027" t="s">
        <v>2027</v>
      </c>
      <c r="B3027" t="s">
        <v>2206</v>
      </c>
      <c r="C3027">
        <v>20180309</v>
      </c>
      <c r="D3027">
        <v>1</v>
      </c>
    </row>
    <row r="3028" spans="1:4" x14ac:dyDescent="0.2">
      <c r="A3028" t="s">
        <v>2028</v>
      </c>
      <c r="B3028" t="s">
        <v>2206</v>
      </c>
      <c r="C3028">
        <v>20180309</v>
      </c>
      <c r="D3028">
        <v>1</v>
      </c>
    </row>
    <row r="3029" spans="1:4" x14ac:dyDescent="0.2">
      <c r="A3029" t="s">
        <v>2029</v>
      </c>
      <c r="B3029" t="s">
        <v>2206</v>
      </c>
      <c r="C3029">
        <v>20180309</v>
      </c>
      <c r="D3029">
        <v>1</v>
      </c>
    </row>
    <row r="3030" spans="1:4" x14ac:dyDescent="0.2">
      <c r="A3030" t="s">
        <v>2030</v>
      </c>
      <c r="B3030" t="s">
        <v>2206</v>
      </c>
      <c r="C3030">
        <v>20180309</v>
      </c>
      <c r="D3030">
        <v>1</v>
      </c>
    </row>
    <row r="3031" spans="1:4" x14ac:dyDescent="0.2">
      <c r="A3031" t="s">
        <v>2031</v>
      </c>
      <c r="B3031" t="s">
        <v>2206</v>
      </c>
      <c r="C3031">
        <v>20180309</v>
      </c>
      <c r="D3031">
        <v>1</v>
      </c>
    </row>
    <row r="3032" spans="1:4" x14ac:dyDescent="0.2">
      <c r="A3032" t="s">
        <v>2032</v>
      </c>
      <c r="B3032" t="s">
        <v>2207</v>
      </c>
      <c r="C3032">
        <v>20180309</v>
      </c>
      <c r="D3032">
        <v>1</v>
      </c>
    </row>
    <row r="3033" spans="1:4" x14ac:dyDescent="0.2">
      <c r="A3033" t="s">
        <v>2034</v>
      </c>
      <c r="B3033" t="s">
        <v>2207</v>
      </c>
      <c r="C3033">
        <v>20180309</v>
      </c>
      <c r="D3033">
        <v>1</v>
      </c>
    </row>
    <row r="3034" spans="1:4" x14ac:dyDescent="0.2">
      <c r="A3034" t="s">
        <v>2035</v>
      </c>
      <c r="B3034" t="s">
        <v>2207</v>
      </c>
      <c r="C3034">
        <v>20180309</v>
      </c>
      <c r="D3034">
        <v>1</v>
      </c>
    </row>
    <row r="3035" spans="1:4" x14ac:dyDescent="0.2">
      <c r="A3035" t="s">
        <v>2036</v>
      </c>
      <c r="B3035" t="s">
        <v>2207</v>
      </c>
      <c r="C3035">
        <v>20180309</v>
      </c>
      <c r="D3035">
        <v>1</v>
      </c>
    </row>
    <row r="3036" spans="1:4" x14ac:dyDescent="0.2">
      <c r="A3036" t="s">
        <v>2037</v>
      </c>
      <c r="B3036" t="s">
        <v>2207</v>
      </c>
      <c r="C3036">
        <v>20180309</v>
      </c>
      <c r="D3036">
        <v>1</v>
      </c>
    </row>
    <row r="3037" spans="1:4" x14ac:dyDescent="0.2">
      <c r="A3037" t="s">
        <v>2038</v>
      </c>
      <c r="B3037" t="s">
        <v>2207</v>
      </c>
      <c r="C3037">
        <v>20180309</v>
      </c>
      <c r="D3037">
        <v>1</v>
      </c>
    </row>
    <row r="3038" spans="1:4" x14ac:dyDescent="0.2">
      <c r="A3038" t="s">
        <v>2039</v>
      </c>
      <c r="B3038" t="s">
        <v>2207</v>
      </c>
      <c r="C3038">
        <v>20180309</v>
      </c>
      <c r="D3038">
        <v>1</v>
      </c>
    </row>
    <row r="3039" spans="1:4" x14ac:dyDescent="0.2">
      <c r="A3039" t="s">
        <v>2040</v>
      </c>
      <c r="B3039" t="s">
        <v>2207</v>
      </c>
      <c r="C3039">
        <v>20180309</v>
      </c>
      <c r="D3039">
        <v>1</v>
      </c>
    </row>
    <row r="3040" spans="1:4" x14ac:dyDescent="0.2">
      <c r="A3040" t="s">
        <v>2041</v>
      </c>
      <c r="B3040" t="s">
        <v>2207</v>
      </c>
      <c r="C3040">
        <v>20180309</v>
      </c>
      <c r="D3040">
        <v>1</v>
      </c>
    </row>
    <row r="3041" spans="1:4" x14ac:dyDescent="0.2">
      <c r="A3041" t="s">
        <v>2042</v>
      </c>
      <c r="B3041" t="s">
        <v>2207</v>
      </c>
      <c r="C3041">
        <v>20180309</v>
      </c>
      <c r="D3041">
        <v>1</v>
      </c>
    </row>
    <row r="3042" spans="1:4" x14ac:dyDescent="0.2">
      <c r="A3042" t="s">
        <v>2043</v>
      </c>
      <c r="B3042" t="s">
        <v>2208</v>
      </c>
      <c r="C3042">
        <v>20180309</v>
      </c>
      <c r="D3042">
        <v>1</v>
      </c>
    </row>
    <row r="3043" spans="1:4" x14ac:dyDescent="0.2">
      <c r="A3043" t="s">
        <v>2045</v>
      </c>
      <c r="B3043" t="s">
        <v>2208</v>
      </c>
      <c r="C3043">
        <v>20180309</v>
      </c>
      <c r="D3043">
        <v>1</v>
      </c>
    </row>
    <row r="3044" spans="1:4" x14ac:dyDescent="0.2">
      <c r="A3044" t="s">
        <v>2046</v>
      </c>
      <c r="B3044" t="s">
        <v>2208</v>
      </c>
      <c r="C3044">
        <v>20180309</v>
      </c>
      <c r="D3044">
        <v>1</v>
      </c>
    </row>
    <row r="3045" spans="1:4" x14ac:dyDescent="0.2">
      <c r="A3045" t="s">
        <v>2047</v>
      </c>
      <c r="B3045" t="s">
        <v>2208</v>
      </c>
      <c r="C3045">
        <v>20180309</v>
      </c>
      <c r="D3045">
        <v>1</v>
      </c>
    </row>
    <row r="3046" spans="1:4" x14ac:dyDescent="0.2">
      <c r="A3046" t="s">
        <v>2048</v>
      </c>
      <c r="B3046" t="s">
        <v>2209</v>
      </c>
      <c r="C3046">
        <v>20180309</v>
      </c>
      <c r="D3046">
        <v>1</v>
      </c>
    </row>
    <row r="3047" spans="1:4" x14ac:dyDescent="0.2">
      <c r="A3047" t="s">
        <v>2050</v>
      </c>
      <c r="B3047" t="s">
        <v>2209</v>
      </c>
      <c r="C3047">
        <v>20180309</v>
      </c>
      <c r="D3047">
        <v>1</v>
      </c>
    </row>
    <row r="3048" spans="1:4" x14ac:dyDescent="0.2">
      <c r="A3048" t="s">
        <v>2051</v>
      </c>
      <c r="B3048" t="s">
        <v>2209</v>
      </c>
      <c r="C3048">
        <v>20180309</v>
      </c>
      <c r="D3048">
        <v>1</v>
      </c>
    </row>
    <row r="3049" spans="1:4" x14ac:dyDescent="0.2">
      <c r="A3049" t="s">
        <v>2052</v>
      </c>
      <c r="B3049" t="s">
        <v>2209</v>
      </c>
      <c r="C3049">
        <v>20180309</v>
      </c>
      <c r="D3049">
        <v>1</v>
      </c>
    </row>
    <row r="3050" spans="1:4" x14ac:dyDescent="0.2">
      <c r="A3050" t="s">
        <v>2053</v>
      </c>
      <c r="B3050" t="s">
        <v>2209</v>
      </c>
      <c r="C3050">
        <v>20180309</v>
      </c>
      <c r="D3050">
        <v>1</v>
      </c>
    </row>
    <row r="3051" spans="1:4" x14ac:dyDescent="0.2">
      <c r="A3051" t="s">
        <v>2054</v>
      </c>
      <c r="B3051" t="s">
        <v>2209</v>
      </c>
      <c r="C3051">
        <v>20180309</v>
      </c>
      <c r="D3051">
        <v>1</v>
      </c>
    </row>
    <row r="3052" spans="1:4" x14ac:dyDescent="0.2">
      <c r="A3052" t="s">
        <v>2055</v>
      </c>
      <c r="B3052" t="s">
        <v>2209</v>
      </c>
      <c r="C3052">
        <v>20180309</v>
      </c>
      <c r="D3052">
        <v>1</v>
      </c>
    </row>
    <row r="3053" spans="1:4" x14ac:dyDescent="0.2">
      <c r="A3053" t="s">
        <v>2056</v>
      </c>
      <c r="B3053" t="s">
        <v>2209</v>
      </c>
      <c r="C3053">
        <v>20180309</v>
      </c>
      <c r="D3053">
        <v>1</v>
      </c>
    </row>
    <row r="3054" spans="1:4" x14ac:dyDescent="0.2">
      <c r="A3054" t="s">
        <v>2057</v>
      </c>
      <c r="B3054" t="s">
        <v>2209</v>
      </c>
      <c r="C3054">
        <v>20180309</v>
      </c>
      <c r="D3054">
        <v>1</v>
      </c>
    </row>
    <row r="3055" spans="1:4" x14ac:dyDescent="0.2">
      <c r="A3055" t="s">
        <v>2058</v>
      </c>
      <c r="B3055" t="s">
        <v>2209</v>
      </c>
      <c r="C3055">
        <v>20180309</v>
      </c>
      <c r="D3055">
        <v>1</v>
      </c>
    </row>
    <row r="3056" spans="1:4" x14ac:dyDescent="0.2">
      <c r="A3056" t="s">
        <v>2059</v>
      </c>
      <c r="B3056" t="s">
        <v>2209</v>
      </c>
      <c r="C3056">
        <v>20180309</v>
      </c>
      <c r="D3056">
        <v>1</v>
      </c>
    </row>
    <row r="3057" spans="1:4" x14ac:dyDescent="0.2">
      <c r="A3057" t="s">
        <v>2060</v>
      </c>
      <c r="B3057" t="s">
        <v>2210</v>
      </c>
      <c r="C3057">
        <v>20180309</v>
      </c>
      <c r="D3057">
        <v>1</v>
      </c>
    </row>
    <row r="3058" spans="1:4" x14ac:dyDescent="0.2">
      <c r="A3058" t="s">
        <v>2061</v>
      </c>
      <c r="B3058" t="s">
        <v>2210</v>
      </c>
      <c r="C3058">
        <v>20180309</v>
      </c>
      <c r="D3058">
        <v>1</v>
      </c>
    </row>
    <row r="3059" spans="1:4" x14ac:dyDescent="0.2">
      <c r="A3059" t="s">
        <v>2062</v>
      </c>
      <c r="B3059" t="s">
        <v>2210</v>
      </c>
      <c r="C3059">
        <v>20180309</v>
      </c>
      <c r="D3059">
        <v>1</v>
      </c>
    </row>
    <row r="3060" spans="1:4" x14ac:dyDescent="0.2">
      <c r="A3060" t="s">
        <v>2063</v>
      </c>
      <c r="B3060" t="s">
        <v>2210</v>
      </c>
      <c r="C3060">
        <v>20180309</v>
      </c>
      <c r="D3060">
        <v>1</v>
      </c>
    </row>
    <row r="3061" spans="1:4" x14ac:dyDescent="0.2">
      <c r="A3061" t="s">
        <v>2064</v>
      </c>
      <c r="B3061" t="s">
        <v>2210</v>
      </c>
      <c r="C3061">
        <v>20180309</v>
      </c>
      <c r="D3061">
        <v>1</v>
      </c>
    </row>
    <row r="3062" spans="1:4" x14ac:dyDescent="0.2">
      <c r="A3062" t="s">
        <v>2065</v>
      </c>
      <c r="B3062" t="s">
        <v>2210</v>
      </c>
      <c r="C3062">
        <v>20180309</v>
      </c>
      <c r="D3062">
        <v>1</v>
      </c>
    </row>
    <row r="3063" spans="1:4" x14ac:dyDescent="0.2">
      <c r="A3063" t="s">
        <v>2066</v>
      </c>
      <c r="B3063" t="s">
        <v>2211</v>
      </c>
      <c r="C3063">
        <v>20180309</v>
      </c>
      <c r="D3063">
        <v>1</v>
      </c>
    </row>
    <row r="3064" spans="1:4" x14ac:dyDescent="0.2">
      <c r="A3064" t="s">
        <v>2068</v>
      </c>
      <c r="B3064" t="s">
        <v>2211</v>
      </c>
      <c r="C3064">
        <v>20180309</v>
      </c>
      <c r="D3064">
        <v>1</v>
      </c>
    </row>
    <row r="3065" spans="1:4" x14ac:dyDescent="0.2">
      <c r="A3065" t="s">
        <v>2069</v>
      </c>
      <c r="B3065" t="s">
        <v>2211</v>
      </c>
      <c r="C3065">
        <v>20180309</v>
      </c>
      <c r="D3065">
        <v>1</v>
      </c>
    </row>
    <row r="3066" spans="1:4" x14ac:dyDescent="0.2">
      <c r="A3066" t="s">
        <v>2070</v>
      </c>
      <c r="B3066" t="s">
        <v>2211</v>
      </c>
      <c r="C3066">
        <v>20180309</v>
      </c>
      <c r="D3066">
        <v>1</v>
      </c>
    </row>
    <row r="3067" spans="1:4" x14ac:dyDescent="0.2">
      <c r="A3067" t="s">
        <v>2071</v>
      </c>
      <c r="B3067" t="s">
        <v>2211</v>
      </c>
      <c r="C3067">
        <v>20180309</v>
      </c>
      <c r="D3067">
        <v>1</v>
      </c>
    </row>
    <row r="3068" spans="1:4" x14ac:dyDescent="0.2">
      <c r="A3068" t="s">
        <v>2072</v>
      </c>
      <c r="B3068" t="s">
        <v>2211</v>
      </c>
      <c r="C3068">
        <v>20180309</v>
      </c>
      <c r="D3068">
        <v>1</v>
      </c>
    </row>
    <row r="3069" spans="1:4" x14ac:dyDescent="0.2">
      <c r="A3069" t="s">
        <v>2073</v>
      </c>
      <c r="B3069" t="s">
        <v>2211</v>
      </c>
      <c r="C3069">
        <v>20180309</v>
      </c>
      <c r="D3069">
        <v>1</v>
      </c>
    </row>
    <row r="3070" spans="1:4" x14ac:dyDescent="0.2">
      <c r="A3070" t="s">
        <v>2074</v>
      </c>
      <c r="B3070" t="s">
        <v>2211</v>
      </c>
      <c r="C3070">
        <v>20180309</v>
      </c>
      <c r="D3070">
        <v>1</v>
      </c>
    </row>
    <row r="3071" spans="1:4" x14ac:dyDescent="0.2">
      <c r="A3071" t="s">
        <v>2075</v>
      </c>
      <c r="B3071" t="s">
        <v>2211</v>
      </c>
      <c r="C3071">
        <v>20180309</v>
      </c>
      <c r="D3071">
        <v>1</v>
      </c>
    </row>
    <row r="3072" spans="1:4" x14ac:dyDescent="0.2">
      <c r="A3072" t="s">
        <v>2076</v>
      </c>
      <c r="B3072" t="s">
        <v>2212</v>
      </c>
      <c r="C3072">
        <v>20180309</v>
      </c>
      <c r="D3072">
        <v>1</v>
      </c>
    </row>
    <row r="3073" spans="1:4" x14ac:dyDescent="0.2">
      <c r="A3073" t="s">
        <v>2078</v>
      </c>
      <c r="B3073" t="s">
        <v>2212</v>
      </c>
      <c r="C3073">
        <v>20180309</v>
      </c>
      <c r="D3073">
        <v>1</v>
      </c>
    </row>
    <row r="3074" spans="1:4" x14ac:dyDescent="0.2">
      <c r="A3074" t="s">
        <v>2079</v>
      </c>
      <c r="B3074" t="s">
        <v>2212</v>
      </c>
      <c r="C3074">
        <v>20180309</v>
      </c>
      <c r="D3074">
        <v>1</v>
      </c>
    </row>
    <row r="3075" spans="1:4" x14ac:dyDescent="0.2">
      <c r="A3075" t="s">
        <v>2080</v>
      </c>
      <c r="B3075" t="s">
        <v>2212</v>
      </c>
      <c r="C3075">
        <v>20180309</v>
      </c>
      <c r="D3075">
        <v>1</v>
      </c>
    </row>
    <row r="3076" spans="1:4" x14ac:dyDescent="0.2">
      <c r="A3076" t="s">
        <v>2081</v>
      </c>
      <c r="B3076" t="s">
        <v>2212</v>
      </c>
      <c r="C3076">
        <v>20180309</v>
      </c>
      <c r="D3076">
        <v>1</v>
      </c>
    </row>
    <row r="3077" spans="1:4" x14ac:dyDescent="0.2">
      <c r="A3077" t="s">
        <v>2082</v>
      </c>
      <c r="B3077" t="s">
        <v>2212</v>
      </c>
      <c r="C3077">
        <v>20180309</v>
      </c>
      <c r="D3077">
        <v>1</v>
      </c>
    </row>
    <row r="3078" spans="1:4" x14ac:dyDescent="0.2">
      <c r="A3078" t="s">
        <v>2083</v>
      </c>
      <c r="B3078" t="s">
        <v>2212</v>
      </c>
      <c r="C3078">
        <v>20180309</v>
      </c>
      <c r="D3078">
        <v>1</v>
      </c>
    </row>
    <row r="3079" spans="1:4" x14ac:dyDescent="0.2">
      <c r="A3079" t="s">
        <v>2084</v>
      </c>
      <c r="B3079" t="s">
        <v>2212</v>
      </c>
      <c r="C3079">
        <v>20180309</v>
      </c>
      <c r="D3079">
        <v>1</v>
      </c>
    </row>
    <row r="3080" spans="1:4" x14ac:dyDescent="0.2">
      <c r="A3080" t="s">
        <v>2085</v>
      </c>
      <c r="B3080" t="s">
        <v>2212</v>
      </c>
      <c r="C3080">
        <v>20180309</v>
      </c>
      <c r="D3080">
        <v>1</v>
      </c>
    </row>
    <row r="3081" spans="1:4" x14ac:dyDescent="0.2">
      <c r="A3081" t="s">
        <v>2086</v>
      </c>
      <c r="B3081" t="s">
        <v>2212</v>
      </c>
      <c r="C3081">
        <v>20180309</v>
      </c>
      <c r="D3081">
        <v>1</v>
      </c>
    </row>
    <row r="3082" spans="1:4" x14ac:dyDescent="0.2">
      <c r="A3082" t="s">
        <v>2087</v>
      </c>
      <c r="B3082" t="s">
        <v>2213</v>
      </c>
      <c r="C3082">
        <v>20180309</v>
      </c>
      <c r="D3082">
        <v>1</v>
      </c>
    </row>
    <row r="3083" spans="1:4" x14ac:dyDescent="0.2">
      <c r="A3083" t="s">
        <v>2089</v>
      </c>
      <c r="B3083" t="s">
        <v>2213</v>
      </c>
      <c r="C3083">
        <v>20180309</v>
      </c>
      <c r="D3083">
        <v>1</v>
      </c>
    </row>
    <row r="3084" spans="1:4" x14ac:dyDescent="0.2">
      <c r="A3084" t="s">
        <v>2090</v>
      </c>
      <c r="B3084" t="s">
        <v>2213</v>
      </c>
      <c r="C3084">
        <v>20180309</v>
      </c>
      <c r="D3084">
        <v>1</v>
      </c>
    </row>
    <row r="3085" spans="1:4" x14ac:dyDescent="0.2">
      <c r="A3085" t="s">
        <v>2091</v>
      </c>
      <c r="B3085" t="s">
        <v>2213</v>
      </c>
      <c r="C3085">
        <v>20180309</v>
      </c>
      <c r="D3085">
        <v>1</v>
      </c>
    </row>
    <row r="3086" spans="1:4" x14ac:dyDescent="0.2">
      <c r="A3086" t="s">
        <v>2092</v>
      </c>
      <c r="B3086" t="s">
        <v>2213</v>
      </c>
      <c r="C3086">
        <v>20180309</v>
      </c>
      <c r="D3086">
        <v>1</v>
      </c>
    </row>
    <row r="3087" spans="1:4" x14ac:dyDescent="0.2">
      <c r="A3087" t="s">
        <v>2093</v>
      </c>
      <c r="B3087" t="s">
        <v>2213</v>
      </c>
      <c r="C3087">
        <v>20180309</v>
      </c>
      <c r="D3087">
        <v>1</v>
      </c>
    </row>
    <row r="3088" spans="1:4" x14ac:dyDescent="0.2">
      <c r="A3088" t="s">
        <v>2094</v>
      </c>
      <c r="B3088" t="s">
        <v>2213</v>
      </c>
      <c r="C3088">
        <v>20180309</v>
      </c>
      <c r="D3088">
        <v>1</v>
      </c>
    </row>
    <row r="3089" spans="1:4" x14ac:dyDescent="0.2">
      <c r="A3089" t="s">
        <v>2095</v>
      </c>
      <c r="B3089" t="s">
        <v>2213</v>
      </c>
      <c r="C3089">
        <v>20180309</v>
      </c>
      <c r="D3089">
        <v>1</v>
      </c>
    </row>
    <row r="3090" spans="1:4" x14ac:dyDescent="0.2">
      <c r="A3090" t="s">
        <v>2096</v>
      </c>
      <c r="B3090" t="s">
        <v>2213</v>
      </c>
      <c r="C3090">
        <v>20180309</v>
      </c>
      <c r="D3090">
        <v>1</v>
      </c>
    </row>
    <row r="3091" spans="1:4" x14ac:dyDescent="0.2">
      <c r="A3091" t="s">
        <v>2097</v>
      </c>
      <c r="B3091" t="s">
        <v>2214</v>
      </c>
      <c r="C3091">
        <v>20180309</v>
      </c>
      <c r="D3091">
        <v>1</v>
      </c>
    </row>
    <row r="3092" spans="1:4" x14ac:dyDescent="0.2">
      <c r="A3092" t="s">
        <v>2099</v>
      </c>
      <c r="B3092" t="s">
        <v>2214</v>
      </c>
      <c r="C3092">
        <v>20180309</v>
      </c>
      <c r="D3092">
        <v>1</v>
      </c>
    </row>
    <row r="3093" spans="1:4" x14ac:dyDescent="0.2">
      <c r="A3093" t="s">
        <v>2100</v>
      </c>
      <c r="B3093" t="s">
        <v>2214</v>
      </c>
      <c r="C3093">
        <v>20180309</v>
      </c>
      <c r="D3093">
        <v>1</v>
      </c>
    </row>
    <row r="3094" spans="1:4" x14ac:dyDescent="0.2">
      <c r="A3094" t="s">
        <v>2101</v>
      </c>
      <c r="B3094" t="s">
        <v>2214</v>
      </c>
      <c r="C3094">
        <v>20180309</v>
      </c>
      <c r="D3094">
        <v>1</v>
      </c>
    </row>
    <row r="3095" spans="1:4" x14ac:dyDescent="0.2">
      <c r="A3095" t="s">
        <v>2102</v>
      </c>
      <c r="B3095" t="s">
        <v>2214</v>
      </c>
      <c r="C3095">
        <v>20180309</v>
      </c>
      <c r="D3095">
        <v>1</v>
      </c>
    </row>
    <row r="3096" spans="1:4" x14ac:dyDescent="0.2">
      <c r="A3096" t="s">
        <v>2103</v>
      </c>
      <c r="B3096" t="s">
        <v>2214</v>
      </c>
      <c r="C3096">
        <v>20180309</v>
      </c>
      <c r="D3096">
        <v>1</v>
      </c>
    </row>
    <row r="3097" spans="1:4" x14ac:dyDescent="0.2">
      <c r="A3097" t="s">
        <v>2104</v>
      </c>
      <c r="B3097" t="s">
        <v>2214</v>
      </c>
      <c r="C3097">
        <v>20180309</v>
      </c>
      <c r="D3097">
        <v>1</v>
      </c>
    </row>
    <row r="3098" spans="1:4" x14ac:dyDescent="0.2">
      <c r="A3098" t="s">
        <v>2105</v>
      </c>
      <c r="B3098" t="s">
        <v>2214</v>
      </c>
      <c r="C3098">
        <v>20180309</v>
      </c>
      <c r="D3098">
        <v>1</v>
      </c>
    </row>
    <row r="3099" spans="1:4" x14ac:dyDescent="0.2">
      <c r="A3099" t="s">
        <v>2106</v>
      </c>
      <c r="B3099" t="s">
        <v>2214</v>
      </c>
      <c r="C3099">
        <v>20180309</v>
      </c>
      <c r="D3099">
        <v>1</v>
      </c>
    </row>
    <row r="3100" spans="1:4" x14ac:dyDescent="0.2">
      <c r="A3100" t="s">
        <v>2107</v>
      </c>
      <c r="B3100" t="s">
        <v>2214</v>
      </c>
      <c r="C3100">
        <v>20180309</v>
      </c>
      <c r="D3100">
        <v>1</v>
      </c>
    </row>
    <row r="3101" spans="1:4" x14ac:dyDescent="0.2">
      <c r="A3101" t="s">
        <v>2108</v>
      </c>
      <c r="B3101" t="s">
        <v>2214</v>
      </c>
      <c r="C3101">
        <v>20180309</v>
      </c>
      <c r="D3101">
        <v>1</v>
      </c>
    </row>
    <row r="3102" spans="1:4" x14ac:dyDescent="0.2">
      <c r="A3102" t="s">
        <v>2109</v>
      </c>
      <c r="B3102" t="s">
        <v>2214</v>
      </c>
      <c r="C3102">
        <v>20180309</v>
      </c>
      <c r="D3102">
        <v>1</v>
      </c>
    </row>
    <row r="3103" spans="1:4" x14ac:dyDescent="0.2">
      <c r="A3103" t="s">
        <v>2110</v>
      </c>
      <c r="B3103" t="s">
        <v>2214</v>
      </c>
      <c r="C3103">
        <v>20180309</v>
      </c>
      <c r="D3103">
        <v>1</v>
      </c>
    </row>
    <row r="3104" spans="1:4" x14ac:dyDescent="0.2">
      <c r="A3104" t="s">
        <v>2111</v>
      </c>
      <c r="B3104" t="s">
        <v>2214</v>
      </c>
      <c r="C3104">
        <v>20180309</v>
      </c>
      <c r="D3104">
        <v>1</v>
      </c>
    </row>
    <row r="3105" spans="1:4" x14ac:dyDescent="0.2">
      <c r="A3105" t="s">
        <v>2112</v>
      </c>
      <c r="B3105" t="s">
        <v>2214</v>
      </c>
      <c r="C3105">
        <v>20180309</v>
      </c>
      <c r="D3105">
        <v>1</v>
      </c>
    </row>
    <row r="3106" spans="1:4" x14ac:dyDescent="0.2">
      <c r="A3106" t="s">
        <v>2113</v>
      </c>
      <c r="B3106" t="s">
        <v>2214</v>
      </c>
      <c r="C3106">
        <v>20180309</v>
      </c>
      <c r="D3106">
        <v>1</v>
      </c>
    </row>
    <row r="3107" spans="1:4" x14ac:dyDescent="0.2">
      <c r="A3107" t="s">
        <v>2114</v>
      </c>
      <c r="B3107" t="s">
        <v>2214</v>
      </c>
      <c r="C3107">
        <v>20180309</v>
      </c>
      <c r="D3107">
        <v>1</v>
      </c>
    </row>
    <row r="3108" spans="1:4" x14ac:dyDescent="0.2">
      <c r="A3108" t="s">
        <v>2115</v>
      </c>
      <c r="B3108" t="s">
        <v>2214</v>
      </c>
      <c r="C3108">
        <v>20180309</v>
      </c>
      <c r="D3108">
        <v>1</v>
      </c>
    </row>
    <row r="3109" spans="1:4" x14ac:dyDescent="0.2">
      <c r="A3109" t="s">
        <v>2116</v>
      </c>
      <c r="B3109" t="s">
        <v>2214</v>
      </c>
      <c r="C3109">
        <v>20180309</v>
      </c>
      <c r="D3109">
        <v>1</v>
      </c>
    </row>
    <row r="3110" spans="1:4" x14ac:dyDescent="0.2">
      <c r="A3110" t="s">
        <v>2117</v>
      </c>
      <c r="B3110" t="s">
        <v>2214</v>
      </c>
      <c r="C3110">
        <v>20180309</v>
      </c>
      <c r="D3110">
        <v>1</v>
      </c>
    </row>
    <row r="3111" spans="1:4" x14ac:dyDescent="0.2">
      <c r="A3111" t="s">
        <v>2118</v>
      </c>
      <c r="B3111" t="s">
        <v>2214</v>
      </c>
      <c r="C3111">
        <v>20180309</v>
      </c>
      <c r="D3111">
        <v>1</v>
      </c>
    </row>
    <row r="3112" spans="1:4" x14ac:dyDescent="0.2">
      <c r="A3112" t="s">
        <v>2119</v>
      </c>
      <c r="B3112" t="s">
        <v>2214</v>
      </c>
      <c r="C3112">
        <v>20180309</v>
      </c>
      <c r="D3112">
        <v>1</v>
      </c>
    </row>
    <row r="3113" spans="1:4" x14ac:dyDescent="0.2">
      <c r="A3113" t="s">
        <v>2120</v>
      </c>
      <c r="B3113" t="s">
        <v>2214</v>
      </c>
      <c r="C3113">
        <v>20180309</v>
      </c>
      <c r="D3113">
        <v>1</v>
      </c>
    </row>
    <row r="3114" spans="1:4" x14ac:dyDescent="0.2">
      <c r="A3114" t="s">
        <v>2121</v>
      </c>
      <c r="B3114" t="s">
        <v>2214</v>
      </c>
      <c r="C3114">
        <v>20180309</v>
      </c>
      <c r="D3114">
        <v>1</v>
      </c>
    </row>
    <row r="3115" spans="1:4" x14ac:dyDescent="0.2">
      <c r="A3115" t="s">
        <v>2122</v>
      </c>
      <c r="B3115" t="s">
        <v>2214</v>
      </c>
      <c r="C3115">
        <v>20180309</v>
      </c>
      <c r="D3115">
        <v>1</v>
      </c>
    </row>
    <row r="3116" spans="1:4" x14ac:dyDescent="0.2">
      <c r="A3116" t="s">
        <v>2123</v>
      </c>
      <c r="B3116" t="s">
        <v>2214</v>
      </c>
      <c r="C3116">
        <v>20180309</v>
      </c>
      <c r="D3116">
        <v>1</v>
      </c>
    </row>
    <row r="3117" spans="1:4" x14ac:dyDescent="0.2">
      <c r="A3117" t="s">
        <v>2124</v>
      </c>
      <c r="B3117" t="s">
        <v>2214</v>
      </c>
      <c r="C3117">
        <v>20180309</v>
      </c>
      <c r="D3117">
        <v>1</v>
      </c>
    </row>
    <row r="3118" spans="1:4" x14ac:dyDescent="0.2">
      <c r="A3118" t="s">
        <v>2125</v>
      </c>
      <c r="B3118" t="s">
        <v>2214</v>
      </c>
      <c r="C3118">
        <v>20180309</v>
      </c>
      <c r="D3118">
        <v>1</v>
      </c>
    </row>
    <row r="3119" spans="1:4" x14ac:dyDescent="0.2">
      <c r="A3119" t="s">
        <v>2126</v>
      </c>
      <c r="B3119" t="s">
        <v>2214</v>
      </c>
      <c r="C3119">
        <v>20180309</v>
      </c>
      <c r="D3119">
        <v>1</v>
      </c>
    </row>
    <row r="3120" spans="1:4" x14ac:dyDescent="0.2">
      <c r="A3120" t="s">
        <v>2127</v>
      </c>
      <c r="B3120" t="s">
        <v>2214</v>
      </c>
      <c r="C3120">
        <v>20180309</v>
      </c>
      <c r="D3120">
        <v>1</v>
      </c>
    </row>
    <row r="3121" spans="1:4" x14ac:dyDescent="0.2">
      <c r="A3121" t="s">
        <v>2128</v>
      </c>
      <c r="B3121" t="s">
        <v>2214</v>
      </c>
      <c r="C3121">
        <v>20180309</v>
      </c>
      <c r="D3121">
        <v>1</v>
      </c>
    </row>
    <row r="3122" spans="1:4" x14ac:dyDescent="0.2">
      <c r="A3122" t="s">
        <v>2129</v>
      </c>
      <c r="B3122" t="s">
        <v>2214</v>
      </c>
      <c r="C3122">
        <v>20180309</v>
      </c>
      <c r="D3122">
        <v>1</v>
      </c>
    </row>
    <row r="3123" spans="1:4" x14ac:dyDescent="0.2">
      <c r="A3123" t="s">
        <v>2130</v>
      </c>
      <c r="B3123" t="s">
        <v>2214</v>
      </c>
      <c r="C3123">
        <v>20180309</v>
      </c>
      <c r="D3123">
        <v>1</v>
      </c>
    </row>
    <row r="3124" spans="1:4" x14ac:dyDescent="0.2">
      <c r="A3124" t="s">
        <v>2131</v>
      </c>
      <c r="B3124" t="s">
        <v>2214</v>
      </c>
      <c r="C3124">
        <v>20180309</v>
      </c>
      <c r="D3124">
        <v>1</v>
      </c>
    </row>
    <row r="3125" spans="1:4" x14ac:dyDescent="0.2">
      <c r="A3125" t="s">
        <v>2132</v>
      </c>
      <c r="B3125" t="s">
        <v>2214</v>
      </c>
      <c r="C3125">
        <v>20180309</v>
      </c>
      <c r="D3125">
        <v>1</v>
      </c>
    </row>
    <row r="3126" spans="1:4" x14ac:dyDescent="0.2">
      <c r="A3126" t="s">
        <v>2133</v>
      </c>
      <c r="B3126" t="s">
        <v>2214</v>
      </c>
      <c r="C3126">
        <v>20180309</v>
      </c>
      <c r="D3126">
        <v>1</v>
      </c>
    </row>
    <row r="3127" spans="1:4" x14ac:dyDescent="0.2">
      <c r="A3127" t="s">
        <v>2141</v>
      </c>
      <c r="B3127" t="s">
        <v>2215</v>
      </c>
      <c r="C3127">
        <v>20180309</v>
      </c>
      <c r="D3127">
        <v>1</v>
      </c>
    </row>
    <row r="3128" spans="1:4" x14ac:dyDescent="0.2">
      <c r="A3128" t="s">
        <v>2143</v>
      </c>
      <c r="B3128" t="s">
        <v>2215</v>
      </c>
      <c r="C3128">
        <v>20180309</v>
      </c>
      <c r="D3128">
        <v>1</v>
      </c>
    </row>
    <row r="3129" spans="1:4" x14ac:dyDescent="0.2">
      <c r="A3129" t="s">
        <v>2144</v>
      </c>
      <c r="B3129" t="s">
        <v>2215</v>
      </c>
      <c r="C3129">
        <v>20180309</v>
      </c>
      <c r="D3129">
        <v>1</v>
      </c>
    </row>
    <row r="3130" spans="1:4" x14ac:dyDescent="0.2">
      <c r="A3130" t="s">
        <v>2145</v>
      </c>
      <c r="B3130" t="s">
        <v>2215</v>
      </c>
      <c r="C3130">
        <v>20180309</v>
      </c>
      <c r="D3130">
        <v>1</v>
      </c>
    </row>
    <row r="3131" spans="1:4" x14ac:dyDescent="0.2">
      <c r="A3131" t="s">
        <v>2146</v>
      </c>
      <c r="B3131" t="s">
        <v>2215</v>
      </c>
      <c r="C3131">
        <v>20180309</v>
      </c>
      <c r="D3131">
        <v>1</v>
      </c>
    </row>
    <row r="3132" spans="1:4" x14ac:dyDescent="0.2">
      <c r="A3132" t="s">
        <v>2147</v>
      </c>
      <c r="B3132" t="s">
        <v>2215</v>
      </c>
      <c r="C3132">
        <v>20180309</v>
      </c>
      <c r="D3132">
        <v>1</v>
      </c>
    </row>
    <row r="3133" spans="1:4" x14ac:dyDescent="0.2">
      <c r="A3133" t="s">
        <v>2148</v>
      </c>
      <c r="B3133" t="s">
        <v>2216</v>
      </c>
      <c r="C3133">
        <v>20180309</v>
      </c>
      <c r="D3133">
        <v>1</v>
      </c>
    </row>
    <row r="3134" spans="1:4" x14ac:dyDescent="0.2">
      <c r="A3134" t="s">
        <v>2149</v>
      </c>
      <c r="B3134" t="s">
        <v>2216</v>
      </c>
      <c r="C3134">
        <v>20180309</v>
      </c>
      <c r="D3134">
        <v>1</v>
      </c>
    </row>
    <row r="3135" spans="1:4" x14ac:dyDescent="0.2">
      <c r="A3135" t="s">
        <v>2150</v>
      </c>
      <c r="B3135" t="s">
        <v>2216</v>
      </c>
      <c r="C3135">
        <v>20180309</v>
      </c>
      <c r="D3135">
        <v>1</v>
      </c>
    </row>
    <row r="3136" spans="1:4" x14ac:dyDescent="0.2">
      <c r="A3136" t="s">
        <v>2151</v>
      </c>
      <c r="B3136" t="s">
        <v>2216</v>
      </c>
      <c r="C3136">
        <v>20180309</v>
      </c>
      <c r="D3136">
        <v>1</v>
      </c>
    </row>
    <row r="3137" spans="1:4" x14ac:dyDescent="0.2">
      <c r="A3137" t="s">
        <v>2152</v>
      </c>
      <c r="B3137" t="s">
        <v>2216</v>
      </c>
      <c r="C3137">
        <v>20180309</v>
      </c>
      <c r="D3137">
        <v>1</v>
      </c>
    </row>
    <row r="3138" spans="1:4" x14ac:dyDescent="0.2">
      <c r="A3138" t="s">
        <v>2153</v>
      </c>
      <c r="B3138" t="s">
        <v>2216</v>
      </c>
      <c r="C3138">
        <v>20180309</v>
      </c>
      <c r="D3138">
        <v>1</v>
      </c>
    </row>
    <row r="3139" spans="1:4" x14ac:dyDescent="0.2">
      <c r="A3139" t="s">
        <v>2154</v>
      </c>
      <c r="B3139" t="s">
        <v>2216</v>
      </c>
      <c r="C3139">
        <v>20180309</v>
      </c>
      <c r="D3139">
        <v>1</v>
      </c>
    </row>
    <row r="3140" spans="1:4" x14ac:dyDescent="0.2">
      <c r="A3140" t="s">
        <v>2134</v>
      </c>
      <c r="B3140" t="s">
        <v>2217</v>
      </c>
      <c r="C3140">
        <v>20180309</v>
      </c>
      <c r="D3140">
        <v>1</v>
      </c>
    </row>
    <row r="3141" spans="1:4" x14ac:dyDescent="0.2">
      <c r="A3141" t="s">
        <v>2135</v>
      </c>
      <c r="B3141" t="s">
        <v>2217</v>
      </c>
      <c r="C3141">
        <v>20180309</v>
      </c>
      <c r="D3141">
        <v>1</v>
      </c>
    </row>
    <row r="3142" spans="1:4" x14ac:dyDescent="0.2">
      <c r="A3142" t="s">
        <v>2136</v>
      </c>
      <c r="B3142" t="s">
        <v>2217</v>
      </c>
      <c r="C3142">
        <v>20180309</v>
      </c>
      <c r="D3142">
        <v>1</v>
      </c>
    </row>
    <row r="3143" spans="1:4" x14ac:dyDescent="0.2">
      <c r="A3143" t="s">
        <v>2137</v>
      </c>
      <c r="B3143" t="s">
        <v>2217</v>
      </c>
      <c r="C3143">
        <v>20180309</v>
      </c>
      <c r="D3143">
        <v>1</v>
      </c>
    </row>
    <row r="3144" spans="1:4" x14ac:dyDescent="0.2">
      <c r="A3144" t="s">
        <v>2138</v>
      </c>
      <c r="B3144" t="s">
        <v>2217</v>
      </c>
      <c r="C3144">
        <v>20180309</v>
      </c>
      <c r="D3144">
        <v>1</v>
      </c>
    </row>
    <row r="3145" spans="1:4" x14ac:dyDescent="0.2">
      <c r="A3145" t="s">
        <v>2139</v>
      </c>
      <c r="B3145" t="s">
        <v>2217</v>
      </c>
      <c r="C3145">
        <v>20180309</v>
      </c>
      <c r="D3145">
        <v>1</v>
      </c>
    </row>
    <row r="3146" spans="1:4" x14ac:dyDescent="0.2">
      <c r="A3146" t="s">
        <v>2140</v>
      </c>
      <c r="B3146" t="s">
        <v>2217</v>
      </c>
      <c r="C3146">
        <v>20180309</v>
      </c>
      <c r="D3146">
        <v>1</v>
      </c>
    </row>
    <row r="3147" spans="1:4" x14ac:dyDescent="0.2">
      <c r="A3147" t="s">
        <v>1172</v>
      </c>
      <c r="B3147" t="s">
        <v>1284</v>
      </c>
      <c r="C3147">
        <v>20180411</v>
      </c>
      <c r="D3147">
        <v>1</v>
      </c>
    </row>
    <row r="3148" spans="1:4" x14ac:dyDescent="0.2">
      <c r="A3148" t="s">
        <v>412</v>
      </c>
      <c r="B3148" t="s">
        <v>1244</v>
      </c>
      <c r="C3148">
        <v>20180411</v>
      </c>
      <c r="D3148">
        <v>1</v>
      </c>
    </row>
    <row r="3149" spans="1:4" x14ac:dyDescent="0.2">
      <c r="A3149" t="s">
        <v>1111</v>
      </c>
      <c r="B3149" t="s">
        <v>1246</v>
      </c>
      <c r="C3149">
        <v>20180411</v>
      </c>
      <c r="D3149">
        <v>1</v>
      </c>
    </row>
    <row r="3150" spans="1:4" x14ac:dyDescent="0.2">
      <c r="A3150" t="s">
        <v>2218</v>
      </c>
      <c r="B3150" t="s">
        <v>2192</v>
      </c>
      <c r="C3150">
        <v>20180411</v>
      </c>
      <c r="D3150">
        <v>1</v>
      </c>
    </row>
    <row r="3151" spans="1:4" x14ac:dyDescent="0.2">
      <c r="A3151" t="s">
        <v>2219</v>
      </c>
      <c r="B3151" t="s">
        <v>2192</v>
      </c>
      <c r="C3151">
        <v>20180411</v>
      </c>
      <c r="D3151">
        <v>1</v>
      </c>
    </row>
    <row r="3152" spans="1:4" x14ac:dyDescent="0.2">
      <c r="A3152" t="s">
        <v>2014</v>
      </c>
      <c r="B3152" t="s">
        <v>2192</v>
      </c>
      <c r="C3152">
        <v>20180411</v>
      </c>
      <c r="D3152">
        <v>1</v>
      </c>
    </row>
    <row r="3153" spans="1:4" x14ac:dyDescent="0.2">
      <c r="A3153" t="s">
        <v>2013</v>
      </c>
      <c r="B3153" t="s">
        <v>2192</v>
      </c>
      <c r="C3153">
        <v>20180411</v>
      </c>
      <c r="D3153">
        <v>1</v>
      </c>
    </row>
    <row r="3154" spans="1:4" x14ac:dyDescent="0.2">
      <c r="A3154" t="s">
        <v>1215</v>
      </c>
      <c r="B3154" t="s">
        <v>1286</v>
      </c>
      <c r="C3154">
        <v>20180411</v>
      </c>
      <c r="D3154">
        <v>1</v>
      </c>
    </row>
    <row r="3155" spans="1:4" x14ac:dyDescent="0.2">
      <c r="A3155" t="s">
        <v>1216</v>
      </c>
      <c r="B3155" t="s">
        <v>1286</v>
      </c>
      <c r="C3155">
        <v>20180411</v>
      </c>
      <c r="D3155">
        <v>1</v>
      </c>
    </row>
    <row r="3156" spans="1:4" x14ac:dyDescent="0.2">
      <c r="A3156" t="s">
        <v>35</v>
      </c>
      <c r="B3156" t="s">
        <v>2166</v>
      </c>
      <c r="C3156">
        <v>20180411</v>
      </c>
      <c r="D3156">
        <v>1</v>
      </c>
    </row>
    <row r="3157" spans="1:4" x14ac:dyDescent="0.2">
      <c r="A3157" t="s">
        <v>342</v>
      </c>
      <c r="B3157" t="s">
        <v>2167</v>
      </c>
      <c r="C3157">
        <v>20180411</v>
      </c>
      <c r="D3157">
        <v>1</v>
      </c>
    </row>
    <row r="3158" spans="1:4" x14ac:dyDescent="0.2">
      <c r="A3158" t="s">
        <v>343</v>
      </c>
      <c r="B3158" t="s">
        <v>2162</v>
      </c>
      <c r="C3158">
        <v>20180411</v>
      </c>
      <c r="D3158">
        <v>1</v>
      </c>
    </row>
    <row r="3159" spans="1:4" x14ac:dyDescent="0.2">
      <c r="A3159" t="s">
        <v>343</v>
      </c>
      <c r="B3159" t="s">
        <v>2167</v>
      </c>
      <c r="C3159">
        <v>20180411</v>
      </c>
      <c r="D3159">
        <v>1</v>
      </c>
    </row>
    <row r="3160" spans="1:4" x14ac:dyDescent="0.2">
      <c r="A3160" t="s">
        <v>338</v>
      </c>
      <c r="B3160" t="s">
        <v>2161</v>
      </c>
      <c r="C3160">
        <v>20180411</v>
      </c>
      <c r="D3160">
        <v>1</v>
      </c>
    </row>
    <row r="3161" spans="1:4" x14ac:dyDescent="0.2">
      <c r="A3161" t="s">
        <v>344</v>
      </c>
      <c r="B3161" t="s">
        <v>2167</v>
      </c>
      <c r="C3161">
        <v>20180411</v>
      </c>
      <c r="D3161">
        <v>1</v>
      </c>
    </row>
    <row r="3162" spans="1:4" x14ac:dyDescent="0.2">
      <c r="A3162" t="s">
        <v>15</v>
      </c>
      <c r="B3162" t="s">
        <v>2164</v>
      </c>
      <c r="C3162">
        <v>20180411</v>
      </c>
      <c r="D3162">
        <v>1</v>
      </c>
    </row>
    <row r="3163" spans="1:4" x14ac:dyDescent="0.2">
      <c r="A3163" t="s">
        <v>5</v>
      </c>
      <c r="B3163" t="s">
        <v>2163</v>
      </c>
      <c r="C3163">
        <v>20180411</v>
      </c>
      <c r="D3163">
        <v>1</v>
      </c>
    </row>
    <row r="3164" spans="1:4" x14ac:dyDescent="0.2">
      <c r="A3164" t="s">
        <v>136</v>
      </c>
      <c r="B3164" t="s">
        <v>2165</v>
      </c>
      <c r="C3164">
        <v>20180411</v>
      </c>
      <c r="D3164">
        <v>1</v>
      </c>
    </row>
    <row r="3165" spans="1:4" x14ac:dyDescent="0.2">
      <c r="A3165" t="s">
        <v>237</v>
      </c>
      <c r="B3165" t="s">
        <v>2165</v>
      </c>
      <c r="C3165">
        <v>20180411</v>
      </c>
      <c r="D3165">
        <v>1</v>
      </c>
    </row>
    <row r="3166" spans="1:4" x14ac:dyDescent="0.2">
      <c r="A3166" t="s">
        <v>36</v>
      </c>
      <c r="B3166" t="s">
        <v>2166</v>
      </c>
      <c r="C3166">
        <v>20180411</v>
      </c>
      <c r="D3166">
        <v>1</v>
      </c>
    </row>
    <row r="3167" spans="1:4" x14ac:dyDescent="0.2">
      <c r="A3167" t="s">
        <v>137</v>
      </c>
      <c r="B3167" t="s">
        <v>2165</v>
      </c>
      <c r="C3167">
        <v>20180411</v>
      </c>
      <c r="D3167">
        <v>1</v>
      </c>
    </row>
    <row r="3168" spans="1:4" x14ac:dyDescent="0.2">
      <c r="A3168" t="s">
        <v>238</v>
      </c>
      <c r="B3168" t="s">
        <v>2165</v>
      </c>
      <c r="C3168">
        <v>20180411</v>
      </c>
      <c r="D3168">
        <v>1</v>
      </c>
    </row>
    <row r="3169" spans="1:4" x14ac:dyDescent="0.2">
      <c r="A3169" t="s">
        <v>45</v>
      </c>
      <c r="B3169" t="s">
        <v>2166</v>
      </c>
      <c r="C3169">
        <v>20180411</v>
      </c>
      <c r="D3169">
        <v>1</v>
      </c>
    </row>
    <row r="3170" spans="1:4" x14ac:dyDescent="0.2">
      <c r="A3170" t="s">
        <v>17</v>
      </c>
      <c r="B3170" t="s">
        <v>2164</v>
      </c>
      <c r="C3170">
        <v>20180411</v>
      </c>
      <c r="D3170">
        <v>1</v>
      </c>
    </row>
    <row r="3171" spans="1:4" x14ac:dyDescent="0.2">
      <c r="A3171" t="s">
        <v>6</v>
      </c>
      <c r="B3171" t="s">
        <v>2163</v>
      </c>
      <c r="C3171">
        <v>20180411</v>
      </c>
      <c r="D3171">
        <v>1</v>
      </c>
    </row>
    <row r="3172" spans="1:4" x14ac:dyDescent="0.2">
      <c r="A3172" t="s">
        <v>146</v>
      </c>
      <c r="B3172" t="s">
        <v>2165</v>
      </c>
      <c r="C3172">
        <v>20180411</v>
      </c>
      <c r="D3172">
        <v>1</v>
      </c>
    </row>
    <row r="3173" spans="1:4" x14ac:dyDescent="0.2">
      <c r="A3173" t="s">
        <v>247</v>
      </c>
      <c r="B3173" t="s">
        <v>2165</v>
      </c>
      <c r="C3173">
        <v>20180411</v>
      </c>
      <c r="D3173">
        <v>1</v>
      </c>
    </row>
    <row r="3174" spans="1:4" x14ac:dyDescent="0.2">
      <c r="A3174" t="s">
        <v>135</v>
      </c>
      <c r="B3174" t="s">
        <v>2166</v>
      </c>
      <c r="C3174">
        <v>20180411</v>
      </c>
      <c r="D3174">
        <v>1</v>
      </c>
    </row>
    <row r="3175" spans="1:4" x14ac:dyDescent="0.2">
      <c r="A3175" t="s">
        <v>236</v>
      </c>
      <c r="B3175" t="s">
        <v>2165</v>
      </c>
      <c r="C3175">
        <v>20180411</v>
      </c>
      <c r="D3175">
        <v>1</v>
      </c>
    </row>
    <row r="3176" spans="1:4" x14ac:dyDescent="0.2">
      <c r="A3176" t="s">
        <v>337</v>
      </c>
      <c r="B3176" t="s">
        <v>2165</v>
      </c>
      <c r="C3176">
        <v>20180411</v>
      </c>
      <c r="D3176">
        <v>1</v>
      </c>
    </row>
    <row r="3177" spans="1:4" x14ac:dyDescent="0.2">
      <c r="A3177" t="s">
        <v>46</v>
      </c>
      <c r="B3177" t="s">
        <v>2166</v>
      </c>
      <c r="C3177">
        <v>20180411</v>
      </c>
      <c r="D3177">
        <v>1</v>
      </c>
    </row>
    <row r="3178" spans="1:4" x14ac:dyDescent="0.2">
      <c r="A3178" t="s">
        <v>147</v>
      </c>
      <c r="B3178" t="s">
        <v>2165</v>
      </c>
      <c r="C3178">
        <v>20180411</v>
      </c>
      <c r="D3178">
        <v>1</v>
      </c>
    </row>
    <row r="3179" spans="1:4" x14ac:dyDescent="0.2">
      <c r="A3179" t="s">
        <v>248</v>
      </c>
      <c r="B3179" t="s">
        <v>2165</v>
      </c>
      <c r="C3179">
        <v>20180411</v>
      </c>
      <c r="D3179">
        <v>1</v>
      </c>
    </row>
    <row r="3180" spans="1:4" x14ac:dyDescent="0.2">
      <c r="A3180" t="s">
        <v>47</v>
      </c>
      <c r="B3180" t="s">
        <v>2166</v>
      </c>
      <c r="C3180">
        <v>20180411</v>
      </c>
      <c r="D3180">
        <v>1</v>
      </c>
    </row>
    <row r="3181" spans="1:4" x14ac:dyDescent="0.2">
      <c r="A3181" t="s">
        <v>341</v>
      </c>
      <c r="B3181" t="s">
        <v>2161</v>
      </c>
      <c r="C3181">
        <v>20180411</v>
      </c>
      <c r="D3181">
        <v>1</v>
      </c>
    </row>
    <row r="3182" spans="1:4" x14ac:dyDescent="0.2">
      <c r="A3182" t="s">
        <v>148</v>
      </c>
      <c r="B3182" t="s">
        <v>2165</v>
      </c>
      <c r="C3182">
        <v>20180411</v>
      </c>
      <c r="D3182">
        <v>1</v>
      </c>
    </row>
    <row r="3183" spans="1:4" x14ac:dyDescent="0.2">
      <c r="A3183" t="s">
        <v>249</v>
      </c>
      <c r="B3183" t="s">
        <v>2165</v>
      </c>
      <c r="C3183">
        <v>20180411</v>
      </c>
      <c r="D3183">
        <v>1</v>
      </c>
    </row>
    <row r="3184" spans="1:4" x14ac:dyDescent="0.2">
      <c r="A3184" t="s">
        <v>48</v>
      </c>
      <c r="B3184" t="s">
        <v>2166</v>
      </c>
      <c r="C3184">
        <v>20180411</v>
      </c>
      <c r="D3184">
        <v>1</v>
      </c>
    </row>
    <row r="3185" spans="1:4" x14ac:dyDescent="0.2">
      <c r="A3185" t="s">
        <v>149</v>
      </c>
      <c r="B3185" t="s">
        <v>2165</v>
      </c>
      <c r="C3185">
        <v>20180411</v>
      </c>
      <c r="D3185">
        <v>1</v>
      </c>
    </row>
    <row r="3186" spans="1:4" x14ac:dyDescent="0.2">
      <c r="A3186" t="s">
        <v>250</v>
      </c>
      <c r="B3186" t="s">
        <v>2165</v>
      </c>
      <c r="C3186">
        <v>20180411</v>
      </c>
      <c r="D3186">
        <v>1</v>
      </c>
    </row>
    <row r="3187" spans="1:4" x14ac:dyDescent="0.2">
      <c r="A3187" t="s">
        <v>49</v>
      </c>
      <c r="B3187" t="s">
        <v>2166</v>
      </c>
      <c r="C3187">
        <v>20180411</v>
      </c>
      <c r="D3187">
        <v>1</v>
      </c>
    </row>
    <row r="3188" spans="1:4" x14ac:dyDescent="0.2">
      <c r="A3188" t="s">
        <v>150</v>
      </c>
      <c r="B3188" t="s">
        <v>2165</v>
      </c>
      <c r="C3188">
        <v>20180411</v>
      </c>
      <c r="D3188">
        <v>1</v>
      </c>
    </row>
    <row r="3189" spans="1:4" x14ac:dyDescent="0.2">
      <c r="A3189" t="s">
        <v>251</v>
      </c>
      <c r="B3189" t="s">
        <v>2165</v>
      </c>
      <c r="C3189">
        <v>20180411</v>
      </c>
      <c r="D3189">
        <v>1</v>
      </c>
    </row>
    <row r="3190" spans="1:4" x14ac:dyDescent="0.2">
      <c r="A3190" t="s">
        <v>50</v>
      </c>
      <c r="B3190" t="s">
        <v>2166</v>
      </c>
      <c r="C3190">
        <v>20180411</v>
      </c>
      <c r="D3190">
        <v>1</v>
      </c>
    </row>
    <row r="3191" spans="1:4" x14ac:dyDescent="0.2">
      <c r="A3191" t="s">
        <v>18</v>
      </c>
      <c r="B3191" t="s">
        <v>2164</v>
      </c>
      <c r="C3191">
        <v>20180411</v>
      </c>
      <c r="D3191">
        <v>1</v>
      </c>
    </row>
    <row r="3192" spans="1:4" x14ac:dyDescent="0.2">
      <c r="A3192" t="s">
        <v>151</v>
      </c>
      <c r="B3192" t="s">
        <v>2165</v>
      </c>
      <c r="C3192">
        <v>20180411</v>
      </c>
      <c r="D3192">
        <v>1</v>
      </c>
    </row>
    <row r="3193" spans="1:4" x14ac:dyDescent="0.2">
      <c r="A3193" t="s">
        <v>252</v>
      </c>
      <c r="B3193" t="s">
        <v>2165</v>
      </c>
      <c r="C3193">
        <v>20180411</v>
      </c>
      <c r="D3193">
        <v>1</v>
      </c>
    </row>
    <row r="3194" spans="1:4" x14ac:dyDescent="0.2">
      <c r="A3194" t="s">
        <v>51</v>
      </c>
      <c r="B3194" t="s">
        <v>2166</v>
      </c>
      <c r="C3194">
        <v>20180411</v>
      </c>
      <c r="D3194">
        <v>1</v>
      </c>
    </row>
    <row r="3195" spans="1:4" x14ac:dyDescent="0.2">
      <c r="A3195" t="s">
        <v>152</v>
      </c>
      <c r="B3195" t="s">
        <v>2165</v>
      </c>
      <c r="C3195">
        <v>20180411</v>
      </c>
      <c r="D3195">
        <v>1</v>
      </c>
    </row>
    <row r="3196" spans="1:4" x14ac:dyDescent="0.2">
      <c r="A3196" t="s">
        <v>253</v>
      </c>
      <c r="B3196" t="s">
        <v>2165</v>
      </c>
      <c r="C3196">
        <v>20180411</v>
      </c>
      <c r="D3196">
        <v>1</v>
      </c>
    </row>
    <row r="3197" spans="1:4" x14ac:dyDescent="0.2">
      <c r="A3197" t="s">
        <v>52</v>
      </c>
      <c r="B3197" t="s">
        <v>2166</v>
      </c>
      <c r="C3197">
        <v>20180411</v>
      </c>
      <c r="D3197">
        <v>1</v>
      </c>
    </row>
    <row r="3198" spans="1:4" x14ac:dyDescent="0.2">
      <c r="A3198" t="s">
        <v>153</v>
      </c>
      <c r="B3198" t="s">
        <v>2165</v>
      </c>
      <c r="C3198">
        <v>20180411</v>
      </c>
      <c r="D3198">
        <v>1</v>
      </c>
    </row>
    <row r="3199" spans="1:4" x14ac:dyDescent="0.2">
      <c r="A3199" t="s">
        <v>254</v>
      </c>
      <c r="B3199" t="s">
        <v>2165</v>
      </c>
      <c r="C3199">
        <v>20180411</v>
      </c>
      <c r="D3199">
        <v>1</v>
      </c>
    </row>
    <row r="3200" spans="1:4" x14ac:dyDescent="0.2">
      <c r="A3200" t="s">
        <v>53</v>
      </c>
      <c r="B3200" t="s">
        <v>2166</v>
      </c>
      <c r="C3200">
        <v>20180411</v>
      </c>
      <c r="D3200">
        <v>1</v>
      </c>
    </row>
    <row r="3201" spans="1:4" x14ac:dyDescent="0.2">
      <c r="A3201" t="s">
        <v>350</v>
      </c>
      <c r="B3201" t="s">
        <v>2161</v>
      </c>
      <c r="C3201">
        <v>20180411</v>
      </c>
      <c r="D3201">
        <v>1</v>
      </c>
    </row>
    <row r="3202" spans="1:4" x14ac:dyDescent="0.2">
      <c r="A3202" t="s">
        <v>350</v>
      </c>
      <c r="B3202" t="s">
        <v>2167</v>
      </c>
      <c r="C3202">
        <v>20180411</v>
      </c>
      <c r="D3202">
        <v>1</v>
      </c>
    </row>
    <row r="3203" spans="1:4" x14ac:dyDescent="0.2">
      <c r="A3203" t="s">
        <v>345</v>
      </c>
      <c r="B3203" t="s">
        <v>2167</v>
      </c>
      <c r="C3203">
        <v>20180411</v>
      </c>
      <c r="D3203">
        <v>1</v>
      </c>
    </row>
    <row r="3204" spans="1:4" x14ac:dyDescent="0.2">
      <c r="A3204" t="s">
        <v>154</v>
      </c>
      <c r="B3204" t="s">
        <v>2165</v>
      </c>
      <c r="C3204">
        <v>20180411</v>
      </c>
      <c r="D3204">
        <v>1</v>
      </c>
    </row>
    <row r="3205" spans="1:4" x14ac:dyDescent="0.2">
      <c r="A3205" t="s">
        <v>255</v>
      </c>
      <c r="B3205" t="s">
        <v>2165</v>
      </c>
      <c r="C3205">
        <v>20180411</v>
      </c>
      <c r="D3205">
        <v>1</v>
      </c>
    </row>
    <row r="3206" spans="1:4" x14ac:dyDescent="0.2">
      <c r="A3206" t="s">
        <v>54</v>
      </c>
      <c r="B3206" t="s">
        <v>2166</v>
      </c>
      <c r="C3206">
        <v>20180411</v>
      </c>
      <c r="D3206">
        <v>1</v>
      </c>
    </row>
    <row r="3207" spans="1:4" x14ac:dyDescent="0.2">
      <c r="A3207" t="s">
        <v>362</v>
      </c>
      <c r="B3207" t="s">
        <v>2167</v>
      </c>
      <c r="C3207">
        <v>20180411</v>
      </c>
      <c r="D3207">
        <v>1</v>
      </c>
    </row>
    <row r="3208" spans="1:4" x14ac:dyDescent="0.2">
      <c r="A3208" t="s">
        <v>155</v>
      </c>
      <c r="B3208" t="s">
        <v>2165</v>
      </c>
      <c r="C3208">
        <v>20180411</v>
      </c>
      <c r="D3208">
        <v>1</v>
      </c>
    </row>
    <row r="3209" spans="1:4" x14ac:dyDescent="0.2">
      <c r="A3209" t="s">
        <v>256</v>
      </c>
      <c r="B3209" t="s">
        <v>2165</v>
      </c>
      <c r="C3209">
        <v>20180411</v>
      </c>
      <c r="D3209">
        <v>1</v>
      </c>
    </row>
    <row r="3210" spans="1:4" x14ac:dyDescent="0.2">
      <c r="A3210" t="s">
        <v>37</v>
      </c>
      <c r="B3210" t="s">
        <v>2166</v>
      </c>
      <c r="C3210">
        <v>20180411</v>
      </c>
      <c r="D3210">
        <v>1</v>
      </c>
    </row>
    <row r="3211" spans="1:4" x14ac:dyDescent="0.2">
      <c r="A3211" t="s">
        <v>138</v>
      </c>
      <c r="B3211" t="s">
        <v>2165</v>
      </c>
      <c r="C3211">
        <v>20180411</v>
      </c>
      <c r="D3211">
        <v>1</v>
      </c>
    </row>
    <row r="3212" spans="1:4" x14ac:dyDescent="0.2">
      <c r="A3212" t="s">
        <v>239</v>
      </c>
      <c r="B3212" t="s">
        <v>2165</v>
      </c>
      <c r="C3212">
        <v>20180411</v>
      </c>
      <c r="D3212">
        <v>1</v>
      </c>
    </row>
    <row r="3213" spans="1:4" x14ac:dyDescent="0.2">
      <c r="A3213" t="s">
        <v>55</v>
      </c>
      <c r="B3213" t="s">
        <v>2166</v>
      </c>
      <c r="C3213">
        <v>20180411</v>
      </c>
      <c r="D3213">
        <v>1</v>
      </c>
    </row>
    <row r="3214" spans="1:4" x14ac:dyDescent="0.2">
      <c r="A3214" t="s">
        <v>19</v>
      </c>
      <c r="B3214" t="s">
        <v>2164</v>
      </c>
      <c r="C3214">
        <v>20180411</v>
      </c>
      <c r="D3214">
        <v>1</v>
      </c>
    </row>
    <row r="3215" spans="1:4" x14ac:dyDescent="0.2">
      <c r="A3215" t="s">
        <v>7</v>
      </c>
      <c r="B3215" t="s">
        <v>2163</v>
      </c>
      <c r="C3215">
        <v>20180411</v>
      </c>
      <c r="D3215">
        <v>1</v>
      </c>
    </row>
    <row r="3216" spans="1:4" x14ac:dyDescent="0.2">
      <c r="A3216" t="s">
        <v>346</v>
      </c>
      <c r="B3216" t="s">
        <v>2162</v>
      </c>
      <c r="C3216">
        <v>20180411</v>
      </c>
      <c r="D3216">
        <v>1</v>
      </c>
    </row>
    <row r="3217" spans="1:4" x14ac:dyDescent="0.2">
      <c r="A3217" t="s">
        <v>349</v>
      </c>
      <c r="B3217" t="s">
        <v>2167</v>
      </c>
      <c r="C3217">
        <v>20180411</v>
      </c>
      <c r="D3217">
        <v>1</v>
      </c>
    </row>
    <row r="3218" spans="1:4" x14ac:dyDescent="0.2">
      <c r="A3218" t="s">
        <v>363</v>
      </c>
      <c r="B3218" t="s">
        <v>2167</v>
      </c>
      <c r="C3218">
        <v>20180411</v>
      </c>
      <c r="D3218">
        <v>1</v>
      </c>
    </row>
    <row r="3219" spans="1:4" x14ac:dyDescent="0.2">
      <c r="A3219" t="s">
        <v>156</v>
      </c>
      <c r="B3219" t="s">
        <v>2165</v>
      </c>
      <c r="C3219">
        <v>20180411</v>
      </c>
      <c r="D3219">
        <v>1</v>
      </c>
    </row>
    <row r="3220" spans="1:4" x14ac:dyDescent="0.2">
      <c r="A3220" t="s">
        <v>257</v>
      </c>
      <c r="B3220" t="s">
        <v>2165</v>
      </c>
      <c r="C3220">
        <v>20180411</v>
      </c>
      <c r="D3220">
        <v>1</v>
      </c>
    </row>
    <row r="3221" spans="1:4" x14ac:dyDescent="0.2">
      <c r="A3221" t="s">
        <v>56</v>
      </c>
      <c r="B3221" t="s">
        <v>2166</v>
      </c>
      <c r="C3221">
        <v>20180411</v>
      </c>
      <c r="D3221">
        <v>1</v>
      </c>
    </row>
    <row r="3222" spans="1:4" x14ac:dyDescent="0.2">
      <c r="A3222" t="s">
        <v>368</v>
      </c>
      <c r="B3222" t="s">
        <v>2167</v>
      </c>
      <c r="C3222">
        <v>20180411</v>
      </c>
      <c r="D3222">
        <v>1</v>
      </c>
    </row>
    <row r="3223" spans="1:4" x14ac:dyDescent="0.2">
      <c r="A3223" t="s">
        <v>361</v>
      </c>
      <c r="B3223" t="s">
        <v>2167</v>
      </c>
      <c r="C3223">
        <v>20180411</v>
      </c>
      <c r="D3223">
        <v>1</v>
      </c>
    </row>
    <row r="3224" spans="1:4" x14ac:dyDescent="0.2">
      <c r="A3224" t="s">
        <v>157</v>
      </c>
      <c r="B3224" t="s">
        <v>2165</v>
      </c>
      <c r="C3224">
        <v>20180411</v>
      </c>
      <c r="D3224">
        <v>1</v>
      </c>
    </row>
    <row r="3225" spans="1:4" x14ac:dyDescent="0.2">
      <c r="A3225" t="s">
        <v>258</v>
      </c>
      <c r="B3225" t="s">
        <v>2165</v>
      </c>
      <c r="C3225">
        <v>20180411</v>
      </c>
      <c r="D3225">
        <v>1</v>
      </c>
    </row>
    <row r="3226" spans="1:4" x14ac:dyDescent="0.2">
      <c r="A3226" t="s">
        <v>57</v>
      </c>
      <c r="B3226" t="s">
        <v>2166</v>
      </c>
      <c r="C3226">
        <v>20180411</v>
      </c>
      <c r="D3226">
        <v>1</v>
      </c>
    </row>
    <row r="3227" spans="1:4" x14ac:dyDescent="0.2">
      <c r="A3227" t="s">
        <v>158</v>
      </c>
      <c r="B3227" t="s">
        <v>2165</v>
      </c>
      <c r="C3227">
        <v>20180411</v>
      </c>
      <c r="D3227">
        <v>1</v>
      </c>
    </row>
    <row r="3228" spans="1:4" x14ac:dyDescent="0.2">
      <c r="A3228" t="s">
        <v>259</v>
      </c>
      <c r="B3228" t="s">
        <v>2165</v>
      </c>
      <c r="C3228">
        <v>20180411</v>
      </c>
      <c r="D3228">
        <v>1</v>
      </c>
    </row>
    <row r="3229" spans="1:4" x14ac:dyDescent="0.2">
      <c r="A3229" t="s">
        <v>58</v>
      </c>
      <c r="B3229" t="s">
        <v>2166</v>
      </c>
      <c r="C3229">
        <v>20180411</v>
      </c>
      <c r="D3229">
        <v>1</v>
      </c>
    </row>
    <row r="3230" spans="1:4" x14ac:dyDescent="0.2">
      <c r="A3230" t="s">
        <v>159</v>
      </c>
      <c r="B3230" t="s">
        <v>2165</v>
      </c>
      <c r="C3230">
        <v>20180411</v>
      </c>
      <c r="D3230">
        <v>1</v>
      </c>
    </row>
    <row r="3231" spans="1:4" x14ac:dyDescent="0.2">
      <c r="A3231" t="s">
        <v>260</v>
      </c>
      <c r="B3231" t="s">
        <v>2165</v>
      </c>
      <c r="C3231">
        <v>20180411</v>
      </c>
      <c r="D3231">
        <v>1</v>
      </c>
    </row>
    <row r="3232" spans="1:4" x14ac:dyDescent="0.2">
      <c r="A3232" t="s">
        <v>59</v>
      </c>
      <c r="B3232" t="s">
        <v>2166</v>
      </c>
      <c r="C3232">
        <v>20180411</v>
      </c>
      <c r="D3232">
        <v>1</v>
      </c>
    </row>
    <row r="3233" spans="1:4" x14ac:dyDescent="0.2">
      <c r="A3233" t="s">
        <v>160</v>
      </c>
      <c r="B3233" t="s">
        <v>2165</v>
      </c>
      <c r="C3233">
        <v>20180411</v>
      </c>
      <c r="D3233">
        <v>1</v>
      </c>
    </row>
    <row r="3234" spans="1:4" x14ac:dyDescent="0.2">
      <c r="A3234" t="s">
        <v>261</v>
      </c>
      <c r="B3234" t="s">
        <v>2165</v>
      </c>
      <c r="C3234">
        <v>20180411</v>
      </c>
      <c r="D3234">
        <v>1</v>
      </c>
    </row>
    <row r="3235" spans="1:4" x14ac:dyDescent="0.2">
      <c r="A3235" t="s">
        <v>60</v>
      </c>
      <c r="B3235" t="s">
        <v>2166</v>
      </c>
      <c r="C3235">
        <v>20180411</v>
      </c>
      <c r="D3235">
        <v>1</v>
      </c>
    </row>
    <row r="3236" spans="1:4" x14ac:dyDescent="0.2">
      <c r="A3236" t="s">
        <v>20</v>
      </c>
      <c r="B3236" t="s">
        <v>2164</v>
      </c>
      <c r="C3236">
        <v>20180411</v>
      </c>
      <c r="D3236">
        <v>1</v>
      </c>
    </row>
    <row r="3237" spans="1:4" x14ac:dyDescent="0.2">
      <c r="A3237" t="s">
        <v>351</v>
      </c>
      <c r="B3237" t="s">
        <v>2167</v>
      </c>
      <c r="C3237">
        <v>20180411</v>
      </c>
      <c r="D3237">
        <v>1</v>
      </c>
    </row>
    <row r="3238" spans="1:4" x14ac:dyDescent="0.2">
      <c r="A3238" t="s">
        <v>365</v>
      </c>
      <c r="B3238" t="s">
        <v>2161</v>
      </c>
      <c r="C3238">
        <v>20180411</v>
      </c>
      <c r="D3238">
        <v>1</v>
      </c>
    </row>
    <row r="3239" spans="1:4" x14ac:dyDescent="0.2">
      <c r="A3239" t="s">
        <v>161</v>
      </c>
      <c r="B3239" t="s">
        <v>2165</v>
      </c>
      <c r="C3239">
        <v>20180411</v>
      </c>
      <c r="D3239">
        <v>1</v>
      </c>
    </row>
    <row r="3240" spans="1:4" x14ac:dyDescent="0.2">
      <c r="A3240" t="s">
        <v>262</v>
      </c>
      <c r="B3240" t="s">
        <v>2165</v>
      </c>
      <c r="C3240">
        <v>20180411</v>
      </c>
      <c r="D3240">
        <v>1</v>
      </c>
    </row>
    <row r="3241" spans="1:4" x14ac:dyDescent="0.2">
      <c r="A3241" t="s">
        <v>61</v>
      </c>
      <c r="B3241" t="s">
        <v>2166</v>
      </c>
      <c r="C3241">
        <v>20180411</v>
      </c>
      <c r="D3241">
        <v>1</v>
      </c>
    </row>
    <row r="3242" spans="1:4" x14ac:dyDescent="0.2">
      <c r="A3242" t="s">
        <v>162</v>
      </c>
      <c r="B3242" t="s">
        <v>2165</v>
      </c>
      <c r="C3242">
        <v>20180411</v>
      </c>
      <c r="D3242">
        <v>1</v>
      </c>
    </row>
    <row r="3243" spans="1:4" x14ac:dyDescent="0.2">
      <c r="A3243" t="s">
        <v>263</v>
      </c>
      <c r="B3243" t="s">
        <v>2165</v>
      </c>
      <c r="C3243">
        <v>20180411</v>
      </c>
      <c r="D3243">
        <v>1</v>
      </c>
    </row>
    <row r="3244" spans="1:4" x14ac:dyDescent="0.2">
      <c r="A3244" t="s">
        <v>62</v>
      </c>
      <c r="B3244" t="s">
        <v>2166</v>
      </c>
      <c r="C3244">
        <v>20180411</v>
      </c>
      <c r="D3244">
        <v>1</v>
      </c>
    </row>
    <row r="3245" spans="1:4" x14ac:dyDescent="0.2">
      <c r="A3245" t="s">
        <v>163</v>
      </c>
      <c r="B3245" t="s">
        <v>2165</v>
      </c>
      <c r="C3245">
        <v>20180411</v>
      </c>
      <c r="D3245">
        <v>1</v>
      </c>
    </row>
    <row r="3246" spans="1:4" x14ac:dyDescent="0.2">
      <c r="A3246" t="s">
        <v>264</v>
      </c>
      <c r="B3246" t="s">
        <v>2165</v>
      </c>
      <c r="C3246">
        <v>20180411</v>
      </c>
      <c r="D3246">
        <v>1</v>
      </c>
    </row>
    <row r="3247" spans="1:4" x14ac:dyDescent="0.2">
      <c r="A3247" t="s">
        <v>63</v>
      </c>
      <c r="B3247" t="s">
        <v>2166</v>
      </c>
      <c r="C3247">
        <v>20180411</v>
      </c>
      <c r="D3247">
        <v>1</v>
      </c>
    </row>
    <row r="3248" spans="1:4" x14ac:dyDescent="0.2">
      <c r="A3248" t="s">
        <v>164</v>
      </c>
      <c r="B3248" t="s">
        <v>2165</v>
      </c>
      <c r="C3248">
        <v>20180411</v>
      </c>
      <c r="D3248">
        <v>1</v>
      </c>
    </row>
    <row r="3249" spans="1:4" x14ac:dyDescent="0.2">
      <c r="A3249" t="s">
        <v>265</v>
      </c>
      <c r="B3249" t="s">
        <v>2165</v>
      </c>
      <c r="C3249">
        <v>20180411</v>
      </c>
      <c r="D3249">
        <v>1</v>
      </c>
    </row>
    <row r="3250" spans="1:4" x14ac:dyDescent="0.2">
      <c r="A3250" t="s">
        <v>64</v>
      </c>
      <c r="B3250" t="s">
        <v>2166</v>
      </c>
      <c r="C3250">
        <v>20180411</v>
      </c>
      <c r="D3250">
        <v>1</v>
      </c>
    </row>
    <row r="3251" spans="1:4" x14ac:dyDescent="0.2">
      <c r="A3251" t="s">
        <v>165</v>
      </c>
      <c r="B3251" t="s">
        <v>2165</v>
      </c>
      <c r="C3251">
        <v>20180411</v>
      </c>
      <c r="D3251">
        <v>1</v>
      </c>
    </row>
    <row r="3252" spans="1:4" x14ac:dyDescent="0.2">
      <c r="A3252" t="s">
        <v>266</v>
      </c>
      <c r="B3252" t="s">
        <v>2165</v>
      </c>
      <c r="C3252">
        <v>20180411</v>
      </c>
      <c r="D3252">
        <v>1</v>
      </c>
    </row>
    <row r="3253" spans="1:4" x14ac:dyDescent="0.2">
      <c r="A3253" t="s">
        <v>38</v>
      </c>
      <c r="B3253" t="s">
        <v>2166</v>
      </c>
      <c r="C3253">
        <v>20180411</v>
      </c>
      <c r="D3253">
        <v>1</v>
      </c>
    </row>
    <row r="3254" spans="1:4" x14ac:dyDescent="0.2">
      <c r="A3254" t="s">
        <v>339</v>
      </c>
      <c r="B3254" t="s">
        <v>2161</v>
      </c>
      <c r="C3254">
        <v>20180411</v>
      </c>
      <c r="D3254">
        <v>1</v>
      </c>
    </row>
    <row r="3255" spans="1:4" x14ac:dyDescent="0.2">
      <c r="A3255" t="s">
        <v>139</v>
      </c>
      <c r="B3255" t="s">
        <v>2165</v>
      </c>
      <c r="C3255">
        <v>20180411</v>
      </c>
      <c r="D3255">
        <v>1</v>
      </c>
    </row>
    <row r="3256" spans="1:4" x14ac:dyDescent="0.2">
      <c r="A3256" t="s">
        <v>240</v>
      </c>
      <c r="B3256" t="s">
        <v>2165</v>
      </c>
      <c r="C3256">
        <v>20180411</v>
      </c>
      <c r="D3256">
        <v>1</v>
      </c>
    </row>
    <row r="3257" spans="1:4" x14ac:dyDescent="0.2">
      <c r="A3257" t="s">
        <v>65</v>
      </c>
      <c r="B3257" t="s">
        <v>2166</v>
      </c>
      <c r="C3257">
        <v>20180411</v>
      </c>
      <c r="D3257">
        <v>1</v>
      </c>
    </row>
    <row r="3258" spans="1:4" x14ac:dyDescent="0.2">
      <c r="A3258" t="s">
        <v>21</v>
      </c>
      <c r="B3258" t="s">
        <v>2164</v>
      </c>
      <c r="C3258">
        <v>20180411</v>
      </c>
      <c r="D3258">
        <v>1</v>
      </c>
    </row>
    <row r="3259" spans="1:4" x14ac:dyDescent="0.2">
      <c r="A3259" t="s">
        <v>8</v>
      </c>
      <c r="B3259" t="s">
        <v>2163</v>
      </c>
      <c r="C3259">
        <v>20180411</v>
      </c>
      <c r="D3259">
        <v>1</v>
      </c>
    </row>
    <row r="3260" spans="1:4" x14ac:dyDescent="0.2">
      <c r="A3260" t="s">
        <v>166</v>
      </c>
      <c r="B3260" t="s">
        <v>2165</v>
      </c>
      <c r="C3260">
        <v>20180411</v>
      </c>
      <c r="D3260">
        <v>1</v>
      </c>
    </row>
    <row r="3261" spans="1:4" x14ac:dyDescent="0.2">
      <c r="A3261" t="s">
        <v>267</v>
      </c>
      <c r="B3261" t="s">
        <v>2165</v>
      </c>
      <c r="C3261">
        <v>20180411</v>
      </c>
      <c r="D3261">
        <v>1</v>
      </c>
    </row>
    <row r="3262" spans="1:4" x14ac:dyDescent="0.2">
      <c r="A3262" t="s">
        <v>66</v>
      </c>
      <c r="B3262" t="s">
        <v>2166</v>
      </c>
      <c r="C3262">
        <v>20180411</v>
      </c>
      <c r="D3262">
        <v>1</v>
      </c>
    </row>
    <row r="3263" spans="1:4" x14ac:dyDescent="0.2">
      <c r="A3263" t="s">
        <v>167</v>
      </c>
      <c r="B3263" t="s">
        <v>2165</v>
      </c>
      <c r="C3263">
        <v>20180411</v>
      </c>
      <c r="D3263">
        <v>1</v>
      </c>
    </row>
    <row r="3264" spans="1:4" x14ac:dyDescent="0.2">
      <c r="A3264" t="s">
        <v>268</v>
      </c>
      <c r="B3264" t="s">
        <v>2165</v>
      </c>
      <c r="C3264">
        <v>20180411</v>
      </c>
      <c r="D3264">
        <v>1</v>
      </c>
    </row>
    <row r="3265" spans="1:4" x14ac:dyDescent="0.2">
      <c r="A3265" t="s">
        <v>67</v>
      </c>
      <c r="B3265" t="s">
        <v>2166</v>
      </c>
      <c r="C3265">
        <v>20180411</v>
      </c>
      <c r="D3265">
        <v>1</v>
      </c>
    </row>
    <row r="3266" spans="1:4" x14ac:dyDescent="0.2">
      <c r="A3266" t="s">
        <v>168</v>
      </c>
      <c r="B3266" t="s">
        <v>2165</v>
      </c>
      <c r="C3266">
        <v>20180411</v>
      </c>
      <c r="D3266">
        <v>1</v>
      </c>
    </row>
    <row r="3267" spans="1:4" x14ac:dyDescent="0.2">
      <c r="A3267" t="s">
        <v>269</v>
      </c>
      <c r="B3267" t="s">
        <v>2165</v>
      </c>
      <c r="C3267">
        <v>20180411</v>
      </c>
      <c r="D3267">
        <v>1</v>
      </c>
    </row>
    <row r="3268" spans="1:4" x14ac:dyDescent="0.2">
      <c r="A3268" t="s">
        <v>68</v>
      </c>
      <c r="B3268" t="s">
        <v>2166</v>
      </c>
      <c r="C3268">
        <v>20180411</v>
      </c>
      <c r="D3268">
        <v>1</v>
      </c>
    </row>
    <row r="3269" spans="1:4" x14ac:dyDescent="0.2">
      <c r="A3269" t="s">
        <v>169</v>
      </c>
      <c r="B3269" t="s">
        <v>2165</v>
      </c>
      <c r="C3269">
        <v>20180411</v>
      </c>
      <c r="D3269">
        <v>1</v>
      </c>
    </row>
    <row r="3270" spans="1:4" x14ac:dyDescent="0.2">
      <c r="A3270" t="s">
        <v>270</v>
      </c>
      <c r="B3270" t="s">
        <v>2165</v>
      </c>
      <c r="C3270">
        <v>20180411</v>
      </c>
      <c r="D3270">
        <v>1</v>
      </c>
    </row>
    <row r="3271" spans="1:4" x14ac:dyDescent="0.2">
      <c r="A3271" t="s">
        <v>69</v>
      </c>
      <c r="B3271" t="s">
        <v>2166</v>
      </c>
      <c r="C3271">
        <v>20180411</v>
      </c>
      <c r="D3271">
        <v>1</v>
      </c>
    </row>
    <row r="3272" spans="1:4" x14ac:dyDescent="0.2">
      <c r="A3272" t="s">
        <v>170</v>
      </c>
      <c r="B3272" t="s">
        <v>2165</v>
      </c>
      <c r="C3272">
        <v>20180411</v>
      </c>
      <c r="D3272">
        <v>1</v>
      </c>
    </row>
    <row r="3273" spans="1:4" x14ac:dyDescent="0.2">
      <c r="A3273" t="s">
        <v>271</v>
      </c>
      <c r="B3273" t="s">
        <v>2165</v>
      </c>
      <c r="C3273">
        <v>20180411</v>
      </c>
      <c r="D3273">
        <v>1</v>
      </c>
    </row>
    <row r="3274" spans="1:4" x14ac:dyDescent="0.2">
      <c r="A3274" t="s">
        <v>70</v>
      </c>
      <c r="B3274" t="s">
        <v>2166</v>
      </c>
      <c r="C3274">
        <v>20180411</v>
      </c>
      <c r="D3274">
        <v>1</v>
      </c>
    </row>
    <row r="3275" spans="1:4" x14ac:dyDescent="0.2">
      <c r="A3275" t="s">
        <v>22</v>
      </c>
      <c r="B3275" t="s">
        <v>2164</v>
      </c>
      <c r="C3275">
        <v>20180411</v>
      </c>
      <c r="D3275">
        <v>1</v>
      </c>
    </row>
    <row r="3276" spans="1:4" x14ac:dyDescent="0.2">
      <c r="A3276" t="s">
        <v>352</v>
      </c>
      <c r="B3276" t="s">
        <v>2167</v>
      </c>
      <c r="C3276">
        <v>20180411</v>
      </c>
      <c r="D3276">
        <v>1</v>
      </c>
    </row>
    <row r="3277" spans="1:4" x14ac:dyDescent="0.2">
      <c r="A3277" t="s">
        <v>171</v>
      </c>
      <c r="B3277" t="s">
        <v>2165</v>
      </c>
      <c r="C3277">
        <v>20180411</v>
      </c>
      <c r="D3277">
        <v>1</v>
      </c>
    </row>
    <row r="3278" spans="1:4" x14ac:dyDescent="0.2">
      <c r="A3278" t="s">
        <v>272</v>
      </c>
      <c r="B3278" t="s">
        <v>2165</v>
      </c>
      <c r="C3278">
        <v>20180411</v>
      </c>
      <c r="D3278">
        <v>1</v>
      </c>
    </row>
    <row r="3279" spans="1:4" x14ac:dyDescent="0.2">
      <c r="A3279" t="s">
        <v>71</v>
      </c>
      <c r="B3279" t="s">
        <v>2166</v>
      </c>
      <c r="C3279">
        <v>20180411</v>
      </c>
      <c r="D3279">
        <v>1</v>
      </c>
    </row>
    <row r="3280" spans="1:4" x14ac:dyDescent="0.2">
      <c r="A3280" t="s">
        <v>172</v>
      </c>
      <c r="B3280" t="s">
        <v>2165</v>
      </c>
      <c r="C3280">
        <v>20180411</v>
      </c>
      <c r="D3280">
        <v>1</v>
      </c>
    </row>
    <row r="3281" spans="1:4" x14ac:dyDescent="0.2">
      <c r="A3281" t="s">
        <v>273</v>
      </c>
      <c r="B3281" t="s">
        <v>2165</v>
      </c>
      <c r="C3281">
        <v>20180411</v>
      </c>
      <c r="D3281">
        <v>1</v>
      </c>
    </row>
    <row r="3282" spans="1:4" x14ac:dyDescent="0.2">
      <c r="A3282" t="s">
        <v>72</v>
      </c>
      <c r="B3282" t="s">
        <v>2166</v>
      </c>
      <c r="C3282">
        <v>20180411</v>
      </c>
      <c r="D3282">
        <v>1</v>
      </c>
    </row>
    <row r="3283" spans="1:4" x14ac:dyDescent="0.2">
      <c r="A3283" t="s">
        <v>173</v>
      </c>
      <c r="B3283" t="s">
        <v>2165</v>
      </c>
      <c r="C3283">
        <v>20180411</v>
      </c>
      <c r="D3283">
        <v>1</v>
      </c>
    </row>
    <row r="3284" spans="1:4" x14ac:dyDescent="0.2">
      <c r="A3284" t="s">
        <v>274</v>
      </c>
      <c r="B3284" t="s">
        <v>2165</v>
      </c>
      <c r="C3284">
        <v>20180411</v>
      </c>
      <c r="D3284">
        <v>1</v>
      </c>
    </row>
    <row r="3285" spans="1:4" x14ac:dyDescent="0.2">
      <c r="A3285" t="s">
        <v>73</v>
      </c>
      <c r="B3285" t="s">
        <v>2166</v>
      </c>
      <c r="C3285">
        <v>20180411</v>
      </c>
      <c r="D3285">
        <v>1</v>
      </c>
    </row>
    <row r="3286" spans="1:4" x14ac:dyDescent="0.2">
      <c r="A3286" t="s">
        <v>174</v>
      </c>
      <c r="B3286" t="s">
        <v>2165</v>
      </c>
      <c r="C3286">
        <v>20180411</v>
      </c>
      <c r="D3286">
        <v>1</v>
      </c>
    </row>
    <row r="3287" spans="1:4" x14ac:dyDescent="0.2">
      <c r="A3287" t="s">
        <v>275</v>
      </c>
      <c r="B3287" t="s">
        <v>2165</v>
      </c>
      <c r="C3287">
        <v>20180411</v>
      </c>
      <c r="D3287">
        <v>1</v>
      </c>
    </row>
    <row r="3288" spans="1:4" x14ac:dyDescent="0.2">
      <c r="A3288" t="s">
        <v>74</v>
      </c>
      <c r="B3288" t="s">
        <v>2166</v>
      </c>
      <c r="C3288">
        <v>20180411</v>
      </c>
      <c r="D3288">
        <v>1</v>
      </c>
    </row>
    <row r="3289" spans="1:4" x14ac:dyDescent="0.2">
      <c r="A3289" t="s">
        <v>175</v>
      </c>
      <c r="B3289" t="s">
        <v>2165</v>
      </c>
      <c r="C3289">
        <v>20180411</v>
      </c>
      <c r="D3289">
        <v>1</v>
      </c>
    </row>
    <row r="3290" spans="1:4" x14ac:dyDescent="0.2">
      <c r="A3290" t="s">
        <v>276</v>
      </c>
      <c r="B3290" t="s">
        <v>2165</v>
      </c>
      <c r="C3290">
        <v>20180411</v>
      </c>
      <c r="D3290">
        <v>1</v>
      </c>
    </row>
    <row r="3291" spans="1:4" x14ac:dyDescent="0.2">
      <c r="A3291" t="s">
        <v>39</v>
      </c>
      <c r="B3291" t="s">
        <v>2166</v>
      </c>
      <c r="C3291">
        <v>20180411</v>
      </c>
      <c r="D3291">
        <v>1</v>
      </c>
    </row>
    <row r="3292" spans="1:4" x14ac:dyDescent="0.2">
      <c r="A3292" t="s">
        <v>140</v>
      </c>
      <c r="B3292" t="s">
        <v>2165</v>
      </c>
      <c r="C3292">
        <v>20180411</v>
      </c>
      <c r="D3292">
        <v>1</v>
      </c>
    </row>
    <row r="3293" spans="1:4" x14ac:dyDescent="0.2">
      <c r="A3293" t="s">
        <v>241</v>
      </c>
      <c r="B3293" t="s">
        <v>2165</v>
      </c>
      <c r="C3293">
        <v>20180411</v>
      </c>
      <c r="D3293">
        <v>1</v>
      </c>
    </row>
    <row r="3294" spans="1:4" x14ac:dyDescent="0.2">
      <c r="A3294" t="s">
        <v>75</v>
      </c>
      <c r="B3294" t="s">
        <v>2166</v>
      </c>
      <c r="C3294">
        <v>20180411</v>
      </c>
      <c r="D3294">
        <v>1</v>
      </c>
    </row>
    <row r="3295" spans="1:4" x14ac:dyDescent="0.2">
      <c r="A3295" t="s">
        <v>23</v>
      </c>
      <c r="B3295" t="s">
        <v>2164</v>
      </c>
      <c r="C3295">
        <v>20180411</v>
      </c>
      <c r="D3295">
        <v>1</v>
      </c>
    </row>
    <row r="3296" spans="1:4" x14ac:dyDescent="0.2">
      <c r="A3296" t="s">
        <v>9</v>
      </c>
      <c r="B3296" t="s">
        <v>2163</v>
      </c>
      <c r="C3296">
        <v>20180411</v>
      </c>
      <c r="D3296">
        <v>1</v>
      </c>
    </row>
    <row r="3297" spans="1:4" x14ac:dyDescent="0.2">
      <c r="A3297" t="s">
        <v>347</v>
      </c>
      <c r="B3297" t="s">
        <v>2162</v>
      </c>
      <c r="C3297">
        <v>20180411</v>
      </c>
      <c r="D3297">
        <v>1</v>
      </c>
    </row>
    <row r="3298" spans="1:4" x14ac:dyDescent="0.2">
      <c r="A3298" t="s">
        <v>176</v>
      </c>
      <c r="B3298" t="s">
        <v>2165</v>
      </c>
      <c r="C3298">
        <v>20180411</v>
      </c>
      <c r="D3298">
        <v>1</v>
      </c>
    </row>
    <row r="3299" spans="1:4" x14ac:dyDescent="0.2">
      <c r="A3299" t="s">
        <v>277</v>
      </c>
      <c r="B3299" t="s">
        <v>2165</v>
      </c>
      <c r="C3299">
        <v>20180411</v>
      </c>
      <c r="D3299">
        <v>1</v>
      </c>
    </row>
    <row r="3300" spans="1:4" x14ac:dyDescent="0.2">
      <c r="A3300" t="s">
        <v>76</v>
      </c>
      <c r="B3300" t="s">
        <v>2166</v>
      </c>
      <c r="C3300">
        <v>20180411</v>
      </c>
      <c r="D3300">
        <v>1</v>
      </c>
    </row>
    <row r="3301" spans="1:4" x14ac:dyDescent="0.2">
      <c r="A3301" t="s">
        <v>177</v>
      </c>
      <c r="B3301" t="s">
        <v>2165</v>
      </c>
      <c r="C3301">
        <v>20180411</v>
      </c>
      <c r="D3301">
        <v>1</v>
      </c>
    </row>
    <row r="3302" spans="1:4" x14ac:dyDescent="0.2">
      <c r="A3302" t="s">
        <v>278</v>
      </c>
      <c r="B3302" t="s">
        <v>2165</v>
      </c>
      <c r="C3302">
        <v>20180411</v>
      </c>
      <c r="D3302">
        <v>1</v>
      </c>
    </row>
    <row r="3303" spans="1:4" x14ac:dyDescent="0.2">
      <c r="A3303" t="s">
        <v>77</v>
      </c>
      <c r="B3303" t="s">
        <v>2166</v>
      </c>
      <c r="C3303">
        <v>20180411</v>
      </c>
      <c r="D3303">
        <v>1</v>
      </c>
    </row>
    <row r="3304" spans="1:4" x14ac:dyDescent="0.2">
      <c r="A3304" t="s">
        <v>178</v>
      </c>
      <c r="B3304" t="s">
        <v>2165</v>
      </c>
      <c r="C3304">
        <v>20180411</v>
      </c>
      <c r="D3304">
        <v>1</v>
      </c>
    </row>
    <row r="3305" spans="1:4" x14ac:dyDescent="0.2">
      <c r="A3305" t="s">
        <v>279</v>
      </c>
      <c r="B3305" t="s">
        <v>2165</v>
      </c>
      <c r="C3305">
        <v>20180411</v>
      </c>
      <c r="D3305">
        <v>1</v>
      </c>
    </row>
    <row r="3306" spans="1:4" x14ac:dyDescent="0.2">
      <c r="A3306" t="s">
        <v>78</v>
      </c>
      <c r="B3306" t="s">
        <v>2166</v>
      </c>
      <c r="C3306">
        <v>20180411</v>
      </c>
      <c r="D3306">
        <v>1</v>
      </c>
    </row>
    <row r="3307" spans="1:4" x14ac:dyDescent="0.2">
      <c r="A3307" t="s">
        <v>179</v>
      </c>
      <c r="B3307" t="s">
        <v>2165</v>
      </c>
      <c r="C3307">
        <v>20180411</v>
      </c>
      <c r="D3307">
        <v>1</v>
      </c>
    </row>
    <row r="3308" spans="1:4" x14ac:dyDescent="0.2">
      <c r="A3308" t="s">
        <v>280</v>
      </c>
      <c r="B3308" t="s">
        <v>2165</v>
      </c>
      <c r="C3308">
        <v>20180411</v>
      </c>
      <c r="D3308">
        <v>1</v>
      </c>
    </row>
    <row r="3309" spans="1:4" x14ac:dyDescent="0.2">
      <c r="A3309" t="s">
        <v>79</v>
      </c>
      <c r="B3309" t="s">
        <v>2166</v>
      </c>
      <c r="C3309">
        <v>20180411</v>
      </c>
      <c r="D3309">
        <v>1</v>
      </c>
    </row>
    <row r="3310" spans="1:4" x14ac:dyDescent="0.2">
      <c r="A3310" t="s">
        <v>180</v>
      </c>
      <c r="B3310" t="s">
        <v>2165</v>
      </c>
      <c r="C3310">
        <v>20180411</v>
      </c>
      <c r="D3310">
        <v>1</v>
      </c>
    </row>
    <row r="3311" spans="1:4" x14ac:dyDescent="0.2">
      <c r="A3311" t="s">
        <v>281</v>
      </c>
      <c r="B3311" t="s">
        <v>2165</v>
      </c>
      <c r="C3311">
        <v>20180411</v>
      </c>
      <c r="D3311">
        <v>1</v>
      </c>
    </row>
    <row r="3312" spans="1:4" x14ac:dyDescent="0.2">
      <c r="A3312" t="s">
        <v>80</v>
      </c>
      <c r="B3312" t="s">
        <v>2166</v>
      </c>
      <c r="C3312">
        <v>20180411</v>
      </c>
      <c r="D3312">
        <v>1</v>
      </c>
    </row>
    <row r="3313" spans="1:4" x14ac:dyDescent="0.2">
      <c r="A3313" t="s">
        <v>24</v>
      </c>
      <c r="B3313" t="s">
        <v>2164</v>
      </c>
      <c r="C3313">
        <v>20180411</v>
      </c>
      <c r="D3313">
        <v>1</v>
      </c>
    </row>
    <row r="3314" spans="1:4" x14ac:dyDescent="0.2">
      <c r="A3314" t="s">
        <v>181</v>
      </c>
      <c r="B3314" t="s">
        <v>2165</v>
      </c>
      <c r="C3314">
        <v>20180411</v>
      </c>
      <c r="D3314">
        <v>1</v>
      </c>
    </row>
    <row r="3315" spans="1:4" x14ac:dyDescent="0.2">
      <c r="A3315" t="s">
        <v>282</v>
      </c>
      <c r="B3315" t="s">
        <v>2165</v>
      </c>
      <c r="C3315">
        <v>20180411</v>
      </c>
      <c r="D3315">
        <v>1</v>
      </c>
    </row>
    <row r="3316" spans="1:4" x14ac:dyDescent="0.2">
      <c r="A3316" t="s">
        <v>81</v>
      </c>
      <c r="B3316" t="s">
        <v>2166</v>
      </c>
      <c r="C3316">
        <v>20180411</v>
      </c>
      <c r="D3316">
        <v>1</v>
      </c>
    </row>
    <row r="3317" spans="1:4" x14ac:dyDescent="0.2">
      <c r="A3317" t="s">
        <v>182</v>
      </c>
      <c r="B3317" t="s">
        <v>2165</v>
      </c>
      <c r="C3317">
        <v>20180411</v>
      </c>
      <c r="D3317">
        <v>1</v>
      </c>
    </row>
    <row r="3318" spans="1:4" x14ac:dyDescent="0.2">
      <c r="A3318" t="s">
        <v>283</v>
      </c>
      <c r="B3318" t="s">
        <v>2165</v>
      </c>
      <c r="C3318">
        <v>20180411</v>
      </c>
      <c r="D3318">
        <v>1</v>
      </c>
    </row>
    <row r="3319" spans="1:4" x14ac:dyDescent="0.2">
      <c r="A3319" t="s">
        <v>82</v>
      </c>
      <c r="B3319" t="s">
        <v>2166</v>
      </c>
      <c r="C3319">
        <v>20180411</v>
      </c>
      <c r="D3319">
        <v>1</v>
      </c>
    </row>
    <row r="3320" spans="1:4" x14ac:dyDescent="0.2">
      <c r="A3320" t="s">
        <v>183</v>
      </c>
      <c r="B3320" t="s">
        <v>2165</v>
      </c>
      <c r="C3320">
        <v>20180411</v>
      </c>
      <c r="D3320">
        <v>1</v>
      </c>
    </row>
    <row r="3321" spans="1:4" x14ac:dyDescent="0.2">
      <c r="A3321" t="s">
        <v>284</v>
      </c>
      <c r="B3321" t="s">
        <v>2165</v>
      </c>
      <c r="C3321">
        <v>20180411</v>
      </c>
      <c r="D3321">
        <v>1</v>
      </c>
    </row>
    <row r="3322" spans="1:4" x14ac:dyDescent="0.2">
      <c r="A3322" t="s">
        <v>83</v>
      </c>
      <c r="B3322" t="s">
        <v>2166</v>
      </c>
      <c r="C3322">
        <v>20180411</v>
      </c>
      <c r="D3322">
        <v>1</v>
      </c>
    </row>
    <row r="3323" spans="1:4" x14ac:dyDescent="0.2">
      <c r="A3323" t="s">
        <v>184</v>
      </c>
      <c r="B3323" t="s">
        <v>2165</v>
      </c>
      <c r="C3323">
        <v>20180411</v>
      </c>
      <c r="D3323">
        <v>1</v>
      </c>
    </row>
    <row r="3324" spans="1:4" x14ac:dyDescent="0.2">
      <c r="A3324" t="s">
        <v>285</v>
      </c>
      <c r="B3324" t="s">
        <v>2165</v>
      </c>
      <c r="C3324">
        <v>20180411</v>
      </c>
      <c r="D3324">
        <v>1</v>
      </c>
    </row>
    <row r="3325" spans="1:4" x14ac:dyDescent="0.2">
      <c r="A3325" t="s">
        <v>84</v>
      </c>
      <c r="B3325" t="s">
        <v>2166</v>
      </c>
      <c r="C3325">
        <v>20180411</v>
      </c>
      <c r="D3325">
        <v>1</v>
      </c>
    </row>
    <row r="3326" spans="1:4" x14ac:dyDescent="0.2">
      <c r="A3326" t="s">
        <v>185</v>
      </c>
      <c r="B3326" t="s">
        <v>2165</v>
      </c>
      <c r="C3326">
        <v>20180411</v>
      </c>
      <c r="D3326">
        <v>1</v>
      </c>
    </row>
    <row r="3327" spans="1:4" x14ac:dyDescent="0.2">
      <c r="A3327" t="s">
        <v>286</v>
      </c>
      <c r="B3327" t="s">
        <v>2165</v>
      </c>
      <c r="C3327">
        <v>20180411</v>
      </c>
      <c r="D3327">
        <v>1</v>
      </c>
    </row>
    <row r="3328" spans="1:4" x14ac:dyDescent="0.2">
      <c r="A3328" t="s">
        <v>40</v>
      </c>
      <c r="B3328" t="s">
        <v>2166</v>
      </c>
      <c r="C3328">
        <v>20180411</v>
      </c>
      <c r="D3328">
        <v>1</v>
      </c>
    </row>
    <row r="3329" spans="1:4" x14ac:dyDescent="0.2">
      <c r="A3329" t="s">
        <v>16</v>
      </c>
      <c r="B3329" t="s">
        <v>2164</v>
      </c>
      <c r="C3329">
        <v>20180411</v>
      </c>
      <c r="D3329">
        <v>1</v>
      </c>
    </row>
    <row r="3330" spans="1:4" x14ac:dyDescent="0.2">
      <c r="A3330" t="s">
        <v>141</v>
      </c>
      <c r="B3330" t="s">
        <v>2165</v>
      </c>
      <c r="C3330">
        <v>20180411</v>
      </c>
      <c r="D3330">
        <v>1</v>
      </c>
    </row>
    <row r="3331" spans="1:4" x14ac:dyDescent="0.2">
      <c r="A3331" t="s">
        <v>242</v>
      </c>
      <c r="B3331" t="s">
        <v>2165</v>
      </c>
      <c r="C3331">
        <v>20180411</v>
      </c>
      <c r="D3331">
        <v>1</v>
      </c>
    </row>
    <row r="3332" spans="1:4" x14ac:dyDescent="0.2">
      <c r="A3332" t="s">
        <v>85</v>
      </c>
      <c r="B3332" t="s">
        <v>2166</v>
      </c>
      <c r="C3332">
        <v>20180411</v>
      </c>
      <c r="D3332">
        <v>1</v>
      </c>
    </row>
    <row r="3333" spans="1:4" x14ac:dyDescent="0.2">
      <c r="A3333" t="s">
        <v>25</v>
      </c>
      <c r="B3333" t="s">
        <v>2164</v>
      </c>
      <c r="C3333">
        <v>20180411</v>
      </c>
      <c r="D3333">
        <v>1</v>
      </c>
    </row>
    <row r="3334" spans="1:4" x14ac:dyDescent="0.2">
      <c r="A3334" t="s">
        <v>10</v>
      </c>
      <c r="B3334" t="s">
        <v>2163</v>
      </c>
      <c r="C3334">
        <v>20180411</v>
      </c>
      <c r="D3334">
        <v>1</v>
      </c>
    </row>
    <row r="3335" spans="1:4" x14ac:dyDescent="0.2">
      <c r="A3335" t="s">
        <v>370</v>
      </c>
      <c r="B3335" t="s">
        <v>2167</v>
      </c>
      <c r="C3335">
        <v>20180411</v>
      </c>
      <c r="D3335">
        <v>1</v>
      </c>
    </row>
    <row r="3336" spans="1:4" x14ac:dyDescent="0.2">
      <c r="A3336" t="s">
        <v>186</v>
      </c>
      <c r="B3336" t="s">
        <v>2165</v>
      </c>
      <c r="C3336">
        <v>20180411</v>
      </c>
      <c r="D3336">
        <v>1</v>
      </c>
    </row>
    <row r="3337" spans="1:4" x14ac:dyDescent="0.2">
      <c r="A3337" t="s">
        <v>287</v>
      </c>
      <c r="B3337" t="s">
        <v>2165</v>
      </c>
      <c r="C3337">
        <v>20180411</v>
      </c>
      <c r="D3337">
        <v>1</v>
      </c>
    </row>
    <row r="3338" spans="1:4" x14ac:dyDescent="0.2">
      <c r="A3338" t="s">
        <v>353</v>
      </c>
      <c r="B3338" t="s">
        <v>2167</v>
      </c>
      <c r="C3338">
        <v>20180411</v>
      </c>
      <c r="D3338">
        <v>1</v>
      </c>
    </row>
    <row r="3339" spans="1:4" x14ac:dyDescent="0.2">
      <c r="A3339" t="s">
        <v>86</v>
      </c>
      <c r="B3339" t="s">
        <v>2166</v>
      </c>
      <c r="C3339">
        <v>20180411</v>
      </c>
      <c r="D3339">
        <v>1</v>
      </c>
    </row>
    <row r="3340" spans="1:4" x14ac:dyDescent="0.2">
      <c r="A3340" t="s">
        <v>187</v>
      </c>
      <c r="B3340" t="s">
        <v>2165</v>
      </c>
      <c r="C3340">
        <v>20180411</v>
      </c>
      <c r="D3340">
        <v>1</v>
      </c>
    </row>
    <row r="3341" spans="1:4" x14ac:dyDescent="0.2">
      <c r="A3341" t="s">
        <v>288</v>
      </c>
      <c r="B3341" t="s">
        <v>2165</v>
      </c>
      <c r="C3341">
        <v>20180411</v>
      </c>
      <c r="D3341">
        <v>1</v>
      </c>
    </row>
    <row r="3342" spans="1:4" x14ac:dyDescent="0.2">
      <c r="A3342" t="s">
        <v>87</v>
      </c>
      <c r="B3342" t="s">
        <v>2166</v>
      </c>
      <c r="C3342">
        <v>20180411</v>
      </c>
      <c r="D3342">
        <v>1</v>
      </c>
    </row>
    <row r="3343" spans="1:4" x14ac:dyDescent="0.2">
      <c r="A3343" t="s">
        <v>188</v>
      </c>
      <c r="B3343" t="s">
        <v>2165</v>
      </c>
      <c r="C3343">
        <v>20180411</v>
      </c>
      <c r="D3343">
        <v>1</v>
      </c>
    </row>
    <row r="3344" spans="1:4" x14ac:dyDescent="0.2">
      <c r="A3344" t="s">
        <v>289</v>
      </c>
      <c r="B3344" t="s">
        <v>2165</v>
      </c>
      <c r="C3344">
        <v>20180411</v>
      </c>
      <c r="D3344">
        <v>1</v>
      </c>
    </row>
    <row r="3345" spans="1:4" x14ac:dyDescent="0.2">
      <c r="A3345" t="s">
        <v>88</v>
      </c>
      <c r="B3345" t="s">
        <v>2166</v>
      </c>
      <c r="C3345">
        <v>20180411</v>
      </c>
      <c r="D3345">
        <v>1</v>
      </c>
    </row>
    <row r="3346" spans="1:4" x14ac:dyDescent="0.2">
      <c r="A3346" t="s">
        <v>189</v>
      </c>
      <c r="B3346" t="s">
        <v>2165</v>
      </c>
      <c r="C3346">
        <v>20180411</v>
      </c>
      <c r="D3346">
        <v>1</v>
      </c>
    </row>
    <row r="3347" spans="1:4" x14ac:dyDescent="0.2">
      <c r="A3347" t="s">
        <v>290</v>
      </c>
      <c r="B3347" t="s">
        <v>2165</v>
      </c>
      <c r="C3347">
        <v>20180411</v>
      </c>
      <c r="D3347">
        <v>1</v>
      </c>
    </row>
    <row r="3348" spans="1:4" x14ac:dyDescent="0.2">
      <c r="A3348" t="s">
        <v>89</v>
      </c>
      <c r="B3348" t="s">
        <v>2166</v>
      </c>
      <c r="C3348">
        <v>20180411</v>
      </c>
      <c r="D3348">
        <v>1</v>
      </c>
    </row>
    <row r="3349" spans="1:4" x14ac:dyDescent="0.2">
      <c r="A3349" t="s">
        <v>190</v>
      </c>
      <c r="B3349" t="s">
        <v>2165</v>
      </c>
      <c r="C3349">
        <v>20180411</v>
      </c>
      <c r="D3349">
        <v>1</v>
      </c>
    </row>
    <row r="3350" spans="1:4" x14ac:dyDescent="0.2">
      <c r="A3350" t="s">
        <v>291</v>
      </c>
      <c r="B3350" t="s">
        <v>2165</v>
      </c>
      <c r="C3350">
        <v>20180411</v>
      </c>
      <c r="D3350">
        <v>1</v>
      </c>
    </row>
    <row r="3351" spans="1:4" x14ac:dyDescent="0.2">
      <c r="A3351" t="s">
        <v>90</v>
      </c>
      <c r="B3351" t="s">
        <v>2166</v>
      </c>
      <c r="C3351">
        <v>20180411</v>
      </c>
      <c r="D3351">
        <v>1</v>
      </c>
    </row>
    <row r="3352" spans="1:4" x14ac:dyDescent="0.2">
      <c r="A3352" t="s">
        <v>26</v>
      </c>
      <c r="B3352" t="s">
        <v>2164</v>
      </c>
      <c r="C3352">
        <v>20180411</v>
      </c>
      <c r="D3352">
        <v>1</v>
      </c>
    </row>
    <row r="3353" spans="1:4" x14ac:dyDescent="0.2">
      <c r="A3353" t="s">
        <v>191</v>
      </c>
      <c r="B3353" t="s">
        <v>2165</v>
      </c>
      <c r="C3353">
        <v>20180411</v>
      </c>
      <c r="D3353">
        <v>1</v>
      </c>
    </row>
    <row r="3354" spans="1:4" x14ac:dyDescent="0.2">
      <c r="A3354" t="s">
        <v>292</v>
      </c>
      <c r="B3354" t="s">
        <v>2165</v>
      </c>
      <c r="C3354">
        <v>20180411</v>
      </c>
      <c r="D3354">
        <v>1</v>
      </c>
    </row>
    <row r="3355" spans="1:4" x14ac:dyDescent="0.2">
      <c r="A3355" t="s">
        <v>91</v>
      </c>
      <c r="B3355" t="s">
        <v>2166</v>
      </c>
      <c r="C3355">
        <v>20180411</v>
      </c>
      <c r="D3355">
        <v>1</v>
      </c>
    </row>
    <row r="3356" spans="1:4" x14ac:dyDescent="0.2">
      <c r="A3356" t="s">
        <v>192</v>
      </c>
      <c r="B3356" t="s">
        <v>2165</v>
      </c>
      <c r="C3356">
        <v>20180411</v>
      </c>
      <c r="D3356">
        <v>1</v>
      </c>
    </row>
    <row r="3357" spans="1:4" x14ac:dyDescent="0.2">
      <c r="A3357" t="s">
        <v>293</v>
      </c>
      <c r="B3357" t="s">
        <v>2165</v>
      </c>
      <c r="C3357">
        <v>20180411</v>
      </c>
      <c r="D3357">
        <v>1</v>
      </c>
    </row>
    <row r="3358" spans="1:4" x14ac:dyDescent="0.2">
      <c r="A3358" t="s">
        <v>92</v>
      </c>
      <c r="B3358" t="s">
        <v>2166</v>
      </c>
      <c r="C3358">
        <v>20180411</v>
      </c>
      <c r="D3358">
        <v>1</v>
      </c>
    </row>
    <row r="3359" spans="1:4" x14ac:dyDescent="0.2">
      <c r="A3359" t="s">
        <v>193</v>
      </c>
      <c r="B3359" t="s">
        <v>2165</v>
      </c>
      <c r="C3359">
        <v>20180411</v>
      </c>
      <c r="D3359">
        <v>1</v>
      </c>
    </row>
    <row r="3360" spans="1:4" x14ac:dyDescent="0.2">
      <c r="A3360" t="s">
        <v>294</v>
      </c>
      <c r="B3360" t="s">
        <v>2165</v>
      </c>
      <c r="C3360">
        <v>20180411</v>
      </c>
      <c r="D3360">
        <v>1</v>
      </c>
    </row>
    <row r="3361" spans="1:4" x14ac:dyDescent="0.2">
      <c r="A3361" t="s">
        <v>93</v>
      </c>
      <c r="B3361" t="s">
        <v>2166</v>
      </c>
      <c r="C3361">
        <v>20180411</v>
      </c>
      <c r="D3361">
        <v>1</v>
      </c>
    </row>
    <row r="3362" spans="1:4" x14ac:dyDescent="0.2">
      <c r="A3362" t="s">
        <v>194</v>
      </c>
      <c r="B3362" t="s">
        <v>2165</v>
      </c>
      <c r="C3362">
        <v>20180411</v>
      </c>
      <c r="D3362">
        <v>1</v>
      </c>
    </row>
    <row r="3363" spans="1:4" x14ac:dyDescent="0.2">
      <c r="A3363" t="s">
        <v>295</v>
      </c>
      <c r="B3363" t="s">
        <v>2165</v>
      </c>
      <c r="C3363">
        <v>20180411</v>
      </c>
      <c r="D3363">
        <v>1</v>
      </c>
    </row>
    <row r="3364" spans="1:4" x14ac:dyDescent="0.2">
      <c r="A3364" t="s">
        <v>94</v>
      </c>
      <c r="B3364" t="s">
        <v>2166</v>
      </c>
      <c r="C3364">
        <v>20180411</v>
      </c>
      <c r="D3364">
        <v>1</v>
      </c>
    </row>
    <row r="3365" spans="1:4" x14ac:dyDescent="0.2">
      <c r="A3365" t="s">
        <v>195</v>
      </c>
      <c r="B3365" t="s">
        <v>2165</v>
      </c>
      <c r="C3365">
        <v>20180411</v>
      </c>
      <c r="D3365">
        <v>1</v>
      </c>
    </row>
    <row r="3366" spans="1:4" x14ac:dyDescent="0.2">
      <c r="A3366" t="s">
        <v>296</v>
      </c>
      <c r="B3366" t="s">
        <v>2165</v>
      </c>
      <c r="C3366">
        <v>20180411</v>
      </c>
      <c r="D3366">
        <v>1</v>
      </c>
    </row>
    <row r="3367" spans="1:4" x14ac:dyDescent="0.2">
      <c r="A3367" t="s">
        <v>41</v>
      </c>
      <c r="B3367" t="s">
        <v>2166</v>
      </c>
      <c r="C3367">
        <v>20180411</v>
      </c>
      <c r="D3367">
        <v>1</v>
      </c>
    </row>
    <row r="3368" spans="1:4" x14ac:dyDescent="0.2">
      <c r="A3368" t="s">
        <v>340</v>
      </c>
      <c r="B3368" t="s">
        <v>2161</v>
      </c>
      <c r="C3368">
        <v>20180411</v>
      </c>
      <c r="D3368">
        <v>1</v>
      </c>
    </row>
    <row r="3369" spans="1:4" x14ac:dyDescent="0.2">
      <c r="A3369" t="s">
        <v>142</v>
      </c>
      <c r="B3369" t="s">
        <v>2165</v>
      </c>
      <c r="C3369">
        <v>20180411</v>
      </c>
      <c r="D3369">
        <v>1</v>
      </c>
    </row>
    <row r="3370" spans="1:4" x14ac:dyDescent="0.2">
      <c r="A3370" t="s">
        <v>243</v>
      </c>
      <c r="B3370" t="s">
        <v>2165</v>
      </c>
      <c r="C3370">
        <v>20180411</v>
      </c>
      <c r="D3370">
        <v>1</v>
      </c>
    </row>
    <row r="3371" spans="1:4" x14ac:dyDescent="0.2">
      <c r="A3371" t="s">
        <v>95</v>
      </c>
      <c r="B3371" t="s">
        <v>2166</v>
      </c>
      <c r="C3371">
        <v>20180411</v>
      </c>
      <c r="D3371">
        <v>1</v>
      </c>
    </row>
    <row r="3372" spans="1:4" x14ac:dyDescent="0.2">
      <c r="A3372" t="s">
        <v>27</v>
      </c>
      <c r="B3372" t="s">
        <v>2164</v>
      </c>
      <c r="C3372">
        <v>20180411</v>
      </c>
      <c r="D3372">
        <v>1</v>
      </c>
    </row>
    <row r="3373" spans="1:4" x14ac:dyDescent="0.2">
      <c r="A3373" t="s">
        <v>11</v>
      </c>
      <c r="B3373" t="s">
        <v>2163</v>
      </c>
      <c r="C3373">
        <v>20180411</v>
      </c>
      <c r="D3373">
        <v>1</v>
      </c>
    </row>
    <row r="3374" spans="1:4" x14ac:dyDescent="0.2">
      <c r="A3374" t="s">
        <v>348</v>
      </c>
      <c r="B3374" t="s">
        <v>2162</v>
      </c>
      <c r="C3374">
        <v>20180411</v>
      </c>
      <c r="D3374">
        <v>1</v>
      </c>
    </row>
    <row r="3375" spans="1:4" x14ac:dyDescent="0.2">
      <c r="A3375" t="s">
        <v>196</v>
      </c>
      <c r="B3375" t="s">
        <v>2165</v>
      </c>
      <c r="C3375">
        <v>20180411</v>
      </c>
      <c r="D3375">
        <v>1</v>
      </c>
    </row>
    <row r="3376" spans="1:4" x14ac:dyDescent="0.2">
      <c r="A3376" t="s">
        <v>297</v>
      </c>
      <c r="B3376" t="s">
        <v>2165</v>
      </c>
      <c r="C3376">
        <v>20180411</v>
      </c>
      <c r="D3376">
        <v>1</v>
      </c>
    </row>
    <row r="3377" spans="1:4" x14ac:dyDescent="0.2">
      <c r="A3377" t="s">
        <v>357</v>
      </c>
      <c r="B3377" t="s">
        <v>2167</v>
      </c>
      <c r="C3377">
        <v>20180411</v>
      </c>
      <c r="D3377">
        <v>1</v>
      </c>
    </row>
    <row r="3378" spans="1:4" x14ac:dyDescent="0.2">
      <c r="A3378" t="s">
        <v>96</v>
      </c>
      <c r="B3378" t="s">
        <v>2166</v>
      </c>
      <c r="C3378">
        <v>20180411</v>
      </c>
      <c r="D3378">
        <v>1</v>
      </c>
    </row>
    <row r="3379" spans="1:4" x14ac:dyDescent="0.2">
      <c r="A3379" t="s">
        <v>197</v>
      </c>
      <c r="B3379" t="s">
        <v>2165</v>
      </c>
      <c r="C3379">
        <v>20180411</v>
      </c>
      <c r="D3379">
        <v>1</v>
      </c>
    </row>
    <row r="3380" spans="1:4" x14ac:dyDescent="0.2">
      <c r="A3380" t="s">
        <v>298</v>
      </c>
      <c r="B3380" t="s">
        <v>2165</v>
      </c>
      <c r="C3380">
        <v>20180411</v>
      </c>
      <c r="D3380">
        <v>1</v>
      </c>
    </row>
    <row r="3381" spans="1:4" x14ac:dyDescent="0.2">
      <c r="A3381" t="s">
        <v>97</v>
      </c>
      <c r="B3381" t="s">
        <v>2166</v>
      </c>
      <c r="C3381">
        <v>20180411</v>
      </c>
      <c r="D3381">
        <v>1</v>
      </c>
    </row>
    <row r="3382" spans="1:4" x14ac:dyDescent="0.2">
      <c r="A3382" t="s">
        <v>198</v>
      </c>
      <c r="B3382" t="s">
        <v>2165</v>
      </c>
      <c r="C3382">
        <v>20180411</v>
      </c>
      <c r="D3382">
        <v>1</v>
      </c>
    </row>
    <row r="3383" spans="1:4" x14ac:dyDescent="0.2">
      <c r="A3383" t="s">
        <v>299</v>
      </c>
      <c r="B3383" t="s">
        <v>2165</v>
      </c>
      <c r="C3383">
        <v>20180411</v>
      </c>
      <c r="D3383">
        <v>1</v>
      </c>
    </row>
    <row r="3384" spans="1:4" x14ac:dyDescent="0.2">
      <c r="A3384" t="s">
        <v>98</v>
      </c>
      <c r="B3384" t="s">
        <v>2166</v>
      </c>
      <c r="C3384">
        <v>20180411</v>
      </c>
      <c r="D3384">
        <v>1</v>
      </c>
    </row>
    <row r="3385" spans="1:4" x14ac:dyDescent="0.2">
      <c r="A3385" t="s">
        <v>199</v>
      </c>
      <c r="B3385" t="s">
        <v>2165</v>
      </c>
      <c r="C3385">
        <v>20180411</v>
      </c>
      <c r="D3385">
        <v>1</v>
      </c>
    </row>
    <row r="3386" spans="1:4" x14ac:dyDescent="0.2">
      <c r="A3386" t="s">
        <v>300</v>
      </c>
      <c r="B3386" t="s">
        <v>2165</v>
      </c>
      <c r="C3386">
        <v>20180411</v>
      </c>
      <c r="D3386">
        <v>1</v>
      </c>
    </row>
    <row r="3387" spans="1:4" x14ac:dyDescent="0.2">
      <c r="A3387" t="s">
        <v>99</v>
      </c>
      <c r="B3387" t="s">
        <v>2166</v>
      </c>
      <c r="C3387">
        <v>20180411</v>
      </c>
      <c r="D3387">
        <v>1</v>
      </c>
    </row>
    <row r="3388" spans="1:4" x14ac:dyDescent="0.2">
      <c r="A3388" t="s">
        <v>200</v>
      </c>
      <c r="B3388" t="s">
        <v>2165</v>
      </c>
      <c r="C3388">
        <v>20180411</v>
      </c>
      <c r="D3388">
        <v>1</v>
      </c>
    </row>
    <row r="3389" spans="1:4" x14ac:dyDescent="0.2">
      <c r="A3389" t="s">
        <v>301</v>
      </c>
      <c r="B3389" t="s">
        <v>2165</v>
      </c>
      <c r="C3389">
        <v>20180411</v>
      </c>
      <c r="D3389">
        <v>1</v>
      </c>
    </row>
    <row r="3390" spans="1:4" x14ac:dyDescent="0.2">
      <c r="A3390" t="s">
        <v>100</v>
      </c>
      <c r="B3390" t="s">
        <v>2166</v>
      </c>
      <c r="C3390">
        <v>20180411</v>
      </c>
      <c r="D3390">
        <v>1</v>
      </c>
    </row>
    <row r="3391" spans="1:4" x14ac:dyDescent="0.2">
      <c r="A3391" t="s">
        <v>28</v>
      </c>
      <c r="B3391" t="s">
        <v>2164</v>
      </c>
      <c r="C3391">
        <v>20180411</v>
      </c>
      <c r="D3391">
        <v>1</v>
      </c>
    </row>
    <row r="3392" spans="1:4" x14ac:dyDescent="0.2">
      <c r="A3392" t="s">
        <v>360</v>
      </c>
      <c r="B3392" t="s">
        <v>2167</v>
      </c>
      <c r="C3392">
        <v>20180411</v>
      </c>
      <c r="D3392">
        <v>1</v>
      </c>
    </row>
    <row r="3393" spans="1:4" x14ac:dyDescent="0.2">
      <c r="A3393" t="s">
        <v>201</v>
      </c>
      <c r="B3393" t="s">
        <v>2165</v>
      </c>
      <c r="C3393">
        <v>20180411</v>
      </c>
      <c r="D3393">
        <v>1</v>
      </c>
    </row>
    <row r="3394" spans="1:4" x14ac:dyDescent="0.2">
      <c r="A3394" t="s">
        <v>302</v>
      </c>
      <c r="B3394" t="s">
        <v>2165</v>
      </c>
      <c r="C3394">
        <v>20180411</v>
      </c>
      <c r="D3394">
        <v>1</v>
      </c>
    </row>
    <row r="3395" spans="1:4" x14ac:dyDescent="0.2">
      <c r="A3395" t="s">
        <v>354</v>
      </c>
      <c r="B3395" t="s">
        <v>2161</v>
      </c>
      <c r="C3395">
        <v>20180411</v>
      </c>
      <c r="D3395">
        <v>1</v>
      </c>
    </row>
    <row r="3396" spans="1:4" x14ac:dyDescent="0.2">
      <c r="A3396" t="s">
        <v>354</v>
      </c>
      <c r="B3396" t="s">
        <v>2167</v>
      </c>
      <c r="C3396">
        <v>20180411</v>
      </c>
      <c r="D3396">
        <v>1</v>
      </c>
    </row>
    <row r="3397" spans="1:4" x14ac:dyDescent="0.2">
      <c r="A3397" t="s">
        <v>101</v>
      </c>
      <c r="B3397" t="s">
        <v>2166</v>
      </c>
      <c r="C3397">
        <v>20180411</v>
      </c>
      <c r="D3397">
        <v>1</v>
      </c>
    </row>
    <row r="3398" spans="1:4" x14ac:dyDescent="0.2">
      <c r="A3398" t="s">
        <v>202</v>
      </c>
      <c r="B3398" t="s">
        <v>2165</v>
      </c>
      <c r="C3398">
        <v>20180411</v>
      </c>
      <c r="D3398">
        <v>1</v>
      </c>
    </row>
    <row r="3399" spans="1:4" x14ac:dyDescent="0.2">
      <c r="A3399" t="s">
        <v>303</v>
      </c>
      <c r="B3399" t="s">
        <v>2165</v>
      </c>
      <c r="C3399">
        <v>20180411</v>
      </c>
      <c r="D3399">
        <v>1</v>
      </c>
    </row>
    <row r="3400" spans="1:4" x14ac:dyDescent="0.2">
      <c r="A3400" t="s">
        <v>102</v>
      </c>
      <c r="B3400" t="s">
        <v>2166</v>
      </c>
      <c r="C3400">
        <v>20180411</v>
      </c>
      <c r="D3400">
        <v>1</v>
      </c>
    </row>
    <row r="3401" spans="1:4" x14ac:dyDescent="0.2">
      <c r="A3401" t="s">
        <v>203</v>
      </c>
      <c r="B3401" t="s">
        <v>2165</v>
      </c>
      <c r="C3401">
        <v>20180411</v>
      </c>
      <c r="D3401">
        <v>1</v>
      </c>
    </row>
    <row r="3402" spans="1:4" x14ac:dyDescent="0.2">
      <c r="A3402" t="s">
        <v>304</v>
      </c>
      <c r="B3402" t="s">
        <v>2165</v>
      </c>
      <c r="C3402">
        <v>20180411</v>
      </c>
      <c r="D3402">
        <v>1</v>
      </c>
    </row>
    <row r="3403" spans="1:4" x14ac:dyDescent="0.2">
      <c r="A3403" t="s">
        <v>103</v>
      </c>
      <c r="B3403" t="s">
        <v>2166</v>
      </c>
      <c r="C3403">
        <v>20180411</v>
      </c>
      <c r="D3403">
        <v>1</v>
      </c>
    </row>
    <row r="3404" spans="1:4" x14ac:dyDescent="0.2">
      <c r="A3404" t="s">
        <v>204</v>
      </c>
      <c r="B3404" t="s">
        <v>2165</v>
      </c>
      <c r="C3404">
        <v>20180411</v>
      </c>
      <c r="D3404">
        <v>1</v>
      </c>
    </row>
    <row r="3405" spans="1:4" x14ac:dyDescent="0.2">
      <c r="A3405" t="s">
        <v>305</v>
      </c>
      <c r="B3405" t="s">
        <v>2165</v>
      </c>
      <c r="C3405">
        <v>20180411</v>
      </c>
      <c r="D3405">
        <v>1</v>
      </c>
    </row>
    <row r="3406" spans="1:4" x14ac:dyDescent="0.2">
      <c r="A3406" t="s">
        <v>104</v>
      </c>
      <c r="B3406" t="s">
        <v>2166</v>
      </c>
      <c r="C3406">
        <v>20180411</v>
      </c>
      <c r="D3406">
        <v>1</v>
      </c>
    </row>
    <row r="3407" spans="1:4" x14ac:dyDescent="0.2">
      <c r="A3407" t="s">
        <v>205</v>
      </c>
      <c r="B3407" t="s">
        <v>2165</v>
      </c>
      <c r="C3407">
        <v>20180411</v>
      </c>
      <c r="D3407">
        <v>1</v>
      </c>
    </row>
    <row r="3408" spans="1:4" x14ac:dyDescent="0.2">
      <c r="A3408" t="s">
        <v>306</v>
      </c>
      <c r="B3408" t="s">
        <v>2165</v>
      </c>
      <c r="C3408">
        <v>20180411</v>
      </c>
      <c r="D3408">
        <v>1</v>
      </c>
    </row>
    <row r="3409" spans="1:4" x14ac:dyDescent="0.2">
      <c r="A3409" t="s">
        <v>42</v>
      </c>
      <c r="B3409" t="s">
        <v>2166</v>
      </c>
      <c r="C3409">
        <v>20180411</v>
      </c>
      <c r="D3409">
        <v>1</v>
      </c>
    </row>
    <row r="3410" spans="1:4" x14ac:dyDescent="0.2">
      <c r="A3410" t="s">
        <v>143</v>
      </c>
      <c r="B3410" t="s">
        <v>2165</v>
      </c>
      <c r="C3410">
        <v>20180411</v>
      </c>
      <c r="D3410">
        <v>1</v>
      </c>
    </row>
    <row r="3411" spans="1:4" x14ac:dyDescent="0.2">
      <c r="A3411" t="s">
        <v>244</v>
      </c>
      <c r="B3411" t="s">
        <v>2165</v>
      </c>
      <c r="C3411">
        <v>20180411</v>
      </c>
      <c r="D3411">
        <v>1</v>
      </c>
    </row>
    <row r="3412" spans="1:4" x14ac:dyDescent="0.2">
      <c r="A3412" t="s">
        <v>105</v>
      </c>
      <c r="B3412" t="s">
        <v>2166</v>
      </c>
      <c r="C3412">
        <v>20180411</v>
      </c>
      <c r="D3412">
        <v>1</v>
      </c>
    </row>
    <row r="3413" spans="1:4" x14ac:dyDescent="0.2">
      <c r="A3413" t="s">
        <v>29</v>
      </c>
      <c r="B3413" t="s">
        <v>2164</v>
      </c>
      <c r="C3413">
        <v>20180411</v>
      </c>
      <c r="D3413">
        <v>1</v>
      </c>
    </row>
    <row r="3414" spans="1:4" x14ac:dyDescent="0.2">
      <c r="A3414" t="s">
        <v>12</v>
      </c>
      <c r="B3414" t="s">
        <v>2163</v>
      </c>
      <c r="C3414">
        <v>20180411</v>
      </c>
      <c r="D3414">
        <v>1</v>
      </c>
    </row>
    <row r="3415" spans="1:4" x14ac:dyDescent="0.2">
      <c r="A3415" t="s">
        <v>206</v>
      </c>
      <c r="B3415" t="s">
        <v>2165</v>
      </c>
      <c r="C3415">
        <v>20180411</v>
      </c>
      <c r="D3415">
        <v>1</v>
      </c>
    </row>
    <row r="3416" spans="1:4" x14ac:dyDescent="0.2">
      <c r="A3416" t="s">
        <v>307</v>
      </c>
      <c r="B3416" t="s">
        <v>2165</v>
      </c>
      <c r="C3416">
        <v>20180411</v>
      </c>
      <c r="D3416">
        <v>1</v>
      </c>
    </row>
    <row r="3417" spans="1:4" x14ac:dyDescent="0.2">
      <c r="A3417" t="s">
        <v>106</v>
      </c>
      <c r="B3417" t="s">
        <v>2166</v>
      </c>
      <c r="C3417">
        <v>20180411</v>
      </c>
      <c r="D3417">
        <v>1</v>
      </c>
    </row>
    <row r="3418" spans="1:4" x14ac:dyDescent="0.2">
      <c r="A3418" t="s">
        <v>207</v>
      </c>
      <c r="B3418" t="s">
        <v>2165</v>
      </c>
      <c r="C3418">
        <v>20180411</v>
      </c>
      <c r="D3418">
        <v>1</v>
      </c>
    </row>
    <row r="3419" spans="1:4" x14ac:dyDescent="0.2">
      <c r="A3419" t="s">
        <v>308</v>
      </c>
      <c r="B3419" t="s">
        <v>2165</v>
      </c>
      <c r="C3419">
        <v>20180411</v>
      </c>
      <c r="D3419">
        <v>1</v>
      </c>
    </row>
    <row r="3420" spans="1:4" x14ac:dyDescent="0.2">
      <c r="A3420" t="s">
        <v>107</v>
      </c>
      <c r="B3420" t="s">
        <v>2166</v>
      </c>
      <c r="C3420">
        <v>20180411</v>
      </c>
      <c r="D3420">
        <v>1</v>
      </c>
    </row>
    <row r="3421" spans="1:4" x14ac:dyDescent="0.2">
      <c r="A3421" t="s">
        <v>208</v>
      </c>
      <c r="B3421" t="s">
        <v>2165</v>
      </c>
      <c r="C3421">
        <v>20180411</v>
      </c>
      <c r="D3421">
        <v>1</v>
      </c>
    </row>
    <row r="3422" spans="1:4" x14ac:dyDescent="0.2">
      <c r="A3422" t="s">
        <v>309</v>
      </c>
      <c r="B3422" t="s">
        <v>2165</v>
      </c>
      <c r="C3422">
        <v>20180411</v>
      </c>
      <c r="D3422">
        <v>1</v>
      </c>
    </row>
    <row r="3423" spans="1:4" x14ac:dyDescent="0.2">
      <c r="A3423" t="s">
        <v>108</v>
      </c>
      <c r="B3423" t="s">
        <v>2166</v>
      </c>
      <c r="C3423">
        <v>20180411</v>
      </c>
      <c r="D3423">
        <v>1</v>
      </c>
    </row>
    <row r="3424" spans="1:4" x14ac:dyDescent="0.2">
      <c r="A3424" t="s">
        <v>209</v>
      </c>
      <c r="B3424" t="s">
        <v>2165</v>
      </c>
      <c r="C3424">
        <v>20180411</v>
      </c>
      <c r="D3424">
        <v>1</v>
      </c>
    </row>
    <row r="3425" spans="1:4" x14ac:dyDescent="0.2">
      <c r="A3425" t="s">
        <v>310</v>
      </c>
      <c r="B3425" t="s">
        <v>2165</v>
      </c>
      <c r="C3425">
        <v>20180411</v>
      </c>
      <c r="D3425">
        <v>1</v>
      </c>
    </row>
    <row r="3426" spans="1:4" x14ac:dyDescent="0.2">
      <c r="A3426" t="s">
        <v>109</v>
      </c>
      <c r="B3426" t="s">
        <v>2166</v>
      </c>
      <c r="C3426">
        <v>20180411</v>
      </c>
      <c r="D3426">
        <v>1</v>
      </c>
    </row>
    <row r="3427" spans="1:4" x14ac:dyDescent="0.2">
      <c r="A3427" t="s">
        <v>210</v>
      </c>
      <c r="B3427" t="s">
        <v>2165</v>
      </c>
      <c r="C3427">
        <v>20180411</v>
      </c>
      <c r="D3427">
        <v>1</v>
      </c>
    </row>
    <row r="3428" spans="1:4" x14ac:dyDescent="0.2">
      <c r="A3428" t="s">
        <v>311</v>
      </c>
      <c r="B3428" t="s">
        <v>2165</v>
      </c>
      <c r="C3428">
        <v>20180411</v>
      </c>
      <c r="D3428">
        <v>1</v>
      </c>
    </row>
    <row r="3429" spans="1:4" x14ac:dyDescent="0.2">
      <c r="A3429" t="s">
        <v>110</v>
      </c>
      <c r="B3429" t="s">
        <v>2166</v>
      </c>
      <c r="C3429">
        <v>20180411</v>
      </c>
      <c r="D3429">
        <v>1</v>
      </c>
    </row>
    <row r="3430" spans="1:4" x14ac:dyDescent="0.2">
      <c r="A3430" t="s">
        <v>30</v>
      </c>
      <c r="B3430" t="s">
        <v>2164</v>
      </c>
      <c r="C3430">
        <v>20180411</v>
      </c>
      <c r="D3430">
        <v>1</v>
      </c>
    </row>
    <row r="3431" spans="1:4" x14ac:dyDescent="0.2">
      <c r="A3431" t="s">
        <v>211</v>
      </c>
      <c r="B3431" t="s">
        <v>2165</v>
      </c>
      <c r="C3431">
        <v>20180411</v>
      </c>
      <c r="D3431">
        <v>1</v>
      </c>
    </row>
    <row r="3432" spans="1:4" x14ac:dyDescent="0.2">
      <c r="A3432" t="s">
        <v>312</v>
      </c>
      <c r="B3432" t="s">
        <v>2165</v>
      </c>
      <c r="C3432">
        <v>20180411</v>
      </c>
      <c r="D3432">
        <v>1</v>
      </c>
    </row>
    <row r="3433" spans="1:4" x14ac:dyDescent="0.2">
      <c r="A3433" t="s">
        <v>355</v>
      </c>
      <c r="B3433" t="s">
        <v>2167</v>
      </c>
      <c r="C3433">
        <v>20180411</v>
      </c>
      <c r="D3433">
        <v>1</v>
      </c>
    </row>
    <row r="3434" spans="1:4" x14ac:dyDescent="0.2">
      <c r="A3434" t="s">
        <v>111</v>
      </c>
      <c r="B3434" t="s">
        <v>2166</v>
      </c>
      <c r="C3434">
        <v>20180411</v>
      </c>
      <c r="D3434">
        <v>1</v>
      </c>
    </row>
    <row r="3435" spans="1:4" x14ac:dyDescent="0.2">
      <c r="A3435" t="s">
        <v>212</v>
      </c>
      <c r="B3435" t="s">
        <v>2165</v>
      </c>
      <c r="C3435">
        <v>20180411</v>
      </c>
      <c r="D3435">
        <v>1</v>
      </c>
    </row>
    <row r="3436" spans="1:4" x14ac:dyDescent="0.2">
      <c r="A3436" t="s">
        <v>313</v>
      </c>
      <c r="B3436" t="s">
        <v>2165</v>
      </c>
      <c r="C3436">
        <v>20180411</v>
      </c>
      <c r="D3436">
        <v>1</v>
      </c>
    </row>
    <row r="3437" spans="1:4" x14ac:dyDescent="0.2">
      <c r="A3437" t="s">
        <v>112</v>
      </c>
      <c r="B3437" t="s">
        <v>2166</v>
      </c>
      <c r="C3437">
        <v>20180411</v>
      </c>
      <c r="D3437">
        <v>1</v>
      </c>
    </row>
    <row r="3438" spans="1:4" x14ac:dyDescent="0.2">
      <c r="A3438" t="s">
        <v>213</v>
      </c>
      <c r="B3438" t="s">
        <v>2165</v>
      </c>
      <c r="C3438">
        <v>20180411</v>
      </c>
      <c r="D3438">
        <v>1</v>
      </c>
    </row>
    <row r="3439" spans="1:4" x14ac:dyDescent="0.2">
      <c r="A3439" t="s">
        <v>314</v>
      </c>
      <c r="B3439" t="s">
        <v>2165</v>
      </c>
      <c r="C3439">
        <v>20180411</v>
      </c>
      <c r="D3439">
        <v>1</v>
      </c>
    </row>
    <row r="3440" spans="1:4" x14ac:dyDescent="0.2">
      <c r="A3440" t="s">
        <v>113</v>
      </c>
      <c r="B3440" t="s">
        <v>2166</v>
      </c>
      <c r="C3440">
        <v>20180411</v>
      </c>
      <c r="D3440">
        <v>1</v>
      </c>
    </row>
    <row r="3441" spans="1:4" x14ac:dyDescent="0.2">
      <c r="A3441" t="s">
        <v>214</v>
      </c>
      <c r="B3441" t="s">
        <v>2165</v>
      </c>
      <c r="C3441">
        <v>20180411</v>
      </c>
      <c r="D3441">
        <v>1</v>
      </c>
    </row>
    <row r="3442" spans="1:4" x14ac:dyDescent="0.2">
      <c r="A3442" t="s">
        <v>315</v>
      </c>
      <c r="B3442" t="s">
        <v>2165</v>
      </c>
      <c r="C3442">
        <v>20180411</v>
      </c>
      <c r="D3442">
        <v>1</v>
      </c>
    </row>
    <row r="3443" spans="1:4" x14ac:dyDescent="0.2">
      <c r="A3443" t="s">
        <v>114</v>
      </c>
      <c r="B3443" t="s">
        <v>2166</v>
      </c>
      <c r="C3443">
        <v>20180411</v>
      </c>
      <c r="D3443">
        <v>1</v>
      </c>
    </row>
    <row r="3444" spans="1:4" x14ac:dyDescent="0.2">
      <c r="A3444" t="s">
        <v>215</v>
      </c>
      <c r="B3444" t="s">
        <v>2165</v>
      </c>
      <c r="C3444">
        <v>20180411</v>
      </c>
      <c r="D3444">
        <v>1</v>
      </c>
    </row>
    <row r="3445" spans="1:4" x14ac:dyDescent="0.2">
      <c r="A3445" t="s">
        <v>316</v>
      </c>
      <c r="B3445" t="s">
        <v>2165</v>
      </c>
      <c r="C3445">
        <v>20180411</v>
      </c>
      <c r="D3445">
        <v>1</v>
      </c>
    </row>
    <row r="3446" spans="1:4" x14ac:dyDescent="0.2">
      <c r="A3446" t="s">
        <v>43</v>
      </c>
      <c r="B3446" t="s">
        <v>2166</v>
      </c>
      <c r="C3446">
        <v>20180411</v>
      </c>
      <c r="D3446">
        <v>1</v>
      </c>
    </row>
    <row r="3447" spans="1:4" x14ac:dyDescent="0.2">
      <c r="A3447" t="s">
        <v>144</v>
      </c>
      <c r="B3447" t="s">
        <v>2165</v>
      </c>
      <c r="C3447">
        <v>20180411</v>
      </c>
      <c r="D3447">
        <v>1</v>
      </c>
    </row>
    <row r="3448" spans="1:4" x14ac:dyDescent="0.2">
      <c r="A3448" t="s">
        <v>245</v>
      </c>
      <c r="B3448" t="s">
        <v>2165</v>
      </c>
      <c r="C3448">
        <v>20180411</v>
      </c>
      <c r="D3448">
        <v>1</v>
      </c>
    </row>
    <row r="3449" spans="1:4" x14ac:dyDescent="0.2">
      <c r="A3449" t="s">
        <v>115</v>
      </c>
      <c r="B3449" t="s">
        <v>2166</v>
      </c>
      <c r="C3449">
        <v>20180411</v>
      </c>
      <c r="D3449">
        <v>1</v>
      </c>
    </row>
    <row r="3450" spans="1:4" x14ac:dyDescent="0.2">
      <c r="A3450" t="s">
        <v>31</v>
      </c>
      <c r="B3450" t="s">
        <v>2164</v>
      </c>
      <c r="C3450">
        <v>20180411</v>
      </c>
      <c r="D3450">
        <v>1</v>
      </c>
    </row>
    <row r="3451" spans="1:4" x14ac:dyDescent="0.2">
      <c r="A3451" t="s">
        <v>13</v>
      </c>
      <c r="B3451" t="s">
        <v>2163</v>
      </c>
      <c r="C3451">
        <v>20180411</v>
      </c>
      <c r="D3451">
        <v>1</v>
      </c>
    </row>
    <row r="3452" spans="1:4" x14ac:dyDescent="0.2">
      <c r="A3452" t="s">
        <v>216</v>
      </c>
      <c r="B3452" t="s">
        <v>2165</v>
      </c>
      <c r="C3452">
        <v>20180411</v>
      </c>
      <c r="D3452">
        <v>1</v>
      </c>
    </row>
    <row r="3453" spans="1:4" x14ac:dyDescent="0.2">
      <c r="A3453" t="s">
        <v>317</v>
      </c>
      <c r="B3453" t="s">
        <v>2165</v>
      </c>
      <c r="C3453">
        <v>20180411</v>
      </c>
      <c r="D3453">
        <v>1</v>
      </c>
    </row>
    <row r="3454" spans="1:4" x14ac:dyDescent="0.2">
      <c r="A3454" t="s">
        <v>356</v>
      </c>
      <c r="B3454" t="s">
        <v>2162</v>
      </c>
      <c r="C3454">
        <v>20180411</v>
      </c>
      <c r="D3454">
        <v>1</v>
      </c>
    </row>
    <row r="3455" spans="1:4" x14ac:dyDescent="0.2">
      <c r="A3455" t="s">
        <v>116</v>
      </c>
      <c r="B3455" t="s">
        <v>2166</v>
      </c>
      <c r="C3455">
        <v>20180411</v>
      </c>
      <c r="D3455">
        <v>1</v>
      </c>
    </row>
    <row r="3456" spans="1:4" x14ac:dyDescent="0.2">
      <c r="A3456" t="s">
        <v>217</v>
      </c>
      <c r="B3456" t="s">
        <v>2165</v>
      </c>
      <c r="C3456">
        <v>20180411</v>
      </c>
      <c r="D3456">
        <v>1</v>
      </c>
    </row>
    <row r="3457" spans="1:4" x14ac:dyDescent="0.2">
      <c r="A3457" t="s">
        <v>318</v>
      </c>
      <c r="B3457" t="s">
        <v>2165</v>
      </c>
      <c r="C3457">
        <v>20180411</v>
      </c>
      <c r="D3457">
        <v>1</v>
      </c>
    </row>
    <row r="3458" spans="1:4" x14ac:dyDescent="0.2">
      <c r="A3458" t="s">
        <v>117</v>
      </c>
      <c r="B3458" t="s">
        <v>2166</v>
      </c>
      <c r="C3458">
        <v>20180411</v>
      </c>
      <c r="D3458">
        <v>1</v>
      </c>
    </row>
    <row r="3459" spans="1:4" x14ac:dyDescent="0.2">
      <c r="A3459" t="s">
        <v>218</v>
      </c>
      <c r="B3459" t="s">
        <v>2165</v>
      </c>
      <c r="C3459">
        <v>20180411</v>
      </c>
      <c r="D3459">
        <v>1</v>
      </c>
    </row>
    <row r="3460" spans="1:4" x14ac:dyDescent="0.2">
      <c r="A3460" t="s">
        <v>319</v>
      </c>
      <c r="B3460" t="s">
        <v>2165</v>
      </c>
      <c r="C3460">
        <v>20180411</v>
      </c>
      <c r="D3460">
        <v>1</v>
      </c>
    </row>
    <row r="3461" spans="1:4" x14ac:dyDescent="0.2">
      <c r="A3461" t="s">
        <v>118</v>
      </c>
      <c r="B3461" t="s">
        <v>2166</v>
      </c>
      <c r="C3461">
        <v>20180411</v>
      </c>
      <c r="D3461">
        <v>1</v>
      </c>
    </row>
    <row r="3462" spans="1:4" x14ac:dyDescent="0.2">
      <c r="A3462" t="s">
        <v>219</v>
      </c>
      <c r="B3462" t="s">
        <v>2165</v>
      </c>
      <c r="C3462">
        <v>20180411</v>
      </c>
      <c r="D3462">
        <v>1</v>
      </c>
    </row>
    <row r="3463" spans="1:4" x14ac:dyDescent="0.2">
      <c r="A3463" t="s">
        <v>320</v>
      </c>
      <c r="B3463" t="s">
        <v>2165</v>
      </c>
      <c r="C3463">
        <v>20180411</v>
      </c>
      <c r="D3463">
        <v>1</v>
      </c>
    </row>
    <row r="3464" spans="1:4" x14ac:dyDescent="0.2">
      <c r="A3464" t="s">
        <v>119</v>
      </c>
      <c r="B3464" t="s">
        <v>2166</v>
      </c>
      <c r="C3464">
        <v>20180411</v>
      </c>
      <c r="D3464">
        <v>1</v>
      </c>
    </row>
    <row r="3465" spans="1:4" x14ac:dyDescent="0.2">
      <c r="A3465" t="s">
        <v>220</v>
      </c>
      <c r="B3465" t="s">
        <v>2165</v>
      </c>
      <c r="C3465">
        <v>20180411</v>
      </c>
      <c r="D3465">
        <v>1</v>
      </c>
    </row>
    <row r="3466" spans="1:4" x14ac:dyDescent="0.2">
      <c r="A3466" t="s">
        <v>321</v>
      </c>
      <c r="B3466" t="s">
        <v>2165</v>
      </c>
      <c r="C3466">
        <v>20180411</v>
      </c>
      <c r="D3466">
        <v>1</v>
      </c>
    </row>
    <row r="3467" spans="1:4" x14ac:dyDescent="0.2">
      <c r="A3467" t="s">
        <v>120</v>
      </c>
      <c r="B3467" t="s">
        <v>2166</v>
      </c>
      <c r="C3467">
        <v>20180411</v>
      </c>
      <c r="D3467">
        <v>1</v>
      </c>
    </row>
    <row r="3468" spans="1:4" x14ac:dyDescent="0.2">
      <c r="A3468" t="s">
        <v>32</v>
      </c>
      <c r="B3468" t="s">
        <v>2164</v>
      </c>
      <c r="C3468">
        <v>20180411</v>
      </c>
      <c r="D3468">
        <v>1</v>
      </c>
    </row>
    <row r="3469" spans="1:4" x14ac:dyDescent="0.2">
      <c r="A3469" t="s">
        <v>221</v>
      </c>
      <c r="B3469" t="s">
        <v>2165</v>
      </c>
      <c r="C3469">
        <v>20180411</v>
      </c>
      <c r="D3469">
        <v>1</v>
      </c>
    </row>
    <row r="3470" spans="1:4" x14ac:dyDescent="0.2">
      <c r="A3470" t="s">
        <v>322</v>
      </c>
      <c r="B3470" t="s">
        <v>2165</v>
      </c>
      <c r="C3470">
        <v>20180411</v>
      </c>
      <c r="D3470">
        <v>1</v>
      </c>
    </row>
    <row r="3471" spans="1:4" x14ac:dyDescent="0.2">
      <c r="A3471" t="s">
        <v>121</v>
      </c>
      <c r="B3471" t="s">
        <v>2166</v>
      </c>
      <c r="C3471">
        <v>20180411</v>
      </c>
      <c r="D3471">
        <v>1</v>
      </c>
    </row>
    <row r="3472" spans="1:4" x14ac:dyDescent="0.2">
      <c r="A3472" t="s">
        <v>222</v>
      </c>
      <c r="B3472" t="s">
        <v>2165</v>
      </c>
      <c r="C3472">
        <v>20180411</v>
      </c>
      <c r="D3472">
        <v>1</v>
      </c>
    </row>
    <row r="3473" spans="1:4" x14ac:dyDescent="0.2">
      <c r="A3473" t="s">
        <v>323</v>
      </c>
      <c r="B3473" t="s">
        <v>2165</v>
      </c>
      <c r="C3473">
        <v>20180411</v>
      </c>
      <c r="D3473">
        <v>1</v>
      </c>
    </row>
    <row r="3474" spans="1:4" x14ac:dyDescent="0.2">
      <c r="A3474" t="s">
        <v>122</v>
      </c>
      <c r="B3474" t="s">
        <v>2166</v>
      </c>
      <c r="C3474">
        <v>20180411</v>
      </c>
      <c r="D3474">
        <v>1</v>
      </c>
    </row>
    <row r="3475" spans="1:4" x14ac:dyDescent="0.2">
      <c r="A3475" t="s">
        <v>223</v>
      </c>
      <c r="B3475" t="s">
        <v>2165</v>
      </c>
      <c r="C3475">
        <v>20180411</v>
      </c>
      <c r="D3475">
        <v>1</v>
      </c>
    </row>
    <row r="3476" spans="1:4" x14ac:dyDescent="0.2">
      <c r="A3476" t="s">
        <v>324</v>
      </c>
      <c r="B3476" t="s">
        <v>2165</v>
      </c>
      <c r="C3476">
        <v>20180411</v>
      </c>
      <c r="D3476">
        <v>1</v>
      </c>
    </row>
    <row r="3477" spans="1:4" x14ac:dyDescent="0.2">
      <c r="A3477" t="s">
        <v>123</v>
      </c>
      <c r="B3477" t="s">
        <v>2166</v>
      </c>
      <c r="C3477">
        <v>20180411</v>
      </c>
      <c r="D3477">
        <v>1</v>
      </c>
    </row>
    <row r="3478" spans="1:4" x14ac:dyDescent="0.2">
      <c r="A3478" t="s">
        <v>224</v>
      </c>
      <c r="B3478" t="s">
        <v>2165</v>
      </c>
      <c r="C3478">
        <v>20180411</v>
      </c>
      <c r="D3478">
        <v>1</v>
      </c>
    </row>
    <row r="3479" spans="1:4" x14ac:dyDescent="0.2">
      <c r="A3479" t="s">
        <v>325</v>
      </c>
      <c r="B3479" t="s">
        <v>2165</v>
      </c>
      <c r="C3479">
        <v>20180411</v>
      </c>
      <c r="D3479">
        <v>1</v>
      </c>
    </row>
    <row r="3480" spans="1:4" x14ac:dyDescent="0.2">
      <c r="A3480" t="s">
        <v>124</v>
      </c>
      <c r="B3480" t="s">
        <v>2166</v>
      </c>
      <c r="C3480">
        <v>20180411</v>
      </c>
      <c r="D3480">
        <v>1</v>
      </c>
    </row>
    <row r="3481" spans="1:4" x14ac:dyDescent="0.2">
      <c r="A3481" t="s">
        <v>225</v>
      </c>
      <c r="B3481" t="s">
        <v>2165</v>
      </c>
      <c r="C3481">
        <v>20180411</v>
      </c>
      <c r="D3481">
        <v>1</v>
      </c>
    </row>
    <row r="3482" spans="1:4" x14ac:dyDescent="0.2">
      <c r="A3482" t="s">
        <v>326</v>
      </c>
      <c r="B3482" t="s">
        <v>2165</v>
      </c>
      <c r="C3482">
        <v>20180411</v>
      </c>
      <c r="D3482">
        <v>1</v>
      </c>
    </row>
    <row r="3483" spans="1:4" x14ac:dyDescent="0.2">
      <c r="A3483" t="s">
        <v>44</v>
      </c>
      <c r="B3483" t="s">
        <v>2166</v>
      </c>
      <c r="C3483">
        <v>20180411</v>
      </c>
      <c r="D3483">
        <v>1</v>
      </c>
    </row>
    <row r="3484" spans="1:4" x14ac:dyDescent="0.2">
      <c r="A3484" t="s">
        <v>145</v>
      </c>
      <c r="B3484" t="s">
        <v>2165</v>
      </c>
      <c r="C3484">
        <v>20180411</v>
      </c>
      <c r="D3484">
        <v>1</v>
      </c>
    </row>
    <row r="3485" spans="1:4" x14ac:dyDescent="0.2">
      <c r="A3485" t="s">
        <v>246</v>
      </c>
      <c r="B3485" t="s">
        <v>2165</v>
      </c>
      <c r="C3485">
        <v>20180411</v>
      </c>
      <c r="D3485">
        <v>1</v>
      </c>
    </row>
    <row r="3486" spans="1:4" x14ac:dyDescent="0.2">
      <c r="A3486" t="s">
        <v>125</v>
      </c>
      <c r="B3486" t="s">
        <v>2166</v>
      </c>
      <c r="C3486">
        <v>20180411</v>
      </c>
      <c r="D3486">
        <v>1</v>
      </c>
    </row>
    <row r="3487" spans="1:4" x14ac:dyDescent="0.2">
      <c r="A3487" t="s">
        <v>33</v>
      </c>
      <c r="B3487" t="s">
        <v>2164</v>
      </c>
      <c r="C3487">
        <v>20180411</v>
      </c>
      <c r="D3487">
        <v>1</v>
      </c>
    </row>
    <row r="3488" spans="1:4" x14ac:dyDescent="0.2">
      <c r="A3488" t="s">
        <v>226</v>
      </c>
      <c r="B3488" t="s">
        <v>2165</v>
      </c>
      <c r="C3488">
        <v>20180411</v>
      </c>
      <c r="D3488">
        <v>1</v>
      </c>
    </row>
    <row r="3489" spans="1:4" x14ac:dyDescent="0.2">
      <c r="A3489" t="s">
        <v>327</v>
      </c>
      <c r="B3489" t="s">
        <v>2165</v>
      </c>
      <c r="C3489">
        <v>20180411</v>
      </c>
      <c r="D3489">
        <v>1</v>
      </c>
    </row>
    <row r="3490" spans="1:4" x14ac:dyDescent="0.2">
      <c r="A3490" t="s">
        <v>14</v>
      </c>
      <c r="B3490" t="s">
        <v>2163</v>
      </c>
      <c r="C3490">
        <v>20180411</v>
      </c>
      <c r="D3490">
        <v>1</v>
      </c>
    </row>
    <row r="3491" spans="1:4" x14ac:dyDescent="0.2">
      <c r="A3491" t="s">
        <v>126</v>
      </c>
      <c r="B3491" t="s">
        <v>2166</v>
      </c>
      <c r="C3491">
        <v>20180411</v>
      </c>
      <c r="D3491">
        <v>1</v>
      </c>
    </row>
    <row r="3492" spans="1:4" x14ac:dyDescent="0.2">
      <c r="A3492" t="s">
        <v>227</v>
      </c>
      <c r="B3492" t="s">
        <v>2165</v>
      </c>
      <c r="C3492">
        <v>20180411</v>
      </c>
      <c r="D3492">
        <v>1</v>
      </c>
    </row>
    <row r="3493" spans="1:4" x14ac:dyDescent="0.2">
      <c r="A3493" t="s">
        <v>328</v>
      </c>
      <c r="B3493" t="s">
        <v>2165</v>
      </c>
      <c r="C3493">
        <v>20180411</v>
      </c>
      <c r="D3493">
        <v>1</v>
      </c>
    </row>
    <row r="3494" spans="1:4" x14ac:dyDescent="0.2">
      <c r="A3494" t="s">
        <v>127</v>
      </c>
      <c r="B3494" t="s">
        <v>2166</v>
      </c>
      <c r="C3494">
        <v>20180411</v>
      </c>
      <c r="D3494">
        <v>1</v>
      </c>
    </row>
    <row r="3495" spans="1:4" x14ac:dyDescent="0.2">
      <c r="A3495" t="s">
        <v>228</v>
      </c>
      <c r="B3495" t="s">
        <v>2165</v>
      </c>
      <c r="C3495">
        <v>20180411</v>
      </c>
      <c r="D3495">
        <v>1</v>
      </c>
    </row>
    <row r="3496" spans="1:4" x14ac:dyDescent="0.2">
      <c r="A3496" t="s">
        <v>329</v>
      </c>
      <c r="B3496" t="s">
        <v>2165</v>
      </c>
      <c r="C3496">
        <v>20180411</v>
      </c>
      <c r="D3496">
        <v>1</v>
      </c>
    </row>
    <row r="3497" spans="1:4" x14ac:dyDescent="0.2">
      <c r="A3497" t="s">
        <v>128</v>
      </c>
      <c r="B3497" t="s">
        <v>2166</v>
      </c>
      <c r="C3497">
        <v>20180411</v>
      </c>
      <c r="D3497">
        <v>1</v>
      </c>
    </row>
    <row r="3498" spans="1:4" x14ac:dyDescent="0.2">
      <c r="A3498" t="s">
        <v>229</v>
      </c>
      <c r="B3498" t="s">
        <v>2165</v>
      </c>
      <c r="C3498">
        <v>20180411</v>
      </c>
      <c r="D3498">
        <v>1</v>
      </c>
    </row>
    <row r="3499" spans="1:4" x14ac:dyDescent="0.2">
      <c r="A3499" t="s">
        <v>330</v>
      </c>
      <c r="B3499" t="s">
        <v>2165</v>
      </c>
      <c r="C3499">
        <v>20180411</v>
      </c>
      <c r="D3499">
        <v>1</v>
      </c>
    </row>
    <row r="3500" spans="1:4" x14ac:dyDescent="0.2">
      <c r="A3500" t="s">
        <v>129</v>
      </c>
      <c r="B3500" t="s">
        <v>2166</v>
      </c>
      <c r="C3500">
        <v>20180411</v>
      </c>
      <c r="D3500">
        <v>1</v>
      </c>
    </row>
    <row r="3501" spans="1:4" x14ac:dyDescent="0.2">
      <c r="A3501" t="s">
        <v>230</v>
      </c>
      <c r="B3501" t="s">
        <v>2165</v>
      </c>
      <c r="C3501">
        <v>20180411</v>
      </c>
      <c r="D3501">
        <v>1</v>
      </c>
    </row>
    <row r="3502" spans="1:4" x14ac:dyDescent="0.2">
      <c r="A3502" t="s">
        <v>331</v>
      </c>
      <c r="B3502" t="s">
        <v>2165</v>
      </c>
      <c r="C3502">
        <v>20180411</v>
      </c>
      <c r="D3502">
        <v>1</v>
      </c>
    </row>
    <row r="3503" spans="1:4" x14ac:dyDescent="0.2">
      <c r="A3503" t="s">
        <v>130</v>
      </c>
      <c r="B3503" t="s">
        <v>2166</v>
      </c>
      <c r="C3503">
        <v>20180411</v>
      </c>
      <c r="D3503">
        <v>1</v>
      </c>
    </row>
    <row r="3504" spans="1:4" x14ac:dyDescent="0.2">
      <c r="A3504" t="s">
        <v>231</v>
      </c>
      <c r="B3504" t="s">
        <v>2165</v>
      </c>
      <c r="C3504">
        <v>20180411</v>
      </c>
      <c r="D3504">
        <v>1</v>
      </c>
    </row>
    <row r="3505" spans="1:4" x14ac:dyDescent="0.2">
      <c r="A3505" t="s">
        <v>332</v>
      </c>
      <c r="B3505" t="s">
        <v>2165</v>
      </c>
      <c r="C3505">
        <v>20180411</v>
      </c>
      <c r="D3505">
        <v>1</v>
      </c>
    </row>
    <row r="3506" spans="1:4" x14ac:dyDescent="0.2">
      <c r="A3506" t="s">
        <v>34</v>
      </c>
      <c r="B3506" t="s">
        <v>2164</v>
      </c>
      <c r="C3506">
        <v>20180411</v>
      </c>
      <c r="D3506">
        <v>1</v>
      </c>
    </row>
    <row r="3507" spans="1:4" x14ac:dyDescent="0.2">
      <c r="A3507" t="s">
        <v>131</v>
      </c>
      <c r="B3507" t="s">
        <v>2166</v>
      </c>
      <c r="C3507">
        <v>20180411</v>
      </c>
      <c r="D3507">
        <v>1</v>
      </c>
    </row>
    <row r="3508" spans="1:4" x14ac:dyDescent="0.2">
      <c r="A3508" t="s">
        <v>232</v>
      </c>
      <c r="B3508" t="s">
        <v>2165</v>
      </c>
      <c r="C3508">
        <v>20180411</v>
      </c>
      <c r="D3508">
        <v>1</v>
      </c>
    </row>
    <row r="3509" spans="1:4" x14ac:dyDescent="0.2">
      <c r="A3509" t="s">
        <v>333</v>
      </c>
      <c r="B3509" t="s">
        <v>2165</v>
      </c>
      <c r="C3509">
        <v>20180411</v>
      </c>
      <c r="D3509">
        <v>1</v>
      </c>
    </row>
    <row r="3510" spans="1:4" x14ac:dyDescent="0.2">
      <c r="A3510" t="s">
        <v>132</v>
      </c>
      <c r="B3510" t="s">
        <v>2166</v>
      </c>
      <c r="C3510">
        <v>20180411</v>
      </c>
      <c r="D3510">
        <v>1</v>
      </c>
    </row>
    <row r="3511" spans="1:4" x14ac:dyDescent="0.2">
      <c r="A3511" t="s">
        <v>233</v>
      </c>
      <c r="B3511" t="s">
        <v>2165</v>
      </c>
      <c r="C3511">
        <v>20180411</v>
      </c>
      <c r="D3511">
        <v>1</v>
      </c>
    </row>
    <row r="3512" spans="1:4" x14ac:dyDescent="0.2">
      <c r="A3512" t="s">
        <v>334</v>
      </c>
      <c r="B3512" t="s">
        <v>2165</v>
      </c>
      <c r="C3512">
        <v>20180411</v>
      </c>
      <c r="D3512">
        <v>1</v>
      </c>
    </row>
    <row r="3513" spans="1:4" x14ac:dyDescent="0.2">
      <c r="A3513" t="s">
        <v>133</v>
      </c>
      <c r="B3513" t="s">
        <v>2166</v>
      </c>
      <c r="C3513">
        <v>20180411</v>
      </c>
      <c r="D3513">
        <v>1</v>
      </c>
    </row>
    <row r="3514" spans="1:4" x14ac:dyDescent="0.2">
      <c r="A3514" t="s">
        <v>234</v>
      </c>
      <c r="B3514" t="s">
        <v>2165</v>
      </c>
      <c r="C3514">
        <v>20180411</v>
      </c>
      <c r="D3514">
        <v>1</v>
      </c>
    </row>
    <row r="3515" spans="1:4" x14ac:dyDescent="0.2">
      <c r="A3515" t="s">
        <v>335</v>
      </c>
      <c r="B3515" t="s">
        <v>2165</v>
      </c>
      <c r="C3515">
        <v>20180411</v>
      </c>
      <c r="D3515">
        <v>1</v>
      </c>
    </row>
    <row r="3516" spans="1:4" x14ac:dyDescent="0.2">
      <c r="A3516" t="s">
        <v>134</v>
      </c>
      <c r="B3516" t="s">
        <v>2166</v>
      </c>
      <c r="C3516">
        <v>20180411</v>
      </c>
      <c r="D3516">
        <v>1</v>
      </c>
    </row>
    <row r="3517" spans="1:4" x14ac:dyDescent="0.2">
      <c r="A3517" t="s">
        <v>235</v>
      </c>
      <c r="B3517" t="s">
        <v>2165</v>
      </c>
      <c r="C3517">
        <v>20180411</v>
      </c>
      <c r="D3517">
        <v>1</v>
      </c>
    </row>
    <row r="3518" spans="1:4" x14ac:dyDescent="0.2">
      <c r="A3518" t="s">
        <v>336</v>
      </c>
      <c r="B3518" t="s">
        <v>2165</v>
      </c>
      <c r="C3518">
        <v>20180411</v>
      </c>
      <c r="D3518">
        <v>1</v>
      </c>
    </row>
    <row r="3519" spans="1:4" x14ac:dyDescent="0.2">
      <c r="A3519" t="s">
        <v>371</v>
      </c>
      <c r="B3519" t="s">
        <v>2159</v>
      </c>
      <c r="C3519">
        <v>20180411</v>
      </c>
      <c r="D3519">
        <v>1</v>
      </c>
    </row>
    <row r="3520" spans="1:4" x14ac:dyDescent="0.2">
      <c r="A3520" t="s">
        <v>400</v>
      </c>
      <c r="B3520" t="s">
        <v>2168</v>
      </c>
      <c r="C3520">
        <v>20180411</v>
      </c>
      <c r="D3520">
        <v>1</v>
      </c>
    </row>
    <row r="3521" spans="1:4" x14ac:dyDescent="0.2">
      <c r="A3521" t="s">
        <v>399</v>
      </c>
      <c r="B3521" t="s">
        <v>2168</v>
      </c>
      <c r="C3521">
        <v>20180411</v>
      </c>
      <c r="D3521">
        <v>1</v>
      </c>
    </row>
    <row r="3522" spans="1:4" x14ac:dyDescent="0.2">
      <c r="A3522" t="s">
        <v>404</v>
      </c>
      <c r="B3522" t="s">
        <v>2168</v>
      </c>
      <c r="C3522">
        <v>20180411</v>
      </c>
      <c r="D3522">
        <v>1</v>
      </c>
    </row>
    <row r="3523" spans="1:4" x14ac:dyDescent="0.2">
      <c r="A3523" t="s">
        <v>402</v>
      </c>
      <c r="B3523" t="s">
        <v>2168</v>
      </c>
      <c r="C3523">
        <v>20180411</v>
      </c>
      <c r="D3523">
        <v>1</v>
      </c>
    </row>
    <row r="3524" spans="1:4" x14ac:dyDescent="0.2">
      <c r="A3524" t="s">
        <v>403</v>
      </c>
      <c r="B3524" t="s">
        <v>2168</v>
      </c>
      <c r="C3524">
        <v>20180411</v>
      </c>
      <c r="D3524">
        <v>1</v>
      </c>
    </row>
    <row r="3525" spans="1:4" x14ac:dyDescent="0.2">
      <c r="A3525" t="s">
        <v>406</v>
      </c>
      <c r="B3525" t="s">
        <v>2168</v>
      </c>
      <c r="C3525">
        <v>20180411</v>
      </c>
      <c r="D3525">
        <v>1</v>
      </c>
    </row>
    <row r="3526" spans="1:4" x14ac:dyDescent="0.2">
      <c r="A3526" t="s">
        <v>405</v>
      </c>
      <c r="B3526" t="s">
        <v>2168</v>
      </c>
      <c r="C3526">
        <v>20180411</v>
      </c>
      <c r="D3526">
        <v>1</v>
      </c>
    </row>
    <row r="3527" spans="1:4" x14ac:dyDescent="0.2">
      <c r="A3527" t="s">
        <v>401</v>
      </c>
      <c r="B3527" t="s">
        <v>2168</v>
      </c>
      <c r="C3527">
        <v>20180411</v>
      </c>
      <c r="D3527">
        <v>1</v>
      </c>
    </row>
    <row r="3528" spans="1:4" x14ac:dyDescent="0.2">
      <c r="A3528" t="s">
        <v>398</v>
      </c>
      <c r="B3528" t="s">
        <v>2168</v>
      </c>
      <c r="C3528">
        <v>20180411</v>
      </c>
      <c r="D3528">
        <v>1</v>
      </c>
    </row>
    <row r="3529" spans="1:4" x14ac:dyDescent="0.2">
      <c r="A3529" t="s">
        <v>1</v>
      </c>
      <c r="B3529" t="s">
        <v>2160</v>
      </c>
      <c r="C3529">
        <v>20180411</v>
      </c>
      <c r="D3529">
        <v>1</v>
      </c>
    </row>
    <row r="3530" spans="1:4" x14ac:dyDescent="0.2">
      <c r="A3530" t="s">
        <v>0</v>
      </c>
      <c r="B3530" t="s">
        <v>2159</v>
      </c>
      <c r="C3530">
        <v>20180411</v>
      </c>
      <c r="D3530">
        <v>1</v>
      </c>
    </row>
    <row r="3531" spans="1:4" x14ac:dyDescent="0.2">
      <c r="A3531" t="s">
        <v>2</v>
      </c>
      <c r="B3531" t="s">
        <v>2160</v>
      </c>
      <c r="C3531">
        <v>20180411</v>
      </c>
      <c r="D3531">
        <v>1</v>
      </c>
    </row>
    <row r="3532" spans="1:4" x14ac:dyDescent="0.2">
      <c r="A3532" t="s">
        <v>423</v>
      </c>
      <c r="B3532" t="s">
        <v>2172</v>
      </c>
      <c r="C3532">
        <v>20180411</v>
      </c>
      <c r="D3532">
        <v>1</v>
      </c>
    </row>
    <row r="3533" spans="1:4" x14ac:dyDescent="0.2">
      <c r="A3533" t="s">
        <v>413</v>
      </c>
      <c r="B3533" t="s">
        <v>2169</v>
      </c>
      <c r="C3533">
        <v>20180411</v>
      </c>
      <c r="D3533">
        <v>1</v>
      </c>
    </row>
    <row r="3534" spans="1:4" x14ac:dyDescent="0.2">
      <c r="A3534" t="s">
        <v>420</v>
      </c>
      <c r="B3534" t="s">
        <v>2172</v>
      </c>
      <c r="C3534">
        <v>20180411</v>
      </c>
      <c r="D3534">
        <v>1</v>
      </c>
    </row>
    <row r="3535" spans="1:4" x14ac:dyDescent="0.2">
      <c r="A3535" t="s">
        <v>421</v>
      </c>
      <c r="B3535" t="s">
        <v>2171</v>
      </c>
      <c r="C3535">
        <v>20180411</v>
      </c>
      <c r="D3535">
        <v>1</v>
      </c>
    </row>
    <row r="3536" spans="1:4" x14ac:dyDescent="0.2">
      <c r="A3536" t="s">
        <v>419</v>
      </c>
      <c r="B3536" t="s">
        <v>2170</v>
      </c>
      <c r="C3536">
        <v>20180411</v>
      </c>
      <c r="D3536">
        <v>1</v>
      </c>
    </row>
    <row r="3537" spans="1:4" x14ac:dyDescent="0.2">
      <c r="A3537" t="s">
        <v>426</v>
      </c>
      <c r="B3537" t="s">
        <v>2172</v>
      </c>
      <c r="C3537">
        <v>20180411</v>
      </c>
      <c r="D3537">
        <v>1</v>
      </c>
    </row>
    <row r="3538" spans="1:4" x14ac:dyDescent="0.2">
      <c r="A3538" t="s">
        <v>427</v>
      </c>
      <c r="B3538" t="s">
        <v>2171</v>
      </c>
      <c r="C3538">
        <v>20180411</v>
      </c>
      <c r="D3538">
        <v>1</v>
      </c>
    </row>
    <row r="3539" spans="1:4" x14ac:dyDescent="0.2">
      <c r="A3539" t="s">
        <v>425</v>
      </c>
      <c r="B3539" t="s">
        <v>2170</v>
      </c>
      <c r="C3539">
        <v>20180411</v>
      </c>
      <c r="D3539">
        <v>1</v>
      </c>
    </row>
    <row r="3540" spans="1:4" x14ac:dyDescent="0.2">
      <c r="A3540" t="s">
        <v>415</v>
      </c>
      <c r="B3540" t="s">
        <v>2169</v>
      </c>
      <c r="C3540">
        <v>20180411</v>
      </c>
      <c r="D3540">
        <v>1</v>
      </c>
    </row>
    <row r="3541" spans="1:4" x14ac:dyDescent="0.2">
      <c r="A3541" t="s">
        <v>414</v>
      </c>
      <c r="B3541" t="s">
        <v>2169</v>
      </c>
      <c r="C3541">
        <v>20180411</v>
      </c>
      <c r="D3541">
        <v>1</v>
      </c>
    </row>
    <row r="3542" spans="1:4" x14ac:dyDescent="0.2">
      <c r="A3542" t="s">
        <v>437</v>
      </c>
      <c r="B3542" t="s">
        <v>2173</v>
      </c>
      <c r="C3542">
        <v>20180411</v>
      </c>
      <c r="D3542">
        <v>1</v>
      </c>
    </row>
    <row r="3543" spans="1:4" x14ac:dyDescent="0.2">
      <c r="A3543" t="s">
        <v>424</v>
      </c>
      <c r="B3543" t="s">
        <v>2171</v>
      </c>
      <c r="C3543">
        <v>20180411</v>
      </c>
      <c r="D3543">
        <v>1</v>
      </c>
    </row>
    <row r="3544" spans="1:4" x14ac:dyDescent="0.2">
      <c r="A3544" t="s">
        <v>422</v>
      </c>
      <c r="B3544" t="s">
        <v>2170</v>
      </c>
      <c r="C3544">
        <v>20180411</v>
      </c>
      <c r="D3544">
        <v>1</v>
      </c>
    </row>
    <row r="3545" spans="1:4" x14ac:dyDescent="0.2">
      <c r="A3545" t="s">
        <v>1903</v>
      </c>
      <c r="B3545" t="s">
        <v>2184</v>
      </c>
      <c r="C3545">
        <v>20180411</v>
      </c>
      <c r="D3545">
        <v>1</v>
      </c>
    </row>
    <row r="3546" spans="1:4" x14ac:dyDescent="0.2">
      <c r="A3546" t="s">
        <v>863</v>
      </c>
      <c r="B3546" t="s">
        <v>2181</v>
      </c>
      <c r="C3546">
        <v>20180411</v>
      </c>
      <c r="D3546">
        <v>1</v>
      </c>
    </row>
    <row r="3547" spans="1:4" x14ac:dyDescent="0.2">
      <c r="A3547" t="s">
        <v>807</v>
      </c>
      <c r="B3547" t="s">
        <v>2180</v>
      </c>
      <c r="C3547">
        <v>20180411</v>
      </c>
      <c r="D3547">
        <v>1</v>
      </c>
    </row>
    <row r="3548" spans="1:4" x14ac:dyDescent="0.2">
      <c r="A3548" t="s">
        <v>807</v>
      </c>
      <c r="B3548" t="s">
        <v>2184</v>
      </c>
      <c r="C3548">
        <v>20180411</v>
      </c>
      <c r="D3548">
        <v>1</v>
      </c>
    </row>
    <row r="3549" spans="1:4" x14ac:dyDescent="0.2">
      <c r="A3549" t="s">
        <v>1904</v>
      </c>
      <c r="B3549" t="s">
        <v>2184</v>
      </c>
      <c r="C3549">
        <v>20180411</v>
      </c>
      <c r="D3549">
        <v>1</v>
      </c>
    </row>
    <row r="3550" spans="1:4" x14ac:dyDescent="0.2">
      <c r="A3550" t="s">
        <v>831</v>
      </c>
      <c r="B3550" t="s">
        <v>2183</v>
      </c>
      <c r="C3550">
        <v>20180411</v>
      </c>
      <c r="D3550">
        <v>1</v>
      </c>
    </row>
    <row r="3551" spans="1:4" x14ac:dyDescent="0.2">
      <c r="A3551" t="s">
        <v>852</v>
      </c>
      <c r="B3551" t="s">
        <v>2182</v>
      </c>
      <c r="C3551">
        <v>20180411</v>
      </c>
      <c r="D3551">
        <v>1</v>
      </c>
    </row>
    <row r="3552" spans="1:4" x14ac:dyDescent="0.2">
      <c r="A3552" t="s">
        <v>834</v>
      </c>
      <c r="B3552" t="s">
        <v>2183</v>
      </c>
      <c r="C3552">
        <v>20180411</v>
      </c>
      <c r="D3552">
        <v>1</v>
      </c>
    </row>
    <row r="3553" spans="1:4" x14ac:dyDescent="0.2">
      <c r="A3553" t="s">
        <v>854</v>
      </c>
      <c r="B3553" t="s">
        <v>2182</v>
      </c>
      <c r="C3553">
        <v>20180411</v>
      </c>
      <c r="D3553">
        <v>1</v>
      </c>
    </row>
    <row r="3554" spans="1:4" x14ac:dyDescent="0.2">
      <c r="A3554" t="s">
        <v>1909</v>
      </c>
      <c r="B3554" t="s">
        <v>2184</v>
      </c>
      <c r="C3554">
        <v>20180411</v>
      </c>
      <c r="D3554">
        <v>1</v>
      </c>
    </row>
    <row r="3555" spans="1:4" x14ac:dyDescent="0.2">
      <c r="A3555" t="s">
        <v>809</v>
      </c>
      <c r="B3555" t="s">
        <v>2180</v>
      </c>
      <c r="C3555">
        <v>20180411</v>
      </c>
      <c r="D3555">
        <v>1</v>
      </c>
    </row>
    <row r="3556" spans="1:4" x14ac:dyDescent="0.2">
      <c r="A3556" t="s">
        <v>809</v>
      </c>
      <c r="B3556" t="s">
        <v>2184</v>
      </c>
      <c r="C3556">
        <v>20180411</v>
      </c>
      <c r="D3556">
        <v>1</v>
      </c>
    </row>
    <row r="3557" spans="1:4" x14ac:dyDescent="0.2">
      <c r="A3557" t="s">
        <v>835</v>
      </c>
      <c r="B3557" t="s">
        <v>2183</v>
      </c>
      <c r="C3557">
        <v>20180411</v>
      </c>
      <c r="D3557">
        <v>1</v>
      </c>
    </row>
    <row r="3558" spans="1:4" x14ac:dyDescent="0.2">
      <c r="A3558" t="s">
        <v>810</v>
      </c>
      <c r="B3558" t="s">
        <v>2184</v>
      </c>
      <c r="C3558">
        <v>20180411</v>
      </c>
      <c r="D3558">
        <v>1</v>
      </c>
    </row>
    <row r="3559" spans="1:4" x14ac:dyDescent="0.2">
      <c r="A3559" t="s">
        <v>811</v>
      </c>
      <c r="B3559" t="s">
        <v>2180</v>
      </c>
      <c r="C3559">
        <v>20180411</v>
      </c>
      <c r="D3559">
        <v>1</v>
      </c>
    </row>
    <row r="3560" spans="1:4" x14ac:dyDescent="0.2">
      <c r="A3560" t="s">
        <v>811</v>
      </c>
      <c r="B3560" t="s">
        <v>2184</v>
      </c>
      <c r="C3560">
        <v>20180411</v>
      </c>
      <c r="D3560">
        <v>1</v>
      </c>
    </row>
    <row r="3561" spans="1:4" x14ac:dyDescent="0.2">
      <c r="A3561" t="s">
        <v>811</v>
      </c>
      <c r="B3561" t="s">
        <v>2184</v>
      </c>
      <c r="C3561">
        <v>20180411</v>
      </c>
      <c r="D3561">
        <v>1</v>
      </c>
    </row>
    <row r="3562" spans="1:4" x14ac:dyDescent="0.2">
      <c r="A3562" t="s">
        <v>812</v>
      </c>
      <c r="B3562" t="s">
        <v>2184</v>
      </c>
      <c r="C3562">
        <v>20180411</v>
      </c>
      <c r="D3562">
        <v>1</v>
      </c>
    </row>
    <row r="3563" spans="1:4" x14ac:dyDescent="0.2">
      <c r="A3563" t="s">
        <v>813</v>
      </c>
      <c r="B3563" t="s">
        <v>2184</v>
      </c>
      <c r="C3563">
        <v>20180411</v>
      </c>
      <c r="D3563">
        <v>1</v>
      </c>
    </row>
    <row r="3564" spans="1:4" x14ac:dyDescent="0.2">
      <c r="A3564" t="s">
        <v>814</v>
      </c>
      <c r="B3564" t="s">
        <v>2184</v>
      </c>
      <c r="C3564">
        <v>20180411</v>
      </c>
      <c r="D3564">
        <v>1</v>
      </c>
    </row>
    <row r="3565" spans="1:4" x14ac:dyDescent="0.2">
      <c r="A3565" t="s">
        <v>836</v>
      </c>
      <c r="B3565" t="s">
        <v>2183</v>
      </c>
      <c r="C3565">
        <v>20180411</v>
      </c>
      <c r="D3565">
        <v>1</v>
      </c>
    </row>
    <row r="3566" spans="1:4" x14ac:dyDescent="0.2">
      <c r="A3566" t="s">
        <v>855</v>
      </c>
      <c r="B3566" t="s">
        <v>2182</v>
      </c>
      <c r="C3566">
        <v>20180411</v>
      </c>
      <c r="D3566">
        <v>1</v>
      </c>
    </row>
    <row r="3567" spans="1:4" x14ac:dyDescent="0.2">
      <c r="A3567" t="s">
        <v>865</v>
      </c>
      <c r="B3567" t="s">
        <v>2181</v>
      </c>
      <c r="C3567">
        <v>20180411</v>
      </c>
      <c r="D3567">
        <v>1</v>
      </c>
    </row>
    <row r="3568" spans="1:4" x14ac:dyDescent="0.2">
      <c r="A3568" t="s">
        <v>869</v>
      </c>
      <c r="B3568" t="s">
        <v>2184</v>
      </c>
      <c r="C3568">
        <v>20180411</v>
      </c>
      <c r="D3568">
        <v>1</v>
      </c>
    </row>
    <row r="3569" spans="1:4" x14ac:dyDescent="0.2">
      <c r="A3569" t="s">
        <v>837</v>
      </c>
      <c r="B3569" t="s">
        <v>2183</v>
      </c>
      <c r="C3569">
        <v>20180411</v>
      </c>
      <c r="D3569">
        <v>1</v>
      </c>
    </row>
    <row r="3570" spans="1:4" x14ac:dyDescent="0.2">
      <c r="A3570" t="s">
        <v>815</v>
      </c>
      <c r="B3570" t="s">
        <v>2180</v>
      </c>
      <c r="C3570">
        <v>20180411</v>
      </c>
      <c r="D3570">
        <v>1</v>
      </c>
    </row>
    <row r="3571" spans="1:4" x14ac:dyDescent="0.2">
      <c r="A3571" t="s">
        <v>815</v>
      </c>
      <c r="B3571" t="s">
        <v>2184</v>
      </c>
      <c r="C3571">
        <v>20180411</v>
      </c>
      <c r="D3571">
        <v>1</v>
      </c>
    </row>
    <row r="3572" spans="1:4" x14ac:dyDescent="0.2">
      <c r="A3572" t="s">
        <v>816</v>
      </c>
      <c r="B3572" t="s">
        <v>2180</v>
      </c>
      <c r="C3572">
        <v>20180411</v>
      </c>
      <c r="D3572">
        <v>1</v>
      </c>
    </row>
    <row r="3573" spans="1:4" x14ac:dyDescent="0.2">
      <c r="A3573" t="s">
        <v>816</v>
      </c>
      <c r="B3573" t="s">
        <v>2184</v>
      </c>
      <c r="C3573">
        <v>20180411</v>
      </c>
      <c r="D3573">
        <v>1</v>
      </c>
    </row>
    <row r="3574" spans="1:4" x14ac:dyDescent="0.2">
      <c r="A3574" t="s">
        <v>838</v>
      </c>
      <c r="B3574" t="s">
        <v>2183</v>
      </c>
      <c r="C3574">
        <v>20180411</v>
      </c>
      <c r="D3574">
        <v>1</v>
      </c>
    </row>
    <row r="3575" spans="1:4" x14ac:dyDescent="0.2">
      <c r="A3575" t="s">
        <v>856</v>
      </c>
      <c r="B3575" t="s">
        <v>2182</v>
      </c>
      <c r="C3575">
        <v>20180411</v>
      </c>
      <c r="D3575">
        <v>1</v>
      </c>
    </row>
    <row r="3576" spans="1:4" x14ac:dyDescent="0.2">
      <c r="A3576" t="s">
        <v>839</v>
      </c>
      <c r="B3576" t="s">
        <v>2183</v>
      </c>
      <c r="C3576">
        <v>20180411</v>
      </c>
      <c r="D3576">
        <v>1</v>
      </c>
    </row>
    <row r="3577" spans="1:4" x14ac:dyDescent="0.2">
      <c r="A3577" t="s">
        <v>840</v>
      </c>
      <c r="B3577" t="s">
        <v>2183</v>
      </c>
      <c r="C3577">
        <v>20180411</v>
      </c>
      <c r="D3577">
        <v>1</v>
      </c>
    </row>
    <row r="3578" spans="1:4" x14ac:dyDescent="0.2">
      <c r="A3578" t="s">
        <v>857</v>
      </c>
      <c r="B3578" t="s">
        <v>2182</v>
      </c>
      <c r="C3578">
        <v>20180411</v>
      </c>
      <c r="D3578">
        <v>1</v>
      </c>
    </row>
    <row r="3579" spans="1:4" x14ac:dyDescent="0.2">
      <c r="A3579" t="s">
        <v>866</v>
      </c>
      <c r="B3579" t="s">
        <v>2181</v>
      </c>
      <c r="C3579">
        <v>20180411</v>
      </c>
      <c r="D3579">
        <v>1</v>
      </c>
    </row>
    <row r="3580" spans="1:4" x14ac:dyDescent="0.2">
      <c r="A3580" t="s">
        <v>841</v>
      </c>
      <c r="B3580" t="s">
        <v>2183</v>
      </c>
      <c r="C3580">
        <v>20180411</v>
      </c>
      <c r="D3580">
        <v>1</v>
      </c>
    </row>
    <row r="3581" spans="1:4" x14ac:dyDescent="0.2">
      <c r="A3581" t="s">
        <v>833</v>
      </c>
      <c r="B3581" t="s">
        <v>2183</v>
      </c>
      <c r="C3581">
        <v>20180411</v>
      </c>
      <c r="D3581">
        <v>1</v>
      </c>
    </row>
    <row r="3582" spans="1:4" x14ac:dyDescent="0.2">
      <c r="A3582" t="s">
        <v>842</v>
      </c>
      <c r="B3582" t="s">
        <v>2183</v>
      </c>
      <c r="C3582">
        <v>20180411</v>
      </c>
      <c r="D3582">
        <v>1</v>
      </c>
    </row>
    <row r="3583" spans="1:4" x14ac:dyDescent="0.2">
      <c r="A3583" t="s">
        <v>858</v>
      </c>
      <c r="B3583" t="s">
        <v>2182</v>
      </c>
      <c r="C3583">
        <v>20180411</v>
      </c>
      <c r="D3583">
        <v>1</v>
      </c>
    </row>
    <row r="3584" spans="1:4" x14ac:dyDescent="0.2">
      <c r="A3584" t="s">
        <v>817</v>
      </c>
      <c r="B3584" t="s">
        <v>2180</v>
      </c>
      <c r="C3584">
        <v>20180411</v>
      </c>
      <c r="D3584">
        <v>1</v>
      </c>
    </row>
    <row r="3585" spans="1:4" x14ac:dyDescent="0.2">
      <c r="A3585" t="s">
        <v>817</v>
      </c>
      <c r="B3585" t="s">
        <v>2184</v>
      </c>
      <c r="C3585">
        <v>20180411</v>
      </c>
      <c r="D3585">
        <v>1</v>
      </c>
    </row>
    <row r="3586" spans="1:4" x14ac:dyDescent="0.2">
      <c r="A3586" t="s">
        <v>817</v>
      </c>
      <c r="B3586" t="s">
        <v>2184</v>
      </c>
      <c r="C3586">
        <v>20180411</v>
      </c>
      <c r="D3586">
        <v>1</v>
      </c>
    </row>
    <row r="3587" spans="1:4" x14ac:dyDescent="0.2">
      <c r="A3587" t="s">
        <v>843</v>
      </c>
      <c r="B3587" t="s">
        <v>2183</v>
      </c>
      <c r="C3587">
        <v>20180411</v>
      </c>
      <c r="D3587">
        <v>1</v>
      </c>
    </row>
    <row r="3588" spans="1:4" x14ac:dyDescent="0.2">
      <c r="A3588" t="s">
        <v>844</v>
      </c>
      <c r="B3588" t="s">
        <v>2183</v>
      </c>
      <c r="C3588">
        <v>20180411</v>
      </c>
      <c r="D3588">
        <v>1</v>
      </c>
    </row>
    <row r="3589" spans="1:4" x14ac:dyDescent="0.2">
      <c r="A3589" t="s">
        <v>844</v>
      </c>
      <c r="B3589" t="s">
        <v>2184</v>
      </c>
      <c r="C3589">
        <v>20180411</v>
      </c>
      <c r="D3589">
        <v>1</v>
      </c>
    </row>
    <row r="3590" spans="1:4" x14ac:dyDescent="0.2">
      <c r="A3590" t="s">
        <v>859</v>
      </c>
      <c r="B3590" t="s">
        <v>2182</v>
      </c>
      <c r="C3590">
        <v>20180411</v>
      </c>
      <c r="D3590">
        <v>1</v>
      </c>
    </row>
    <row r="3591" spans="1:4" x14ac:dyDescent="0.2">
      <c r="A3591" t="s">
        <v>867</v>
      </c>
      <c r="B3591" t="s">
        <v>2181</v>
      </c>
      <c r="C3591">
        <v>20180411</v>
      </c>
      <c r="D3591">
        <v>1</v>
      </c>
    </row>
    <row r="3592" spans="1:4" x14ac:dyDescent="0.2">
      <c r="A3592" t="s">
        <v>867</v>
      </c>
      <c r="B3592" t="s">
        <v>2184</v>
      </c>
      <c r="C3592">
        <v>20180411</v>
      </c>
      <c r="D3592">
        <v>1</v>
      </c>
    </row>
    <row r="3593" spans="1:4" x14ac:dyDescent="0.2">
      <c r="A3593" t="s">
        <v>1908</v>
      </c>
      <c r="B3593" t="s">
        <v>2184</v>
      </c>
      <c r="C3593">
        <v>20180411</v>
      </c>
      <c r="D3593">
        <v>1</v>
      </c>
    </row>
    <row r="3594" spans="1:4" x14ac:dyDescent="0.2">
      <c r="A3594" t="s">
        <v>845</v>
      </c>
      <c r="B3594" t="s">
        <v>2183</v>
      </c>
      <c r="C3594">
        <v>20180411</v>
      </c>
      <c r="D3594">
        <v>1</v>
      </c>
    </row>
    <row r="3595" spans="1:4" x14ac:dyDescent="0.2">
      <c r="A3595" t="s">
        <v>818</v>
      </c>
      <c r="B3595" t="s">
        <v>2180</v>
      </c>
      <c r="C3595">
        <v>20180411</v>
      </c>
      <c r="D3595">
        <v>1</v>
      </c>
    </row>
    <row r="3596" spans="1:4" x14ac:dyDescent="0.2">
      <c r="A3596" t="s">
        <v>818</v>
      </c>
      <c r="B3596" t="s">
        <v>2184</v>
      </c>
      <c r="C3596">
        <v>20180411</v>
      </c>
      <c r="D3596">
        <v>1</v>
      </c>
    </row>
    <row r="3597" spans="1:4" x14ac:dyDescent="0.2">
      <c r="A3597" t="s">
        <v>1907</v>
      </c>
      <c r="B3597" t="s">
        <v>2184</v>
      </c>
      <c r="C3597">
        <v>20180411</v>
      </c>
      <c r="D3597">
        <v>1</v>
      </c>
    </row>
    <row r="3598" spans="1:4" x14ac:dyDescent="0.2">
      <c r="A3598" t="s">
        <v>846</v>
      </c>
      <c r="B3598" t="s">
        <v>2183</v>
      </c>
      <c r="C3598">
        <v>20180411</v>
      </c>
      <c r="D3598">
        <v>1</v>
      </c>
    </row>
    <row r="3599" spans="1:4" x14ac:dyDescent="0.2">
      <c r="A3599" t="s">
        <v>860</v>
      </c>
      <c r="B3599" t="s">
        <v>2182</v>
      </c>
      <c r="C3599">
        <v>20180411</v>
      </c>
      <c r="D3599">
        <v>1</v>
      </c>
    </row>
    <row r="3600" spans="1:4" x14ac:dyDescent="0.2">
      <c r="A3600" t="s">
        <v>847</v>
      </c>
      <c r="B3600" t="s">
        <v>2183</v>
      </c>
      <c r="C3600">
        <v>20180411</v>
      </c>
      <c r="D3600">
        <v>1</v>
      </c>
    </row>
    <row r="3601" spans="1:4" x14ac:dyDescent="0.2">
      <c r="A3601" t="s">
        <v>819</v>
      </c>
      <c r="B3601" t="s">
        <v>2180</v>
      </c>
      <c r="C3601">
        <v>20180411</v>
      </c>
      <c r="D3601">
        <v>1</v>
      </c>
    </row>
    <row r="3602" spans="1:4" x14ac:dyDescent="0.2">
      <c r="A3602" t="s">
        <v>819</v>
      </c>
      <c r="B3602" t="s">
        <v>2184</v>
      </c>
      <c r="C3602">
        <v>20180411</v>
      </c>
      <c r="D3602">
        <v>1</v>
      </c>
    </row>
    <row r="3603" spans="1:4" x14ac:dyDescent="0.2">
      <c r="A3603" t="s">
        <v>848</v>
      </c>
      <c r="B3603" t="s">
        <v>2183</v>
      </c>
      <c r="C3603">
        <v>20180411</v>
      </c>
      <c r="D3603">
        <v>1</v>
      </c>
    </row>
    <row r="3604" spans="1:4" x14ac:dyDescent="0.2">
      <c r="A3604" t="s">
        <v>861</v>
      </c>
      <c r="B3604" t="s">
        <v>2182</v>
      </c>
      <c r="C3604">
        <v>20180411</v>
      </c>
      <c r="D3604">
        <v>1</v>
      </c>
    </row>
    <row r="3605" spans="1:4" x14ac:dyDescent="0.2">
      <c r="A3605" t="s">
        <v>868</v>
      </c>
      <c r="B3605" t="s">
        <v>2181</v>
      </c>
      <c r="C3605">
        <v>20180411</v>
      </c>
      <c r="D3605">
        <v>1</v>
      </c>
    </row>
    <row r="3606" spans="1:4" x14ac:dyDescent="0.2">
      <c r="A3606" t="s">
        <v>868</v>
      </c>
      <c r="B3606" t="s">
        <v>2184</v>
      </c>
      <c r="C3606">
        <v>20180411</v>
      </c>
      <c r="D3606">
        <v>1</v>
      </c>
    </row>
    <row r="3607" spans="1:4" x14ac:dyDescent="0.2">
      <c r="A3607" t="s">
        <v>849</v>
      </c>
      <c r="B3607" t="s">
        <v>2183</v>
      </c>
      <c r="C3607">
        <v>20180411</v>
      </c>
      <c r="D3607">
        <v>1</v>
      </c>
    </row>
    <row r="3608" spans="1:4" x14ac:dyDescent="0.2">
      <c r="A3608" t="s">
        <v>850</v>
      </c>
      <c r="B3608" t="s">
        <v>2183</v>
      </c>
      <c r="C3608">
        <v>20180411</v>
      </c>
      <c r="D3608">
        <v>1</v>
      </c>
    </row>
    <row r="3609" spans="1:4" x14ac:dyDescent="0.2">
      <c r="A3609" t="s">
        <v>862</v>
      </c>
      <c r="B3609" t="s">
        <v>2182</v>
      </c>
      <c r="C3609">
        <v>20180411</v>
      </c>
      <c r="D3609">
        <v>1</v>
      </c>
    </row>
    <row r="3610" spans="1:4" x14ac:dyDescent="0.2">
      <c r="A3610" t="s">
        <v>851</v>
      </c>
      <c r="B3610" t="s">
        <v>2183</v>
      </c>
      <c r="C3610">
        <v>20180411</v>
      </c>
      <c r="D3610">
        <v>1</v>
      </c>
    </row>
    <row r="3611" spans="1:4" x14ac:dyDescent="0.2">
      <c r="A3611" t="s">
        <v>797</v>
      </c>
      <c r="B3611" t="s">
        <v>2185</v>
      </c>
      <c r="C3611">
        <v>20180411</v>
      </c>
      <c r="D3611">
        <v>1</v>
      </c>
    </row>
    <row r="3612" spans="1:4" x14ac:dyDescent="0.2">
      <c r="A3612" t="s">
        <v>799</v>
      </c>
      <c r="B3612" t="s">
        <v>2185</v>
      </c>
      <c r="C3612">
        <v>20180411</v>
      </c>
      <c r="D3612">
        <v>1</v>
      </c>
    </row>
    <row r="3613" spans="1:4" x14ac:dyDescent="0.2">
      <c r="A3613" t="s">
        <v>800</v>
      </c>
      <c r="B3613" t="s">
        <v>2185</v>
      </c>
      <c r="C3613">
        <v>20180411</v>
      </c>
      <c r="D3613">
        <v>1</v>
      </c>
    </row>
    <row r="3614" spans="1:4" x14ac:dyDescent="0.2">
      <c r="A3614" t="s">
        <v>801</v>
      </c>
      <c r="B3614" t="s">
        <v>2185</v>
      </c>
      <c r="C3614">
        <v>20180411</v>
      </c>
      <c r="D3614">
        <v>1</v>
      </c>
    </row>
    <row r="3615" spans="1:4" x14ac:dyDescent="0.2">
      <c r="A3615" t="s">
        <v>802</v>
      </c>
      <c r="B3615" t="s">
        <v>2185</v>
      </c>
      <c r="C3615">
        <v>20180411</v>
      </c>
      <c r="D3615">
        <v>1</v>
      </c>
    </row>
    <row r="3616" spans="1:4" x14ac:dyDescent="0.2">
      <c r="A3616" t="s">
        <v>803</v>
      </c>
      <c r="B3616" t="s">
        <v>2185</v>
      </c>
      <c r="C3616">
        <v>20180411</v>
      </c>
      <c r="D3616">
        <v>1</v>
      </c>
    </row>
    <row r="3617" spans="1:4" x14ac:dyDescent="0.2">
      <c r="A3617" t="s">
        <v>804</v>
      </c>
      <c r="B3617" t="s">
        <v>2185</v>
      </c>
      <c r="C3617">
        <v>20180411</v>
      </c>
      <c r="D3617">
        <v>1</v>
      </c>
    </row>
    <row r="3618" spans="1:4" x14ac:dyDescent="0.2">
      <c r="A3618" t="s">
        <v>805</v>
      </c>
      <c r="B3618" t="s">
        <v>2185</v>
      </c>
      <c r="C3618">
        <v>20180411</v>
      </c>
      <c r="D3618">
        <v>1</v>
      </c>
    </row>
    <row r="3619" spans="1:4" x14ac:dyDescent="0.2">
      <c r="A3619" t="s">
        <v>806</v>
      </c>
      <c r="B3619" t="s">
        <v>2185</v>
      </c>
      <c r="C3619">
        <v>20180411</v>
      </c>
      <c r="D3619">
        <v>1</v>
      </c>
    </row>
    <row r="3620" spans="1:4" x14ac:dyDescent="0.2">
      <c r="A3620" t="s">
        <v>560</v>
      </c>
      <c r="B3620" t="s">
        <v>2179</v>
      </c>
      <c r="C3620">
        <v>20180411</v>
      </c>
      <c r="D3620">
        <v>1</v>
      </c>
    </row>
    <row r="3621" spans="1:4" x14ac:dyDescent="0.2">
      <c r="A3621" t="s">
        <v>561</v>
      </c>
      <c r="B3621" t="s">
        <v>2178</v>
      </c>
      <c r="C3621">
        <v>20180411</v>
      </c>
      <c r="D3621">
        <v>1</v>
      </c>
    </row>
    <row r="3622" spans="1:4" x14ac:dyDescent="0.2">
      <c r="A3622" t="s">
        <v>573</v>
      </c>
      <c r="B3622" t="s">
        <v>2179</v>
      </c>
      <c r="C3622">
        <v>20180411</v>
      </c>
      <c r="D3622">
        <v>1</v>
      </c>
    </row>
    <row r="3623" spans="1:4" x14ac:dyDescent="0.2">
      <c r="A3623" t="s">
        <v>574</v>
      </c>
      <c r="B3623" t="s">
        <v>2178</v>
      </c>
      <c r="C3623">
        <v>20180411</v>
      </c>
      <c r="D3623">
        <v>1</v>
      </c>
    </row>
    <row r="3624" spans="1:4" x14ac:dyDescent="0.2">
      <c r="A3624" t="s">
        <v>575</v>
      </c>
      <c r="B3624" t="s">
        <v>2178</v>
      </c>
      <c r="C3624">
        <v>20180411</v>
      </c>
      <c r="D3624">
        <v>1</v>
      </c>
    </row>
    <row r="3625" spans="1:4" x14ac:dyDescent="0.2">
      <c r="A3625" t="s">
        <v>871</v>
      </c>
      <c r="B3625" t="s">
        <v>2193</v>
      </c>
      <c r="C3625">
        <v>20180411</v>
      </c>
      <c r="D3625">
        <v>1</v>
      </c>
    </row>
    <row r="3626" spans="1:4" x14ac:dyDescent="0.2">
      <c r="A3626" t="s">
        <v>873</v>
      </c>
      <c r="B3626" t="s">
        <v>2193</v>
      </c>
      <c r="C3626">
        <v>20180411</v>
      </c>
      <c r="D3626">
        <v>1</v>
      </c>
    </row>
    <row r="3627" spans="1:4" x14ac:dyDescent="0.2">
      <c r="A3627" t="s">
        <v>874</v>
      </c>
      <c r="B3627" t="s">
        <v>2193</v>
      </c>
      <c r="C3627">
        <v>20180411</v>
      </c>
      <c r="D3627">
        <v>1</v>
      </c>
    </row>
    <row r="3628" spans="1:4" x14ac:dyDescent="0.2">
      <c r="A3628" t="s">
        <v>875</v>
      </c>
      <c r="B3628" t="s">
        <v>2193</v>
      </c>
      <c r="C3628">
        <v>20180411</v>
      </c>
      <c r="D3628">
        <v>1</v>
      </c>
    </row>
    <row r="3629" spans="1:4" x14ac:dyDescent="0.2">
      <c r="A3629" t="s">
        <v>876</v>
      </c>
      <c r="B3629" t="s">
        <v>2193</v>
      </c>
      <c r="C3629">
        <v>20180411</v>
      </c>
      <c r="D3629">
        <v>1</v>
      </c>
    </row>
    <row r="3630" spans="1:4" x14ac:dyDescent="0.2">
      <c r="A3630" t="s">
        <v>877</v>
      </c>
      <c r="B3630" t="s">
        <v>2193</v>
      </c>
      <c r="C3630">
        <v>20180411</v>
      </c>
      <c r="D3630">
        <v>1</v>
      </c>
    </row>
    <row r="3631" spans="1:4" x14ac:dyDescent="0.2">
      <c r="A3631" t="s">
        <v>878</v>
      </c>
      <c r="B3631" t="s">
        <v>2193</v>
      </c>
      <c r="C3631">
        <v>20180411</v>
      </c>
      <c r="D3631">
        <v>1</v>
      </c>
    </row>
    <row r="3632" spans="1:4" x14ac:dyDescent="0.2">
      <c r="A3632" t="s">
        <v>879</v>
      </c>
      <c r="B3632" t="s">
        <v>2193</v>
      </c>
      <c r="C3632">
        <v>20180411</v>
      </c>
      <c r="D3632">
        <v>1</v>
      </c>
    </row>
    <row r="3633" spans="1:4" x14ac:dyDescent="0.2">
      <c r="A3633" t="s">
        <v>880</v>
      </c>
      <c r="B3633" t="s">
        <v>2193</v>
      </c>
      <c r="C3633">
        <v>20180411</v>
      </c>
      <c r="D3633">
        <v>1</v>
      </c>
    </row>
    <row r="3634" spans="1:4" x14ac:dyDescent="0.2">
      <c r="A3634" t="s">
        <v>881</v>
      </c>
      <c r="B3634" t="s">
        <v>2193</v>
      </c>
      <c r="C3634">
        <v>20180411</v>
      </c>
      <c r="D3634">
        <v>1</v>
      </c>
    </row>
    <row r="3635" spans="1:4" x14ac:dyDescent="0.2">
      <c r="A3635" t="s">
        <v>882</v>
      </c>
      <c r="B3635" t="s">
        <v>2193</v>
      </c>
      <c r="C3635">
        <v>20180411</v>
      </c>
      <c r="D3635">
        <v>1</v>
      </c>
    </row>
    <row r="3636" spans="1:4" x14ac:dyDescent="0.2">
      <c r="A3636" t="s">
        <v>883</v>
      </c>
      <c r="B3636" t="s">
        <v>2193</v>
      </c>
      <c r="C3636">
        <v>20180411</v>
      </c>
      <c r="D3636">
        <v>1</v>
      </c>
    </row>
    <row r="3637" spans="1:4" x14ac:dyDescent="0.2">
      <c r="A3637" t="s">
        <v>884</v>
      </c>
      <c r="B3637" t="s">
        <v>2194</v>
      </c>
      <c r="C3637">
        <v>20180411</v>
      </c>
      <c r="D3637">
        <v>1</v>
      </c>
    </row>
    <row r="3638" spans="1:4" x14ac:dyDescent="0.2">
      <c r="A3638" t="s">
        <v>885</v>
      </c>
      <c r="B3638" t="s">
        <v>2193</v>
      </c>
      <c r="C3638">
        <v>20180411</v>
      </c>
      <c r="D3638">
        <v>1</v>
      </c>
    </row>
    <row r="3639" spans="1:4" x14ac:dyDescent="0.2">
      <c r="A3639" t="s">
        <v>886</v>
      </c>
      <c r="B3639" t="s">
        <v>2194</v>
      </c>
      <c r="C3639">
        <v>20180411</v>
      </c>
      <c r="D3639">
        <v>1</v>
      </c>
    </row>
    <row r="3640" spans="1:4" x14ac:dyDescent="0.2">
      <c r="A3640" t="s">
        <v>580</v>
      </c>
      <c r="B3640" t="s">
        <v>2186</v>
      </c>
      <c r="C3640">
        <v>20180411</v>
      </c>
      <c r="D3640">
        <v>1</v>
      </c>
    </row>
    <row r="3641" spans="1:4" x14ac:dyDescent="0.2">
      <c r="A3641" t="s">
        <v>582</v>
      </c>
      <c r="B3641" t="s">
        <v>2186</v>
      </c>
      <c r="C3641">
        <v>20180411</v>
      </c>
      <c r="D3641">
        <v>1</v>
      </c>
    </row>
    <row r="3642" spans="1:4" x14ac:dyDescent="0.2">
      <c r="A3642" t="s">
        <v>583</v>
      </c>
      <c r="B3642" t="s">
        <v>2186</v>
      </c>
      <c r="C3642">
        <v>20180411</v>
      </c>
      <c r="D3642">
        <v>1</v>
      </c>
    </row>
    <row r="3643" spans="1:4" x14ac:dyDescent="0.2">
      <c r="A3643" t="s">
        <v>584</v>
      </c>
      <c r="B3643" t="s">
        <v>2186</v>
      </c>
      <c r="C3643">
        <v>20180411</v>
      </c>
      <c r="D3643">
        <v>1</v>
      </c>
    </row>
    <row r="3644" spans="1:4" x14ac:dyDescent="0.2">
      <c r="A3644" t="s">
        <v>899</v>
      </c>
      <c r="B3644" t="s">
        <v>2195</v>
      </c>
      <c r="C3644">
        <v>20180411</v>
      </c>
      <c r="D3644">
        <v>1</v>
      </c>
    </row>
    <row r="3645" spans="1:4" x14ac:dyDescent="0.2">
      <c r="A3645" t="s">
        <v>901</v>
      </c>
      <c r="B3645" t="s">
        <v>2195</v>
      </c>
      <c r="C3645">
        <v>20180411</v>
      </c>
      <c r="D3645">
        <v>1</v>
      </c>
    </row>
    <row r="3646" spans="1:4" x14ac:dyDescent="0.2">
      <c r="A3646" t="s">
        <v>587</v>
      </c>
      <c r="B3646" t="s">
        <v>2187</v>
      </c>
      <c r="C3646">
        <v>20180411</v>
      </c>
      <c r="D3646">
        <v>1</v>
      </c>
    </row>
    <row r="3647" spans="1:4" x14ac:dyDescent="0.2">
      <c r="A3647" t="s">
        <v>589</v>
      </c>
      <c r="B3647" t="s">
        <v>2187</v>
      </c>
      <c r="C3647">
        <v>20180411</v>
      </c>
      <c r="D3647">
        <v>1</v>
      </c>
    </row>
    <row r="3648" spans="1:4" x14ac:dyDescent="0.2">
      <c r="A3648" t="s">
        <v>590</v>
      </c>
      <c r="B3648" t="s">
        <v>2187</v>
      </c>
      <c r="C3648">
        <v>20180411</v>
      </c>
      <c r="D3648">
        <v>1</v>
      </c>
    </row>
    <row r="3649" spans="1:4" x14ac:dyDescent="0.2">
      <c r="A3649" t="s">
        <v>591</v>
      </c>
      <c r="B3649" t="s">
        <v>2187</v>
      </c>
      <c r="C3649">
        <v>20180411</v>
      </c>
      <c r="D3649">
        <v>1</v>
      </c>
    </row>
    <row r="3650" spans="1:4" x14ac:dyDescent="0.2">
      <c r="A3650" t="s">
        <v>592</v>
      </c>
      <c r="B3650" t="s">
        <v>2187</v>
      </c>
      <c r="C3650">
        <v>20180411</v>
      </c>
      <c r="D3650">
        <v>1</v>
      </c>
    </row>
    <row r="3651" spans="1:4" x14ac:dyDescent="0.2">
      <c r="A3651" t="s">
        <v>626</v>
      </c>
      <c r="B3651" t="s">
        <v>2187</v>
      </c>
      <c r="C3651">
        <v>20180411</v>
      </c>
      <c r="D3651">
        <v>1</v>
      </c>
    </row>
    <row r="3652" spans="1:4" x14ac:dyDescent="0.2">
      <c r="A3652" t="s">
        <v>627</v>
      </c>
      <c r="B3652" t="s">
        <v>2187</v>
      </c>
      <c r="C3652">
        <v>20180411</v>
      </c>
      <c r="D3652">
        <v>1</v>
      </c>
    </row>
    <row r="3653" spans="1:4" x14ac:dyDescent="0.2">
      <c r="A3653" t="s">
        <v>628</v>
      </c>
      <c r="B3653" t="s">
        <v>2187</v>
      </c>
      <c r="C3653">
        <v>20180411</v>
      </c>
      <c r="D3653">
        <v>1</v>
      </c>
    </row>
    <row r="3654" spans="1:4" x14ac:dyDescent="0.2">
      <c r="A3654" t="s">
        <v>629</v>
      </c>
      <c r="B3654" t="s">
        <v>2187</v>
      </c>
      <c r="C3654">
        <v>20180411</v>
      </c>
      <c r="D3654">
        <v>1</v>
      </c>
    </row>
    <row r="3655" spans="1:4" x14ac:dyDescent="0.2">
      <c r="A3655" t="s">
        <v>630</v>
      </c>
      <c r="B3655" t="s">
        <v>2187</v>
      </c>
      <c r="C3655">
        <v>20180411</v>
      </c>
      <c r="D3655">
        <v>1</v>
      </c>
    </row>
    <row r="3656" spans="1:4" x14ac:dyDescent="0.2">
      <c r="A3656" t="s">
        <v>631</v>
      </c>
      <c r="B3656" t="s">
        <v>2187</v>
      </c>
      <c r="C3656">
        <v>20180411</v>
      </c>
      <c r="D3656">
        <v>1</v>
      </c>
    </row>
    <row r="3657" spans="1:4" x14ac:dyDescent="0.2">
      <c r="A3657" t="s">
        <v>632</v>
      </c>
      <c r="B3657" t="s">
        <v>2187</v>
      </c>
      <c r="C3657">
        <v>20180411</v>
      </c>
      <c r="D3657">
        <v>1</v>
      </c>
    </row>
    <row r="3658" spans="1:4" x14ac:dyDescent="0.2">
      <c r="A3658" t="s">
        <v>633</v>
      </c>
      <c r="B3658" t="s">
        <v>2187</v>
      </c>
      <c r="C3658">
        <v>20180411</v>
      </c>
      <c r="D3658">
        <v>1</v>
      </c>
    </row>
    <row r="3659" spans="1:4" x14ac:dyDescent="0.2">
      <c r="A3659" t="s">
        <v>634</v>
      </c>
      <c r="B3659" t="s">
        <v>2187</v>
      </c>
      <c r="C3659">
        <v>20180411</v>
      </c>
      <c r="D3659">
        <v>1</v>
      </c>
    </row>
    <row r="3660" spans="1:4" x14ac:dyDescent="0.2">
      <c r="A3660" t="s">
        <v>635</v>
      </c>
      <c r="B3660" t="s">
        <v>2187</v>
      </c>
      <c r="C3660">
        <v>20180411</v>
      </c>
      <c r="D3660">
        <v>1</v>
      </c>
    </row>
    <row r="3661" spans="1:4" x14ac:dyDescent="0.2">
      <c r="A3661" t="s">
        <v>624</v>
      </c>
      <c r="B3661" t="s">
        <v>2187</v>
      </c>
      <c r="C3661">
        <v>20180411</v>
      </c>
      <c r="D3661">
        <v>1</v>
      </c>
    </row>
    <row r="3662" spans="1:4" x14ac:dyDescent="0.2">
      <c r="A3662" t="s">
        <v>636</v>
      </c>
      <c r="B3662" t="s">
        <v>2187</v>
      </c>
      <c r="C3662">
        <v>20180411</v>
      </c>
      <c r="D3662">
        <v>1</v>
      </c>
    </row>
    <row r="3663" spans="1:4" x14ac:dyDescent="0.2">
      <c r="A3663" t="s">
        <v>637</v>
      </c>
      <c r="B3663" t="s">
        <v>2187</v>
      </c>
      <c r="C3663">
        <v>20180411</v>
      </c>
      <c r="D3663">
        <v>1</v>
      </c>
    </row>
    <row r="3664" spans="1:4" x14ac:dyDescent="0.2">
      <c r="A3664" t="s">
        <v>919</v>
      </c>
      <c r="B3664" t="s">
        <v>2196</v>
      </c>
      <c r="C3664">
        <v>20180411</v>
      </c>
      <c r="D3664">
        <v>1</v>
      </c>
    </row>
    <row r="3665" spans="1:4" x14ac:dyDescent="0.2">
      <c r="A3665" t="s">
        <v>920</v>
      </c>
      <c r="B3665" t="s">
        <v>2196</v>
      </c>
      <c r="C3665">
        <v>20180411</v>
      </c>
      <c r="D3665">
        <v>1</v>
      </c>
    </row>
    <row r="3666" spans="1:4" x14ac:dyDescent="0.2">
      <c r="A3666" t="s">
        <v>921</v>
      </c>
      <c r="B3666" t="s">
        <v>2196</v>
      </c>
      <c r="C3666">
        <v>20180411</v>
      </c>
      <c r="D3666">
        <v>1</v>
      </c>
    </row>
    <row r="3667" spans="1:4" x14ac:dyDescent="0.2">
      <c r="A3667" t="s">
        <v>922</v>
      </c>
      <c r="B3667" t="s">
        <v>2196</v>
      </c>
      <c r="C3667">
        <v>20180411</v>
      </c>
      <c r="D3667">
        <v>1</v>
      </c>
    </row>
    <row r="3668" spans="1:4" x14ac:dyDescent="0.2">
      <c r="A3668" t="s">
        <v>923</v>
      </c>
      <c r="B3668" t="s">
        <v>2196</v>
      </c>
      <c r="C3668">
        <v>20180411</v>
      </c>
      <c r="D3668">
        <v>1</v>
      </c>
    </row>
    <row r="3669" spans="1:4" x14ac:dyDescent="0.2">
      <c r="A3669" t="s">
        <v>941</v>
      </c>
      <c r="B3669" t="s">
        <v>2196</v>
      </c>
      <c r="C3669">
        <v>20180411</v>
      </c>
      <c r="D3669">
        <v>1</v>
      </c>
    </row>
    <row r="3670" spans="1:4" x14ac:dyDescent="0.2">
      <c r="A3670" t="s">
        <v>943</v>
      </c>
      <c r="B3670" t="s">
        <v>2196</v>
      </c>
      <c r="C3670">
        <v>20180411</v>
      </c>
      <c r="D3670">
        <v>1</v>
      </c>
    </row>
    <row r="3671" spans="1:4" x14ac:dyDescent="0.2">
      <c r="A3671" t="s">
        <v>944</v>
      </c>
      <c r="B3671" t="s">
        <v>2196</v>
      </c>
      <c r="C3671">
        <v>20180411</v>
      </c>
      <c r="D3671">
        <v>1</v>
      </c>
    </row>
    <row r="3672" spans="1:4" x14ac:dyDescent="0.2">
      <c r="A3672" t="s">
        <v>945</v>
      </c>
      <c r="B3672" t="s">
        <v>2196</v>
      </c>
      <c r="C3672">
        <v>20180411</v>
      </c>
      <c r="D3672">
        <v>1</v>
      </c>
    </row>
    <row r="3673" spans="1:4" x14ac:dyDescent="0.2">
      <c r="A3673" t="s">
        <v>946</v>
      </c>
      <c r="B3673" t="s">
        <v>2196</v>
      </c>
      <c r="C3673">
        <v>20180411</v>
      </c>
      <c r="D3673">
        <v>1</v>
      </c>
    </row>
    <row r="3674" spans="1:4" x14ac:dyDescent="0.2">
      <c r="A3674" t="s">
        <v>947</v>
      </c>
      <c r="B3674" t="s">
        <v>2196</v>
      </c>
      <c r="C3674">
        <v>20180411</v>
      </c>
      <c r="D3674">
        <v>1</v>
      </c>
    </row>
    <row r="3675" spans="1:4" x14ac:dyDescent="0.2">
      <c r="A3675" t="s">
        <v>948</v>
      </c>
      <c r="B3675" t="s">
        <v>2196</v>
      </c>
      <c r="C3675">
        <v>20180411</v>
      </c>
      <c r="D3675">
        <v>1</v>
      </c>
    </row>
    <row r="3676" spans="1:4" x14ac:dyDescent="0.2">
      <c r="A3676" t="s">
        <v>949</v>
      </c>
      <c r="B3676" t="s">
        <v>2196</v>
      </c>
      <c r="C3676">
        <v>20180411</v>
      </c>
      <c r="D3676">
        <v>1</v>
      </c>
    </row>
    <row r="3677" spans="1:4" x14ac:dyDescent="0.2">
      <c r="A3677" t="s">
        <v>950</v>
      </c>
      <c r="B3677" t="s">
        <v>2196</v>
      </c>
      <c r="C3677">
        <v>20180411</v>
      </c>
      <c r="D3677">
        <v>1</v>
      </c>
    </row>
    <row r="3678" spans="1:4" x14ac:dyDescent="0.2">
      <c r="A3678" t="s">
        <v>951</v>
      </c>
      <c r="B3678" t="s">
        <v>2196</v>
      </c>
      <c r="C3678">
        <v>20180411</v>
      </c>
      <c r="D3678">
        <v>1</v>
      </c>
    </row>
    <row r="3679" spans="1:4" x14ac:dyDescent="0.2">
      <c r="A3679" t="s">
        <v>952</v>
      </c>
      <c r="B3679" t="s">
        <v>2196</v>
      </c>
      <c r="C3679">
        <v>20180411</v>
      </c>
      <c r="D3679">
        <v>1</v>
      </c>
    </row>
    <row r="3680" spans="1:4" x14ac:dyDescent="0.2">
      <c r="A3680" t="s">
        <v>953</v>
      </c>
      <c r="B3680" t="s">
        <v>2196</v>
      </c>
      <c r="C3680">
        <v>20180411</v>
      </c>
      <c r="D3680">
        <v>1</v>
      </c>
    </row>
    <row r="3681" spans="1:4" x14ac:dyDescent="0.2">
      <c r="A3681" t="s">
        <v>954</v>
      </c>
      <c r="B3681" t="s">
        <v>2196</v>
      </c>
      <c r="C3681">
        <v>20180411</v>
      </c>
      <c r="D3681">
        <v>1</v>
      </c>
    </row>
    <row r="3682" spans="1:4" x14ac:dyDescent="0.2">
      <c r="A3682" t="s">
        <v>562</v>
      </c>
      <c r="B3682" t="s">
        <v>2188</v>
      </c>
      <c r="C3682">
        <v>20180411</v>
      </c>
      <c r="D3682">
        <v>1</v>
      </c>
    </row>
    <row r="3683" spans="1:4" x14ac:dyDescent="0.2">
      <c r="A3683" t="s">
        <v>638</v>
      </c>
      <c r="B3683" t="s">
        <v>2188</v>
      </c>
      <c r="C3683">
        <v>20180411</v>
      </c>
      <c r="D3683">
        <v>1</v>
      </c>
    </row>
    <row r="3684" spans="1:4" x14ac:dyDescent="0.2">
      <c r="A3684" t="s">
        <v>639</v>
      </c>
      <c r="B3684" t="s">
        <v>2188</v>
      </c>
      <c r="C3684">
        <v>20180411</v>
      </c>
      <c r="D3684">
        <v>1</v>
      </c>
    </row>
    <row r="3685" spans="1:4" x14ac:dyDescent="0.2">
      <c r="A3685" t="s">
        <v>593</v>
      </c>
      <c r="B3685" t="s">
        <v>2188</v>
      </c>
      <c r="C3685">
        <v>20180411</v>
      </c>
      <c r="D3685">
        <v>1</v>
      </c>
    </row>
    <row r="3686" spans="1:4" x14ac:dyDescent="0.2">
      <c r="A3686" t="s">
        <v>594</v>
      </c>
      <c r="B3686" t="s">
        <v>2188</v>
      </c>
      <c r="C3686">
        <v>20180411</v>
      </c>
      <c r="D3686">
        <v>1</v>
      </c>
    </row>
    <row r="3687" spans="1:4" x14ac:dyDescent="0.2">
      <c r="A3687" t="s">
        <v>595</v>
      </c>
      <c r="B3687" t="s">
        <v>2188</v>
      </c>
      <c r="C3687">
        <v>20180411</v>
      </c>
      <c r="D3687">
        <v>1</v>
      </c>
    </row>
    <row r="3688" spans="1:4" x14ac:dyDescent="0.2">
      <c r="A3688" t="s">
        <v>596</v>
      </c>
      <c r="B3688" t="s">
        <v>2188</v>
      </c>
      <c r="C3688">
        <v>20180411</v>
      </c>
      <c r="D3688">
        <v>1</v>
      </c>
    </row>
    <row r="3689" spans="1:4" x14ac:dyDescent="0.2">
      <c r="A3689" t="s">
        <v>597</v>
      </c>
      <c r="B3689" t="s">
        <v>2188</v>
      </c>
      <c r="C3689">
        <v>20180411</v>
      </c>
      <c r="D3689">
        <v>1</v>
      </c>
    </row>
    <row r="3690" spans="1:4" x14ac:dyDescent="0.2">
      <c r="A3690" t="s">
        <v>598</v>
      </c>
      <c r="B3690" t="s">
        <v>2188</v>
      </c>
      <c r="C3690">
        <v>20180411</v>
      </c>
      <c r="D3690">
        <v>1</v>
      </c>
    </row>
    <row r="3691" spans="1:4" x14ac:dyDescent="0.2">
      <c r="A3691" t="s">
        <v>1927</v>
      </c>
      <c r="B3691" t="s">
        <v>2188</v>
      </c>
      <c r="C3691">
        <v>20180411</v>
      </c>
      <c r="D3691">
        <v>1</v>
      </c>
    </row>
    <row r="3692" spans="1:4" x14ac:dyDescent="0.2">
      <c r="A3692" t="s">
        <v>602</v>
      </c>
      <c r="B3692" t="s">
        <v>2188</v>
      </c>
      <c r="C3692">
        <v>20180411</v>
      </c>
      <c r="D3692">
        <v>1</v>
      </c>
    </row>
    <row r="3693" spans="1:4" x14ac:dyDescent="0.2">
      <c r="A3693" t="s">
        <v>603</v>
      </c>
      <c r="B3693" t="s">
        <v>2188</v>
      </c>
      <c r="C3693">
        <v>20180411</v>
      </c>
      <c r="D3693">
        <v>1</v>
      </c>
    </row>
    <row r="3694" spans="1:4" x14ac:dyDescent="0.2">
      <c r="A3694" t="s">
        <v>604</v>
      </c>
      <c r="B3694" t="s">
        <v>2188</v>
      </c>
      <c r="C3694">
        <v>20180411</v>
      </c>
      <c r="D3694">
        <v>1</v>
      </c>
    </row>
    <row r="3695" spans="1:4" x14ac:dyDescent="0.2">
      <c r="A3695" t="s">
        <v>605</v>
      </c>
      <c r="B3695" t="s">
        <v>2188</v>
      </c>
      <c r="C3695">
        <v>20180411</v>
      </c>
      <c r="D3695">
        <v>1</v>
      </c>
    </row>
    <row r="3696" spans="1:4" x14ac:dyDescent="0.2">
      <c r="A3696" t="s">
        <v>606</v>
      </c>
      <c r="B3696" t="s">
        <v>2188</v>
      </c>
      <c r="C3696">
        <v>20180411</v>
      </c>
      <c r="D3696">
        <v>1</v>
      </c>
    </row>
    <row r="3697" spans="1:4" x14ac:dyDescent="0.2">
      <c r="A3697" t="s">
        <v>599</v>
      </c>
      <c r="B3697" t="s">
        <v>2188</v>
      </c>
      <c r="C3697">
        <v>20180411</v>
      </c>
      <c r="D3697">
        <v>1</v>
      </c>
    </row>
    <row r="3698" spans="1:4" x14ac:dyDescent="0.2">
      <c r="A3698" t="s">
        <v>600</v>
      </c>
      <c r="B3698" t="s">
        <v>2188</v>
      </c>
      <c r="C3698">
        <v>20180411</v>
      </c>
      <c r="D3698">
        <v>1</v>
      </c>
    </row>
    <row r="3699" spans="1:4" x14ac:dyDescent="0.2">
      <c r="A3699" t="s">
        <v>601</v>
      </c>
      <c r="B3699" t="s">
        <v>2188</v>
      </c>
      <c r="C3699">
        <v>20180411</v>
      </c>
      <c r="D3699">
        <v>1</v>
      </c>
    </row>
    <row r="3700" spans="1:4" x14ac:dyDescent="0.2">
      <c r="A3700" t="s">
        <v>563</v>
      </c>
      <c r="B3700" t="s">
        <v>2188</v>
      </c>
      <c r="C3700">
        <v>20180411</v>
      </c>
      <c r="D3700">
        <v>1</v>
      </c>
    </row>
    <row r="3701" spans="1:4" x14ac:dyDescent="0.2">
      <c r="A3701" t="s">
        <v>915</v>
      </c>
      <c r="B3701" t="s">
        <v>2197</v>
      </c>
      <c r="C3701">
        <v>20180411</v>
      </c>
      <c r="D3701">
        <v>1</v>
      </c>
    </row>
    <row r="3702" spans="1:4" x14ac:dyDescent="0.2">
      <c r="A3702" t="s">
        <v>955</v>
      </c>
      <c r="B3702" t="s">
        <v>2197</v>
      </c>
      <c r="C3702">
        <v>20180411</v>
      </c>
      <c r="D3702">
        <v>1</v>
      </c>
    </row>
    <row r="3703" spans="1:4" x14ac:dyDescent="0.2">
      <c r="A3703" t="s">
        <v>956</v>
      </c>
      <c r="B3703" t="s">
        <v>2197</v>
      </c>
      <c r="C3703">
        <v>20180411</v>
      </c>
      <c r="D3703">
        <v>1</v>
      </c>
    </row>
    <row r="3704" spans="1:4" x14ac:dyDescent="0.2">
      <c r="A3704" t="s">
        <v>906</v>
      </c>
      <c r="B3704" t="s">
        <v>2197</v>
      </c>
      <c r="C3704">
        <v>20180411</v>
      </c>
      <c r="D3704">
        <v>1</v>
      </c>
    </row>
    <row r="3705" spans="1:4" x14ac:dyDescent="0.2">
      <c r="A3705" t="s">
        <v>907</v>
      </c>
      <c r="B3705" t="s">
        <v>2197</v>
      </c>
      <c r="C3705">
        <v>20180411</v>
      </c>
      <c r="D3705">
        <v>1</v>
      </c>
    </row>
    <row r="3706" spans="1:4" x14ac:dyDescent="0.2">
      <c r="A3706" t="s">
        <v>908</v>
      </c>
      <c r="B3706" t="s">
        <v>2197</v>
      </c>
      <c r="C3706">
        <v>20180411</v>
      </c>
      <c r="D3706">
        <v>1</v>
      </c>
    </row>
    <row r="3707" spans="1:4" x14ac:dyDescent="0.2">
      <c r="A3707" t="s">
        <v>909</v>
      </c>
      <c r="B3707" t="s">
        <v>2197</v>
      </c>
      <c r="C3707">
        <v>20180411</v>
      </c>
      <c r="D3707">
        <v>1</v>
      </c>
    </row>
    <row r="3708" spans="1:4" x14ac:dyDescent="0.2">
      <c r="A3708" t="s">
        <v>910</v>
      </c>
      <c r="B3708" t="s">
        <v>2197</v>
      </c>
      <c r="C3708">
        <v>20180411</v>
      </c>
      <c r="D3708">
        <v>1</v>
      </c>
    </row>
    <row r="3709" spans="1:4" x14ac:dyDescent="0.2">
      <c r="A3709" t="s">
        <v>911</v>
      </c>
      <c r="B3709" t="s">
        <v>2197</v>
      </c>
      <c r="C3709">
        <v>20180411</v>
      </c>
      <c r="D3709">
        <v>1</v>
      </c>
    </row>
    <row r="3710" spans="1:4" x14ac:dyDescent="0.2">
      <c r="A3710" t="s">
        <v>916</v>
      </c>
      <c r="B3710" t="s">
        <v>2197</v>
      </c>
      <c r="C3710">
        <v>20180411</v>
      </c>
      <c r="D3710">
        <v>1</v>
      </c>
    </row>
    <row r="3711" spans="1:4" x14ac:dyDescent="0.2">
      <c r="A3711" t="s">
        <v>917</v>
      </c>
      <c r="B3711" t="s">
        <v>2197</v>
      </c>
      <c r="C3711">
        <v>20180411</v>
      </c>
      <c r="D3711">
        <v>1</v>
      </c>
    </row>
    <row r="3712" spans="1:4" x14ac:dyDescent="0.2">
      <c r="A3712" t="s">
        <v>918</v>
      </c>
      <c r="B3712" t="s">
        <v>2197</v>
      </c>
      <c r="C3712">
        <v>20180411</v>
      </c>
      <c r="D3712">
        <v>1</v>
      </c>
    </row>
    <row r="3713" spans="1:4" x14ac:dyDescent="0.2">
      <c r="A3713" t="s">
        <v>912</v>
      </c>
      <c r="B3713" t="s">
        <v>2197</v>
      </c>
      <c r="C3713">
        <v>20180411</v>
      </c>
      <c r="D3713">
        <v>1</v>
      </c>
    </row>
    <row r="3714" spans="1:4" x14ac:dyDescent="0.2">
      <c r="A3714" t="s">
        <v>913</v>
      </c>
      <c r="B3714" t="s">
        <v>2197</v>
      </c>
      <c r="C3714">
        <v>20180411</v>
      </c>
      <c r="D3714">
        <v>1</v>
      </c>
    </row>
    <row r="3715" spans="1:4" x14ac:dyDescent="0.2">
      <c r="A3715" t="s">
        <v>914</v>
      </c>
      <c r="B3715" t="s">
        <v>2197</v>
      </c>
      <c r="C3715">
        <v>20180411</v>
      </c>
      <c r="D3715">
        <v>1</v>
      </c>
    </row>
    <row r="3716" spans="1:4" x14ac:dyDescent="0.2">
      <c r="A3716" t="s">
        <v>904</v>
      </c>
      <c r="B3716" t="s">
        <v>2197</v>
      </c>
      <c r="C3716">
        <v>20180411</v>
      </c>
      <c r="D3716">
        <v>1</v>
      </c>
    </row>
    <row r="3717" spans="1:4" x14ac:dyDescent="0.2">
      <c r="A3717" t="s">
        <v>739</v>
      </c>
      <c r="B3717" t="s">
        <v>2191</v>
      </c>
      <c r="C3717">
        <v>20180411</v>
      </c>
      <c r="D3717">
        <v>1</v>
      </c>
    </row>
    <row r="3718" spans="1:4" x14ac:dyDescent="0.2">
      <c r="A3718" t="s">
        <v>741</v>
      </c>
      <c r="B3718" t="s">
        <v>2191</v>
      </c>
      <c r="C3718">
        <v>20180411</v>
      </c>
      <c r="D3718">
        <v>1</v>
      </c>
    </row>
    <row r="3719" spans="1:4" x14ac:dyDescent="0.2">
      <c r="A3719" t="s">
        <v>742</v>
      </c>
      <c r="B3719" t="s">
        <v>2191</v>
      </c>
      <c r="C3719">
        <v>20180411</v>
      </c>
      <c r="D3719">
        <v>1</v>
      </c>
    </row>
    <row r="3720" spans="1:4" x14ac:dyDescent="0.2">
      <c r="A3720" t="s">
        <v>743</v>
      </c>
      <c r="B3720" t="s">
        <v>2191</v>
      </c>
      <c r="C3720">
        <v>20180411</v>
      </c>
      <c r="D3720">
        <v>1</v>
      </c>
    </row>
    <row r="3721" spans="1:4" x14ac:dyDescent="0.2">
      <c r="A3721" t="s">
        <v>744</v>
      </c>
      <c r="B3721" t="s">
        <v>2191</v>
      </c>
      <c r="C3721">
        <v>20180411</v>
      </c>
      <c r="D3721">
        <v>1</v>
      </c>
    </row>
    <row r="3722" spans="1:4" x14ac:dyDescent="0.2">
      <c r="A3722" t="s">
        <v>745</v>
      </c>
      <c r="B3722" t="s">
        <v>2191</v>
      </c>
      <c r="C3722">
        <v>20180411</v>
      </c>
      <c r="D3722">
        <v>1</v>
      </c>
    </row>
    <row r="3723" spans="1:4" x14ac:dyDescent="0.2">
      <c r="A3723" t="s">
        <v>746</v>
      </c>
      <c r="B3723" t="s">
        <v>2191</v>
      </c>
      <c r="C3723">
        <v>20180411</v>
      </c>
      <c r="D3723">
        <v>1</v>
      </c>
    </row>
    <row r="3724" spans="1:4" x14ac:dyDescent="0.2">
      <c r="A3724" t="s">
        <v>747</v>
      </c>
      <c r="B3724" t="s">
        <v>2191</v>
      </c>
      <c r="C3724">
        <v>20180411</v>
      </c>
      <c r="D3724">
        <v>1</v>
      </c>
    </row>
    <row r="3725" spans="1:4" x14ac:dyDescent="0.2">
      <c r="A3725" t="s">
        <v>748</v>
      </c>
      <c r="B3725" t="s">
        <v>2191</v>
      </c>
      <c r="C3725">
        <v>20180411</v>
      </c>
      <c r="D3725">
        <v>1</v>
      </c>
    </row>
    <row r="3726" spans="1:4" x14ac:dyDescent="0.2">
      <c r="A3726" t="s">
        <v>749</v>
      </c>
      <c r="B3726" t="s">
        <v>2191</v>
      </c>
      <c r="C3726">
        <v>20180411</v>
      </c>
      <c r="D3726">
        <v>1</v>
      </c>
    </row>
    <row r="3727" spans="1:4" x14ac:dyDescent="0.2">
      <c r="A3727" t="s">
        <v>750</v>
      </c>
      <c r="B3727" t="s">
        <v>2191</v>
      </c>
      <c r="C3727">
        <v>20180411</v>
      </c>
      <c r="D3727">
        <v>1</v>
      </c>
    </row>
    <row r="3728" spans="1:4" x14ac:dyDescent="0.2">
      <c r="A3728" t="s">
        <v>751</v>
      </c>
      <c r="B3728" t="s">
        <v>2191</v>
      </c>
      <c r="C3728">
        <v>20180411</v>
      </c>
      <c r="D3728">
        <v>1</v>
      </c>
    </row>
    <row r="3729" spans="1:4" x14ac:dyDescent="0.2">
      <c r="A3729" t="s">
        <v>752</v>
      </c>
      <c r="B3729" t="s">
        <v>2191</v>
      </c>
      <c r="C3729">
        <v>20180411</v>
      </c>
      <c r="D3729">
        <v>1</v>
      </c>
    </row>
    <row r="3730" spans="1:4" x14ac:dyDescent="0.2">
      <c r="A3730" t="s">
        <v>753</v>
      </c>
      <c r="B3730" t="s">
        <v>2191</v>
      </c>
      <c r="C3730">
        <v>20180411</v>
      </c>
      <c r="D3730">
        <v>1</v>
      </c>
    </row>
    <row r="3731" spans="1:4" x14ac:dyDescent="0.2">
      <c r="A3731" t="s">
        <v>1922</v>
      </c>
      <c r="B3731" t="s">
        <v>2191</v>
      </c>
      <c r="C3731">
        <v>20180411</v>
      </c>
      <c r="D3731">
        <v>1</v>
      </c>
    </row>
    <row r="3732" spans="1:4" x14ac:dyDescent="0.2">
      <c r="A3732" t="s">
        <v>754</v>
      </c>
      <c r="B3732" t="s">
        <v>2191</v>
      </c>
      <c r="C3732">
        <v>20180411</v>
      </c>
      <c r="D3732">
        <v>1</v>
      </c>
    </row>
    <row r="3733" spans="1:4" x14ac:dyDescent="0.2">
      <c r="A3733" t="s">
        <v>755</v>
      </c>
      <c r="B3733" t="s">
        <v>2191</v>
      </c>
      <c r="C3733">
        <v>20180411</v>
      </c>
      <c r="D3733">
        <v>1</v>
      </c>
    </row>
    <row r="3734" spans="1:4" x14ac:dyDescent="0.2">
      <c r="A3734" t="s">
        <v>756</v>
      </c>
      <c r="B3734" t="s">
        <v>2191</v>
      </c>
      <c r="C3734">
        <v>20180411</v>
      </c>
      <c r="D3734">
        <v>1</v>
      </c>
    </row>
    <row r="3735" spans="1:4" x14ac:dyDescent="0.2">
      <c r="A3735" t="s">
        <v>757</v>
      </c>
      <c r="B3735" t="s">
        <v>2191</v>
      </c>
      <c r="C3735">
        <v>20180411</v>
      </c>
      <c r="D3735">
        <v>1</v>
      </c>
    </row>
    <row r="3736" spans="1:4" x14ac:dyDescent="0.2">
      <c r="A3736" t="s">
        <v>758</v>
      </c>
      <c r="B3736" t="s">
        <v>2191</v>
      </c>
      <c r="C3736">
        <v>20180411</v>
      </c>
      <c r="D3736">
        <v>1</v>
      </c>
    </row>
    <row r="3737" spans="1:4" x14ac:dyDescent="0.2">
      <c r="A3737" t="s">
        <v>759</v>
      </c>
      <c r="B3737" t="s">
        <v>2191</v>
      </c>
      <c r="C3737">
        <v>20180411</v>
      </c>
      <c r="D3737">
        <v>1</v>
      </c>
    </row>
    <row r="3738" spans="1:4" x14ac:dyDescent="0.2">
      <c r="A3738" t="s">
        <v>760</v>
      </c>
      <c r="B3738" t="s">
        <v>2191</v>
      </c>
      <c r="C3738">
        <v>20180411</v>
      </c>
      <c r="D3738">
        <v>1</v>
      </c>
    </row>
    <row r="3739" spans="1:4" x14ac:dyDescent="0.2">
      <c r="A3739" t="s">
        <v>761</v>
      </c>
      <c r="B3739" t="s">
        <v>2191</v>
      </c>
      <c r="C3739">
        <v>20180411</v>
      </c>
      <c r="D3739">
        <v>1</v>
      </c>
    </row>
    <row r="3740" spans="1:4" x14ac:dyDescent="0.2">
      <c r="A3740" t="s">
        <v>762</v>
      </c>
      <c r="B3740" t="s">
        <v>2191</v>
      </c>
      <c r="C3740">
        <v>20180411</v>
      </c>
      <c r="D3740">
        <v>1</v>
      </c>
    </row>
    <row r="3741" spans="1:4" x14ac:dyDescent="0.2">
      <c r="A3741" t="s">
        <v>763</v>
      </c>
      <c r="B3741" t="s">
        <v>2191</v>
      </c>
      <c r="C3741">
        <v>20180411</v>
      </c>
      <c r="D3741">
        <v>1</v>
      </c>
    </row>
    <row r="3742" spans="1:4" x14ac:dyDescent="0.2">
      <c r="A3742" t="s">
        <v>764</v>
      </c>
      <c r="B3742" t="s">
        <v>2191</v>
      </c>
      <c r="C3742">
        <v>20180411</v>
      </c>
      <c r="D3742">
        <v>1</v>
      </c>
    </row>
    <row r="3743" spans="1:4" x14ac:dyDescent="0.2">
      <c r="A3743" t="s">
        <v>765</v>
      </c>
      <c r="B3743" t="s">
        <v>2191</v>
      </c>
      <c r="C3743">
        <v>20180411</v>
      </c>
      <c r="D3743">
        <v>1</v>
      </c>
    </row>
    <row r="3744" spans="1:4" x14ac:dyDescent="0.2">
      <c r="A3744" t="s">
        <v>766</v>
      </c>
      <c r="B3744" t="s">
        <v>2191</v>
      </c>
      <c r="C3744">
        <v>20180411</v>
      </c>
      <c r="D3744">
        <v>1</v>
      </c>
    </row>
    <row r="3745" spans="1:4" x14ac:dyDescent="0.2">
      <c r="A3745" t="s">
        <v>767</v>
      </c>
      <c r="B3745" t="s">
        <v>2191</v>
      </c>
      <c r="C3745">
        <v>20180411</v>
      </c>
      <c r="D3745">
        <v>1</v>
      </c>
    </row>
    <row r="3746" spans="1:4" x14ac:dyDescent="0.2">
      <c r="A3746" t="s">
        <v>1053</v>
      </c>
      <c r="B3746" t="s">
        <v>2200</v>
      </c>
      <c r="C3746">
        <v>20180411</v>
      </c>
      <c r="D3746">
        <v>1</v>
      </c>
    </row>
    <row r="3747" spans="1:4" x14ac:dyDescent="0.2">
      <c r="A3747" t="s">
        <v>1055</v>
      </c>
      <c r="B3747" t="s">
        <v>2200</v>
      </c>
      <c r="C3747">
        <v>20180411</v>
      </c>
      <c r="D3747">
        <v>1</v>
      </c>
    </row>
    <row r="3748" spans="1:4" x14ac:dyDescent="0.2">
      <c r="A3748" t="s">
        <v>1056</v>
      </c>
      <c r="B3748" t="s">
        <v>2200</v>
      </c>
      <c r="C3748">
        <v>20180411</v>
      </c>
      <c r="D3748">
        <v>1</v>
      </c>
    </row>
    <row r="3749" spans="1:4" x14ac:dyDescent="0.2">
      <c r="A3749" t="s">
        <v>1057</v>
      </c>
      <c r="B3749" t="s">
        <v>2200</v>
      </c>
      <c r="C3749">
        <v>20180411</v>
      </c>
      <c r="D3749">
        <v>1</v>
      </c>
    </row>
    <row r="3750" spans="1:4" x14ac:dyDescent="0.2">
      <c r="A3750" t="s">
        <v>1058</v>
      </c>
      <c r="B3750" t="s">
        <v>2200</v>
      </c>
      <c r="C3750">
        <v>20180411</v>
      </c>
      <c r="D3750">
        <v>1</v>
      </c>
    </row>
    <row r="3751" spans="1:4" x14ac:dyDescent="0.2">
      <c r="A3751" t="s">
        <v>1059</v>
      </c>
      <c r="B3751" t="s">
        <v>2200</v>
      </c>
      <c r="C3751">
        <v>20180411</v>
      </c>
      <c r="D3751">
        <v>1</v>
      </c>
    </row>
    <row r="3752" spans="1:4" x14ac:dyDescent="0.2">
      <c r="A3752" t="s">
        <v>1060</v>
      </c>
      <c r="B3752" t="s">
        <v>2200</v>
      </c>
      <c r="C3752">
        <v>20180411</v>
      </c>
      <c r="D3752">
        <v>1</v>
      </c>
    </row>
    <row r="3753" spans="1:4" x14ac:dyDescent="0.2">
      <c r="A3753" t="s">
        <v>1061</v>
      </c>
      <c r="B3753" t="s">
        <v>2200</v>
      </c>
      <c r="C3753">
        <v>20180411</v>
      </c>
      <c r="D3753">
        <v>1</v>
      </c>
    </row>
    <row r="3754" spans="1:4" x14ac:dyDescent="0.2">
      <c r="A3754" t="s">
        <v>1062</v>
      </c>
      <c r="B3754" t="s">
        <v>2200</v>
      </c>
      <c r="C3754">
        <v>20180411</v>
      </c>
      <c r="D3754">
        <v>1</v>
      </c>
    </row>
    <row r="3755" spans="1:4" x14ac:dyDescent="0.2">
      <c r="A3755" t="s">
        <v>1063</v>
      </c>
      <c r="B3755" t="s">
        <v>2200</v>
      </c>
      <c r="C3755">
        <v>20180411</v>
      </c>
      <c r="D3755">
        <v>1</v>
      </c>
    </row>
    <row r="3756" spans="1:4" x14ac:dyDescent="0.2">
      <c r="A3756" t="s">
        <v>1064</v>
      </c>
      <c r="B3756" t="s">
        <v>2200</v>
      </c>
      <c r="C3756">
        <v>20180411</v>
      </c>
      <c r="D3756">
        <v>1</v>
      </c>
    </row>
    <row r="3757" spans="1:4" x14ac:dyDescent="0.2">
      <c r="A3757" t="s">
        <v>1065</v>
      </c>
      <c r="B3757" t="s">
        <v>2200</v>
      </c>
      <c r="C3757">
        <v>20180411</v>
      </c>
      <c r="D3757">
        <v>1</v>
      </c>
    </row>
    <row r="3758" spans="1:4" x14ac:dyDescent="0.2">
      <c r="A3758" t="s">
        <v>1066</v>
      </c>
      <c r="B3758" t="s">
        <v>2200</v>
      </c>
      <c r="C3758">
        <v>20180411</v>
      </c>
      <c r="D3758">
        <v>1</v>
      </c>
    </row>
    <row r="3759" spans="1:4" x14ac:dyDescent="0.2">
      <c r="A3759" t="s">
        <v>1067</v>
      </c>
      <c r="B3759" t="s">
        <v>2200</v>
      </c>
      <c r="C3759">
        <v>20180411</v>
      </c>
      <c r="D3759">
        <v>1</v>
      </c>
    </row>
    <row r="3760" spans="1:4" x14ac:dyDescent="0.2">
      <c r="A3760" t="s">
        <v>1068</v>
      </c>
      <c r="B3760" t="s">
        <v>2200</v>
      </c>
      <c r="C3760">
        <v>20180411</v>
      </c>
      <c r="D3760">
        <v>1</v>
      </c>
    </row>
    <row r="3761" spans="1:4" x14ac:dyDescent="0.2">
      <c r="A3761" t="s">
        <v>1069</v>
      </c>
      <c r="B3761" t="s">
        <v>2200</v>
      </c>
      <c r="C3761">
        <v>20180411</v>
      </c>
      <c r="D3761">
        <v>1</v>
      </c>
    </row>
    <row r="3762" spans="1:4" x14ac:dyDescent="0.2">
      <c r="A3762" t="s">
        <v>1070</v>
      </c>
      <c r="B3762" t="s">
        <v>2200</v>
      </c>
      <c r="C3762">
        <v>20180411</v>
      </c>
      <c r="D3762">
        <v>1</v>
      </c>
    </row>
    <row r="3763" spans="1:4" x14ac:dyDescent="0.2">
      <c r="A3763" t="s">
        <v>1071</v>
      </c>
      <c r="B3763" t="s">
        <v>2200</v>
      </c>
      <c r="C3763">
        <v>20180411</v>
      </c>
      <c r="D3763">
        <v>1</v>
      </c>
    </row>
    <row r="3764" spans="1:4" x14ac:dyDescent="0.2">
      <c r="A3764" t="s">
        <v>1072</v>
      </c>
      <c r="B3764" t="s">
        <v>2200</v>
      </c>
      <c r="C3764">
        <v>20180411</v>
      </c>
      <c r="D3764">
        <v>1</v>
      </c>
    </row>
    <row r="3765" spans="1:4" x14ac:dyDescent="0.2">
      <c r="A3765" t="s">
        <v>1073</v>
      </c>
      <c r="B3765" t="s">
        <v>2200</v>
      </c>
      <c r="C3765">
        <v>20180411</v>
      </c>
      <c r="D3765">
        <v>1</v>
      </c>
    </row>
    <row r="3766" spans="1:4" x14ac:dyDescent="0.2">
      <c r="A3766" t="s">
        <v>1074</v>
      </c>
      <c r="B3766" t="s">
        <v>2200</v>
      </c>
      <c r="C3766">
        <v>20180411</v>
      </c>
      <c r="D3766">
        <v>1</v>
      </c>
    </row>
    <row r="3767" spans="1:4" x14ac:dyDescent="0.2">
      <c r="A3767" t="s">
        <v>1075</v>
      </c>
      <c r="B3767" t="s">
        <v>2200</v>
      </c>
      <c r="C3767">
        <v>20180411</v>
      </c>
      <c r="D3767">
        <v>1</v>
      </c>
    </row>
    <row r="3768" spans="1:4" x14ac:dyDescent="0.2">
      <c r="A3768" t="s">
        <v>1076</v>
      </c>
      <c r="B3768" t="s">
        <v>2200</v>
      </c>
      <c r="C3768">
        <v>20180411</v>
      </c>
      <c r="D3768">
        <v>1</v>
      </c>
    </row>
    <row r="3769" spans="1:4" x14ac:dyDescent="0.2">
      <c r="A3769" t="s">
        <v>1077</v>
      </c>
      <c r="B3769" t="s">
        <v>2200</v>
      </c>
      <c r="C3769">
        <v>20180411</v>
      </c>
      <c r="D3769">
        <v>1</v>
      </c>
    </row>
    <row r="3770" spans="1:4" x14ac:dyDescent="0.2">
      <c r="A3770" t="s">
        <v>1078</v>
      </c>
      <c r="B3770" t="s">
        <v>2200</v>
      </c>
      <c r="C3770">
        <v>20180411</v>
      </c>
      <c r="D3770">
        <v>1</v>
      </c>
    </row>
    <row r="3771" spans="1:4" x14ac:dyDescent="0.2">
      <c r="A3771" t="s">
        <v>1079</v>
      </c>
      <c r="B3771" t="s">
        <v>2200</v>
      </c>
      <c r="C3771">
        <v>20180411</v>
      </c>
      <c r="D3771">
        <v>1</v>
      </c>
    </row>
    <row r="3772" spans="1:4" x14ac:dyDescent="0.2">
      <c r="A3772" t="s">
        <v>1080</v>
      </c>
      <c r="B3772" t="s">
        <v>2200</v>
      </c>
      <c r="C3772">
        <v>20180411</v>
      </c>
      <c r="D3772">
        <v>1</v>
      </c>
    </row>
    <row r="3773" spans="1:4" x14ac:dyDescent="0.2">
      <c r="A3773" t="s">
        <v>1081</v>
      </c>
      <c r="B3773" t="s">
        <v>2200</v>
      </c>
      <c r="C3773">
        <v>20180411</v>
      </c>
      <c r="D3773">
        <v>1</v>
      </c>
    </row>
    <row r="3774" spans="1:4" x14ac:dyDescent="0.2">
      <c r="A3774" t="s">
        <v>712</v>
      </c>
      <c r="B3774" t="s">
        <v>2190</v>
      </c>
      <c r="C3774">
        <v>20180411</v>
      </c>
      <c r="D3774">
        <v>1</v>
      </c>
    </row>
    <row r="3775" spans="1:4" x14ac:dyDescent="0.2">
      <c r="A3775" t="s">
        <v>713</v>
      </c>
      <c r="B3775" t="s">
        <v>2190</v>
      </c>
      <c r="C3775">
        <v>20180411</v>
      </c>
      <c r="D3775">
        <v>1</v>
      </c>
    </row>
    <row r="3776" spans="1:4" x14ac:dyDescent="0.2">
      <c r="A3776" t="s">
        <v>714</v>
      </c>
      <c r="B3776" t="s">
        <v>2190</v>
      </c>
      <c r="C3776">
        <v>20180411</v>
      </c>
      <c r="D3776">
        <v>1</v>
      </c>
    </row>
    <row r="3777" spans="1:4" x14ac:dyDescent="0.2">
      <c r="A3777" t="s">
        <v>715</v>
      </c>
      <c r="B3777" t="s">
        <v>2190</v>
      </c>
      <c r="C3777">
        <v>20180411</v>
      </c>
      <c r="D3777">
        <v>1</v>
      </c>
    </row>
    <row r="3778" spans="1:4" x14ac:dyDescent="0.2">
      <c r="A3778" t="s">
        <v>716</v>
      </c>
      <c r="B3778" t="s">
        <v>2190</v>
      </c>
      <c r="C3778">
        <v>20180411</v>
      </c>
      <c r="D3778">
        <v>1</v>
      </c>
    </row>
    <row r="3779" spans="1:4" x14ac:dyDescent="0.2">
      <c r="A3779" t="s">
        <v>695</v>
      </c>
      <c r="B3779" t="s">
        <v>2190</v>
      </c>
      <c r="C3779">
        <v>20180411</v>
      </c>
      <c r="D3779">
        <v>1</v>
      </c>
    </row>
    <row r="3780" spans="1:4" x14ac:dyDescent="0.2">
      <c r="A3780" t="s">
        <v>697</v>
      </c>
      <c r="B3780" t="s">
        <v>2190</v>
      </c>
      <c r="C3780">
        <v>20180411</v>
      </c>
      <c r="D3780">
        <v>1</v>
      </c>
    </row>
    <row r="3781" spans="1:4" x14ac:dyDescent="0.2">
      <c r="A3781" t="s">
        <v>698</v>
      </c>
      <c r="B3781" t="s">
        <v>2190</v>
      </c>
      <c r="C3781">
        <v>20180411</v>
      </c>
      <c r="D3781">
        <v>1</v>
      </c>
    </row>
    <row r="3782" spans="1:4" x14ac:dyDescent="0.2">
      <c r="A3782" t="s">
        <v>699</v>
      </c>
      <c r="B3782" t="s">
        <v>2190</v>
      </c>
      <c r="C3782">
        <v>20180411</v>
      </c>
      <c r="D3782">
        <v>1</v>
      </c>
    </row>
    <row r="3783" spans="1:4" x14ac:dyDescent="0.2">
      <c r="A3783" t="s">
        <v>700</v>
      </c>
      <c r="B3783" t="s">
        <v>2190</v>
      </c>
      <c r="C3783">
        <v>20180411</v>
      </c>
      <c r="D3783">
        <v>1</v>
      </c>
    </row>
    <row r="3784" spans="1:4" x14ac:dyDescent="0.2">
      <c r="A3784" t="s">
        <v>701</v>
      </c>
      <c r="B3784" t="s">
        <v>2190</v>
      </c>
      <c r="C3784">
        <v>20180411</v>
      </c>
      <c r="D3784">
        <v>1</v>
      </c>
    </row>
    <row r="3785" spans="1:4" x14ac:dyDescent="0.2">
      <c r="A3785" t="s">
        <v>702</v>
      </c>
      <c r="B3785" t="s">
        <v>2190</v>
      </c>
      <c r="C3785">
        <v>20180411</v>
      </c>
      <c r="D3785">
        <v>1</v>
      </c>
    </row>
    <row r="3786" spans="1:4" x14ac:dyDescent="0.2">
      <c r="A3786" t="s">
        <v>703</v>
      </c>
      <c r="B3786" t="s">
        <v>2190</v>
      </c>
      <c r="C3786">
        <v>20180411</v>
      </c>
      <c r="D3786">
        <v>1</v>
      </c>
    </row>
    <row r="3787" spans="1:4" x14ac:dyDescent="0.2">
      <c r="A3787" t="s">
        <v>704</v>
      </c>
      <c r="B3787" t="s">
        <v>2190</v>
      </c>
      <c r="C3787">
        <v>20180411</v>
      </c>
      <c r="D3787">
        <v>1</v>
      </c>
    </row>
    <row r="3788" spans="1:4" x14ac:dyDescent="0.2">
      <c r="A3788" t="s">
        <v>705</v>
      </c>
      <c r="B3788" t="s">
        <v>2190</v>
      </c>
      <c r="C3788">
        <v>20180411</v>
      </c>
      <c r="D3788">
        <v>1</v>
      </c>
    </row>
    <row r="3789" spans="1:4" x14ac:dyDescent="0.2">
      <c r="A3789" t="s">
        <v>706</v>
      </c>
      <c r="B3789" t="s">
        <v>2190</v>
      </c>
      <c r="C3789">
        <v>20180411</v>
      </c>
      <c r="D3789">
        <v>1</v>
      </c>
    </row>
    <row r="3790" spans="1:4" x14ac:dyDescent="0.2">
      <c r="A3790" t="s">
        <v>707</v>
      </c>
      <c r="B3790" t="s">
        <v>2190</v>
      </c>
      <c r="C3790">
        <v>20180411</v>
      </c>
      <c r="D3790">
        <v>1</v>
      </c>
    </row>
    <row r="3791" spans="1:4" x14ac:dyDescent="0.2">
      <c r="A3791" t="s">
        <v>708</v>
      </c>
      <c r="B3791" t="s">
        <v>2190</v>
      </c>
      <c r="C3791">
        <v>20180411</v>
      </c>
      <c r="D3791">
        <v>1</v>
      </c>
    </row>
    <row r="3792" spans="1:4" x14ac:dyDescent="0.2">
      <c r="A3792" t="s">
        <v>709</v>
      </c>
      <c r="B3792" t="s">
        <v>2190</v>
      </c>
      <c r="C3792">
        <v>20180411</v>
      </c>
      <c r="D3792">
        <v>1</v>
      </c>
    </row>
    <row r="3793" spans="1:4" x14ac:dyDescent="0.2">
      <c r="A3793" t="s">
        <v>710</v>
      </c>
      <c r="B3793" t="s">
        <v>2190</v>
      </c>
      <c r="C3793">
        <v>20180411</v>
      </c>
      <c r="D3793">
        <v>1</v>
      </c>
    </row>
    <row r="3794" spans="1:4" x14ac:dyDescent="0.2">
      <c r="A3794" t="s">
        <v>711</v>
      </c>
      <c r="B3794" t="s">
        <v>2190</v>
      </c>
      <c r="C3794">
        <v>20180411</v>
      </c>
      <c r="D3794">
        <v>1</v>
      </c>
    </row>
    <row r="3795" spans="1:4" x14ac:dyDescent="0.2">
      <c r="A3795" t="s">
        <v>1009</v>
      </c>
      <c r="B3795" t="s">
        <v>2199</v>
      </c>
      <c r="C3795">
        <v>20180411</v>
      </c>
      <c r="D3795">
        <v>1</v>
      </c>
    </row>
    <row r="3796" spans="1:4" x14ac:dyDescent="0.2">
      <c r="A3796" t="s">
        <v>1011</v>
      </c>
      <c r="B3796" t="s">
        <v>2199</v>
      </c>
      <c r="C3796">
        <v>20180411</v>
      </c>
      <c r="D3796">
        <v>1</v>
      </c>
    </row>
    <row r="3797" spans="1:4" x14ac:dyDescent="0.2">
      <c r="A3797" t="s">
        <v>1012</v>
      </c>
      <c r="B3797" t="s">
        <v>2199</v>
      </c>
      <c r="C3797">
        <v>20180411</v>
      </c>
      <c r="D3797">
        <v>1</v>
      </c>
    </row>
    <row r="3798" spans="1:4" x14ac:dyDescent="0.2">
      <c r="A3798" t="s">
        <v>1013</v>
      </c>
      <c r="B3798" t="s">
        <v>2199</v>
      </c>
      <c r="C3798">
        <v>20180411</v>
      </c>
      <c r="D3798">
        <v>1</v>
      </c>
    </row>
    <row r="3799" spans="1:4" x14ac:dyDescent="0.2">
      <c r="A3799" t="s">
        <v>1014</v>
      </c>
      <c r="B3799" t="s">
        <v>2199</v>
      </c>
      <c r="C3799">
        <v>20180411</v>
      </c>
      <c r="D3799">
        <v>1</v>
      </c>
    </row>
    <row r="3800" spans="1:4" x14ac:dyDescent="0.2">
      <c r="A3800" t="s">
        <v>1015</v>
      </c>
      <c r="B3800" t="s">
        <v>2199</v>
      </c>
      <c r="C3800">
        <v>20180411</v>
      </c>
      <c r="D3800">
        <v>1</v>
      </c>
    </row>
    <row r="3801" spans="1:4" x14ac:dyDescent="0.2">
      <c r="A3801" t="s">
        <v>1016</v>
      </c>
      <c r="B3801" t="s">
        <v>2199</v>
      </c>
      <c r="C3801">
        <v>20180411</v>
      </c>
      <c r="D3801">
        <v>1</v>
      </c>
    </row>
    <row r="3802" spans="1:4" x14ac:dyDescent="0.2">
      <c r="A3802" t="s">
        <v>1017</v>
      </c>
      <c r="B3802" t="s">
        <v>2199</v>
      </c>
      <c r="C3802">
        <v>20180411</v>
      </c>
      <c r="D3802">
        <v>1</v>
      </c>
    </row>
    <row r="3803" spans="1:4" x14ac:dyDescent="0.2">
      <c r="A3803" t="s">
        <v>1018</v>
      </c>
      <c r="B3803" t="s">
        <v>2199</v>
      </c>
      <c r="C3803">
        <v>20180411</v>
      </c>
      <c r="D3803">
        <v>1</v>
      </c>
    </row>
    <row r="3804" spans="1:4" x14ac:dyDescent="0.2">
      <c r="A3804" t="s">
        <v>1019</v>
      </c>
      <c r="B3804" t="s">
        <v>2199</v>
      </c>
      <c r="C3804">
        <v>20180411</v>
      </c>
      <c r="D3804">
        <v>1</v>
      </c>
    </row>
    <row r="3805" spans="1:4" x14ac:dyDescent="0.2">
      <c r="A3805" t="s">
        <v>1020</v>
      </c>
      <c r="B3805" t="s">
        <v>2199</v>
      </c>
      <c r="C3805">
        <v>20180411</v>
      </c>
      <c r="D3805">
        <v>1</v>
      </c>
    </row>
    <row r="3806" spans="1:4" x14ac:dyDescent="0.2">
      <c r="A3806" t="s">
        <v>1021</v>
      </c>
      <c r="B3806" t="s">
        <v>2199</v>
      </c>
      <c r="C3806">
        <v>20180411</v>
      </c>
      <c r="D3806">
        <v>1</v>
      </c>
    </row>
    <row r="3807" spans="1:4" x14ac:dyDescent="0.2">
      <c r="A3807" t="s">
        <v>1022</v>
      </c>
      <c r="B3807" t="s">
        <v>2199</v>
      </c>
      <c r="C3807">
        <v>20180411</v>
      </c>
      <c r="D3807">
        <v>1</v>
      </c>
    </row>
    <row r="3808" spans="1:4" x14ac:dyDescent="0.2">
      <c r="A3808" t="s">
        <v>1023</v>
      </c>
      <c r="B3808" t="s">
        <v>2199</v>
      </c>
      <c r="C3808">
        <v>20180411</v>
      </c>
      <c r="D3808">
        <v>1</v>
      </c>
    </row>
    <row r="3809" spans="1:4" x14ac:dyDescent="0.2">
      <c r="A3809" t="s">
        <v>1024</v>
      </c>
      <c r="B3809" t="s">
        <v>2199</v>
      </c>
      <c r="C3809">
        <v>20180411</v>
      </c>
      <c r="D3809">
        <v>1</v>
      </c>
    </row>
    <row r="3810" spans="1:4" x14ac:dyDescent="0.2">
      <c r="A3810" t="s">
        <v>1025</v>
      </c>
      <c r="B3810" t="s">
        <v>2199</v>
      </c>
      <c r="C3810">
        <v>20180411</v>
      </c>
      <c r="D3810">
        <v>1</v>
      </c>
    </row>
    <row r="3811" spans="1:4" x14ac:dyDescent="0.2">
      <c r="A3811" t="s">
        <v>1026</v>
      </c>
      <c r="B3811" t="s">
        <v>2199</v>
      </c>
      <c r="C3811">
        <v>20180411</v>
      </c>
      <c r="D3811">
        <v>1</v>
      </c>
    </row>
    <row r="3812" spans="1:4" x14ac:dyDescent="0.2">
      <c r="A3812" t="s">
        <v>1027</v>
      </c>
      <c r="B3812" t="s">
        <v>2199</v>
      </c>
      <c r="C3812">
        <v>20180411</v>
      </c>
      <c r="D3812">
        <v>1</v>
      </c>
    </row>
    <row r="3813" spans="1:4" x14ac:dyDescent="0.2">
      <c r="A3813" t="s">
        <v>1028</v>
      </c>
      <c r="B3813" t="s">
        <v>2199</v>
      </c>
      <c r="C3813">
        <v>20180411</v>
      </c>
      <c r="D3813">
        <v>1</v>
      </c>
    </row>
    <row r="3814" spans="1:4" x14ac:dyDescent="0.2">
      <c r="A3814" t="s">
        <v>1029</v>
      </c>
      <c r="B3814" t="s">
        <v>2199</v>
      </c>
      <c r="C3814">
        <v>20180411</v>
      </c>
      <c r="D3814">
        <v>1</v>
      </c>
    </row>
    <row r="3815" spans="1:4" x14ac:dyDescent="0.2">
      <c r="A3815" t="s">
        <v>1030</v>
      </c>
      <c r="B3815" t="s">
        <v>2199</v>
      </c>
      <c r="C3815">
        <v>20180411</v>
      </c>
      <c r="D3815">
        <v>1</v>
      </c>
    </row>
    <row r="3816" spans="1:4" x14ac:dyDescent="0.2">
      <c r="A3816" t="s">
        <v>658</v>
      </c>
      <c r="B3816" t="s">
        <v>2189</v>
      </c>
      <c r="C3816">
        <v>20180411</v>
      </c>
      <c r="D3816">
        <v>1</v>
      </c>
    </row>
    <row r="3817" spans="1:4" x14ac:dyDescent="0.2">
      <c r="A3817" t="s">
        <v>660</v>
      </c>
      <c r="B3817" t="s">
        <v>2189</v>
      </c>
      <c r="C3817">
        <v>20180411</v>
      </c>
      <c r="D3817">
        <v>1</v>
      </c>
    </row>
    <row r="3818" spans="1:4" x14ac:dyDescent="0.2">
      <c r="A3818" t="s">
        <v>661</v>
      </c>
      <c r="B3818" t="s">
        <v>2189</v>
      </c>
      <c r="C3818">
        <v>20180411</v>
      </c>
      <c r="D3818">
        <v>1</v>
      </c>
    </row>
    <row r="3819" spans="1:4" x14ac:dyDescent="0.2">
      <c r="A3819" t="s">
        <v>662</v>
      </c>
      <c r="B3819" t="s">
        <v>2189</v>
      </c>
      <c r="C3819">
        <v>20180411</v>
      </c>
      <c r="D3819">
        <v>1</v>
      </c>
    </row>
    <row r="3820" spans="1:4" x14ac:dyDescent="0.2">
      <c r="A3820" t="s">
        <v>663</v>
      </c>
      <c r="B3820" t="s">
        <v>2189</v>
      </c>
      <c r="C3820">
        <v>20180411</v>
      </c>
      <c r="D3820">
        <v>1</v>
      </c>
    </row>
    <row r="3821" spans="1:4" x14ac:dyDescent="0.2">
      <c r="A3821" t="s">
        <v>664</v>
      </c>
      <c r="B3821" t="s">
        <v>2189</v>
      </c>
      <c r="C3821">
        <v>20180411</v>
      </c>
      <c r="D3821">
        <v>1</v>
      </c>
    </row>
    <row r="3822" spans="1:4" x14ac:dyDescent="0.2">
      <c r="A3822" t="s">
        <v>665</v>
      </c>
      <c r="B3822" t="s">
        <v>2189</v>
      </c>
      <c r="C3822">
        <v>20180411</v>
      </c>
      <c r="D3822">
        <v>1</v>
      </c>
    </row>
    <row r="3823" spans="1:4" x14ac:dyDescent="0.2">
      <c r="A3823" t="s">
        <v>666</v>
      </c>
      <c r="B3823" t="s">
        <v>2189</v>
      </c>
      <c r="C3823">
        <v>20180411</v>
      </c>
      <c r="D3823">
        <v>1</v>
      </c>
    </row>
    <row r="3824" spans="1:4" x14ac:dyDescent="0.2">
      <c r="A3824" t="s">
        <v>667</v>
      </c>
      <c r="B3824" t="s">
        <v>2189</v>
      </c>
      <c r="C3824">
        <v>20180411</v>
      </c>
      <c r="D3824">
        <v>1</v>
      </c>
    </row>
    <row r="3825" spans="1:4" x14ac:dyDescent="0.2">
      <c r="A3825" t="s">
        <v>668</v>
      </c>
      <c r="B3825" t="s">
        <v>2189</v>
      </c>
      <c r="C3825">
        <v>20180411</v>
      </c>
      <c r="D3825">
        <v>1</v>
      </c>
    </row>
    <row r="3826" spans="1:4" x14ac:dyDescent="0.2">
      <c r="A3826" t="s">
        <v>1917</v>
      </c>
      <c r="B3826" t="s">
        <v>2189</v>
      </c>
      <c r="C3826">
        <v>20180411</v>
      </c>
      <c r="D3826">
        <v>1</v>
      </c>
    </row>
    <row r="3827" spans="1:4" x14ac:dyDescent="0.2">
      <c r="A3827" t="s">
        <v>669</v>
      </c>
      <c r="B3827" t="s">
        <v>2189</v>
      </c>
      <c r="C3827">
        <v>20180411</v>
      </c>
      <c r="D3827">
        <v>1</v>
      </c>
    </row>
    <row r="3828" spans="1:4" x14ac:dyDescent="0.2">
      <c r="A3828" t="s">
        <v>670</v>
      </c>
      <c r="B3828" t="s">
        <v>2189</v>
      </c>
      <c r="C3828">
        <v>20180411</v>
      </c>
      <c r="D3828">
        <v>1</v>
      </c>
    </row>
    <row r="3829" spans="1:4" x14ac:dyDescent="0.2">
      <c r="A3829" t="s">
        <v>671</v>
      </c>
      <c r="B3829" t="s">
        <v>2189</v>
      </c>
      <c r="C3829">
        <v>20180411</v>
      </c>
      <c r="D3829">
        <v>1</v>
      </c>
    </row>
    <row r="3830" spans="1:4" x14ac:dyDescent="0.2">
      <c r="A3830" t="s">
        <v>672</v>
      </c>
      <c r="B3830" t="s">
        <v>2189</v>
      </c>
      <c r="C3830">
        <v>20180411</v>
      </c>
      <c r="D3830">
        <v>1</v>
      </c>
    </row>
    <row r="3831" spans="1:4" x14ac:dyDescent="0.2">
      <c r="A3831" t="s">
        <v>673</v>
      </c>
      <c r="B3831" t="s">
        <v>2189</v>
      </c>
      <c r="C3831">
        <v>20180411</v>
      </c>
      <c r="D3831">
        <v>1</v>
      </c>
    </row>
    <row r="3832" spans="1:4" x14ac:dyDescent="0.2">
      <c r="A3832" t="s">
        <v>674</v>
      </c>
      <c r="B3832" t="s">
        <v>2189</v>
      </c>
      <c r="C3832">
        <v>20180411</v>
      </c>
      <c r="D3832">
        <v>1</v>
      </c>
    </row>
    <row r="3833" spans="1:4" x14ac:dyDescent="0.2">
      <c r="A3833" t="s">
        <v>675</v>
      </c>
      <c r="B3833" t="s">
        <v>2189</v>
      </c>
      <c r="C3833">
        <v>20180411</v>
      </c>
      <c r="D3833">
        <v>1</v>
      </c>
    </row>
    <row r="3834" spans="1:4" x14ac:dyDescent="0.2">
      <c r="A3834" t="s">
        <v>973</v>
      </c>
      <c r="B3834" t="s">
        <v>2198</v>
      </c>
      <c r="C3834">
        <v>20180411</v>
      </c>
      <c r="D3834">
        <v>1</v>
      </c>
    </row>
    <row r="3835" spans="1:4" x14ac:dyDescent="0.2">
      <c r="A3835" t="s">
        <v>975</v>
      </c>
      <c r="B3835" t="s">
        <v>2198</v>
      </c>
      <c r="C3835">
        <v>20180411</v>
      </c>
      <c r="D3835">
        <v>1</v>
      </c>
    </row>
    <row r="3836" spans="1:4" x14ac:dyDescent="0.2">
      <c r="A3836" t="s">
        <v>976</v>
      </c>
      <c r="B3836" t="s">
        <v>2198</v>
      </c>
      <c r="C3836">
        <v>20180411</v>
      </c>
      <c r="D3836">
        <v>1</v>
      </c>
    </row>
    <row r="3837" spans="1:4" x14ac:dyDescent="0.2">
      <c r="A3837" t="s">
        <v>977</v>
      </c>
      <c r="B3837" t="s">
        <v>2198</v>
      </c>
      <c r="C3837">
        <v>20180411</v>
      </c>
      <c r="D3837">
        <v>1</v>
      </c>
    </row>
    <row r="3838" spans="1:4" x14ac:dyDescent="0.2">
      <c r="A3838" t="s">
        <v>978</v>
      </c>
      <c r="B3838" t="s">
        <v>2198</v>
      </c>
      <c r="C3838">
        <v>20180411</v>
      </c>
      <c r="D3838">
        <v>1</v>
      </c>
    </row>
    <row r="3839" spans="1:4" x14ac:dyDescent="0.2">
      <c r="A3839" t="s">
        <v>979</v>
      </c>
      <c r="B3839" t="s">
        <v>2198</v>
      </c>
      <c r="C3839">
        <v>20180411</v>
      </c>
      <c r="D3839">
        <v>1</v>
      </c>
    </row>
    <row r="3840" spans="1:4" x14ac:dyDescent="0.2">
      <c r="A3840" t="s">
        <v>980</v>
      </c>
      <c r="B3840" t="s">
        <v>2198</v>
      </c>
      <c r="C3840">
        <v>20180411</v>
      </c>
      <c r="D3840">
        <v>1</v>
      </c>
    </row>
    <row r="3841" spans="1:4" x14ac:dyDescent="0.2">
      <c r="A3841" t="s">
        <v>981</v>
      </c>
      <c r="B3841" t="s">
        <v>2198</v>
      </c>
      <c r="C3841">
        <v>20180411</v>
      </c>
      <c r="D3841">
        <v>1</v>
      </c>
    </row>
    <row r="3842" spans="1:4" x14ac:dyDescent="0.2">
      <c r="A3842" t="s">
        <v>982</v>
      </c>
      <c r="B3842" t="s">
        <v>2198</v>
      </c>
      <c r="C3842">
        <v>20180411</v>
      </c>
      <c r="D3842">
        <v>1</v>
      </c>
    </row>
    <row r="3843" spans="1:4" x14ac:dyDescent="0.2">
      <c r="A3843" t="s">
        <v>983</v>
      </c>
      <c r="B3843" t="s">
        <v>2198</v>
      </c>
      <c r="C3843">
        <v>20180411</v>
      </c>
      <c r="D3843">
        <v>1</v>
      </c>
    </row>
    <row r="3844" spans="1:4" x14ac:dyDescent="0.2">
      <c r="A3844" t="s">
        <v>984</v>
      </c>
      <c r="B3844" t="s">
        <v>2198</v>
      </c>
      <c r="C3844">
        <v>20180411</v>
      </c>
      <c r="D3844">
        <v>1</v>
      </c>
    </row>
    <row r="3845" spans="1:4" x14ac:dyDescent="0.2">
      <c r="A3845" t="s">
        <v>985</v>
      </c>
      <c r="B3845" t="s">
        <v>2198</v>
      </c>
      <c r="C3845">
        <v>20180411</v>
      </c>
      <c r="D3845">
        <v>1</v>
      </c>
    </row>
    <row r="3846" spans="1:4" x14ac:dyDescent="0.2">
      <c r="A3846" t="s">
        <v>986</v>
      </c>
      <c r="B3846" t="s">
        <v>2198</v>
      </c>
      <c r="C3846">
        <v>20180411</v>
      </c>
      <c r="D3846">
        <v>1</v>
      </c>
    </row>
    <row r="3847" spans="1:4" x14ac:dyDescent="0.2">
      <c r="A3847" t="s">
        <v>987</v>
      </c>
      <c r="B3847" t="s">
        <v>2198</v>
      </c>
      <c r="C3847">
        <v>20180411</v>
      </c>
      <c r="D3847">
        <v>1</v>
      </c>
    </row>
    <row r="3848" spans="1:4" x14ac:dyDescent="0.2">
      <c r="A3848" t="s">
        <v>988</v>
      </c>
      <c r="B3848" t="s">
        <v>2198</v>
      </c>
      <c r="C3848">
        <v>20180411</v>
      </c>
      <c r="D3848">
        <v>1</v>
      </c>
    </row>
    <row r="3849" spans="1:4" x14ac:dyDescent="0.2">
      <c r="A3849" t="s">
        <v>989</v>
      </c>
      <c r="B3849" t="s">
        <v>2198</v>
      </c>
      <c r="C3849">
        <v>20180411</v>
      </c>
      <c r="D3849">
        <v>1</v>
      </c>
    </row>
    <row r="3850" spans="1:4" x14ac:dyDescent="0.2">
      <c r="A3850" t="s">
        <v>990</v>
      </c>
      <c r="B3850" t="s">
        <v>2198</v>
      </c>
      <c r="C3850">
        <v>20180411</v>
      </c>
      <c r="D3850">
        <v>1</v>
      </c>
    </row>
    <row r="3851" spans="1:4" x14ac:dyDescent="0.2">
      <c r="A3851" t="s">
        <v>1974</v>
      </c>
      <c r="B3851" t="s">
        <v>2176</v>
      </c>
      <c r="C3851">
        <v>20180411</v>
      </c>
      <c r="D3851">
        <v>1</v>
      </c>
    </row>
    <row r="3852" spans="1:4" x14ac:dyDescent="0.2">
      <c r="A3852" t="s">
        <v>1969</v>
      </c>
      <c r="B3852" t="s">
        <v>2176</v>
      </c>
      <c r="C3852">
        <v>20180411</v>
      </c>
      <c r="D3852">
        <v>1</v>
      </c>
    </row>
    <row r="3853" spans="1:4" x14ac:dyDescent="0.2">
      <c r="A3853" t="s">
        <v>1975</v>
      </c>
      <c r="B3853" t="s">
        <v>2176</v>
      </c>
      <c r="C3853">
        <v>20180411</v>
      </c>
      <c r="D3853">
        <v>1</v>
      </c>
    </row>
    <row r="3854" spans="1:4" x14ac:dyDescent="0.2">
      <c r="A3854" t="s">
        <v>1976</v>
      </c>
      <c r="B3854" t="s">
        <v>2177</v>
      </c>
      <c r="C3854">
        <v>20180411</v>
      </c>
      <c r="D3854">
        <v>1</v>
      </c>
    </row>
    <row r="3855" spans="1:4" x14ac:dyDescent="0.2">
      <c r="A3855" t="s">
        <v>1977</v>
      </c>
      <c r="B3855" t="s">
        <v>2177</v>
      </c>
      <c r="C3855">
        <v>20180411</v>
      </c>
      <c r="D3855">
        <v>1</v>
      </c>
    </row>
    <row r="3856" spans="1:4" x14ac:dyDescent="0.2">
      <c r="A3856" t="s">
        <v>1972</v>
      </c>
      <c r="B3856" t="s">
        <v>2176</v>
      </c>
      <c r="C3856">
        <v>20180411</v>
      </c>
      <c r="D3856">
        <v>1</v>
      </c>
    </row>
    <row r="3857" spans="1:4" x14ac:dyDescent="0.2">
      <c r="A3857" t="s">
        <v>1973</v>
      </c>
      <c r="B3857" t="s">
        <v>2176</v>
      </c>
      <c r="C3857">
        <v>20180411</v>
      </c>
      <c r="D3857">
        <v>1</v>
      </c>
    </row>
    <row r="3858" spans="1:4" x14ac:dyDescent="0.2">
      <c r="A3858" t="s">
        <v>1978</v>
      </c>
      <c r="B3858" t="s">
        <v>2177</v>
      </c>
      <c r="C3858">
        <v>20180411</v>
      </c>
      <c r="D3858">
        <v>1</v>
      </c>
    </row>
    <row r="3859" spans="1:4" x14ac:dyDescent="0.2">
      <c r="A3859" t="s">
        <v>1970</v>
      </c>
      <c r="B3859" t="s">
        <v>2176</v>
      </c>
      <c r="C3859">
        <v>20180411</v>
      </c>
      <c r="D3859">
        <v>1</v>
      </c>
    </row>
    <row r="3860" spans="1:4" x14ac:dyDescent="0.2">
      <c r="A3860" t="s">
        <v>1979</v>
      </c>
      <c r="B3860" t="s">
        <v>2177</v>
      </c>
      <c r="C3860">
        <v>20180411</v>
      </c>
      <c r="D3860">
        <v>1</v>
      </c>
    </row>
    <row r="3861" spans="1:4" x14ac:dyDescent="0.2">
      <c r="A3861" t="s">
        <v>1980</v>
      </c>
      <c r="B3861" t="s">
        <v>2177</v>
      </c>
      <c r="C3861">
        <v>20180411</v>
      </c>
      <c r="D3861">
        <v>1</v>
      </c>
    </row>
    <row r="3862" spans="1:4" x14ac:dyDescent="0.2">
      <c r="A3862" t="s">
        <v>1981</v>
      </c>
      <c r="B3862" t="s">
        <v>2177</v>
      </c>
      <c r="C3862">
        <v>20180411</v>
      </c>
      <c r="D3862">
        <v>1</v>
      </c>
    </row>
    <row r="3863" spans="1:4" x14ac:dyDescent="0.2">
      <c r="A3863" t="s">
        <v>1971</v>
      </c>
      <c r="B3863" t="s">
        <v>2176</v>
      </c>
      <c r="C3863">
        <v>20180411</v>
      </c>
      <c r="D3863">
        <v>1</v>
      </c>
    </row>
    <row r="3864" spans="1:4" x14ac:dyDescent="0.2">
      <c r="A3864" t="s">
        <v>1982</v>
      </c>
      <c r="B3864" t="s">
        <v>2177</v>
      </c>
      <c r="C3864">
        <v>20180411</v>
      </c>
      <c r="D3864">
        <v>1</v>
      </c>
    </row>
    <row r="3865" spans="1:4" x14ac:dyDescent="0.2">
      <c r="A3865" t="s">
        <v>1983</v>
      </c>
      <c r="B3865" t="s">
        <v>2177</v>
      </c>
      <c r="C3865">
        <v>20180411</v>
      </c>
      <c r="D3865">
        <v>1</v>
      </c>
    </row>
    <row r="3866" spans="1:4" x14ac:dyDescent="0.2">
      <c r="A3866" t="s">
        <v>1984</v>
      </c>
      <c r="B3866" t="s">
        <v>2177</v>
      </c>
      <c r="C3866">
        <v>20180411</v>
      </c>
      <c r="D3866">
        <v>1</v>
      </c>
    </row>
    <row r="3867" spans="1:4" x14ac:dyDescent="0.2">
      <c r="A3867" t="s">
        <v>1985</v>
      </c>
      <c r="B3867" t="s">
        <v>2177</v>
      </c>
      <c r="C3867">
        <v>20180411</v>
      </c>
      <c r="D3867">
        <v>1</v>
      </c>
    </row>
    <row r="3868" spans="1:4" x14ac:dyDescent="0.2">
      <c r="A3868" t="s">
        <v>440</v>
      </c>
      <c r="B3868" t="s">
        <v>2175</v>
      </c>
      <c r="C3868">
        <v>20180411</v>
      </c>
      <c r="D3868">
        <v>1</v>
      </c>
    </row>
    <row r="3869" spans="1:4" x14ac:dyDescent="0.2">
      <c r="A3869" t="s">
        <v>439</v>
      </c>
      <c r="B3869" t="s">
        <v>2175</v>
      </c>
      <c r="C3869">
        <v>20180411</v>
      </c>
      <c r="D3869">
        <v>1</v>
      </c>
    </row>
    <row r="3870" spans="1:4" x14ac:dyDescent="0.2">
      <c r="A3870" t="s">
        <v>441</v>
      </c>
      <c r="B3870" t="s">
        <v>2175</v>
      </c>
      <c r="C3870">
        <v>20180411</v>
      </c>
      <c r="D3870">
        <v>1</v>
      </c>
    </row>
    <row r="3871" spans="1:4" x14ac:dyDescent="0.2">
      <c r="A3871" t="s">
        <v>1986</v>
      </c>
      <c r="B3871" t="s">
        <v>2174</v>
      </c>
      <c r="C3871">
        <v>20180411</v>
      </c>
      <c r="D3871">
        <v>1</v>
      </c>
    </row>
    <row r="3872" spans="1:4" x14ac:dyDescent="0.2">
      <c r="A3872" t="s">
        <v>1987</v>
      </c>
      <c r="B3872" t="s">
        <v>2174</v>
      </c>
      <c r="C3872">
        <v>20180411</v>
      </c>
      <c r="D3872">
        <v>1</v>
      </c>
    </row>
    <row r="3873" spans="1:4" x14ac:dyDescent="0.2">
      <c r="A3873" t="s">
        <v>1988</v>
      </c>
      <c r="B3873" t="s">
        <v>2174</v>
      </c>
      <c r="C3873">
        <v>20180411</v>
      </c>
      <c r="D3873">
        <v>1</v>
      </c>
    </row>
    <row r="3874" spans="1:4" x14ac:dyDescent="0.2">
      <c r="A3874" t="s">
        <v>1989</v>
      </c>
      <c r="B3874" t="s">
        <v>2174</v>
      </c>
      <c r="C3874">
        <v>20180411</v>
      </c>
      <c r="D3874">
        <v>1</v>
      </c>
    </row>
    <row r="3875" spans="1:4" x14ac:dyDescent="0.2">
      <c r="A3875" t="s">
        <v>1990</v>
      </c>
      <c r="B3875" t="s">
        <v>2174</v>
      </c>
      <c r="C3875">
        <v>20180411</v>
      </c>
      <c r="D3875">
        <v>1</v>
      </c>
    </row>
    <row r="3876" spans="1:4" x14ac:dyDescent="0.2">
      <c r="A3876" t="s">
        <v>1997</v>
      </c>
      <c r="B3876" t="s">
        <v>2174</v>
      </c>
      <c r="C3876">
        <v>20180411</v>
      </c>
      <c r="D3876">
        <v>1</v>
      </c>
    </row>
    <row r="3877" spans="1:4" x14ac:dyDescent="0.2">
      <c r="A3877" t="s">
        <v>1991</v>
      </c>
      <c r="B3877" t="s">
        <v>2174</v>
      </c>
      <c r="C3877">
        <v>20180411</v>
      </c>
      <c r="D3877">
        <v>1</v>
      </c>
    </row>
    <row r="3878" spans="1:4" x14ac:dyDescent="0.2">
      <c r="A3878" t="s">
        <v>1118</v>
      </c>
      <c r="B3878" t="s">
        <v>1250</v>
      </c>
      <c r="C3878">
        <v>20180411</v>
      </c>
      <c r="D3878">
        <v>1</v>
      </c>
    </row>
    <row r="3879" spans="1:4" x14ac:dyDescent="0.2">
      <c r="A3879" t="s">
        <v>1116</v>
      </c>
      <c r="B3879" t="s">
        <v>1250</v>
      </c>
      <c r="C3879">
        <v>20180411</v>
      </c>
      <c r="D3879">
        <v>1</v>
      </c>
    </row>
    <row r="3880" spans="1:4" x14ac:dyDescent="0.2">
      <c r="A3880" t="s">
        <v>1112</v>
      </c>
      <c r="B3880" t="s">
        <v>1250</v>
      </c>
      <c r="C3880">
        <v>20180411</v>
      </c>
      <c r="D3880">
        <v>1</v>
      </c>
    </row>
    <row r="3881" spans="1:4" x14ac:dyDescent="0.2">
      <c r="A3881" t="s">
        <v>1117</v>
      </c>
      <c r="B3881" t="s">
        <v>1250</v>
      </c>
      <c r="C3881">
        <v>20180411</v>
      </c>
      <c r="D3881">
        <v>1</v>
      </c>
    </row>
    <row r="3882" spans="1:4" x14ac:dyDescent="0.2">
      <c r="A3882" t="s">
        <v>1115</v>
      </c>
      <c r="B3882" t="s">
        <v>1250</v>
      </c>
      <c r="C3882">
        <v>20180411</v>
      </c>
      <c r="D3882">
        <v>1</v>
      </c>
    </row>
    <row r="3883" spans="1:4" x14ac:dyDescent="0.2">
      <c r="A3883" t="s">
        <v>1114</v>
      </c>
      <c r="B3883" t="s">
        <v>1250</v>
      </c>
      <c r="C3883">
        <v>20180411</v>
      </c>
      <c r="D3883">
        <v>1</v>
      </c>
    </row>
    <row r="3884" spans="1:4" x14ac:dyDescent="0.2">
      <c r="A3884" t="s">
        <v>1113</v>
      </c>
      <c r="B3884" t="s">
        <v>1250</v>
      </c>
      <c r="C3884">
        <v>20180411</v>
      </c>
      <c r="D3884">
        <v>1</v>
      </c>
    </row>
    <row r="3885" spans="1:4" x14ac:dyDescent="0.2">
      <c r="A3885" t="s">
        <v>1125</v>
      </c>
      <c r="B3885" t="s">
        <v>1282</v>
      </c>
      <c r="C3885">
        <v>20180411</v>
      </c>
      <c r="D3885">
        <v>1</v>
      </c>
    </row>
    <row r="3886" spans="1:4" x14ac:dyDescent="0.2">
      <c r="A3886" t="s">
        <v>1137</v>
      </c>
      <c r="B3886" t="s">
        <v>2201</v>
      </c>
      <c r="C3886">
        <v>20180411</v>
      </c>
      <c r="D3886">
        <v>1</v>
      </c>
    </row>
    <row r="3887" spans="1:4" x14ac:dyDescent="0.2">
      <c r="A3887" t="s">
        <v>1135</v>
      </c>
      <c r="B3887" t="s">
        <v>2201</v>
      </c>
      <c r="C3887">
        <v>20180411</v>
      </c>
      <c r="D3887">
        <v>1</v>
      </c>
    </row>
    <row r="3888" spans="1:4" x14ac:dyDescent="0.2">
      <c r="A3888" t="s">
        <v>1138</v>
      </c>
      <c r="B3888" t="s">
        <v>2201</v>
      </c>
      <c r="C3888">
        <v>20180411</v>
      </c>
      <c r="D3888">
        <v>1</v>
      </c>
    </row>
    <row r="3889" spans="1:4" x14ac:dyDescent="0.2">
      <c r="A3889" t="s">
        <v>1139</v>
      </c>
      <c r="B3889" t="s">
        <v>2201</v>
      </c>
      <c r="C3889">
        <v>20180411</v>
      </c>
      <c r="D3889">
        <v>1</v>
      </c>
    </row>
    <row r="3890" spans="1:4" x14ac:dyDescent="0.2">
      <c r="A3890" t="s">
        <v>1140</v>
      </c>
      <c r="B3890" t="s">
        <v>2201</v>
      </c>
      <c r="C3890">
        <v>20180411</v>
      </c>
      <c r="D3890">
        <v>1</v>
      </c>
    </row>
    <row r="3891" spans="1:4" x14ac:dyDescent="0.2">
      <c r="A3891" t="s">
        <v>1141</v>
      </c>
      <c r="B3891" t="s">
        <v>2201</v>
      </c>
      <c r="C3891">
        <v>20180411</v>
      </c>
      <c r="D3891">
        <v>1</v>
      </c>
    </row>
    <row r="3892" spans="1:4" x14ac:dyDescent="0.2">
      <c r="A3892" t="s">
        <v>1142</v>
      </c>
      <c r="B3892" t="s">
        <v>2201</v>
      </c>
      <c r="C3892">
        <v>20180411</v>
      </c>
      <c r="D3892">
        <v>1</v>
      </c>
    </row>
    <row r="3893" spans="1:4" x14ac:dyDescent="0.2">
      <c r="A3893" t="s">
        <v>1143</v>
      </c>
      <c r="B3893" t="s">
        <v>2201</v>
      </c>
      <c r="C3893">
        <v>20180411</v>
      </c>
      <c r="D3893">
        <v>1</v>
      </c>
    </row>
    <row r="3894" spans="1:4" x14ac:dyDescent="0.2">
      <c r="A3894" t="s">
        <v>1144</v>
      </c>
      <c r="B3894" t="s">
        <v>2201</v>
      </c>
      <c r="C3894">
        <v>20180411</v>
      </c>
      <c r="D3894">
        <v>1</v>
      </c>
    </row>
    <row r="3895" spans="1:4" x14ac:dyDescent="0.2">
      <c r="A3895" t="s">
        <v>1145</v>
      </c>
      <c r="B3895" t="s">
        <v>2201</v>
      </c>
      <c r="C3895">
        <v>20180411</v>
      </c>
      <c r="D3895">
        <v>1</v>
      </c>
    </row>
    <row r="3896" spans="1:4" x14ac:dyDescent="0.2">
      <c r="A3896" t="s">
        <v>1146</v>
      </c>
      <c r="B3896" t="s">
        <v>2201</v>
      </c>
      <c r="C3896">
        <v>20180411</v>
      </c>
      <c r="D3896">
        <v>1</v>
      </c>
    </row>
    <row r="3897" spans="1:4" x14ac:dyDescent="0.2">
      <c r="A3897" t="s">
        <v>1147</v>
      </c>
      <c r="B3897" t="s">
        <v>2201</v>
      </c>
      <c r="C3897">
        <v>20180411</v>
      </c>
      <c r="D3897">
        <v>1</v>
      </c>
    </row>
    <row r="3898" spans="1:4" x14ac:dyDescent="0.2">
      <c r="A3898" t="s">
        <v>1134</v>
      </c>
      <c r="B3898" t="s">
        <v>1283</v>
      </c>
      <c r="C3898">
        <v>20180411</v>
      </c>
      <c r="D3898">
        <v>1</v>
      </c>
    </row>
    <row r="3899" spans="1:4" x14ac:dyDescent="0.2">
      <c r="A3899" t="s">
        <v>1132</v>
      </c>
      <c r="B3899" t="s">
        <v>1283</v>
      </c>
      <c r="C3899">
        <v>20180411</v>
      </c>
      <c r="D3899">
        <v>1</v>
      </c>
    </row>
    <row r="3900" spans="1:4" x14ac:dyDescent="0.2">
      <c r="A3900" t="s">
        <v>1133</v>
      </c>
      <c r="B3900" t="s">
        <v>1283</v>
      </c>
      <c r="C3900">
        <v>20180411</v>
      </c>
      <c r="D3900">
        <v>1</v>
      </c>
    </row>
    <row r="3901" spans="1:4" x14ac:dyDescent="0.2">
      <c r="A3901" t="s">
        <v>1211</v>
      </c>
      <c r="B3901" t="s">
        <v>1253</v>
      </c>
      <c r="C3901">
        <v>20180411</v>
      </c>
      <c r="D3901">
        <v>1</v>
      </c>
    </row>
    <row r="3902" spans="1:4" x14ac:dyDescent="0.2">
      <c r="A3902" t="s">
        <v>1239</v>
      </c>
      <c r="B3902" t="s">
        <v>1243</v>
      </c>
      <c r="C3902">
        <v>20180411</v>
      </c>
      <c r="D3902">
        <v>1</v>
      </c>
    </row>
    <row r="3903" spans="1:4" x14ac:dyDescent="0.2">
      <c r="A3903" t="s">
        <v>1131</v>
      </c>
      <c r="B3903" t="s">
        <v>1282</v>
      </c>
      <c r="C3903">
        <v>20180411</v>
      </c>
      <c r="D3903">
        <v>1</v>
      </c>
    </row>
    <row r="3904" spans="1:4" x14ac:dyDescent="0.2">
      <c r="A3904" t="s">
        <v>1148</v>
      </c>
      <c r="B3904" t="s">
        <v>2202</v>
      </c>
      <c r="C3904">
        <v>20180411</v>
      </c>
      <c r="D3904">
        <v>1</v>
      </c>
    </row>
    <row r="3905" spans="1:4" x14ac:dyDescent="0.2">
      <c r="A3905" t="s">
        <v>1150</v>
      </c>
      <c r="B3905" t="s">
        <v>2202</v>
      </c>
      <c r="C3905">
        <v>20180411</v>
      </c>
      <c r="D3905">
        <v>1</v>
      </c>
    </row>
    <row r="3906" spans="1:4" x14ac:dyDescent="0.2">
      <c r="A3906" t="s">
        <v>1151</v>
      </c>
      <c r="B3906" t="s">
        <v>2202</v>
      </c>
      <c r="C3906">
        <v>20180411</v>
      </c>
      <c r="D3906">
        <v>1</v>
      </c>
    </row>
    <row r="3907" spans="1:4" x14ac:dyDescent="0.2">
      <c r="A3907" t="s">
        <v>1152</v>
      </c>
      <c r="B3907" t="s">
        <v>2202</v>
      </c>
      <c r="C3907">
        <v>20180411</v>
      </c>
      <c r="D3907">
        <v>1</v>
      </c>
    </row>
    <row r="3908" spans="1:4" x14ac:dyDescent="0.2">
      <c r="A3908" t="s">
        <v>1153</v>
      </c>
      <c r="B3908" t="s">
        <v>2202</v>
      </c>
      <c r="C3908">
        <v>20180411</v>
      </c>
      <c r="D3908">
        <v>1</v>
      </c>
    </row>
    <row r="3909" spans="1:4" x14ac:dyDescent="0.2">
      <c r="A3909" t="s">
        <v>1154</v>
      </c>
      <c r="B3909" t="s">
        <v>2202</v>
      </c>
      <c r="C3909">
        <v>20180411</v>
      </c>
      <c r="D3909">
        <v>1</v>
      </c>
    </row>
    <row r="3910" spans="1:4" x14ac:dyDescent="0.2">
      <c r="A3910" t="s">
        <v>1155</v>
      </c>
      <c r="B3910" t="s">
        <v>2202</v>
      </c>
      <c r="C3910">
        <v>20180411</v>
      </c>
      <c r="D3910">
        <v>1</v>
      </c>
    </row>
    <row r="3911" spans="1:4" x14ac:dyDescent="0.2">
      <c r="A3911" t="s">
        <v>1156</v>
      </c>
      <c r="B3911" t="s">
        <v>2202</v>
      </c>
      <c r="C3911">
        <v>20180411</v>
      </c>
      <c r="D3911">
        <v>1</v>
      </c>
    </row>
    <row r="3912" spans="1:4" x14ac:dyDescent="0.2">
      <c r="A3912" t="s">
        <v>1157</v>
      </c>
      <c r="B3912" t="s">
        <v>2202</v>
      </c>
      <c r="C3912">
        <v>20180411</v>
      </c>
      <c r="D3912">
        <v>1</v>
      </c>
    </row>
    <row r="3913" spans="1:4" x14ac:dyDescent="0.2">
      <c r="A3913" t="s">
        <v>1158</v>
      </c>
      <c r="B3913" t="s">
        <v>2202</v>
      </c>
      <c r="C3913">
        <v>20180411</v>
      </c>
      <c r="D3913">
        <v>1</v>
      </c>
    </row>
    <row r="3914" spans="1:4" x14ac:dyDescent="0.2">
      <c r="A3914" t="s">
        <v>1159</v>
      </c>
      <c r="B3914" t="s">
        <v>2202</v>
      </c>
      <c r="C3914">
        <v>20180411</v>
      </c>
      <c r="D3914">
        <v>1</v>
      </c>
    </row>
    <row r="3915" spans="1:4" x14ac:dyDescent="0.2">
      <c r="A3915" t="s">
        <v>1240</v>
      </c>
      <c r="B3915" t="s">
        <v>1243</v>
      </c>
      <c r="C3915">
        <v>20180411</v>
      </c>
      <c r="D3915">
        <v>1</v>
      </c>
    </row>
    <row r="3916" spans="1:4" x14ac:dyDescent="0.2">
      <c r="A3916" t="s">
        <v>1209</v>
      </c>
      <c r="B3916" t="s">
        <v>1253</v>
      </c>
      <c r="C3916">
        <v>20180411</v>
      </c>
      <c r="D3916">
        <v>1</v>
      </c>
    </row>
    <row r="3917" spans="1:4" x14ac:dyDescent="0.2">
      <c r="A3917" t="s">
        <v>1210</v>
      </c>
      <c r="B3917" t="s">
        <v>1253</v>
      </c>
      <c r="C3917">
        <v>20180411</v>
      </c>
      <c r="D3917">
        <v>1</v>
      </c>
    </row>
    <row r="3918" spans="1:4" x14ac:dyDescent="0.2">
      <c r="A3918" t="s">
        <v>1212</v>
      </c>
      <c r="B3918" t="s">
        <v>1253</v>
      </c>
      <c r="C3918">
        <v>20180411</v>
      </c>
      <c r="D3918">
        <v>1</v>
      </c>
    </row>
    <row r="3919" spans="1:4" x14ac:dyDescent="0.2">
      <c r="A3919" t="s">
        <v>1160</v>
      </c>
      <c r="B3919" t="s">
        <v>2202</v>
      </c>
      <c r="C3919">
        <v>20180411</v>
      </c>
      <c r="D3919">
        <v>1</v>
      </c>
    </row>
    <row r="3920" spans="1:4" x14ac:dyDescent="0.2">
      <c r="A3920" t="s">
        <v>1161</v>
      </c>
      <c r="B3920" t="s">
        <v>2202</v>
      </c>
      <c r="C3920">
        <v>20180411</v>
      </c>
      <c r="D3920">
        <v>1</v>
      </c>
    </row>
    <row r="3921" spans="1:4" x14ac:dyDescent="0.2">
      <c r="A3921" t="s">
        <v>1162</v>
      </c>
      <c r="B3921" t="s">
        <v>2202</v>
      </c>
      <c r="C3921">
        <v>20180411</v>
      </c>
      <c r="D3921">
        <v>1</v>
      </c>
    </row>
    <row r="3922" spans="1:4" x14ac:dyDescent="0.2">
      <c r="A3922" t="s">
        <v>1163</v>
      </c>
      <c r="B3922" t="s">
        <v>2202</v>
      </c>
      <c r="C3922">
        <v>20180411</v>
      </c>
      <c r="D3922">
        <v>1</v>
      </c>
    </row>
    <row r="3923" spans="1:4" x14ac:dyDescent="0.2">
      <c r="A3923" t="s">
        <v>1164</v>
      </c>
      <c r="B3923" t="s">
        <v>2202</v>
      </c>
      <c r="C3923">
        <v>20180411</v>
      </c>
      <c r="D3923">
        <v>1</v>
      </c>
    </row>
    <row r="3924" spans="1:4" x14ac:dyDescent="0.2">
      <c r="A3924" t="s">
        <v>1165</v>
      </c>
      <c r="B3924" t="s">
        <v>2202</v>
      </c>
      <c r="C3924">
        <v>20180411</v>
      </c>
      <c r="D3924">
        <v>1</v>
      </c>
    </row>
    <row r="3925" spans="1:4" x14ac:dyDescent="0.2">
      <c r="A3925" t="s">
        <v>1166</v>
      </c>
      <c r="B3925" t="s">
        <v>2202</v>
      </c>
      <c r="C3925">
        <v>20180411</v>
      </c>
      <c r="D3925">
        <v>1</v>
      </c>
    </row>
    <row r="3926" spans="1:4" x14ac:dyDescent="0.2">
      <c r="A3926" t="s">
        <v>1167</v>
      </c>
      <c r="B3926" t="s">
        <v>2202</v>
      </c>
      <c r="C3926">
        <v>20180411</v>
      </c>
      <c r="D3926">
        <v>1</v>
      </c>
    </row>
    <row r="3927" spans="1:4" x14ac:dyDescent="0.2">
      <c r="A3927" t="s">
        <v>1168</v>
      </c>
      <c r="B3927" t="s">
        <v>2202</v>
      </c>
      <c r="C3927">
        <v>20180411</v>
      </c>
      <c r="D3927">
        <v>1</v>
      </c>
    </row>
    <row r="3928" spans="1:4" x14ac:dyDescent="0.2">
      <c r="A3928" t="s">
        <v>1169</v>
      </c>
      <c r="B3928" t="s">
        <v>2202</v>
      </c>
      <c r="C3928">
        <v>20180411</v>
      </c>
      <c r="D3928">
        <v>1</v>
      </c>
    </row>
    <row r="3929" spans="1:4" x14ac:dyDescent="0.2">
      <c r="A3929" t="s">
        <v>1170</v>
      </c>
      <c r="B3929" t="s">
        <v>2202</v>
      </c>
      <c r="C3929">
        <v>20180411</v>
      </c>
      <c r="D3929">
        <v>1</v>
      </c>
    </row>
    <row r="3930" spans="1:4" x14ac:dyDescent="0.2">
      <c r="A3930" t="s">
        <v>1128</v>
      </c>
      <c r="B3930" t="s">
        <v>1282</v>
      </c>
      <c r="C3930">
        <v>20180411</v>
      </c>
      <c r="D3930">
        <v>1</v>
      </c>
    </row>
    <row r="3931" spans="1:4" x14ac:dyDescent="0.2">
      <c r="A3931" t="s">
        <v>1129</v>
      </c>
      <c r="B3931" t="s">
        <v>1282</v>
      </c>
      <c r="C3931">
        <v>20180411</v>
      </c>
      <c r="D3931">
        <v>1</v>
      </c>
    </row>
    <row r="3932" spans="1:4" x14ac:dyDescent="0.2">
      <c r="A3932" t="s">
        <v>1130</v>
      </c>
      <c r="B3932" t="s">
        <v>1282</v>
      </c>
      <c r="C3932">
        <v>20180411</v>
      </c>
      <c r="D3932">
        <v>1</v>
      </c>
    </row>
    <row r="3933" spans="1:4" x14ac:dyDescent="0.2">
      <c r="A3933" t="s">
        <v>1127</v>
      </c>
      <c r="B3933" t="s">
        <v>1282</v>
      </c>
      <c r="C3933">
        <v>20180411</v>
      </c>
      <c r="D3933">
        <v>1</v>
      </c>
    </row>
    <row r="3934" spans="1:4" x14ac:dyDescent="0.2">
      <c r="A3934" t="s">
        <v>1126</v>
      </c>
      <c r="B3934" t="s">
        <v>1282</v>
      </c>
      <c r="C3934">
        <v>20180411</v>
      </c>
      <c r="D3934">
        <v>1</v>
      </c>
    </row>
    <row r="3935" spans="1:4" x14ac:dyDescent="0.2">
      <c r="A3935" t="s">
        <v>1940</v>
      </c>
      <c r="B3935" t="s">
        <v>1867</v>
      </c>
      <c r="C3935">
        <v>20180411</v>
      </c>
      <c r="D3935">
        <v>1</v>
      </c>
    </row>
    <row r="3936" spans="1:4" x14ac:dyDescent="0.2">
      <c r="A3936" t="s">
        <v>1941</v>
      </c>
      <c r="B3936" t="s">
        <v>1867</v>
      </c>
      <c r="C3936">
        <v>20180411</v>
      </c>
      <c r="D3936">
        <v>1</v>
      </c>
    </row>
    <row r="3937" spans="1:4" x14ac:dyDescent="0.2">
      <c r="A3937" t="s">
        <v>1191</v>
      </c>
      <c r="B3937" t="s">
        <v>1251</v>
      </c>
      <c r="C3937">
        <v>20180411</v>
      </c>
      <c r="D3937">
        <v>1</v>
      </c>
    </row>
    <row r="3938" spans="1:4" x14ac:dyDescent="0.2">
      <c r="A3938" t="s">
        <v>1189</v>
      </c>
      <c r="B3938" t="s">
        <v>1251</v>
      </c>
      <c r="C3938">
        <v>20180411</v>
      </c>
      <c r="D3938">
        <v>1</v>
      </c>
    </row>
    <row r="3939" spans="1:4" x14ac:dyDescent="0.2">
      <c r="A3939" t="s">
        <v>1190</v>
      </c>
      <c r="B3939" t="s">
        <v>1251</v>
      </c>
      <c r="C3939">
        <v>20180411</v>
      </c>
      <c r="D3939">
        <v>1</v>
      </c>
    </row>
    <row r="3940" spans="1:4" x14ac:dyDescent="0.2">
      <c r="A3940" t="s">
        <v>1201</v>
      </c>
      <c r="B3940" t="s">
        <v>1251</v>
      </c>
      <c r="C3940">
        <v>20180411</v>
      </c>
      <c r="D3940">
        <v>1</v>
      </c>
    </row>
    <row r="3941" spans="1:4" x14ac:dyDescent="0.2">
      <c r="A3941" t="s">
        <v>1199</v>
      </c>
      <c r="B3941" t="s">
        <v>1251</v>
      </c>
      <c r="C3941">
        <v>20180411</v>
      </c>
      <c r="D3941">
        <v>1</v>
      </c>
    </row>
    <row r="3942" spans="1:4" x14ac:dyDescent="0.2">
      <c r="A3942" t="s">
        <v>1200</v>
      </c>
      <c r="B3942" t="s">
        <v>1251</v>
      </c>
      <c r="C3942">
        <v>20180411</v>
      </c>
      <c r="D3942">
        <v>1</v>
      </c>
    </row>
    <row r="3943" spans="1:4" x14ac:dyDescent="0.2">
      <c r="A3943" t="s">
        <v>1204</v>
      </c>
      <c r="B3943" t="s">
        <v>1251</v>
      </c>
      <c r="C3943">
        <v>20180411</v>
      </c>
      <c r="D3943">
        <v>1</v>
      </c>
    </row>
    <row r="3944" spans="1:4" x14ac:dyDescent="0.2">
      <c r="A3944" t="s">
        <v>1202</v>
      </c>
      <c r="B3944" t="s">
        <v>1251</v>
      </c>
      <c r="C3944">
        <v>20180411</v>
      </c>
      <c r="D3944">
        <v>1</v>
      </c>
    </row>
    <row r="3945" spans="1:4" x14ac:dyDescent="0.2">
      <c r="A3945" t="s">
        <v>1203</v>
      </c>
      <c r="B3945" t="s">
        <v>1251</v>
      </c>
      <c r="C3945">
        <v>20180411</v>
      </c>
      <c r="D3945">
        <v>1</v>
      </c>
    </row>
    <row r="3946" spans="1:4" x14ac:dyDescent="0.2">
      <c r="A3946" t="s">
        <v>1198</v>
      </c>
      <c r="B3946" t="s">
        <v>1251</v>
      </c>
      <c r="C3946">
        <v>20180411</v>
      </c>
      <c r="D3946">
        <v>1</v>
      </c>
    </row>
    <row r="3947" spans="1:4" x14ac:dyDescent="0.2">
      <c r="A3947" t="s">
        <v>1196</v>
      </c>
      <c r="B3947" t="s">
        <v>1251</v>
      </c>
      <c r="C3947">
        <v>20180411</v>
      </c>
      <c r="D3947">
        <v>1</v>
      </c>
    </row>
    <row r="3948" spans="1:4" x14ac:dyDescent="0.2">
      <c r="A3948" t="s">
        <v>1197</v>
      </c>
      <c r="B3948" t="s">
        <v>1251</v>
      </c>
      <c r="C3948">
        <v>20180411</v>
      </c>
      <c r="D3948">
        <v>1</v>
      </c>
    </row>
    <row r="3949" spans="1:4" x14ac:dyDescent="0.2">
      <c r="A3949" t="s">
        <v>1194</v>
      </c>
      <c r="B3949" t="s">
        <v>1251</v>
      </c>
      <c r="C3949">
        <v>20180411</v>
      </c>
      <c r="D3949">
        <v>1</v>
      </c>
    </row>
    <row r="3950" spans="1:4" x14ac:dyDescent="0.2">
      <c r="A3950" t="s">
        <v>1195</v>
      </c>
      <c r="B3950" t="s">
        <v>1251</v>
      </c>
      <c r="C3950">
        <v>20180411</v>
      </c>
      <c r="D3950">
        <v>1</v>
      </c>
    </row>
    <row r="3951" spans="1:4" x14ac:dyDescent="0.2">
      <c r="A3951" t="s">
        <v>1192</v>
      </c>
      <c r="B3951" t="s">
        <v>1251</v>
      </c>
      <c r="C3951">
        <v>20180411</v>
      </c>
      <c r="D3951">
        <v>1</v>
      </c>
    </row>
    <row r="3952" spans="1:4" x14ac:dyDescent="0.2">
      <c r="A3952" t="s">
        <v>1193</v>
      </c>
      <c r="B3952" t="s">
        <v>1251</v>
      </c>
      <c r="C3952">
        <v>20180411</v>
      </c>
      <c r="D3952">
        <v>1</v>
      </c>
    </row>
    <row r="3953" spans="1:4" x14ac:dyDescent="0.2">
      <c r="A3953" t="s">
        <v>1175</v>
      </c>
      <c r="B3953" t="s">
        <v>1285</v>
      </c>
      <c r="C3953">
        <v>20180411</v>
      </c>
      <c r="D3953">
        <v>1</v>
      </c>
    </row>
    <row r="3954" spans="1:4" x14ac:dyDescent="0.2">
      <c r="A3954" t="s">
        <v>1173</v>
      </c>
      <c r="B3954" t="s">
        <v>1285</v>
      </c>
      <c r="C3954">
        <v>20180411</v>
      </c>
      <c r="D3954">
        <v>1</v>
      </c>
    </row>
    <row r="3955" spans="1:4" x14ac:dyDescent="0.2">
      <c r="A3955" t="s">
        <v>1174</v>
      </c>
      <c r="B3955" t="s">
        <v>1285</v>
      </c>
      <c r="C3955">
        <v>20180411</v>
      </c>
      <c r="D3955">
        <v>1</v>
      </c>
    </row>
    <row r="3956" spans="1:4" x14ac:dyDescent="0.2">
      <c r="A3956" t="s">
        <v>1176</v>
      </c>
      <c r="B3956" t="s">
        <v>1285</v>
      </c>
      <c r="C3956">
        <v>20180411</v>
      </c>
      <c r="D3956">
        <v>1</v>
      </c>
    </row>
    <row r="3957" spans="1:4" x14ac:dyDescent="0.2">
      <c r="A3957" t="s">
        <v>1178</v>
      </c>
      <c r="B3957" t="s">
        <v>1285</v>
      </c>
      <c r="C3957">
        <v>20180411</v>
      </c>
      <c r="D3957">
        <v>1</v>
      </c>
    </row>
    <row r="3958" spans="1:4" x14ac:dyDescent="0.2">
      <c r="A3958" t="s">
        <v>1177</v>
      </c>
      <c r="B3958" t="s">
        <v>1285</v>
      </c>
      <c r="C3958">
        <v>20180411</v>
      </c>
      <c r="D3958">
        <v>1</v>
      </c>
    </row>
    <row r="3959" spans="1:4" x14ac:dyDescent="0.2">
      <c r="A3959" t="s">
        <v>1181</v>
      </c>
      <c r="B3959" t="s">
        <v>1285</v>
      </c>
      <c r="C3959">
        <v>20180411</v>
      </c>
      <c r="D3959">
        <v>1</v>
      </c>
    </row>
    <row r="3960" spans="1:4" x14ac:dyDescent="0.2">
      <c r="A3960" t="s">
        <v>1180</v>
      </c>
      <c r="B3960" t="s">
        <v>1285</v>
      </c>
      <c r="C3960">
        <v>20180411</v>
      </c>
      <c r="D3960">
        <v>1</v>
      </c>
    </row>
    <row r="3961" spans="1:4" x14ac:dyDescent="0.2">
      <c r="A3961" t="s">
        <v>1179</v>
      </c>
      <c r="B3961" t="s">
        <v>1285</v>
      </c>
      <c r="C3961">
        <v>20180411</v>
      </c>
      <c r="D3961">
        <v>1</v>
      </c>
    </row>
    <row r="3962" spans="1:4" x14ac:dyDescent="0.2">
      <c r="A3962" t="s">
        <v>1183</v>
      </c>
      <c r="B3962" t="s">
        <v>1285</v>
      </c>
      <c r="C3962">
        <v>20180411</v>
      </c>
      <c r="D3962">
        <v>1</v>
      </c>
    </row>
    <row r="3963" spans="1:4" x14ac:dyDescent="0.2">
      <c r="A3963" t="s">
        <v>1182</v>
      </c>
      <c r="B3963" t="s">
        <v>1285</v>
      </c>
      <c r="C3963">
        <v>20180411</v>
      </c>
      <c r="D3963">
        <v>1</v>
      </c>
    </row>
    <row r="3964" spans="1:4" x14ac:dyDescent="0.2">
      <c r="A3964" t="s">
        <v>1207</v>
      </c>
      <c r="B3964" t="s">
        <v>1252</v>
      </c>
      <c r="C3964">
        <v>20180411</v>
      </c>
      <c r="D3964">
        <v>1</v>
      </c>
    </row>
    <row r="3965" spans="1:4" x14ac:dyDescent="0.2">
      <c r="A3965" t="s">
        <v>1205</v>
      </c>
      <c r="B3965" t="s">
        <v>1252</v>
      </c>
      <c r="C3965">
        <v>20180411</v>
      </c>
      <c r="D3965">
        <v>1</v>
      </c>
    </row>
    <row r="3966" spans="1:4" x14ac:dyDescent="0.2">
      <c r="A3966" t="s">
        <v>1205</v>
      </c>
      <c r="B3966" t="s">
        <v>1252</v>
      </c>
      <c r="C3966">
        <v>20180411</v>
      </c>
      <c r="D3966">
        <v>1</v>
      </c>
    </row>
    <row r="3967" spans="1:4" x14ac:dyDescent="0.2">
      <c r="A3967" t="s">
        <v>1233</v>
      </c>
      <c r="B3967" t="s">
        <v>1257</v>
      </c>
      <c r="C3967">
        <v>20180411</v>
      </c>
      <c r="D3967">
        <v>1</v>
      </c>
    </row>
    <row r="3968" spans="1:4" x14ac:dyDescent="0.2">
      <c r="A3968" t="s">
        <v>1235</v>
      </c>
      <c r="B3968" t="s">
        <v>1257</v>
      </c>
      <c r="C3968">
        <v>20180411</v>
      </c>
      <c r="D3968">
        <v>1</v>
      </c>
    </row>
    <row r="3969" spans="1:4" x14ac:dyDescent="0.2">
      <c r="A3969" t="s">
        <v>1237</v>
      </c>
      <c r="B3969" t="s">
        <v>1257</v>
      </c>
      <c r="C3969">
        <v>20180411</v>
      </c>
      <c r="D3969">
        <v>1</v>
      </c>
    </row>
    <row r="3970" spans="1:4" x14ac:dyDescent="0.2">
      <c r="A3970" t="s">
        <v>1224</v>
      </c>
      <c r="B3970" t="s">
        <v>1256</v>
      </c>
      <c r="C3970">
        <v>20180411</v>
      </c>
      <c r="D3970">
        <v>1</v>
      </c>
    </row>
    <row r="3971" spans="1:4" x14ac:dyDescent="0.2">
      <c r="A3971" t="s">
        <v>1227</v>
      </c>
      <c r="B3971" t="s">
        <v>1256</v>
      </c>
      <c r="C3971">
        <v>20180411</v>
      </c>
      <c r="D3971">
        <v>1</v>
      </c>
    </row>
    <row r="3972" spans="1:4" x14ac:dyDescent="0.2">
      <c r="A3972" t="s">
        <v>1225</v>
      </c>
      <c r="B3972" t="s">
        <v>1256</v>
      </c>
      <c r="C3972">
        <v>20180411</v>
      </c>
      <c r="D3972">
        <v>1</v>
      </c>
    </row>
    <row r="3973" spans="1:4" x14ac:dyDescent="0.2">
      <c r="A3973" t="s">
        <v>1226</v>
      </c>
      <c r="B3973" t="s">
        <v>1256</v>
      </c>
      <c r="C3973">
        <v>20180411</v>
      </c>
      <c r="D3973">
        <v>1</v>
      </c>
    </row>
    <row r="3974" spans="1:4" x14ac:dyDescent="0.2">
      <c r="A3974" t="s">
        <v>1952</v>
      </c>
      <c r="B3974" t="s">
        <v>1243</v>
      </c>
      <c r="C3974">
        <v>20180411</v>
      </c>
      <c r="D3974">
        <v>1</v>
      </c>
    </row>
    <row r="3975" spans="1:4" x14ac:dyDescent="0.2">
      <c r="A3975" t="s">
        <v>1222</v>
      </c>
      <c r="B3975" t="s">
        <v>1255</v>
      </c>
      <c r="C3975">
        <v>20180411</v>
      </c>
      <c r="D3975">
        <v>1</v>
      </c>
    </row>
    <row r="3976" spans="1:4" x14ac:dyDescent="0.2">
      <c r="A3976" t="s">
        <v>1220</v>
      </c>
      <c r="B3976" t="s">
        <v>1255</v>
      </c>
      <c r="C3976">
        <v>20180411</v>
      </c>
      <c r="D3976">
        <v>1</v>
      </c>
    </row>
    <row r="3977" spans="1:4" x14ac:dyDescent="0.2">
      <c r="A3977" t="s">
        <v>1218</v>
      </c>
      <c r="B3977" t="s">
        <v>1254</v>
      </c>
      <c r="C3977">
        <v>20180411</v>
      </c>
      <c r="D3977">
        <v>1</v>
      </c>
    </row>
    <row r="3978" spans="1:4" x14ac:dyDescent="0.2">
      <c r="A3978" t="s">
        <v>1955</v>
      </c>
      <c r="B3978" t="s">
        <v>2205</v>
      </c>
      <c r="C3978">
        <v>20180411</v>
      </c>
      <c r="D3978">
        <v>1</v>
      </c>
    </row>
    <row r="3979" spans="1:4" x14ac:dyDescent="0.2">
      <c r="A3979" t="s">
        <v>1208</v>
      </c>
      <c r="B3979" t="s">
        <v>1241</v>
      </c>
      <c r="C3979">
        <v>20180411</v>
      </c>
      <c r="D3979">
        <v>1</v>
      </c>
    </row>
    <row r="3980" spans="1:4" x14ac:dyDescent="0.2">
      <c r="A3980" t="s">
        <v>498</v>
      </c>
      <c r="B3980" t="s">
        <v>1269</v>
      </c>
      <c r="C3980">
        <v>20180411</v>
      </c>
      <c r="D3980">
        <v>1</v>
      </c>
    </row>
    <row r="3981" spans="1:4" x14ac:dyDescent="0.2">
      <c r="A3981" t="s">
        <v>500</v>
      </c>
      <c r="B3981" t="s">
        <v>1269</v>
      </c>
      <c r="C3981">
        <v>20180411</v>
      </c>
      <c r="D3981">
        <v>1</v>
      </c>
    </row>
    <row r="3982" spans="1:4" x14ac:dyDescent="0.2">
      <c r="A3982" t="s">
        <v>472</v>
      </c>
      <c r="B3982" t="s">
        <v>1269</v>
      </c>
      <c r="C3982">
        <v>20180411</v>
      </c>
      <c r="D3982">
        <v>1</v>
      </c>
    </row>
    <row r="3983" spans="1:4" x14ac:dyDescent="0.2">
      <c r="A3983" t="s">
        <v>504</v>
      </c>
      <c r="B3983" t="s">
        <v>1272</v>
      </c>
      <c r="C3983">
        <v>20180411</v>
      </c>
      <c r="D3983">
        <v>1</v>
      </c>
    </row>
    <row r="3984" spans="1:4" x14ac:dyDescent="0.2">
      <c r="A3984" t="s">
        <v>501</v>
      </c>
      <c r="B3984" t="s">
        <v>1271</v>
      </c>
      <c r="C3984">
        <v>20180411</v>
      </c>
      <c r="D3984">
        <v>1</v>
      </c>
    </row>
    <row r="3985" spans="1:4" x14ac:dyDescent="0.2">
      <c r="A3985" t="s">
        <v>476</v>
      </c>
      <c r="B3985" t="s">
        <v>1271</v>
      </c>
      <c r="C3985">
        <v>20180411</v>
      </c>
      <c r="D3985">
        <v>1</v>
      </c>
    </row>
    <row r="3986" spans="1:4" x14ac:dyDescent="0.2">
      <c r="A3986" t="s">
        <v>477</v>
      </c>
      <c r="B3986" t="s">
        <v>1271</v>
      </c>
      <c r="C3986">
        <v>20180411</v>
      </c>
      <c r="D3986">
        <v>1</v>
      </c>
    </row>
    <row r="3987" spans="1:4" x14ac:dyDescent="0.2">
      <c r="A3987" t="s">
        <v>478</v>
      </c>
      <c r="B3987" t="s">
        <v>1271</v>
      </c>
      <c r="C3987">
        <v>20180411</v>
      </c>
      <c r="D3987">
        <v>1</v>
      </c>
    </row>
    <row r="3988" spans="1:4" x14ac:dyDescent="0.2">
      <c r="A3988" t="s">
        <v>502</v>
      </c>
      <c r="B3988" t="s">
        <v>1272</v>
      </c>
      <c r="C3988">
        <v>20180411</v>
      </c>
      <c r="D3988">
        <v>1</v>
      </c>
    </row>
    <row r="3989" spans="1:4" x14ac:dyDescent="0.2">
      <c r="A3989" t="s">
        <v>503</v>
      </c>
      <c r="B3989" t="s">
        <v>1272</v>
      </c>
      <c r="C3989">
        <v>20180411</v>
      </c>
      <c r="D3989">
        <v>1</v>
      </c>
    </row>
    <row r="3990" spans="1:4" x14ac:dyDescent="0.2">
      <c r="A3990" t="s">
        <v>485</v>
      </c>
      <c r="B3990" t="s">
        <v>1273</v>
      </c>
      <c r="C3990">
        <v>20180411</v>
      </c>
      <c r="D3990">
        <v>1</v>
      </c>
    </row>
    <row r="3991" spans="1:4" x14ac:dyDescent="0.2">
      <c r="A3991" t="s">
        <v>484</v>
      </c>
      <c r="B3991" t="s">
        <v>1273</v>
      </c>
      <c r="C3991">
        <v>20180411</v>
      </c>
      <c r="D3991">
        <v>1</v>
      </c>
    </row>
    <row r="3992" spans="1:4" x14ac:dyDescent="0.2">
      <c r="A3992" t="s">
        <v>486</v>
      </c>
      <c r="B3992" t="s">
        <v>1273</v>
      </c>
      <c r="C3992">
        <v>20180411</v>
      </c>
      <c r="D3992">
        <v>1</v>
      </c>
    </row>
    <row r="3993" spans="1:4" x14ac:dyDescent="0.2">
      <c r="A3993" t="s">
        <v>505</v>
      </c>
      <c r="B3993" t="s">
        <v>1272</v>
      </c>
      <c r="C3993">
        <v>20180411</v>
      </c>
      <c r="D3993">
        <v>1</v>
      </c>
    </row>
    <row r="3994" spans="1:4" x14ac:dyDescent="0.2">
      <c r="A3994" t="s">
        <v>475</v>
      </c>
      <c r="B3994" t="s">
        <v>1271</v>
      </c>
      <c r="C3994">
        <v>20180411</v>
      </c>
      <c r="D3994">
        <v>1</v>
      </c>
    </row>
    <row r="3995" spans="1:4" x14ac:dyDescent="0.2">
      <c r="A3995" t="s">
        <v>471</v>
      </c>
      <c r="B3995" t="s">
        <v>1247</v>
      </c>
      <c r="C3995">
        <v>20180411</v>
      </c>
      <c r="D3995">
        <v>1</v>
      </c>
    </row>
    <row r="3996" spans="1:4" x14ac:dyDescent="0.2">
      <c r="A3996" t="s">
        <v>499</v>
      </c>
      <c r="B3996" t="s">
        <v>1269</v>
      </c>
      <c r="C3996">
        <v>20180411</v>
      </c>
      <c r="D3996">
        <v>1</v>
      </c>
    </row>
    <row r="3997" spans="1:4" x14ac:dyDescent="0.2">
      <c r="A3997" t="s">
        <v>493</v>
      </c>
      <c r="B3997" t="s">
        <v>1270</v>
      </c>
      <c r="C3997">
        <v>20180411</v>
      </c>
      <c r="D3997">
        <v>1</v>
      </c>
    </row>
    <row r="3998" spans="1:4" x14ac:dyDescent="0.2">
      <c r="A3998" t="s">
        <v>492</v>
      </c>
      <c r="B3998" t="s">
        <v>1270</v>
      </c>
      <c r="C3998">
        <v>20180411</v>
      </c>
      <c r="D3998">
        <v>1</v>
      </c>
    </row>
    <row r="3999" spans="1:4" x14ac:dyDescent="0.2">
      <c r="A3999" t="s">
        <v>491</v>
      </c>
      <c r="B3999" t="s">
        <v>1270</v>
      </c>
      <c r="C3999">
        <v>20180411</v>
      </c>
      <c r="D3999">
        <v>1</v>
      </c>
    </row>
    <row r="4000" spans="1:4" x14ac:dyDescent="0.2">
      <c r="A4000" t="s">
        <v>470</v>
      </c>
      <c r="B4000" t="s">
        <v>1247</v>
      </c>
      <c r="C4000">
        <v>20180411</v>
      </c>
      <c r="D4000">
        <v>1</v>
      </c>
    </row>
    <row r="4001" spans="1:4" x14ac:dyDescent="0.2">
      <c r="A4001" t="s">
        <v>448</v>
      </c>
      <c r="B4001" t="s">
        <v>1276</v>
      </c>
      <c r="C4001">
        <v>20180411</v>
      </c>
      <c r="D4001">
        <v>1</v>
      </c>
    </row>
    <row r="4002" spans="1:4" x14ac:dyDescent="0.2">
      <c r="A4002" t="s">
        <v>450</v>
      </c>
      <c r="B4002" t="s">
        <v>1276</v>
      </c>
      <c r="C4002">
        <v>20180411</v>
      </c>
      <c r="D4002">
        <v>1</v>
      </c>
    </row>
    <row r="4003" spans="1:4" x14ac:dyDescent="0.2">
      <c r="A4003" t="s">
        <v>558</v>
      </c>
      <c r="B4003" t="s">
        <v>1276</v>
      </c>
      <c r="C4003">
        <v>20180411</v>
      </c>
      <c r="D4003">
        <v>1</v>
      </c>
    </row>
    <row r="4004" spans="1:4" x14ac:dyDescent="0.2">
      <c r="A4004" t="s">
        <v>449</v>
      </c>
      <c r="B4004" t="s">
        <v>1276</v>
      </c>
      <c r="C4004">
        <v>20180411</v>
      </c>
      <c r="D4004">
        <v>1</v>
      </c>
    </row>
    <row r="4005" spans="1:4" x14ac:dyDescent="0.2">
      <c r="A4005" t="s">
        <v>451</v>
      </c>
      <c r="B4005" t="s">
        <v>1277</v>
      </c>
      <c r="C4005">
        <v>20180411</v>
      </c>
      <c r="D4005">
        <v>1</v>
      </c>
    </row>
    <row r="4006" spans="1:4" x14ac:dyDescent="0.2">
      <c r="A4006" t="s">
        <v>455</v>
      </c>
      <c r="B4006" t="s">
        <v>1277</v>
      </c>
      <c r="C4006">
        <v>20180411</v>
      </c>
      <c r="D4006">
        <v>1</v>
      </c>
    </row>
    <row r="4007" spans="1:4" x14ac:dyDescent="0.2">
      <c r="A4007" t="s">
        <v>454</v>
      </c>
      <c r="B4007" t="s">
        <v>1277</v>
      </c>
      <c r="C4007">
        <v>20180411</v>
      </c>
      <c r="D4007">
        <v>1</v>
      </c>
    </row>
    <row r="4008" spans="1:4" x14ac:dyDescent="0.2">
      <c r="A4008" t="s">
        <v>559</v>
      </c>
      <c r="B4008" t="s">
        <v>1277</v>
      </c>
      <c r="C4008">
        <v>20180411</v>
      </c>
      <c r="D4008">
        <v>1</v>
      </c>
    </row>
    <row r="4009" spans="1:4" x14ac:dyDescent="0.2">
      <c r="A4009" t="s">
        <v>453</v>
      </c>
      <c r="B4009" t="s">
        <v>1277</v>
      </c>
      <c r="C4009">
        <v>20180411</v>
      </c>
      <c r="D4009">
        <v>1</v>
      </c>
    </row>
    <row r="4010" spans="1:4" x14ac:dyDescent="0.2">
      <c r="A4010" t="s">
        <v>452</v>
      </c>
      <c r="B4010" t="s">
        <v>1277</v>
      </c>
      <c r="C4010">
        <v>20180411</v>
      </c>
      <c r="D4010">
        <v>1</v>
      </c>
    </row>
    <row r="4011" spans="1:4" x14ac:dyDescent="0.2">
      <c r="A4011" t="s">
        <v>445</v>
      </c>
      <c r="B4011" t="s">
        <v>1275</v>
      </c>
      <c r="C4011">
        <v>20180411</v>
      </c>
      <c r="D4011">
        <v>1</v>
      </c>
    </row>
    <row r="4012" spans="1:4" x14ac:dyDescent="0.2">
      <c r="A4012" t="s">
        <v>447</v>
      </c>
      <c r="B4012" t="s">
        <v>1275</v>
      </c>
      <c r="C4012">
        <v>20180411</v>
      </c>
      <c r="D4012">
        <v>1</v>
      </c>
    </row>
    <row r="4013" spans="1:4" x14ac:dyDescent="0.2">
      <c r="A4013" t="s">
        <v>557</v>
      </c>
      <c r="B4013" t="s">
        <v>1275</v>
      </c>
      <c r="C4013">
        <v>20180411</v>
      </c>
      <c r="D4013">
        <v>1</v>
      </c>
    </row>
    <row r="4014" spans="1:4" x14ac:dyDescent="0.2">
      <c r="A4014" t="s">
        <v>446</v>
      </c>
      <c r="B4014" t="s">
        <v>1275</v>
      </c>
      <c r="C4014">
        <v>20180411</v>
      </c>
      <c r="D4014">
        <v>1</v>
      </c>
    </row>
    <row r="4015" spans="1:4" x14ac:dyDescent="0.2">
      <c r="A4015" t="s">
        <v>442</v>
      </c>
      <c r="B4015" t="s">
        <v>1274</v>
      </c>
      <c r="C4015">
        <v>20180411</v>
      </c>
      <c r="D4015">
        <v>1</v>
      </c>
    </row>
    <row r="4016" spans="1:4" x14ac:dyDescent="0.2">
      <c r="A4016" t="s">
        <v>444</v>
      </c>
      <c r="B4016" t="s">
        <v>1274</v>
      </c>
      <c r="C4016">
        <v>20180411</v>
      </c>
      <c r="D4016">
        <v>1</v>
      </c>
    </row>
    <row r="4017" spans="1:4" x14ac:dyDescent="0.2">
      <c r="A4017" t="s">
        <v>556</v>
      </c>
      <c r="B4017" t="s">
        <v>1274</v>
      </c>
      <c r="C4017">
        <v>20180411</v>
      </c>
      <c r="D4017">
        <v>1</v>
      </c>
    </row>
    <row r="4018" spans="1:4" x14ac:dyDescent="0.2">
      <c r="A4018" t="s">
        <v>443</v>
      </c>
      <c r="B4018" t="s">
        <v>1274</v>
      </c>
      <c r="C4018">
        <v>20180411</v>
      </c>
      <c r="D4018">
        <v>1</v>
      </c>
    </row>
    <row r="4019" spans="1:4" x14ac:dyDescent="0.2">
      <c r="A4019" t="s">
        <v>466</v>
      </c>
      <c r="B4019" t="s">
        <v>1279</v>
      </c>
      <c r="C4019">
        <v>20180411</v>
      </c>
      <c r="D4019">
        <v>1</v>
      </c>
    </row>
    <row r="4020" spans="1:4" x14ac:dyDescent="0.2">
      <c r="A4020" t="s">
        <v>468</v>
      </c>
      <c r="B4020" t="s">
        <v>1279</v>
      </c>
      <c r="C4020">
        <v>20180411</v>
      </c>
      <c r="D4020">
        <v>1</v>
      </c>
    </row>
    <row r="4021" spans="1:4" x14ac:dyDescent="0.2">
      <c r="A4021" t="s">
        <v>469</v>
      </c>
      <c r="B4021" t="s">
        <v>1279</v>
      </c>
      <c r="C4021">
        <v>20180411</v>
      </c>
      <c r="D4021">
        <v>1</v>
      </c>
    </row>
    <row r="4022" spans="1:4" x14ac:dyDescent="0.2">
      <c r="A4022" t="s">
        <v>467</v>
      </c>
      <c r="B4022" t="s">
        <v>1279</v>
      </c>
      <c r="C4022">
        <v>20180411</v>
      </c>
      <c r="D4022">
        <v>1</v>
      </c>
    </row>
    <row r="4023" spans="1:4" x14ac:dyDescent="0.2">
      <c r="A4023" t="s">
        <v>464</v>
      </c>
      <c r="B4023" t="s">
        <v>1278</v>
      </c>
      <c r="C4023">
        <v>20180411</v>
      </c>
      <c r="D4023">
        <v>1</v>
      </c>
    </row>
    <row r="4024" spans="1:4" x14ac:dyDescent="0.2">
      <c r="A4024" t="s">
        <v>457</v>
      </c>
      <c r="B4024" t="s">
        <v>1278</v>
      </c>
      <c r="C4024">
        <v>20180411</v>
      </c>
      <c r="D4024">
        <v>1</v>
      </c>
    </row>
    <row r="4025" spans="1:4" x14ac:dyDescent="0.2">
      <c r="A4025" t="s">
        <v>458</v>
      </c>
      <c r="B4025" t="s">
        <v>1278</v>
      </c>
      <c r="C4025">
        <v>20180411</v>
      </c>
      <c r="D4025">
        <v>1</v>
      </c>
    </row>
    <row r="4026" spans="1:4" x14ac:dyDescent="0.2">
      <c r="A4026" t="s">
        <v>456</v>
      </c>
      <c r="B4026" t="s">
        <v>1278</v>
      </c>
      <c r="C4026">
        <v>20180411</v>
      </c>
      <c r="D4026">
        <v>1</v>
      </c>
    </row>
    <row r="4027" spans="1:4" x14ac:dyDescent="0.2">
      <c r="A4027" t="s">
        <v>459</v>
      </c>
      <c r="B4027" t="s">
        <v>1278</v>
      </c>
      <c r="C4027">
        <v>20180411</v>
      </c>
      <c r="D4027">
        <v>1</v>
      </c>
    </row>
    <row r="4028" spans="1:4" x14ac:dyDescent="0.2">
      <c r="A4028" t="s">
        <v>460</v>
      </c>
      <c r="B4028" t="s">
        <v>1278</v>
      </c>
      <c r="C4028">
        <v>20180411</v>
      </c>
      <c r="D4028">
        <v>1</v>
      </c>
    </row>
    <row r="4029" spans="1:4" x14ac:dyDescent="0.2">
      <c r="A4029" t="s">
        <v>465</v>
      </c>
      <c r="B4029" t="s">
        <v>1278</v>
      </c>
      <c r="C4029">
        <v>20180411</v>
      </c>
      <c r="D4029">
        <v>1</v>
      </c>
    </row>
    <row r="4030" spans="1:4" x14ac:dyDescent="0.2">
      <c r="A4030" t="s">
        <v>463</v>
      </c>
      <c r="B4030" t="s">
        <v>1278</v>
      </c>
      <c r="C4030">
        <v>20180411</v>
      </c>
      <c r="D4030">
        <v>1</v>
      </c>
    </row>
    <row r="4031" spans="1:4" x14ac:dyDescent="0.2">
      <c r="A4031" t="s">
        <v>2003</v>
      </c>
      <c r="B4031" t="s">
        <v>2021</v>
      </c>
      <c r="C4031">
        <v>20180411</v>
      </c>
      <c r="D4031">
        <v>1</v>
      </c>
    </row>
    <row r="4032" spans="1:4" x14ac:dyDescent="0.2">
      <c r="A4032" t="s">
        <v>1942</v>
      </c>
      <c r="B4032" t="s">
        <v>2021</v>
      </c>
      <c r="C4032">
        <v>20180411</v>
      </c>
      <c r="D4032">
        <v>1</v>
      </c>
    </row>
    <row r="4033" spans="1:4" x14ac:dyDescent="0.2">
      <c r="A4033" t="s">
        <v>2082</v>
      </c>
      <c r="B4033" t="s">
        <v>2347</v>
      </c>
      <c r="C4033">
        <v>20180411</v>
      </c>
      <c r="D4033">
        <v>1</v>
      </c>
    </row>
    <row r="4034" spans="1:4" x14ac:dyDescent="0.2">
      <c r="A4034" t="s">
        <v>2055</v>
      </c>
      <c r="B4034" t="s">
        <v>2348</v>
      </c>
      <c r="C4034">
        <v>20180411</v>
      </c>
      <c r="D4034">
        <v>1</v>
      </c>
    </row>
    <row r="4035" spans="1:4" x14ac:dyDescent="0.2">
      <c r="A4035" t="s">
        <v>2084</v>
      </c>
      <c r="B4035" t="s">
        <v>2347</v>
      </c>
      <c r="C4035">
        <v>20180411</v>
      </c>
      <c r="D4035">
        <v>1</v>
      </c>
    </row>
    <row r="4036" spans="1:4" x14ac:dyDescent="0.2">
      <c r="A4036" t="s">
        <v>2057</v>
      </c>
      <c r="B4036" t="s">
        <v>2348</v>
      </c>
      <c r="C4036">
        <v>20180411</v>
      </c>
      <c r="D4036">
        <v>1</v>
      </c>
    </row>
    <row r="4037" spans="1:4" x14ac:dyDescent="0.2">
      <c r="A4037" t="s">
        <v>2052</v>
      </c>
      <c r="B4037" t="s">
        <v>2348</v>
      </c>
      <c r="C4037">
        <v>20180411</v>
      </c>
      <c r="D4037">
        <v>1</v>
      </c>
    </row>
    <row r="4038" spans="1:4" x14ac:dyDescent="0.2">
      <c r="A4038" t="s">
        <v>2079</v>
      </c>
      <c r="B4038" t="s">
        <v>2347</v>
      </c>
      <c r="C4038">
        <v>20180411</v>
      </c>
      <c r="D4038">
        <v>1</v>
      </c>
    </row>
    <row r="4039" spans="1:4" x14ac:dyDescent="0.2">
      <c r="A4039" t="s">
        <v>2051</v>
      </c>
      <c r="B4039" t="s">
        <v>2348</v>
      </c>
      <c r="C4039">
        <v>20180411</v>
      </c>
      <c r="D4039">
        <v>1</v>
      </c>
    </row>
    <row r="4040" spans="1:4" x14ac:dyDescent="0.2">
      <c r="A4040" t="s">
        <v>2080</v>
      </c>
      <c r="B4040" t="s">
        <v>2347</v>
      </c>
      <c r="C4040">
        <v>20180411</v>
      </c>
      <c r="D4040">
        <v>1</v>
      </c>
    </row>
    <row r="4041" spans="1:4" x14ac:dyDescent="0.2">
      <c r="A4041" t="s">
        <v>2053</v>
      </c>
      <c r="B4041" t="s">
        <v>2348</v>
      </c>
      <c r="C4041">
        <v>20180411</v>
      </c>
      <c r="D4041">
        <v>1</v>
      </c>
    </row>
    <row r="4042" spans="1:4" x14ac:dyDescent="0.2">
      <c r="A4042" t="s">
        <v>2081</v>
      </c>
      <c r="B4042" t="s">
        <v>2347</v>
      </c>
      <c r="C4042">
        <v>20180411</v>
      </c>
      <c r="D4042">
        <v>1</v>
      </c>
    </row>
    <row r="4043" spans="1:4" x14ac:dyDescent="0.2">
      <c r="A4043" t="s">
        <v>2054</v>
      </c>
      <c r="B4043" t="s">
        <v>2348</v>
      </c>
      <c r="C4043">
        <v>20180411</v>
      </c>
      <c r="D4043">
        <v>1</v>
      </c>
    </row>
    <row r="4044" spans="1:4" x14ac:dyDescent="0.2">
      <c r="A4044" t="s">
        <v>2078</v>
      </c>
      <c r="B4044" t="s">
        <v>2347</v>
      </c>
      <c r="C4044">
        <v>20180411</v>
      </c>
      <c r="D4044">
        <v>1</v>
      </c>
    </row>
    <row r="4045" spans="1:4" x14ac:dyDescent="0.2">
      <c r="A4045" t="s">
        <v>2050</v>
      </c>
      <c r="B4045" t="s">
        <v>2348</v>
      </c>
      <c r="C4045">
        <v>20180411</v>
      </c>
      <c r="D4045">
        <v>1</v>
      </c>
    </row>
    <row r="4046" spans="1:4" x14ac:dyDescent="0.2">
      <c r="A4046" t="s">
        <v>2085</v>
      </c>
      <c r="B4046" t="s">
        <v>2347</v>
      </c>
      <c r="C4046">
        <v>20180411</v>
      </c>
      <c r="D4046">
        <v>1</v>
      </c>
    </row>
    <row r="4047" spans="1:4" x14ac:dyDescent="0.2">
      <c r="A4047" t="s">
        <v>2058</v>
      </c>
      <c r="B4047" t="s">
        <v>2348</v>
      </c>
      <c r="C4047">
        <v>20180411</v>
      </c>
      <c r="D4047">
        <v>1</v>
      </c>
    </row>
    <row r="4048" spans="1:4" x14ac:dyDescent="0.2">
      <c r="A4048" t="s">
        <v>2045</v>
      </c>
      <c r="B4048" t="s">
        <v>2349</v>
      </c>
      <c r="C4048">
        <v>20180411</v>
      </c>
      <c r="D4048">
        <v>1</v>
      </c>
    </row>
    <row r="4049" spans="1:4" x14ac:dyDescent="0.2">
      <c r="A4049" t="s">
        <v>2043</v>
      </c>
      <c r="B4049" t="s">
        <v>2349</v>
      </c>
      <c r="C4049">
        <v>20180411</v>
      </c>
      <c r="D4049">
        <v>1</v>
      </c>
    </row>
    <row r="4050" spans="1:4" x14ac:dyDescent="0.2">
      <c r="A4050" t="s">
        <v>2022</v>
      </c>
      <c r="B4050" t="s">
        <v>2350</v>
      </c>
      <c r="C4050">
        <v>20180411</v>
      </c>
      <c r="D4050">
        <v>1</v>
      </c>
    </row>
    <row r="4051" spans="1:4" x14ac:dyDescent="0.2">
      <c r="A4051" t="s">
        <v>2031</v>
      </c>
      <c r="B4051" t="s">
        <v>2350</v>
      </c>
      <c r="C4051">
        <v>20180411</v>
      </c>
      <c r="D4051">
        <v>1</v>
      </c>
    </row>
    <row r="4052" spans="1:4" x14ac:dyDescent="0.2">
      <c r="A4052" t="s">
        <v>2026</v>
      </c>
      <c r="B4052" t="s">
        <v>2350</v>
      </c>
      <c r="C4052">
        <v>20180411</v>
      </c>
      <c r="D4052">
        <v>1</v>
      </c>
    </row>
    <row r="4053" spans="1:4" x14ac:dyDescent="0.2">
      <c r="A4053" t="s">
        <v>2024</v>
      </c>
      <c r="B4053" t="s">
        <v>2350</v>
      </c>
      <c r="C4053">
        <v>20180411</v>
      </c>
      <c r="D4053">
        <v>1</v>
      </c>
    </row>
    <row r="4054" spans="1:4" x14ac:dyDescent="0.2">
      <c r="A4054" t="s">
        <v>2029</v>
      </c>
      <c r="B4054" t="s">
        <v>2350</v>
      </c>
      <c r="C4054">
        <v>20180411</v>
      </c>
      <c r="D4054">
        <v>1</v>
      </c>
    </row>
    <row r="4055" spans="1:4" x14ac:dyDescent="0.2">
      <c r="A4055" t="s">
        <v>2027</v>
      </c>
      <c r="B4055" t="s">
        <v>2350</v>
      </c>
      <c r="C4055">
        <v>20180411</v>
      </c>
      <c r="D4055">
        <v>1</v>
      </c>
    </row>
    <row r="4056" spans="1:4" x14ac:dyDescent="0.2">
      <c r="A4056" t="s">
        <v>2025</v>
      </c>
      <c r="B4056" t="s">
        <v>2350</v>
      </c>
      <c r="C4056">
        <v>20180411</v>
      </c>
      <c r="D4056">
        <v>1</v>
      </c>
    </row>
    <row r="4057" spans="1:4" x14ac:dyDescent="0.2">
      <c r="A4057" t="s">
        <v>2030</v>
      </c>
      <c r="B4057" t="s">
        <v>2350</v>
      </c>
      <c r="C4057">
        <v>20180411</v>
      </c>
      <c r="D4057">
        <v>1</v>
      </c>
    </row>
    <row r="4058" spans="1:4" x14ac:dyDescent="0.2">
      <c r="A4058" t="s">
        <v>2028</v>
      </c>
      <c r="B4058" t="s">
        <v>2350</v>
      </c>
      <c r="C4058">
        <v>20180411</v>
      </c>
      <c r="D4058">
        <v>1</v>
      </c>
    </row>
    <row r="4059" spans="1:4" x14ac:dyDescent="0.2">
      <c r="A4059" t="s">
        <v>2086</v>
      </c>
      <c r="B4059" t="s">
        <v>2347</v>
      </c>
      <c r="C4059">
        <v>20180411</v>
      </c>
      <c r="D4059">
        <v>1</v>
      </c>
    </row>
    <row r="4060" spans="1:4" x14ac:dyDescent="0.2">
      <c r="A4060" t="s">
        <v>2059</v>
      </c>
      <c r="B4060" t="s">
        <v>2348</v>
      </c>
      <c r="C4060">
        <v>20180411</v>
      </c>
      <c r="D4060">
        <v>1</v>
      </c>
    </row>
    <row r="4061" spans="1:4" x14ac:dyDescent="0.2">
      <c r="A4061" t="s">
        <v>2076</v>
      </c>
      <c r="B4061" t="s">
        <v>2347</v>
      </c>
      <c r="C4061">
        <v>20180411</v>
      </c>
      <c r="D4061">
        <v>1</v>
      </c>
    </row>
    <row r="4062" spans="1:4" x14ac:dyDescent="0.2">
      <c r="A4062" t="s">
        <v>2048</v>
      </c>
      <c r="B4062" t="s">
        <v>2348</v>
      </c>
      <c r="C4062">
        <v>20180411</v>
      </c>
      <c r="D4062">
        <v>1</v>
      </c>
    </row>
    <row r="4063" spans="1:4" x14ac:dyDescent="0.2">
      <c r="A4063" t="s">
        <v>2083</v>
      </c>
      <c r="B4063" t="s">
        <v>2347</v>
      </c>
      <c r="C4063">
        <v>20180411</v>
      </c>
      <c r="D4063">
        <v>1</v>
      </c>
    </row>
    <row r="4064" spans="1:4" x14ac:dyDescent="0.2">
      <c r="A4064" t="s">
        <v>2056</v>
      </c>
      <c r="B4064" t="s">
        <v>2348</v>
      </c>
      <c r="C4064">
        <v>20180411</v>
      </c>
      <c r="D4064">
        <v>1</v>
      </c>
    </row>
    <row r="4065" spans="1:4" x14ac:dyDescent="0.2">
      <c r="A4065" t="s">
        <v>2223</v>
      </c>
      <c r="B4065" t="s">
        <v>2351</v>
      </c>
      <c r="C4065">
        <v>20180411</v>
      </c>
      <c r="D4065">
        <v>1</v>
      </c>
    </row>
    <row r="4066" spans="1:4" x14ac:dyDescent="0.2">
      <c r="A4066" t="s">
        <v>2224</v>
      </c>
      <c r="B4066" t="s">
        <v>2352</v>
      </c>
      <c r="C4066">
        <v>20180411</v>
      </c>
      <c r="D4066">
        <v>1</v>
      </c>
    </row>
    <row r="4067" spans="1:4" x14ac:dyDescent="0.2">
      <c r="A4067" t="s">
        <v>2225</v>
      </c>
      <c r="B4067" t="s">
        <v>2351</v>
      </c>
      <c r="C4067">
        <v>20180411</v>
      </c>
      <c r="D4067">
        <v>1</v>
      </c>
    </row>
    <row r="4068" spans="1:4" x14ac:dyDescent="0.2">
      <c r="A4068" t="s">
        <v>2226</v>
      </c>
      <c r="B4068" t="s">
        <v>2352</v>
      </c>
      <c r="C4068">
        <v>20180411</v>
      </c>
      <c r="D4068">
        <v>1</v>
      </c>
    </row>
    <row r="4069" spans="1:4" x14ac:dyDescent="0.2">
      <c r="A4069" t="s">
        <v>2227</v>
      </c>
      <c r="B4069" t="s">
        <v>2352</v>
      </c>
      <c r="C4069">
        <v>20180411</v>
      </c>
      <c r="D4069">
        <v>1</v>
      </c>
    </row>
    <row r="4070" spans="1:4" x14ac:dyDescent="0.2">
      <c r="A4070" t="s">
        <v>2228</v>
      </c>
      <c r="B4070" t="s">
        <v>2351</v>
      </c>
      <c r="C4070">
        <v>20180411</v>
      </c>
      <c r="D4070">
        <v>1</v>
      </c>
    </row>
    <row r="4071" spans="1:4" x14ac:dyDescent="0.2">
      <c r="A4071" t="s">
        <v>2229</v>
      </c>
      <c r="B4071" t="s">
        <v>2352</v>
      </c>
      <c r="C4071">
        <v>20180411</v>
      </c>
      <c r="D4071">
        <v>1</v>
      </c>
    </row>
    <row r="4072" spans="1:4" x14ac:dyDescent="0.2">
      <c r="A4072" t="s">
        <v>2230</v>
      </c>
      <c r="B4072" t="s">
        <v>2351</v>
      </c>
      <c r="C4072">
        <v>20180411</v>
      </c>
      <c r="D4072">
        <v>1</v>
      </c>
    </row>
    <row r="4073" spans="1:4" x14ac:dyDescent="0.2">
      <c r="A4073" t="s">
        <v>2231</v>
      </c>
      <c r="B4073" t="s">
        <v>2352</v>
      </c>
      <c r="C4073">
        <v>20180411</v>
      </c>
      <c r="D4073">
        <v>1</v>
      </c>
    </row>
    <row r="4074" spans="1:4" x14ac:dyDescent="0.2">
      <c r="A4074" t="s">
        <v>2232</v>
      </c>
      <c r="B4074" t="s">
        <v>2351</v>
      </c>
      <c r="C4074">
        <v>20180411</v>
      </c>
      <c r="D4074">
        <v>1</v>
      </c>
    </row>
    <row r="4075" spans="1:4" x14ac:dyDescent="0.2">
      <c r="A4075" t="s">
        <v>2233</v>
      </c>
      <c r="B4075" t="s">
        <v>2352</v>
      </c>
      <c r="C4075">
        <v>20180411</v>
      </c>
      <c r="D4075">
        <v>1</v>
      </c>
    </row>
    <row r="4076" spans="1:4" x14ac:dyDescent="0.2">
      <c r="A4076" t="s">
        <v>2234</v>
      </c>
      <c r="B4076" t="s">
        <v>2351</v>
      </c>
      <c r="C4076">
        <v>20180411</v>
      </c>
      <c r="D4076">
        <v>1</v>
      </c>
    </row>
    <row r="4077" spans="1:4" x14ac:dyDescent="0.2">
      <c r="A4077" t="s">
        <v>2235</v>
      </c>
      <c r="B4077" t="s">
        <v>2352</v>
      </c>
      <c r="C4077">
        <v>20180411</v>
      </c>
      <c r="D4077">
        <v>1</v>
      </c>
    </row>
    <row r="4078" spans="1:4" x14ac:dyDescent="0.2">
      <c r="A4078" t="s">
        <v>2236</v>
      </c>
      <c r="B4078" t="s">
        <v>2351</v>
      </c>
      <c r="C4078">
        <v>20180411</v>
      </c>
      <c r="D4078">
        <v>1</v>
      </c>
    </row>
    <row r="4079" spans="1:4" x14ac:dyDescent="0.2">
      <c r="A4079" t="s">
        <v>2237</v>
      </c>
      <c r="B4079" t="s">
        <v>2352</v>
      </c>
      <c r="C4079">
        <v>20180411</v>
      </c>
      <c r="D4079">
        <v>1</v>
      </c>
    </row>
    <row r="4080" spans="1:4" x14ac:dyDescent="0.2">
      <c r="A4080" t="s">
        <v>2238</v>
      </c>
      <c r="B4080" t="s">
        <v>2353</v>
      </c>
      <c r="C4080">
        <v>20180411</v>
      </c>
      <c r="D4080">
        <v>1</v>
      </c>
    </row>
    <row r="4081" spans="1:4" x14ac:dyDescent="0.2">
      <c r="A4081" t="s">
        <v>2239</v>
      </c>
      <c r="B4081" t="s">
        <v>2353</v>
      </c>
      <c r="C4081">
        <v>20180411</v>
      </c>
      <c r="D4081">
        <v>1</v>
      </c>
    </row>
    <row r="4082" spans="1:4" x14ac:dyDescent="0.2">
      <c r="A4082" t="s">
        <v>2240</v>
      </c>
      <c r="B4082" t="s">
        <v>2354</v>
      </c>
      <c r="C4082">
        <v>20180411</v>
      </c>
      <c r="D4082">
        <v>1</v>
      </c>
    </row>
    <row r="4083" spans="1:4" x14ac:dyDescent="0.2">
      <c r="A4083" t="s">
        <v>2241</v>
      </c>
      <c r="B4083" t="s">
        <v>2354</v>
      </c>
      <c r="C4083">
        <v>20180411</v>
      </c>
      <c r="D4083">
        <v>1</v>
      </c>
    </row>
    <row r="4084" spans="1:4" x14ac:dyDescent="0.2">
      <c r="A4084" t="s">
        <v>2242</v>
      </c>
      <c r="B4084" t="s">
        <v>2354</v>
      </c>
      <c r="C4084">
        <v>20180411</v>
      </c>
      <c r="D4084">
        <v>1</v>
      </c>
    </row>
    <row r="4085" spans="1:4" x14ac:dyDescent="0.2">
      <c r="A4085" t="s">
        <v>2243</v>
      </c>
      <c r="B4085" t="s">
        <v>2354</v>
      </c>
      <c r="C4085">
        <v>20180411</v>
      </c>
      <c r="D4085">
        <v>1</v>
      </c>
    </row>
    <row r="4086" spans="1:4" x14ac:dyDescent="0.2">
      <c r="A4086" t="s">
        <v>2244</v>
      </c>
      <c r="B4086" t="s">
        <v>2354</v>
      </c>
      <c r="C4086">
        <v>20180411</v>
      </c>
      <c r="D4086">
        <v>1</v>
      </c>
    </row>
    <row r="4087" spans="1:4" x14ac:dyDescent="0.2">
      <c r="A4087" t="s">
        <v>2245</v>
      </c>
      <c r="B4087" t="s">
        <v>2354</v>
      </c>
      <c r="C4087">
        <v>20180411</v>
      </c>
      <c r="D4087">
        <v>1</v>
      </c>
    </row>
    <row r="4088" spans="1:4" x14ac:dyDescent="0.2">
      <c r="A4088" t="s">
        <v>2246</v>
      </c>
      <c r="B4088" t="s">
        <v>2354</v>
      </c>
      <c r="C4088">
        <v>20180411</v>
      </c>
      <c r="D4088">
        <v>1</v>
      </c>
    </row>
    <row r="4089" spans="1:4" x14ac:dyDescent="0.2">
      <c r="A4089" t="s">
        <v>2247</v>
      </c>
      <c r="B4089" t="s">
        <v>2354</v>
      </c>
      <c r="C4089">
        <v>20180411</v>
      </c>
      <c r="D4089">
        <v>1</v>
      </c>
    </row>
    <row r="4090" spans="1:4" x14ac:dyDescent="0.2">
      <c r="A4090" t="s">
        <v>2248</v>
      </c>
      <c r="B4090" t="s">
        <v>2354</v>
      </c>
      <c r="C4090">
        <v>20180411</v>
      </c>
      <c r="D4090">
        <v>1</v>
      </c>
    </row>
    <row r="4091" spans="1:4" x14ac:dyDescent="0.2">
      <c r="A4091" t="s">
        <v>2249</v>
      </c>
      <c r="B4091" t="s">
        <v>2351</v>
      </c>
      <c r="C4091">
        <v>20180411</v>
      </c>
      <c r="D4091">
        <v>1</v>
      </c>
    </row>
    <row r="4092" spans="1:4" x14ac:dyDescent="0.2">
      <c r="A4092" t="s">
        <v>2250</v>
      </c>
      <c r="B4092" t="s">
        <v>2352</v>
      </c>
      <c r="C4092">
        <v>20180411</v>
      </c>
      <c r="D4092">
        <v>1</v>
      </c>
    </row>
    <row r="4093" spans="1:4" x14ac:dyDescent="0.2">
      <c r="A4093" t="s">
        <v>2251</v>
      </c>
      <c r="B4093" t="s">
        <v>2351</v>
      </c>
      <c r="C4093">
        <v>20180411</v>
      </c>
      <c r="D4093">
        <v>1</v>
      </c>
    </row>
    <row r="4094" spans="1:4" x14ac:dyDescent="0.2">
      <c r="A4094" t="s">
        <v>2252</v>
      </c>
      <c r="B4094" t="s">
        <v>2352</v>
      </c>
      <c r="C4094">
        <v>20180411</v>
      </c>
      <c r="D4094">
        <v>1</v>
      </c>
    </row>
    <row r="4095" spans="1:4" x14ac:dyDescent="0.2">
      <c r="A4095" t="s">
        <v>2253</v>
      </c>
      <c r="B4095" t="s">
        <v>2351</v>
      </c>
      <c r="C4095">
        <v>20180411</v>
      </c>
      <c r="D4095">
        <v>1</v>
      </c>
    </row>
    <row r="4096" spans="1:4" x14ac:dyDescent="0.2">
      <c r="A4096" t="s">
        <v>2254</v>
      </c>
      <c r="B4096" t="s">
        <v>2352</v>
      </c>
      <c r="C4096">
        <v>20180411</v>
      </c>
      <c r="D4096">
        <v>1</v>
      </c>
    </row>
    <row r="4097" spans="1:4" x14ac:dyDescent="0.2">
      <c r="A4097" t="s">
        <v>519</v>
      </c>
      <c r="B4097" t="s">
        <v>1248</v>
      </c>
      <c r="C4097">
        <v>20180411</v>
      </c>
      <c r="D4097">
        <v>1</v>
      </c>
    </row>
    <row r="4098" spans="1:4" x14ac:dyDescent="0.2">
      <c r="A4098" t="s">
        <v>520</v>
      </c>
      <c r="B4098" t="s">
        <v>1248</v>
      </c>
      <c r="C4098">
        <v>20180411</v>
      </c>
      <c r="D4098">
        <v>1</v>
      </c>
    </row>
    <row r="4099" spans="1:4" x14ac:dyDescent="0.2">
      <c r="A4099" t="s">
        <v>521</v>
      </c>
      <c r="B4099" t="s">
        <v>1248</v>
      </c>
      <c r="C4099">
        <v>20180411</v>
      </c>
      <c r="D4099">
        <v>1</v>
      </c>
    </row>
    <row r="4100" spans="1:4" x14ac:dyDescent="0.2">
      <c r="A4100" t="s">
        <v>523</v>
      </c>
      <c r="B4100" t="s">
        <v>1248</v>
      </c>
      <c r="C4100">
        <v>20180411</v>
      </c>
      <c r="D4100">
        <v>1</v>
      </c>
    </row>
    <row r="4101" spans="1:4" x14ac:dyDescent="0.2">
      <c r="A4101" t="s">
        <v>522</v>
      </c>
      <c r="B4101" t="s">
        <v>1248</v>
      </c>
      <c r="C4101">
        <v>20180411</v>
      </c>
      <c r="D4101">
        <v>1</v>
      </c>
    </row>
    <row r="4102" spans="1:4" x14ac:dyDescent="0.2">
      <c r="A4102" t="s">
        <v>524</v>
      </c>
      <c r="B4102" t="s">
        <v>1248</v>
      </c>
      <c r="C4102">
        <v>20180411</v>
      </c>
      <c r="D4102">
        <v>1</v>
      </c>
    </row>
    <row r="4103" spans="1:4" x14ac:dyDescent="0.2">
      <c r="A4103" t="s">
        <v>525</v>
      </c>
      <c r="B4103" t="s">
        <v>1248</v>
      </c>
      <c r="C4103">
        <v>20180411</v>
      </c>
      <c r="D4103">
        <v>1</v>
      </c>
    </row>
    <row r="4104" spans="1:4" x14ac:dyDescent="0.2">
      <c r="A4104" t="s">
        <v>526</v>
      </c>
      <c r="B4104" t="s">
        <v>1248</v>
      </c>
      <c r="C4104">
        <v>20180411</v>
      </c>
      <c r="D4104">
        <v>1</v>
      </c>
    </row>
    <row r="4105" spans="1:4" x14ac:dyDescent="0.2">
      <c r="A4105" t="s">
        <v>527</v>
      </c>
      <c r="B4105" t="s">
        <v>1248</v>
      </c>
      <c r="C4105">
        <v>20180411</v>
      </c>
      <c r="D4105">
        <v>1</v>
      </c>
    </row>
    <row r="4106" spans="1:4" x14ac:dyDescent="0.2">
      <c r="A4106" t="s">
        <v>528</v>
      </c>
      <c r="B4106" t="s">
        <v>1248</v>
      </c>
      <c r="C4106">
        <v>20180411</v>
      </c>
      <c r="D4106">
        <v>1</v>
      </c>
    </row>
    <row r="4107" spans="1:4" x14ac:dyDescent="0.2">
      <c r="A4107" t="s">
        <v>529</v>
      </c>
      <c r="B4107" t="s">
        <v>1248</v>
      </c>
      <c r="C4107">
        <v>20180411</v>
      </c>
      <c r="D4107">
        <v>1</v>
      </c>
    </row>
    <row r="4108" spans="1:4" x14ac:dyDescent="0.2">
      <c r="A4108" t="s">
        <v>531</v>
      </c>
      <c r="B4108" t="s">
        <v>1248</v>
      </c>
      <c r="C4108">
        <v>20180411</v>
      </c>
      <c r="D4108">
        <v>1</v>
      </c>
    </row>
    <row r="4109" spans="1:4" x14ac:dyDescent="0.2">
      <c r="A4109" t="s">
        <v>530</v>
      </c>
      <c r="B4109" t="s">
        <v>1248</v>
      </c>
      <c r="C4109">
        <v>20180411</v>
      </c>
      <c r="D4109">
        <v>1</v>
      </c>
    </row>
    <row r="4110" spans="1:4" x14ac:dyDescent="0.2">
      <c r="A4110" t="s">
        <v>532</v>
      </c>
      <c r="B4110" t="s">
        <v>1248</v>
      </c>
      <c r="C4110">
        <v>20180411</v>
      </c>
      <c r="D4110">
        <v>1</v>
      </c>
    </row>
    <row r="4111" spans="1:4" x14ac:dyDescent="0.2">
      <c r="A4111" t="s">
        <v>533</v>
      </c>
      <c r="B4111" t="s">
        <v>1248</v>
      </c>
      <c r="C4111">
        <v>20180411</v>
      </c>
      <c r="D4111">
        <v>1</v>
      </c>
    </row>
    <row r="4112" spans="1:4" x14ac:dyDescent="0.2">
      <c r="A4112" t="s">
        <v>534</v>
      </c>
      <c r="B4112" t="s">
        <v>1248</v>
      </c>
      <c r="C4112">
        <v>20180411</v>
      </c>
      <c r="D4112">
        <v>1</v>
      </c>
    </row>
    <row r="4113" spans="1:4" x14ac:dyDescent="0.2">
      <c r="A4113" t="s">
        <v>1238</v>
      </c>
      <c r="B4113" t="s">
        <v>1243</v>
      </c>
      <c r="C4113">
        <v>20180411</v>
      </c>
      <c r="D4113">
        <v>1</v>
      </c>
    </row>
    <row r="4114" spans="1:4" x14ac:dyDescent="0.2">
      <c r="A4114" t="s">
        <v>510</v>
      </c>
      <c r="B4114" t="s">
        <v>1249</v>
      </c>
      <c r="C4114">
        <v>20180411</v>
      </c>
      <c r="D4114">
        <v>1</v>
      </c>
    </row>
    <row r="4115" spans="1:4" x14ac:dyDescent="0.2">
      <c r="A4115" t="s">
        <v>515</v>
      </c>
      <c r="B4115" t="s">
        <v>1249</v>
      </c>
      <c r="C4115">
        <v>20180411</v>
      </c>
      <c r="D4115">
        <v>1</v>
      </c>
    </row>
    <row r="4116" spans="1:4" x14ac:dyDescent="0.2">
      <c r="A4116" t="s">
        <v>513</v>
      </c>
      <c r="B4116" t="s">
        <v>1249</v>
      </c>
      <c r="C4116">
        <v>20180411</v>
      </c>
      <c r="D4116">
        <v>1</v>
      </c>
    </row>
    <row r="4117" spans="1:4" x14ac:dyDescent="0.2">
      <c r="A4117" t="s">
        <v>511</v>
      </c>
      <c r="B4117" t="s">
        <v>1249</v>
      </c>
      <c r="C4117">
        <v>20180411</v>
      </c>
      <c r="D4117">
        <v>1</v>
      </c>
    </row>
    <row r="4118" spans="1:4" x14ac:dyDescent="0.2">
      <c r="A4118" t="s">
        <v>516</v>
      </c>
      <c r="B4118" t="s">
        <v>1249</v>
      </c>
      <c r="C4118">
        <v>20180411</v>
      </c>
      <c r="D4118">
        <v>1</v>
      </c>
    </row>
    <row r="4119" spans="1:4" x14ac:dyDescent="0.2">
      <c r="A4119" t="s">
        <v>514</v>
      </c>
      <c r="B4119" t="s">
        <v>1249</v>
      </c>
      <c r="C4119">
        <v>20180411</v>
      </c>
      <c r="D4119">
        <v>1</v>
      </c>
    </row>
    <row r="4120" spans="1:4" x14ac:dyDescent="0.2">
      <c r="A4120" t="s">
        <v>536</v>
      </c>
      <c r="B4120" t="s">
        <v>1280</v>
      </c>
      <c r="C4120">
        <v>20180411</v>
      </c>
      <c r="D4120">
        <v>1</v>
      </c>
    </row>
    <row r="4121" spans="1:4" x14ac:dyDescent="0.2">
      <c r="A4121" t="s">
        <v>535</v>
      </c>
      <c r="B4121" t="s">
        <v>1280</v>
      </c>
      <c r="C4121">
        <v>20180411</v>
      </c>
      <c r="D4121">
        <v>1</v>
      </c>
    </row>
    <row r="4122" spans="1:4" x14ac:dyDescent="0.2">
      <c r="A4122" t="s">
        <v>537</v>
      </c>
      <c r="B4122" t="s">
        <v>1281</v>
      </c>
      <c r="C4122">
        <v>20180411</v>
      </c>
      <c r="D4122">
        <v>1</v>
      </c>
    </row>
    <row r="4123" spans="1:4" x14ac:dyDescent="0.2">
      <c r="A4123" t="s">
        <v>543</v>
      </c>
      <c r="B4123" t="s">
        <v>1281</v>
      </c>
      <c r="C4123">
        <v>20180411</v>
      </c>
      <c r="D4123">
        <v>1</v>
      </c>
    </row>
    <row r="4124" spans="1:4" x14ac:dyDescent="0.2">
      <c r="A4124" t="s">
        <v>542</v>
      </c>
      <c r="B4124" t="s">
        <v>1281</v>
      </c>
      <c r="C4124">
        <v>20180411</v>
      </c>
      <c r="D4124">
        <v>1</v>
      </c>
    </row>
    <row r="4125" spans="1:4" x14ac:dyDescent="0.2">
      <c r="A4125" t="s">
        <v>539</v>
      </c>
      <c r="B4125" t="s">
        <v>1281</v>
      </c>
      <c r="C4125">
        <v>20180411</v>
      </c>
      <c r="D4125">
        <v>1</v>
      </c>
    </row>
    <row r="4126" spans="1:4" x14ac:dyDescent="0.2">
      <c r="A4126" t="s">
        <v>540</v>
      </c>
      <c r="B4126" t="s">
        <v>1281</v>
      </c>
      <c r="C4126">
        <v>20180411</v>
      </c>
      <c r="D4126">
        <v>1</v>
      </c>
    </row>
    <row r="4127" spans="1:4" x14ac:dyDescent="0.2">
      <c r="A4127" t="s">
        <v>541</v>
      </c>
      <c r="B4127" t="s">
        <v>1281</v>
      </c>
      <c r="C4127">
        <v>20180411</v>
      </c>
      <c r="D4127">
        <v>1</v>
      </c>
    </row>
    <row r="4128" spans="1:4" x14ac:dyDescent="0.2">
      <c r="A4128" t="s">
        <v>544</v>
      </c>
      <c r="B4128" t="s">
        <v>1281</v>
      </c>
      <c r="C4128">
        <v>20180411</v>
      </c>
      <c r="D4128">
        <v>1</v>
      </c>
    </row>
    <row r="4129" spans="1:4" x14ac:dyDescent="0.2">
      <c r="A4129" t="s">
        <v>545</v>
      </c>
      <c r="B4129" t="s">
        <v>1281</v>
      </c>
      <c r="C4129">
        <v>20180411</v>
      </c>
      <c r="D4129">
        <v>1</v>
      </c>
    </row>
    <row r="4130" spans="1:4" x14ac:dyDescent="0.2">
      <c r="A4130" t="s">
        <v>553</v>
      </c>
      <c r="B4130" t="s">
        <v>1281</v>
      </c>
      <c r="C4130">
        <v>20180411</v>
      </c>
      <c r="D4130">
        <v>1</v>
      </c>
    </row>
    <row r="4131" spans="1:4" x14ac:dyDescent="0.2">
      <c r="A4131" t="s">
        <v>1217</v>
      </c>
      <c r="B4131" t="s">
        <v>1242</v>
      </c>
      <c r="C4131">
        <v>20180411</v>
      </c>
      <c r="D4131">
        <v>1</v>
      </c>
    </row>
    <row r="4132" spans="1:4" x14ac:dyDescent="0.2">
      <c r="A4132" t="s">
        <v>380</v>
      </c>
      <c r="B4132" t="s">
        <v>2167</v>
      </c>
      <c r="C4132">
        <v>20180411</v>
      </c>
      <c r="D4132">
        <v>1</v>
      </c>
    </row>
    <row r="4133" spans="1:4" x14ac:dyDescent="0.2">
      <c r="A4133" t="s">
        <v>381</v>
      </c>
      <c r="B4133" t="s">
        <v>2162</v>
      </c>
      <c r="C4133">
        <v>20180411</v>
      </c>
      <c r="D4133">
        <v>1</v>
      </c>
    </row>
    <row r="4134" spans="1:4" x14ac:dyDescent="0.2">
      <c r="A4134" t="s">
        <v>381</v>
      </c>
      <c r="B4134" t="s">
        <v>2167</v>
      </c>
      <c r="C4134">
        <v>20180411</v>
      </c>
      <c r="D4134">
        <v>1</v>
      </c>
    </row>
    <row r="4135" spans="1:4" x14ac:dyDescent="0.2">
      <c r="A4135" t="s">
        <v>376</v>
      </c>
      <c r="B4135" t="s">
        <v>2161</v>
      </c>
      <c r="C4135">
        <v>20180411</v>
      </c>
      <c r="D4135">
        <v>1</v>
      </c>
    </row>
    <row r="4136" spans="1:4" x14ac:dyDescent="0.2">
      <c r="A4136" t="s">
        <v>407</v>
      </c>
      <c r="B4136" t="s">
        <v>2161</v>
      </c>
      <c r="C4136">
        <v>20180411</v>
      </c>
      <c r="D4136">
        <v>1</v>
      </c>
    </row>
    <row r="4137" spans="1:4" x14ac:dyDescent="0.2">
      <c r="A4137" t="s">
        <v>382</v>
      </c>
      <c r="B4137" t="s">
        <v>2167</v>
      </c>
      <c r="C4137">
        <v>20180411</v>
      </c>
      <c r="D4137">
        <v>1</v>
      </c>
    </row>
    <row r="4138" spans="1:4" x14ac:dyDescent="0.2">
      <c r="A4138" t="s">
        <v>379</v>
      </c>
      <c r="B4138" t="s">
        <v>2161</v>
      </c>
      <c r="C4138">
        <v>20180411</v>
      </c>
      <c r="D4138">
        <v>1</v>
      </c>
    </row>
    <row r="4139" spans="1:4" x14ac:dyDescent="0.2">
      <c r="A4139" t="s">
        <v>410</v>
      </c>
      <c r="B4139" t="s">
        <v>2161</v>
      </c>
      <c r="C4139">
        <v>20180411</v>
      </c>
      <c r="D4139">
        <v>1</v>
      </c>
    </row>
    <row r="4140" spans="1:4" x14ac:dyDescent="0.2">
      <c r="A4140" t="s">
        <v>388</v>
      </c>
      <c r="B4140" t="s">
        <v>2161</v>
      </c>
      <c r="C4140">
        <v>20180411</v>
      </c>
      <c r="D4140">
        <v>1</v>
      </c>
    </row>
    <row r="4141" spans="1:4" x14ac:dyDescent="0.2">
      <c r="A4141" t="s">
        <v>411</v>
      </c>
      <c r="B4141" t="s">
        <v>2161</v>
      </c>
      <c r="C4141">
        <v>20180411</v>
      </c>
      <c r="D4141">
        <v>1</v>
      </c>
    </row>
    <row r="4142" spans="1:4" x14ac:dyDescent="0.2">
      <c r="A4142" t="s">
        <v>384</v>
      </c>
      <c r="B4142" t="s">
        <v>2167</v>
      </c>
      <c r="C4142">
        <v>20180411</v>
      </c>
      <c r="D4142">
        <v>1</v>
      </c>
    </row>
    <row r="4143" spans="1:4" x14ac:dyDescent="0.2">
      <c r="A4143" t="s">
        <v>385</v>
      </c>
      <c r="B4143" t="s">
        <v>2162</v>
      </c>
      <c r="C4143">
        <v>20180411</v>
      </c>
      <c r="D4143">
        <v>1</v>
      </c>
    </row>
    <row r="4144" spans="1:4" x14ac:dyDescent="0.2">
      <c r="A4144" t="s">
        <v>387</v>
      </c>
      <c r="B4144" t="s">
        <v>2167</v>
      </c>
      <c r="C4144">
        <v>20180411</v>
      </c>
      <c r="D4144">
        <v>1</v>
      </c>
    </row>
    <row r="4145" spans="1:4" x14ac:dyDescent="0.2">
      <c r="A4145" t="s">
        <v>389</v>
      </c>
      <c r="B4145" t="s">
        <v>2167</v>
      </c>
      <c r="C4145">
        <v>20180411</v>
      </c>
      <c r="D4145">
        <v>1</v>
      </c>
    </row>
    <row r="4146" spans="1:4" x14ac:dyDescent="0.2">
      <c r="A4146" t="s">
        <v>377</v>
      </c>
      <c r="B4146" t="s">
        <v>2161</v>
      </c>
      <c r="C4146">
        <v>20180411</v>
      </c>
      <c r="D4146">
        <v>1</v>
      </c>
    </row>
    <row r="4147" spans="1:4" x14ac:dyDescent="0.2">
      <c r="A4147" t="s">
        <v>408</v>
      </c>
      <c r="B4147" t="s">
        <v>2161</v>
      </c>
      <c r="C4147">
        <v>20180411</v>
      </c>
      <c r="D4147">
        <v>1</v>
      </c>
    </row>
    <row r="4148" spans="1:4" x14ac:dyDescent="0.2">
      <c r="A4148" t="s">
        <v>390</v>
      </c>
      <c r="B4148" t="s">
        <v>2167</v>
      </c>
      <c r="C4148">
        <v>20180411</v>
      </c>
      <c r="D4148">
        <v>1</v>
      </c>
    </row>
    <row r="4149" spans="1:4" x14ac:dyDescent="0.2">
      <c r="A4149" t="s">
        <v>386</v>
      </c>
      <c r="B4149" t="s">
        <v>2162</v>
      </c>
      <c r="C4149">
        <v>20180411</v>
      </c>
      <c r="D4149">
        <v>1</v>
      </c>
    </row>
    <row r="4150" spans="1:4" x14ac:dyDescent="0.2">
      <c r="A4150" t="s">
        <v>391</v>
      </c>
      <c r="B4150" t="s">
        <v>2167</v>
      </c>
      <c r="C4150">
        <v>20180411</v>
      </c>
      <c r="D4150">
        <v>1</v>
      </c>
    </row>
    <row r="4151" spans="1:4" x14ac:dyDescent="0.2">
      <c r="A4151" t="s">
        <v>378</v>
      </c>
      <c r="B4151" t="s">
        <v>2161</v>
      </c>
      <c r="C4151">
        <v>20180411</v>
      </c>
      <c r="D4151">
        <v>1</v>
      </c>
    </row>
    <row r="4152" spans="1:4" x14ac:dyDescent="0.2">
      <c r="A4152" t="s">
        <v>409</v>
      </c>
      <c r="B4152" t="s">
        <v>2161</v>
      </c>
      <c r="C4152">
        <v>20180411</v>
      </c>
      <c r="D4152">
        <v>1</v>
      </c>
    </row>
    <row r="4153" spans="1:4" x14ac:dyDescent="0.2">
      <c r="A4153" t="s">
        <v>383</v>
      </c>
      <c r="B4153" t="s">
        <v>2162</v>
      </c>
      <c r="C4153">
        <v>20180411</v>
      </c>
      <c r="D4153">
        <v>1</v>
      </c>
    </row>
    <row r="4154" spans="1:4" x14ac:dyDescent="0.2">
      <c r="A4154" t="s">
        <v>392</v>
      </c>
      <c r="B4154" t="s">
        <v>2167</v>
      </c>
      <c r="C4154">
        <v>20180411</v>
      </c>
      <c r="D4154">
        <v>1</v>
      </c>
    </row>
    <row r="4155" spans="1:4" x14ac:dyDescent="0.2">
      <c r="A4155" t="s">
        <v>393</v>
      </c>
      <c r="B4155" t="s">
        <v>2161</v>
      </c>
      <c r="C4155">
        <v>20180411</v>
      </c>
      <c r="D4155">
        <v>1</v>
      </c>
    </row>
    <row r="4156" spans="1:4" x14ac:dyDescent="0.2">
      <c r="A4156" t="s">
        <v>393</v>
      </c>
      <c r="B4156" t="s">
        <v>2167</v>
      </c>
      <c r="C4156">
        <v>20180411</v>
      </c>
      <c r="D4156">
        <v>1</v>
      </c>
    </row>
    <row r="4157" spans="1:4" x14ac:dyDescent="0.2">
      <c r="A4157" t="s">
        <v>394</v>
      </c>
      <c r="B4157" t="s">
        <v>2167</v>
      </c>
      <c r="C4157">
        <v>20180411</v>
      </c>
      <c r="D4157">
        <v>1</v>
      </c>
    </row>
    <row r="4158" spans="1:4" x14ac:dyDescent="0.2">
      <c r="A4158" t="s">
        <v>395</v>
      </c>
      <c r="B4158" t="s">
        <v>2162</v>
      </c>
      <c r="C4158">
        <v>20180411</v>
      </c>
      <c r="D4158">
        <v>1</v>
      </c>
    </row>
    <row r="4159" spans="1:4" x14ac:dyDescent="0.2">
      <c r="A4159" t="s">
        <v>372</v>
      </c>
      <c r="B4159" t="s">
        <v>2160</v>
      </c>
      <c r="C4159">
        <v>20180411</v>
      </c>
      <c r="D4159">
        <v>1</v>
      </c>
    </row>
    <row r="4160" spans="1:4" x14ac:dyDescent="0.2">
      <c r="A4160" t="s">
        <v>373</v>
      </c>
      <c r="B4160" t="s">
        <v>2160</v>
      </c>
      <c r="C4160">
        <v>20180411</v>
      </c>
      <c r="D4160">
        <v>1</v>
      </c>
    </row>
    <row r="4161" spans="1:4" x14ac:dyDescent="0.2">
      <c r="A4161" t="s">
        <v>435</v>
      </c>
      <c r="B4161" t="s">
        <v>2172</v>
      </c>
      <c r="C4161">
        <v>20180411</v>
      </c>
      <c r="D4161">
        <v>1</v>
      </c>
    </row>
    <row r="4162" spans="1:4" x14ac:dyDescent="0.2">
      <c r="A4162" t="s">
        <v>416</v>
      </c>
      <c r="B4162" t="s">
        <v>2169</v>
      </c>
      <c r="C4162">
        <v>20180411</v>
      </c>
      <c r="D4162">
        <v>1</v>
      </c>
    </row>
    <row r="4163" spans="1:4" x14ac:dyDescent="0.2">
      <c r="A4163" t="s">
        <v>434</v>
      </c>
      <c r="B4163" t="s">
        <v>2172</v>
      </c>
      <c r="C4163">
        <v>20180411</v>
      </c>
      <c r="D4163">
        <v>1</v>
      </c>
    </row>
    <row r="4164" spans="1:4" x14ac:dyDescent="0.2">
      <c r="A4164" t="s">
        <v>431</v>
      </c>
      <c r="B4164" t="s">
        <v>2171</v>
      </c>
      <c r="C4164">
        <v>20180411</v>
      </c>
      <c r="D4164">
        <v>1</v>
      </c>
    </row>
    <row r="4165" spans="1:4" x14ac:dyDescent="0.2">
      <c r="A4165" t="s">
        <v>428</v>
      </c>
      <c r="B4165" t="s">
        <v>2170</v>
      </c>
      <c r="C4165">
        <v>20180411</v>
      </c>
      <c r="D4165">
        <v>1</v>
      </c>
    </row>
    <row r="4166" spans="1:4" x14ac:dyDescent="0.2">
      <c r="A4166" t="s">
        <v>436</v>
      </c>
      <c r="B4166" t="s">
        <v>2172</v>
      </c>
      <c r="C4166">
        <v>20180411</v>
      </c>
      <c r="D4166">
        <v>1</v>
      </c>
    </row>
    <row r="4167" spans="1:4" x14ac:dyDescent="0.2">
      <c r="A4167" t="s">
        <v>433</v>
      </c>
      <c r="B4167" t="s">
        <v>2171</v>
      </c>
      <c r="C4167">
        <v>20180411</v>
      </c>
      <c r="D4167">
        <v>1</v>
      </c>
    </row>
    <row r="4168" spans="1:4" x14ac:dyDescent="0.2">
      <c r="A4168" t="s">
        <v>430</v>
      </c>
      <c r="B4168" t="s">
        <v>2170</v>
      </c>
      <c r="C4168">
        <v>20180411</v>
      </c>
      <c r="D4168">
        <v>1</v>
      </c>
    </row>
    <row r="4169" spans="1:4" x14ac:dyDescent="0.2">
      <c r="A4169" t="s">
        <v>418</v>
      </c>
      <c r="B4169" t="s">
        <v>2169</v>
      </c>
      <c r="C4169">
        <v>20180411</v>
      </c>
      <c r="D4169">
        <v>1</v>
      </c>
    </row>
    <row r="4170" spans="1:4" x14ac:dyDescent="0.2">
      <c r="A4170" t="s">
        <v>417</v>
      </c>
      <c r="B4170" t="s">
        <v>2169</v>
      </c>
      <c r="C4170">
        <v>20180411</v>
      </c>
      <c r="D4170">
        <v>1</v>
      </c>
    </row>
    <row r="4171" spans="1:4" x14ac:dyDescent="0.2">
      <c r="A4171" t="s">
        <v>438</v>
      </c>
      <c r="B4171" t="s">
        <v>2173</v>
      </c>
      <c r="C4171">
        <v>20180411</v>
      </c>
      <c r="D4171">
        <v>1</v>
      </c>
    </row>
    <row r="4172" spans="1:4" x14ac:dyDescent="0.2">
      <c r="A4172" t="s">
        <v>432</v>
      </c>
      <c r="B4172" t="s">
        <v>2171</v>
      </c>
      <c r="C4172">
        <v>20180411</v>
      </c>
      <c r="D4172">
        <v>1</v>
      </c>
    </row>
    <row r="4173" spans="1:4" x14ac:dyDescent="0.2">
      <c r="A4173" t="s">
        <v>429</v>
      </c>
      <c r="B4173" t="s">
        <v>2170</v>
      </c>
      <c r="C4173">
        <v>20180411</v>
      </c>
      <c r="D4173">
        <v>1</v>
      </c>
    </row>
    <row r="4174" spans="1:4" x14ac:dyDescent="0.2">
      <c r="A4174" t="s">
        <v>564</v>
      </c>
      <c r="B4174" t="s">
        <v>2184</v>
      </c>
      <c r="C4174">
        <v>20180411</v>
      </c>
      <c r="D4174">
        <v>1</v>
      </c>
    </row>
    <row r="4175" spans="1:4" x14ac:dyDescent="0.2">
      <c r="A4175" t="s">
        <v>820</v>
      </c>
      <c r="B4175" t="s">
        <v>2180</v>
      </c>
      <c r="C4175">
        <v>20180411</v>
      </c>
      <c r="D4175">
        <v>1</v>
      </c>
    </row>
    <row r="4176" spans="1:4" x14ac:dyDescent="0.2">
      <c r="A4176" t="s">
        <v>820</v>
      </c>
      <c r="B4176" t="s">
        <v>2184</v>
      </c>
      <c r="C4176">
        <v>20180411</v>
      </c>
      <c r="D4176">
        <v>1</v>
      </c>
    </row>
    <row r="4177" spans="1:4" x14ac:dyDescent="0.2">
      <c r="A4177" t="s">
        <v>821</v>
      </c>
      <c r="B4177" t="s">
        <v>2180</v>
      </c>
      <c r="C4177">
        <v>20180411</v>
      </c>
      <c r="D4177">
        <v>1</v>
      </c>
    </row>
    <row r="4178" spans="1:4" x14ac:dyDescent="0.2">
      <c r="A4178" t="s">
        <v>821</v>
      </c>
      <c r="B4178" t="s">
        <v>2184</v>
      </c>
      <c r="C4178">
        <v>20180411</v>
      </c>
      <c r="D4178">
        <v>1</v>
      </c>
    </row>
    <row r="4179" spans="1:4" x14ac:dyDescent="0.2">
      <c r="A4179" t="s">
        <v>822</v>
      </c>
      <c r="B4179" t="s">
        <v>2184</v>
      </c>
      <c r="C4179">
        <v>20180411</v>
      </c>
      <c r="D4179">
        <v>1</v>
      </c>
    </row>
    <row r="4180" spans="1:4" x14ac:dyDescent="0.2">
      <c r="A4180" t="s">
        <v>823</v>
      </c>
      <c r="B4180" t="s">
        <v>2180</v>
      </c>
      <c r="C4180">
        <v>20180411</v>
      </c>
      <c r="D4180">
        <v>1</v>
      </c>
    </row>
    <row r="4181" spans="1:4" x14ac:dyDescent="0.2">
      <c r="A4181" t="s">
        <v>823</v>
      </c>
      <c r="B4181" t="s">
        <v>2184</v>
      </c>
      <c r="C4181">
        <v>20180411</v>
      </c>
      <c r="D4181">
        <v>1</v>
      </c>
    </row>
    <row r="4182" spans="1:4" x14ac:dyDescent="0.2">
      <c r="A4182" t="s">
        <v>823</v>
      </c>
      <c r="B4182" t="s">
        <v>2184</v>
      </c>
      <c r="C4182">
        <v>20180411</v>
      </c>
      <c r="D4182">
        <v>1</v>
      </c>
    </row>
    <row r="4183" spans="1:4" x14ac:dyDescent="0.2">
      <c r="A4183" t="s">
        <v>824</v>
      </c>
      <c r="B4183" t="s">
        <v>2184</v>
      </c>
      <c r="C4183">
        <v>20180411</v>
      </c>
      <c r="D4183">
        <v>1</v>
      </c>
    </row>
    <row r="4184" spans="1:4" x14ac:dyDescent="0.2">
      <c r="A4184" t="s">
        <v>825</v>
      </c>
      <c r="B4184" t="s">
        <v>2180</v>
      </c>
      <c r="C4184">
        <v>20180411</v>
      </c>
      <c r="D4184">
        <v>1</v>
      </c>
    </row>
    <row r="4185" spans="1:4" x14ac:dyDescent="0.2">
      <c r="A4185" t="s">
        <v>825</v>
      </c>
      <c r="B4185" t="s">
        <v>2184</v>
      </c>
      <c r="C4185">
        <v>20180411</v>
      </c>
      <c r="D4185">
        <v>1</v>
      </c>
    </row>
    <row r="4186" spans="1:4" x14ac:dyDescent="0.2">
      <c r="A4186" t="s">
        <v>826</v>
      </c>
      <c r="B4186" t="s">
        <v>2180</v>
      </c>
      <c r="C4186">
        <v>20180411</v>
      </c>
      <c r="D4186">
        <v>1</v>
      </c>
    </row>
    <row r="4187" spans="1:4" x14ac:dyDescent="0.2">
      <c r="A4187" t="s">
        <v>826</v>
      </c>
      <c r="B4187" t="s">
        <v>2184</v>
      </c>
      <c r="C4187">
        <v>20180411</v>
      </c>
      <c r="D4187">
        <v>1</v>
      </c>
    </row>
    <row r="4188" spans="1:4" x14ac:dyDescent="0.2">
      <c r="A4188" t="s">
        <v>827</v>
      </c>
      <c r="B4188" t="s">
        <v>2180</v>
      </c>
      <c r="C4188">
        <v>20180411</v>
      </c>
      <c r="D4188">
        <v>1</v>
      </c>
    </row>
    <row r="4189" spans="1:4" x14ac:dyDescent="0.2">
      <c r="A4189" t="s">
        <v>827</v>
      </c>
      <c r="B4189" t="s">
        <v>2184</v>
      </c>
      <c r="C4189">
        <v>20180411</v>
      </c>
      <c r="D4189">
        <v>1</v>
      </c>
    </row>
    <row r="4190" spans="1:4" x14ac:dyDescent="0.2">
      <c r="A4190" t="s">
        <v>827</v>
      </c>
      <c r="B4190" t="s">
        <v>2184</v>
      </c>
      <c r="C4190">
        <v>20180411</v>
      </c>
      <c r="D4190">
        <v>1</v>
      </c>
    </row>
    <row r="4191" spans="1:4" x14ac:dyDescent="0.2">
      <c r="A4191" t="s">
        <v>1910</v>
      </c>
      <c r="B4191" t="s">
        <v>2184</v>
      </c>
      <c r="C4191">
        <v>20180411</v>
      </c>
      <c r="D4191">
        <v>1</v>
      </c>
    </row>
    <row r="4192" spans="1:4" x14ac:dyDescent="0.2">
      <c r="A4192" t="s">
        <v>828</v>
      </c>
      <c r="B4192" t="s">
        <v>2180</v>
      </c>
      <c r="C4192">
        <v>20180411</v>
      </c>
      <c r="D4192">
        <v>1</v>
      </c>
    </row>
    <row r="4193" spans="1:4" x14ac:dyDescent="0.2">
      <c r="A4193" t="s">
        <v>828</v>
      </c>
      <c r="B4193" t="s">
        <v>2184</v>
      </c>
      <c r="C4193">
        <v>20180411</v>
      </c>
      <c r="D4193">
        <v>1</v>
      </c>
    </row>
    <row r="4194" spans="1:4" x14ac:dyDescent="0.2">
      <c r="A4194" t="s">
        <v>829</v>
      </c>
      <c r="B4194" t="s">
        <v>2184</v>
      </c>
      <c r="C4194">
        <v>20180411</v>
      </c>
      <c r="D4194">
        <v>1</v>
      </c>
    </row>
    <row r="4195" spans="1:4" x14ac:dyDescent="0.2">
      <c r="A4195" t="s">
        <v>830</v>
      </c>
      <c r="B4195" t="s">
        <v>2180</v>
      </c>
      <c r="C4195">
        <v>20180411</v>
      </c>
      <c r="D4195">
        <v>1</v>
      </c>
    </row>
    <row r="4196" spans="1:4" x14ac:dyDescent="0.2">
      <c r="A4196" t="s">
        <v>830</v>
      </c>
      <c r="B4196" t="s">
        <v>2184</v>
      </c>
      <c r="C4196">
        <v>20180411</v>
      </c>
      <c r="D4196">
        <v>1</v>
      </c>
    </row>
    <row r="4197" spans="1:4" x14ac:dyDescent="0.2">
      <c r="A4197" t="s">
        <v>1911</v>
      </c>
      <c r="B4197" t="s">
        <v>2184</v>
      </c>
      <c r="C4197">
        <v>20180411</v>
      </c>
      <c r="D4197">
        <v>1</v>
      </c>
    </row>
    <row r="4198" spans="1:4" x14ac:dyDescent="0.2">
      <c r="A4198" t="s">
        <v>565</v>
      </c>
      <c r="B4198" t="s">
        <v>2178</v>
      </c>
      <c r="C4198">
        <v>20180411</v>
      </c>
      <c r="D4198">
        <v>1</v>
      </c>
    </row>
    <row r="4199" spans="1:4" x14ac:dyDescent="0.2">
      <c r="A4199" t="s">
        <v>576</v>
      </c>
      <c r="B4199" t="s">
        <v>2179</v>
      </c>
      <c r="C4199">
        <v>20180411</v>
      </c>
      <c r="D4199">
        <v>1</v>
      </c>
    </row>
    <row r="4200" spans="1:4" x14ac:dyDescent="0.2">
      <c r="A4200" t="s">
        <v>577</v>
      </c>
      <c r="B4200" t="s">
        <v>2179</v>
      </c>
      <c r="C4200">
        <v>20180411</v>
      </c>
      <c r="D4200">
        <v>1</v>
      </c>
    </row>
    <row r="4201" spans="1:4" x14ac:dyDescent="0.2">
      <c r="A4201" t="s">
        <v>578</v>
      </c>
      <c r="B4201" t="s">
        <v>2178</v>
      </c>
      <c r="C4201">
        <v>20180411</v>
      </c>
      <c r="D4201">
        <v>1</v>
      </c>
    </row>
    <row r="4202" spans="1:4" x14ac:dyDescent="0.2">
      <c r="A4202" t="s">
        <v>579</v>
      </c>
      <c r="B4202" t="s">
        <v>2178</v>
      </c>
      <c r="C4202">
        <v>20180411</v>
      </c>
      <c r="D4202">
        <v>1</v>
      </c>
    </row>
    <row r="4203" spans="1:4" x14ac:dyDescent="0.2">
      <c r="A4203" t="s">
        <v>887</v>
      </c>
      <c r="B4203" t="s">
        <v>2193</v>
      </c>
      <c r="C4203">
        <v>20180411</v>
      </c>
      <c r="D4203">
        <v>1</v>
      </c>
    </row>
    <row r="4204" spans="1:4" x14ac:dyDescent="0.2">
      <c r="A4204" t="s">
        <v>888</v>
      </c>
      <c r="B4204" t="s">
        <v>2193</v>
      </c>
      <c r="C4204">
        <v>20180411</v>
      </c>
      <c r="D4204">
        <v>1</v>
      </c>
    </row>
    <row r="4205" spans="1:4" x14ac:dyDescent="0.2">
      <c r="A4205" t="s">
        <v>889</v>
      </c>
      <c r="B4205" t="s">
        <v>2193</v>
      </c>
      <c r="C4205">
        <v>20180411</v>
      </c>
      <c r="D4205">
        <v>1</v>
      </c>
    </row>
    <row r="4206" spans="1:4" x14ac:dyDescent="0.2">
      <c r="A4206" t="s">
        <v>890</v>
      </c>
      <c r="B4206" t="s">
        <v>2193</v>
      </c>
      <c r="C4206">
        <v>20180411</v>
      </c>
      <c r="D4206">
        <v>1</v>
      </c>
    </row>
    <row r="4207" spans="1:4" x14ac:dyDescent="0.2">
      <c r="A4207" t="s">
        <v>891</v>
      </c>
      <c r="B4207" t="s">
        <v>2193</v>
      </c>
      <c r="C4207">
        <v>20180411</v>
      </c>
      <c r="D4207">
        <v>1</v>
      </c>
    </row>
    <row r="4208" spans="1:4" x14ac:dyDescent="0.2">
      <c r="A4208" t="s">
        <v>892</v>
      </c>
      <c r="B4208" t="s">
        <v>2193</v>
      </c>
      <c r="C4208">
        <v>20180411</v>
      </c>
      <c r="D4208">
        <v>1</v>
      </c>
    </row>
    <row r="4209" spans="1:4" x14ac:dyDescent="0.2">
      <c r="A4209" t="s">
        <v>893</v>
      </c>
      <c r="B4209" t="s">
        <v>2193</v>
      </c>
      <c r="C4209">
        <v>20180411</v>
      </c>
      <c r="D4209">
        <v>1</v>
      </c>
    </row>
    <row r="4210" spans="1:4" x14ac:dyDescent="0.2">
      <c r="A4210" t="s">
        <v>894</v>
      </c>
      <c r="B4210" t="s">
        <v>2193</v>
      </c>
      <c r="C4210">
        <v>20180411</v>
      </c>
      <c r="D4210">
        <v>1</v>
      </c>
    </row>
    <row r="4211" spans="1:4" x14ac:dyDescent="0.2">
      <c r="A4211" t="s">
        <v>895</v>
      </c>
      <c r="B4211" t="s">
        <v>2193</v>
      </c>
      <c r="C4211">
        <v>20180411</v>
      </c>
      <c r="D4211">
        <v>1</v>
      </c>
    </row>
    <row r="4212" spans="1:4" x14ac:dyDescent="0.2">
      <c r="A4212" t="s">
        <v>896</v>
      </c>
      <c r="B4212" t="s">
        <v>2193</v>
      </c>
      <c r="C4212">
        <v>20180411</v>
      </c>
      <c r="D4212">
        <v>1</v>
      </c>
    </row>
    <row r="4213" spans="1:4" x14ac:dyDescent="0.2">
      <c r="A4213" t="s">
        <v>897</v>
      </c>
      <c r="B4213" t="s">
        <v>2194</v>
      </c>
      <c r="C4213">
        <v>20180411</v>
      </c>
      <c r="D4213">
        <v>1</v>
      </c>
    </row>
    <row r="4214" spans="1:4" x14ac:dyDescent="0.2">
      <c r="A4214" t="s">
        <v>898</v>
      </c>
      <c r="B4214" t="s">
        <v>2194</v>
      </c>
      <c r="C4214">
        <v>20180411</v>
      </c>
      <c r="D4214">
        <v>1</v>
      </c>
    </row>
    <row r="4215" spans="1:4" x14ac:dyDescent="0.2">
      <c r="A4215" t="s">
        <v>585</v>
      </c>
      <c r="B4215" t="s">
        <v>2186</v>
      </c>
      <c r="C4215">
        <v>20180411</v>
      </c>
      <c r="D4215">
        <v>1</v>
      </c>
    </row>
    <row r="4216" spans="1:4" x14ac:dyDescent="0.2">
      <c r="A4216" t="s">
        <v>586</v>
      </c>
      <c r="B4216" t="s">
        <v>2186</v>
      </c>
      <c r="C4216">
        <v>20180411</v>
      </c>
      <c r="D4216">
        <v>1</v>
      </c>
    </row>
    <row r="4217" spans="1:4" x14ac:dyDescent="0.2">
      <c r="A4217" t="s">
        <v>902</v>
      </c>
      <c r="B4217" t="s">
        <v>2195</v>
      </c>
      <c r="C4217">
        <v>20180411</v>
      </c>
      <c r="D4217">
        <v>1</v>
      </c>
    </row>
    <row r="4218" spans="1:4" x14ac:dyDescent="0.2">
      <c r="A4218" t="s">
        <v>903</v>
      </c>
      <c r="B4218" t="s">
        <v>2195</v>
      </c>
      <c r="C4218">
        <v>20180411</v>
      </c>
      <c r="D4218">
        <v>1</v>
      </c>
    </row>
    <row r="4219" spans="1:4" x14ac:dyDescent="0.2">
      <c r="A4219" t="s">
        <v>607</v>
      </c>
      <c r="B4219" t="s">
        <v>2187</v>
      </c>
      <c r="C4219">
        <v>20180411</v>
      </c>
      <c r="D4219">
        <v>1</v>
      </c>
    </row>
    <row r="4220" spans="1:4" x14ac:dyDescent="0.2">
      <c r="A4220" t="s">
        <v>608</v>
      </c>
      <c r="B4220" t="s">
        <v>2187</v>
      </c>
      <c r="C4220">
        <v>20180411</v>
      </c>
      <c r="D4220">
        <v>1</v>
      </c>
    </row>
    <row r="4221" spans="1:4" x14ac:dyDescent="0.2">
      <c r="A4221" t="s">
        <v>609</v>
      </c>
      <c r="B4221" t="s">
        <v>2187</v>
      </c>
      <c r="C4221">
        <v>20180411</v>
      </c>
      <c r="D4221">
        <v>1</v>
      </c>
    </row>
    <row r="4222" spans="1:4" x14ac:dyDescent="0.2">
      <c r="A4222" t="s">
        <v>610</v>
      </c>
      <c r="B4222" t="s">
        <v>2187</v>
      </c>
      <c r="C4222">
        <v>20180411</v>
      </c>
      <c r="D4222">
        <v>1</v>
      </c>
    </row>
    <row r="4223" spans="1:4" x14ac:dyDescent="0.2">
      <c r="A4223" t="s">
        <v>611</v>
      </c>
      <c r="B4223" t="s">
        <v>2187</v>
      </c>
      <c r="C4223">
        <v>20180411</v>
      </c>
      <c r="D4223">
        <v>1</v>
      </c>
    </row>
    <row r="4224" spans="1:4" x14ac:dyDescent="0.2">
      <c r="A4224" t="s">
        <v>612</v>
      </c>
      <c r="B4224" t="s">
        <v>2187</v>
      </c>
      <c r="C4224">
        <v>20180411</v>
      </c>
      <c r="D4224">
        <v>1</v>
      </c>
    </row>
    <row r="4225" spans="1:4" x14ac:dyDescent="0.2">
      <c r="A4225" t="s">
        <v>613</v>
      </c>
      <c r="B4225" t="s">
        <v>2187</v>
      </c>
      <c r="C4225">
        <v>20180411</v>
      </c>
      <c r="D4225">
        <v>1</v>
      </c>
    </row>
    <row r="4226" spans="1:4" x14ac:dyDescent="0.2">
      <c r="A4226" t="s">
        <v>614</v>
      </c>
      <c r="B4226" t="s">
        <v>2187</v>
      </c>
      <c r="C4226">
        <v>20180411</v>
      </c>
      <c r="D4226">
        <v>1</v>
      </c>
    </row>
    <row r="4227" spans="1:4" x14ac:dyDescent="0.2">
      <c r="A4227" t="s">
        <v>615</v>
      </c>
      <c r="B4227" t="s">
        <v>2187</v>
      </c>
      <c r="C4227">
        <v>20180411</v>
      </c>
      <c r="D4227">
        <v>1</v>
      </c>
    </row>
    <row r="4228" spans="1:4" x14ac:dyDescent="0.2">
      <c r="A4228" t="s">
        <v>616</v>
      </c>
      <c r="B4228" t="s">
        <v>2187</v>
      </c>
      <c r="C4228">
        <v>20180411</v>
      </c>
      <c r="D4228">
        <v>1</v>
      </c>
    </row>
    <row r="4229" spans="1:4" x14ac:dyDescent="0.2">
      <c r="A4229" t="s">
        <v>617</v>
      </c>
      <c r="B4229" t="s">
        <v>2187</v>
      </c>
      <c r="C4229">
        <v>20180411</v>
      </c>
      <c r="D4229">
        <v>1</v>
      </c>
    </row>
    <row r="4230" spans="1:4" x14ac:dyDescent="0.2">
      <c r="A4230" t="s">
        <v>618</v>
      </c>
      <c r="B4230" t="s">
        <v>2187</v>
      </c>
      <c r="C4230">
        <v>20180411</v>
      </c>
      <c r="D4230">
        <v>1</v>
      </c>
    </row>
    <row r="4231" spans="1:4" x14ac:dyDescent="0.2">
      <c r="A4231" t="s">
        <v>619</v>
      </c>
      <c r="B4231" t="s">
        <v>2187</v>
      </c>
      <c r="C4231">
        <v>20180411</v>
      </c>
      <c r="D4231">
        <v>1</v>
      </c>
    </row>
    <row r="4232" spans="1:4" x14ac:dyDescent="0.2">
      <c r="A4232" t="s">
        <v>620</v>
      </c>
      <c r="B4232" t="s">
        <v>2187</v>
      </c>
      <c r="C4232">
        <v>20180411</v>
      </c>
      <c r="D4232">
        <v>1</v>
      </c>
    </row>
    <row r="4233" spans="1:4" x14ac:dyDescent="0.2">
      <c r="A4233" t="s">
        <v>621</v>
      </c>
      <c r="B4233" t="s">
        <v>2187</v>
      </c>
      <c r="C4233">
        <v>20180411</v>
      </c>
      <c r="D4233">
        <v>1</v>
      </c>
    </row>
    <row r="4234" spans="1:4" x14ac:dyDescent="0.2">
      <c r="A4234" t="s">
        <v>622</v>
      </c>
      <c r="B4234" t="s">
        <v>2187</v>
      </c>
      <c r="C4234">
        <v>20180411</v>
      </c>
      <c r="D4234">
        <v>1</v>
      </c>
    </row>
    <row r="4235" spans="1:4" x14ac:dyDescent="0.2">
      <c r="A4235" t="s">
        <v>623</v>
      </c>
      <c r="B4235" t="s">
        <v>2187</v>
      </c>
      <c r="C4235">
        <v>20180411</v>
      </c>
      <c r="D4235">
        <v>1</v>
      </c>
    </row>
    <row r="4236" spans="1:4" x14ac:dyDescent="0.2">
      <c r="A4236" t="s">
        <v>924</v>
      </c>
      <c r="B4236" t="s">
        <v>2196</v>
      </c>
      <c r="C4236">
        <v>20180411</v>
      </c>
      <c r="D4236">
        <v>1</v>
      </c>
    </row>
    <row r="4237" spans="1:4" x14ac:dyDescent="0.2">
      <c r="A4237" t="s">
        <v>925</v>
      </c>
      <c r="B4237" t="s">
        <v>2196</v>
      </c>
      <c r="C4237">
        <v>20180411</v>
      </c>
      <c r="D4237">
        <v>1</v>
      </c>
    </row>
    <row r="4238" spans="1:4" x14ac:dyDescent="0.2">
      <c r="A4238" t="s">
        <v>926</v>
      </c>
      <c r="B4238" t="s">
        <v>2196</v>
      </c>
      <c r="C4238">
        <v>20180411</v>
      </c>
      <c r="D4238">
        <v>1</v>
      </c>
    </row>
    <row r="4239" spans="1:4" x14ac:dyDescent="0.2">
      <c r="A4239" t="s">
        <v>927</v>
      </c>
      <c r="B4239" t="s">
        <v>2196</v>
      </c>
      <c r="C4239">
        <v>20180411</v>
      </c>
      <c r="D4239">
        <v>1</v>
      </c>
    </row>
    <row r="4240" spans="1:4" x14ac:dyDescent="0.2">
      <c r="A4240" t="s">
        <v>928</v>
      </c>
      <c r="B4240" t="s">
        <v>2196</v>
      </c>
      <c r="C4240">
        <v>20180411</v>
      </c>
      <c r="D4240">
        <v>1</v>
      </c>
    </row>
    <row r="4241" spans="1:4" x14ac:dyDescent="0.2">
      <c r="A4241" t="s">
        <v>929</v>
      </c>
      <c r="B4241" t="s">
        <v>2196</v>
      </c>
      <c r="C4241">
        <v>20180411</v>
      </c>
      <c r="D4241">
        <v>1</v>
      </c>
    </row>
    <row r="4242" spans="1:4" x14ac:dyDescent="0.2">
      <c r="A4242" t="s">
        <v>930</v>
      </c>
      <c r="B4242" t="s">
        <v>2196</v>
      </c>
      <c r="C4242">
        <v>20180411</v>
      </c>
      <c r="D4242">
        <v>1</v>
      </c>
    </row>
    <row r="4243" spans="1:4" x14ac:dyDescent="0.2">
      <c r="A4243" t="s">
        <v>931</v>
      </c>
      <c r="B4243" t="s">
        <v>2196</v>
      </c>
      <c r="C4243">
        <v>20180411</v>
      </c>
      <c r="D4243">
        <v>1</v>
      </c>
    </row>
    <row r="4244" spans="1:4" x14ac:dyDescent="0.2">
      <c r="A4244" t="s">
        <v>932</v>
      </c>
      <c r="B4244" t="s">
        <v>2196</v>
      </c>
      <c r="C4244">
        <v>20180411</v>
      </c>
      <c r="D4244">
        <v>1</v>
      </c>
    </row>
    <row r="4245" spans="1:4" x14ac:dyDescent="0.2">
      <c r="A4245" t="s">
        <v>933</v>
      </c>
      <c r="B4245" t="s">
        <v>2196</v>
      </c>
      <c r="C4245">
        <v>20180411</v>
      </c>
      <c r="D4245">
        <v>1</v>
      </c>
    </row>
    <row r="4246" spans="1:4" x14ac:dyDescent="0.2">
      <c r="A4246" t="s">
        <v>934</v>
      </c>
      <c r="B4246" t="s">
        <v>2196</v>
      </c>
      <c r="C4246">
        <v>20180411</v>
      </c>
      <c r="D4246">
        <v>1</v>
      </c>
    </row>
    <row r="4247" spans="1:4" x14ac:dyDescent="0.2">
      <c r="A4247" t="s">
        <v>935</v>
      </c>
      <c r="B4247" t="s">
        <v>2196</v>
      </c>
      <c r="C4247">
        <v>20180411</v>
      </c>
      <c r="D4247">
        <v>1</v>
      </c>
    </row>
    <row r="4248" spans="1:4" x14ac:dyDescent="0.2">
      <c r="A4248" t="s">
        <v>936</v>
      </c>
      <c r="B4248" t="s">
        <v>2196</v>
      </c>
      <c r="C4248">
        <v>20180411</v>
      </c>
      <c r="D4248">
        <v>1</v>
      </c>
    </row>
    <row r="4249" spans="1:4" x14ac:dyDescent="0.2">
      <c r="A4249" t="s">
        <v>937</v>
      </c>
      <c r="B4249" t="s">
        <v>2196</v>
      </c>
      <c r="C4249">
        <v>20180411</v>
      </c>
      <c r="D4249">
        <v>1</v>
      </c>
    </row>
    <row r="4250" spans="1:4" x14ac:dyDescent="0.2">
      <c r="A4250" t="s">
        <v>938</v>
      </c>
      <c r="B4250" t="s">
        <v>2196</v>
      </c>
      <c r="C4250">
        <v>20180411</v>
      </c>
      <c r="D4250">
        <v>1</v>
      </c>
    </row>
    <row r="4251" spans="1:4" x14ac:dyDescent="0.2">
      <c r="A4251" t="s">
        <v>939</v>
      </c>
      <c r="B4251" t="s">
        <v>2196</v>
      </c>
      <c r="C4251">
        <v>20180411</v>
      </c>
      <c r="D4251">
        <v>1</v>
      </c>
    </row>
    <row r="4252" spans="1:4" x14ac:dyDescent="0.2">
      <c r="A4252" t="s">
        <v>940</v>
      </c>
      <c r="B4252" t="s">
        <v>2196</v>
      </c>
      <c r="C4252">
        <v>20180411</v>
      </c>
      <c r="D4252">
        <v>1</v>
      </c>
    </row>
    <row r="4253" spans="1:4" x14ac:dyDescent="0.2">
      <c r="A4253" t="s">
        <v>640</v>
      </c>
      <c r="B4253" t="s">
        <v>2188</v>
      </c>
      <c r="C4253">
        <v>20180411</v>
      </c>
      <c r="D4253">
        <v>1</v>
      </c>
    </row>
    <row r="4254" spans="1:4" x14ac:dyDescent="0.2">
      <c r="A4254" t="s">
        <v>641</v>
      </c>
      <c r="B4254" t="s">
        <v>2188</v>
      </c>
      <c r="C4254">
        <v>20180411</v>
      </c>
      <c r="D4254">
        <v>1</v>
      </c>
    </row>
    <row r="4255" spans="1:4" x14ac:dyDescent="0.2">
      <c r="A4255" t="s">
        <v>642</v>
      </c>
      <c r="B4255" t="s">
        <v>2188</v>
      </c>
      <c r="C4255">
        <v>20180411</v>
      </c>
      <c r="D4255">
        <v>1</v>
      </c>
    </row>
    <row r="4256" spans="1:4" x14ac:dyDescent="0.2">
      <c r="A4256" t="s">
        <v>643</v>
      </c>
      <c r="B4256" t="s">
        <v>2188</v>
      </c>
      <c r="C4256">
        <v>20180411</v>
      </c>
      <c r="D4256">
        <v>1</v>
      </c>
    </row>
    <row r="4257" spans="1:4" x14ac:dyDescent="0.2">
      <c r="A4257" t="s">
        <v>644</v>
      </c>
      <c r="B4257" t="s">
        <v>2188</v>
      </c>
      <c r="C4257">
        <v>20180411</v>
      </c>
      <c r="D4257">
        <v>1</v>
      </c>
    </row>
    <row r="4258" spans="1:4" x14ac:dyDescent="0.2">
      <c r="A4258" t="s">
        <v>645</v>
      </c>
      <c r="B4258" t="s">
        <v>2188</v>
      </c>
      <c r="C4258">
        <v>20180411</v>
      </c>
      <c r="D4258">
        <v>1</v>
      </c>
    </row>
    <row r="4259" spans="1:4" x14ac:dyDescent="0.2">
      <c r="A4259" t="s">
        <v>646</v>
      </c>
      <c r="B4259" t="s">
        <v>2188</v>
      </c>
      <c r="C4259">
        <v>20180411</v>
      </c>
      <c r="D4259">
        <v>1</v>
      </c>
    </row>
    <row r="4260" spans="1:4" x14ac:dyDescent="0.2">
      <c r="A4260" t="s">
        <v>647</v>
      </c>
      <c r="B4260" t="s">
        <v>2188</v>
      </c>
      <c r="C4260">
        <v>20180411</v>
      </c>
      <c r="D4260">
        <v>1</v>
      </c>
    </row>
    <row r="4261" spans="1:4" x14ac:dyDescent="0.2">
      <c r="A4261" t="s">
        <v>648</v>
      </c>
      <c r="B4261" t="s">
        <v>2188</v>
      </c>
      <c r="C4261">
        <v>20180411</v>
      </c>
      <c r="D4261">
        <v>1</v>
      </c>
    </row>
    <row r="4262" spans="1:4" x14ac:dyDescent="0.2">
      <c r="A4262" t="s">
        <v>649</v>
      </c>
      <c r="B4262" t="s">
        <v>2188</v>
      </c>
      <c r="C4262">
        <v>20180411</v>
      </c>
      <c r="D4262">
        <v>1</v>
      </c>
    </row>
    <row r="4263" spans="1:4" x14ac:dyDescent="0.2">
      <c r="A4263" t="s">
        <v>650</v>
      </c>
      <c r="B4263" t="s">
        <v>2188</v>
      </c>
      <c r="C4263">
        <v>20180411</v>
      </c>
      <c r="D4263">
        <v>1</v>
      </c>
    </row>
    <row r="4264" spans="1:4" x14ac:dyDescent="0.2">
      <c r="A4264" t="s">
        <v>651</v>
      </c>
      <c r="B4264" t="s">
        <v>2188</v>
      </c>
      <c r="C4264">
        <v>20180411</v>
      </c>
      <c r="D4264">
        <v>1</v>
      </c>
    </row>
    <row r="4265" spans="1:4" x14ac:dyDescent="0.2">
      <c r="A4265" t="s">
        <v>652</v>
      </c>
      <c r="B4265" t="s">
        <v>2188</v>
      </c>
      <c r="C4265">
        <v>20180411</v>
      </c>
      <c r="D4265">
        <v>1</v>
      </c>
    </row>
    <row r="4266" spans="1:4" x14ac:dyDescent="0.2">
      <c r="A4266" t="s">
        <v>653</v>
      </c>
      <c r="B4266" t="s">
        <v>2188</v>
      </c>
      <c r="C4266">
        <v>20180411</v>
      </c>
      <c r="D4266">
        <v>1</v>
      </c>
    </row>
    <row r="4267" spans="1:4" x14ac:dyDescent="0.2">
      <c r="A4267" t="s">
        <v>654</v>
      </c>
      <c r="B4267" t="s">
        <v>2188</v>
      </c>
      <c r="C4267">
        <v>20180411</v>
      </c>
      <c r="D4267">
        <v>1</v>
      </c>
    </row>
    <row r="4268" spans="1:4" x14ac:dyDescent="0.2">
      <c r="A4268" t="s">
        <v>655</v>
      </c>
      <c r="B4268" t="s">
        <v>2188</v>
      </c>
      <c r="C4268">
        <v>20180411</v>
      </c>
      <c r="D4268">
        <v>1</v>
      </c>
    </row>
    <row r="4269" spans="1:4" x14ac:dyDescent="0.2">
      <c r="A4269" t="s">
        <v>656</v>
      </c>
      <c r="B4269" t="s">
        <v>2188</v>
      </c>
      <c r="C4269">
        <v>20180411</v>
      </c>
      <c r="D4269">
        <v>1</v>
      </c>
    </row>
    <row r="4270" spans="1:4" x14ac:dyDescent="0.2">
      <c r="A4270" t="s">
        <v>657</v>
      </c>
      <c r="B4270" t="s">
        <v>2188</v>
      </c>
      <c r="C4270">
        <v>20180411</v>
      </c>
      <c r="D4270">
        <v>1</v>
      </c>
    </row>
    <row r="4271" spans="1:4" x14ac:dyDescent="0.2">
      <c r="A4271" t="s">
        <v>957</v>
      </c>
      <c r="B4271" t="s">
        <v>2197</v>
      </c>
      <c r="C4271">
        <v>20180411</v>
      </c>
      <c r="D4271">
        <v>1</v>
      </c>
    </row>
    <row r="4272" spans="1:4" x14ac:dyDescent="0.2">
      <c r="A4272" t="s">
        <v>958</v>
      </c>
      <c r="B4272" t="s">
        <v>2197</v>
      </c>
      <c r="C4272">
        <v>20180411</v>
      </c>
      <c r="D4272">
        <v>1</v>
      </c>
    </row>
    <row r="4273" spans="1:4" x14ac:dyDescent="0.2">
      <c r="A4273" t="s">
        <v>959</v>
      </c>
      <c r="B4273" t="s">
        <v>2197</v>
      </c>
      <c r="C4273">
        <v>20180411</v>
      </c>
      <c r="D4273">
        <v>1</v>
      </c>
    </row>
    <row r="4274" spans="1:4" x14ac:dyDescent="0.2">
      <c r="A4274" t="s">
        <v>960</v>
      </c>
      <c r="B4274" t="s">
        <v>2197</v>
      </c>
      <c r="C4274">
        <v>20180411</v>
      </c>
      <c r="D4274">
        <v>1</v>
      </c>
    </row>
    <row r="4275" spans="1:4" x14ac:dyDescent="0.2">
      <c r="A4275" t="s">
        <v>961</v>
      </c>
      <c r="B4275" t="s">
        <v>2197</v>
      </c>
      <c r="C4275">
        <v>20180411</v>
      </c>
      <c r="D4275">
        <v>1</v>
      </c>
    </row>
    <row r="4276" spans="1:4" x14ac:dyDescent="0.2">
      <c r="A4276" t="s">
        <v>962</v>
      </c>
      <c r="B4276" t="s">
        <v>2197</v>
      </c>
      <c r="C4276">
        <v>20180411</v>
      </c>
      <c r="D4276">
        <v>1</v>
      </c>
    </row>
    <row r="4277" spans="1:4" x14ac:dyDescent="0.2">
      <c r="A4277" t="s">
        <v>963</v>
      </c>
      <c r="B4277" t="s">
        <v>2197</v>
      </c>
      <c r="C4277">
        <v>20180411</v>
      </c>
      <c r="D4277">
        <v>1</v>
      </c>
    </row>
    <row r="4278" spans="1:4" x14ac:dyDescent="0.2">
      <c r="A4278" t="s">
        <v>964</v>
      </c>
      <c r="B4278" t="s">
        <v>2197</v>
      </c>
      <c r="C4278">
        <v>20180411</v>
      </c>
      <c r="D4278">
        <v>1</v>
      </c>
    </row>
    <row r="4279" spans="1:4" x14ac:dyDescent="0.2">
      <c r="A4279" t="s">
        <v>965</v>
      </c>
      <c r="B4279" t="s">
        <v>2197</v>
      </c>
      <c r="C4279">
        <v>20180411</v>
      </c>
      <c r="D4279">
        <v>1</v>
      </c>
    </row>
    <row r="4280" spans="1:4" x14ac:dyDescent="0.2">
      <c r="A4280" t="s">
        <v>966</v>
      </c>
      <c r="B4280" t="s">
        <v>2197</v>
      </c>
      <c r="C4280">
        <v>20180411</v>
      </c>
      <c r="D4280">
        <v>1</v>
      </c>
    </row>
    <row r="4281" spans="1:4" x14ac:dyDescent="0.2">
      <c r="A4281" t="s">
        <v>967</v>
      </c>
      <c r="B4281" t="s">
        <v>2197</v>
      </c>
      <c r="C4281">
        <v>20180411</v>
      </c>
      <c r="D4281">
        <v>1</v>
      </c>
    </row>
    <row r="4282" spans="1:4" x14ac:dyDescent="0.2">
      <c r="A4282" t="s">
        <v>968</v>
      </c>
      <c r="B4282" t="s">
        <v>2197</v>
      </c>
      <c r="C4282">
        <v>20180411</v>
      </c>
      <c r="D4282">
        <v>1</v>
      </c>
    </row>
    <row r="4283" spans="1:4" x14ac:dyDescent="0.2">
      <c r="A4283" t="s">
        <v>969</v>
      </c>
      <c r="B4283" t="s">
        <v>2197</v>
      </c>
      <c r="C4283">
        <v>20180411</v>
      </c>
      <c r="D4283">
        <v>1</v>
      </c>
    </row>
    <row r="4284" spans="1:4" x14ac:dyDescent="0.2">
      <c r="A4284" t="s">
        <v>970</v>
      </c>
      <c r="B4284" t="s">
        <v>2197</v>
      </c>
      <c r="C4284">
        <v>20180411</v>
      </c>
      <c r="D4284">
        <v>1</v>
      </c>
    </row>
    <row r="4285" spans="1:4" x14ac:dyDescent="0.2">
      <c r="A4285" t="s">
        <v>971</v>
      </c>
      <c r="B4285" t="s">
        <v>2197</v>
      </c>
      <c r="C4285">
        <v>20180411</v>
      </c>
      <c r="D4285">
        <v>1</v>
      </c>
    </row>
    <row r="4286" spans="1:4" x14ac:dyDescent="0.2">
      <c r="A4286" t="s">
        <v>972</v>
      </c>
      <c r="B4286" t="s">
        <v>2197</v>
      </c>
      <c r="C4286">
        <v>20180411</v>
      </c>
      <c r="D4286">
        <v>1</v>
      </c>
    </row>
    <row r="4287" spans="1:4" x14ac:dyDescent="0.2">
      <c r="A4287" t="s">
        <v>768</v>
      </c>
      <c r="B4287" t="s">
        <v>2191</v>
      </c>
      <c r="C4287">
        <v>20180411</v>
      </c>
      <c r="D4287">
        <v>1</v>
      </c>
    </row>
    <row r="4288" spans="1:4" x14ac:dyDescent="0.2">
      <c r="A4288" t="s">
        <v>770</v>
      </c>
      <c r="B4288" t="s">
        <v>2191</v>
      </c>
      <c r="C4288">
        <v>20180411</v>
      </c>
      <c r="D4288">
        <v>1</v>
      </c>
    </row>
    <row r="4289" spans="1:4" x14ac:dyDescent="0.2">
      <c r="A4289" t="s">
        <v>771</v>
      </c>
      <c r="B4289" t="s">
        <v>2191</v>
      </c>
      <c r="C4289">
        <v>20180411</v>
      </c>
      <c r="D4289">
        <v>1</v>
      </c>
    </row>
    <row r="4290" spans="1:4" x14ac:dyDescent="0.2">
      <c r="A4290" t="s">
        <v>772</v>
      </c>
      <c r="B4290" t="s">
        <v>2191</v>
      </c>
      <c r="C4290">
        <v>20180411</v>
      </c>
      <c r="D4290">
        <v>1</v>
      </c>
    </row>
    <row r="4291" spans="1:4" x14ac:dyDescent="0.2">
      <c r="A4291" t="s">
        <v>773</v>
      </c>
      <c r="B4291" t="s">
        <v>2191</v>
      </c>
      <c r="C4291">
        <v>20180411</v>
      </c>
      <c r="D4291">
        <v>1</v>
      </c>
    </row>
    <row r="4292" spans="1:4" x14ac:dyDescent="0.2">
      <c r="A4292" t="s">
        <v>774</v>
      </c>
      <c r="B4292" t="s">
        <v>2191</v>
      </c>
      <c r="C4292">
        <v>20180411</v>
      </c>
      <c r="D4292">
        <v>1</v>
      </c>
    </row>
    <row r="4293" spans="1:4" x14ac:dyDescent="0.2">
      <c r="A4293" t="s">
        <v>775</v>
      </c>
      <c r="B4293" t="s">
        <v>2191</v>
      </c>
      <c r="C4293">
        <v>20180411</v>
      </c>
      <c r="D4293">
        <v>1</v>
      </c>
    </row>
    <row r="4294" spans="1:4" x14ac:dyDescent="0.2">
      <c r="A4294" t="s">
        <v>776</v>
      </c>
      <c r="B4294" t="s">
        <v>2191</v>
      </c>
      <c r="C4294">
        <v>20180411</v>
      </c>
      <c r="D4294">
        <v>1</v>
      </c>
    </row>
    <row r="4295" spans="1:4" x14ac:dyDescent="0.2">
      <c r="A4295" t="s">
        <v>777</v>
      </c>
      <c r="B4295" t="s">
        <v>2191</v>
      </c>
      <c r="C4295">
        <v>20180411</v>
      </c>
      <c r="D4295">
        <v>1</v>
      </c>
    </row>
    <row r="4296" spans="1:4" x14ac:dyDescent="0.2">
      <c r="A4296" t="s">
        <v>778</v>
      </c>
      <c r="B4296" t="s">
        <v>2191</v>
      </c>
      <c r="C4296">
        <v>20180411</v>
      </c>
      <c r="D4296">
        <v>1</v>
      </c>
    </row>
    <row r="4297" spans="1:4" x14ac:dyDescent="0.2">
      <c r="A4297" t="s">
        <v>779</v>
      </c>
      <c r="B4297" t="s">
        <v>2191</v>
      </c>
      <c r="C4297">
        <v>20180411</v>
      </c>
      <c r="D4297">
        <v>1</v>
      </c>
    </row>
    <row r="4298" spans="1:4" x14ac:dyDescent="0.2">
      <c r="A4298" t="s">
        <v>780</v>
      </c>
      <c r="B4298" t="s">
        <v>2191</v>
      </c>
      <c r="C4298">
        <v>20180411</v>
      </c>
      <c r="D4298">
        <v>1</v>
      </c>
    </row>
    <row r="4299" spans="1:4" x14ac:dyDescent="0.2">
      <c r="A4299" t="s">
        <v>781</v>
      </c>
      <c r="B4299" t="s">
        <v>2191</v>
      </c>
      <c r="C4299">
        <v>20180411</v>
      </c>
      <c r="D4299">
        <v>1</v>
      </c>
    </row>
    <row r="4300" spans="1:4" x14ac:dyDescent="0.2">
      <c r="A4300" t="s">
        <v>782</v>
      </c>
      <c r="B4300" t="s">
        <v>2191</v>
      </c>
      <c r="C4300">
        <v>20180411</v>
      </c>
      <c r="D4300">
        <v>1</v>
      </c>
    </row>
    <row r="4301" spans="1:4" x14ac:dyDescent="0.2">
      <c r="A4301" t="s">
        <v>566</v>
      </c>
      <c r="B4301" t="s">
        <v>2191</v>
      </c>
      <c r="C4301">
        <v>20180411</v>
      </c>
      <c r="D4301">
        <v>1</v>
      </c>
    </row>
    <row r="4302" spans="1:4" x14ac:dyDescent="0.2">
      <c r="A4302" t="s">
        <v>783</v>
      </c>
      <c r="B4302" t="s">
        <v>2191</v>
      </c>
      <c r="C4302">
        <v>20180411</v>
      </c>
      <c r="D4302">
        <v>1</v>
      </c>
    </row>
    <row r="4303" spans="1:4" x14ac:dyDescent="0.2">
      <c r="A4303" t="s">
        <v>784</v>
      </c>
      <c r="B4303" t="s">
        <v>2191</v>
      </c>
      <c r="C4303">
        <v>20180411</v>
      </c>
      <c r="D4303">
        <v>1</v>
      </c>
    </row>
    <row r="4304" spans="1:4" x14ac:dyDescent="0.2">
      <c r="A4304" t="s">
        <v>785</v>
      </c>
      <c r="B4304" t="s">
        <v>2191</v>
      </c>
      <c r="C4304">
        <v>20180411</v>
      </c>
      <c r="D4304">
        <v>1</v>
      </c>
    </row>
    <row r="4305" spans="1:4" x14ac:dyDescent="0.2">
      <c r="A4305" t="s">
        <v>786</v>
      </c>
      <c r="B4305" t="s">
        <v>2191</v>
      </c>
      <c r="C4305">
        <v>20180411</v>
      </c>
      <c r="D4305">
        <v>1</v>
      </c>
    </row>
    <row r="4306" spans="1:4" x14ac:dyDescent="0.2">
      <c r="A4306" t="s">
        <v>787</v>
      </c>
      <c r="B4306" t="s">
        <v>2191</v>
      </c>
      <c r="C4306">
        <v>20180411</v>
      </c>
      <c r="D4306">
        <v>1</v>
      </c>
    </row>
    <row r="4307" spans="1:4" x14ac:dyDescent="0.2">
      <c r="A4307" t="s">
        <v>788</v>
      </c>
      <c r="B4307" t="s">
        <v>2191</v>
      </c>
      <c r="C4307">
        <v>20180411</v>
      </c>
      <c r="D4307">
        <v>1</v>
      </c>
    </row>
    <row r="4308" spans="1:4" x14ac:dyDescent="0.2">
      <c r="A4308" t="s">
        <v>789</v>
      </c>
      <c r="B4308" t="s">
        <v>2191</v>
      </c>
      <c r="C4308">
        <v>20180411</v>
      </c>
      <c r="D4308">
        <v>1</v>
      </c>
    </row>
    <row r="4309" spans="1:4" x14ac:dyDescent="0.2">
      <c r="A4309" t="s">
        <v>790</v>
      </c>
      <c r="B4309" t="s">
        <v>2191</v>
      </c>
      <c r="C4309">
        <v>20180411</v>
      </c>
      <c r="D4309">
        <v>1</v>
      </c>
    </row>
    <row r="4310" spans="1:4" x14ac:dyDescent="0.2">
      <c r="A4310" t="s">
        <v>791</v>
      </c>
      <c r="B4310" t="s">
        <v>2191</v>
      </c>
      <c r="C4310">
        <v>20180411</v>
      </c>
      <c r="D4310">
        <v>1</v>
      </c>
    </row>
    <row r="4311" spans="1:4" x14ac:dyDescent="0.2">
      <c r="A4311" t="s">
        <v>792</v>
      </c>
      <c r="B4311" t="s">
        <v>2191</v>
      </c>
      <c r="C4311">
        <v>20180411</v>
      </c>
      <c r="D4311">
        <v>1</v>
      </c>
    </row>
    <row r="4312" spans="1:4" x14ac:dyDescent="0.2">
      <c r="A4312" t="s">
        <v>793</v>
      </c>
      <c r="B4312" t="s">
        <v>2191</v>
      </c>
      <c r="C4312">
        <v>20180411</v>
      </c>
      <c r="D4312">
        <v>1</v>
      </c>
    </row>
    <row r="4313" spans="1:4" x14ac:dyDescent="0.2">
      <c r="A4313" t="s">
        <v>794</v>
      </c>
      <c r="B4313" t="s">
        <v>2191</v>
      </c>
      <c r="C4313">
        <v>20180411</v>
      </c>
      <c r="D4313">
        <v>1</v>
      </c>
    </row>
    <row r="4314" spans="1:4" x14ac:dyDescent="0.2">
      <c r="A4314" t="s">
        <v>795</v>
      </c>
      <c r="B4314" t="s">
        <v>2191</v>
      </c>
      <c r="C4314">
        <v>20180411</v>
      </c>
      <c r="D4314">
        <v>1</v>
      </c>
    </row>
    <row r="4315" spans="1:4" x14ac:dyDescent="0.2">
      <c r="A4315" t="s">
        <v>796</v>
      </c>
      <c r="B4315" t="s">
        <v>2191</v>
      </c>
      <c r="C4315">
        <v>20180411</v>
      </c>
      <c r="D4315">
        <v>1</v>
      </c>
    </row>
    <row r="4316" spans="1:4" x14ac:dyDescent="0.2">
      <c r="A4316" t="s">
        <v>1082</v>
      </c>
      <c r="B4316" t="s">
        <v>2200</v>
      </c>
      <c r="C4316">
        <v>20180411</v>
      </c>
      <c r="D4316">
        <v>1</v>
      </c>
    </row>
    <row r="4317" spans="1:4" x14ac:dyDescent="0.2">
      <c r="A4317" t="s">
        <v>1084</v>
      </c>
      <c r="B4317" t="s">
        <v>2200</v>
      </c>
      <c r="C4317">
        <v>20180411</v>
      </c>
      <c r="D4317">
        <v>1</v>
      </c>
    </row>
    <row r="4318" spans="1:4" x14ac:dyDescent="0.2">
      <c r="A4318" t="s">
        <v>1085</v>
      </c>
      <c r="B4318" t="s">
        <v>2200</v>
      </c>
      <c r="C4318">
        <v>20180411</v>
      </c>
      <c r="D4318">
        <v>1</v>
      </c>
    </row>
    <row r="4319" spans="1:4" x14ac:dyDescent="0.2">
      <c r="A4319" t="s">
        <v>1086</v>
      </c>
      <c r="B4319" t="s">
        <v>2200</v>
      </c>
      <c r="C4319">
        <v>20180411</v>
      </c>
      <c r="D4319">
        <v>1</v>
      </c>
    </row>
    <row r="4320" spans="1:4" x14ac:dyDescent="0.2">
      <c r="A4320" t="s">
        <v>1087</v>
      </c>
      <c r="B4320" t="s">
        <v>2200</v>
      </c>
      <c r="C4320">
        <v>20180411</v>
      </c>
      <c r="D4320">
        <v>1</v>
      </c>
    </row>
    <row r="4321" spans="1:4" x14ac:dyDescent="0.2">
      <c r="A4321" t="s">
        <v>1088</v>
      </c>
      <c r="B4321" t="s">
        <v>2200</v>
      </c>
      <c r="C4321">
        <v>20180411</v>
      </c>
      <c r="D4321">
        <v>1</v>
      </c>
    </row>
    <row r="4322" spans="1:4" x14ac:dyDescent="0.2">
      <c r="A4322" t="s">
        <v>1089</v>
      </c>
      <c r="B4322" t="s">
        <v>2200</v>
      </c>
      <c r="C4322">
        <v>20180411</v>
      </c>
      <c r="D4322">
        <v>1</v>
      </c>
    </row>
    <row r="4323" spans="1:4" x14ac:dyDescent="0.2">
      <c r="A4323" t="s">
        <v>1090</v>
      </c>
      <c r="B4323" t="s">
        <v>2200</v>
      </c>
      <c r="C4323">
        <v>20180411</v>
      </c>
      <c r="D4323">
        <v>1</v>
      </c>
    </row>
    <row r="4324" spans="1:4" x14ac:dyDescent="0.2">
      <c r="A4324" t="s">
        <v>1091</v>
      </c>
      <c r="B4324" t="s">
        <v>2200</v>
      </c>
      <c r="C4324">
        <v>20180411</v>
      </c>
      <c r="D4324">
        <v>1</v>
      </c>
    </row>
    <row r="4325" spans="1:4" x14ac:dyDescent="0.2">
      <c r="A4325" t="s">
        <v>1092</v>
      </c>
      <c r="B4325" t="s">
        <v>2200</v>
      </c>
      <c r="C4325">
        <v>20180411</v>
      </c>
      <c r="D4325">
        <v>1</v>
      </c>
    </row>
    <row r="4326" spans="1:4" x14ac:dyDescent="0.2">
      <c r="A4326" t="s">
        <v>1093</v>
      </c>
      <c r="B4326" t="s">
        <v>2200</v>
      </c>
      <c r="C4326">
        <v>20180411</v>
      </c>
      <c r="D4326">
        <v>1</v>
      </c>
    </row>
    <row r="4327" spans="1:4" x14ac:dyDescent="0.2">
      <c r="A4327" t="s">
        <v>1094</v>
      </c>
      <c r="B4327" t="s">
        <v>2200</v>
      </c>
      <c r="C4327">
        <v>20180411</v>
      </c>
      <c r="D4327">
        <v>1</v>
      </c>
    </row>
    <row r="4328" spans="1:4" x14ac:dyDescent="0.2">
      <c r="A4328" t="s">
        <v>1095</v>
      </c>
      <c r="B4328" t="s">
        <v>2200</v>
      </c>
      <c r="C4328">
        <v>20180411</v>
      </c>
      <c r="D4328">
        <v>1</v>
      </c>
    </row>
    <row r="4329" spans="1:4" x14ac:dyDescent="0.2">
      <c r="A4329" t="s">
        <v>1096</v>
      </c>
      <c r="B4329" t="s">
        <v>2200</v>
      </c>
      <c r="C4329">
        <v>20180411</v>
      </c>
      <c r="D4329">
        <v>1</v>
      </c>
    </row>
    <row r="4330" spans="1:4" x14ac:dyDescent="0.2">
      <c r="A4330" t="s">
        <v>1097</v>
      </c>
      <c r="B4330" t="s">
        <v>2200</v>
      </c>
      <c r="C4330">
        <v>20180411</v>
      </c>
      <c r="D4330">
        <v>1</v>
      </c>
    </row>
    <row r="4331" spans="1:4" x14ac:dyDescent="0.2">
      <c r="A4331" t="s">
        <v>1098</v>
      </c>
      <c r="B4331" t="s">
        <v>2200</v>
      </c>
      <c r="C4331">
        <v>20180411</v>
      </c>
      <c r="D4331">
        <v>1</v>
      </c>
    </row>
    <row r="4332" spans="1:4" x14ac:dyDescent="0.2">
      <c r="A4332" t="s">
        <v>1099</v>
      </c>
      <c r="B4332" t="s">
        <v>2200</v>
      </c>
      <c r="C4332">
        <v>20180411</v>
      </c>
      <c r="D4332">
        <v>1</v>
      </c>
    </row>
    <row r="4333" spans="1:4" x14ac:dyDescent="0.2">
      <c r="A4333" t="s">
        <v>1100</v>
      </c>
      <c r="B4333" t="s">
        <v>2200</v>
      </c>
      <c r="C4333">
        <v>20180411</v>
      </c>
      <c r="D4333">
        <v>1</v>
      </c>
    </row>
    <row r="4334" spans="1:4" x14ac:dyDescent="0.2">
      <c r="A4334" t="s">
        <v>1101</v>
      </c>
      <c r="B4334" t="s">
        <v>2200</v>
      </c>
      <c r="C4334">
        <v>20180411</v>
      </c>
      <c r="D4334">
        <v>1</v>
      </c>
    </row>
    <row r="4335" spans="1:4" x14ac:dyDescent="0.2">
      <c r="A4335" t="s">
        <v>1102</v>
      </c>
      <c r="B4335" t="s">
        <v>2200</v>
      </c>
      <c r="C4335">
        <v>20180411</v>
      </c>
      <c r="D4335">
        <v>1</v>
      </c>
    </row>
    <row r="4336" spans="1:4" x14ac:dyDescent="0.2">
      <c r="A4336" t="s">
        <v>1103</v>
      </c>
      <c r="B4336" t="s">
        <v>2200</v>
      </c>
      <c r="C4336">
        <v>20180411</v>
      </c>
      <c r="D4336">
        <v>1</v>
      </c>
    </row>
    <row r="4337" spans="1:4" x14ac:dyDescent="0.2">
      <c r="A4337" t="s">
        <v>1104</v>
      </c>
      <c r="B4337" t="s">
        <v>2200</v>
      </c>
      <c r="C4337">
        <v>20180411</v>
      </c>
      <c r="D4337">
        <v>1</v>
      </c>
    </row>
    <row r="4338" spans="1:4" x14ac:dyDescent="0.2">
      <c r="A4338" t="s">
        <v>1105</v>
      </c>
      <c r="B4338" t="s">
        <v>2200</v>
      </c>
      <c r="C4338">
        <v>20180411</v>
      </c>
      <c r="D4338">
        <v>1</v>
      </c>
    </row>
    <row r="4339" spans="1:4" x14ac:dyDescent="0.2">
      <c r="A4339" t="s">
        <v>1106</v>
      </c>
      <c r="B4339" t="s">
        <v>2200</v>
      </c>
      <c r="C4339">
        <v>20180411</v>
      </c>
      <c r="D4339">
        <v>1</v>
      </c>
    </row>
    <row r="4340" spans="1:4" x14ac:dyDescent="0.2">
      <c r="A4340" t="s">
        <v>1107</v>
      </c>
      <c r="B4340" t="s">
        <v>2200</v>
      </c>
      <c r="C4340">
        <v>20180411</v>
      </c>
      <c r="D4340">
        <v>1</v>
      </c>
    </row>
    <row r="4341" spans="1:4" x14ac:dyDescent="0.2">
      <c r="A4341" t="s">
        <v>1108</v>
      </c>
      <c r="B4341" t="s">
        <v>2200</v>
      </c>
      <c r="C4341">
        <v>20180411</v>
      </c>
      <c r="D4341">
        <v>1</v>
      </c>
    </row>
    <row r="4342" spans="1:4" x14ac:dyDescent="0.2">
      <c r="A4342" t="s">
        <v>1109</v>
      </c>
      <c r="B4342" t="s">
        <v>2200</v>
      </c>
      <c r="C4342">
        <v>20180411</v>
      </c>
      <c r="D4342">
        <v>1</v>
      </c>
    </row>
    <row r="4343" spans="1:4" x14ac:dyDescent="0.2">
      <c r="A4343" t="s">
        <v>1110</v>
      </c>
      <c r="B4343" t="s">
        <v>2200</v>
      </c>
      <c r="C4343">
        <v>20180411</v>
      </c>
      <c r="D4343">
        <v>1</v>
      </c>
    </row>
    <row r="4344" spans="1:4" x14ac:dyDescent="0.2">
      <c r="A4344" t="s">
        <v>717</v>
      </c>
      <c r="B4344" t="s">
        <v>2190</v>
      </c>
      <c r="C4344">
        <v>20180411</v>
      </c>
      <c r="D4344">
        <v>1</v>
      </c>
    </row>
    <row r="4345" spans="1:4" x14ac:dyDescent="0.2">
      <c r="A4345" t="s">
        <v>719</v>
      </c>
      <c r="B4345" t="s">
        <v>2190</v>
      </c>
      <c r="C4345">
        <v>20180411</v>
      </c>
      <c r="D4345">
        <v>1</v>
      </c>
    </row>
    <row r="4346" spans="1:4" x14ac:dyDescent="0.2">
      <c r="A4346" t="s">
        <v>720</v>
      </c>
      <c r="B4346" t="s">
        <v>2190</v>
      </c>
      <c r="C4346">
        <v>20180411</v>
      </c>
      <c r="D4346">
        <v>1</v>
      </c>
    </row>
    <row r="4347" spans="1:4" x14ac:dyDescent="0.2">
      <c r="A4347" t="s">
        <v>721</v>
      </c>
      <c r="B4347" t="s">
        <v>2190</v>
      </c>
      <c r="C4347">
        <v>20180411</v>
      </c>
      <c r="D4347">
        <v>1</v>
      </c>
    </row>
    <row r="4348" spans="1:4" x14ac:dyDescent="0.2">
      <c r="A4348" t="s">
        <v>722</v>
      </c>
      <c r="B4348" t="s">
        <v>2190</v>
      </c>
      <c r="C4348">
        <v>20180411</v>
      </c>
      <c r="D4348">
        <v>1</v>
      </c>
    </row>
    <row r="4349" spans="1:4" x14ac:dyDescent="0.2">
      <c r="A4349" t="s">
        <v>723</v>
      </c>
      <c r="B4349" t="s">
        <v>2190</v>
      </c>
      <c r="C4349">
        <v>20180411</v>
      </c>
      <c r="D4349">
        <v>1</v>
      </c>
    </row>
    <row r="4350" spans="1:4" x14ac:dyDescent="0.2">
      <c r="A4350" t="s">
        <v>724</v>
      </c>
      <c r="B4350" t="s">
        <v>2190</v>
      </c>
      <c r="C4350">
        <v>20180411</v>
      </c>
      <c r="D4350">
        <v>1</v>
      </c>
    </row>
    <row r="4351" spans="1:4" x14ac:dyDescent="0.2">
      <c r="A4351" t="s">
        <v>725</v>
      </c>
      <c r="B4351" t="s">
        <v>2190</v>
      </c>
      <c r="C4351">
        <v>20180411</v>
      </c>
      <c r="D4351">
        <v>1</v>
      </c>
    </row>
    <row r="4352" spans="1:4" x14ac:dyDescent="0.2">
      <c r="A4352" t="s">
        <v>726</v>
      </c>
      <c r="B4352" t="s">
        <v>2190</v>
      </c>
      <c r="C4352">
        <v>20180411</v>
      </c>
      <c r="D4352">
        <v>1</v>
      </c>
    </row>
    <row r="4353" spans="1:4" x14ac:dyDescent="0.2">
      <c r="A4353" t="s">
        <v>727</v>
      </c>
      <c r="B4353" t="s">
        <v>2190</v>
      </c>
      <c r="C4353">
        <v>20180411</v>
      </c>
      <c r="D4353">
        <v>1</v>
      </c>
    </row>
    <row r="4354" spans="1:4" x14ac:dyDescent="0.2">
      <c r="A4354" t="s">
        <v>728</v>
      </c>
      <c r="B4354" t="s">
        <v>2190</v>
      </c>
      <c r="C4354">
        <v>20180411</v>
      </c>
      <c r="D4354">
        <v>1</v>
      </c>
    </row>
    <row r="4355" spans="1:4" x14ac:dyDescent="0.2">
      <c r="A4355" t="s">
        <v>729</v>
      </c>
      <c r="B4355" t="s">
        <v>2190</v>
      </c>
      <c r="C4355">
        <v>20180411</v>
      </c>
      <c r="D4355">
        <v>1</v>
      </c>
    </row>
    <row r="4356" spans="1:4" x14ac:dyDescent="0.2">
      <c r="A4356" t="s">
        <v>730</v>
      </c>
      <c r="B4356" t="s">
        <v>2190</v>
      </c>
      <c r="C4356">
        <v>20180411</v>
      </c>
      <c r="D4356">
        <v>1</v>
      </c>
    </row>
    <row r="4357" spans="1:4" x14ac:dyDescent="0.2">
      <c r="A4357" t="s">
        <v>731</v>
      </c>
      <c r="B4357" t="s">
        <v>2190</v>
      </c>
      <c r="C4357">
        <v>20180411</v>
      </c>
      <c r="D4357">
        <v>1</v>
      </c>
    </row>
    <row r="4358" spans="1:4" x14ac:dyDescent="0.2">
      <c r="A4358" t="s">
        <v>732</v>
      </c>
      <c r="B4358" t="s">
        <v>2190</v>
      </c>
      <c r="C4358">
        <v>20180411</v>
      </c>
      <c r="D4358">
        <v>1</v>
      </c>
    </row>
    <row r="4359" spans="1:4" x14ac:dyDescent="0.2">
      <c r="A4359" t="s">
        <v>733</v>
      </c>
      <c r="B4359" t="s">
        <v>2190</v>
      </c>
      <c r="C4359">
        <v>20180411</v>
      </c>
      <c r="D4359">
        <v>1</v>
      </c>
    </row>
    <row r="4360" spans="1:4" x14ac:dyDescent="0.2">
      <c r="A4360" t="s">
        <v>734</v>
      </c>
      <c r="B4360" t="s">
        <v>2190</v>
      </c>
      <c r="C4360">
        <v>20180411</v>
      </c>
      <c r="D4360">
        <v>1</v>
      </c>
    </row>
    <row r="4361" spans="1:4" x14ac:dyDescent="0.2">
      <c r="A4361" t="s">
        <v>735</v>
      </c>
      <c r="B4361" t="s">
        <v>2190</v>
      </c>
      <c r="C4361">
        <v>20180411</v>
      </c>
      <c r="D4361">
        <v>1</v>
      </c>
    </row>
    <row r="4362" spans="1:4" x14ac:dyDescent="0.2">
      <c r="A4362" t="s">
        <v>736</v>
      </c>
      <c r="B4362" t="s">
        <v>2190</v>
      </c>
      <c r="C4362">
        <v>20180411</v>
      </c>
      <c r="D4362">
        <v>1</v>
      </c>
    </row>
    <row r="4363" spans="1:4" x14ac:dyDescent="0.2">
      <c r="A4363" t="s">
        <v>737</v>
      </c>
      <c r="B4363" t="s">
        <v>2190</v>
      </c>
      <c r="C4363">
        <v>20180411</v>
      </c>
      <c r="D4363">
        <v>1</v>
      </c>
    </row>
    <row r="4364" spans="1:4" x14ac:dyDescent="0.2">
      <c r="A4364" t="s">
        <v>738</v>
      </c>
      <c r="B4364" t="s">
        <v>2190</v>
      </c>
      <c r="C4364">
        <v>20180411</v>
      </c>
      <c r="D4364">
        <v>1</v>
      </c>
    </row>
    <row r="4365" spans="1:4" x14ac:dyDescent="0.2">
      <c r="A4365" t="s">
        <v>1031</v>
      </c>
      <c r="B4365" t="s">
        <v>2199</v>
      </c>
      <c r="C4365">
        <v>20180411</v>
      </c>
      <c r="D4365">
        <v>1</v>
      </c>
    </row>
    <row r="4366" spans="1:4" x14ac:dyDescent="0.2">
      <c r="A4366" t="s">
        <v>1033</v>
      </c>
      <c r="B4366" t="s">
        <v>2199</v>
      </c>
      <c r="C4366">
        <v>20180411</v>
      </c>
      <c r="D4366">
        <v>1</v>
      </c>
    </row>
    <row r="4367" spans="1:4" x14ac:dyDescent="0.2">
      <c r="A4367" t="s">
        <v>1034</v>
      </c>
      <c r="B4367" t="s">
        <v>2199</v>
      </c>
      <c r="C4367">
        <v>20180411</v>
      </c>
      <c r="D4367">
        <v>1</v>
      </c>
    </row>
    <row r="4368" spans="1:4" x14ac:dyDescent="0.2">
      <c r="A4368" t="s">
        <v>1035</v>
      </c>
      <c r="B4368" t="s">
        <v>2199</v>
      </c>
      <c r="C4368">
        <v>20180411</v>
      </c>
      <c r="D4368">
        <v>1</v>
      </c>
    </row>
    <row r="4369" spans="1:4" x14ac:dyDescent="0.2">
      <c r="A4369" t="s">
        <v>1036</v>
      </c>
      <c r="B4369" t="s">
        <v>2199</v>
      </c>
      <c r="C4369">
        <v>20180411</v>
      </c>
      <c r="D4369">
        <v>1</v>
      </c>
    </row>
    <row r="4370" spans="1:4" x14ac:dyDescent="0.2">
      <c r="A4370" t="s">
        <v>1037</v>
      </c>
      <c r="B4370" t="s">
        <v>2199</v>
      </c>
      <c r="C4370">
        <v>20180411</v>
      </c>
      <c r="D4370">
        <v>1</v>
      </c>
    </row>
    <row r="4371" spans="1:4" x14ac:dyDescent="0.2">
      <c r="A4371" t="s">
        <v>1038</v>
      </c>
      <c r="B4371" t="s">
        <v>2199</v>
      </c>
      <c r="C4371">
        <v>20180411</v>
      </c>
      <c r="D4371">
        <v>1</v>
      </c>
    </row>
    <row r="4372" spans="1:4" x14ac:dyDescent="0.2">
      <c r="A4372" t="s">
        <v>1039</v>
      </c>
      <c r="B4372" t="s">
        <v>2199</v>
      </c>
      <c r="C4372">
        <v>20180411</v>
      </c>
      <c r="D4372">
        <v>1</v>
      </c>
    </row>
    <row r="4373" spans="1:4" x14ac:dyDescent="0.2">
      <c r="A4373" t="s">
        <v>1040</v>
      </c>
      <c r="B4373" t="s">
        <v>2199</v>
      </c>
      <c r="C4373">
        <v>20180411</v>
      </c>
      <c r="D4373">
        <v>1</v>
      </c>
    </row>
    <row r="4374" spans="1:4" x14ac:dyDescent="0.2">
      <c r="A4374" t="s">
        <v>1041</v>
      </c>
      <c r="B4374" t="s">
        <v>2199</v>
      </c>
      <c r="C4374">
        <v>20180411</v>
      </c>
      <c r="D4374">
        <v>1</v>
      </c>
    </row>
    <row r="4375" spans="1:4" x14ac:dyDescent="0.2">
      <c r="A4375" t="s">
        <v>1042</v>
      </c>
      <c r="B4375" t="s">
        <v>2199</v>
      </c>
      <c r="C4375">
        <v>20180411</v>
      </c>
      <c r="D4375">
        <v>1</v>
      </c>
    </row>
    <row r="4376" spans="1:4" x14ac:dyDescent="0.2">
      <c r="A4376" t="s">
        <v>1043</v>
      </c>
      <c r="B4376" t="s">
        <v>2199</v>
      </c>
      <c r="C4376">
        <v>20180411</v>
      </c>
      <c r="D4376">
        <v>1</v>
      </c>
    </row>
    <row r="4377" spans="1:4" x14ac:dyDescent="0.2">
      <c r="A4377" t="s">
        <v>1044</v>
      </c>
      <c r="B4377" t="s">
        <v>2199</v>
      </c>
      <c r="C4377">
        <v>20180411</v>
      </c>
      <c r="D4377">
        <v>1</v>
      </c>
    </row>
    <row r="4378" spans="1:4" x14ac:dyDescent="0.2">
      <c r="A4378" t="s">
        <v>1045</v>
      </c>
      <c r="B4378" t="s">
        <v>2199</v>
      </c>
      <c r="C4378">
        <v>20180411</v>
      </c>
      <c r="D4378">
        <v>1</v>
      </c>
    </row>
    <row r="4379" spans="1:4" x14ac:dyDescent="0.2">
      <c r="A4379" t="s">
        <v>1046</v>
      </c>
      <c r="B4379" t="s">
        <v>2199</v>
      </c>
      <c r="C4379">
        <v>20180411</v>
      </c>
      <c r="D4379">
        <v>1</v>
      </c>
    </row>
    <row r="4380" spans="1:4" x14ac:dyDescent="0.2">
      <c r="A4380" t="s">
        <v>1047</v>
      </c>
      <c r="B4380" t="s">
        <v>2199</v>
      </c>
      <c r="C4380">
        <v>20180411</v>
      </c>
      <c r="D4380">
        <v>1</v>
      </c>
    </row>
    <row r="4381" spans="1:4" x14ac:dyDescent="0.2">
      <c r="A4381" t="s">
        <v>1048</v>
      </c>
      <c r="B4381" t="s">
        <v>2199</v>
      </c>
      <c r="C4381">
        <v>20180411</v>
      </c>
      <c r="D4381">
        <v>1</v>
      </c>
    </row>
    <row r="4382" spans="1:4" x14ac:dyDescent="0.2">
      <c r="A4382" t="s">
        <v>1049</v>
      </c>
      <c r="B4382" t="s">
        <v>2199</v>
      </c>
      <c r="C4382">
        <v>20180411</v>
      </c>
      <c r="D4382">
        <v>1</v>
      </c>
    </row>
    <row r="4383" spans="1:4" x14ac:dyDescent="0.2">
      <c r="A4383" t="s">
        <v>1050</v>
      </c>
      <c r="B4383" t="s">
        <v>2199</v>
      </c>
      <c r="C4383">
        <v>20180411</v>
      </c>
      <c r="D4383">
        <v>1</v>
      </c>
    </row>
    <row r="4384" spans="1:4" x14ac:dyDescent="0.2">
      <c r="A4384" t="s">
        <v>1051</v>
      </c>
      <c r="B4384" t="s">
        <v>2199</v>
      </c>
      <c r="C4384">
        <v>20180411</v>
      </c>
      <c r="D4384">
        <v>1</v>
      </c>
    </row>
    <row r="4385" spans="1:4" x14ac:dyDescent="0.2">
      <c r="A4385" t="s">
        <v>1052</v>
      </c>
      <c r="B4385" t="s">
        <v>2199</v>
      </c>
      <c r="C4385">
        <v>20180411</v>
      </c>
      <c r="D4385">
        <v>1</v>
      </c>
    </row>
    <row r="4386" spans="1:4" x14ac:dyDescent="0.2">
      <c r="A4386" t="s">
        <v>676</v>
      </c>
      <c r="B4386" t="s">
        <v>2189</v>
      </c>
      <c r="C4386">
        <v>20180411</v>
      </c>
      <c r="D4386">
        <v>1</v>
      </c>
    </row>
    <row r="4387" spans="1:4" x14ac:dyDescent="0.2">
      <c r="A4387" t="s">
        <v>678</v>
      </c>
      <c r="B4387" t="s">
        <v>2189</v>
      </c>
      <c r="C4387">
        <v>20180411</v>
      </c>
      <c r="D4387">
        <v>1</v>
      </c>
    </row>
    <row r="4388" spans="1:4" x14ac:dyDescent="0.2">
      <c r="A4388" t="s">
        <v>679</v>
      </c>
      <c r="B4388" t="s">
        <v>2189</v>
      </c>
      <c r="C4388">
        <v>20180411</v>
      </c>
      <c r="D4388">
        <v>1</v>
      </c>
    </row>
    <row r="4389" spans="1:4" x14ac:dyDescent="0.2">
      <c r="A4389" t="s">
        <v>680</v>
      </c>
      <c r="B4389" t="s">
        <v>2189</v>
      </c>
      <c r="C4389">
        <v>20180411</v>
      </c>
      <c r="D4389">
        <v>1</v>
      </c>
    </row>
    <row r="4390" spans="1:4" x14ac:dyDescent="0.2">
      <c r="A4390" t="s">
        <v>681</v>
      </c>
      <c r="B4390" t="s">
        <v>2189</v>
      </c>
      <c r="C4390">
        <v>20180411</v>
      </c>
      <c r="D4390">
        <v>1</v>
      </c>
    </row>
    <row r="4391" spans="1:4" x14ac:dyDescent="0.2">
      <c r="A4391" t="s">
        <v>682</v>
      </c>
      <c r="B4391" t="s">
        <v>2189</v>
      </c>
      <c r="C4391">
        <v>20180411</v>
      </c>
      <c r="D4391">
        <v>1</v>
      </c>
    </row>
    <row r="4392" spans="1:4" x14ac:dyDescent="0.2">
      <c r="A4392" t="s">
        <v>683</v>
      </c>
      <c r="B4392" t="s">
        <v>2189</v>
      </c>
      <c r="C4392">
        <v>20180411</v>
      </c>
      <c r="D4392">
        <v>1</v>
      </c>
    </row>
    <row r="4393" spans="1:4" x14ac:dyDescent="0.2">
      <c r="A4393" t="s">
        <v>684</v>
      </c>
      <c r="B4393" t="s">
        <v>2189</v>
      </c>
      <c r="C4393">
        <v>20180411</v>
      </c>
      <c r="D4393">
        <v>1</v>
      </c>
    </row>
    <row r="4394" spans="1:4" x14ac:dyDescent="0.2">
      <c r="A4394" t="s">
        <v>685</v>
      </c>
      <c r="B4394" t="s">
        <v>2189</v>
      </c>
      <c r="C4394">
        <v>20180411</v>
      </c>
      <c r="D4394">
        <v>1</v>
      </c>
    </row>
    <row r="4395" spans="1:4" x14ac:dyDescent="0.2">
      <c r="A4395" t="s">
        <v>686</v>
      </c>
      <c r="B4395" t="s">
        <v>2189</v>
      </c>
      <c r="C4395">
        <v>20180411</v>
      </c>
      <c r="D4395">
        <v>1</v>
      </c>
    </row>
    <row r="4396" spans="1:4" x14ac:dyDescent="0.2">
      <c r="A4396" t="s">
        <v>687</v>
      </c>
      <c r="B4396" t="s">
        <v>2189</v>
      </c>
      <c r="C4396">
        <v>20180411</v>
      </c>
      <c r="D4396">
        <v>1</v>
      </c>
    </row>
    <row r="4397" spans="1:4" x14ac:dyDescent="0.2">
      <c r="A4397" t="s">
        <v>688</v>
      </c>
      <c r="B4397" t="s">
        <v>2189</v>
      </c>
      <c r="C4397">
        <v>20180411</v>
      </c>
      <c r="D4397">
        <v>1</v>
      </c>
    </row>
    <row r="4398" spans="1:4" x14ac:dyDescent="0.2">
      <c r="A4398" t="s">
        <v>689</v>
      </c>
      <c r="B4398" t="s">
        <v>2189</v>
      </c>
      <c r="C4398">
        <v>20180411</v>
      </c>
      <c r="D4398">
        <v>1</v>
      </c>
    </row>
    <row r="4399" spans="1:4" x14ac:dyDescent="0.2">
      <c r="A4399" t="s">
        <v>690</v>
      </c>
      <c r="B4399" t="s">
        <v>2189</v>
      </c>
      <c r="C4399">
        <v>20180411</v>
      </c>
      <c r="D4399">
        <v>1</v>
      </c>
    </row>
    <row r="4400" spans="1:4" x14ac:dyDescent="0.2">
      <c r="A4400" t="s">
        <v>691</v>
      </c>
      <c r="B4400" t="s">
        <v>2189</v>
      </c>
      <c r="C4400">
        <v>20180411</v>
      </c>
      <c r="D4400">
        <v>1</v>
      </c>
    </row>
    <row r="4401" spans="1:4" x14ac:dyDescent="0.2">
      <c r="A4401" t="s">
        <v>692</v>
      </c>
      <c r="B4401" t="s">
        <v>2189</v>
      </c>
      <c r="C4401">
        <v>20180411</v>
      </c>
      <c r="D4401">
        <v>1</v>
      </c>
    </row>
    <row r="4402" spans="1:4" x14ac:dyDescent="0.2">
      <c r="A4402" t="s">
        <v>693</v>
      </c>
      <c r="B4402" t="s">
        <v>2189</v>
      </c>
      <c r="C4402">
        <v>20180411</v>
      </c>
      <c r="D4402">
        <v>1</v>
      </c>
    </row>
    <row r="4403" spans="1:4" x14ac:dyDescent="0.2">
      <c r="A4403" t="s">
        <v>694</v>
      </c>
      <c r="B4403" t="s">
        <v>2189</v>
      </c>
      <c r="C4403">
        <v>20180411</v>
      </c>
      <c r="D4403">
        <v>1</v>
      </c>
    </row>
    <row r="4404" spans="1:4" x14ac:dyDescent="0.2">
      <c r="A4404" t="s">
        <v>991</v>
      </c>
      <c r="B4404" t="s">
        <v>2198</v>
      </c>
      <c r="C4404">
        <v>20180411</v>
      </c>
      <c r="D4404">
        <v>1</v>
      </c>
    </row>
    <row r="4405" spans="1:4" x14ac:dyDescent="0.2">
      <c r="A4405" t="s">
        <v>993</v>
      </c>
      <c r="B4405" t="s">
        <v>2198</v>
      </c>
      <c r="C4405">
        <v>20180411</v>
      </c>
      <c r="D4405">
        <v>1</v>
      </c>
    </row>
    <row r="4406" spans="1:4" x14ac:dyDescent="0.2">
      <c r="A4406" t="s">
        <v>994</v>
      </c>
      <c r="B4406" t="s">
        <v>2198</v>
      </c>
      <c r="C4406">
        <v>20180411</v>
      </c>
      <c r="D4406">
        <v>1</v>
      </c>
    </row>
    <row r="4407" spans="1:4" x14ac:dyDescent="0.2">
      <c r="A4407" t="s">
        <v>995</v>
      </c>
      <c r="B4407" t="s">
        <v>2198</v>
      </c>
      <c r="C4407">
        <v>20180411</v>
      </c>
      <c r="D4407">
        <v>1</v>
      </c>
    </row>
    <row r="4408" spans="1:4" x14ac:dyDescent="0.2">
      <c r="A4408" t="s">
        <v>996</v>
      </c>
      <c r="B4408" t="s">
        <v>2198</v>
      </c>
      <c r="C4408">
        <v>20180411</v>
      </c>
      <c r="D4408">
        <v>1</v>
      </c>
    </row>
    <row r="4409" spans="1:4" x14ac:dyDescent="0.2">
      <c r="A4409" t="s">
        <v>997</v>
      </c>
      <c r="B4409" t="s">
        <v>2198</v>
      </c>
      <c r="C4409">
        <v>20180411</v>
      </c>
      <c r="D4409">
        <v>1</v>
      </c>
    </row>
    <row r="4410" spans="1:4" x14ac:dyDescent="0.2">
      <c r="A4410" t="s">
        <v>998</v>
      </c>
      <c r="B4410" t="s">
        <v>2198</v>
      </c>
      <c r="C4410">
        <v>20180411</v>
      </c>
      <c r="D4410">
        <v>1</v>
      </c>
    </row>
    <row r="4411" spans="1:4" x14ac:dyDescent="0.2">
      <c r="A4411" t="s">
        <v>999</v>
      </c>
      <c r="B4411" t="s">
        <v>2198</v>
      </c>
      <c r="C4411">
        <v>20180411</v>
      </c>
      <c r="D4411">
        <v>1</v>
      </c>
    </row>
    <row r="4412" spans="1:4" x14ac:dyDescent="0.2">
      <c r="A4412" t="s">
        <v>1000</v>
      </c>
      <c r="B4412" t="s">
        <v>2198</v>
      </c>
      <c r="C4412">
        <v>20180411</v>
      </c>
      <c r="D4412">
        <v>1</v>
      </c>
    </row>
    <row r="4413" spans="1:4" x14ac:dyDescent="0.2">
      <c r="A4413" t="s">
        <v>1001</v>
      </c>
      <c r="B4413" t="s">
        <v>2198</v>
      </c>
      <c r="C4413">
        <v>20180411</v>
      </c>
      <c r="D4413">
        <v>1</v>
      </c>
    </row>
    <row r="4414" spans="1:4" x14ac:dyDescent="0.2">
      <c r="A4414" t="s">
        <v>1002</v>
      </c>
      <c r="B4414" t="s">
        <v>2198</v>
      </c>
      <c r="C4414">
        <v>20180411</v>
      </c>
      <c r="D4414">
        <v>1</v>
      </c>
    </row>
    <row r="4415" spans="1:4" x14ac:dyDescent="0.2">
      <c r="A4415" t="s">
        <v>1003</v>
      </c>
      <c r="B4415" t="s">
        <v>2198</v>
      </c>
      <c r="C4415">
        <v>20180411</v>
      </c>
      <c r="D4415">
        <v>1</v>
      </c>
    </row>
    <row r="4416" spans="1:4" x14ac:dyDescent="0.2">
      <c r="A4416" t="s">
        <v>1004</v>
      </c>
      <c r="B4416" t="s">
        <v>2198</v>
      </c>
      <c r="C4416">
        <v>20180411</v>
      </c>
      <c r="D4416">
        <v>1</v>
      </c>
    </row>
    <row r="4417" spans="1:4" x14ac:dyDescent="0.2">
      <c r="A4417" t="s">
        <v>1005</v>
      </c>
      <c r="B4417" t="s">
        <v>2198</v>
      </c>
      <c r="C4417">
        <v>20180411</v>
      </c>
      <c r="D4417">
        <v>1</v>
      </c>
    </row>
    <row r="4418" spans="1:4" x14ac:dyDescent="0.2">
      <c r="A4418" t="s">
        <v>1006</v>
      </c>
      <c r="B4418" t="s">
        <v>2198</v>
      </c>
      <c r="C4418">
        <v>20180411</v>
      </c>
      <c r="D4418">
        <v>1</v>
      </c>
    </row>
    <row r="4419" spans="1:4" x14ac:dyDescent="0.2">
      <c r="A4419" t="s">
        <v>1007</v>
      </c>
      <c r="B4419" t="s">
        <v>2198</v>
      </c>
      <c r="C4419">
        <v>20180411</v>
      </c>
      <c r="D4419">
        <v>1</v>
      </c>
    </row>
    <row r="4420" spans="1:4" x14ac:dyDescent="0.2">
      <c r="A4420" t="s">
        <v>1008</v>
      </c>
      <c r="B4420" t="s">
        <v>2198</v>
      </c>
      <c r="C4420">
        <v>20180411</v>
      </c>
      <c r="D4420">
        <v>1</v>
      </c>
    </row>
    <row r="4421" spans="1:4" x14ac:dyDescent="0.2">
      <c r="A4421" t="s">
        <v>1967</v>
      </c>
      <c r="B4421" t="s">
        <v>2175</v>
      </c>
      <c r="C4421">
        <v>20180411</v>
      </c>
      <c r="D4421">
        <v>1</v>
      </c>
    </row>
    <row r="4422" spans="1:4" x14ac:dyDescent="0.2">
      <c r="A4422" t="s">
        <v>1968</v>
      </c>
      <c r="B4422" t="s">
        <v>2175</v>
      </c>
      <c r="C4422">
        <v>20180411</v>
      </c>
      <c r="D4422">
        <v>1</v>
      </c>
    </row>
    <row r="4423" spans="1:4" x14ac:dyDescent="0.2">
      <c r="A4423" t="s">
        <v>1992</v>
      </c>
      <c r="B4423" t="s">
        <v>2174</v>
      </c>
      <c r="C4423">
        <v>20180411</v>
      </c>
      <c r="D4423">
        <v>1</v>
      </c>
    </row>
    <row r="4424" spans="1:4" x14ac:dyDescent="0.2">
      <c r="A4424" t="s">
        <v>1993</v>
      </c>
      <c r="B4424" t="s">
        <v>2174</v>
      </c>
      <c r="C4424">
        <v>20180411</v>
      </c>
      <c r="D4424">
        <v>1</v>
      </c>
    </row>
    <row r="4425" spans="1:4" x14ac:dyDescent="0.2">
      <c r="A4425" t="s">
        <v>1994</v>
      </c>
      <c r="B4425" t="s">
        <v>2174</v>
      </c>
      <c r="C4425">
        <v>20180411</v>
      </c>
      <c r="D4425">
        <v>1</v>
      </c>
    </row>
    <row r="4426" spans="1:4" x14ac:dyDescent="0.2">
      <c r="A4426" t="s">
        <v>1995</v>
      </c>
      <c r="B4426" t="s">
        <v>2174</v>
      </c>
      <c r="C4426">
        <v>20180411</v>
      </c>
      <c r="D4426">
        <v>1</v>
      </c>
    </row>
    <row r="4427" spans="1:4" x14ac:dyDescent="0.2">
      <c r="A4427" t="s">
        <v>1996</v>
      </c>
      <c r="B4427" t="s">
        <v>2174</v>
      </c>
      <c r="C4427">
        <v>20180411</v>
      </c>
      <c r="D4427">
        <v>1</v>
      </c>
    </row>
    <row r="4428" spans="1:4" x14ac:dyDescent="0.2">
      <c r="A4428" t="s">
        <v>1123</v>
      </c>
      <c r="B4428" t="s">
        <v>1250</v>
      </c>
      <c r="C4428">
        <v>20180411</v>
      </c>
      <c r="D4428">
        <v>1</v>
      </c>
    </row>
    <row r="4429" spans="1:4" x14ac:dyDescent="0.2">
      <c r="A4429" t="s">
        <v>1119</v>
      </c>
      <c r="B4429" t="s">
        <v>1250</v>
      </c>
      <c r="C4429">
        <v>20180411</v>
      </c>
      <c r="D4429">
        <v>1</v>
      </c>
    </row>
    <row r="4430" spans="1:4" x14ac:dyDescent="0.2">
      <c r="A4430" t="s">
        <v>1124</v>
      </c>
      <c r="B4430" t="s">
        <v>1250</v>
      </c>
      <c r="C4430">
        <v>20180411</v>
      </c>
      <c r="D4430">
        <v>1</v>
      </c>
    </row>
    <row r="4431" spans="1:4" x14ac:dyDescent="0.2">
      <c r="A4431" t="s">
        <v>1122</v>
      </c>
      <c r="B4431" t="s">
        <v>1250</v>
      </c>
      <c r="C4431">
        <v>20180411</v>
      </c>
      <c r="D4431">
        <v>1</v>
      </c>
    </row>
    <row r="4432" spans="1:4" x14ac:dyDescent="0.2">
      <c r="A4432" t="s">
        <v>1121</v>
      </c>
      <c r="B4432" t="s">
        <v>1250</v>
      </c>
      <c r="C4432">
        <v>20180411</v>
      </c>
      <c r="D4432">
        <v>1</v>
      </c>
    </row>
    <row r="4433" spans="1:4" x14ac:dyDescent="0.2">
      <c r="A4433" t="s">
        <v>1120</v>
      </c>
      <c r="B4433" t="s">
        <v>1250</v>
      </c>
      <c r="C4433">
        <v>20180411</v>
      </c>
      <c r="D4433">
        <v>1</v>
      </c>
    </row>
    <row r="4434" spans="1:4" x14ac:dyDescent="0.2">
      <c r="A4434" t="s">
        <v>1213</v>
      </c>
      <c r="B4434" t="s">
        <v>1253</v>
      </c>
      <c r="C4434">
        <v>20180411</v>
      </c>
      <c r="D4434">
        <v>1</v>
      </c>
    </row>
    <row r="4435" spans="1:4" x14ac:dyDescent="0.2">
      <c r="A4435" t="s">
        <v>1214</v>
      </c>
      <c r="B4435" t="s">
        <v>1253</v>
      </c>
      <c r="C4435">
        <v>20180411</v>
      </c>
      <c r="D4435">
        <v>1</v>
      </c>
    </row>
    <row r="4436" spans="1:4" x14ac:dyDescent="0.2">
      <c r="A4436" t="s">
        <v>2006</v>
      </c>
      <c r="B4436" t="s">
        <v>2204</v>
      </c>
      <c r="C4436">
        <v>20180411</v>
      </c>
      <c r="D4436">
        <v>1</v>
      </c>
    </row>
    <row r="4437" spans="1:4" x14ac:dyDescent="0.2">
      <c r="A4437" t="s">
        <v>2004</v>
      </c>
      <c r="B4437" t="s">
        <v>2204</v>
      </c>
      <c r="C4437">
        <v>20180411</v>
      </c>
      <c r="D4437">
        <v>1</v>
      </c>
    </row>
    <row r="4438" spans="1:4" x14ac:dyDescent="0.2">
      <c r="A4438" t="s">
        <v>2005</v>
      </c>
      <c r="B4438" t="s">
        <v>2204</v>
      </c>
      <c r="C4438">
        <v>20180411</v>
      </c>
      <c r="D4438">
        <v>1</v>
      </c>
    </row>
    <row r="4439" spans="1:4" x14ac:dyDescent="0.2">
      <c r="A4439" t="s">
        <v>1186</v>
      </c>
      <c r="B4439" t="s">
        <v>2203</v>
      </c>
      <c r="C4439">
        <v>20180411</v>
      </c>
      <c r="D4439">
        <v>1</v>
      </c>
    </row>
    <row r="4440" spans="1:4" x14ac:dyDescent="0.2">
      <c r="A4440" t="s">
        <v>1184</v>
      </c>
      <c r="B4440" t="s">
        <v>2203</v>
      </c>
      <c r="C4440">
        <v>20180411</v>
      </c>
      <c r="D4440">
        <v>1</v>
      </c>
    </row>
    <row r="4441" spans="1:4" x14ac:dyDescent="0.2">
      <c r="A4441" t="s">
        <v>1188</v>
      </c>
      <c r="B4441" t="s">
        <v>2203</v>
      </c>
      <c r="C4441">
        <v>20180411</v>
      </c>
      <c r="D4441">
        <v>1</v>
      </c>
    </row>
    <row r="4442" spans="1:4" x14ac:dyDescent="0.2">
      <c r="A4442" t="s">
        <v>1187</v>
      </c>
      <c r="B4442" t="s">
        <v>2203</v>
      </c>
      <c r="C4442">
        <v>20180411</v>
      </c>
      <c r="D4442">
        <v>1</v>
      </c>
    </row>
    <row r="4443" spans="1:4" x14ac:dyDescent="0.2">
      <c r="A4443" t="s">
        <v>1206</v>
      </c>
      <c r="B4443" t="s">
        <v>1252</v>
      </c>
      <c r="C4443">
        <v>20180411</v>
      </c>
      <c r="D4443">
        <v>1</v>
      </c>
    </row>
    <row r="4444" spans="1:4" x14ac:dyDescent="0.2">
      <c r="A4444" t="s">
        <v>1234</v>
      </c>
      <c r="B4444" t="s">
        <v>1257</v>
      </c>
      <c r="C4444">
        <v>20180411</v>
      </c>
      <c r="D4444">
        <v>1</v>
      </c>
    </row>
    <row r="4445" spans="1:4" x14ac:dyDescent="0.2">
      <c r="A4445" t="s">
        <v>1236</v>
      </c>
      <c r="B4445" t="s">
        <v>1257</v>
      </c>
      <c r="C4445">
        <v>20180411</v>
      </c>
      <c r="D4445">
        <v>1</v>
      </c>
    </row>
    <row r="4446" spans="1:4" x14ac:dyDescent="0.2">
      <c r="A4446" t="s">
        <v>1228</v>
      </c>
      <c r="B4446" t="s">
        <v>1256</v>
      </c>
      <c r="C4446">
        <v>20180411</v>
      </c>
      <c r="D4446">
        <v>1</v>
      </c>
    </row>
    <row r="4447" spans="1:4" x14ac:dyDescent="0.2">
      <c r="A4447" t="s">
        <v>1231</v>
      </c>
      <c r="B4447" t="s">
        <v>1256</v>
      </c>
      <c r="C4447">
        <v>20180411</v>
      </c>
      <c r="D4447">
        <v>1</v>
      </c>
    </row>
    <row r="4448" spans="1:4" x14ac:dyDescent="0.2">
      <c r="A4448" t="s">
        <v>1229</v>
      </c>
      <c r="B4448" t="s">
        <v>1256</v>
      </c>
      <c r="C4448">
        <v>20180411</v>
      </c>
      <c r="D4448">
        <v>1</v>
      </c>
    </row>
    <row r="4449" spans="1:4" x14ac:dyDescent="0.2">
      <c r="A4449" t="s">
        <v>1232</v>
      </c>
      <c r="B4449" t="s">
        <v>1256</v>
      </c>
      <c r="C4449">
        <v>20180411</v>
      </c>
      <c r="D4449">
        <v>1</v>
      </c>
    </row>
    <row r="4450" spans="1:4" x14ac:dyDescent="0.2">
      <c r="A4450" t="s">
        <v>1230</v>
      </c>
      <c r="B4450" t="s">
        <v>1256</v>
      </c>
      <c r="C4450">
        <v>20180411</v>
      </c>
      <c r="D4450">
        <v>1</v>
      </c>
    </row>
    <row r="4451" spans="1:4" x14ac:dyDescent="0.2">
      <c r="A4451" t="s">
        <v>1953</v>
      </c>
      <c r="B4451" t="s">
        <v>1243</v>
      </c>
      <c r="C4451">
        <v>20180411</v>
      </c>
      <c r="D4451">
        <v>1</v>
      </c>
    </row>
    <row r="4452" spans="1:4" x14ac:dyDescent="0.2">
      <c r="A4452" t="s">
        <v>1223</v>
      </c>
      <c r="B4452" t="s">
        <v>1255</v>
      </c>
      <c r="C4452">
        <v>20180411</v>
      </c>
      <c r="D4452">
        <v>1</v>
      </c>
    </row>
    <row r="4453" spans="1:4" x14ac:dyDescent="0.2">
      <c r="A4453" t="s">
        <v>1221</v>
      </c>
      <c r="B4453" t="s">
        <v>1255</v>
      </c>
      <c r="C4453">
        <v>20180411</v>
      </c>
      <c r="D4453">
        <v>1</v>
      </c>
    </row>
    <row r="4454" spans="1:4" x14ac:dyDescent="0.2">
      <c r="A4454" t="s">
        <v>1219</v>
      </c>
      <c r="B4454" t="s">
        <v>1254</v>
      </c>
      <c r="C4454">
        <v>20180411</v>
      </c>
      <c r="D4454">
        <v>1</v>
      </c>
    </row>
    <row r="4455" spans="1:4" x14ac:dyDescent="0.2">
      <c r="A4455" t="s">
        <v>1956</v>
      </c>
      <c r="B4455" t="s">
        <v>2205</v>
      </c>
      <c r="C4455">
        <v>20180411</v>
      </c>
      <c r="D4455">
        <v>1</v>
      </c>
    </row>
    <row r="4456" spans="1:4" x14ac:dyDescent="0.2">
      <c r="A4456" t="s">
        <v>1957</v>
      </c>
      <c r="B4456" t="s">
        <v>2205</v>
      </c>
      <c r="C4456">
        <v>20180411</v>
      </c>
      <c r="D4456">
        <v>1</v>
      </c>
    </row>
    <row r="4457" spans="1:4" x14ac:dyDescent="0.2">
      <c r="A4457" t="s">
        <v>2002</v>
      </c>
      <c r="B4457" t="s">
        <v>1241</v>
      </c>
      <c r="C4457">
        <v>20180411</v>
      </c>
      <c r="D4457">
        <v>1</v>
      </c>
    </row>
    <row r="4458" spans="1:4" x14ac:dyDescent="0.2">
      <c r="A4458" t="s">
        <v>494</v>
      </c>
      <c r="B4458" t="s">
        <v>1269</v>
      </c>
      <c r="C4458">
        <v>20180411</v>
      </c>
      <c r="D4458">
        <v>1</v>
      </c>
    </row>
    <row r="4459" spans="1:4" x14ac:dyDescent="0.2">
      <c r="A4459" t="s">
        <v>496</v>
      </c>
      <c r="B4459" t="s">
        <v>1269</v>
      </c>
      <c r="C4459">
        <v>20180411</v>
      </c>
      <c r="D4459">
        <v>1</v>
      </c>
    </row>
    <row r="4460" spans="1:4" x14ac:dyDescent="0.2">
      <c r="A4460" t="s">
        <v>489</v>
      </c>
      <c r="B4460" t="s">
        <v>1269</v>
      </c>
      <c r="C4460">
        <v>20180411</v>
      </c>
      <c r="D4460">
        <v>1</v>
      </c>
    </row>
    <row r="4461" spans="1:4" x14ac:dyDescent="0.2">
      <c r="A4461" t="s">
        <v>508</v>
      </c>
      <c r="B4461" t="s">
        <v>1272</v>
      </c>
      <c r="C4461">
        <v>20180411</v>
      </c>
      <c r="D4461">
        <v>1</v>
      </c>
    </row>
    <row r="4462" spans="1:4" x14ac:dyDescent="0.2">
      <c r="A4462" t="s">
        <v>483</v>
      </c>
      <c r="B4462" t="s">
        <v>1271</v>
      </c>
      <c r="C4462">
        <v>20180411</v>
      </c>
      <c r="D4462">
        <v>1</v>
      </c>
    </row>
    <row r="4463" spans="1:4" x14ac:dyDescent="0.2">
      <c r="A4463" t="s">
        <v>480</v>
      </c>
      <c r="B4463" t="s">
        <v>1271</v>
      </c>
      <c r="C4463">
        <v>20180411</v>
      </c>
      <c r="D4463">
        <v>1</v>
      </c>
    </row>
    <row r="4464" spans="1:4" x14ac:dyDescent="0.2">
      <c r="A4464" t="s">
        <v>2001</v>
      </c>
      <c r="B4464" t="s">
        <v>1271</v>
      </c>
      <c r="C4464">
        <v>20180411</v>
      </c>
      <c r="D4464">
        <v>1</v>
      </c>
    </row>
    <row r="4465" spans="1:4" x14ac:dyDescent="0.2">
      <c r="A4465" t="s">
        <v>481</v>
      </c>
      <c r="B4465" t="s">
        <v>1271</v>
      </c>
      <c r="C4465">
        <v>20180411</v>
      </c>
      <c r="D4465">
        <v>1</v>
      </c>
    </row>
    <row r="4466" spans="1:4" x14ac:dyDescent="0.2">
      <c r="A4466" t="s">
        <v>482</v>
      </c>
      <c r="B4466" t="s">
        <v>1271</v>
      </c>
      <c r="C4466">
        <v>20180411</v>
      </c>
      <c r="D4466">
        <v>1</v>
      </c>
    </row>
    <row r="4467" spans="1:4" x14ac:dyDescent="0.2">
      <c r="A4467" t="s">
        <v>506</v>
      </c>
      <c r="B4467" t="s">
        <v>1272</v>
      </c>
      <c r="C4467">
        <v>20180411</v>
      </c>
      <c r="D4467">
        <v>1</v>
      </c>
    </row>
    <row r="4468" spans="1:4" x14ac:dyDescent="0.2">
      <c r="A4468" t="s">
        <v>507</v>
      </c>
      <c r="B4468" t="s">
        <v>1272</v>
      </c>
      <c r="C4468">
        <v>20180411</v>
      </c>
      <c r="D4468">
        <v>1</v>
      </c>
    </row>
    <row r="4469" spans="1:4" x14ac:dyDescent="0.2">
      <c r="A4469" t="s">
        <v>488</v>
      </c>
      <c r="B4469" t="s">
        <v>1273</v>
      </c>
      <c r="C4469">
        <v>20180411</v>
      </c>
      <c r="D4469">
        <v>1</v>
      </c>
    </row>
    <row r="4470" spans="1:4" x14ac:dyDescent="0.2">
      <c r="A4470" t="s">
        <v>487</v>
      </c>
      <c r="B4470" t="s">
        <v>1273</v>
      </c>
      <c r="C4470">
        <v>20180411</v>
      </c>
      <c r="D4470">
        <v>1</v>
      </c>
    </row>
    <row r="4471" spans="1:4" x14ac:dyDescent="0.2">
      <c r="A4471" t="s">
        <v>495</v>
      </c>
      <c r="B4471" t="s">
        <v>1273</v>
      </c>
      <c r="C4471">
        <v>20180411</v>
      </c>
      <c r="D4471">
        <v>1</v>
      </c>
    </row>
    <row r="4472" spans="1:4" x14ac:dyDescent="0.2">
      <c r="A4472" t="s">
        <v>509</v>
      </c>
      <c r="B4472" t="s">
        <v>1272</v>
      </c>
      <c r="C4472">
        <v>20180411</v>
      </c>
      <c r="D4472">
        <v>1</v>
      </c>
    </row>
    <row r="4473" spans="1:4" x14ac:dyDescent="0.2">
      <c r="A4473" t="s">
        <v>479</v>
      </c>
      <c r="B4473" t="s">
        <v>1271</v>
      </c>
      <c r="C4473">
        <v>20180411</v>
      </c>
      <c r="D4473">
        <v>1</v>
      </c>
    </row>
    <row r="4474" spans="1:4" x14ac:dyDescent="0.2">
      <c r="A4474" t="s">
        <v>473</v>
      </c>
      <c r="B4474" t="s">
        <v>1269</v>
      </c>
      <c r="C4474">
        <v>20180411</v>
      </c>
      <c r="D4474">
        <v>1</v>
      </c>
    </row>
    <row r="4475" spans="1:4" x14ac:dyDescent="0.2">
      <c r="A4475" t="s">
        <v>474</v>
      </c>
      <c r="B4475" t="s">
        <v>1270</v>
      </c>
      <c r="C4475">
        <v>20180411</v>
      </c>
      <c r="D4475">
        <v>1</v>
      </c>
    </row>
    <row r="4476" spans="1:4" x14ac:dyDescent="0.2">
      <c r="A4476" t="s">
        <v>490</v>
      </c>
      <c r="B4476" t="s">
        <v>1270</v>
      </c>
      <c r="C4476">
        <v>20180411</v>
      </c>
      <c r="D4476">
        <v>1</v>
      </c>
    </row>
    <row r="4477" spans="1:4" x14ac:dyDescent="0.2">
      <c r="A4477" t="s">
        <v>497</v>
      </c>
      <c r="B4477" t="s">
        <v>1270</v>
      </c>
      <c r="C4477">
        <v>20180411</v>
      </c>
      <c r="D4477">
        <v>1</v>
      </c>
    </row>
    <row r="4478" spans="1:4" x14ac:dyDescent="0.2">
      <c r="A4478" t="s">
        <v>1999</v>
      </c>
      <c r="B4478" t="s">
        <v>1278</v>
      </c>
      <c r="C4478">
        <v>20180411</v>
      </c>
      <c r="D4478">
        <v>1</v>
      </c>
    </row>
    <row r="4479" spans="1:4" x14ac:dyDescent="0.2">
      <c r="A4479" t="s">
        <v>1998</v>
      </c>
      <c r="B4479" t="s">
        <v>1278</v>
      </c>
      <c r="C4479">
        <v>20180411</v>
      </c>
      <c r="D4479">
        <v>1</v>
      </c>
    </row>
    <row r="4480" spans="1:4" x14ac:dyDescent="0.2">
      <c r="A4480" t="s">
        <v>2000</v>
      </c>
      <c r="B4480" t="s">
        <v>1278</v>
      </c>
      <c r="C4480">
        <v>20180411</v>
      </c>
      <c r="D4480">
        <v>1</v>
      </c>
    </row>
    <row r="4481" spans="1:4" x14ac:dyDescent="0.2">
      <c r="A4481" t="s">
        <v>461</v>
      </c>
      <c r="B4481" t="s">
        <v>1278</v>
      </c>
      <c r="C4481">
        <v>20180411</v>
      </c>
      <c r="D4481">
        <v>1</v>
      </c>
    </row>
    <row r="4482" spans="1:4" x14ac:dyDescent="0.2">
      <c r="A4482" t="s">
        <v>462</v>
      </c>
      <c r="B4482" t="s">
        <v>1278</v>
      </c>
      <c r="C4482">
        <v>20180411</v>
      </c>
      <c r="D4482">
        <v>1</v>
      </c>
    </row>
    <row r="4483" spans="1:4" x14ac:dyDescent="0.2">
      <c r="A4483" t="s">
        <v>1945</v>
      </c>
      <c r="B4483" t="s">
        <v>2021</v>
      </c>
      <c r="C4483">
        <v>20180411</v>
      </c>
      <c r="D4483">
        <v>1</v>
      </c>
    </row>
    <row r="4484" spans="1:4" x14ac:dyDescent="0.2">
      <c r="A4484" t="s">
        <v>2071</v>
      </c>
      <c r="B4484" t="s">
        <v>2355</v>
      </c>
      <c r="C4484">
        <v>20180411</v>
      </c>
      <c r="D4484">
        <v>1</v>
      </c>
    </row>
    <row r="4485" spans="1:4" x14ac:dyDescent="0.2">
      <c r="A4485" t="s">
        <v>2092</v>
      </c>
      <c r="B4485" t="s">
        <v>2356</v>
      </c>
      <c r="C4485">
        <v>20180411</v>
      </c>
      <c r="D4485">
        <v>1</v>
      </c>
    </row>
    <row r="4486" spans="1:4" x14ac:dyDescent="0.2">
      <c r="A4486" t="s">
        <v>2117</v>
      </c>
      <c r="B4486" t="s">
        <v>2357</v>
      </c>
      <c r="C4486">
        <v>20180411</v>
      </c>
      <c r="D4486">
        <v>1</v>
      </c>
    </row>
    <row r="4487" spans="1:4" x14ac:dyDescent="0.2">
      <c r="A4487" t="s">
        <v>2115</v>
      </c>
      <c r="B4487" t="s">
        <v>2357</v>
      </c>
      <c r="C4487">
        <v>20180411</v>
      </c>
      <c r="D4487">
        <v>1</v>
      </c>
    </row>
    <row r="4488" spans="1:4" x14ac:dyDescent="0.2">
      <c r="A4488" t="s">
        <v>2114</v>
      </c>
      <c r="B4488" t="s">
        <v>2357</v>
      </c>
      <c r="C4488">
        <v>20180411</v>
      </c>
      <c r="D4488">
        <v>1</v>
      </c>
    </row>
    <row r="4489" spans="1:4" x14ac:dyDescent="0.2">
      <c r="A4489" t="s">
        <v>2116</v>
      </c>
      <c r="B4489" t="s">
        <v>2357</v>
      </c>
      <c r="C4489">
        <v>20180411</v>
      </c>
      <c r="D4489">
        <v>1</v>
      </c>
    </row>
    <row r="4490" spans="1:4" x14ac:dyDescent="0.2">
      <c r="A4490" t="s">
        <v>2151</v>
      </c>
      <c r="B4490" t="s">
        <v>2358</v>
      </c>
      <c r="C4490">
        <v>20180411</v>
      </c>
      <c r="D4490">
        <v>1</v>
      </c>
    </row>
    <row r="4491" spans="1:4" x14ac:dyDescent="0.2">
      <c r="A4491" t="s">
        <v>2137</v>
      </c>
      <c r="B4491" t="s">
        <v>2359</v>
      </c>
      <c r="C4491">
        <v>20180411</v>
      </c>
      <c r="D4491">
        <v>1</v>
      </c>
    </row>
    <row r="4492" spans="1:4" x14ac:dyDescent="0.2">
      <c r="A4492" t="s">
        <v>2073</v>
      </c>
      <c r="B4492" t="s">
        <v>2355</v>
      </c>
      <c r="C4492">
        <v>20180411</v>
      </c>
      <c r="D4492">
        <v>1</v>
      </c>
    </row>
    <row r="4493" spans="1:4" x14ac:dyDescent="0.2">
      <c r="A4493" t="s">
        <v>2094</v>
      </c>
      <c r="B4493" t="s">
        <v>2356</v>
      </c>
      <c r="C4493">
        <v>20180411</v>
      </c>
      <c r="D4493">
        <v>1</v>
      </c>
    </row>
    <row r="4494" spans="1:4" x14ac:dyDescent="0.2">
      <c r="A4494" t="s">
        <v>2125</v>
      </c>
      <c r="B4494" t="s">
        <v>2357</v>
      </c>
      <c r="C4494">
        <v>20180411</v>
      </c>
      <c r="D4494">
        <v>1</v>
      </c>
    </row>
    <row r="4495" spans="1:4" x14ac:dyDescent="0.2">
      <c r="A4495" t="s">
        <v>2123</v>
      </c>
      <c r="B4495" t="s">
        <v>2357</v>
      </c>
      <c r="C4495">
        <v>20180411</v>
      </c>
      <c r="D4495">
        <v>1</v>
      </c>
    </row>
    <row r="4496" spans="1:4" x14ac:dyDescent="0.2">
      <c r="A4496" t="s">
        <v>2122</v>
      </c>
      <c r="B4496" t="s">
        <v>2357</v>
      </c>
      <c r="C4496">
        <v>20180411</v>
      </c>
      <c r="D4496">
        <v>1</v>
      </c>
    </row>
    <row r="4497" spans="1:4" x14ac:dyDescent="0.2">
      <c r="A4497" t="s">
        <v>2124</v>
      </c>
      <c r="B4497" t="s">
        <v>2357</v>
      </c>
      <c r="C4497">
        <v>20180411</v>
      </c>
      <c r="D4497">
        <v>1</v>
      </c>
    </row>
    <row r="4498" spans="1:4" x14ac:dyDescent="0.2">
      <c r="A4498" t="s">
        <v>2153</v>
      </c>
      <c r="B4498" t="s">
        <v>2358</v>
      </c>
      <c r="C4498">
        <v>20180411</v>
      </c>
      <c r="D4498">
        <v>1</v>
      </c>
    </row>
    <row r="4499" spans="1:4" x14ac:dyDescent="0.2">
      <c r="A4499" t="s">
        <v>2139</v>
      </c>
      <c r="B4499" t="s">
        <v>2359</v>
      </c>
      <c r="C4499">
        <v>20180411</v>
      </c>
      <c r="D4499">
        <v>1</v>
      </c>
    </row>
    <row r="4500" spans="1:4" x14ac:dyDescent="0.2">
      <c r="A4500" t="s">
        <v>2068</v>
      </c>
      <c r="B4500" t="s">
        <v>2355</v>
      </c>
      <c r="C4500">
        <v>20180411</v>
      </c>
      <c r="D4500">
        <v>1</v>
      </c>
    </row>
    <row r="4501" spans="1:4" x14ac:dyDescent="0.2">
      <c r="A4501" t="s">
        <v>2089</v>
      </c>
      <c r="B4501" t="s">
        <v>2356</v>
      </c>
      <c r="C4501">
        <v>20180411</v>
      </c>
      <c r="D4501">
        <v>1</v>
      </c>
    </row>
    <row r="4502" spans="1:4" x14ac:dyDescent="0.2">
      <c r="A4502" t="s">
        <v>2105</v>
      </c>
      <c r="B4502" t="s">
        <v>2357</v>
      </c>
      <c r="C4502">
        <v>20180411</v>
      </c>
      <c r="D4502">
        <v>1</v>
      </c>
    </row>
    <row r="4503" spans="1:4" x14ac:dyDescent="0.2">
      <c r="A4503" t="s">
        <v>2103</v>
      </c>
      <c r="B4503" t="s">
        <v>2357</v>
      </c>
      <c r="C4503">
        <v>20180411</v>
      </c>
      <c r="D4503">
        <v>1</v>
      </c>
    </row>
    <row r="4504" spans="1:4" x14ac:dyDescent="0.2">
      <c r="A4504" t="s">
        <v>2102</v>
      </c>
      <c r="B4504" t="s">
        <v>2357</v>
      </c>
      <c r="C4504">
        <v>20180411</v>
      </c>
      <c r="D4504">
        <v>1</v>
      </c>
    </row>
    <row r="4505" spans="1:4" x14ac:dyDescent="0.2">
      <c r="A4505" t="s">
        <v>2104</v>
      </c>
      <c r="B4505" t="s">
        <v>2357</v>
      </c>
      <c r="C4505">
        <v>20180411</v>
      </c>
      <c r="D4505">
        <v>1</v>
      </c>
    </row>
    <row r="4506" spans="1:4" x14ac:dyDescent="0.2">
      <c r="A4506" t="s">
        <v>2069</v>
      </c>
      <c r="B4506" t="s">
        <v>2355</v>
      </c>
      <c r="C4506">
        <v>20180411</v>
      </c>
      <c r="D4506">
        <v>1</v>
      </c>
    </row>
    <row r="4507" spans="1:4" x14ac:dyDescent="0.2">
      <c r="A4507" t="s">
        <v>2090</v>
      </c>
      <c r="B4507" t="s">
        <v>2356</v>
      </c>
      <c r="C4507">
        <v>20180411</v>
      </c>
      <c r="D4507">
        <v>1</v>
      </c>
    </row>
    <row r="4508" spans="1:4" x14ac:dyDescent="0.2">
      <c r="A4508" t="s">
        <v>2109</v>
      </c>
      <c r="B4508" t="s">
        <v>2357</v>
      </c>
      <c r="C4508">
        <v>20180411</v>
      </c>
      <c r="D4508">
        <v>1</v>
      </c>
    </row>
    <row r="4509" spans="1:4" x14ac:dyDescent="0.2">
      <c r="A4509" t="s">
        <v>2107</v>
      </c>
      <c r="B4509" t="s">
        <v>2357</v>
      </c>
      <c r="C4509">
        <v>20180411</v>
      </c>
      <c r="D4509">
        <v>1</v>
      </c>
    </row>
    <row r="4510" spans="1:4" x14ac:dyDescent="0.2">
      <c r="A4510" t="s">
        <v>2106</v>
      </c>
      <c r="B4510" t="s">
        <v>2357</v>
      </c>
      <c r="C4510">
        <v>20180411</v>
      </c>
      <c r="D4510">
        <v>1</v>
      </c>
    </row>
    <row r="4511" spans="1:4" x14ac:dyDescent="0.2">
      <c r="A4511" t="s">
        <v>2108</v>
      </c>
      <c r="B4511" t="s">
        <v>2357</v>
      </c>
      <c r="C4511">
        <v>20180411</v>
      </c>
      <c r="D4511">
        <v>1</v>
      </c>
    </row>
    <row r="4512" spans="1:4" x14ac:dyDescent="0.2">
      <c r="A4512" t="s">
        <v>2149</v>
      </c>
      <c r="B4512" t="s">
        <v>2358</v>
      </c>
      <c r="C4512">
        <v>20180411</v>
      </c>
      <c r="D4512">
        <v>1</v>
      </c>
    </row>
    <row r="4513" spans="1:4" x14ac:dyDescent="0.2">
      <c r="A4513" t="s">
        <v>2135</v>
      </c>
      <c r="B4513" t="s">
        <v>2359</v>
      </c>
      <c r="C4513">
        <v>20180411</v>
      </c>
      <c r="D4513">
        <v>1</v>
      </c>
    </row>
    <row r="4514" spans="1:4" x14ac:dyDescent="0.2">
      <c r="A4514" t="s">
        <v>2070</v>
      </c>
      <c r="B4514" t="s">
        <v>2355</v>
      </c>
      <c r="C4514">
        <v>20180411</v>
      </c>
      <c r="D4514">
        <v>1</v>
      </c>
    </row>
    <row r="4515" spans="1:4" x14ac:dyDescent="0.2">
      <c r="A4515" t="s">
        <v>2091</v>
      </c>
      <c r="B4515" t="s">
        <v>2356</v>
      </c>
      <c r="C4515">
        <v>20180411</v>
      </c>
      <c r="D4515">
        <v>1</v>
      </c>
    </row>
    <row r="4516" spans="1:4" x14ac:dyDescent="0.2">
      <c r="A4516" t="s">
        <v>2113</v>
      </c>
      <c r="B4516" t="s">
        <v>2357</v>
      </c>
      <c r="C4516">
        <v>20180411</v>
      </c>
      <c r="D4516">
        <v>1</v>
      </c>
    </row>
    <row r="4517" spans="1:4" x14ac:dyDescent="0.2">
      <c r="A4517" t="s">
        <v>2111</v>
      </c>
      <c r="B4517" t="s">
        <v>2357</v>
      </c>
      <c r="C4517">
        <v>20180411</v>
      </c>
      <c r="D4517">
        <v>1</v>
      </c>
    </row>
    <row r="4518" spans="1:4" x14ac:dyDescent="0.2">
      <c r="A4518" t="s">
        <v>2110</v>
      </c>
      <c r="B4518" t="s">
        <v>2357</v>
      </c>
      <c r="C4518">
        <v>20180411</v>
      </c>
      <c r="D4518">
        <v>1</v>
      </c>
    </row>
    <row r="4519" spans="1:4" x14ac:dyDescent="0.2">
      <c r="A4519" t="s">
        <v>2112</v>
      </c>
      <c r="B4519" t="s">
        <v>2357</v>
      </c>
      <c r="C4519">
        <v>20180411</v>
      </c>
      <c r="D4519">
        <v>1</v>
      </c>
    </row>
    <row r="4520" spans="1:4" x14ac:dyDescent="0.2">
      <c r="A4520" t="s">
        <v>2150</v>
      </c>
      <c r="B4520" t="s">
        <v>2358</v>
      </c>
      <c r="C4520">
        <v>20180411</v>
      </c>
      <c r="D4520">
        <v>1</v>
      </c>
    </row>
    <row r="4521" spans="1:4" x14ac:dyDescent="0.2">
      <c r="A4521" t="s">
        <v>2136</v>
      </c>
      <c r="B4521" t="s">
        <v>2359</v>
      </c>
      <c r="C4521">
        <v>20180411</v>
      </c>
      <c r="D4521">
        <v>1</v>
      </c>
    </row>
    <row r="4522" spans="1:4" x14ac:dyDescent="0.2">
      <c r="A4522" t="s">
        <v>2066</v>
      </c>
      <c r="B4522" t="s">
        <v>2355</v>
      </c>
      <c r="C4522">
        <v>20180411</v>
      </c>
      <c r="D4522">
        <v>1</v>
      </c>
    </row>
    <row r="4523" spans="1:4" x14ac:dyDescent="0.2">
      <c r="A4523" t="s">
        <v>2087</v>
      </c>
      <c r="B4523" t="s">
        <v>2356</v>
      </c>
      <c r="C4523">
        <v>20180411</v>
      </c>
      <c r="D4523">
        <v>1</v>
      </c>
    </row>
    <row r="4524" spans="1:4" x14ac:dyDescent="0.2">
      <c r="A4524" t="s">
        <v>2101</v>
      </c>
      <c r="B4524" t="s">
        <v>2357</v>
      </c>
      <c r="C4524">
        <v>20180411</v>
      </c>
      <c r="D4524">
        <v>1</v>
      </c>
    </row>
    <row r="4525" spans="1:4" x14ac:dyDescent="0.2">
      <c r="A4525" t="s">
        <v>2099</v>
      </c>
      <c r="B4525" t="s">
        <v>2357</v>
      </c>
      <c r="C4525">
        <v>20180411</v>
      </c>
      <c r="D4525">
        <v>1</v>
      </c>
    </row>
    <row r="4526" spans="1:4" x14ac:dyDescent="0.2">
      <c r="A4526" t="s">
        <v>2097</v>
      </c>
      <c r="B4526" t="s">
        <v>2357</v>
      </c>
      <c r="C4526">
        <v>20180411</v>
      </c>
      <c r="D4526">
        <v>1</v>
      </c>
    </row>
    <row r="4527" spans="1:4" x14ac:dyDescent="0.2">
      <c r="A4527" t="s">
        <v>2100</v>
      </c>
      <c r="B4527" t="s">
        <v>2357</v>
      </c>
      <c r="C4527">
        <v>20180411</v>
      </c>
      <c r="D4527">
        <v>1</v>
      </c>
    </row>
    <row r="4528" spans="1:4" x14ac:dyDescent="0.2">
      <c r="A4528" t="s">
        <v>2035</v>
      </c>
      <c r="B4528" t="s">
        <v>2360</v>
      </c>
      <c r="C4528">
        <v>20180411</v>
      </c>
      <c r="D4528">
        <v>1</v>
      </c>
    </row>
    <row r="4529" spans="1:4" x14ac:dyDescent="0.2">
      <c r="A4529" t="s">
        <v>2034</v>
      </c>
      <c r="B4529" t="s">
        <v>2360</v>
      </c>
      <c r="C4529">
        <v>20180411</v>
      </c>
      <c r="D4529">
        <v>1</v>
      </c>
    </row>
    <row r="4530" spans="1:4" x14ac:dyDescent="0.2">
      <c r="A4530" t="s">
        <v>2032</v>
      </c>
      <c r="B4530" t="s">
        <v>2360</v>
      </c>
      <c r="C4530">
        <v>20180411</v>
      </c>
      <c r="D4530">
        <v>1</v>
      </c>
    </row>
    <row r="4531" spans="1:4" x14ac:dyDescent="0.2">
      <c r="A4531" t="s">
        <v>2074</v>
      </c>
      <c r="B4531" t="s">
        <v>2355</v>
      </c>
      <c r="C4531">
        <v>20180411</v>
      </c>
      <c r="D4531">
        <v>1</v>
      </c>
    </row>
    <row r="4532" spans="1:4" x14ac:dyDescent="0.2">
      <c r="A4532" t="s">
        <v>2095</v>
      </c>
      <c r="B4532" t="s">
        <v>2356</v>
      </c>
      <c r="C4532">
        <v>20180411</v>
      </c>
      <c r="D4532">
        <v>1</v>
      </c>
    </row>
    <row r="4533" spans="1:4" x14ac:dyDescent="0.2">
      <c r="A4533" t="s">
        <v>2129</v>
      </c>
      <c r="B4533" t="s">
        <v>2357</v>
      </c>
      <c r="C4533">
        <v>20180411</v>
      </c>
      <c r="D4533">
        <v>1</v>
      </c>
    </row>
    <row r="4534" spans="1:4" x14ac:dyDescent="0.2">
      <c r="A4534" t="s">
        <v>2127</v>
      </c>
      <c r="B4534" t="s">
        <v>2357</v>
      </c>
      <c r="C4534">
        <v>20180411</v>
      </c>
      <c r="D4534">
        <v>1</v>
      </c>
    </row>
    <row r="4535" spans="1:4" x14ac:dyDescent="0.2">
      <c r="A4535" t="s">
        <v>2126</v>
      </c>
      <c r="B4535" t="s">
        <v>2357</v>
      </c>
      <c r="C4535">
        <v>20180411</v>
      </c>
      <c r="D4535">
        <v>1</v>
      </c>
    </row>
    <row r="4536" spans="1:4" x14ac:dyDescent="0.2">
      <c r="A4536" t="s">
        <v>2128</v>
      </c>
      <c r="B4536" t="s">
        <v>2357</v>
      </c>
      <c r="C4536">
        <v>20180411</v>
      </c>
      <c r="D4536">
        <v>1</v>
      </c>
    </row>
    <row r="4537" spans="1:4" x14ac:dyDescent="0.2">
      <c r="A4537" t="s">
        <v>2154</v>
      </c>
      <c r="B4537" t="s">
        <v>2358</v>
      </c>
      <c r="C4537">
        <v>20180411</v>
      </c>
      <c r="D4537">
        <v>1</v>
      </c>
    </row>
    <row r="4538" spans="1:4" x14ac:dyDescent="0.2">
      <c r="A4538" t="s">
        <v>2140</v>
      </c>
      <c r="B4538" t="s">
        <v>2359</v>
      </c>
      <c r="C4538">
        <v>20180411</v>
      </c>
      <c r="D4538">
        <v>1</v>
      </c>
    </row>
    <row r="4539" spans="1:4" x14ac:dyDescent="0.2">
      <c r="A4539" t="s">
        <v>2047</v>
      </c>
      <c r="B4539" t="s">
        <v>2349</v>
      </c>
      <c r="C4539">
        <v>20180411</v>
      </c>
      <c r="D4539">
        <v>1</v>
      </c>
    </row>
    <row r="4540" spans="1:4" x14ac:dyDescent="0.2">
      <c r="A4540" t="s">
        <v>2046</v>
      </c>
      <c r="B4540" t="s">
        <v>2349</v>
      </c>
      <c r="C4540">
        <v>20180411</v>
      </c>
      <c r="D4540">
        <v>1</v>
      </c>
    </row>
    <row r="4541" spans="1:4" x14ac:dyDescent="0.2">
      <c r="A4541" t="s">
        <v>2075</v>
      </c>
      <c r="B4541" t="s">
        <v>2355</v>
      </c>
      <c r="C4541">
        <v>20180411</v>
      </c>
      <c r="D4541">
        <v>1</v>
      </c>
    </row>
    <row r="4542" spans="1:4" x14ac:dyDescent="0.2">
      <c r="A4542" t="s">
        <v>2096</v>
      </c>
      <c r="B4542" t="s">
        <v>2356</v>
      </c>
      <c r="C4542">
        <v>20180411</v>
      </c>
      <c r="D4542">
        <v>1</v>
      </c>
    </row>
    <row r="4543" spans="1:4" x14ac:dyDescent="0.2">
      <c r="A4543" t="s">
        <v>2133</v>
      </c>
      <c r="B4543" t="s">
        <v>2357</v>
      </c>
      <c r="C4543">
        <v>20180411</v>
      </c>
      <c r="D4543">
        <v>1</v>
      </c>
    </row>
    <row r="4544" spans="1:4" x14ac:dyDescent="0.2">
      <c r="A4544" t="s">
        <v>2131</v>
      </c>
      <c r="B4544" t="s">
        <v>2357</v>
      </c>
      <c r="C4544">
        <v>20180411</v>
      </c>
      <c r="D4544">
        <v>1</v>
      </c>
    </row>
    <row r="4545" spans="1:4" x14ac:dyDescent="0.2">
      <c r="A4545" t="s">
        <v>2130</v>
      </c>
      <c r="B4545" t="s">
        <v>2357</v>
      </c>
      <c r="C4545">
        <v>20180411</v>
      </c>
      <c r="D4545">
        <v>1</v>
      </c>
    </row>
    <row r="4546" spans="1:4" x14ac:dyDescent="0.2">
      <c r="A4546" t="s">
        <v>2132</v>
      </c>
      <c r="B4546" t="s">
        <v>2357</v>
      </c>
      <c r="C4546">
        <v>20180411</v>
      </c>
      <c r="D4546">
        <v>1</v>
      </c>
    </row>
    <row r="4547" spans="1:4" x14ac:dyDescent="0.2">
      <c r="A4547" t="s">
        <v>2038</v>
      </c>
      <c r="B4547" t="s">
        <v>2360</v>
      </c>
      <c r="C4547">
        <v>20180411</v>
      </c>
      <c r="D4547">
        <v>1</v>
      </c>
    </row>
    <row r="4548" spans="1:4" x14ac:dyDescent="0.2">
      <c r="A4548" t="s">
        <v>2037</v>
      </c>
      <c r="B4548" t="s">
        <v>2360</v>
      </c>
      <c r="C4548">
        <v>20180411</v>
      </c>
      <c r="D4548">
        <v>1</v>
      </c>
    </row>
    <row r="4549" spans="1:4" x14ac:dyDescent="0.2">
      <c r="A4549" t="s">
        <v>2036</v>
      </c>
      <c r="B4549" t="s">
        <v>2360</v>
      </c>
      <c r="C4549">
        <v>20180411</v>
      </c>
      <c r="D4549">
        <v>1</v>
      </c>
    </row>
    <row r="4550" spans="1:4" x14ac:dyDescent="0.2">
      <c r="A4550" t="s">
        <v>2039</v>
      </c>
      <c r="B4550" t="s">
        <v>2360</v>
      </c>
      <c r="C4550">
        <v>20180411</v>
      </c>
      <c r="D4550">
        <v>1</v>
      </c>
    </row>
    <row r="4551" spans="1:4" x14ac:dyDescent="0.2">
      <c r="A4551" t="s">
        <v>2041</v>
      </c>
      <c r="B4551" t="s">
        <v>2360</v>
      </c>
      <c r="C4551">
        <v>20180411</v>
      </c>
      <c r="D4551">
        <v>1</v>
      </c>
    </row>
    <row r="4552" spans="1:4" x14ac:dyDescent="0.2">
      <c r="A4552" t="s">
        <v>2042</v>
      </c>
      <c r="B4552" t="s">
        <v>2360</v>
      </c>
      <c r="C4552">
        <v>20180411</v>
      </c>
      <c r="D4552">
        <v>1</v>
      </c>
    </row>
    <row r="4553" spans="1:4" x14ac:dyDescent="0.2">
      <c r="A4553" t="s">
        <v>2040</v>
      </c>
      <c r="B4553" t="s">
        <v>2360</v>
      </c>
      <c r="C4553">
        <v>20180411</v>
      </c>
      <c r="D4553">
        <v>1</v>
      </c>
    </row>
    <row r="4554" spans="1:4" x14ac:dyDescent="0.2">
      <c r="A4554" t="s">
        <v>2060</v>
      </c>
      <c r="B4554" t="s">
        <v>2361</v>
      </c>
      <c r="C4554">
        <v>20180411</v>
      </c>
      <c r="D4554">
        <v>1</v>
      </c>
    </row>
    <row r="4555" spans="1:4" x14ac:dyDescent="0.2">
      <c r="A4555" t="s">
        <v>2065</v>
      </c>
      <c r="B4555" t="s">
        <v>2361</v>
      </c>
      <c r="C4555">
        <v>20180411</v>
      </c>
      <c r="D4555">
        <v>1</v>
      </c>
    </row>
    <row r="4556" spans="1:4" x14ac:dyDescent="0.2">
      <c r="A4556" t="s">
        <v>2064</v>
      </c>
      <c r="B4556" t="s">
        <v>2361</v>
      </c>
      <c r="C4556">
        <v>20180411</v>
      </c>
      <c r="D4556">
        <v>1</v>
      </c>
    </row>
    <row r="4557" spans="1:4" x14ac:dyDescent="0.2">
      <c r="A4557" t="s">
        <v>2062</v>
      </c>
      <c r="B4557" t="s">
        <v>2361</v>
      </c>
      <c r="C4557">
        <v>20180411</v>
      </c>
      <c r="D4557">
        <v>1</v>
      </c>
    </row>
    <row r="4558" spans="1:4" x14ac:dyDescent="0.2">
      <c r="A4558" t="s">
        <v>2061</v>
      </c>
      <c r="B4558" t="s">
        <v>2361</v>
      </c>
      <c r="C4558">
        <v>20180411</v>
      </c>
      <c r="D4558">
        <v>1</v>
      </c>
    </row>
    <row r="4559" spans="1:4" x14ac:dyDescent="0.2">
      <c r="A4559" t="s">
        <v>2063</v>
      </c>
      <c r="B4559" t="s">
        <v>2361</v>
      </c>
      <c r="C4559">
        <v>20180411</v>
      </c>
      <c r="D4559">
        <v>1</v>
      </c>
    </row>
    <row r="4560" spans="1:4" x14ac:dyDescent="0.2">
      <c r="A4560" t="s">
        <v>2144</v>
      </c>
      <c r="B4560" t="s">
        <v>2362</v>
      </c>
      <c r="C4560">
        <v>20180411</v>
      </c>
      <c r="D4560">
        <v>1</v>
      </c>
    </row>
    <row r="4561" spans="1:4" x14ac:dyDescent="0.2">
      <c r="A4561" t="s">
        <v>2145</v>
      </c>
      <c r="B4561" t="s">
        <v>2362</v>
      </c>
      <c r="C4561">
        <v>20180411</v>
      </c>
      <c r="D4561">
        <v>1</v>
      </c>
    </row>
    <row r="4562" spans="1:4" x14ac:dyDescent="0.2">
      <c r="A4562" t="s">
        <v>2148</v>
      </c>
      <c r="B4562" t="s">
        <v>2358</v>
      </c>
      <c r="C4562">
        <v>20180411</v>
      </c>
      <c r="D4562">
        <v>1</v>
      </c>
    </row>
    <row r="4563" spans="1:4" x14ac:dyDescent="0.2">
      <c r="A4563" t="s">
        <v>2146</v>
      </c>
      <c r="B4563" t="s">
        <v>2362</v>
      </c>
      <c r="C4563">
        <v>20180411</v>
      </c>
      <c r="D4563">
        <v>1</v>
      </c>
    </row>
    <row r="4564" spans="1:4" x14ac:dyDescent="0.2">
      <c r="A4564" t="s">
        <v>2134</v>
      </c>
      <c r="B4564" t="s">
        <v>2359</v>
      </c>
      <c r="C4564">
        <v>20180411</v>
      </c>
      <c r="D4564">
        <v>1</v>
      </c>
    </row>
    <row r="4565" spans="1:4" x14ac:dyDescent="0.2">
      <c r="A4565" t="s">
        <v>2147</v>
      </c>
      <c r="B4565" t="s">
        <v>2362</v>
      </c>
      <c r="C4565">
        <v>20180411</v>
      </c>
      <c r="D4565">
        <v>1</v>
      </c>
    </row>
    <row r="4566" spans="1:4" x14ac:dyDescent="0.2">
      <c r="A4566" t="s">
        <v>2143</v>
      </c>
      <c r="B4566" t="s">
        <v>2362</v>
      </c>
      <c r="C4566">
        <v>20180411</v>
      </c>
      <c r="D4566">
        <v>1</v>
      </c>
    </row>
    <row r="4567" spans="1:4" x14ac:dyDescent="0.2">
      <c r="A4567" t="s">
        <v>2141</v>
      </c>
      <c r="B4567" t="s">
        <v>2362</v>
      </c>
      <c r="C4567">
        <v>20180411</v>
      </c>
      <c r="D4567">
        <v>1</v>
      </c>
    </row>
    <row r="4568" spans="1:4" x14ac:dyDescent="0.2">
      <c r="A4568" t="s">
        <v>2072</v>
      </c>
      <c r="B4568" t="s">
        <v>2355</v>
      </c>
      <c r="C4568">
        <v>20180411</v>
      </c>
      <c r="D4568">
        <v>1</v>
      </c>
    </row>
    <row r="4569" spans="1:4" x14ac:dyDescent="0.2">
      <c r="A4569" t="s">
        <v>2093</v>
      </c>
      <c r="B4569" t="s">
        <v>2356</v>
      </c>
      <c r="C4569">
        <v>20180411</v>
      </c>
      <c r="D4569">
        <v>1</v>
      </c>
    </row>
    <row r="4570" spans="1:4" x14ac:dyDescent="0.2">
      <c r="A4570" t="s">
        <v>2121</v>
      </c>
      <c r="B4570" t="s">
        <v>2357</v>
      </c>
      <c r="C4570">
        <v>20180411</v>
      </c>
      <c r="D4570">
        <v>1</v>
      </c>
    </row>
    <row r="4571" spans="1:4" x14ac:dyDescent="0.2">
      <c r="A4571" t="s">
        <v>2119</v>
      </c>
      <c r="B4571" t="s">
        <v>2357</v>
      </c>
      <c r="C4571">
        <v>20180411</v>
      </c>
      <c r="D4571">
        <v>1</v>
      </c>
    </row>
    <row r="4572" spans="1:4" x14ac:dyDescent="0.2">
      <c r="A4572" t="s">
        <v>2118</v>
      </c>
      <c r="B4572" t="s">
        <v>2357</v>
      </c>
      <c r="C4572">
        <v>20180411</v>
      </c>
      <c r="D4572">
        <v>1</v>
      </c>
    </row>
    <row r="4573" spans="1:4" x14ac:dyDescent="0.2">
      <c r="A4573" t="s">
        <v>2120</v>
      </c>
      <c r="B4573" t="s">
        <v>2357</v>
      </c>
      <c r="C4573">
        <v>20180411</v>
      </c>
      <c r="D4573">
        <v>1</v>
      </c>
    </row>
    <row r="4574" spans="1:4" x14ac:dyDescent="0.2">
      <c r="A4574" t="s">
        <v>2152</v>
      </c>
      <c r="B4574" t="s">
        <v>2358</v>
      </c>
      <c r="C4574">
        <v>20180411</v>
      </c>
      <c r="D4574">
        <v>1</v>
      </c>
    </row>
    <row r="4575" spans="1:4" x14ac:dyDescent="0.2">
      <c r="A4575" t="s">
        <v>2138</v>
      </c>
      <c r="B4575" t="s">
        <v>2359</v>
      </c>
      <c r="C4575">
        <v>20180411</v>
      </c>
      <c r="D4575">
        <v>1</v>
      </c>
    </row>
    <row r="4576" spans="1:4" x14ac:dyDescent="0.2">
      <c r="A4576" t="s">
        <v>2255</v>
      </c>
      <c r="B4576" t="s">
        <v>2363</v>
      </c>
      <c r="C4576">
        <v>20180411</v>
      </c>
      <c r="D4576">
        <v>1</v>
      </c>
    </row>
    <row r="4577" spans="1:4" x14ac:dyDescent="0.2">
      <c r="A4577" t="s">
        <v>2256</v>
      </c>
      <c r="B4577" t="s">
        <v>2364</v>
      </c>
      <c r="C4577">
        <v>20180411</v>
      </c>
      <c r="D4577">
        <v>1</v>
      </c>
    </row>
    <row r="4578" spans="1:4" x14ac:dyDescent="0.2">
      <c r="A4578" t="s">
        <v>2257</v>
      </c>
      <c r="B4578" t="s">
        <v>2365</v>
      </c>
      <c r="C4578">
        <v>20180411</v>
      </c>
      <c r="D4578">
        <v>1</v>
      </c>
    </row>
    <row r="4579" spans="1:4" x14ac:dyDescent="0.2">
      <c r="A4579" t="s">
        <v>2258</v>
      </c>
      <c r="B4579" t="s">
        <v>2365</v>
      </c>
      <c r="C4579">
        <v>20180411</v>
      </c>
      <c r="D4579">
        <v>1</v>
      </c>
    </row>
    <row r="4580" spans="1:4" x14ac:dyDescent="0.2">
      <c r="A4580" t="s">
        <v>2259</v>
      </c>
      <c r="B4580" t="s">
        <v>2365</v>
      </c>
      <c r="C4580">
        <v>20180411</v>
      </c>
      <c r="D4580">
        <v>1</v>
      </c>
    </row>
    <row r="4581" spans="1:4" x14ac:dyDescent="0.2">
      <c r="A4581" t="s">
        <v>2260</v>
      </c>
      <c r="B4581" t="s">
        <v>2365</v>
      </c>
      <c r="C4581">
        <v>20180411</v>
      </c>
      <c r="D4581">
        <v>1</v>
      </c>
    </row>
    <row r="4582" spans="1:4" x14ac:dyDescent="0.2">
      <c r="A4582" t="s">
        <v>2261</v>
      </c>
      <c r="B4582" t="s">
        <v>2366</v>
      </c>
      <c r="C4582">
        <v>20180411</v>
      </c>
      <c r="D4582">
        <v>1</v>
      </c>
    </row>
    <row r="4583" spans="1:4" x14ac:dyDescent="0.2">
      <c r="A4583" t="s">
        <v>2262</v>
      </c>
      <c r="B4583" t="s">
        <v>2367</v>
      </c>
      <c r="C4583">
        <v>20180411</v>
      </c>
      <c r="D4583">
        <v>1</v>
      </c>
    </row>
    <row r="4584" spans="1:4" x14ac:dyDescent="0.2">
      <c r="A4584" t="s">
        <v>2263</v>
      </c>
      <c r="B4584" t="s">
        <v>2363</v>
      </c>
      <c r="C4584">
        <v>20180411</v>
      </c>
      <c r="D4584">
        <v>1</v>
      </c>
    </row>
    <row r="4585" spans="1:4" x14ac:dyDescent="0.2">
      <c r="A4585" t="s">
        <v>2264</v>
      </c>
      <c r="B4585" t="s">
        <v>2364</v>
      </c>
      <c r="C4585">
        <v>20180411</v>
      </c>
      <c r="D4585">
        <v>1</v>
      </c>
    </row>
    <row r="4586" spans="1:4" x14ac:dyDescent="0.2">
      <c r="A4586" t="s">
        <v>2265</v>
      </c>
      <c r="B4586" t="s">
        <v>2365</v>
      </c>
      <c r="C4586">
        <v>20180411</v>
      </c>
      <c r="D4586">
        <v>1</v>
      </c>
    </row>
    <row r="4587" spans="1:4" x14ac:dyDescent="0.2">
      <c r="A4587" t="s">
        <v>2266</v>
      </c>
      <c r="B4587" t="s">
        <v>2365</v>
      </c>
      <c r="C4587">
        <v>20180411</v>
      </c>
      <c r="D4587">
        <v>1</v>
      </c>
    </row>
    <row r="4588" spans="1:4" x14ac:dyDescent="0.2">
      <c r="A4588" t="s">
        <v>2267</v>
      </c>
      <c r="B4588" t="s">
        <v>2365</v>
      </c>
      <c r="C4588">
        <v>20180411</v>
      </c>
      <c r="D4588">
        <v>1</v>
      </c>
    </row>
    <row r="4589" spans="1:4" x14ac:dyDescent="0.2">
      <c r="A4589" t="s">
        <v>2268</v>
      </c>
      <c r="B4589" t="s">
        <v>2365</v>
      </c>
      <c r="C4589">
        <v>20180411</v>
      </c>
      <c r="D4589">
        <v>1</v>
      </c>
    </row>
    <row r="4590" spans="1:4" x14ac:dyDescent="0.2">
      <c r="A4590" t="s">
        <v>2269</v>
      </c>
      <c r="B4590" t="s">
        <v>2366</v>
      </c>
      <c r="C4590">
        <v>20180411</v>
      </c>
      <c r="D4590">
        <v>1</v>
      </c>
    </row>
    <row r="4591" spans="1:4" x14ac:dyDescent="0.2">
      <c r="A4591" t="s">
        <v>2270</v>
      </c>
      <c r="B4591" t="s">
        <v>2367</v>
      </c>
      <c r="C4591">
        <v>20180411</v>
      </c>
      <c r="D4591">
        <v>1</v>
      </c>
    </row>
    <row r="4592" spans="1:4" x14ac:dyDescent="0.2">
      <c r="A4592" t="s">
        <v>2271</v>
      </c>
      <c r="B4592" t="s">
        <v>2363</v>
      </c>
      <c r="C4592">
        <v>20180411</v>
      </c>
      <c r="D4592">
        <v>1</v>
      </c>
    </row>
    <row r="4593" spans="1:4" x14ac:dyDescent="0.2">
      <c r="A4593" t="s">
        <v>2272</v>
      </c>
      <c r="B4593" t="s">
        <v>2364</v>
      </c>
      <c r="C4593">
        <v>20180411</v>
      </c>
      <c r="D4593">
        <v>1</v>
      </c>
    </row>
    <row r="4594" spans="1:4" x14ac:dyDescent="0.2">
      <c r="A4594" t="s">
        <v>2273</v>
      </c>
      <c r="B4594" t="s">
        <v>2365</v>
      </c>
      <c r="C4594">
        <v>20180411</v>
      </c>
      <c r="D4594">
        <v>1</v>
      </c>
    </row>
    <row r="4595" spans="1:4" x14ac:dyDescent="0.2">
      <c r="A4595" t="s">
        <v>2274</v>
      </c>
      <c r="B4595" t="s">
        <v>2365</v>
      </c>
      <c r="C4595">
        <v>20180411</v>
      </c>
      <c r="D4595">
        <v>1</v>
      </c>
    </row>
    <row r="4596" spans="1:4" x14ac:dyDescent="0.2">
      <c r="A4596" t="s">
        <v>2275</v>
      </c>
      <c r="B4596" t="s">
        <v>2365</v>
      </c>
      <c r="C4596">
        <v>20180411</v>
      </c>
      <c r="D4596">
        <v>1</v>
      </c>
    </row>
    <row r="4597" spans="1:4" x14ac:dyDescent="0.2">
      <c r="A4597" t="s">
        <v>2276</v>
      </c>
      <c r="B4597" t="s">
        <v>2365</v>
      </c>
      <c r="C4597">
        <v>20180411</v>
      </c>
      <c r="D4597">
        <v>1</v>
      </c>
    </row>
    <row r="4598" spans="1:4" x14ac:dyDescent="0.2">
      <c r="A4598" t="s">
        <v>2277</v>
      </c>
      <c r="B4598" t="s">
        <v>2363</v>
      </c>
      <c r="C4598">
        <v>20180411</v>
      </c>
      <c r="D4598">
        <v>1</v>
      </c>
    </row>
    <row r="4599" spans="1:4" x14ac:dyDescent="0.2">
      <c r="A4599" t="s">
        <v>2278</v>
      </c>
      <c r="B4599" t="s">
        <v>2364</v>
      </c>
      <c r="C4599">
        <v>20180411</v>
      </c>
      <c r="D4599">
        <v>1</v>
      </c>
    </row>
    <row r="4600" spans="1:4" x14ac:dyDescent="0.2">
      <c r="A4600" t="s">
        <v>2279</v>
      </c>
      <c r="B4600" t="s">
        <v>2365</v>
      </c>
      <c r="C4600">
        <v>20180411</v>
      </c>
      <c r="D4600">
        <v>1</v>
      </c>
    </row>
    <row r="4601" spans="1:4" x14ac:dyDescent="0.2">
      <c r="A4601" t="s">
        <v>2280</v>
      </c>
      <c r="B4601" t="s">
        <v>2365</v>
      </c>
      <c r="C4601">
        <v>20180411</v>
      </c>
      <c r="D4601">
        <v>1</v>
      </c>
    </row>
    <row r="4602" spans="1:4" x14ac:dyDescent="0.2">
      <c r="A4602" t="s">
        <v>2281</v>
      </c>
      <c r="B4602" t="s">
        <v>2365</v>
      </c>
      <c r="C4602">
        <v>20180411</v>
      </c>
      <c r="D4602">
        <v>1</v>
      </c>
    </row>
    <row r="4603" spans="1:4" x14ac:dyDescent="0.2">
      <c r="A4603" t="s">
        <v>2282</v>
      </c>
      <c r="B4603" t="s">
        <v>2365</v>
      </c>
      <c r="C4603">
        <v>20180411</v>
      </c>
      <c r="D4603">
        <v>1</v>
      </c>
    </row>
    <row r="4604" spans="1:4" x14ac:dyDescent="0.2">
      <c r="A4604" t="s">
        <v>2283</v>
      </c>
      <c r="B4604" t="s">
        <v>2366</v>
      </c>
      <c r="C4604">
        <v>20180411</v>
      </c>
      <c r="D4604">
        <v>1</v>
      </c>
    </row>
    <row r="4605" spans="1:4" x14ac:dyDescent="0.2">
      <c r="A4605" t="s">
        <v>2284</v>
      </c>
      <c r="B4605" t="s">
        <v>2367</v>
      </c>
      <c r="C4605">
        <v>20180411</v>
      </c>
      <c r="D4605">
        <v>1</v>
      </c>
    </row>
    <row r="4606" spans="1:4" x14ac:dyDescent="0.2">
      <c r="A4606" t="s">
        <v>2285</v>
      </c>
      <c r="B4606" t="s">
        <v>2363</v>
      </c>
      <c r="C4606">
        <v>20180411</v>
      </c>
      <c r="D4606">
        <v>1</v>
      </c>
    </row>
    <row r="4607" spans="1:4" x14ac:dyDescent="0.2">
      <c r="A4607" t="s">
        <v>2286</v>
      </c>
      <c r="B4607" t="s">
        <v>2364</v>
      </c>
      <c r="C4607">
        <v>20180411</v>
      </c>
      <c r="D4607">
        <v>1</v>
      </c>
    </row>
    <row r="4608" spans="1:4" x14ac:dyDescent="0.2">
      <c r="A4608" t="s">
        <v>2287</v>
      </c>
      <c r="B4608" t="s">
        <v>2365</v>
      </c>
      <c r="C4608">
        <v>20180411</v>
      </c>
      <c r="D4608">
        <v>1</v>
      </c>
    </row>
    <row r="4609" spans="1:4" x14ac:dyDescent="0.2">
      <c r="A4609" t="s">
        <v>2288</v>
      </c>
      <c r="B4609" t="s">
        <v>2365</v>
      </c>
      <c r="C4609">
        <v>20180411</v>
      </c>
      <c r="D4609">
        <v>1</v>
      </c>
    </row>
    <row r="4610" spans="1:4" x14ac:dyDescent="0.2">
      <c r="A4610" t="s">
        <v>2289</v>
      </c>
      <c r="B4610" t="s">
        <v>2365</v>
      </c>
      <c r="C4610">
        <v>20180411</v>
      </c>
      <c r="D4610">
        <v>1</v>
      </c>
    </row>
    <row r="4611" spans="1:4" x14ac:dyDescent="0.2">
      <c r="A4611" t="s">
        <v>2290</v>
      </c>
      <c r="B4611" t="s">
        <v>2365</v>
      </c>
      <c r="C4611">
        <v>20180411</v>
      </c>
      <c r="D4611">
        <v>1</v>
      </c>
    </row>
    <row r="4612" spans="1:4" x14ac:dyDescent="0.2">
      <c r="A4612" t="s">
        <v>2291</v>
      </c>
      <c r="B4612" t="s">
        <v>2366</v>
      </c>
      <c r="C4612">
        <v>20180411</v>
      </c>
      <c r="D4612">
        <v>1</v>
      </c>
    </row>
    <row r="4613" spans="1:4" x14ac:dyDescent="0.2">
      <c r="A4613" t="s">
        <v>2292</v>
      </c>
      <c r="B4613" t="s">
        <v>2367</v>
      </c>
      <c r="C4613">
        <v>20180411</v>
      </c>
      <c r="D4613">
        <v>1</v>
      </c>
    </row>
    <row r="4614" spans="1:4" x14ac:dyDescent="0.2">
      <c r="A4614" t="s">
        <v>2293</v>
      </c>
      <c r="B4614" t="s">
        <v>2363</v>
      </c>
      <c r="C4614">
        <v>20180411</v>
      </c>
      <c r="D4614">
        <v>1</v>
      </c>
    </row>
    <row r="4615" spans="1:4" x14ac:dyDescent="0.2">
      <c r="A4615" t="s">
        <v>2294</v>
      </c>
      <c r="B4615" t="s">
        <v>2364</v>
      </c>
      <c r="C4615">
        <v>20180411</v>
      </c>
      <c r="D4615">
        <v>1</v>
      </c>
    </row>
    <row r="4616" spans="1:4" x14ac:dyDescent="0.2">
      <c r="A4616" t="s">
        <v>2295</v>
      </c>
      <c r="B4616" t="s">
        <v>2365</v>
      </c>
      <c r="C4616">
        <v>20180411</v>
      </c>
      <c r="D4616">
        <v>1</v>
      </c>
    </row>
    <row r="4617" spans="1:4" x14ac:dyDescent="0.2">
      <c r="A4617" t="s">
        <v>2296</v>
      </c>
      <c r="B4617" t="s">
        <v>2365</v>
      </c>
      <c r="C4617">
        <v>20180411</v>
      </c>
      <c r="D4617">
        <v>1</v>
      </c>
    </row>
    <row r="4618" spans="1:4" x14ac:dyDescent="0.2">
      <c r="A4618" t="s">
        <v>2297</v>
      </c>
      <c r="B4618" t="s">
        <v>2365</v>
      </c>
      <c r="C4618">
        <v>20180411</v>
      </c>
      <c r="D4618">
        <v>1</v>
      </c>
    </row>
    <row r="4619" spans="1:4" x14ac:dyDescent="0.2">
      <c r="A4619" t="s">
        <v>2298</v>
      </c>
      <c r="B4619" t="s">
        <v>2365</v>
      </c>
      <c r="C4619">
        <v>20180411</v>
      </c>
      <c r="D4619">
        <v>1</v>
      </c>
    </row>
    <row r="4620" spans="1:4" x14ac:dyDescent="0.2">
      <c r="A4620" t="s">
        <v>2299</v>
      </c>
      <c r="B4620" t="s">
        <v>2368</v>
      </c>
      <c r="C4620">
        <v>20180411</v>
      </c>
      <c r="D4620">
        <v>1</v>
      </c>
    </row>
    <row r="4621" spans="1:4" x14ac:dyDescent="0.2">
      <c r="A4621" t="s">
        <v>2300</v>
      </c>
      <c r="B4621" t="s">
        <v>2368</v>
      </c>
      <c r="C4621">
        <v>20180411</v>
      </c>
      <c r="D4621">
        <v>1</v>
      </c>
    </row>
    <row r="4622" spans="1:4" x14ac:dyDescent="0.2">
      <c r="A4622" t="s">
        <v>2301</v>
      </c>
      <c r="B4622" t="s">
        <v>2368</v>
      </c>
      <c r="C4622">
        <v>20180411</v>
      </c>
      <c r="D4622">
        <v>1</v>
      </c>
    </row>
    <row r="4623" spans="1:4" x14ac:dyDescent="0.2">
      <c r="A4623" t="s">
        <v>2302</v>
      </c>
      <c r="B4623" t="s">
        <v>2363</v>
      </c>
      <c r="C4623">
        <v>20180411</v>
      </c>
      <c r="D4623">
        <v>1</v>
      </c>
    </row>
    <row r="4624" spans="1:4" x14ac:dyDescent="0.2">
      <c r="A4624" t="s">
        <v>2303</v>
      </c>
      <c r="B4624" t="s">
        <v>2364</v>
      </c>
      <c r="C4624">
        <v>20180411</v>
      </c>
      <c r="D4624">
        <v>1</v>
      </c>
    </row>
    <row r="4625" spans="1:4" x14ac:dyDescent="0.2">
      <c r="A4625" t="s">
        <v>2304</v>
      </c>
      <c r="B4625" t="s">
        <v>2365</v>
      </c>
      <c r="C4625">
        <v>20180411</v>
      </c>
      <c r="D4625">
        <v>1</v>
      </c>
    </row>
    <row r="4626" spans="1:4" x14ac:dyDescent="0.2">
      <c r="A4626" t="s">
        <v>2305</v>
      </c>
      <c r="B4626" t="s">
        <v>2365</v>
      </c>
      <c r="C4626">
        <v>20180411</v>
      </c>
      <c r="D4626">
        <v>1</v>
      </c>
    </row>
    <row r="4627" spans="1:4" x14ac:dyDescent="0.2">
      <c r="A4627" t="s">
        <v>2306</v>
      </c>
      <c r="B4627" t="s">
        <v>2365</v>
      </c>
      <c r="C4627">
        <v>20180411</v>
      </c>
      <c r="D4627">
        <v>1</v>
      </c>
    </row>
    <row r="4628" spans="1:4" x14ac:dyDescent="0.2">
      <c r="A4628" t="s">
        <v>2307</v>
      </c>
      <c r="B4628" t="s">
        <v>2365</v>
      </c>
      <c r="C4628">
        <v>20180411</v>
      </c>
      <c r="D4628">
        <v>1</v>
      </c>
    </row>
    <row r="4629" spans="1:4" x14ac:dyDescent="0.2">
      <c r="A4629" t="s">
        <v>2308</v>
      </c>
      <c r="B4629" t="s">
        <v>2366</v>
      </c>
      <c r="C4629">
        <v>20180411</v>
      </c>
      <c r="D4629">
        <v>1</v>
      </c>
    </row>
    <row r="4630" spans="1:4" x14ac:dyDescent="0.2">
      <c r="A4630" t="s">
        <v>2309</v>
      </c>
      <c r="B4630" t="s">
        <v>2367</v>
      </c>
      <c r="C4630">
        <v>20180411</v>
      </c>
      <c r="D4630">
        <v>1</v>
      </c>
    </row>
    <row r="4631" spans="1:4" x14ac:dyDescent="0.2">
      <c r="A4631" t="s">
        <v>2310</v>
      </c>
      <c r="B4631" t="s">
        <v>2353</v>
      </c>
      <c r="C4631">
        <v>20180411</v>
      </c>
      <c r="D4631">
        <v>1</v>
      </c>
    </row>
    <row r="4632" spans="1:4" x14ac:dyDescent="0.2">
      <c r="A4632" t="s">
        <v>2311</v>
      </c>
      <c r="B4632" t="s">
        <v>2353</v>
      </c>
      <c r="C4632">
        <v>20180411</v>
      </c>
      <c r="D4632">
        <v>1</v>
      </c>
    </row>
    <row r="4633" spans="1:4" x14ac:dyDescent="0.2">
      <c r="A4633" t="s">
        <v>2312</v>
      </c>
      <c r="B4633" t="s">
        <v>2363</v>
      </c>
      <c r="C4633">
        <v>20180411</v>
      </c>
      <c r="D4633">
        <v>1</v>
      </c>
    </row>
    <row r="4634" spans="1:4" x14ac:dyDescent="0.2">
      <c r="A4634" t="s">
        <v>2313</v>
      </c>
      <c r="B4634" t="s">
        <v>2364</v>
      </c>
      <c r="C4634">
        <v>20180411</v>
      </c>
      <c r="D4634">
        <v>1</v>
      </c>
    </row>
    <row r="4635" spans="1:4" x14ac:dyDescent="0.2">
      <c r="A4635" t="s">
        <v>2314</v>
      </c>
      <c r="B4635" t="s">
        <v>2365</v>
      </c>
      <c r="C4635">
        <v>20180411</v>
      </c>
      <c r="D4635">
        <v>1</v>
      </c>
    </row>
    <row r="4636" spans="1:4" x14ac:dyDescent="0.2">
      <c r="A4636" t="s">
        <v>2315</v>
      </c>
      <c r="B4636" t="s">
        <v>2365</v>
      </c>
      <c r="C4636">
        <v>20180411</v>
      </c>
      <c r="D4636">
        <v>1</v>
      </c>
    </row>
    <row r="4637" spans="1:4" x14ac:dyDescent="0.2">
      <c r="A4637" t="s">
        <v>2316</v>
      </c>
      <c r="B4637" t="s">
        <v>2365</v>
      </c>
      <c r="C4637">
        <v>20180411</v>
      </c>
      <c r="D4637">
        <v>1</v>
      </c>
    </row>
    <row r="4638" spans="1:4" x14ac:dyDescent="0.2">
      <c r="A4638" t="s">
        <v>2317</v>
      </c>
      <c r="B4638" t="s">
        <v>2365</v>
      </c>
      <c r="C4638">
        <v>20180411</v>
      </c>
      <c r="D4638">
        <v>1</v>
      </c>
    </row>
    <row r="4639" spans="1:4" x14ac:dyDescent="0.2">
      <c r="A4639" t="s">
        <v>2318</v>
      </c>
      <c r="B4639" t="s">
        <v>2368</v>
      </c>
      <c r="C4639">
        <v>20180411</v>
      </c>
      <c r="D4639">
        <v>1</v>
      </c>
    </row>
    <row r="4640" spans="1:4" x14ac:dyDescent="0.2">
      <c r="A4640" t="s">
        <v>2319</v>
      </c>
      <c r="B4640" t="s">
        <v>2368</v>
      </c>
      <c r="C4640">
        <v>20180411</v>
      </c>
      <c r="D4640">
        <v>1</v>
      </c>
    </row>
    <row r="4641" spans="1:4" x14ac:dyDescent="0.2">
      <c r="A4641" t="s">
        <v>2320</v>
      </c>
      <c r="B4641" t="s">
        <v>2368</v>
      </c>
      <c r="C4641">
        <v>20180411</v>
      </c>
      <c r="D4641">
        <v>1</v>
      </c>
    </row>
    <row r="4642" spans="1:4" x14ac:dyDescent="0.2">
      <c r="A4642" t="s">
        <v>2321</v>
      </c>
      <c r="B4642" t="s">
        <v>2368</v>
      </c>
      <c r="C4642">
        <v>20180411</v>
      </c>
      <c r="D4642">
        <v>1</v>
      </c>
    </row>
    <row r="4643" spans="1:4" x14ac:dyDescent="0.2">
      <c r="A4643" t="s">
        <v>2322</v>
      </c>
      <c r="B4643" t="s">
        <v>2368</v>
      </c>
      <c r="C4643">
        <v>20180411</v>
      </c>
      <c r="D4643">
        <v>1</v>
      </c>
    </row>
    <row r="4644" spans="1:4" x14ac:dyDescent="0.2">
      <c r="A4644" t="s">
        <v>2323</v>
      </c>
      <c r="B4644" t="s">
        <v>2368</v>
      </c>
      <c r="C4644">
        <v>20180411</v>
      </c>
      <c r="D4644">
        <v>1</v>
      </c>
    </row>
    <row r="4645" spans="1:4" x14ac:dyDescent="0.2">
      <c r="A4645" t="s">
        <v>2324</v>
      </c>
      <c r="B4645" t="s">
        <v>2368</v>
      </c>
      <c r="C4645">
        <v>20180411</v>
      </c>
      <c r="D4645">
        <v>1</v>
      </c>
    </row>
    <row r="4646" spans="1:4" x14ac:dyDescent="0.2">
      <c r="A4646" t="s">
        <v>2325</v>
      </c>
      <c r="B4646" t="s">
        <v>2369</v>
      </c>
      <c r="C4646">
        <v>20180411</v>
      </c>
      <c r="D4646">
        <v>1</v>
      </c>
    </row>
    <row r="4647" spans="1:4" x14ac:dyDescent="0.2">
      <c r="A4647" t="s">
        <v>2326</v>
      </c>
      <c r="B4647" t="s">
        <v>2369</v>
      </c>
      <c r="C4647">
        <v>20180411</v>
      </c>
      <c r="D4647">
        <v>1</v>
      </c>
    </row>
    <row r="4648" spans="1:4" x14ac:dyDescent="0.2">
      <c r="A4648" t="s">
        <v>2327</v>
      </c>
      <c r="B4648" t="s">
        <v>2369</v>
      </c>
      <c r="C4648">
        <v>20180411</v>
      </c>
      <c r="D4648">
        <v>1</v>
      </c>
    </row>
    <row r="4649" spans="1:4" x14ac:dyDescent="0.2">
      <c r="A4649" t="s">
        <v>2328</v>
      </c>
      <c r="B4649" t="s">
        <v>2369</v>
      </c>
      <c r="C4649">
        <v>20180411</v>
      </c>
      <c r="D4649">
        <v>1</v>
      </c>
    </row>
    <row r="4650" spans="1:4" x14ac:dyDescent="0.2">
      <c r="A4650" t="s">
        <v>2329</v>
      </c>
      <c r="B4650" t="s">
        <v>2369</v>
      </c>
      <c r="C4650">
        <v>20180411</v>
      </c>
      <c r="D4650">
        <v>1</v>
      </c>
    </row>
    <row r="4651" spans="1:4" x14ac:dyDescent="0.2">
      <c r="A4651" t="s">
        <v>2330</v>
      </c>
      <c r="B4651" t="s">
        <v>2369</v>
      </c>
      <c r="C4651">
        <v>20180411</v>
      </c>
      <c r="D4651">
        <v>1</v>
      </c>
    </row>
    <row r="4652" spans="1:4" x14ac:dyDescent="0.2">
      <c r="A4652" t="s">
        <v>2331</v>
      </c>
      <c r="B4652" t="s">
        <v>2370</v>
      </c>
      <c r="C4652">
        <v>20180411</v>
      </c>
      <c r="D4652">
        <v>1</v>
      </c>
    </row>
    <row r="4653" spans="1:4" x14ac:dyDescent="0.2">
      <c r="A4653" t="s">
        <v>2332</v>
      </c>
      <c r="B4653" t="s">
        <v>2370</v>
      </c>
      <c r="C4653">
        <v>20180411</v>
      </c>
      <c r="D4653">
        <v>1</v>
      </c>
    </row>
    <row r="4654" spans="1:4" x14ac:dyDescent="0.2">
      <c r="A4654" t="s">
        <v>2333</v>
      </c>
      <c r="B4654" t="s">
        <v>2366</v>
      </c>
      <c r="C4654">
        <v>20180411</v>
      </c>
      <c r="D4654">
        <v>1</v>
      </c>
    </row>
    <row r="4655" spans="1:4" x14ac:dyDescent="0.2">
      <c r="A4655" t="s">
        <v>2334</v>
      </c>
      <c r="B4655" t="s">
        <v>2370</v>
      </c>
      <c r="C4655">
        <v>20180411</v>
      </c>
      <c r="D4655">
        <v>1</v>
      </c>
    </row>
    <row r="4656" spans="1:4" x14ac:dyDescent="0.2">
      <c r="A4656" t="s">
        <v>2335</v>
      </c>
      <c r="B4656" t="s">
        <v>2367</v>
      </c>
      <c r="C4656">
        <v>20180411</v>
      </c>
      <c r="D4656">
        <v>1</v>
      </c>
    </row>
    <row r="4657" spans="1:4" x14ac:dyDescent="0.2">
      <c r="A4657" t="s">
        <v>2336</v>
      </c>
      <c r="B4657" t="s">
        <v>2370</v>
      </c>
      <c r="C4657">
        <v>20180411</v>
      </c>
      <c r="D4657">
        <v>1</v>
      </c>
    </row>
    <row r="4658" spans="1:4" x14ac:dyDescent="0.2">
      <c r="A4658" t="s">
        <v>2337</v>
      </c>
      <c r="B4658" t="s">
        <v>2370</v>
      </c>
      <c r="C4658">
        <v>20180411</v>
      </c>
      <c r="D4658">
        <v>1</v>
      </c>
    </row>
    <row r="4659" spans="1:4" x14ac:dyDescent="0.2">
      <c r="A4659" t="s">
        <v>2338</v>
      </c>
      <c r="B4659" t="s">
        <v>2370</v>
      </c>
      <c r="C4659">
        <v>20180411</v>
      </c>
      <c r="D4659">
        <v>1</v>
      </c>
    </row>
    <row r="4660" spans="1:4" x14ac:dyDescent="0.2">
      <c r="A4660" t="s">
        <v>2339</v>
      </c>
      <c r="B4660" t="s">
        <v>2363</v>
      </c>
      <c r="C4660">
        <v>20180411</v>
      </c>
      <c r="D4660">
        <v>1</v>
      </c>
    </row>
    <row r="4661" spans="1:4" x14ac:dyDescent="0.2">
      <c r="A4661" t="s">
        <v>2340</v>
      </c>
      <c r="B4661" t="s">
        <v>2364</v>
      </c>
      <c r="C4661">
        <v>20180411</v>
      </c>
      <c r="D4661">
        <v>1</v>
      </c>
    </row>
    <row r="4662" spans="1:4" x14ac:dyDescent="0.2">
      <c r="A4662" t="s">
        <v>2341</v>
      </c>
      <c r="B4662" t="s">
        <v>2365</v>
      </c>
      <c r="C4662">
        <v>20180411</v>
      </c>
      <c r="D4662">
        <v>1</v>
      </c>
    </row>
    <row r="4663" spans="1:4" x14ac:dyDescent="0.2">
      <c r="A4663" t="s">
        <v>2342</v>
      </c>
      <c r="B4663" t="s">
        <v>2365</v>
      </c>
      <c r="C4663">
        <v>20180411</v>
      </c>
      <c r="D4663">
        <v>1</v>
      </c>
    </row>
    <row r="4664" spans="1:4" x14ac:dyDescent="0.2">
      <c r="A4664" t="s">
        <v>2343</v>
      </c>
      <c r="B4664" t="s">
        <v>2365</v>
      </c>
      <c r="C4664">
        <v>20180411</v>
      </c>
      <c r="D4664">
        <v>1</v>
      </c>
    </row>
    <row r="4665" spans="1:4" x14ac:dyDescent="0.2">
      <c r="A4665" t="s">
        <v>2344</v>
      </c>
      <c r="B4665" t="s">
        <v>2365</v>
      </c>
      <c r="C4665">
        <v>20180411</v>
      </c>
      <c r="D4665">
        <v>1</v>
      </c>
    </row>
    <row r="4666" spans="1:4" x14ac:dyDescent="0.2">
      <c r="A4666" t="s">
        <v>2345</v>
      </c>
      <c r="B4666" t="s">
        <v>2366</v>
      </c>
      <c r="C4666">
        <v>20180411</v>
      </c>
      <c r="D4666">
        <v>1</v>
      </c>
    </row>
    <row r="4667" spans="1:4" x14ac:dyDescent="0.2">
      <c r="A4667" t="s">
        <v>2346</v>
      </c>
      <c r="B4667" t="s">
        <v>2367</v>
      </c>
      <c r="C4667">
        <v>20180411</v>
      </c>
      <c r="D4667">
        <v>1</v>
      </c>
    </row>
    <row r="4668" spans="1:4" x14ac:dyDescent="0.2">
      <c r="A4668" t="s">
        <v>1943</v>
      </c>
      <c r="B4668" t="s">
        <v>2021</v>
      </c>
      <c r="C4668">
        <v>20180411</v>
      </c>
      <c r="D4668">
        <v>1</v>
      </c>
    </row>
    <row r="4669" spans="1:4" x14ac:dyDescent="0.2">
      <c r="A4669" t="s">
        <v>1944</v>
      </c>
      <c r="B4669" t="s">
        <v>2021</v>
      </c>
      <c r="C4669">
        <v>20180411</v>
      </c>
      <c r="D4669">
        <v>1</v>
      </c>
    </row>
    <row r="4670" spans="1:4" x14ac:dyDescent="0.2">
      <c r="A4670" t="s">
        <v>512</v>
      </c>
      <c r="B4670" t="s">
        <v>1249</v>
      </c>
      <c r="C4670">
        <v>20180411</v>
      </c>
      <c r="D4670">
        <v>1</v>
      </c>
    </row>
    <row r="4671" spans="1:4" x14ac:dyDescent="0.2">
      <c r="A4671" t="s">
        <v>518</v>
      </c>
      <c r="B4671" t="s">
        <v>1249</v>
      </c>
      <c r="C4671">
        <v>20180411</v>
      </c>
      <c r="D4671">
        <v>1</v>
      </c>
    </row>
    <row r="4672" spans="1:4" x14ac:dyDescent="0.2">
      <c r="A4672" t="s">
        <v>517</v>
      </c>
      <c r="B4672" t="s">
        <v>1249</v>
      </c>
      <c r="C4672">
        <v>20180411</v>
      </c>
      <c r="D4672">
        <v>1</v>
      </c>
    </row>
    <row r="4673" spans="1:4" x14ac:dyDescent="0.2">
      <c r="A4673" t="s">
        <v>555</v>
      </c>
      <c r="B4673" t="s">
        <v>1280</v>
      </c>
      <c r="C4673">
        <v>20180411</v>
      </c>
      <c r="D4673">
        <v>1</v>
      </c>
    </row>
    <row r="4674" spans="1:4" x14ac:dyDescent="0.2">
      <c r="A4674" t="s">
        <v>538</v>
      </c>
      <c r="B4674" t="s">
        <v>1281</v>
      </c>
      <c r="C4674">
        <v>20180411</v>
      </c>
      <c r="D4674">
        <v>1</v>
      </c>
    </row>
    <row r="4675" spans="1:4" x14ac:dyDescent="0.2">
      <c r="A4675" t="s">
        <v>550</v>
      </c>
      <c r="B4675" t="s">
        <v>1281</v>
      </c>
      <c r="C4675">
        <v>20180411</v>
      </c>
      <c r="D4675">
        <v>1</v>
      </c>
    </row>
    <row r="4676" spans="1:4" x14ac:dyDescent="0.2">
      <c r="A4676" t="s">
        <v>549</v>
      </c>
      <c r="B4676" t="s">
        <v>1281</v>
      </c>
      <c r="C4676">
        <v>20180411</v>
      </c>
      <c r="D4676">
        <v>1</v>
      </c>
    </row>
    <row r="4677" spans="1:4" x14ac:dyDescent="0.2">
      <c r="A4677" t="s">
        <v>546</v>
      </c>
      <c r="B4677" t="s">
        <v>1281</v>
      </c>
      <c r="C4677">
        <v>20180411</v>
      </c>
      <c r="D4677">
        <v>1</v>
      </c>
    </row>
    <row r="4678" spans="1:4" x14ac:dyDescent="0.2">
      <c r="A4678" t="s">
        <v>547</v>
      </c>
      <c r="B4678" t="s">
        <v>1281</v>
      </c>
      <c r="C4678">
        <v>20180411</v>
      </c>
      <c r="D4678">
        <v>1</v>
      </c>
    </row>
    <row r="4679" spans="1:4" x14ac:dyDescent="0.2">
      <c r="A4679" t="s">
        <v>548</v>
      </c>
      <c r="B4679" t="s">
        <v>1281</v>
      </c>
      <c r="C4679">
        <v>20180411</v>
      </c>
      <c r="D4679">
        <v>1</v>
      </c>
    </row>
    <row r="4680" spans="1:4" x14ac:dyDescent="0.2">
      <c r="A4680" t="s">
        <v>551</v>
      </c>
      <c r="B4680" t="s">
        <v>1281</v>
      </c>
      <c r="C4680">
        <v>20180411</v>
      </c>
      <c r="D4680">
        <v>1</v>
      </c>
    </row>
    <row r="4681" spans="1:4" x14ac:dyDescent="0.2">
      <c r="A4681" t="s">
        <v>552</v>
      </c>
      <c r="B4681" t="s">
        <v>1281</v>
      </c>
      <c r="C4681">
        <v>20180411</v>
      </c>
      <c r="D4681">
        <v>1</v>
      </c>
    </row>
    <row r="4682" spans="1:4" x14ac:dyDescent="0.2">
      <c r="A4682" t="s">
        <v>554</v>
      </c>
      <c r="B4682" t="s">
        <v>1281</v>
      </c>
      <c r="C4682">
        <v>20180411</v>
      </c>
      <c r="D4682">
        <v>1</v>
      </c>
    </row>
    <row r="4683" spans="1:4" x14ac:dyDescent="0.2">
      <c r="A4683" t="s">
        <v>1171</v>
      </c>
      <c r="B4683" t="s">
        <v>1283</v>
      </c>
      <c r="C4683">
        <v>20180411</v>
      </c>
      <c r="D4683">
        <v>1</v>
      </c>
    </row>
    <row r="4684" spans="1:4" x14ac:dyDescent="0.2">
      <c r="A4684" t="s">
        <v>1172</v>
      </c>
      <c r="B4684" t="s">
        <v>1284</v>
      </c>
      <c r="C4684">
        <v>20180531</v>
      </c>
      <c r="D4684">
        <v>1</v>
      </c>
    </row>
    <row r="4685" spans="1:4" x14ac:dyDescent="0.2">
      <c r="A4685" t="s">
        <v>412</v>
      </c>
      <c r="B4685" t="s">
        <v>1244</v>
      </c>
      <c r="C4685">
        <v>20180531</v>
      </c>
      <c r="D4685">
        <v>1</v>
      </c>
    </row>
    <row r="4686" spans="1:4" x14ac:dyDescent="0.2">
      <c r="A4686" t="s">
        <v>2372</v>
      </c>
      <c r="B4686" t="s">
        <v>4276</v>
      </c>
      <c r="C4686">
        <v>20180531</v>
      </c>
      <c r="D4686">
        <v>1</v>
      </c>
    </row>
    <row r="4687" spans="1:4" x14ac:dyDescent="0.2">
      <c r="A4687" t="s">
        <v>2373</v>
      </c>
      <c r="B4687" t="s">
        <v>4276</v>
      </c>
      <c r="C4687">
        <v>20180531</v>
      </c>
      <c r="D4687">
        <v>1</v>
      </c>
    </row>
    <row r="4688" spans="1:4" x14ac:dyDescent="0.2">
      <c r="A4688" t="s">
        <v>1215</v>
      </c>
      <c r="B4688" t="s">
        <v>1286</v>
      </c>
      <c r="C4688">
        <v>20180531</v>
      </c>
      <c r="D4688">
        <v>1</v>
      </c>
    </row>
    <row r="4689" spans="1:4" x14ac:dyDescent="0.2">
      <c r="A4689" t="s">
        <v>1216</v>
      </c>
      <c r="B4689" t="s">
        <v>1286</v>
      </c>
      <c r="C4689">
        <v>20180531</v>
      </c>
      <c r="D4689">
        <v>1</v>
      </c>
    </row>
    <row r="4690" spans="1:4" x14ac:dyDescent="0.2">
      <c r="A4690" t="s">
        <v>35</v>
      </c>
      <c r="B4690" t="s">
        <v>2166</v>
      </c>
      <c r="C4690">
        <v>20180531</v>
      </c>
      <c r="D4690">
        <v>1</v>
      </c>
    </row>
    <row r="4691" spans="1:4" x14ac:dyDescent="0.2">
      <c r="A4691" t="s">
        <v>342</v>
      </c>
      <c r="B4691" t="s">
        <v>2167</v>
      </c>
      <c r="C4691">
        <v>20180531</v>
      </c>
      <c r="D4691">
        <v>1</v>
      </c>
    </row>
    <row r="4692" spans="1:4" x14ac:dyDescent="0.2">
      <c r="A4692" t="s">
        <v>343</v>
      </c>
      <c r="B4692" t="s">
        <v>2162</v>
      </c>
      <c r="C4692">
        <v>20180531</v>
      </c>
      <c r="D4692">
        <v>1</v>
      </c>
    </row>
    <row r="4693" spans="1:4" x14ac:dyDescent="0.2">
      <c r="A4693" t="s">
        <v>343</v>
      </c>
      <c r="B4693" t="s">
        <v>2167</v>
      </c>
      <c r="C4693">
        <v>20180531</v>
      </c>
      <c r="D4693">
        <v>1</v>
      </c>
    </row>
    <row r="4694" spans="1:4" x14ac:dyDescent="0.2">
      <c r="A4694" t="s">
        <v>338</v>
      </c>
      <c r="B4694" t="s">
        <v>2161</v>
      </c>
      <c r="C4694">
        <v>20180531</v>
      </c>
      <c r="D4694">
        <v>1</v>
      </c>
    </row>
    <row r="4695" spans="1:4" x14ac:dyDescent="0.2">
      <c r="A4695" t="s">
        <v>344</v>
      </c>
      <c r="B4695" t="s">
        <v>2167</v>
      </c>
      <c r="C4695">
        <v>20180531</v>
      </c>
      <c r="D4695">
        <v>1</v>
      </c>
    </row>
    <row r="4696" spans="1:4" x14ac:dyDescent="0.2">
      <c r="A4696" t="s">
        <v>15</v>
      </c>
      <c r="B4696" t="s">
        <v>2164</v>
      </c>
      <c r="C4696">
        <v>20180531</v>
      </c>
      <c r="D4696">
        <v>1</v>
      </c>
    </row>
    <row r="4697" spans="1:4" x14ac:dyDescent="0.2">
      <c r="A4697" t="s">
        <v>5</v>
      </c>
      <c r="B4697" t="s">
        <v>2163</v>
      </c>
      <c r="C4697">
        <v>20180531</v>
      </c>
      <c r="D4697">
        <v>1</v>
      </c>
    </row>
    <row r="4698" spans="1:4" x14ac:dyDescent="0.2">
      <c r="A4698" t="s">
        <v>136</v>
      </c>
      <c r="B4698" t="s">
        <v>2165</v>
      </c>
      <c r="C4698">
        <v>20180531</v>
      </c>
      <c r="D4698">
        <v>1</v>
      </c>
    </row>
    <row r="4699" spans="1:4" x14ac:dyDescent="0.2">
      <c r="A4699" t="s">
        <v>237</v>
      </c>
      <c r="B4699" t="s">
        <v>2165</v>
      </c>
      <c r="C4699">
        <v>20180531</v>
      </c>
      <c r="D4699">
        <v>1</v>
      </c>
    </row>
    <row r="4700" spans="1:4" x14ac:dyDescent="0.2">
      <c r="A4700" t="s">
        <v>36</v>
      </c>
      <c r="B4700" t="s">
        <v>2166</v>
      </c>
      <c r="C4700">
        <v>20180531</v>
      </c>
      <c r="D4700">
        <v>1</v>
      </c>
    </row>
    <row r="4701" spans="1:4" x14ac:dyDescent="0.2">
      <c r="A4701" t="s">
        <v>137</v>
      </c>
      <c r="B4701" t="s">
        <v>2165</v>
      </c>
      <c r="C4701">
        <v>20180531</v>
      </c>
      <c r="D4701">
        <v>1</v>
      </c>
    </row>
    <row r="4702" spans="1:4" x14ac:dyDescent="0.2">
      <c r="A4702" t="s">
        <v>238</v>
      </c>
      <c r="B4702" t="s">
        <v>2165</v>
      </c>
      <c r="C4702">
        <v>20180531</v>
      </c>
      <c r="D4702">
        <v>1</v>
      </c>
    </row>
    <row r="4703" spans="1:4" x14ac:dyDescent="0.2">
      <c r="A4703" t="s">
        <v>45</v>
      </c>
      <c r="B4703" t="s">
        <v>2166</v>
      </c>
      <c r="C4703">
        <v>20180531</v>
      </c>
      <c r="D4703">
        <v>1</v>
      </c>
    </row>
    <row r="4704" spans="1:4" x14ac:dyDescent="0.2">
      <c r="A4704" t="s">
        <v>17</v>
      </c>
      <c r="B4704" t="s">
        <v>2164</v>
      </c>
      <c r="C4704">
        <v>20180531</v>
      </c>
      <c r="D4704">
        <v>1</v>
      </c>
    </row>
    <row r="4705" spans="1:4" x14ac:dyDescent="0.2">
      <c r="A4705" t="s">
        <v>6</v>
      </c>
      <c r="B4705" t="s">
        <v>2163</v>
      </c>
      <c r="C4705">
        <v>20180531</v>
      </c>
      <c r="D4705">
        <v>1</v>
      </c>
    </row>
    <row r="4706" spans="1:4" x14ac:dyDescent="0.2">
      <c r="A4706" t="s">
        <v>146</v>
      </c>
      <c r="B4706" t="s">
        <v>2165</v>
      </c>
      <c r="C4706">
        <v>20180531</v>
      </c>
      <c r="D4706">
        <v>1</v>
      </c>
    </row>
    <row r="4707" spans="1:4" x14ac:dyDescent="0.2">
      <c r="A4707" t="s">
        <v>247</v>
      </c>
      <c r="B4707" t="s">
        <v>2165</v>
      </c>
      <c r="C4707">
        <v>20180531</v>
      </c>
      <c r="D4707">
        <v>1</v>
      </c>
    </row>
    <row r="4708" spans="1:4" x14ac:dyDescent="0.2">
      <c r="A4708" t="s">
        <v>135</v>
      </c>
      <c r="B4708" t="s">
        <v>2166</v>
      </c>
      <c r="C4708">
        <v>20180531</v>
      </c>
      <c r="D4708">
        <v>1</v>
      </c>
    </row>
    <row r="4709" spans="1:4" x14ac:dyDescent="0.2">
      <c r="A4709" t="s">
        <v>236</v>
      </c>
      <c r="B4709" t="s">
        <v>2165</v>
      </c>
      <c r="C4709">
        <v>20180531</v>
      </c>
      <c r="D4709">
        <v>1</v>
      </c>
    </row>
    <row r="4710" spans="1:4" x14ac:dyDescent="0.2">
      <c r="A4710" t="s">
        <v>337</v>
      </c>
      <c r="B4710" t="s">
        <v>2165</v>
      </c>
      <c r="C4710">
        <v>20180531</v>
      </c>
      <c r="D4710">
        <v>1</v>
      </c>
    </row>
    <row r="4711" spans="1:4" x14ac:dyDescent="0.2">
      <c r="A4711" t="s">
        <v>46</v>
      </c>
      <c r="B4711" t="s">
        <v>2166</v>
      </c>
      <c r="C4711">
        <v>20180531</v>
      </c>
      <c r="D4711">
        <v>1</v>
      </c>
    </row>
    <row r="4712" spans="1:4" x14ac:dyDescent="0.2">
      <c r="A4712" t="s">
        <v>147</v>
      </c>
      <c r="B4712" t="s">
        <v>2165</v>
      </c>
      <c r="C4712">
        <v>20180531</v>
      </c>
      <c r="D4712">
        <v>1</v>
      </c>
    </row>
    <row r="4713" spans="1:4" x14ac:dyDescent="0.2">
      <c r="A4713" t="s">
        <v>248</v>
      </c>
      <c r="B4713" t="s">
        <v>2165</v>
      </c>
      <c r="C4713">
        <v>20180531</v>
      </c>
      <c r="D4713">
        <v>1</v>
      </c>
    </row>
    <row r="4714" spans="1:4" x14ac:dyDescent="0.2">
      <c r="A4714" t="s">
        <v>47</v>
      </c>
      <c r="B4714" t="s">
        <v>2166</v>
      </c>
      <c r="C4714">
        <v>20180531</v>
      </c>
      <c r="D4714">
        <v>1</v>
      </c>
    </row>
    <row r="4715" spans="1:4" x14ac:dyDescent="0.2">
      <c r="A4715" t="s">
        <v>341</v>
      </c>
      <c r="B4715" t="s">
        <v>2161</v>
      </c>
      <c r="C4715">
        <v>20180531</v>
      </c>
      <c r="D4715">
        <v>1</v>
      </c>
    </row>
    <row r="4716" spans="1:4" x14ac:dyDescent="0.2">
      <c r="A4716" t="s">
        <v>148</v>
      </c>
      <c r="B4716" t="s">
        <v>2165</v>
      </c>
      <c r="C4716">
        <v>20180531</v>
      </c>
      <c r="D4716">
        <v>1</v>
      </c>
    </row>
    <row r="4717" spans="1:4" x14ac:dyDescent="0.2">
      <c r="A4717" t="s">
        <v>249</v>
      </c>
      <c r="B4717" t="s">
        <v>2165</v>
      </c>
      <c r="C4717">
        <v>20180531</v>
      </c>
      <c r="D4717">
        <v>1</v>
      </c>
    </row>
    <row r="4718" spans="1:4" x14ac:dyDescent="0.2">
      <c r="A4718" t="s">
        <v>48</v>
      </c>
      <c r="B4718" t="s">
        <v>2166</v>
      </c>
      <c r="C4718">
        <v>20180531</v>
      </c>
      <c r="D4718">
        <v>1</v>
      </c>
    </row>
    <row r="4719" spans="1:4" x14ac:dyDescent="0.2">
      <c r="A4719" t="s">
        <v>149</v>
      </c>
      <c r="B4719" t="s">
        <v>2165</v>
      </c>
      <c r="C4719">
        <v>20180531</v>
      </c>
      <c r="D4719">
        <v>1</v>
      </c>
    </row>
    <row r="4720" spans="1:4" x14ac:dyDescent="0.2">
      <c r="A4720" t="s">
        <v>250</v>
      </c>
      <c r="B4720" t="s">
        <v>2165</v>
      </c>
      <c r="C4720">
        <v>20180531</v>
      </c>
      <c r="D4720">
        <v>1</v>
      </c>
    </row>
    <row r="4721" spans="1:4" x14ac:dyDescent="0.2">
      <c r="A4721" t="s">
        <v>49</v>
      </c>
      <c r="B4721" t="s">
        <v>2166</v>
      </c>
      <c r="C4721">
        <v>20180531</v>
      </c>
      <c r="D4721">
        <v>1</v>
      </c>
    </row>
    <row r="4722" spans="1:4" x14ac:dyDescent="0.2">
      <c r="A4722" t="s">
        <v>150</v>
      </c>
      <c r="B4722" t="s">
        <v>2165</v>
      </c>
      <c r="C4722">
        <v>20180531</v>
      </c>
      <c r="D4722">
        <v>1</v>
      </c>
    </row>
    <row r="4723" spans="1:4" x14ac:dyDescent="0.2">
      <c r="A4723" t="s">
        <v>251</v>
      </c>
      <c r="B4723" t="s">
        <v>2165</v>
      </c>
      <c r="C4723">
        <v>20180531</v>
      </c>
      <c r="D4723">
        <v>1</v>
      </c>
    </row>
    <row r="4724" spans="1:4" x14ac:dyDescent="0.2">
      <c r="A4724" t="s">
        <v>50</v>
      </c>
      <c r="B4724" t="s">
        <v>2166</v>
      </c>
      <c r="C4724">
        <v>20180531</v>
      </c>
      <c r="D4724">
        <v>1</v>
      </c>
    </row>
    <row r="4725" spans="1:4" x14ac:dyDescent="0.2">
      <c r="A4725" t="s">
        <v>18</v>
      </c>
      <c r="B4725" t="s">
        <v>2164</v>
      </c>
      <c r="C4725">
        <v>20180531</v>
      </c>
      <c r="D4725">
        <v>1</v>
      </c>
    </row>
    <row r="4726" spans="1:4" x14ac:dyDescent="0.2">
      <c r="A4726" t="s">
        <v>151</v>
      </c>
      <c r="B4726" t="s">
        <v>2165</v>
      </c>
      <c r="C4726">
        <v>20180531</v>
      </c>
      <c r="D4726">
        <v>1</v>
      </c>
    </row>
    <row r="4727" spans="1:4" x14ac:dyDescent="0.2">
      <c r="A4727" t="s">
        <v>252</v>
      </c>
      <c r="B4727" t="s">
        <v>2165</v>
      </c>
      <c r="C4727">
        <v>20180531</v>
      </c>
      <c r="D4727">
        <v>1</v>
      </c>
    </row>
    <row r="4728" spans="1:4" x14ac:dyDescent="0.2">
      <c r="A4728" t="s">
        <v>51</v>
      </c>
      <c r="B4728" t="s">
        <v>2166</v>
      </c>
      <c r="C4728">
        <v>20180531</v>
      </c>
      <c r="D4728">
        <v>1</v>
      </c>
    </row>
    <row r="4729" spans="1:4" x14ac:dyDescent="0.2">
      <c r="A4729" t="s">
        <v>152</v>
      </c>
      <c r="B4729" t="s">
        <v>2165</v>
      </c>
      <c r="C4729">
        <v>20180531</v>
      </c>
      <c r="D4729">
        <v>1</v>
      </c>
    </row>
    <row r="4730" spans="1:4" x14ac:dyDescent="0.2">
      <c r="A4730" t="s">
        <v>253</v>
      </c>
      <c r="B4730" t="s">
        <v>2165</v>
      </c>
      <c r="C4730">
        <v>20180531</v>
      </c>
      <c r="D4730">
        <v>1</v>
      </c>
    </row>
    <row r="4731" spans="1:4" x14ac:dyDescent="0.2">
      <c r="A4731" t="s">
        <v>52</v>
      </c>
      <c r="B4731" t="s">
        <v>2166</v>
      </c>
      <c r="C4731">
        <v>20180531</v>
      </c>
      <c r="D4731">
        <v>1</v>
      </c>
    </row>
    <row r="4732" spans="1:4" x14ac:dyDescent="0.2">
      <c r="A4732" t="s">
        <v>153</v>
      </c>
      <c r="B4732" t="s">
        <v>2165</v>
      </c>
      <c r="C4732">
        <v>20180531</v>
      </c>
      <c r="D4732">
        <v>1</v>
      </c>
    </row>
    <row r="4733" spans="1:4" x14ac:dyDescent="0.2">
      <c r="A4733" t="s">
        <v>254</v>
      </c>
      <c r="B4733" t="s">
        <v>2165</v>
      </c>
      <c r="C4733">
        <v>20180531</v>
      </c>
      <c r="D4733">
        <v>1</v>
      </c>
    </row>
    <row r="4734" spans="1:4" x14ac:dyDescent="0.2">
      <c r="A4734" t="s">
        <v>53</v>
      </c>
      <c r="B4734" t="s">
        <v>2166</v>
      </c>
      <c r="C4734">
        <v>20180531</v>
      </c>
      <c r="D4734">
        <v>1</v>
      </c>
    </row>
    <row r="4735" spans="1:4" x14ac:dyDescent="0.2">
      <c r="A4735" t="s">
        <v>350</v>
      </c>
      <c r="B4735" t="s">
        <v>2161</v>
      </c>
      <c r="C4735">
        <v>20180531</v>
      </c>
      <c r="D4735">
        <v>1</v>
      </c>
    </row>
    <row r="4736" spans="1:4" x14ac:dyDescent="0.2">
      <c r="A4736" t="s">
        <v>350</v>
      </c>
      <c r="B4736" t="s">
        <v>2167</v>
      </c>
      <c r="C4736">
        <v>20180531</v>
      </c>
      <c r="D4736">
        <v>1</v>
      </c>
    </row>
    <row r="4737" spans="1:4" x14ac:dyDescent="0.2">
      <c r="A4737" t="s">
        <v>345</v>
      </c>
      <c r="B4737" t="s">
        <v>2167</v>
      </c>
      <c r="C4737">
        <v>20180531</v>
      </c>
      <c r="D4737">
        <v>1</v>
      </c>
    </row>
    <row r="4738" spans="1:4" x14ac:dyDescent="0.2">
      <c r="A4738" t="s">
        <v>154</v>
      </c>
      <c r="B4738" t="s">
        <v>2165</v>
      </c>
      <c r="C4738">
        <v>20180531</v>
      </c>
      <c r="D4738">
        <v>1</v>
      </c>
    </row>
    <row r="4739" spans="1:4" x14ac:dyDescent="0.2">
      <c r="A4739" t="s">
        <v>255</v>
      </c>
      <c r="B4739" t="s">
        <v>2165</v>
      </c>
      <c r="C4739">
        <v>20180531</v>
      </c>
      <c r="D4739">
        <v>1</v>
      </c>
    </row>
    <row r="4740" spans="1:4" x14ac:dyDescent="0.2">
      <c r="A4740" t="s">
        <v>54</v>
      </c>
      <c r="B4740" t="s">
        <v>2166</v>
      </c>
      <c r="C4740">
        <v>20180531</v>
      </c>
      <c r="D4740">
        <v>1</v>
      </c>
    </row>
    <row r="4741" spans="1:4" x14ac:dyDescent="0.2">
      <c r="A4741" t="s">
        <v>362</v>
      </c>
      <c r="B4741" t="s">
        <v>2167</v>
      </c>
      <c r="C4741">
        <v>20180531</v>
      </c>
      <c r="D4741">
        <v>1</v>
      </c>
    </row>
    <row r="4742" spans="1:4" x14ac:dyDescent="0.2">
      <c r="A4742" t="s">
        <v>155</v>
      </c>
      <c r="B4742" t="s">
        <v>2165</v>
      </c>
      <c r="C4742">
        <v>20180531</v>
      </c>
      <c r="D4742">
        <v>1</v>
      </c>
    </row>
    <row r="4743" spans="1:4" x14ac:dyDescent="0.2">
      <c r="A4743" t="s">
        <v>256</v>
      </c>
      <c r="B4743" t="s">
        <v>2165</v>
      </c>
      <c r="C4743">
        <v>20180531</v>
      </c>
      <c r="D4743">
        <v>1</v>
      </c>
    </row>
    <row r="4744" spans="1:4" x14ac:dyDescent="0.2">
      <c r="A4744" t="s">
        <v>37</v>
      </c>
      <c r="B4744" t="s">
        <v>2166</v>
      </c>
      <c r="C4744">
        <v>20180531</v>
      </c>
      <c r="D4744">
        <v>1</v>
      </c>
    </row>
    <row r="4745" spans="1:4" x14ac:dyDescent="0.2">
      <c r="A4745" t="s">
        <v>138</v>
      </c>
      <c r="B4745" t="s">
        <v>2165</v>
      </c>
      <c r="C4745">
        <v>20180531</v>
      </c>
      <c r="D4745">
        <v>1</v>
      </c>
    </row>
    <row r="4746" spans="1:4" x14ac:dyDescent="0.2">
      <c r="A4746" t="s">
        <v>239</v>
      </c>
      <c r="B4746" t="s">
        <v>2165</v>
      </c>
      <c r="C4746">
        <v>20180531</v>
      </c>
      <c r="D4746">
        <v>1</v>
      </c>
    </row>
    <row r="4747" spans="1:4" x14ac:dyDescent="0.2">
      <c r="A4747" t="s">
        <v>55</v>
      </c>
      <c r="B4747" t="s">
        <v>2166</v>
      </c>
      <c r="C4747">
        <v>20180531</v>
      </c>
      <c r="D4747">
        <v>1</v>
      </c>
    </row>
    <row r="4748" spans="1:4" x14ac:dyDescent="0.2">
      <c r="A4748" t="s">
        <v>19</v>
      </c>
      <c r="B4748" t="s">
        <v>2164</v>
      </c>
      <c r="C4748">
        <v>20180531</v>
      </c>
      <c r="D4748">
        <v>1</v>
      </c>
    </row>
    <row r="4749" spans="1:4" x14ac:dyDescent="0.2">
      <c r="A4749" t="s">
        <v>7</v>
      </c>
      <c r="B4749" t="s">
        <v>2163</v>
      </c>
      <c r="C4749">
        <v>20180531</v>
      </c>
      <c r="D4749">
        <v>1</v>
      </c>
    </row>
    <row r="4750" spans="1:4" x14ac:dyDescent="0.2">
      <c r="A4750" t="s">
        <v>346</v>
      </c>
      <c r="B4750" t="s">
        <v>2162</v>
      </c>
      <c r="C4750">
        <v>20180531</v>
      </c>
      <c r="D4750">
        <v>1</v>
      </c>
    </row>
    <row r="4751" spans="1:4" x14ac:dyDescent="0.2">
      <c r="A4751" t="s">
        <v>349</v>
      </c>
      <c r="B4751" t="s">
        <v>2167</v>
      </c>
      <c r="C4751">
        <v>20180531</v>
      </c>
      <c r="D4751">
        <v>1</v>
      </c>
    </row>
    <row r="4752" spans="1:4" x14ac:dyDescent="0.2">
      <c r="A4752" t="s">
        <v>363</v>
      </c>
      <c r="B4752" t="s">
        <v>2167</v>
      </c>
      <c r="C4752">
        <v>20180531</v>
      </c>
      <c r="D4752">
        <v>1</v>
      </c>
    </row>
    <row r="4753" spans="1:4" x14ac:dyDescent="0.2">
      <c r="A4753" t="s">
        <v>156</v>
      </c>
      <c r="B4753" t="s">
        <v>2165</v>
      </c>
      <c r="C4753">
        <v>20180531</v>
      </c>
      <c r="D4753">
        <v>1</v>
      </c>
    </row>
    <row r="4754" spans="1:4" x14ac:dyDescent="0.2">
      <c r="A4754" t="s">
        <v>257</v>
      </c>
      <c r="B4754" t="s">
        <v>2165</v>
      </c>
      <c r="C4754">
        <v>20180531</v>
      </c>
      <c r="D4754">
        <v>1</v>
      </c>
    </row>
    <row r="4755" spans="1:4" x14ac:dyDescent="0.2">
      <c r="A4755" t="s">
        <v>56</v>
      </c>
      <c r="B4755" t="s">
        <v>2166</v>
      </c>
      <c r="C4755">
        <v>20180531</v>
      </c>
      <c r="D4755">
        <v>1</v>
      </c>
    </row>
    <row r="4756" spans="1:4" x14ac:dyDescent="0.2">
      <c r="A4756" t="s">
        <v>368</v>
      </c>
      <c r="B4756" t="s">
        <v>2167</v>
      </c>
      <c r="C4756">
        <v>20180531</v>
      </c>
      <c r="D4756">
        <v>1</v>
      </c>
    </row>
    <row r="4757" spans="1:4" x14ac:dyDescent="0.2">
      <c r="A4757" t="s">
        <v>361</v>
      </c>
      <c r="B4757" t="s">
        <v>2167</v>
      </c>
      <c r="C4757">
        <v>20180531</v>
      </c>
      <c r="D4757">
        <v>1</v>
      </c>
    </row>
    <row r="4758" spans="1:4" x14ac:dyDescent="0.2">
      <c r="A4758" t="s">
        <v>157</v>
      </c>
      <c r="B4758" t="s">
        <v>2165</v>
      </c>
      <c r="C4758">
        <v>20180531</v>
      </c>
      <c r="D4758">
        <v>1</v>
      </c>
    </row>
    <row r="4759" spans="1:4" x14ac:dyDescent="0.2">
      <c r="A4759" t="s">
        <v>258</v>
      </c>
      <c r="B4759" t="s">
        <v>2165</v>
      </c>
      <c r="C4759">
        <v>20180531</v>
      </c>
      <c r="D4759">
        <v>1</v>
      </c>
    </row>
    <row r="4760" spans="1:4" x14ac:dyDescent="0.2">
      <c r="A4760" t="s">
        <v>57</v>
      </c>
      <c r="B4760" t="s">
        <v>2166</v>
      </c>
      <c r="C4760">
        <v>20180531</v>
      </c>
      <c r="D4760">
        <v>1</v>
      </c>
    </row>
    <row r="4761" spans="1:4" x14ac:dyDescent="0.2">
      <c r="A4761" t="s">
        <v>158</v>
      </c>
      <c r="B4761" t="s">
        <v>2165</v>
      </c>
      <c r="C4761">
        <v>20180531</v>
      </c>
      <c r="D4761">
        <v>1</v>
      </c>
    </row>
    <row r="4762" spans="1:4" x14ac:dyDescent="0.2">
      <c r="A4762" t="s">
        <v>259</v>
      </c>
      <c r="B4762" t="s">
        <v>2165</v>
      </c>
      <c r="C4762">
        <v>20180531</v>
      </c>
      <c r="D4762">
        <v>1</v>
      </c>
    </row>
    <row r="4763" spans="1:4" x14ac:dyDescent="0.2">
      <c r="A4763" t="s">
        <v>58</v>
      </c>
      <c r="B4763" t="s">
        <v>2166</v>
      </c>
      <c r="C4763">
        <v>20180531</v>
      </c>
      <c r="D4763">
        <v>1</v>
      </c>
    </row>
    <row r="4764" spans="1:4" x14ac:dyDescent="0.2">
      <c r="A4764" t="s">
        <v>159</v>
      </c>
      <c r="B4764" t="s">
        <v>2165</v>
      </c>
      <c r="C4764">
        <v>20180531</v>
      </c>
      <c r="D4764">
        <v>1</v>
      </c>
    </row>
    <row r="4765" spans="1:4" x14ac:dyDescent="0.2">
      <c r="A4765" t="s">
        <v>260</v>
      </c>
      <c r="B4765" t="s">
        <v>2165</v>
      </c>
      <c r="C4765">
        <v>20180531</v>
      </c>
      <c r="D4765">
        <v>1</v>
      </c>
    </row>
    <row r="4766" spans="1:4" x14ac:dyDescent="0.2">
      <c r="A4766" t="s">
        <v>59</v>
      </c>
      <c r="B4766" t="s">
        <v>2166</v>
      </c>
      <c r="C4766">
        <v>20180531</v>
      </c>
      <c r="D4766">
        <v>1</v>
      </c>
    </row>
    <row r="4767" spans="1:4" x14ac:dyDescent="0.2">
      <c r="A4767" t="s">
        <v>160</v>
      </c>
      <c r="B4767" t="s">
        <v>2165</v>
      </c>
      <c r="C4767">
        <v>20180531</v>
      </c>
      <c r="D4767">
        <v>1</v>
      </c>
    </row>
    <row r="4768" spans="1:4" x14ac:dyDescent="0.2">
      <c r="A4768" t="s">
        <v>261</v>
      </c>
      <c r="B4768" t="s">
        <v>2165</v>
      </c>
      <c r="C4768">
        <v>20180531</v>
      </c>
      <c r="D4768">
        <v>1</v>
      </c>
    </row>
    <row r="4769" spans="1:4" x14ac:dyDescent="0.2">
      <c r="A4769" t="s">
        <v>60</v>
      </c>
      <c r="B4769" t="s">
        <v>2166</v>
      </c>
      <c r="C4769">
        <v>20180531</v>
      </c>
      <c r="D4769">
        <v>1</v>
      </c>
    </row>
    <row r="4770" spans="1:4" x14ac:dyDescent="0.2">
      <c r="A4770" t="s">
        <v>20</v>
      </c>
      <c r="B4770" t="s">
        <v>2164</v>
      </c>
      <c r="C4770">
        <v>20180531</v>
      </c>
      <c r="D4770">
        <v>1</v>
      </c>
    </row>
    <row r="4771" spans="1:4" x14ac:dyDescent="0.2">
      <c r="A4771" t="s">
        <v>351</v>
      </c>
      <c r="B4771" t="s">
        <v>2167</v>
      </c>
      <c r="C4771">
        <v>20180531</v>
      </c>
      <c r="D4771">
        <v>1</v>
      </c>
    </row>
    <row r="4772" spans="1:4" x14ac:dyDescent="0.2">
      <c r="A4772" t="s">
        <v>365</v>
      </c>
      <c r="B4772" t="s">
        <v>2161</v>
      </c>
      <c r="C4772">
        <v>20180531</v>
      </c>
      <c r="D4772">
        <v>1</v>
      </c>
    </row>
    <row r="4773" spans="1:4" x14ac:dyDescent="0.2">
      <c r="A4773" t="s">
        <v>161</v>
      </c>
      <c r="B4773" t="s">
        <v>2165</v>
      </c>
      <c r="C4773">
        <v>20180531</v>
      </c>
      <c r="D4773">
        <v>1</v>
      </c>
    </row>
    <row r="4774" spans="1:4" x14ac:dyDescent="0.2">
      <c r="A4774" t="s">
        <v>262</v>
      </c>
      <c r="B4774" t="s">
        <v>2165</v>
      </c>
      <c r="C4774">
        <v>20180531</v>
      </c>
      <c r="D4774">
        <v>1</v>
      </c>
    </row>
    <row r="4775" spans="1:4" x14ac:dyDescent="0.2">
      <c r="A4775" t="s">
        <v>61</v>
      </c>
      <c r="B4775" t="s">
        <v>2166</v>
      </c>
      <c r="C4775">
        <v>20180531</v>
      </c>
      <c r="D4775">
        <v>1</v>
      </c>
    </row>
    <row r="4776" spans="1:4" x14ac:dyDescent="0.2">
      <c r="A4776" t="s">
        <v>162</v>
      </c>
      <c r="B4776" t="s">
        <v>2165</v>
      </c>
      <c r="C4776">
        <v>20180531</v>
      </c>
      <c r="D4776">
        <v>1</v>
      </c>
    </row>
    <row r="4777" spans="1:4" x14ac:dyDescent="0.2">
      <c r="A4777" t="s">
        <v>263</v>
      </c>
      <c r="B4777" t="s">
        <v>2165</v>
      </c>
      <c r="C4777">
        <v>20180531</v>
      </c>
      <c r="D4777">
        <v>1</v>
      </c>
    </row>
    <row r="4778" spans="1:4" x14ac:dyDescent="0.2">
      <c r="A4778" t="s">
        <v>62</v>
      </c>
      <c r="B4778" t="s">
        <v>2166</v>
      </c>
      <c r="C4778">
        <v>20180531</v>
      </c>
      <c r="D4778">
        <v>1</v>
      </c>
    </row>
    <row r="4779" spans="1:4" x14ac:dyDescent="0.2">
      <c r="A4779" t="s">
        <v>163</v>
      </c>
      <c r="B4779" t="s">
        <v>2165</v>
      </c>
      <c r="C4779">
        <v>20180531</v>
      </c>
      <c r="D4779">
        <v>1</v>
      </c>
    </row>
    <row r="4780" spans="1:4" x14ac:dyDescent="0.2">
      <c r="A4780" t="s">
        <v>264</v>
      </c>
      <c r="B4780" t="s">
        <v>2165</v>
      </c>
      <c r="C4780">
        <v>20180531</v>
      </c>
      <c r="D4780">
        <v>1</v>
      </c>
    </row>
    <row r="4781" spans="1:4" x14ac:dyDescent="0.2">
      <c r="A4781" t="s">
        <v>63</v>
      </c>
      <c r="B4781" t="s">
        <v>2166</v>
      </c>
      <c r="C4781">
        <v>20180531</v>
      </c>
      <c r="D4781">
        <v>1</v>
      </c>
    </row>
    <row r="4782" spans="1:4" x14ac:dyDescent="0.2">
      <c r="A4782" t="s">
        <v>164</v>
      </c>
      <c r="B4782" t="s">
        <v>2165</v>
      </c>
      <c r="C4782">
        <v>20180531</v>
      </c>
      <c r="D4782">
        <v>1</v>
      </c>
    </row>
    <row r="4783" spans="1:4" x14ac:dyDescent="0.2">
      <c r="A4783" t="s">
        <v>265</v>
      </c>
      <c r="B4783" t="s">
        <v>2165</v>
      </c>
      <c r="C4783">
        <v>20180531</v>
      </c>
      <c r="D4783">
        <v>1</v>
      </c>
    </row>
    <row r="4784" spans="1:4" x14ac:dyDescent="0.2">
      <c r="A4784" t="s">
        <v>64</v>
      </c>
      <c r="B4784" t="s">
        <v>2166</v>
      </c>
      <c r="C4784">
        <v>20180531</v>
      </c>
      <c r="D4784">
        <v>1</v>
      </c>
    </row>
    <row r="4785" spans="1:4" x14ac:dyDescent="0.2">
      <c r="A4785" t="s">
        <v>165</v>
      </c>
      <c r="B4785" t="s">
        <v>2165</v>
      </c>
      <c r="C4785">
        <v>20180531</v>
      </c>
      <c r="D4785">
        <v>1</v>
      </c>
    </row>
    <row r="4786" spans="1:4" x14ac:dyDescent="0.2">
      <c r="A4786" t="s">
        <v>266</v>
      </c>
      <c r="B4786" t="s">
        <v>2165</v>
      </c>
      <c r="C4786">
        <v>20180531</v>
      </c>
      <c r="D4786">
        <v>1</v>
      </c>
    </row>
    <row r="4787" spans="1:4" x14ac:dyDescent="0.2">
      <c r="A4787" t="s">
        <v>38</v>
      </c>
      <c r="B4787" t="s">
        <v>2166</v>
      </c>
      <c r="C4787">
        <v>20180531</v>
      </c>
      <c r="D4787">
        <v>1</v>
      </c>
    </row>
    <row r="4788" spans="1:4" x14ac:dyDescent="0.2">
      <c r="A4788" t="s">
        <v>339</v>
      </c>
      <c r="B4788" t="s">
        <v>2161</v>
      </c>
      <c r="C4788">
        <v>20180531</v>
      </c>
      <c r="D4788">
        <v>1</v>
      </c>
    </row>
    <row r="4789" spans="1:4" x14ac:dyDescent="0.2">
      <c r="A4789" t="s">
        <v>139</v>
      </c>
      <c r="B4789" t="s">
        <v>2165</v>
      </c>
      <c r="C4789">
        <v>20180531</v>
      </c>
      <c r="D4789">
        <v>1</v>
      </c>
    </row>
    <row r="4790" spans="1:4" x14ac:dyDescent="0.2">
      <c r="A4790" t="s">
        <v>240</v>
      </c>
      <c r="B4790" t="s">
        <v>2165</v>
      </c>
      <c r="C4790">
        <v>20180531</v>
      </c>
      <c r="D4790">
        <v>1</v>
      </c>
    </row>
    <row r="4791" spans="1:4" x14ac:dyDescent="0.2">
      <c r="A4791" t="s">
        <v>65</v>
      </c>
      <c r="B4791" t="s">
        <v>2166</v>
      </c>
      <c r="C4791">
        <v>20180531</v>
      </c>
      <c r="D4791">
        <v>1</v>
      </c>
    </row>
    <row r="4792" spans="1:4" x14ac:dyDescent="0.2">
      <c r="A4792" t="s">
        <v>21</v>
      </c>
      <c r="B4792" t="s">
        <v>2164</v>
      </c>
      <c r="C4792">
        <v>20180531</v>
      </c>
      <c r="D4792">
        <v>1</v>
      </c>
    </row>
    <row r="4793" spans="1:4" x14ac:dyDescent="0.2">
      <c r="A4793" t="s">
        <v>8</v>
      </c>
      <c r="B4793" t="s">
        <v>2163</v>
      </c>
      <c r="C4793">
        <v>20180531</v>
      </c>
      <c r="D4793">
        <v>1</v>
      </c>
    </row>
    <row r="4794" spans="1:4" x14ac:dyDescent="0.2">
      <c r="A4794" t="s">
        <v>166</v>
      </c>
      <c r="B4794" t="s">
        <v>2165</v>
      </c>
      <c r="C4794">
        <v>20180531</v>
      </c>
      <c r="D4794">
        <v>1</v>
      </c>
    </row>
    <row r="4795" spans="1:4" x14ac:dyDescent="0.2">
      <c r="A4795" t="s">
        <v>267</v>
      </c>
      <c r="B4795" t="s">
        <v>2165</v>
      </c>
      <c r="C4795">
        <v>20180531</v>
      </c>
      <c r="D4795">
        <v>1</v>
      </c>
    </row>
    <row r="4796" spans="1:4" x14ac:dyDescent="0.2">
      <c r="A4796" t="s">
        <v>66</v>
      </c>
      <c r="B4796" t="s">
        <v>2166</v>
      </c>
      <c r="C4796">
        <v>20180531</v>
      </c>
      <c r="D4796">
        <v>1</v>
      </c>
    </row>
    <row r="4797" spans="1:4" x14ac:dyDescent="0.2">
      <c r="A4797" t="s">
        <v>167</v>
      </c>
      <c r="B4797" t="s">
        <v>2165</v>
      </c>
      <c r="C4797">
        <v>20180531</v>
      </c>
      <c r="D4797">
        <v>1</v>
      </c>
    </row>
    <row r="4798" spans="1:4" x14ac:dyDescent="0.2">
      <c r="A4798" t="s">
        <v>268</v>
      </c>
      <c r="B4798" t="s">
        <v>2165</v>
      </c>
      <c r="C4798">
        <v>20180531</v>
      </c>
      <c r="D4798">
        <v>1</v>
      </c>
    </row>
    <row r="4799" spans="1:4" x14ac:dyDescent="0.2">
      <c r="A4799" t="s">
        <v>67</v>
      </c>
      <c r="B4799" t="s">
        <v>2166</v>
      </c>
      <c r="C4799">
        <v>20180531</v>
      </c>
      <c r="D4799">
        <v>1</v>
      </c>
    </row>
    <row r="4800" spans="1:4" x14ac:dyDescent="0.2">
      <c r="A4800" t="s">
        <v>168</v>
      </c>
      <c r="B4800" t="s">
        <v>2165</v>
      </c>
      <c r="C4800">
        <v>20180531</v>
      </c>
      <c r="D4800">
        <v>1</v>
      </c>
    </row>
    <row r="4801" spans="1:4" x14ac:dyDescent="0.2">
      <c r="A4801" t="s">
        <v>269</v>
      </c>
      <c r="B4801" t="s">
        <v>2165</v>
      </c>
      <c r="C4801">
        <v>20180531</v>
      </c>
      <c r="D4801">
        <v>1</v>
      </c>
    </row>
    <row r="4802" spans="1:4" x14ac:dyDescent="0.2">
      <c r="A4802" t="s">
        <v>68</v>
      </c>
      <c r="B4802" t="s">
        <v>2166</v>
      </c>
      <c r="C4802">
        <v>20180531</v>
      </c>
      <c r="D4802">
        <v>1</v>
      </c>
    </row>
    <row r="4803" spans="1:4" x14ac:dyDescent="0.2">
      <c r="A4803" t="s">
        <v>169</v>
      </c>
      <c r="B4803" t="s">
        <v>2165</v>
      </c>
      <c r="C4803">
        <v>20180531</v>
      </c>
      <c r="D4803">
        <v>1</v>
      </c>
    </row>
    <row r="4804" spans="1:4" x14ac:dyDescent="0.2">
      <c r="A4804" t="s">
        <v>270</v>
      </c>
      <c r="B4804" t="s">
        <v>2165</v>
      </c>
      <c r="C4804">
        <v>20180531</v>
      </c>
      <c r="D4804">
        <v>1</v>
      </c>
    </row>
    <row r="4805" spans="1:4" x14ac:dyDescent="0.2">
      <c r="A4805" t="s">
        <v>69</v>
      </c>
      <c r="B4805" t="s">
        <v>2166</v>
      </c>
      <c r="C4805">
        <v>20180531</v>
      </c>
      <c r="D4805">
        <v>1</v>
      </c>
    </row>
    <row r="4806" spans="1:4" x14ac:dyDescent="0.2">
      <c r="A4806" t="s">
        <v>170</v>
      </c>
      <c r="B4806" t="s">
        <v>2165</v>
      </c>
      <c r="C4806">
        <v>20180531</v>
      </c>
      <c r="D4806">
        <v>1</v>
      </c>
    </row>
    <row r="4807" spans="1:4" x14ac:dyDescent="0.2">
      <c r="A4807" t="s">
        <v>271</v>
      </c>
      <c r="B4807" t="s">
        <v>2165</v>
      </c>
      <c r="C4807">
        <v>20180531</v>
      </c>
      <c r="D4807">
        <v>1</v>
      </c>
    </row>
    <row r="4808" spans="1:4" x14ac:dyDescent="0.2">
      <c r="A4808" t="s">
        <v>70</v>
      </c>
      <c r="B4808" t="s">
        <v>2166</v>
      </c>
      <c r="C4808">
        <v>20180531</v>
      </c>
      <c r="D4808">
        <v>1</v>
      </c>
    </row>
    <row r="4809" spans="1:4" x14ac:dyDescent="0.2">
      <c r="A4809" t="s">
        <v>22</v>
      </c>
      <c r="B4809" t="s">
        <v>2164</v>
      </c>
      <c r="C4809">
        <v>20180531</v>
      </c>
      <c r="D4809">
        <v>1</v>
      </c>
    </row>
    <row r="4810" spans="1:4" x14ac:dyDescent="0.2">
      <c r="A4810" t="s">
        <v>352</v>
      </c>
      <c r="B4810" t="s">
        <v>2167</v>
      </c>
      <c r="C4810">
        <v>20180531</v>
      </c>
      <c r="D4810">
        <v>1</v>
      </c>
    </row>
    <row r="4811" spans="1:4" x14ac:dyDescent="0.2">
      <c r="A4811" t="s">
        <v>171</v>
      </c>
      <c r="B4811" t="s">
        <v>2165</v>
      </c>
      <c r="C4811">
        <v>20180531</v>
      </c>
      <c r="D4811">
        <v>1</v>
      </c>
    </row>
    <row r="4812" spans="1:4" x14ac:dyDescent="0.2">
      <c r="A4812" t="s">
        <v>272</v>
      </c>
      <c r="B4812" t="s">
        <v>2165</v>
      </c>
      <c r="C4812">
        <v>20180531</v>
      </c>
      <c r="D4812">
        <v>1</v>
      </c>
    </row>
    <row r="4813" spans="1:4" x14ac:dyDescent="0.2">
      <c r="A4813" t="s">
        <v>71</v>
      </c>
      <c r="B4813" t="s">
        <v>2166</v>
      </c>
      <c r="C4813">
        <v>20180531</v>
      </c>
      <c r="D4813">
        <v>1</v>
      </c>
    </row>
    <row r="4814" spans="1:4" x14ac:dyDescent="0.2">
      <c r="A4814" t="s">
        <v>172</v>
      </c>
      <c r="B4814" t="s">
        <v>2165</v>
      </c>
      <c r="C4814">
        <v>20180531</v>
      </c>
      <c r="D4814">
        <v>1</v>
      </c>
    </row>
    <row r="4815" spans="1:4" x14ac:dyDescent="0.2">
      <c r="A4815" t="s">
        <v>273</v>
      </c>
      <c r="B4815" t="s">
        <v>2165</v>
      </c>
      <c r="C4815">
        <v>20180531</v>
      </c>
      <c r="D4815">
        <v>1</v>
      </c>
    </row>
    <row r="4816" spans="1:4" x14ac:dyDescent="0.2">
      <c r="A4816" t="s">
        <v>72</v>
      </c>
      <c r="B4816" t="s">
        <v>2166</v>
      </c>
      <c r="C4816">
        <v>20180531</v>
      </c>
      <c r="D4816">
        <v>1</v>
      </c>
    </row>
    <row r="4817" spans="1:4" x14ac:dyDescent="0.2">
      <c r="A4817" t="s">
        <v>173</v>
      </c>
      <c r="B4817" t="s">
        <v>2165</v>
      </c>
      <c r="C4817">
        <v>20180531</v>
      </c>
      <c r="D4817">
        <v>1</v>
      </c>
    </row>
    <row r="4818" spans="1:4" x14ac:dyDescent="0.2">
      <c r="A4818" t="s">
        <v>274</v>
      </c>
      <c r="B4818" t="s">
        <v>2165</v>
      </c>
      <c r="C4818">
        <v>20180531</v>
      </c>
      <c r="D4818">
        <v>1</v>
      </c>
    </row>
    <row r="4819" spans="1:4" x14ac:dyDescent="0.2">
      <c r="A4819" t="s">
        <v>73</v>
      </c>
      <c r="B4819" t="s">
        <v>2166</v>
      </c>
      <c r="C4819">
        <v>20180531</v>
      </c>
      <c r="D4819">
        <v>1</v>
      </c>
    </row>
    <row r="4820" spans="1:4" x14ac:dyDescent="0.2">
      <c r="A4820" t="s">
        <v>174</v>
      </c>
      <c r="B4820" t="s">
        <v>2165</v>
      </c>
      <c r="C4820">
        <v>20180531</v>
      </c>
      <c r="D4820">
        <v>1</v>
      </c>
    </row>
    <row r="4821" spans="1:4" x14ac:dyDescent="0.2">
      <c r="A4821" t="s">
        <v>275</v>
      </c>
      <c r="B4821" t="s">
        <v>2165</v>
      </c>
      <c r="C4821">
        <v>20180531</v>
      </c>
      <c r="D4821">
        <v>1</v>
      </c>
    </row>
    <row r="4822" spans="1:4" x14ac:dyDescent="0.2">
      <c r="A4822" t="s">
        <v>74</v>
      </c>
      <c r="B4822" t="s">
        <v>2166</v>
      </c>
      <c r="C4822">
        <v>20180531</v>
      </c>
      <c r="D4822">
        <v>1</v>
      </c>
    </row>
    <row r="4823" spans="1:4" x14ac:dyDescent="0.2">
      <c r="A4823" t="s">
        <v>175</v>
      </c>
      <c r="B4823" t="s">
        <v>2165</v>
      </c>
      <c r="C4823">
        <v>20180531</v>
      </c>
      <c r="D4823">
        <v>1</v>
      </c>
    </row>
    <row r="4824" spans="1:4" x14ac:dyDescent="0.2">
      <c r="A4824" t="s">
        <v>276</v>
      </c>
      <c r="B4824" t="s">
        <v>2165</v>
      </c>
      <c r="C4824">
        <v>20180531</v>
      </c>
      <c r="D4824">
        <v>1</v>
      </c>
    </row>
    <row r="4825" spans="1:4" x14ac:dyDescent="0.2">
      <c r="A4825" t="s">
        <v>39</v>
      </c>
      <c r="B4825" t="s">
        <v>2166</v>
      </c>
      <c r="C4825">
        <v>20180531</v>
      </c>
      <c r="D4825">
        <v>1</v>
      </c>
    </row>
    <row r="4826" spans="1:4" x14ac:dyDescent="0.2">
      <c r="A4826" t="s">
        <v>140</v>
      </c>
      <c r="B4826" t="s">
        <v>2165</v>
      </c>
      <c r="C4826">
        <v>20180531</v>
      </c>
      <c r="D4826">
        <v>1</v>
      </c>
    </row>
    <row r="4827" spans="1:4" x14ac:dyDescent="0.2">
      <c r="A4827" t="s">
        <v>241</v>
      </c>
      <c r="B4827" t="s">
        <v>2165</v>
      </c>
      <c r="C4827">
        <v>20180531</v>
      </c>
      <c r="D4827">
        <v>1</v>
      </c>
    </row>
    <row r="4828" spans="1:4" x14ac:dyDescent="0.2">
      <c r="A4828" t="s">
        <v>75</v>
      </c>
      <c r="B4828" t="s">
        <v>2166</v>
      </c>
      <c r="C4828">
        <v>20180531</v>
      </c>
      <c r="D4828">
        <v>1</v>
      </c>
    </row>
    <row r="4829" spans="1:4" x14ac:dyDescent="0.2">
      <c r="A4829" t="s">
        <v>23</v>
      </c>
      <c r="B4829" t="s">
        <v>2164</v>
      </c>
      <c r="C4829">
        <v>20180531</v>
      </c>
      <c r="D4829">
        <v>1</v>
      </c>
    </row>
    <row r="4830" spans="1:4" x14ac:dyDescent="0.2">
      <c r="A4830" t="s">
        <v>9</v>
      </c>
      <c r="B4830" t="s">
        <v>2163</v>
      </c>
      <c r="C4830">
        <v>20180531</v>
      </c>
      <c r="D4830">
        <v>1</v>
      </c>
    </row>
    <row r="4831" spans="1:4" x14ac:dyDescent="0.2">
      <c r="A4831" t="s">
        <v>347</v>
      </c>
      <c r="B4831" t="s">
        <v>2162</v>
      </c>
      <c r="C4831">
        <v>20180531</v>
      </c>
      <c r="D4831">
        <v>1</v>
      </c>
    </row>
    <row r="4832" spans="1:4" x14ac:dyDescent="0.2">
      <c r="A4832" t="s">
        <v>176</v>
      </c>
      <c r="B4832" t="s">
        <v>2165</v>
      </c>
      <c r="C4832">
        <v>20180531</v>
      </c>
      <c r="D4832">
        <v>1</v>
      </c>
    </row>
    <row r="4833" spans="1:4" x14ac:dyDescent="0.2">
      <c r="A4833" t="s">
        <v>277</v>
      </c>
      <c r="B4833" t="s">
        <v>2165</v>
      </c>
      <c r="C4833">
        <v>20180531</v>
      </c>
      <c r="D4833">
        <v>1</v>
      </c>
    </row>
    <row r="4834" spans="1:4" x14ac:dyDescent="0.2">
      <c r="A4834" t="s">
        <v>76</v>
      </c>
      <c r="B4834" t="s">
        <v>2166</v>
      </c>
      <c r="C4834">
        <v>20180531</v>
      </c>
      <c r="D4834">
        <v>1</v>
      </c>
    </row>
    <row r="4835" spans="1:4" x14ac:dyDescent="0.2">
      <c r="A4835" t="s">
        <v>177</v>
      </c>
      <c r="B4835" t="s">
        <v>2165</v>
      </c>
      <c r="C4835">
        <v>20180531</v>
      </c>
      <c r="D4835">
        <v>1</v>
      </c>
    </row>
    <row r="4836" spans="1:4" x14ac:dyDescent="0.2">
      <c r="A4836" t="s">
        <v>278</v>
      </c>
      <c r="B4836" t="s">
        <v>2165</v>
      </c>
      <c r="C4836">
        <v>20180531</v>
      </c>
      <c r="D4836">
        <v>1</v>
      </c>
    </row>
    <row r="4837" spans="1:4" x14ac:dyDescent="0.2">
      <c r="A4837" t="s">
        <v>77</v>
      </c>
      <c r="B4837" t="s">
        <v>2166</v>
      </c>
      <c r="C4837">
        <v>20180531</v>
      </c>
      <c r="D4837">
        <v>1</v>
      </c>
    </row>
    <row r="4838" spans="1:4" x14ac:dyDescent="0.2">
      <c r="A4838" t="s">
        <v>178</v>
      </c>
      <c r="B4838" t="s">
        <v>2165</v>
      </c>
      <c r="C4838">
        <v>20180531</v>
      </c>
      <c r="D4838">
        <v>1</v>
      </c>
    </row>
    <row r="4839" spans="1:4" x14ac:dyDescent="0.2">
      <c r="A4839" t="s">
        <v>279</v>
      </c>
      <c r="B4839" t="s">
        <v>2165</v>
      </c>
      <c r="C4839">
        <v>20180531</v>
      </c>
      <c r="D4839">
        <v>1</v>
      </c>
    </row>
    <row r="4840" spans="1:4" x14ac:dyDescent="0.2">
      <c r="A4840" t="s">
        <v>78</v>
      </c>
      <c r="B4840" t="s">
        <v>2166</v>
      </c>
      <c r="C4840">
        <v>20180531</v>
      </c>
      <c r="D4840">
        <v>1</v>
      </c>
    </row>
    <row r="4841" spans="1:4" x14ac:dyDescent="0.2">
      <c r="A4841" t="s">
        <v>179</v>
      </c>
      <c r="B4841" t="s">
        <v>2165</v>
      </c>
      <c r="C4841">
        <v>20180531</v>
      </c>
      <c r="D4841">
        <v>1</v>
      </c>
    </row>
    <row r="4842" spans="1:4" x14ac:dyDescent="0.2">
      <c r="A4842" t="s">
        <v>280</v>
      </c>
      <c r="B4842" t="s">
        <v>2165</v>
      </c>
      <c r="C4842">
        <v>20180531</v>
      </c>
      <c r="D4842">
        <v>1</v>
      </c>
    </row>
    <row r="4843" spans="1:4" x14ac:dyDescent="0.2">
      <c r="A4843" t="s">
        <v>79</v>
      </c>
      <c r="B4843" t="s">
        <v>2166</v>
      </c>
      <c r="C4843">
        <v>20180531</v>
      </c>
      <c r="D4843">
        <v>1</v>
      </c>
    </row>
    <row r="4844" spans="1:4" x14ac:dyDescent="0.2">
      <c r="A4844" t="s">
        <v>180</v>
      </c>
      <c r="B4844" t="s">
        <v>2165</v>
      </c>
      <c r="C4844">
        <v>20180531</v>
      </c>
      <c r="D4844">
        <v>1</v>
      </c>
    </row>
    <row r="4845" spans="1:4" x14ac:dyDescent="0.2">
      <c r="A4845" t="s">
        <v>281</v>
      </c>
      <c r="B4845" t="s">
        <v>2165</v>
      </c>
      <c r="C4845">
        <v>20180531</v>
      </c>
      <c r="D4845">
        <v>1</v>
      </c>
    </row>
    <row r="4846" spans="1:4" x14ac:dyDescent="0.2">
      <c r="A4846" t="s">
        <v>80</v>
      </c>
      <c r="B4846" t="s">
        <v>2166</v>
      </c>
      <c r="C4846">
        <v>20180531</v>
      </c>
      <c r="D4846">
        <v>1</v>
      </c>
    </row>
    <row r="4847" spans="1:4" x14ac:dyDescent="0.2">
      <c r="A4847" t="s">
        <v>24</v>
      </c>
      <c r="B4847" t="s">
        <v>2164</v>
      </c>
      <c r="C4847">
        <v>20180531</v>
      </c>
      <c r="D4847">
        <v>1</v>
      </c>
    </row>
    <row r="4848" spans="1:4" x14ac:dyDescent="0.2">
      <c r="A4848" t="s">
        <v>181</v>
      </c>
      <c r="B4848" t="s">
        <v>2165</v>
      </c>
      <c r="C4848">
        <v>20180531</v>
      </c>
      <c r="D4848">
        <v>1</v>
      </c>
    </row>
    <row r="4849" spans="1:4" x14ac:dyDescent="0.2">
      <c r="A4849" t="s">
        <v>282</v>
      </c>
      <c r="B4849" t="s">
        <v>2165</v>
      </c>
      <c r="C4849">
        <v>20180531</v>
      </c>
      <c r="D4849">
        <v>1</v>
      </c>
    </row>
    <row r="4850" spans="1:4" x14ac:dyDescent="0.2">
      <c r="A4850" t="s">
        <v>81</v>
      </c>
      <c r="B4850" t="s">
        <v>2166</v>
      </c>
      <c r="C4850">
        <v>20180531</v>
      </c>
      <c r="D4850">
        <v>1</v>
      </c>
    </row>
    <row r="4851" spans="1:4" x14ac:dyDescent="0.2">
      <c r="A4851" t="s">
        <v>182</v>
      </c>
      <c r="B4851" t="s">
        <v>2165</v>
      </c>
      <c r="C4851">
        <v>20180531</v>
      </c>
      <c r="D4851">
        <v>1</v>
      </c>
    </row>
    <row r="4852" spans="1:4" x14ac:dyDescent="0.2">
      <c r="A4852" t="s">
        <v>283</v>
      </c>
      <c r="B4852" t="s">
        <v>2165</v>
      </c>
      <c r="C4852">
        <v>20180531</v>
      </c>
      <c r="D4852">
        <v>1</v>
      </c>
    </row>
    <row r="4853" spans="1:4" x14ac:dyDescent="0.2">
      <c r="A4853" t="s">
        <v>82</v>
      </c>
      <c r="B4853" t="s">
        <v>2166</v>
      </c>
      <c r="C4853">
        <v>20180531</v>
      </c>
      <c r="D4853">
        <v>1</v>
      </c>
    </row>
    <row r="4854" spans="1:4" x14ac:dyDescent="0.2">
      <c r="A4854" t="s">
        <v>183</v>
      </c>
      <c r="B4854" t="s">
        <v>2165</v>
      </c>
      <c r="C4854">
        <v>20180531</v>
      </c>
      <c r="D4854">
        <v>1</v>
      </c>
    </row>
    <row r="4855" spans="1:4" x14ac:dyDescent="0.2">
      <c r="A4855" t="s">
        <v>284</v>
      </c>
      <c r="B4855" t="s">
        <v>2165</v>
      </c>
      <c r="C4855">
        <v>20180531</v>
      </c>
      <c r="D4855">
        <v>1</v>
      </c>
    </row>
    <row r="4856" spans="1:4" x14ac:dyDescent="0.2">
      <c r="A4856" t="s">
        <v>83</v>
      </c>
      <c r="B4856" t="s">
        <v>2166</v>
      </c>
      <c r="C4856">
        <v>20180531</v>
      </c>
      <c r="D4856">
        <v>1</v>
      </c>
    </row>
    <row r="4857" spans="1:4" x14ac:dyDescent="0.2">
      <c r="A4857" t="s">
        <v>184</v>
      </c>
      <c r="B4857" t="s">
        <v>2165</v>
      </c>
      <c r="C4857">
        <v>20180531</v>
      </c>
      <c r="D4857">
        <v>1</v>
      </c>
    </row>
    <row r="4858" spans="1:4" x14ac:dyDescent="0.2">
      <c r="A4858" t="s">
        <v>285</v>
      </c>
      <c r="B4858" t="s">
        <v>2165</v>
      </c>
      <c r="C4858">
        <v>20180531</v>
      </c>
      <c r="D4858">
        <v>1</v>
      </c>
    </row>
    <row r="4859" spans="1:4" x14ac:dyDescent="0.2">
      <c r="A4859" t="s">
        <v>84</v>
      </c>
      <c r="B4859" t="s">
        <v>2166</v>
      </c>
      <c r="C4859">
        <v>20180531</v>
      </c>
      <c r="D4859">
        <v>1</v>
      </c>
    </row>
    <row r="4860" spans="1:4" x14ac:dyDescent="0.2">
      <c r="A4860" t="s">
        <v>185</v>
      </c>
      <c r="B4860" t="s">
        <v>2165</v>
      </c>
      <c r="C4860">
        <v>20180531</v>
      </c>
      <c r="D4860">
        <v>1</v>
      </c>
    </row>
    <row r="4861" spans="1:4" x14ac:dyDescent="0.2">
      <c r="A4861" t="s">
        <v>286</v>
      </c>
      <c r="B4861" t="s">
        <v>2165</v>
      </c>
      <c r="C4861">
        <v>20180531</v>
      </c>
      <c r="D4861">
        <v>1</v>
      </c>
    </row>
    <row r="4862" spans="1:4" x14ac:dyDescent="0.2">
      <c r="A4862" t="s">
        <v>40</v>
      </c>
      <c r="B4862" t="s">
        <v>2166</v>
      </c>
      <c r="C4862">
        <v>20180531</v>
      </c>
      <c r="D4862">
        <v>1</v>
      </c>
    </row>
    <row r="4863" spans="1:4" x14ac:dyDescent="0.2">
      <c r="A4863" t="s">
        <v>16</v>
      </c>
      <c r="B4863" t="s">
        <v>2164</v>
      </c>
      <c r="C4863">
        <v>20180531</v>
      </c>
      <c r="D4863">
        <v>1</v>
      </c>
    </row>
    <row r="4864" spans="1:4" x14ac:dyDescent="0.2">
      <c r="A4864" t="s">
        <v>141</v>
      </c>
      <c r="B4864" t="s">
        <v>2165</v>
      </c>
      <c r="C4864">
        <v>20180531</v>
      </c>
      <c r="D4864">
        <v>1</v>
      </c>
    </row>
    <row r="4865" spans="1:4" x14ac:dyDescent="0.2">
      <c r="A4865" t="s">
        <v>242</v>
      </c>
      <c r="B4865" t="s">
        <v>2165</v>
      </c>
      <c r="C4865">
        <v>20180531</v>
      </c>
      <c r="D4865">
        <v>1</v>
      </c>
    </row>
    <row r="4866" spans="1:4" x14ac:dyDescent="0.2">
      <c r="A4866" t="s">
        <v>85</v>
      </c>
      <c r="B4866" t="s">
        <v>2166</v>
      </c>
      <c r="C4866">
        <v>20180531</v>
      </c>
      <c r="D4866">
        <v>1</v>
      </c>
    </row>
    <row r="4867" spans="1:4" x14ac:dyDescent="0.2">
      <c r="A4867" t="s">
        <v>25</v>
      </c>
      <c r="B4867" t="s">
        <v>2164</v>
      </c>
      <c r="C4867">
        <v>20180531</v>
      </c>
      <c r="D4867">
        <v>1</v>
      </c>
    </row>
    <row r="4868" spans="1:4" x14ac:dyDescent="0.2">
      <c r="A4868" t="s">
        <v>10</v>
      </c>
      <c r="B4868" t="s">
        <v>2163</v>
      </c>
      <c r="C4868">
        <v>20180531</v>
      </c>
      <c r="D4868">
        <v>1</v>
      </c>
    </row>
    <row r="4869" spans="1:4" x14ac:dyDescent="0.2">
      <c r="A4869" t="s">
        <v>370</v>
      </c>
      <c r="B4869" t="s">
        <v>2167</v>
      </c>
      <c r="C4869">
        <v>20180531</v>
      </c>
      <c r="D4869">
        <v>1</v>
      </c>
    </row>
    <row r="4870" spans="1:4" x14ac:dyDescent="0.2">
      <c r="A4870" t="s">
        <v>186</v>
      </c>
      <c r="B4870" t="s">
        <v>2165</v>
      </c>
      <c r="C4870">
        <v>20180531</v>
      </c>
      <c r="D4870">
        <v>1</v>
      </c>
    </row>
    <row r="4871" spans="1:4" x14ac:dyDescent="0.2">
      <c r="A4871" t="s">
        <v>287</v>
      </c>
      <c r="B4871" t="s">
        <v>2165</v>
      </c>
      <c r="C4871">
        <v>20180531</v>
      </c>
      <c r="D4871">
        <v>1</v>
      </c>
    </row>
    <row r="4872" spans="1:4" x14ac:dyDescent="0.2">
      <c r="A4872" t="s">
        <v>353</v>
      </c>
      <c r="B4872" t="s">
        <v>2167</v>
      </c>
      <c r="C4872">
        <v>20180531</v>
      </c>
      <c r="D4872">
        <v>1</v>
      </c>
    </row>
    <row r="4873" spans="1:4" x14ac:dyDescent="0.2">
      <c r="A4873" t="s">
        <v>86</v>
      </c>
      <c r="B4873" t="s">
        <v>2166</v>
      </c>
      <c r="C4873">
        <v>20180531</v>
      </c>
      <c r="D4873">
        <v>1</v>
      </c>
    </row>
    <row r="4874" spans="1:4" x14ac:dyDescent="0.2">
      <c r="A4874" t="s">
        <v>187</v>
      </c>
      <c r="B4874" t="s">
        <v>2165</v>
      </c>
      <c r="C4874">
        <v>20180531</v>
      </c>
      <c r="D4874">
        <v>1</v>
      </c>
    </row>
    <row r="4875" spans="1:4" x14ac:dyDescent="0.2">
      <c r="A4875" t="s">
        <v>288</v>
      </c>
      <c r="B4875" t="s">
        <v>2165</v>
      </c>
      <c r="C4875">
        <v>20180531</v>
      </c>
      <c r="D4875">
        <v>1</v>
      </c>
    </row>
    <row r="4876" spans="1:4" x14ac:dyDescent="0.2">
      <c r="A4876" t="s">
        <v>87</v>
      </c>
      <c r="B4876" t="s">
        <v>2166</v>
      </c>
      <c r="C4876">
        <v>20180531</v>
      </c>
      <c r="D4876">
        <v>1</v>
      </c>
    </row>
    <row r="4877" spans="1:4" x14ac:dyDescent="0.2">
      <c r="A4877" t="s">
        <v>188</v>
      </c>
      <c r="B4877" t="s">
        <v>2165</v>
      </c>
      <c r="C4877">
        <v>20180531</v>
      </c>
      <c r="D4877">
        <v>1</v>
      </c>
    </row>
    <row r="4878" spans="1:4" x14ac:dyDescent="0.2">
      <c r="A4878" t="s">
        <v>289</v>
      </c>
      <c r="B4878" t="s">
        <v>2165</v>
      </c>
      <c r="C4878">
        <v>20180531</v>
      </c>
      <c r="D4878">
        <v>1</v>
      </c>
    </row>
    <row r="4879" spans="1:4" x14ac:dyDescent="0.2">
      <c r="A4879" t="s">
        <v>88</v>
      </c>
      <c r="B4879" t="s">
        <v>2166</v>
      </c>
      <c r="C4879">
        <v>20180531</v>
      </c>
      <c r="D4879">
        <v>1</v>
      </c>
    </row>
    <row r="4880" spans="1:4" x14ac:dyDescent="0.2">
      <c r="A4880" t="s">
        <v>189</v>
      </c>
      <c r="B4880" t="s">
        <v>2165</v>
      </c>
      <c r="C4880">
        <v>20180531</v>
      </c>
      <c r="D4880">
        <v>1</v>
      </c>
    </row>
    <row r="4881" spans="1:4" x14ac:dyDescent="0.2">
      <c r="A4881" t="s">
        <v>290</v>
      </c>
      <c r="B4881" t="s">
        <v>2165</v>
      </c>
      <c r="C4881">
        <v>20180531</v>
      </c>
      <c r="D4881">
        <v>1</v>
      </c>
    </row>
    <row r="4882" spans="1:4" x14ac:dyDescent="0.2">
      <c r="A4882" t="s">
        <v>89</v>
      </c>
      <c r="B4882" t="s">
        <v>2166</v>
      </c>
      <c r="C4882">
        <v>20180531</v>
      </c>
      <c r="D4882">
        <v>1</v>
      </c>
    </row>
    <row r="4883" spans="1:4" x14ac:dyDescent="0.2">
      <c r="A4883" t="s">
        <v>190</v>
      </c>
      <c r="B4883" t="s">
        <v>2165</v>
      </c>
      <c r="C4883">
        <v>20180531</v>
      </c>
      <c r="D4883">
        <v>1</v>
      </c>
    </row>
    <row r="4884" spans="1:4" x14ac:dyDescent="0.2">
      <c r="A4884" t="s">
        <v>291</v>
      </c>
      <c r="B4884" t="s">
        <v>2165</v>
      </c>
      <c r="C4884">
        <v>20180531</v>
      </c>
      <c r="D4884">
        <v>1</v>
      </c>
    </row>
    <row r="4885" spans="1:4" x14ac:dyDescent="0.2">
      <c r="A4885" t="s">
        <v>90</v>
      </c>
      <c r="B4885" t="s">
        <v>2166</v>
      </c>
      <c r="C4885">
        <v>20180531</v>
      </c>
      <c r="D4885">
        <v>1</v>
      </c>
    </row>
    <row r="4886" spans="1:4" x14ac:dyDescent="0.2">
      <c r="A4886" t="s">
        <v>26</v>
      </c>
      <c r="B4886" t="s">
        <v>2164</v>
      </c>
      <c r="C4886">
        <v>20180531</v>
      </c>
      <c r="D4886">
        <v>1</v>
      </c>
    </row>
    <row r="4887" spans="1:4" x14ac:dyDescent="0.2">
      <c r="A4887" t="s">
        <v>191</v>
      </c>
      <c r="B4887" t="s">
        <v>2165</v>
      </c>
      <c r="C4887">
        <v>20180531</v>
      </c>
      <c r="D4887">
        <v>1</v>
      </c>
    </row>
    <row r="4888" spans="1:4" x14ac:dyDescent="0.2">
      <c r="A4888" t="s">
        <v>292</v>
      </c>
      <c r="B4888" t="s">
        <v>2165</v>
      </c>
      <c r="C4888">
        <v>20180531</v>
      </c>
      <c r="D4888">
        <v>1</v>
      </c>
    </row>
    <row r="4889" spans="1:4" x14ac:dyDescent="0.2">
      <c r="A4889" t="s">
        <v>91</v>
      </c>
      <c r="B4889" t="s">
        <v>2166</v>
      </c>
      <c r="C4889">
        <v>20180531</v>
      </c>
      <c r="D4889">
        <v>1</v>
      </c>
    </row>
    <row r="4890" spans="1:4" x14ac:dyDescent="0.2">
      <c r="A4890" t="s">
        <v>192</v>
      </c>
      <c r="B4890" t="s">
        <v>2165</v>
      </c>
      <c r="C4890">
        <v>20180531</v>
      </c>
      <c r="D4890">
        <v>1</v>
      </c>
    </row>
    <row r="4891" spans="1:4" x14ac:dyDescent="0.2">
      <c r="A4891" t="s">
        <v>293</v>
      </c>
      <c r="B4891" t="s">
        <v>2165</v>
      </c>
      <c r="C4891">
        <v>20180531</v>
      </c>
      <c r="D4891">
        <v>1</v>
      </c>
    </row>
    <row r="4892" spans="1:4" x14ac:dyDescent="0.2">
      <c r="A4892" t="s">
        <v>92</v>
      </c>
      <c r="B4892" t="s">
        <v>2166</v>
      </c>
      <c r="C4892">
        <v>20180531</v>
      </c>
      <c r="D4892">
        <v>1</v>
      </c>
    </row>
    <row r="4893" spans="1:4" x14ac:dyDescent="0.2">
      <c r="A4893" t="s">
        <v>193</v>
      </c>
      <c r="B4893" t="s">
        <v>2165</v>
      </c>
      <c r="C4893">
        <v>20180531</v>
      </c>
      <c r="D4893">
        <v>1</v>
      </c>
    </row>
    <row r="4894" spans="1:4" x14ac:dyDescent="0.2">
      <c r="A4894" t="s">
        <v>294</v>
      </c>
      <c r="B4894" t="s">
        <v>2165</v>
      </c>
      <c r="C4894">
        <v>20180531</v>
      </c>
      <c r="D4894">
        <v>1</v>
      </c>
    </row>
    <row r="4895" spans="1:4" x14ac:dyDescent="0.2">
      <c r="A4895" t="s">
        <v>93</v>
      </c>
      <c r="B4895" t="s">
        <v>2166</v>
      </c>
      <c r="C4895">
        <v>20180531</v>
      </c>
      <c r="D4895">
        <v>1</v>
      </c>
    </row>
    <row r="4896" spans="1:4" x14ac:dyDescent="0.2">
      <c r="A4896" t="s">
        <v>194</v>
      </c>
      <c r="B4896" t="s">
        <v>2165</v>
      </c>
      <c r="C4896">
        <v>20180531</v>
      </c>
      <c r="D4896">
        <v>1</v>
      </c>
    </row>
    <row r="4897" spans="1:4" x14ac:dyDescent="0.2">
      <c r="A4897" t="s">
        <v>295</v>
      </c>
      <c r="B4897" t="s">
        <v>2165</v>
      </c>
      <c r="C4897">
        <v>20180531</v>
      </c>
      <c r="D4897">
        <v>1</v>
      </c>
    </row>
    <row r="4898" spans="1:4" x14ac:dyDescent="0.2">
      <c r="A4898" t="s">
        <v>94</v>
      </c>
      <c r="B4898" t="s">
        <v>2166</v>
      </c>
      <c r="C4898">
        <v>20180531</v>
      </c>
      <c r="D4898">
        <v>1</v>
      </c>
    </row>
    <row r="4899" spans="1:4" x14ac:dyDescent="0.2">
      <c r="A4899" t="s">
        <v>195</v>
      </c>
      <c r="B4899" t="s">
        <v>2165</v>
      </c>
      <c r="C4899">
        <v>20180531</v>
      </c>
      <c r="D4899">
        <v>1</v>
      </c>
    </row>
    <row r="4900" spans="1:4" x14ac:dyDescent="0.2">
      <c r="A4900" t="s">
        <v>296</v>
      </c>
      <c r="B4900" t="s">
        <v>2165</v>
      </c>
      <c r="C4900">
        <v>20180531</v>
      </c>
      <c r="D4900">
        <v>1</v>
      </c>
    </row>
    <row r="4901" spans="1:4" x14ac:dyDescent="0.2">
      <c r="A4901" t="s">
        <v>41</v>
      </c>
      <c r="B4901" t="s">
        <v>2166</v>
      </c>
      <c r="C4901">
        <v>20180531</v>
      </c>
      <c r="D4901">
        <v>1</v>
      </c>
    </row>
    <row r="4902" spans="1:4" x14ac:dyDescent="0.2">
      <c r="A4902" t="s">
        <v>340</v>
      </c>
      <c r="B4902" t="s">
        <v>2161</v>
      </c>
      <c r="C4902">
        <v>20180531</v>
      </c>
      <c r="D4902">
        <v>1</v>
      </c>
    </row>
    <row r="4903" spans="1:4" x14ac:dyDescent="0.2">
      <c r="A4903" t="s">
        <v>142</v>
      </c>
      <c r="B4903" t="s">
        <v>2165</v>
      </c>
      <c r="C4903">
        <v>20180531</v>
      </c>
      <c r="D4903">
        <v>1</v>
      </c>
    </row>
    <row r="4904" spans="1:4" x14ac:dyDescent="0.2">
      <c r="A4904" t="s">
        <v>243</v>
      </c>
      <c r="B4904" t="s">
        <v>2165</v>
      </c>
      <c r="C4904">
        <v>20180531</v>
      </c>
      <c r="D4904">
        <v>1</v>
      </c>
    </row>
    <row r="4905" spans="1:4" x14ac:dyDescent="0.2">
      <c r="A4905" t="s">
        <v>95</v>
      </c>
      <c r="B4905" t="s">
        <v>2166</v>
      </c>
      <c r="C4905">
        <v>20180531</v>
      </c>
      <c r="D4905">
        <v>1</v>
      </c>
    </row>
    <row r="4906" spans="1:4" x14ac:dyDescent="0.2">
      <c r="A4906" t="s">
        <v>27</v>
      </c>
      <c r="B4906" t="s">
        <v>2164</v>
      </c>
      <c r="C4906">
        <v>20180531</v>
      </c>
      <c r="D4906">
        <v>1</v>
      </c>
    </row>
    <row r="4907" spans="1:4" x14ac:dyDescent="0.2">
      <c r="A4907" t="s">
        <v>11</v>
      </c>
      <c r="B4907" t="s">
        <v>2163</v>
      </c>
      <c r="C4907">
        <v>20180531</v>
      </c>
      <c r="D4907">
        <v>1</v>
      </c>
    </row>
    <row r="4908" spans="1:4" x14ac:dyDescent="0.2">
      <c r="A4908" t="s">
        <v>348</v>
      </c>
      <c r="B4908" t="s">
        <v>2162</v>
      </c>
      <c r="C4908">
        <v>20180531</v>
      </c>
      <c r="D4908">
        <v>1</v>
      </c>
    </row>
    <row r="4909" spans="1:4" x14ac:dyDescent="0.2">
      <c r="A4909" t="s">
        <v>196</v>
      </c>
      <c r="B4909" t="s">
        <v>2165</v>
      </c>
      <c r="C4909">
        <v>20180531</v>
      </c>
      <c r="D4909">
        <v>1</v>
      </c>
    </row>
    <row r="4910" spans="1:4" x14ac:dyDescent="0.2">
      <c r="A4910" t="s">
        <v>297</v>
      </c>
      <c r="B4910" t="s">
        <v>2165</v>
      </c>
      <c r="C4910">
        <v>20180531</v>
      </c>
      <c r="D4910">
        <v>1</v>
      </c>
    </row>
    <row r="4911" spans="1:4" x14ac:dyDescent="0.2">
      <c r="A4911" t="s">
        <v>357</v>
      </c>
      <c r="B4911" t="s">
        <v>2167</v>
      </c>
      <c r="C4911">
        <v>20180531</v>
      </c>
      <c r="D4911">
        <v>1</v>
      </c>
    </row>
    <row r="4912" spans="1:4" x14ac:dyDescent="0.2">
      <c r="A4912" t="s">
        <v>96</v>
      </c>
      <c r="B4912" t="s">
        <v>2166</v>
      </c>
      <c r="C4912">
        <v>20180531</v>
      </c>
      <c r="D4912">
        <v>1</v>
      </c>
    </row>
    <row r="4913" spans="1:4" x14ac:dyDescent="0.2">
      <c r="A4913" t="s">
        <v>197</v>
      </c>
      <c r="B4913" t="s">
        <v>2165</v>
      </c>
      <c r="C4913">
        <v>20180531</v>
      </c>
      <c r="D4913">
        <v>1</v>
      </c>
    </row>
    <row r="4914" spans="1:4" x14ac:dyDescent="0.2">
      <c r="A4914" t="s">
        <v>298</v>
      </c>
      <c r="B4914" t="s">
        <v>2165</v>
      </c>
      <c r="C4914">
        <v>20180531</v>
      </c>
      <c r="D4914">
        <v>1</v>
      </c>
    </row>
    <row r="4915" spans="1:4" x14ac:dyDescent="0.2">
      <c r="A4915" t="s">
        <v>97</v>
      </c>
      <c r="B4915" t="s">
        <v>2166</v>
      </c>
      <c r="C4915">
        <v>20180531</v>
      </c>
      <c r="D4915">
        <v>1</v>
      </c>
    </row>
    <row r="4916" spans="1:4" x14ac:dyDescent="0.2">
      <c r="A4916" t="s">
        <v>198</v>
      </c>
      <c r="B4916" t="s">
        <v>2165</v>
      </c>
      <c r="C4916">
        <v>20180531</v>
      </c>
      <c r="D4916">
        <v>1</v>
      </c>
    </row>
    <row r="4917" spans="1:4" x14ac:dyDescent="0.2">
      <c r="A4917" t="s">
        <v>299</v>
      </c>
      <c r="B4917" t="s">
        <v>2165</v>
      </c>
      <c r="C4917">
        <v>20180531</v>
      </c>
      <c r="D4917">
        <v>1</v>
      </c>
    </row>
    <row r="4918" spans="1:4" x14ac:dyDescent="0.2">
      <c r="A4918" t="s">
        <v>98</v>
      </c>
      <c r="B4918" t="s">
        <v>2166</v>
      </c>
      <c r="C4918">
        <v>20180531</v>
      </c>
      <c r="D4918">
        <v>1</v>
      </c>
    </row>
    <row r="4919" spans="1:4" x14ac:dyDescent="0.2">
      <c r="A4919" t="s">
        <v>199</v>
      </c>
      <c r="B4919" t="s">
        <v>2165</v>
      </c>
      <c r="C4919">
        <v>20180531</v>
      </c>
      <c r="D4919">
        <v>1</v>
      </c>
    </row>
    <row r="4920" spans="1:4" x14ac:dyDescent="0.2">
      <c r="A4920" t="s">
        <v>300</v>
      </c>
      <c r="B4920" t="s">
        <v>2165</v>
      </c>
      <c r="C4920">
        <v>20180531</v>
      </c>
      <c r="D4920">
        <v>1</v>
      </c>
    </row>
    <row r="4921" spans="1:4" x14ac:dyDescent="0.2">
      <c r="A4921" t="s">
        <v>99</v>
      </c>
      <c r="B4921" t="s">
        <v>2166</v>
      </c>
      <c r="C4921">
        <v>20180531</v>
      </c>
      <c r="D4921">
        <v>1</v>
      </c>
    </row>
    <row r="4922" spans="1:4" x14ac:dyDescent="0.2">
      <c r="A4922" t="s">
        <v>200</v>
      </c>
      <c r="B4922" t="s">
        <v>2165</v>
      </c>
      <c r="C4922">
        <v>20180531</v>
      </c>
      <c r="D4922">
        <v>1</v>
      </c>
    </row>
    <row r="4923" spans="1:4" x14ac:dyDescent="0.2">
      <c r="A4923" t="s">
        <v>301</v>
      </c>
      <c r="B4923" t="s">
        <v>2165</v>
      </c>
      <c r="C4923">
        <v>20180531</v>
      </c>
      <c r="D4923">
        <v>1</v>
      </c>
    </row>
    <row r="4924" spans="1:4" x14ac:dyDescent="0.2">
      <c r="A4924" t="s">
        <v>100</v>
      </c>
      <c r="B4924" t="s">
        <v>2166</v>
      </c>
      <c r="C4924">
        <v>20180531</v>
      </c>
      <c r="D4924">
        <v>1</v>
      </c>
    </row>
    <row r="4925" spans="1:4" x14ac:dyDescent="0.2">
      <c r="A4925" t="s">
        <v>28</v>
      </c>
      <c r="B4925" t="s">
        <v>2164</v>
      </c>
      <c r="C4925">
        <v>20180531</v>
      </c>
      <c r="D4925">
        <v>1</v>
      </c>
    </row>
    <row r="4926" spans="1:4" x14ac:dyDescent="0.2">
      <c r="A4926" t="s">
        <v>360</v>
      </c>
      <c r="B4926" t="s">
        <v>2167</v>
      </c>
      <c r="C4926">
        <v>20180531</v>
      </c>
      <c r="D4926">
        <v>1</v>
      </c>
    </row>
    <row r="4927" spans="1:4" x14ac:dyDescent="0.2">
      <c r="A4927" t="s">
        <v>201</v>
      </c>
      <c r="B4927" t="s">
        <v>2165</v>
      </c>
      <c r="C4927">
        <v>20180531</v>
      </c>
      <c r="D4927">
        <v>1</v>
      </c>
    </row>
    <row r="4928" spans="1:4" x14ac:dyDescent="0.2">
      <c r="A4928" t="s">
        <v>302</v>
      </c>
      <c r="B4928" t="s">
        <v>2165</v>
      </c>
      <c r="C4928">
        <v>20180531</v>
      </c>
      <c r="D4928">
        <v>1</v>
      </c>
    </row>
    <row r="4929" spans="1:4" x14ac:dyDescent="0.2">
      <c r="A4929" t="s">
        <v>354</v>
      </c>
      <c r="B4929" t="s">
        <v>2161</v>
      </c>
      <c r="C4929">
        <v>20180531</v>
      </c>
      <c r="D4929">
        <v>1</v>
      </c>
    </row>
    <row r="4930" spans="1:4" x14ac:dyDescent="0.2">
      <c r="A4930" t="s">
        <v>354</v>
      </c>
      <c r="B4930" t="s">
        <v>2167</v>
      </c>
      <c r="C4930">
        <v>20180531</v>
      </c>
      <c r="D4930">
        <v>1</v>
      </c>
    </row>
    <row r="4931" spans="1:4" x14ac:dyDescent="0.2">
      <c r="A4931" t="s">
        <v>101</v>
      </c>
      <c r="B4931" t="s">
        <v>2166</v>
      </c>
      <c r="C4931">
        <v>20180531</v>
      </c>
      <c r="D4931">
        <v>1</v>
      </c>
    </row>
    <row r="4932" spans="1:4" x14ac:dyDescent="0.2">
      <c r="A4932" t="s">
        <v>202</v>
      </c>
      <c r="B4932" t="s">
        <v>2165</v>
      </c>
      <c r="C4932">
        <v>20180531</v>
      </c>
      <c r="D4932">
        <v>1</v>
      </c>
    </row>
    <row r="4933" spans="1:4" x14ac:dyDescent="0.2">
      <c r="A4933" t="s">
        <v>303</v>
      </c>
      <c r="B4933" t="s">
        <v>2165</v>
      </c>
      <c r="C4933">
        <v>20180531</v>
      </c>
      <c r="D4933">
        <v>1</v>
      </c>
    </row>
    <row r="4934" spans="1:4" x14ac:dyDescent="0.2">
      <c r="A4934" t="s">
        <v>102</v>
      </c>
      <c r="B4934" t="s">
        <v>2166</v>
      </c>
      <c r="C4934">
        <v>20180531</v>
      </c>
      <c r="D4934">
        <v>1</v>
      </c>
    </row>
    <row r="4935" spans="1:4" x14ac:dyDescent="0.2">
      <c r="A4935" t="s">
        <v>203</v>
      </c>
      <c r="B4935" t="s">
        <v>2165</v>
      </c>
      <c r="C4935">
        <v>20180531</v>
      </c>
      <c r="D4935">
        <v>1</v>
      </c>
    </row>
    <row r="4936" spans="1:4" x14ac:dyDescent="0.2">
      <c r="A4936" t="s">
        <v>304</v>
      </c>
      <c r="B4936" t="s">
        <v>2165</v>
      </c>
      <c r="C4936">
        <v>20180531</v>
      </c>
      <c r="D4936">
        <v>1</v>
      </c>
    </row>
    <row r="4937" spans="1:4" x14ac:dyDescent="0.2">
      <c r="A4937" t="s">
        <v>103</v>
      </c>
      <c r="B4937" t="s">
        <v>2166</v>
      </c>
      <c r="C4937">
        <v>20180531</v>
      </c>
      <c r="D4937">
        <v>1</v>
      </c>
    </row>
    <row r="4938" spans="1:4" x14ac:dyDescent="0.2">
      <c r="A4938" t="s">
        <v>204</v>
      </c>
      <c r="B4938" t="s">
        <v>2165</v>
      </c>
      <c r="C4938">
        <v>20180531</v>
      </c>
      <c r="D4938">
        <v>1</v>
      </c>
    </row>
    <row r="4939" spans="1:4" x14ac:dyDescent="0.2">
      <c r="A4939" t="s">
        <v>305</v>
      </c>
      <c r="B4939" t="s">
        <v>2165</v>
      </c>
      <c r="C4939">
        <v>20180531</v>
      </c>
      <c r="D4939">
        <v>1</v>
      </c>
    </row>
    <row r="4940" spans="1:4" x14ac:dyDescent="0.2">
      <c r="A4940" t="s">
        <v>104</v>
      </c>
      <c r="B4940" t="s">
        <v>2166</v>
      </c>
      <c r="C4940">
        <v>20180531</v>
      </c>
      <c r="D4940">
        <v>1</v>
      </c>
    </row>
    <row r="4941" spans="1:4" x14ac:dyDescent="0.2">
      <c r="A4941" t="s">
        <v>205</v>
      </c>
      <c r="B4941" t="s">
        <v>2165</v>
      </c>
      <c r="C4941">
        <v>20180531</v>
      </c>
      <c r="D4941">
        <v>1</v>
      </c>
    </row>
    <row r="4942" spans="1:4" x14ac:dyDescent="0.2">
      <c r="A4942" t="s">
        <v>306</v>
      </c>
      <c r="B4942" t="s">
        <v>2165</v>
      </c>
      <c r="C4942">
        <v>20180531</v>
      </c>
      <c r="D4942">
        <v>1</v>
      </c>
    </row>
    <row r="4943" spans="1:4" x14ac:dyDescent="0.2">
      <c r="A4943" t="s">
        <v>42</v>
      </c>
      <c r="B4943" t="s">
        <v>2166</v>
      </c>
      <c r="C4943">
        <v>20180531</v>
      </c>
      <c r="D4943">
        <v>1</v>
      </c>
    </row>
    <row r="4944" spans="1:4" x14ac:dyDescent="0.2">
      <c r="A4944" t="s">
        <v>143</v>
      </c>
      <c r="B4944" t="s">
        <v>2165</v>
      </c>
      <c r="C4944">
        <v>20180531</v>
      </c>
      <c r="D4944">
        <v>1</v>
      </c>
    </row>
    <row r="4945" spans="1:4" x14ac:dyDescent="0.2">
      <c r="A4945" t="s">
        <v>244</v>
      </c>
      <c r="B4945" t="s">
        <v>2165</v>
      </c>
      <c r="C4945">
        <v>20180531</v>
      </c>
      <c r="D4945">
        <v>1</v>
      </c>
    </row>
    <row r="4946" spans="1:4" x14ac:dyDescent="0.2">
      <c r="A4946" t="s">
        <v>105</v>
      </c>
      <c r="B4946" t="s">
        <v>2166</v>
      </c>
      <c r="C4946">
        <v>20180531</v>
      </c>
      <c r="D4946">
        <v>1</v>
      </c>
    </row>
    <row r="4947" spans="1:4" x14ac:dyDescent="0.2">
      <c r="A4947" t="s">
        <v>29</v>
      </c>
      <c r="B4947" t="s">
        <v>2164</v>
      </c>
      <c r="C4947">
        <v>20180531</v>
      </c>
      <c r="D4947">
        <v>1</v>
      </c>
    </row>
    <row r="4948" spans="1:4" x14ac:dyDescent="0.2">
      <c r="A4948" t="s">
        <v>12</v>
      </c>
      <c r="B4948" t="s">
        <v>2163</v>
      </c>
      <c r="C4948">
        <v>20180531</v>
      </c>
      <c r="D4948">
        <v>1</v>
      </c>
    </row>
    <row r="4949" spans="1:4" x14ac:dyDescent="0.2">
      <c r="A4949" t="s">
        <v>206</v>
      </c>
      <c r="B4949" t="s">
        <v>2165</v>
      </c>
      <c r="C4949">
        <v>20180531</v>
      </c>
      <c r="D4949">
        <v>1</v>
      </c>
    </row>
    <row r="4950" spans="1:4" x14ac:dyDescent="0.2">
      <c r="A4950" t="s">
        <v>307</v>
      </c>
      <c r="B4950" t="s">
        <v>2165</v>
      </c>
      <c r="C4950">
        <v>20180531</v>
      </c>
      <c r="D4950">
        <v>1</v>
      </c>
    </row>
    <row r="4951" spans="1:4" x14ac:dyDescent="0.2">
      <c r="A4951" t="s">
        <v>106</v>
      </c>
      <c r="B4951" t="s">
        <v>2166</v>
      </c>
      <c r="C4951">
        <v>20180531</v>
      </c>
      <c r="D4951">
        <v>1</v>
      </c>
    </row>
    <row r="4952" spans="1:4" x14ac:dyDescent="0.2">
      <c r="A4952" t="s">
        <v>207</v>
      </c>
      <c r="B4952" t="s">
        <v>2165</v>
      </c>
      <c r="C4952">
        <v>20180531</v>
      </c>
      <c r="D4952">
        <v>1</v>
      </c>
    </row>
    <row r="4953" spans="1:4" x14ac:dyDescent="0.2">
      <c r="A4953" t="s">
        <v>308</v>
      </c>
      <c r="B4953" t="s">
        <v>2165</v>
      </c>
      <c r="C4953">
        <v>20180531</v>
      </c>
      <c r="D4953">
        <v>1</v>
      </c>
    </row>
    <row r="4954" spans="1:4" x14ac:dyDescent="0.2">
      <c r="A4954" t="s">
        <v>107</v>
      </c>
      <c r="B4954" t="s">
        <v>2166</v>
      </c>
      <c r="C4954">
        <v>20180531</v>
      </c>
      <c r="D4954">
        <v>1</v>
      </c>
    </row>
    <row r="4955" spans="1:4" x14ac:dyDescent="0.2">
      <c r="A4955" t="s">
        <v>208</v>
      </c>
      <c r="B4955" t="s">
        <v>2165</v>
      </c>
      <c r="C4955">
        <v>20180531</v>
      </c>
      <c r="D4955">
        <v>1</v>
      </c>
    </row>
    <row r="4956" spans="1:4" x14ac:dyDescent="0.2">
      <c r="A4956" t="s">
        <v>309</v>
      </c>
      <c r="B4956" t="s">
        <v>2165</v>
      </c>
      <c r="C4956">
        <v>20180531</v>
      </c>
      <c r="D4956">
        <v>1</v>
      </c>
    </row>
    <row r="4957" spans="1:4" x14ac:dyDescent="0.2">
      <c r="A4957" t="s">
        <v>108</v>
      </c>
      <c r="B4957" t="s">
        <v>2166</v>
      </c>
      <c r="C4957">
        <v>20180531</v>
      </c>
      <c r="D4957">
        <v>1</v>
      </c>
    </row>
    <row r="4958" spans="1:4" x14ac:dyDescent="0.2">
      <c r="A4958" t="s">
        <v>209</v>
      </c>
      <c r="B4958" t="s">
        <v>2165</v>
      </c>
      <c r="C4958">
        <v>20180531</v>
      </c>
      <c r="D4958">
        <v>1</v>
      </c>
    </row>
    <row r="4959" spans="1:4" x14ac:dyDescent="0.2">
      <c r="A4959" t="s">
        <v>310</v>
      </c>
      <c r="B4959" t="s">
        <v>2165</v>
      </c>
      <c r="C4959">
        <v>20180531</v>
      </c>
      <c r="D4959">
        <v>1</v>
      </c>
    </row>
    <row r="4960" spans="1:4" x14ac:dyDescent="0.2">
      <c r="A4960" t="s">
        <v>109</v>
      </c>
      <c r="B4960" t="s">
        <v>2166</v>
      </c>
      <c r="C4960">
        <v>20180531</v>
      </c>
      <c r="D4960">
        <v>1</v>
      </c>
    </row>
    <row r="4961" spans="1:4" x14ac:dyDescent="0.2">
      <c r="A4961" t="s">
        <v>210</v>
      </c>
      <c r="B4961" t="s">
        <v>2165</v>
      </c>
      <c r="C4961">
        <v>20180531</v>
      </c>
      <c r="D4961">
        <v>1</v>
      </c>
    </row>
    <row r="4962" spans="1:4" x14ac:dyDescent="0.2">
      <c r="A4962" t="s">
        <v>311</v>
      </c>
      <c r="B4962" t="s">
        <v>2165</v>
      </c>
      <c r="C4962">
        <v>20180531</v>
      </c>
      <c r="D4962">
        <v>1</v>
      </c>
    </row>
    <row r="4963" spans="1:4" x14ac:dyDescent="0.2">
      <c r="A4963" t="s">
        <v>110</v>
      </c>
      <c r="B4963" t="s">
        <v>2166</v>
      </c>
      <c r="C4963">
        <v>20180531</v>
      </c>
      <c r="D4963">
        <v>1</v>
      </c>
    </row>
    <row r="4964" spans="1:4" x14ac:dyDescent="0.2">
      <c r="A4964" t="s">
        <v>30</v>
      </c>
      <c r="B4964" t="s">
        <v>2164</v>
      </c>
      <c r="C4964">
        <v>20180531</v>
      </c>
      <c r="D4964">
        <v>1</v>
      </c>
    </row>
    <row r="4965" spans="1:4" x14ac:dyDescent="0.2">
      <c r="A4965" t="s">
        <v>211</v>
      </c>
      <c r="B4965" t="s">
        <v>2165</v>
      </c>
      <c r="C4965">
        <v>20180531</v>
      </c>
      <c r="D4965">
        <v>1</v>
      </c>
    </row>
    <row r="4966" spans="1:4" x14ac:dyDescent="0.2">
      <c r="A4966" t="s">
        <v>312</v>
      </c>
      <c r="B4966" t="s">
        <v>2165</v>
      </c>
      <c r="C4966">
        <v>20180531</v>
      </c>
      <c r="D4966">
        <v>1</v>
      </c>
    </row>
    <row r="4967" spans="1:4" x14ac:dyDescent="0.2">
      <c r="A4967" t="s">
        <v>355</v>
      </c>
      <c r="B4967" t="s">
        <v>2167</v>
      </c>
      <c r="C4967">
        <v>20180531</v>
      </c>
      <c r="D4967">
        <v>1</v>
      </c>
    </row>
    <row r="4968" spans="1:4" x14ac:dyDescent="0.2">
      <c r="A4968" t="s">
        <v>111</v>
      </c>
      <c r="B4968" t="s">
        <v>2166</v>
      </c>
      <c r="C4968">
        <v>20180531</v>
      </c>
      <c r="D4968">
        <v>1</v>
      </c>
    </row>
    <row r="4969" spans="1:4" x14ac:dyDescent="0.2">
      <c r="A4969" t="s">
        <v>212</v>
      </c>
      <c r="B4969" t="s">
        <v>2165</v>
      </c>
      <c r="C4969">
        <v>20180531</v>
      </c>
      <c r="D4969">
        <v>1</v>
      </c>
    </row>
    <row r="4970" spans="1:4" x14ac:dyDescent="0.2">
      <c r="A4970" t="s">
        <v>313</v>
      </c>
      <c r="B4970" t="s">
        <v>2165</v>
      </c>
      <c r="C4970">
        <v>20180531</v>
      </c>
      <c r="D4970">
        <v>1</v>
      </c>
    </row>
    <row r="4971" spans="1:4" x14ac:dyDescent="0.2">
      <c r="A4971" t="s">
        <v>112</v>
      </c>
      <c r="B4971" t="s">
        <v>2166</v>
      </c>
      <c r="C4971">
        <v>20180531</v>
      </c>
      <c r="D4971">
        <v>1</v>
      </c>
    </row>
    <row r="4972" spans="1:4" x14ac:dyDescent="0.2">
      <c r="A4972" t="s">
        <v>213</v>
      </c>
      <c r="B4972" t="s">
        <v>2165</v>
      </c>
      <c r="C4972">
        <v>20180531</v>
      </c>
      <c r="D4972">
        <v>1</v>
      </c>
    </row>
    <row r="4973" spans="1:4" x14ac:dyDescent="0.2">
      <c r="A4973" t="s">
        <v>314</v>
      </c>
      <c r="B4973" t="s">
        <v>2165</v>
      </c>
      <c r="C4973">
        <v>20180531</v>
      </c>
      <c r="D4973">
        <v>1</v>
      </c>
    </row>
    <row r="4974" spans="1:4" x14ac:dyDescent="0.2">
      <c r="A4974" t="s">
        <v>113</v>
      </c>
      <c r="B4974" t="s">
        <v>2166</v>
      </c>
      <c r="C4974">
        <v>20180531</v>
      </c>
      <c r="D4974">
        <v>1</v>
      </c>
    </row>
    <row r="4975" spans="1:4" x14ac:dyDescent="0.2">
      <c r="A4975" t="s">
        <v>214</v>
      </c>
      <c r="B4975" t="s">
        <v>2165</v>
      </c>
      <c r="C4975">
        <v>20180531</v>
      </c>
      <c r="D4975">
        <v>1</v>
      </c>
    </row>
    <row r="4976" spans="1:4" x14ac:dyDescent="0.2">
      <c r="A4976" t="s">
        <v>315</v>
      </c>
      <c r="B4976" t="s">
        <v>2165</v>
      </c>
      <c r="C4976">
        <v>20180531</v>
      </c>
      <c r="D4976">
        <v>1</v>
      </c>
    </row>
    <row r="4977" spans="1:4" x14ac:dyDescent="0.2">
      <c r="A4977" t="s">
        <v>114</v>
      </c>
      <c r="B4977" t="s">
        <v>2166</v>
      </c>
      <c r="C4977">
        <v>20180531</v>
      </c>
      <c r="D4977">
        <v>1</v>
      </c>
    </row>
    <row r="4978" spans="1:4" x14ac:dyDescent="0.2">
      <c r="A4978" t="s">
        <v>215</v>
      </c>
      <c r="B4978" t="s">
        <v>2165</v>
      </c>
      <c r="C4978">
        <v>20180531</v>
      </c>
      <c r="D4978">
        <v>1</v>
      </c>
    </row>
    <row r="4979" spans="1:4" x14ac:dyDescent="0.2">
      <c r="A4979" t="s">
        <v>316</v>
      </c>
      <c r="B4979" t="s">
        <v>2165</v>
      </c>
      <c r="C4979">
        <v>20180531</v>
      </c>
      <c r="D4979">
        <v>1</v>
      </c>
    </row>
    <row r="4980" spans="1:4" x14ac:dyDescent="0.2">
      <c r="A4980" t="s">
        <v>43</v>
      </c>
      <c r="B4980" t="s">
        <v>2166</v>
      </c>
      <c r="C4980">
        <v>20180531</v>
      </c>
      <c r="D4980">
        <v>1</v>
      </c>
    </row>
    <row r="4981" spans="1:4" x14ac:dyDescent="0.2">
      <c r="A4981" t="s">
        <v>144</v>
      </c>
      <c r="B4981" t="s">
        <v>2165</v>
      </c>
      <c r="C4981">
        <v>20180531</v>
      </c>
      <c r="D4981">
        <v>1</v>
      </c>
    </row>
    <row r="4982" spans="1:4" x14ac:dyDescent="0.2">
      <c r="A4982" t="s">
        <v>245</v>
      </c>
      <c r="B4982" t="s">
        <v>2165</v>
      </c>
      <c r="C4982">
        <v>20180531</v>
      </c>
      <c r="D4982">
        <v>1</v>
      </c>
    </row>
    <row r="4983" spans="1:4" x14ac:dyDescent="0.2">
      <c r="A4983" t="s">
        <v>115</v>
      </c>
      <c r="B4983" t="s">
        <v>2166</v>
      </c>
      <c r="C4983">
        <v>20180531</v>
      </c>
      <c r="D4983">
        <v>1</v>
      </c>
    </row>
    <row r="4984" spans="1:4" x14ac:dyDescent="0.2">
      <c r="A4984" t="s">
        <v>31</v>
      </c>
      <c r="B4984" t="s">
        <v>2164</v>
      </c>
      <c r="C4984">
        <v>20180531</v>
      </c>
      <c r="D4984">
        <v>1</v>
      </c>
    </row>
    <row r="4985" spans="1:4" x14ac:dyDescent="0.2">
      <c r="A4985" t="s">
        <v>13</v>
      </c>
      <c r="B4985" t="s">
        <v>2163</v>
      </c>
      <c r="C4985">
        <v>20180531</v>
      </c>
      <c r="D4985">
        <v>1</v>
      </c>
    </row>
    <row r="4986" spans="1:4" x14ac:dyDescent="0.2">
      <c r="A4986" t="s">
        <v>216</v>
      </c>
      <c r="B4986" t="s">
        <v>2165</v>
      </c>
      <c r="C4986">
        <v>20180531</v>
      </c>
      <c r="D4986">
        <v>1</v>
      </c>
    </row>
    <row r="4987" spans="1:4" x14ac:dyDescent="0.2">
      <c r="A4987" t="s">
        <v>317</v>
      </c>
      <c r="B4987" t="s">
        <v>2165</v>
      </c>
      <c r="C4987">
        <v>20180531</v>
      </c>
      <c r="D4987">
        <v>1</v>
      </c>
    </row>
    <row r="4988" spans="1:4" x14ac:dyDescent="0.2">
      <c r="A4988" t="s">
        <v>356</v>
      </c>
      <c r="B4988" t="s">
        <v>2162</v>
      </c>
      <c r="C4988">
        <v>20180531</v>
      </c>
      <c r="D4988">
        <v>1</v>
      </c>
    </row>
    <row r="4989" spans="1:4" x14ac:dyDescent="0.2">
      <c r="A4989" t="s">
        <v>116</v>
      </c>
      <c r="B4989" t="s">
        <v>2166</v>
      </c>
      <c r="C4989">
        <v>20180531</v>
      </c>
      <c r="D4989">
        <v>1</v>
      </c>
    </row>
    <row r="4990" spans="1:4" x14ac:dyDescent="0.2">
      <c r="A4990" t="s">
        <v>217</v>
      </c>
      <c r="B4990" t="s">
        <v>2165</v>
      </c>
      <c r="C4990">
        <v>20180531</v>
      </c>
      <c r="D4990">
        <v>1</v>
      </c>
    </row>
    <row r="4991" spans="1:4" x14ac:dyDescent="0.2">
      <c r="A4991" t="s">
        <v>318</v>
      </c>
      <c r="B4991" t="s">
        <v>2165</v>
      </c>
      <c r="C4991">
        <v>20180531</v>
      </c>
      <c r="D4991">
        <v>1</v>
      </c>
    </row>
    <row r="4992" spans="1:4" x14ac:dyDescent="0.2">
      <c r="A4992" t="s">
        <v>117</v>
      </c>
      <c r="B4992" t="s">
        <v>2166</v>
      </c>
      <c r="C4992">
        <v>20180531</v>
      </c>
      <c r="D4992">
        <v>1</v>
      </c>
    </row>
    <row r="4993" spans="1:4" x14ac:dyDescent="0.2">
      <c r="A4993" t="s">
        <v>218</v>
      </c>
      <c r="B4993" t="s">
        <v>2165</v>
      </c>
      <c r="C4993">
        <v>20180531</v>
      </c>
      <c r="D4993">
        <v>1</v>
      </c>
    </row>
    <row r="4994" spans="1:4" x14ac:dyDescent="0.2">
      <c r="A4994" t="s">
        <v>319</v>
      </c>
      <c r="B4994" t="s">
        <v>2165</v>
      </c>
      <c r="C4994">
        <v>20180531</v>
      </c>
      <c r="D4994">
        <v>1</v>
      </c>
    </row>
    <row r="4995" spans="1:4" x14ac:dyDescent="0.2">
      <c r="A4995" t="s">
        <v>118</v>
      </c>
      <c r="B4995" t="s">
        <v>2166</v>
      </c>
      <c r="C4995">
        <v>20180531</v>
      </c>
      <c r="D4995">
        <v>1</v>
      </c>
    </row>
    <row r="4996" spans="1:4" x14ac:dyDescent="0.2">
      <c r="A4996" t="s">
        <v>219</v>
      </c>
      <c r="B4996" t="s">
        <v>2165</v>
      </c>
      <c r="C4996">
        <v>20180531</v>
      </c>
      <c r="D4996">
        <v>1</v>
      </c>
    </row>
    <row r="4997" spans="1:4" x14ac:dyDescent="0.2">
      <c r="A4997" t="s">
        <v>320</v>
      </c>
      <c r="B4997" t="s">
        <v>2165</v>
      </c>
      <c r="C4997">
        <v>20180531</v>
      </c>
      <c r="D4997">
        <v>1</v>
      </c>
    </row>
    <row r="4998" spans="1:4" x14ac:dyDescent="0.2">
      <c r="A4998" t="s">
        <v>119</v>
      </c>
      <c r="B4998" t="s">
        <v>2166</v>
      </c>
      <c r="C4998">
        <v>20180531</v>
      </c>
      <c r="D4998">
        <v>1</v>
      </c>
    </row>
    <row r="4999" spans="1:4" x14ac:dyDescent="0.2">
      <c r="A4999" t="s">
        <v>220</v>
      </c>
      <c r="B4999" t="s">
        <v>2165</v>
      </c>
      <c r="C4999">
        <v>20180531</v>
      </c>
      <c r="D4999">
        <v>1</v>
      </c>
    </row>
    <row r="5000" spans="1:4" x14ac:dyDescent="0.2">
      <c r="A5000" t="s">
        <v>321</v>
      </c>
      <c r="B5000" t="s">
        <v>2165</v>
      </c>
      <c r="C5000">
        <v>20180531</v>
      </c>
      <c r="D5000">
        <v>1</v>
      </c>
    </row>
    <row r="5001" spans="1:4" x14ac:dyDescent="0.2">
      <c r="A5001" t="s">
        <v>120</v>
      </c>
      <c r="B5001" t="s">
        <v>2166</v>
      </c>
      <c r="C5001">
        <v>20180531</v>
      </c>
      <c r="D5001">
        <v>1</v>
      </c>
    </row>
    <row r="5002" spans="1:4" x14ac:dyDescent="0.2">
      <c r="A5002" t="s">
        <v>32</v>
      </c>
      <c r="B5002" t="s">
        <v>2164</v>
      </c>
      <c r="C5002">
        <v>20180531</v>
      </c>
      <c r="D5002">
        <v>1</v>
      </c>
    </row>
    <row r="5003" spans="1:4" x14ac:dyDescent="0.2">
      <c r="A5003" t="s">
        <v>221</v>
      </c>
      <c r="B5003" t="s">
        <v>2165</v>
      </c>
      <c r="C5003">
        <v>20180531</v>
      </c>
      <c r="D5003">
        <v>1</v>
      </c>
    </row>
    <row r="5004" spans="1:4" x14ac:dyDescent="0.2">
      <c r="A5004" t="s">
        <v>322</v>
      </c>
      <c r="B5004" t="s">
        <v>2165</v>
      </c>
      <c r="C5004">
        <v>20180531</v>
      </c>
      <c r="D5004">
        <v>1</v>
      </c>
    </row>
    <row r="5005" spans="1:4" x14ac:dyDescent="0.2">
      <c r="A5005" t="s">
        <v>121</v>
      </c>
      <c r="B5005" t="s">
        <v>2166</v>
      </c>
      <c r="C5005">
        <v>20180531</v>
      </c>
      <c r="D5005">
        <v>1</v>
      </c>
    </row>
    <row r="5006" spans="1:4" x14ac:dyDescent="0.2">
      <c r="A5006" t="s">
        <v>222</v>
      </c>
      <c r="B5006" t="s">
        <v>2165</v>
      </c>
      <c r="C5006">
        <v>20180531</v>
      </c>
      <c r="D5006">
        <v>1</v>
      </c>
    </row>
    <row r="5007" spans="1:4" x14ac:dyDescent="0.2">
      <c r="A5007" t="s">
        <v>323</v>
      </c>
      <c r="B5007" t="s">
        <v>2165</v>
      </c>
      <c r="C5007">
        <v>20180531</v>
      </c>
      <c r="D5007">
        <v>1</v>
      </c>
    </row>
    <row r="5008" spans="1:4" x14ac:dyDescent="0.2">
      <c r="A5008" t="s">
        <v>122</v>
      </c>
      <c r="B5008" t="s">
        <v>2166</v>
      </c>
      <c r="C5008">
        <v>20180531</v>
      </c>
      <c r="D5008">
        <v>1</v>
      </c>
    </row>
    <row r="5009" spans="1:4" x14ac:dyDescent="0.2">
      <c r="A5009" t="s">
        <v>223</v>
      </c>
      <c r="B5009" t="s">
        <v>2165</v>
      </c>
      <c r="C5009">
        <v>20180531</v>
      </c>
      <c r="D5009">
        <v>1</v>
      </c>
    </row>
    <row r="5010" spans="1:4" x14ac:dyDescent="0.2">
      <c r="A5010" t="s">
        <v>324</v>
      </c>
      <c r="B5010" t="s">
        <v>2165</v>
      </c>
      <c r="C5010">
        <v>20180531</v>
      </c>
      <c r="D5010">
        <v>1</v>
      </c>
    </row>
    <row r="5011" spans="1:4" x14ac:dyDescent="0.2">
      <c r="A5011" t="s">
        <v>123</v>
      </c>
      <c r="B5011" t="s">
        <v>2166</v>
      </c>
      <c r="C5011">
        <v>20180531</v>
      </c>
      <c r="D5011">
        <v>1</v>
      </c>
    </row>
    <row r="5012" spans="1:4" x14ac:dyDescent="0.2">
      <c r="A5012" t="s">
        <v>224</v>
      </c>
      <c r="B5012" t="s">
        <v>2165</v>
      </c>
      <c r="C5012">
        <v>20180531</v>
      </c>
      <c r="D5012">
        <v>1</v>
      </c>
    </row>
    <row r="5013" spans="1:4" x14ac:dyDescent="0.2">
      <c r="A5013" t="s">
        <v>325</v>
      </c>
      <c r="B5013" t="s">
        <v>2165</v>
      </c>
      <c r="C5013">
        <v>20180531</v>
      </c>
      <c r="D5013">
        <v>1</v>
      </c>
    </row>
    <row r="5014" spans="1:4" x14ac:dyDescent="0.2">
      <c r="A5014" t="s">
        <v>124</v>
      </c>
      <c r="B5014" t="s">
        <v>2166</v>
      </c>
      <c r="C5014">
        <v>20180531</v>
      </c>
      <c r="D5014">
        <v>1</v>
      </c>
    </row>
    <row r="5015" spans="1:4" x14ac:dyDescent="0.2">
      <c r="A5015" t="s">
        <v>225</v>
      </c>
      <c r="B5015" t="s">
        <v>2165</v>
      </c>
      <c r="C5015">
        <v>20180531</v>
      </c>
      <c r="D5015">
        <v>1</v>
      </c>
    </row>
    <row r="5016" spans="1:4" x14ac:dyDescent="0.2">
      <c r="A5016" t="s">
        <v>326</v>
      </c>
      <c r="B5016" t="s">
        <v>2165</v>
      </c>
      <c r="C5016">
        <v>20180531</v>
      </c>
      <c r="D5016">
        <v>1</v>
      </c>
    </row>
    <row r="5017" spans="1:4" x14ac:dyDescent="0.2">
      <c r="A5017" t="s">
        <v>44</v>
      </c>
      <c r="B5017" t="s">
        <v>2166</v>
      </c>
      <c r="C5017">
        <v>20180531</v>
      </c>
      <c r="D5017">
        <v>1</v>
      </c>
    </row>
    <row r="5018" spans="1:4" x14ac:dyDescent="0.2">
      <c r="A5018" t="s">
        <v>145</v>
      </c>
      <c r="B5018" t="s">
        <v>2165</v>
      </c>
      <c r="C5018">
        <v>20180531</v>
      </c>
      <c r="D5018">
        <v>1</v>
      </c>
    </row>
    <row r="5019" spans="1:4" x14ac:dyDescent="0.2">
      <c r="A5019" t="s">
        <v>246</v>
      </c>
      <c r="B5019" t="s">
        <v>2165</v>
      </c>
      <c r="C5019">
        <v>20180531</v>
      </c>
      <c r="D5019">
        <v>1</v>
      </c>
    </row>
    <row r="5020" spans="1:4" x14ac:dyDescent="0.2">
      <c r="A5020" t="s">
        <v>125</v>
      </c>
      <c r="B5020" t="s">
        <v>2166</v>
      </c>
      <c r="C5020">
        <v>20180531</v>
      </c>
      <c r="D5020">
        <v>1</v>
      </c>
    </row>
    <row r="5021" spans="1:4" x14ac:dyDescent="0.2">
      <c r="A5021" t="s">
        <v>33</v>
      </c>
      <c r="B5021" t="s">
        <v>2164</v>
      </c>
      <c r="C5021">
        <v>20180531</v>
      </c>
      <c r="D5021">
        <v>1</v>
      </c>
    </row>
    <row r="5022" spans="1:4" x14ac:dyDescent="0.2">
      <c r="A5022" t="s">
        <v>226</v>
      </c>
      <c r="B5022" t="s">
        <v>2165</v>
      </c>
      <c r="C5022">
        <v>20180531</v>
      </c>
      <c r="D5022">
        <v>1</v>
      </c>
    </row>
    <row r="5023" spans="1:4" x14ac:dyDescent="0.2">
      <c r="A5023" t="s">
        <v>327</v>
      </c>
      <c r="B5023" t="s">
        <v>2165</v>
      </c>
      <c r="C5023">
        <v>20180531</v>
      </c>
      <c r="D5023">
        <v>1</v>
      </c>
    </row>
    <row r="5024" spans="1:4" x14ac:dyDescent="0.2">
      <c r="A5024" t="s">
        <v>14</v>
      </c>
      <c r="B5024" t="s">
        <v>2163</v>
      </c>
      <c r="C5024">
        <v>20180531</v>
      </c>
      <c r="D5024">
        <v>1</v>
      </c>
    </row>
    <row r="5025" spans="1:4" x14ac:dyDescent="0.2">
      <c r="A5025" t="s">
        <v>126</v>
      </c>
      <c r="B5025" t="s">
        <v>2166</v>
      </c>
      <c r="C5025">
        <v>20180531</v>
      </c>
      <c r="D5025">
        <v>1</v>
      </c>
    </row>
    <row r="5026" spans="1:4" x14ac:dyDescent="0.2">
      <c r="A5026" t="s">
        <v>227</v>
      </c>
      <c r="B5026" t="s">
        <v>2165</v>
      </c>
      <c r="C5026">
        <v>20180531</v>
      </c>
      <c r="D5026">
        <v>1</v>
      </c>
    </row>
    <row r="5027" spans="1:4" x14ac:dyDescent="0.2">
      <c r="A5027" t="s">
        <v>328</v>
      </c>
      <c r="B5027" t="s">
        <v>2165</v>
      </c>
      <c r="C5027">
        <v>20180531</v>
      </c>
      <c r="D5027">
        <v>1</v>
      </c>
    </row>
    <row r="5028" spans="1:4" x14ac:dyDescent="0.2">
      <c r="A5028" t="s">
        <v>127</v>
      </c>
      <c r="B5028" t="s">
        <v>2166</v>
      </c>
      <c r="C5028">
        <v>20180531</v>
      </c>
      <c r="D5028">
        <v>1</v>
      </c>
    </row>
    <row r="5029" spans="1:4" x14ac:dyDescent="0.2">
      <c r="A5029" t="s">
        <v>228</v>
      </c>
      <c r="B5029" t="s">
        <v>2165</v>
      </c>
      <c r="C5029">
        <v>20180531</v>
      </c>
      <c r="D5029">
        <v>1</v>
      </c>
    </row>
    <row r="5030" spans="1:4" x14ac:dyDescent="0.2">
      <c r="A5030" t="s">
        <v>329</v>
      </c>
      <c r="B5030" t="s">
        <v>2165</v>
      </c>
      <c r="C5030">
        <v>20180531</v>
      </c>
      <c r="D5030">
        <v>1</v>
      </c>
    </row>
    <row r="5031" spans="1:4" x14ac:dyDescent="0.2">
      <c r="A5031" t="s">
        <v>128</v>
      </c>
      <c r="B5031" t="s">
        <v>2166</v>
      </c>
      <c r="C5031">
        <v>20180531</v>
      </c>
      <c r="D5031">
        <v>1</v>
      </c>
    </row>
    <row r="5032" spans="1:4" x14ac:dyDescent="0.2">
      <c r="A5032" t="s">
        <v>229</v>
      </c>
      <c r="B5032" t="s">
        <v>2165</v>
      </c>
      <c r="C5032">
        <v>20180531</v>
      </c>
      <c r="D5032">
        <v>1</v>
      </c>
    </row>
    <row r="5033" spans="1:4" x14ac:dyDescent="0.2">
      <c r="A5033" t="s">
        <v>330</v>
      </c>
      <c r="B5033" t="s">
        <v>2165</v>
      </c>
      <c r="C5033">
        <v>20180531</v>
      </c>
      <c r="D5033">
        <v>1</v>
      </c>
    </row>
    <row r="5034" spans="1:4" x14ac:dyDescent="0.2">
      <c r="A5034" t="s">
        <v>129</v>
      </c>
      <c r="B5034" t="s">
        <v>2166</v>
      </c>
      <c r="C5034">
        <v>20180531</v>
      </c>
      <c r="D5034">
        <v>1</v>
      </c>
    </row>
    <row r="5035" spans="1:4" x14ac:dyDescent="0.2">
      <c r="A5035" t="s">
        <v>230</v>
      </c>
      <c r="B5035" t="s">
        <v>2165</v>
      </c>
      <c r="C5035">
        <v>20180531</v>
      </c>
      <c r="D5035">
        <v>1</v>
      </c>
    </row>
    <row r="5036" spans="1:4" x14ac:dyDescent="0.2">
      <c r="A5036" t="s">
        <v>331</v>
      </c>
      <c r="B5036" t="s">
        <v>2165</v>
      </c>
      <c r="C5036">
        <v>20180531</v>
      </c>
      <c r="D5036">
        <v>1</v>
      </c>
    </row>
    <row r="5037" spans="1:4" x14ac:dyDescent="0.2">
      <c r="A5037" t="s">
        <v>130</v>
      </c>
      <c r="B5037" t="s">
        <v>2166</v>
      </c>
      <c r="C5037">
        <v>20180531</v>
      </c>
      <c r="D5037">
        <v>1</v>
      </c>
    </row>
    <row r="5038" spans="1:4" x14ac:dyDescent="0.2">
      <c r="A5038" t="s">
        <v>231</v>
      </c>
      <c r="B5038" t="s">
        <v>2165</v>
      </c>
      <c r="C5038">
        <v>20180531</v>
      </c>
      <c r="D5038">
        <v>1</v>
      </c>
    </row>
    <row r="5039" spans="1:4" x14ac:dyDescent="0.2">
      <c r="A5039" t="s">
        <v>332</v>
      </c>
      <c r="B5039" t="s">
        <v>2165</v>
      </c>
      <c r="C5039">
        <v>20180531</v>
      </c>
      <c r="D5039">
        <v>1</v>
      </c>
    </row>
    <row r="5040" spans="1:4" x14ac:dyDescent="0.2">
      <c r="A5040" t="s">
        <v>34</v>
      </c>
      <c r="B5040" t="s">
        <v>2164</v>
      </c>
      <c r="C5040">
        <v>20180531</v>
      </c>
      <c r="D5040">
        <v>1</v>
      </c>
    </row>
    <row r="5041" spans="1:4" x14ac:dyDescent="0.2">
      <c r="A5041" t="s">
        <v>131</v>
      </c>
      <c r="B5041" t="s">
        <v>2166</v>
      </c>
      <c r="C5041">
        <v>20180531</v>
      </c>
      <c r="D5041">
        <v>1</v>
      </c>
    </row>
    <row r="5042" spans="1:4" x14ac:dyDescent="0.2">
      <c r="A5042" t="s">
        <v>232</v>
      </c>
      <c r="B5042" t="s">
        <v>2165</v>
      </c>
      <c r="C5042">
        <v>20180531</v>
      </c>
      <c r="D5042">
        <v>1</v>
      </c>
    </row>
    <row r="5043" spans="1:4" x14ac:dyDescent="0.2">
      <c r="A5043" t="s">
        <v>333</v>
      </c>
      <c r="B5043" t="s">
        <v>2165</v>
      </c>
      <c r="C5043">
        <v>20180531</v>
      </c>
      <c r="D5043">
        <v>1</v>
      </c>
    </row>
    <row r="5044" spans="1:4" x14ac:dyDescent="0.2">
      <c r="A5044" t="s">
        <v>132</v>
      </c>
      <c r="B5044" t="s">
        <v>2166</v>
      </c>
      <c r="C5044">
        <v>20180531</v>
      </c>
      <c r="D5044">
        <v>1</v>
      </c>
    </row>
    <row r="5045" spans="1:4" x14ac:dyDescent="0.2">
      <c r="A5045" t="s">
        <v>233</v>
      </c>
      <c r="B5045" t="s">
        <v>2165</v>
      </c>
      <c r="C5045">
        <v>20180531</v>
      </c>
      <c r="D5045">
        <v>1</v>
      </c>
    </row>
    <row r="5046" spans="1:4" x14ac:dyDescent="0.2">
      <c r="A5046" t="s">
        <v>334</v>
      </c>
      <c r="B5046" t="s">
        <v>2165</v>
      </c>
      <c r="C5046">
        <v>20180531</v>
      </c>
      <c r="D5046">
        <v>1</v>
      </c>
    </row>
    <row r="5047" spans="1:4" x14ac:dyDescent="0.2">
      <c r="A5047" t="s">
        <v>133</v>
      </c>
      <c r="B5047" t="s">
        <v>2166</v>
      </c>
      <c r="C5047">
        <v>20180531</v>
      </c>
      <c r="D5047">
        <v>1</v>
      </c>
    </row>
    <row r="5048" spans="1:4" x14ac:dyDescent="0.2">
      <c r="A5048" t="s">
        <v>234</v>
      </c>
      <c r="B5048" t="s">
        <v>2165</v>
      </c>
      <c r="C5048">
        <v>20180531</v>
      </c>
      <c r="D5048">
        <v>1</v>
      </c>
    </row>
    <row r="5049" spans="1:4" x14ac:dyDescent="0.2">
      <c r="A5049" t="s">
        <v>335</v>
      </c>
      <c r="B5049" t="s">
        <v>2165</v>
      </c>
      <c r="C5049">
        <v>20180531</v>
      </c>
      <c r="D5049">
        <v>1</v>
      </c>
    </row>
    <row r="5050" spans="1:4" x14ac:dyDescent="0.2">
      <c r="A5050" t="s">
        <v>134</v>
      </c>
      <c r="B5050" t="s">
        <v>2166</v>
      </c>
      <c r="C5050">
        <v>20180531</v>
      </c>
      <c r="D5050">
        <v>1</v>
      </c>
    </row>
    <row r="5051" spans="1:4" x14ac:dyDescent="0.2">
      <c r="A5051" t="s">
        <v>235</v>
      </c>
      <c r="B5051" t="s">
        <v>2165</v>
      </c>
      <c r="C5051">
        <v>20180531</v>
      </c>
      <c r="D5051">
        <v>1</v>
      </c>
    </row>
    <row r="5052" spans="1:4" x14ac:dyDescent="0.2">
      <c r="A5052" t="s">
        <v>336</v>
      </c>
      <c r="B5052" t="s">
        <v>2165</v>
      </c>
      <c r="C5052">
        <v>20180531</v>
      </c>
      <c r="D5052">
        <v>1</v>
      </c>
    </row>
    <row r="5053" spans="1:4" x14ac:dyDescent="0.2">
      <c r="A5053" t="s">
        <v>371</v>
      </c>
      <c r="B5053" t="s">
        <v>2159</v>
      </c>
      <c r="C5053">
        <v>20180531</v>
      </c>
      <c r="D5053">
        <v>1</v>
      </c>
    </row>
    <row r="5054" spans="1:4" x14ac:dyDescent="0.2">
      <c r="A5054" t="s">
        <v>400</v>
      </c>
      <c r="B5054" t="s">
        <v>2168</v>
      </c>
      <c r="C5054">
        <v>20180531</v>
      </c>
      <c r="D5054">
        <v>1</v>
      </c>
    </row>
    <row r="5055" spans="1:4" x14ac:dyDescent="0.2">
      <c r="A5055" t="s">
        <v>399</v>
      </c>
      <c r="B5055" t="s">
        <v>2168</v>
      </c>
      <c r="C5055">
        <v>20180531</v>
      </c>
      <c r="D5055">
        <v>1</v>
      </c>
    </row>
    <row r="5056" spans="1:4" x14ac:dyDescent="0.2">
      <c r="A5056" t="s">
        <v>404</v>
      </c>
      <c r="B5056" t="s">
        <v>2168</v>
      </c>
      <c r="C5056">
        <v>20180531</v>
      </c>
      <c r="D5056">
        <v>1</v>
      </c>
    </row>
    <row r="5057" spans="1:4" x14ac:dyDescent="0.2">
      <c r="A5057" t="s">
        <v>402</v>
      </c>
      <c r="B5057" t="s">
        <v>2168</v>
      </c>
      <c r="C5057">
        <v>20180531</v>
      </c>
      <c r="D5057">
        <v>1</v>
      </c>
    </row>
    <row r="5058" spans="1:4" x14ac:dyDescent="0.2">
      <c r="A5058" t="s">
        <v>403</v>
      </c>
      <c r="B5058" t="s">
        <v>2168</v>
      </c>
      <c r="C5058">
        <v>20180531</v>
      </c>
      <c r="D5058">
        <v>1</v>
      </c>
    </row>
    <row r="5059" spans="1:4" x14ac:dyDescent="0.2">
      <c r="A5059" t="s">
        <v>406</v>
      </c>
      <c r="B5059" t="s">
        <v>2168</v>
      </c>
      <c r="C5059">
        <v>20180531</v>
      </c>
      <c r="D5059">
        <v>1</v>
      </c>
    </row>
    <row r="5060" spans="1:4" x14ac:dyDescent="0.2">
      <c r="A5060" t="s">
        <v>405</v>
      </c>
      <c r="B5060" t="s">
        <v>2168</v>
      </c>
      <c r="C5060">
        <v>20180531</v>
      </c>
      <c r="D5060">
        <v>1</v>
      </c>
    </row>
    <row r="5061" spans="1:4" x14ac:dyDescent="0.2">
      <c r="A5061" t="s">
        <v>401</v>
      </c>
      <c r="B5061" t="s">
        <v>2168</v>
      </c>
      <c r="C5061">
        <v>20180531</v>
      </c>
      <c r="D5061">
        <v>1</v>
      </c>
    </row>
    <row r="5062" spans="1:4" x14ac:dyDescent="0.2">
      <c r="A5062" t="s">
        <v>398</v>
      </c>
      <c r="B5062" t="s">
        <v>2168</v>
      </c>
      <c r="C5062">
        <v>20180531</v>
      </c>
      <c r="D5062">
        <v>1</v>
      </c>
    </row>
    <row r="5063" spans="1:4" x14ac:dyDescent="0.2">
      <c r="A5063" t="s">
        <v>1</v>
      </c>
      <c r="B5063" t="s">
        <v>2160</v>
      </c>
      <c r="C5063">
        <v>20180531</v>
      </c>
      <c r="D5063">
        <v>1</v>
      </c>
    </row>
    <row r="5064" spans="1:4" x14ac:dyDescent="0.2">
      <c r="A5064" t="s">
        <v>0</v>
      </c>
      <c r="B5064" t="s">
        <v>2159</v>
      </c>
      <c r="C5064">
        <v>20180531</v>
      </c>
      <c r="D5064">
        <v>1</v>
      </c>
    </row>
    <row r="5065" spans="1:4" x14ac:dyDescent="0.2">
      <c r="A5065" t="s">
        <v>2</v>
      </c>
      <c r="B5065" t="s">
        <v>2160</v>
      </c>
      <c r="C5065">
        <v>20180531</v>
      </c>
      <c r="D5065">
        <v>1</v>
      </c>
    </row>
    <row r="5066" spans="1:4" x14ac:dyDescent="0.2">
      <c r="A5066" t="s">
        <v>423</v>
      </c>
      <c r="B5066" t="s">
        <v>2172</v>
      </c>
      <c r="C5066">
        <v>20180531</v>
      </c>
      <c r="D5066">
        <v>1</v>
      </c>
    </row>
    <row r="5067" spans="1:4" x14ac:dyDescent="0.2">
      <c r="A5067" t="s">
        <v>413</v>
      </c>
      <c r="B5067" t="s">
        <v>2169</v>
      </c>
      <c r="C5067">
        <v>20180531</v>
      </c>
      <c r="D5067">
        <v>1</v>
      </c>
    </row>
    <row r="5068" spans="1:4" x14ac:dyDescent="0.2">
      <c r="A5068" t="s">
        <v>420</v>
      </c>
      <c r="B5068" t="s">
        <v>2172</v>
      </c>
      <c r="C5068">
        <v>20180531</v>
      </c>
      <c r="D5068">
        <v>1</v>
      </c>
    </row>
    <row r="5069" spans="1:4" x14ac:dyDescent="0.2">
      <c r="A5069" t="s">
        <v>421</v>
      </c>
      <c r="B5069" t="s">
        <v>2171</v>
      </c>
      <c r="C5069">
        <v>20180531</v>
      </c>
      <c r="D5069">
        <v>1</v>
      </c>
    </row>
    <row r="5070" spans="1:4" x14ac:dyDescent="0.2">
      <c r="A5070" t="s">
        <v>419</v>
      </c>
      <c r="B5070" t="s">
        <v>2170</v>
      </c>
      <c r="C5070">
        <v>20180531</v>
      </c>
      <c r="D5070">
        <v>1</v>
      </c>
    </row>
    <row r="5071" spans="1:4" x14ac:dyDescent="0.2">
      <c r="A5071" t="s">
        <v>426</v>
      </c>
      <c r="B5071" t="s">
        <v>2172</v>
      </c>
      <c r="C5071">
        <v>20180531</v>
      </c>
      <c r="D5071">
        <v>1</v>
      </c>
    </row>
    <row r="5072" spans="1:4" x14ac:dyDescent="0.2">
      <c r="A5072" t="s">
        <v>427</v>
      </c>
      <c r="B5072" t="s">
        <v>2171</v>
      </c>
      <c r="C5072">
        <v>20180531</v>
      </c>
      <c r="D5072">
        <v>1</v>
      </c>
    </row>
    <row r="5073" spans="1:4" x14ac:dyDescent="0.2">
      <c r="A5073" t="s">
        <v>425</v>
      </c>
      <c r="B5073" t="s">
        <v>2170</v>
      </c>
      <c r="C5073">
        <v>20180531</v>
      </c>
      <c r="D5073">
        <v>1</v>
      </c>
    </row>
    <row r="5074" spans="1:4" x14ac:dyDescent="0.2">
      <c r="A5074" t="s">
        <v>415</v>
      </c>
      <c r="B5074" t="s">
        <v>2169</v>
      </c>
      <c r="C5074">
        <v>20180531</v>
      </c>
      <c r="D5074">
        <v>1</v>
      </c>
    </row>
    <row r="5075" spans="1:4" x14ac:dyDescent="0.2">
      <c r="A5075" t="s">
        <v>414</v>
      </c>
      <c r="B5075" t="s">
        <v>2169</v>
      </c>
      <c r="C5075">
        <v>20180531</v>
      </c>
      <c r="D5075">
        <v>1</v>
      </c>
    </row>
    <row r="5076" spans="1:4" x14ac:dyDescent="0.2">
      <c r="A5076" t="s">
        <v>437</v>
      </c>
      <c r="B5076" t="s">
        <v>2173</v>
      </c>
      <c r="C5076">
        <v>20180531</v>
      </c>
      <c r="D5076">
        <v>1</v>
      </c>
    </row>
    <row r="5077" spans="1:4" x14ac:dyDescent="0.2">
      <c r="A5077" t="s">
        <v>424</v>
      </c>
      <c r="B5077" t="s">
        <v>2171</v>
      </c>
      <c r="C5077">
        <v>20180531</v>
      </c>
      <c r="D5077">
        <v>1</v>
      </c>
    </row>
    <row r="5078" spans="1:4" x14ac:dyDescent="0.2">
      <c r="A5078" t="s">
        <v>422</v>
      </c>
      <c r="B5078" t="s">
        <v>2170</v>
      </c>
      <c r="C5078">
        <v>20180531</v>
      </c>
      <c r="D5078">
        <v>1</v>
      </c>
    </row>
    <row r="5079" spans="1:4" x14ac:dyDescent="0.2">
      <c r="A5079" t="s">
        <v>1903</v>
      </c>
      <c r="B5079" t="s">
        <v>2184</v>
      </c>
      <c r="C5079">
        <v>20180531</v>
      </c>
      <c r="D5079">
        <v>1</v>
      </c>
    </row>
    <row r="5080" spans="1:4" x14ac:dyDescent="0.2">
      <c r="A5080" t="s">
        <v>863</v>
      </c>
      <c r="B5080" t="s">
        <v>2181</v>
      </c>
      <c r="C5080">
        <v>20180531</v>
      </c>
      <c r="D5080">
        <v>1</v>
      </c>
    </row>
    <row r="5081" spans="1:4" x14ac:dyDescent="0.2">
      <c r="A5081" t="s">
        <v>807</v>
      </c>
      <c r="B5081" t="s">
        <v>2180</v>
      </c>
      <c r="C5081">
        <v>20180531</v>
      </c>
      <c r="D5081">
        <v>1</v>
      </c>
    </row>
    <row r="5082" spans="1:4" x14ac:dyDescent="0.2">
      <c r="A5082" t="s">
        <v>807</v>
      </c>
      <c r="B5082" t="s">
        <v>2184</v>
      </c>
      <c r="C5082">
        <v>20180531</v>
      </c>
      <c r="D5082">
        <v>1</v>
      </c>
    </row>
    <row r="5083" spans="1:4" x14ac:dyDescent="0.2">
      <c r="A5083" t="s">
        <v>1904</v>
      </c>
      <c r="B5083" t="s">
        <v>2184</v>
      </c>
      <c r="C5083">
        <v>20180531</v>
      </c>
      <c r="D5083">
        <v>1</v>
      </c>
    </row>
    <row r="5084" spans="1:4" x14ac:dyDescent="0.2">
      <c r="A5084" t="s">
        <v>831</v>
      </c>
      <c r="B5084" t="s">
        <v>2183</v>
      </c>
      <c r="C5084">
        <v>20180531</v>
      </c>
      <c r="D5084">
        <v>1</v>
      </c>
    </row>
    <row r="5085" spans="1:4" x14ac:dyDescent="0.2">
      <c r="A5085" t="s">
        <v>852</v>
      </c>
      <c r="B5085" t="s">
        <v>2182</v>
      </c>
      <c r="C5085">
        <v>20180531</v>
      </c>
      <c r="D5085">
        <v>1</v>
      </c>
    </row>
    <row r="5086" spans="1:4" x14ac:dyDescent="0.2">
      <c r="A5086" t="s">
        <v>834</v>
      </c>
      <c r="B5086" t="s">
        <v>2183</v>
      </c>
      <c r="C5086">
        <v>20180531</v>
      </c>
      <c r="D5086">
        <v>1</v>
      </c>
    </row>
    <row r="5087" spans="1:4" x14ac:dyDescent="0.2">
      <c r="A5087" t="s">
        <v>854</v>
      </c>
      <c r="B5087" t="s">
        <v>2182</v>
      </c>
      <c r="C5087">
        <v>20180531</v>
      </c>
      <c r="D5087">
        <v>1</v>
      </c>
    </row>
    <row r="5088" spans="1:4" x14ac:dyDescent="0.2">
      <c r="A5088" t="s">
        <v>1909</v>
      </c>
      <c r="B5088" t="s">
        <v>2184</v>
      </c>
      <c r="C5088">
        <v>20180531</v>
      </c>
      <c r="D5088">
        <v>1</v>
      </c>
    </row>
    <row r="5089" spans="1:4" x14ac:dyDescent="0.2">
      <c r="A5089" t="s">
        <v>809</v>
      </c>
      <c r="B5089" t="s">
        <v>2180</v>
      </c>
      <c r="C5089">
        <v>20180531</v>
      </c>
      <c r="D5089">
        <v>1</v>
      </c>
    </row>
    <row r="5090" spans="1:4" x14ac:dyDescent="0.2">
      <c r="A5090" t="s">
        <v>809</v>
      </c>
      <c r="B5090" t="s">
        <v>2184</v>
      </c>
      <c r="C5090">
        <v>20180531</v>
      </c>
      <c r="D5090">
        <v>1</v>
      </c>
    </row>
    <row r="5091" spans="1:4" x14ac:dyDescent="0.2">
      <c r="A5091" t="s">
        <v>835</v>
      </c>
      <c r="B5091" t="s">
        <v>2183</v>
      </c>
      <c r="C5091">
        <v>20180531</v>
      </c>
      <c r="D5091">
        <v>1</v>
      </c>
    </row>
    <row r="5092" spans="1:4" x14ac:dyDescent="0.2">
      <c r="A5092" t="s">
        <v>810</v>
      </c>
      <c r="B5092" t="s">
        <v>2184</v>
      </c>
      <c r="C5092">
        <v>20180531</v>
      </c>
      <c r="D5092">
        <v>1</v>
      </c>
    </row>
    <row r="5093" spans="1:4" x14ac:dyDescent="0.2">
      <c r="A5093" t="s">
        <v>811</v>
      </c>
      <c r="B5093" t="s">
        <v>2180</v>
      </c>
      <c r="C5093">
        <v>20180531</v>
      </c>
      <c r="D5093">
        <v>1</v>
      </c>
    </row>
    <row r="5094" spans="1:4" x14ac:dyDescent="0.2">
      <c r="A5094" t="s">
        <v>811</v>
      </c>
      <c r="B5094" t="s">
        <v>2184</v>
      </c>
      <c r="C5094">
        <v>20180531</v>
      </c>
      <c r="D5094">
        <v>1</v>
      </c>
    </row>
    <row r="5095" spans="1:4" x14ac:dyDescent="0.2">
      <c r="A5095" t="s">
        <v>811</v>
      </c>
      <c r="B5095" t="s">
        <v>2184</v>
      </c>
      <c r="C5095">
        <v>20180531</v>
      </c>
      <c r="D5095">
        <v>1</v>
      </c>
    </row>
    <row r="5096" spans="1:4" x14ac:dyDescent="0.2">
      <c r="A5096" t="s">
        <v>812</v>
      </c>
      <c r="B5096" t="s">
        <v>2184</v>
      </c>
      <c r="C5096">
        <v>20180531</v>
      </c>
      <c r="D5096">
        <v>1</v>
      </c>
    </row>
    <row r="5097" spans="1:4" x14ac:dyDescent="0.2">
      <c r="A5097" t="s">
        <v>813</v>
      </c>
      <c r="B5097" t="s">
        <v>2184</v>
      </c>
      <c r="C5097">
        <v>20180531</v>
      </c>
      <c r="D5097">
        <v>1</v>
      </c>
    </row>
    <row r="5098" spans="1:4" x14ac:dyDescent="0.2">
      <c r="A5098" t="s">
        <v>814</v>
      </c>
      <c r="B5098" t="s">
        <v>2184</v>
      </c>
      <c r="C5098">
        <v>20180531</v>
      </c>
      <c r="D5098">
        <v>1</v>
      </c>
    </row>
    <row r="5099" spans="1:4" x14ac:dyDescent="0.2">
      <c r="A5099" t="s">
        <v>836</v>
      </c>
      <c r="B5099" t="s">
        <v>2183</v>
      </c>
      <c r="C5099">
        <v>20180531</v>
      </c>
      <c r="D5099">
        <v>1</v>
      </c>
    </row>
    <row r="5100" spans="1:4" x14ac:dyDescent="0.2">
      <c r="A5100" t="s">
        <v>855</v>
      </c>
      <c r="B5100" t="s">
        <v>2182</v>
      </c>
      <c r="C5100">
        <v>20180531</v>
      </c>
      <c r="D5100">
        <v>1</v>
      </c>
    </row>
    <row r="5101" spans="1:4" x14ac:dyDescent="0.2">
      <c r="A5101" t="s">
        <v>865</v>
      </c>
      <c r="B5101" t="s">
        <v>2181</v>
      </c>
      <c r="C5101">
        <v>20180531</v>
      </c>
      <c r="D5101">
        <v>1</v>
      </c>
    </row>
    <row r="5102" spans="1:4" x14ac:dyDescent="0.2">
      <c r="A5102" t="s">
        <v>869</v>
      </c>
      <c r="B5102" t="s">
        <v>2184</v>
      </c>
      <c r="C5102">
        <v>20180531</v>
      </c>
      <c r="D5102">
        <v>1</v>
      </c>
    </row>
    <row r="5103" spans="1:4" x14ac:dyDescent="0.2">
      <c r="A5103" t="s">
        <v>837</v>
      </c>
      <c r="B5103" t="s">
        <v>2183</v>
      </c>
      <c r="C5103">
        <v>20180531</v>
      </c>
      <c r="D5103">
        <v>1</v>
      </c>
    </row>
    <row r="5104" spans="1:4" x14ac:dyDescent="0.2">
      <c r="A5104" t="s">
        <v>815</v>
      </c>
      <c r="B5104" t="s">
        <v>2180</v>
      </c>
      <c r="C5104">
        <v>20180531</v>
      </c>
      <c r="D5104">
        <v>1</v>
      </c>
    </row>
    <row r="5105" spans="1:4" x14ac:dyDescent="0.2">
      <c r="A5105" t="s">
        <v>815</v>
      </c>
      <c r="B5105" t="s">
        <v>2184</v>
      </c>
      <c r="C5105">
        <v>20180531</v>
      </c>
      <c r="D5105">
        <v>1</v>
      </c>
    </row>
    <row r="5106" spans="1:4" x14ac:dyDescent="0.2">
      <c r="A5106" t="s">
        <v>816</v>
      </c>
      <c r="B5106" t="s">
        <v>2180</v>
      </c>
      <c r="C5106">
        <v>20180531</v>
      </c>
      <c r="D5106">
        <v>1</v>
      </c>
    </row>
    <row r="5107" spans="1:4" x14ac:dyDescent="0.2">
      <c r="A5107" t="s">
        <v>816</v>
      </c>
      <c r="B5107" t="s">
        <v>2184</v>
      </c>
      <c r="C5107">
        <v>20180531</v>
      </c>
      <c r="D5107">
        <v>1</v>
      </c>
    </row>
    <row r="5108" spans="1:4" x14ac:dyDescent="0.2">
      <c r="A5108" t="s">
        <v>838</v>
      </c>
      <c r="B5108" t="s">
        <v>2183</v>
      </c>
      <c r="C5108">
        <v>20180531</v>
      </c>
      <c r="D5108">
        <v>1</v>
      </c>
    </row>
    <row r="5109" spans="1:4" x14ac:dyDescent="0.2">
      <c r="A5109" t="s">
        <v>856</v>
      </c>
      <c r="B5109" t="s">
        <v>2182</v>
      </c>
      <c r="C5109">
        <v>20180531</v>
      </c>
      <c r="D5109">
        <v>1</v>
      </c>
    </row>
    <row r="5110" spans="1:4" x14ac:dyDescent="0.2">
      <c r="A5110" t="s">
        <v>839</v>
      </c>
      <c r="B5110" t="s">
        <v>2183</v>
      </c>
      <c r="C5110">
        <v>20180531</v>
      </c>
      <c r="D5110">
        <v>1</v>
      </c>
    </row>
    <row r="5111" spans="1:4" x14ac:dyDescent="0.2">
      <c r="A5111" t="s">
        <v>840</v>
      </c>
      <c r="B5111" t="s">
        <v>2183</v>
      </c>
      <c r="C5111">
        <v>20180531</v>
      </c>
      <c r="D5111">
        <v>1</v>
      </c>
    </row>
    <row r="5112" spans="1:4" x14ac:dyDescent="0.2">
      <c r="A5112" t="s">
        <v>857</v>
      </c>
      <c r="B5112" t="s">
        <v>2182</v>
      </c>
      <c r="C5112">
        <v>20180531</v>
      </c>
      <c r="D5112">
        <v>1</v>
      </c>
    </row>
    <row r="5113" spans="1:4" x14ac:dyDescent="0.2">
      <c r="A5113" t="s">
        <v>866</v>
      </c>
      <c r="B5113" t="s">
        <v>2181</v>
      </c>
      <c r="C5113">
        <v>20180531</v>
      </c>
      <c r="D5113">
        <v>1</v>
      </c>
    </row>
    <row r="5114" spans="1:4" x14ac:dyDescent="0.2">
      <c r="A5114" t="s">
        <v>841</v>
      </c>
      <c r="B5114" t="s">
        <v>2183</v>
      </c>
      <c r="C5114">
        <v>20180531</v>
      </c>
      <c r="D5114">
        <v>1</v>
      </c>
    </row>
    <row r="5115" spans="1:4" x14ac:dyDescent="0.2">
      <c r="A5115" t="s">
        <v>833</v>
      </c>
      <c r="B5115" t="s">
        <v>2183</v>
      </c>
      <c r="C5115">
        <v>20180531</v>
      </c>
      <c r="D5115">
        <v>1</v>
      </c>
    </row>
    <row r="5116" spans="1:4" x14ac:dyDescent="0.2">
      <c r="A5116" t="s">
        <v>842</v>
      </c>
      <c r="B5116" t="s">
        <v>2183</v>
      </c>
      <c r="C5116">
        <v>20180531</v>
      </c>
      <c r="D5116">
        <v>1</v>
      </c>
    </row>
    <row r="5117" spans="1:4" x14ac:dyDescent="0.2">
      <c r="A5117" t="s">
        <v>858</v>
      </c>
      <c r="B5117" t="s">
        <v>2182</v>
      </c>
      <c r="C5117">
        <v>20180531</v>
      </c>
      <c r="D5117">
        <v>1</v>
      </c>
    </row>
    <row r="5118" spans="1:4" x14ac:dyDescent="0.2">
      <c r="A5118" t="s">
        <v>817</v>
      </c>
      <c r="B5118" t="s">
        <v>2180</v>
      </c>
      <c r="C5118">
        <v>20180531</v>
      </c>
      <c r="D5118">
        <v>1</v>
      </c>
    </row>
    <row r="5119" spans="1:4" x14ac:dyDescent="0.2">
      <c r="A5119" t="s">
        <v>817</v>
      </c>
      <c r="B5119" t="s">
        <v>2184</v>
      </c>
      <c r="C5119">
        <v>20180531</v>
      </c>
      <c r="D5119">
        <v>1</v>
      </c>
    </row>
    <row r="5120" spans="1:4" x14ac:dyDescent="0.2">
      <c r="A5120" t="s">
        <v>817</v>
      </c>
      <c r="B5120" t="s">
        <v>2184</v>
      </c>
      <c r="C5120">
        <v>20180531</v>
      </c>
      <c r="D5120">
        <v>1</v>
      </c>
    </row>
    <row r="5121" spans="1:4" x14ac:dyDescent="0.2">
      <c r="A5121" t="s">
        <v>843</v>
      </c>
      <c r="B5121" t="s">
        <v>2183</v>
      </c>
      <c r="C5121">
        <v>20180531</v>
      </c>
      <c r="D5121">
        <v>1</v>
      </c>
    </row>
    <row r="5122" spans="1:4" x14ac:dyDescent="0.2">
      <c r="A5122" t="s">
        <v>844</v>
      </c>
      <c r="B5122" t="s">
        <v>2183</v>
      </c>
      <c r="C5122">
        <v>20180531</v>
      </c>
      <c r="D5122">
        <v>1</v>
      </c>
    </row>
    <row r="5123" spans="1:4" x14ac:dyDescent="0.2">
      <c r="A5123" t="s">
        <v>844</v>
      </c>
      <c r="B5123" t="s">
        <v>2184</v>
      </c>
      <c r="C5123">
        <v>20180531</v>
      </c>
      <c r="D5123">
        <v>1</v>
      </c>
    </row>
    <row r="5124" spans="1:4" x14ac:dyDescent="0.2">
      <c r="A5124" t="s">
        <v>859</v>
      </c>
      <c r="B5124" t="s">
        <v>2182</v>
      </c>
      <c r="C5124">
        <v>20180531</v>
      </c>
      <c r="D5124">
        <v>1</v>
      </c>
    </row>
    <row r="5125" spans="1:4" x14ac:dyDescent="0.2">
      <c r="A5125" t="s">
        <v>867</v>
      </c>
      <c r="B5125" t="s">
        <v>2181</v>
      </c>
      <c r="C5125">
        <v>20180531</v>
      </c>
      <c r="D5125">
        <v>1</v>
      </c>
    </row>
    <row r="5126" spans="1:4" x14ac:dyDescent="0.2">
      <c r="A5126" t="s">
        <v>867</v>
      </c>
      <c r="B5126" t="s">
        <v>2184</v>
      </c>
      <c r="C5126">
        <v>20180531</v>
      </c>
      <c r="D5126">
        <v>1</v>
      </c>
    </row>
    <row r="5127" spans="1:4" x14ac:dyDescent="0.2">
      <c r="A5127" t="s">
        <v>1908</v>
      </c>
      <c r="B5127" t="s">
        <v>2184</v>
      </c>
      <c r="C5127">
        <v>20180531</v>
      </c>
      <c r="D5127">
        <v>1</v>
      </c>
    </row>
    <row r="5128" spans="1:4" x14ac:dyDescent="0.2">
      <c r="A5128" t="s">
        <v>845</v>
      </c>
      <c r="B5128" t="s">
        <v>2183</v>
      </c>
      <c r="C5128">
        <v>20180531</v>
      </c>
      <c r="D5128">
        <v>1</v>
      </c>
    </row>
    <row r="5129" spans="1:4" x14ac:dyDescent="0.2">
      <c r="A5129" t="s">
        <v>818</v>
      </c>
      <c r="B5129" t="s">
        <v>2180</v>
      </c>
      <c r="C5129">
        <v>20180531</v>
      </c>
      <c r="D5129">
        <v>1</v>
      </c>
    </row>
    <row r="5130" spans="1:4" x14ac:dyDescent="0.2">
      <c r="A5130" t="s">
        <v>818</v>
      </c>
      <c r="B5130" t="s">
        <v>2184</v>
      </c>
      <c r="C5130">
        <v>20180531</v>
      </c>
      <c r="D5130">
        <v>1</v>
      </c>
    </row>
    <row r="5131" spans="1:4" x14ac:dyDescent="0.2">
      <c r="A5131" t="s">
        <v>1907</v>
      </c>
      <c r="B5131" t="s">
        <v>2184</v>
      </c>
      <c r="C5131">
        <v>20180531</v>
      </c>
      <c r="D5131">
        <v>1</v>
      </c>
    </row>
    <row r="5132" spans="1:4" x14ac:dyDescent="0.2">
      <c r="A5132" t="s">
        <v>846</v>
      </c>
      <c r="B5132" t="s">
        <v>2183</v>
      </c>
      <c r="C5132">
        <v>20180531</v>
      </c>
      <c r="D5132">
        <v>1</v>
      </c>
    </row>
    <row r="5133" spans="1:4" x14ac:dyDescent="0.2">
      <c r="A5133" t="s">
        <v>860</v>
      </c>
      <c r="B5133" t="s">
        <v>2182</v>
      </c>
      <c r="C5133">
        <v>20180531</v>
      </c>
      <c r="D5133">
        <v>1</v>
      </c>
    </row>
    <row r="5134" spans="1:4" x14ac:dyDescent="0.2">
      <c r="A5134" t="s">
        <v>847</v>
      </c>
      <c r="B5134" t="s">
        <v>2183</v>
      </c>
      <c r="C5134">
        <v>20180531</v>
      </c>
      <c r="D5134">
        <v>1</v>
      </c>
    </row>
    <row r="5135" spans="1:4" x14ac:dyDescent="0.2">
      <c r="A5135" t="s">
        <v>819</v>
      </c>
      <c r="B5135" t="s">
        <v>2180</v>
      </c>
      <c r="C5135">
        <v>20180531</v>
      </c>
      <c r="D5135">
        <v>1</v>
      </c>
    </row>
    <row r="5136" spans="1:4" x14ac:dyDescent="0.2">
      <c r="A5136" t="s">
        <v>819</v>
      </c>
      <c r="B5136" t="s">
        <v>2184</v>
      </c>
      <c r="C5136">
        <v>20180531</v>
      </c>
      <c r="D5136">
        <v>1</v>
      </c>
    </row>
    <row r="5137" spans="1:4" x14ac:dyDescent="0.2">
      <c r="A5137" t="s">
        <v>848</v>
      </c>
      <c r="B5137" t="s">
        <v>2183</v>
      </c>
      <c r="C5137">
        <v>20180531</v>
      </c>
      <c r="D5137">
        <v>1</v>
      </c>
    </row>
    <row r="5138" spans="1:4" x14ac:dyDescent="0.2">
      <c r="A5138" t="s">
        <v>861</v>
      </c>
      <c r="B5138" t="s">
        <v>2182</v>
      </c>
      <c r="C5138">
        <v>20180531</v>
      </c>
      <c r="D5138">
        <v>1</v>
      </c>
    </row>
    <row r="5139" spans="1:4" x14ac:dyDescent="0.2">
      <c r="A5139" t="s">
        <v>868</v>
      </c>
      <c r="B5139" t="s">
        <v>2181</v>
      </c>
      <c r="C5139">
        <v>20180531</v>
      </c>
      <c r="D5139">
        <v>1</v>
      </c>
    </row>
    <row r="5140" spans="1:4" x14ac:dyDescent="0.2">
      <c r="A5140" t="s">
        <v>868</v>
      </c>
      <c r="B5140" t="s">
        <v>2184</v>
      </c>
      <c r="C5140">
        <v>20180531</v>
      </c>
      <c r="D5140">
        <v>1</v>
      </c>
    </row>
    <row r="5141" spans="1:4" x14ac:dyDescent="0.2">
      <c r="A5141" t="s">
        <v>849</v>
      </c>
      <c r="B5141" t="s">
        <v>2183</v>
      </c>
      <c r="C5141">
        <v>20180531</v>
      </c>
      <c r="D5141">
        <v>1</v>
      </c>
    </row>
    <row r="5142" spans="1:4" x14ac:dyDescent="0.2">
      <c r="A5142" t="s">
        <v>850</v>
      </c>
      <c r="B5142" t="s">
        <v>2183</v>
      </c>
      <c r="C5142">
        <v>20180531</v>
      </c>
      <c r="D5142">
        <v>1</v>
      </c>
    </row>
    <row r="5143" spans="1:4" x14ac:dyDescent="0.2">
      <c r="A5143" t="s">
        <v>862</v>
      </c>
      <c r="B5143" t="s">
        <v>2182</v>
      </c>
      <c r="C5143">
        <v>20180531</v>
      </c>
      <c r="D5143">
        <v>1</v>
      </c>
    </row>
    <row r="5144" spans="1:4" x14ac:dyDescent="0.2">
      <c r="A5144" t="s">
        <v>851</v>
      </c>
      <c r="B5144" t="s">
        <v>2183</v>
      </c>
      <c r="C5144">
        <v>20180531</v>
      </c>
      <c r="D5144">
        <v>1</v>
      </c>
    </row>
    <row r="5145" spans="1:4" x14ac:dyDescent="0.2">
      <c r="A5145" t="s">
        <v>797</v>
      </c>
      <c r="B5145" t="s">
        <v>2185</v>
      </c>
      <c r="C5145">
        <v>20180531</v>
      </c>
      <c r="D5145">
        <v>1</v>
      </c>
    </row>
    <row r="5146" spans="1:4" x14ac:dyDescent="0.2">
      <c r="A5146" t="s">
        <v>799</v>
      </c>
      <c r="B5146" t="s">
        <v>2185</v>
      </c>
      <c r="C5146">
        <v>20180531</v>
      </c>
      <c r="D5146">
        <v>1</v>
      </c>
    </row>
    <row r="5147" spans="1:4" x14ac:dyDescent="0.2">
      <c r="A5147" t="s">
        <v>800</v>
      </c>
      <c r="B5147" t="s">
        <v>2185</v>
      </c>
      <c r="C5147">
        <v>20180531</v>
      </c>
      <c r="D5147">
        <v>1</v>
      </c>
    </row>
    <row r="5148" spans="1:4" x14ac:dyDescent="0.2">
      <c r="A5148" t="s">
        <v>801</v>
      </c>
      <c r="B5148" t="s">
        <v>2185</v>
      </c>
      <c r="C5148">
        <v>20180531</v>
      </c>
      <c r="D5148">
        <v>1</v>
      </c>
    </row>
    <row r="5149" spans="1:4" x14ac:dyDescent="0.2">
      <c r="A5149" t="s">
        <v>802</v>
      </c>
      <c r="B5149" t="s">
        <v>2185</v>
      </c>
      <c r="C5149">
        <v>20180531</v>
      </c>
      <c r="D5149">
        <v>1</v>
      </c>
    </row>
    <row r="5150" spans="1:4" x14ac:dyDescent="0.2">
      <c r="A5150" t="s">
        <v>803</v>
      </c>
      <c r="B5150" t="s">
        <v>2185</v>
      </c>
      <c r="C5150">
        <v>20180531</v>
      </c>
      <c r="D5150">
        <v>1</v>
      </c>
    </row>
    <row r="5151" spans="1:4" x14ac:dyDescent="0.2">
      <c r="A5151" t="s">
        <v>804</v>
      </c>
      <c r="B5151" t="s">
        <v>2185</v>
      </c>
      <c r="C5151">
        <v>20180531</v>
      </c>
      <c r="D5151">
        <v>1</v>
      </c>
    </row>
    <row r="5152" spans="1:4" x14ac:dyDescent="0.2">
      <c r="A5152" t="s">
        <v>805</v>
      </c>
      <c r="B5152" t="s">
        <v>2185</v>
      </c>
      <c r="C5152">
        <v>20180531</v>
      </c>
      <c r="D5152">
        <v>1</v>
      </c>
    </row>
    <row r="5153" spans="1:4" x14ac:dyDescent="0.2">
      <c r="A5153" t="s">
        <v>806</v>
      </c>
      <c r="B5153" t="s">
        <v>2185</v>
      </c>
      <c r="C5153">
        <v>20180531</v>
      </c>
      <c r="D5153">
        <v>1</v>
      </c>
    </row>
    <row r="5154" spans="1:4" x14ac:dyDescent="0.2">
      <c r="A5154" t="s">
        <v>560</v>
      </c>
      <c r="B5154" t="s">
        <v>2179</v>
      </c>
      <c r="C5154">
        <v>20180531</v>
      </c>
      <c r="D5154">
        <v>1</v>
      </c>
    </row>
    <row r="5155" spans="1:4" x14ac:dyDescent="0.2">
      <c r="A5155" t="s">
        <v>561</v>
      </c>
      <c r="B5155" t="s">
        <v>2178</v>
      </c>
      <c r="C5155">
        <v>20180531</v>
      </c>
      <c r="D5155">
        <v>1</v>
      </c>
    </row>
    <row r="5156" spans="1:4" x14ac:dyDescent="0.2">
      <c r="A5156" t="s">
        <v>573</v>
      </c>
      <c r="B5156" t="s">
        <v>2179</v>
      </c>
      <c r="C5156">
        <v>20180531</v>
      </c>
      <c r="D5156">
        <v>1</v>
      </c>
    </row>
    <row r="5157" spans="1:4" x14ac:dyDescent="0.2">
      <c r="A5157" t="s">
        <v>574</v>
      </c>
      <c r="B5157" t="s">
        <v>2178</v>
      </c>
      <c r="C5157">
        <v>20180531</v>
      </c>
      <c r="D5157">
        <v>1</v>
      </c>
    </row>
    <row r="5158" spans="1:4" x14ac:dyDescent="0.2">
      <c r="A5158" t="s">
        <v>575</v>
      </c>
      <c r="B5158" t="s">
        <v>2178</v>
      </c>
      <c r="C5158">
        <v>20180531</v>
      </c>
      <c r="D5158">
        <v>1</v>
      </c>
    </row>
    <row r="5159" spans="1:4" x14ac:dyDescent="0.2">
      <c r="A5159" t="s">
        <v>871</v>
      </c>
      <c r="B5159" t="s">
        <v>2193</v>
      </c>
      <c r="C5159">
        <v>20180531</v>
      </c>
      <c r="D5159">
        <v>1</v>
      </c>
    </row>
    <row r="5160" spans="1:4" x14ac:dyDescent="0.2">
      <c r="A5160" t="s">
        <v>873</v>
      </c>
      <c r="B5160" t="s">
        <v>2193</v>
      </c>
      <c r="C5160">
        <v>20180531</v>
      </c>
      <c r="D5160">
        <v>1</v>
      </c>
    </row>
    <row r="5161" spans="1:4" x14ac:dyDescent="0.2">
      <c r="A5161" t="s">
        <v>874</v>
      </c>
      <c r="B5161" t="s">
        <v>2193</v>
      </c>
      <c r="C5161">
        <v>20180531</v>
      </c>
      <c r="D5161">
        <v>1</v>
      </c>
    </row>
    <row r="5162" spans="1:4" x14ac:dyDescent="0.2">
      <c r="A5162" t="s">
        <v>875</v>
      </c>
      <c r="B5162" t="s">
        <v>2193</v>
      </c>
      <c r="C5162">
        <v>20180531</v>
      </c>
      <c r="D5162">
        <v>1</v>
      </c>
    </row>
    <row r="5163" spans="1:4" x14ac:dyDescent="0.2">
      <c r="A5163" t="s">
        <v>876</v>
      </c>
      <c r="B5163" t="s">
        <v>2193</v>
      </c>
      <c r="C5163">
        <v>20180531</v>
      </c>
      <c r="D5163">
        <v>1</v>
      </c>
    </row>
    <row r="5164" spans="1:4" x14ac:dyDescent="0.2">
      <c r="A5164" t="s">
        <v>877</v>
      </c>
      <c r="B5164" t="s">
        <v>2193</v>
      </c>
      <c r="C5164">
        <v>20180531</v>
      </c>
      <c r="D5164">
        <v>1</v>
      </c>
    </row>
    <row r="5165" spans="1:4" x14ac:dyDescent="0.2">
      <c r="A5165" t="s">
        <v>878</v>
      </c>
      <c r="B5165" t="s">
        <v>2193</v>
      </c>
      <c r="C5165">
        <v>20180531</v>
      </c>
      <c r="D5165">
        <v>1</v>
      </c>
    </row>
    <row r="5166" spans="1:4" x14ac:dyDescent="0.2">
      <c r="A5166" t="s">
        <v>879</v>
      </c>
      <c r="B5166" t="s">
        <v>2193</v>
      </c>
      <c r="C5166">
        <v>20180531</v>
      </c>
      <c r="D5166">
        <v>1</v>
      </c>
    </row>
    <row r="5167" spans="1:4" x14ac:dyDescent="0.2">
      <c r="A5167" t="s">
        <v>880</v>
      </c>
      <c r="B5167" t="s">
        <v>2193</v>
      </c>
      <c r="C5167">
        <v>20180531</v>
      </c>
      <c r="D5167">
        <v>1</v>
      </c>
    </row>
    <row r="5168" spans="1:4" x14ac:dyDescent="0.2">
      <c r="A5168" t="s">
        <v>881</v>
      </c>
      <c r="B5168" t="s">
        <v>2193</v>
      </c>
      <c r="C5168">
        <v>20180531</v>
      </c>
      <c r="D5168">
        <v>1</v>
      </c>
    </row>
    <row r="5169" spans="1:4" x14ac:dyDescent="0.2">
      <c r="A5169" t="s">
        <v>882</v>
      </c>
      <c r="B5169" t="s">
        <v>2193</v>
      </c>
      <c r="C5169">
        <v>20180531</v>
      </c>
      <c r="D5169">
        <v>1</v>
      </c>
    </row>
    <row r="5170" spans="1:4" x14ac:dyDescent="0.2">
      <c r="A5170" t="s">
        <v>883</v>
      </c>
      <c r="B5170" t="s">
        <v>2193</v>
      </c>
      <c r="C5170">
        <v>20180531</v>
      </c>
      <c r="D5170">
        <v>1</v>
      </c>
    </row>
    <row r="5171" spans="1:4" x14ac:dyDescent="0.2">
      <c r="A5171" t="s">
        <v>884</v>
      </c>
      <c r="B5171" t="s">
        <v>2194</v>
      </c>
      <c r="C5171">
        <v>20180531</v>
      </c>
      <c r="D5171">
        <v>1</v>
      </c>
    </row>
    <row r="5172" spans="1:4" x14ac:dyDescent="0.2">
      <c r="A5172" t="s">
        <v>885</v>
      </c>
      <c r="B5172" t="s">
        <v>2193</v>
      </c>
      <c r="C5172">
        <v>20180531</v>
      </c>
      <c r="D5172">
        <v>1</v>
      </c>
    </row>
    <row r="5173" spans="1:4" x14ac:dyDescent="0.2">
      <c r="A5173" t="s">
        <v>886</v>
      </c>
      <c r="B5173" t="s">
        <v>2194</v>
      </c>
      <c r="C5173">
        <v>20180531</v>
      </c>
      <c r="D5173">
        <v>1</v>
      </c>
    </row>
    <row r="5174" spans="1:4" x14ac:dyDescent="0.2">
      <c r="A5174" t="s">
        <v>580</v>
      </c>
      <c r="B5174" t="s">
        <v>2186</v>
      </c>
      <c r="C5174">
        <v>20180531</v>
      </c>
      <c r="D5174">
        <v>1</v>
      </c>
    </row>
    <row r="5175" spans="1:4" x14ac:dyDescent="0.2">
      <c r="A5175" t="s">
        <v>582</v>
      </c>
      <c r="B5175" t="s">
        <v>2186</v>
      </c>
      <c r="C5175">
        <v>20180531</v>
      </c>
      <c r="D5175">
        <v>1</v>
      </c>
    </row>
    <row r="5176" spans="1:4" x14ac:dyDescent="0.2">
      <c r="A5176" t="s">
        <v>583</v>
      </c>
      <c r="B5176" t="s">
        <v>2186</v>
      </c>
      <c r="C5176">
        <v>20180531</v>
      </c>
      <c r="D5176">
        <v>1</v>
      </c>
    </row>
    <row r="5177" spans="1:4" x14ac:dyDescent="0.2">
      <c r="A5177" t="s">
        <v>584</v>
      </c>
      <c r="B5177" t="s">
        <v>2186</v>
      </c>
      <c r="C5177">
        <v>20180531</v>
      </c>
      <c r="D5177">
        <v>1</v>
      </c>
    </row>
    <row r="5178" spans="1:4" x14ac:dyDescent="0.2">
      <c r="A5178" t="s">
        <v>899</v>
      </c>
      <c r="B5178" t="s">
        <v>2195</v>
      </c>
      <c r="C5178">
        <v>20180531</v>
      </c>
      <c r="D5178">
        <v>1</v>
      </c>
    </row>
    <row r="5179" spans="1:4" x14ac:dyDescent="0.2">
      <c r="A5179" t="s">
        <v>901</v>
      </c>
      <c r="B5179" t="s">
        <v>2195</v>
      </c>
      <c r="C5179">
        <v>20180531</v>
      </c>
      <c r="D5179">
        <v>1</v>
      </c>
    </row>
    <row r="5180" spans="1:4" x14ac:dyDescent="0.2">
      <c r="A5180" t="s">
        <v>587</v>
      </c>
      <c r="B5180" t="s">
        <v>2187</v>
      </c>
      <c r="C5180">
        <v>20180531</v>
      </c>
      <c r="D5180">
        <v>1</v>
      </c>
    </row>
    <row r="5181" spans="1:4" x14ac:dyDescent="0.2">
      <c r="A5181" t="s">
        <v>589</v>
      </c>
      <c r="B5181" t="s">
        <v>2187</v>
      </c>
      <c r="C5181">
        <v>20180531</v>
      </c>
      <c r="D5181">
        <v>1</v>
      </c>
    </row>
    <row r="5182" spans="1:4" x14ac:dyDescent="0.2">
      <c r="A5182" t="s">
        <v>590</v>
      </c>
      <c r="B5182" t="s">
        <v>2187</v>
      </c>
      <c r="C5182">
        <v>20180531</v>
      </c>
      <c r="D5182">
        <v>1</v>
      </c>
    </row>
    <row r="5183" spans="1:4" x14ac:dyDescent="0.2">
      <c r="A5183" t="s">
        <v>591</v>
      </c>
      <c r="B5183" t="s">
        <v>2187</v>
      </c>
      <c r="C5183">
        <v>20180531</v>
      </c>
      <c r="D5183">
        <v>1</v>
      </c>
    </row>
    <row r="5184" spans="1:4" x14ac:dyDescent="0.2">
      <c r="A5184" t="s">
        <v>592</v>
      </c>
      <c r="B5184" t="s">
        <v>2187</v>
      </c>
      <c r="C5184">
        <v>20180531</v>
      </c>
      <c r="D5184">
        <v>1</v>
      </c>
    </row>
    <row r="5185" spans="1:4" x14ac:dyDescent="0.2">
      <c r="A5185" t="s">
        <v>626</v>
      </c>
      <c r="B5185" t="s">
        <v>2187</v>
      </c>
      <c r="C5185">
        <v>20180531</v>
      </c>
      <c r="D5185">
        <v>1</v>
      </c>
    </row>
    <row r="5186" spans="1:4" x14ac:dyDescent="0.2">
      <c r="A5186" t="s">
        <v>627</v>
      </c>
      <c r="B5186" t="s">
        <v>2187</v>
      </c>
      <c r="C5186">
        <v>20180531</v>
      </c>
      <c r="D5186">
        <v>1</v>
      </c>
    </row>
    <row r="5187" spans="1:4" x14ac:dyDescent="0.2">
      <c r="A5187" t="s">
        <v>628</v>
      </c>
      <c r="B5187" t="s">
        <v>2187</v>
      </c>
      <c r="C5187">
        <v>20180531</v>
      </c>
      <c r="D5187">
        <v>1</v>
      </c>
    </row>
    <row r="5188" spans="1:4" x14ac:dyDescent="0.2">
      <c r="A5188" t="s">
        <v>629</v>
      </c>
      <c r="B5188" t="s">
        <v>2187</v>
      </c>
      <c r="C5188">
        <v>20180531</v>
      </c>
      <c r="D5188">
        <v>1</v>
      </c>
    </row>
    <row r="5189" spans="1:4" x14ac:dyDescent="0.2">
      <c r="A5189" t="s">
        <v>630</v>
      </c>
      <c r="B5189" t="s">
        <v>2187</v>
      </c>
      <c r="C5189">
        <v>20180531</v>
      </c>
      <c r="D5189">
        <v>1</v>
      </c>
    </row>
    <row r="5190" spans="1:4" x14ac:dyDescent="0.2">
      <c r="A5190" t="s">
        <v>631</v>
      </c>
      <c r="B5190" t="s">
        <v>2187</v>
      </c>
      <c r="C5190">
        <v>20180531</v>
      </c>
      <c r="D5190">
        <v>1</v>
      </c>
    </row>
    <row r="5191" spans="1:4" x14ac:dyDescent="0.2">
      <c r="A5191" t="s">
        <v>632</v>
      </c>
      <c r="B5191" t="s">
        <v>2187</v>
      </c>
      <c r="C5191">
        <v>20180531</v>
      </c>
      <c r="D5191">
        <v>1</v>
      </c>
    </row>
    <row r="5192" spans="1:4" x14ac:dyDescent="0.2">
      <c r="A5192" t="s">
        <v>633</v>
      </c>
      <c r="B5192" t="s">
        <v>2187</v>
      </c>
      <c r="C5192">
        <v>20180531</v>
      </c>
      <c r="D5192">
        <v>1</v>
      </c>
    </row>
    <row r="5193" spans="1:4" x14ac:dyDescent="0.2">
      <c r="A5193" t="s">
        <v>634</v>
      </c>
      <c r="B5193" t="s">
        <v>2187</v>
      </c>
      <c r="C5193">
        <v>20180531</v>
      </c>
      <c r="D5193">
        <v>1</v>
      </c>
    </row>
    <row r="5194" spans="1:4" x14ac:dyDescent="0.2">
      <c r="A5194" t="s">
        <v>635</v>
      </c>
      <c r="B5194" t="s">
        <v>2187</v>
      </c>
      <c r="C5194">
        <v>20180531</v>
      </c>
      <c r="D5194">
        <v>1</v>
      </c>
    </row>
    <row r="5195" spans="1:4" x14ac:dyDescent="0.2">
      <c r="A5195" t="s">
        <v>624</v>
      </c>
      <c r="B5195" t="s">
        <v>2187</v>
      </c>
      <c r="C5195">
        <v>20180531</v>
      </c>
      <c r="D5195">
        <v>1</v>
      </c>
    </row>
    <row r="5196" spans="1:4" x14ac:dyDescent="0.2">
      <c r="A5196" t="s">
        <v>636</v>
      </c>
      <c r="B5196" t="s">
        <v>2187</v>
      </c>
      <c r="C5196">
        <v>20180531</v>
      </c>
      <c r="D5196">
        <v>1</v>
      </c>
    </row>
    <row r="5197" spans="1:4" x14ac:dyDescent="0.2">
      <c r="A5197" t="s">
        <v>637</v>
      </c>
      <c r="B5197" t="s">
        <v>2187</v>
      </c>
      <c r="C5197">
        <v>20180531</v>
      </c>
      <c r="D5197">
        <v>1</v>
      </c>
    </row>
    <row r="5198" spans="1:4" x14ac:dyDescent="0.2">
      <c r="A5198" t="s">
        <v>919</v>
      </c>
      <c r="B5198" t="s">
        <v>2196</v>
      </c>
      <c r="C5198">
        <v>20180531</v>
      </c>
      <c r="D5198">
        <v>1</v>
      </c>
    </row>
    <row r="5199" spans="1:4" x14ac:dyDescent="0.2">
      <c r="A5199" t="s">
        <v>920</v>
      </c>
      <c r="B5199" t="s">
        <v>2196</v>
      </c>
      <c r="C5199">
        <v>20180531</v>
      </c>
      <c r="D5199">
        <v>1</v>
      </c>
    </row>
    <row r="5200" spans="1:4" x14ac:dyDescent="0.2">
      <c r="A5200" t="s">
        <v>921</v>
      </c>
      <c r="B5200" t="s">
        <v>2196</v>
      </c>
      <c r="C5200">
        <v>20180531</v>
      </c>
      <c r="D5200">
        <v>1</v>
      </c>
    </row>
    <row r="5201" spans="1:4" x14ac:dyDescent="0.2">
      <c r="A5201" t="s">
        <v>922</v>
      </c>
      <c r="B5201" t="s">
        <v>2196</v>
      </c>
      <c r="C5201">
        <v>20180531</v>
      </c>
      <c r="D5201">
        <v>1</v>
      </c>
    </row>
    <row r="5202" spans="1:4" x14ac:dyDescent="0.2">
      <c r="A5202" t="s">
        <v>923</v>
      </c>
      <c r="B5202" t="s">
        <v>2196</v>
      </c>
      <c r="C5202">
        <v>20180531</v>
      </c>
      <c r="D5202">
        <v>1</v>
      </c>
    </row>
    <row r="5203" spans="1:4" x14ac:dyDescent="0.2">
      <c r="A5203" t="s">
        <v>941</v>
      </c>
      <c r="B5203" t="s">
        <v>2196</v>
      </c>
      <c r="C5203">
        <v>20180531</v>
      </c>
      <c r="D5203">
        <v>1</v>
      </c>
    </row>
    <row r="5204" spans="1:4" x14ac:dyDescent="0.2">
      <c r="A5204" t="s">
        <v>943</v>
      </c>
      <c r="B5204" t="s">
        <v>2196</v>
      </c>
      <c r="C5204">
        <v>20180531</v>
      </c>
      <c r="D5204">
        <v>1</v>
      </c>
    </row>
    <row r="5205" spans="1:4" x14ac:dyDescent="0.2">
      <c r="A5205" t="s">
        <v>944</v>
      </c>
      <c r="B5205" t="s">
        <v>2196</v>
      </c>
      <c r="C5205">
        <v>20180531</v>
      </c>
      <c r="D5205">
        <v>1</v>
      </c>
    </row>
    <row r="5206" spans="1:4" x14ac:dyDescent="0.2">
      <c r="A5206" t="s">
        <v>945</v>
      </c>
      <c r="B5206" t="s">
        <v>2196</v>
      </c>
      <c r="C5206">
        <v>20180531</v>
      </c>
      <c r="D5206">
        <v>1</v>
      </c>
    </row>
    <row r="5207" spans="1:4" x14ac:dyDescent="0.2">
      <c r="A5207" t="s">
        <v>946</v>
      </c>
      <c r="B5207" t="s">
        <v>2196</v>
      </c>
      <c r="C5207">
        <v>20180531</v>
      </c>
      <c r="D5207">
        <v>1</v>
      </c>
    </row>
    <row r="5208" spans="1:4" x14ac:dyDescent="0.2">
      <c r="A5208" t="s">
        <v>947</v>
      </c>
      <c r="B5208" t="s">
        <v>2196</v>
      </c>
      <c r="C5208">
        <v>20180531</v>
      </c>
      <c r="D5208">
        <v>1</v>
      </c>
    </row>
    <row r="5209" spans="1:4" x14ac:dyDescent="0.2">
      <c r="A5209" t="s">
        <v>948</v>
      </c>
      <c r="B5209" t="s">
        <v>2196</v>
      </c>
      <c r="C5209">
        <v>20180531</v>
      </c>
      <c r="D5209">
        <v>1</v>
      </c>
    </row>
    <row r="5210" spans="1:4" x14ac:dyDescent="0.2">
      <c r="A5210" t="s">
        <v>949</v>
      </c>
      <c r="B5210" t="s">
        <v>2196</v>
      </c>
      <c r="C5210">
        <v>20180531</v>
      </c>
      <c r="D5210">
        <v>1</v>
      </c>
    </row>
    <row r="5211" spans="1:4" x14ac:dyDescent="0.2">
      <c r="A5211" t="s">
        <v>950</v>
      </c>
      <c r="B5211" t="s">
        <v>2196</v>
      </c>
      <c r="C5211">
        <v>20180531</v>
      </c>
      <c r="D5211">
        <v>1</v>
      </c>
    </row>
    <row r="5212" spans="1:4" x14ac:dyDescent="0.2">
      <c r="A5212" t="s">
        <v>951</v>
      </c>
      <c r="B5212" t="s">
        <v>2196</v>
      </c>
      <c r="C5212">
        <v>20180531</v>
      </c>
      <c r="D5212">
        <v>1</v>
      </c>
    </row>
    <row r="5213" spans="1:4" x14ac:dyDescent="0.2">
      <c r="A5213" t="s">
        <v>952</v>
      </c>
      <c r="B5213" t="s">
        <v>2196</v>
      </c>
      <c r="C5213">
        <v>20180531</v>
      </c>
      <c r="D5213">
        <v>1</v>
      </c>
    </row>
    <row r="5214" spans="1:4" x14ac:dyDescent="0.2">
      <c r="A5214" t="s">
        <v>953</v>
      </c>
      <c r="B5214" t="s">
        <v>2196</v>
      </c>
      <c r="C5214">
        <v>20180531</v>
      </c>
      <c r="D5214">
        <v>1</v>
      </c>
    </row>
    <row r="5215" spans="1:4" x14ac:dyDescent="0.2">
      <c r="A5215" t="s">
        <v>954</v>
      </c>
      <c r="B5215" t="s">
        <v>2196</v>
      </c>
      <c r="C5215">
        <v>20180531</v>
      </c>
      <c r="D5215">
        <v>1</v>
      </c>
    </row>
    <row r="5216" spans="1:4" x14ac:dyDescent="0.2">
      <c r="A5216" t="s">
        <v>562</v>
      </c>
      <c r="B5216" t="s">
        <v>2188</v>
      </c>
      <c r="C5216">
        <v>20180531</v>
      </c>
      <c r="D5216">
        <v>1</v>
      </c>
    </row>
    <row r="5217" spans="1:4" x14ac:dyDescent="0.2">
      <c r="A5217" t="s">
        <v>638</v>
      </c>
      <c r="B5217" t="s">
        <v>2188</v>
      </c>
      <c r="C5217">
        <v>20180531</v>
      </c>
      <c r="D5217">
        <v>1</v>
      </c>
    </row>
    <row r="5218" spans="1:4" x14ac:dyDescent="0.2">
      <c r="A5218" t="s">
        <v>639</v>
      </c>
      <c r="B5218" t="s">
        <v>2188</v>
      </c>
      <c r="C5218">
        <v>20180531</v>
      </c>
      <c r="D5218">
        <v>1</v>
      </c>
    </row>
    <row r="5219" spans="1:4" x14ac:dyDescent="0.2">
      <c r="A5219" t="s">
        <v>593</v>
      </c>
      <c r="B5219" t="s">
        <v>2188</v>
      </c>
      <c r="C5219">
        <v>20180531</v>
      </c>
      <c r="D5219">
        <v>1</v>
      </c>
    </row>
    <row r="5220" spans="1:4" x14ac:dyDescent="0.2">
      <c r="A5220" t="s">
        <v>594</v>
      </c>
      <c r="B5220" t="s">
        <v>2188</v>
      </c>
      <c r="C5220">
        <v>20180531</v>
      </c>
      <c r="D5220">
        <v>1</v>
      </c>
    </row>
    <row r="5221" spans="1:4" x14ac:dyDescent="0.2">
      <c r="A5221" t="s">
        <v>595</v>
      </c>
      <c r="B5221" t="s">
        <v>2188</v>
      </c>
      <c r="C5221">
        <v>20180531</v>
      </c>
      <c r="D5221">
        <v>1</v>
      </c>
    </row>
    <row r="5222" spans="1:4" x14ac:dyDescent="0.2">
      <c r="A5222" t="s">
        <v>596</v>
      </c>
      <c r="B5222" t="s">
        <v>2188</v>
      </c>
      <c r="C5222">
        <v>20180531</v>
      </c>
      <c r="D5222">
        <v>1</v>
      </c>
    </row>
    <row r="5223" spans="1:4" x14ac:dyDescent="0.2">
      <c r="A5223" t="s">
        <v>597</v>
      </c>
      <c r="B5223" t="s">
        <v>2188</v>
      </c>
      <c r="C5223">
        <v>20180531</v>
      </c>
      <c r="D5223">
        <v>1</v>
      </c>
    </row>
    <row r="5224" spans="1:4" x14ac:dyDescent="0.2">
      <c r="A5224" t="s">
        <v>598</v>
      </c>
      <c r="B5224" t="s">
        <v>2188</v>
      </c>
      <c r="C5224">
        <v>20180531</v>
      </c>
      <c r="D5224">
        <v>1</v>
      </c>
    </row>
    <row r="5225" spans="1:4" x14ac:dyDescent="0.2">
      <c r="A5225" t="s">
        <v>1927</v>
      </c>
      <c r="B5225" t="s">
        <v>2188</v>
      </c>
      <c r="C5225">
        <v>20180531</v>
      </c>
      <c r="D5225">
        <v>1</v>
      </c>
    </row>
    <row r="5226" spans="1:4" x14ac:dyDescent="0.2">
      <c r="A5226" t="s">
        <v>602</v>
      </c>
      <c r="B5226" t="s">
        <v>2188</v>
      </c>
      <c r="C5226">
        <v>20180531</v>
      </c>
      <c r="D5226">
        <v>1</v>
      </c>
    </row>
    <row r="5227" spans="1:4" x14ac:dyDescent="0.2">
      <c r="A5227" t="s">
        <v>603</v>
      </c>
      <c r="B5227" t="s">
        <v>2188</v>
      </c>
      <c r="C5227">
        <v>20180531</v>
      </c>
      <c r="D5227">
        <v>1</v>
      </c>
    </row>
    <row r="5228" spans="1:4" x14ac:dyDescent="0.2">
      <c r="A5228" t="s">
        <v>604</v>
      </c>
      <c r="B5228" t="s">
        <v>2188</v>
      </c>
      <c r="C5228">
        <v>20180531</v>
      </c>
      <c r="D5228">
        <v>1</v>
      </c>
    </row>
    <row r="5229" spans="1:4" x14ac:dyDescent="0.2">
      <c r="A5229" t="s">
        <v>605</v>
      </c>
      <c r="B5229" t="s">
        <v>2188</v>
      </c>
      <c r="C5229">
        <v>20180531</v>
      </c>
      <c r="D5229">
        <v>1</v>
      </c>
    </row>
    <row r="5230" spans="1:4" x14ac:dyDescent="0.2">
      <c r="A5230" t="s">
        <v>606</v>
      </c>
      <c r="B5230" t="s">
        <v>2188</v>
      </c>
      <c r="C5230">
        <v>20180531</v>
      </c>
      <c r="D5230">
        <v>1</v>
      </c>
    </row>
    <row r="5231" spans="1:4" x14ac:dyDescent="0.2">
      <c r="A5231" t="s">
        <v>599</v>
      </c>
      <c r="B5231" t="s">
        <v>2188</v>
      </c>
      <c r="C5231">
        <v>20180531</v>
      </c>
      <c r="D5231">
        <v>1</v>
      </c>
    </row>
    <row r="5232" spans="1:4" x14ac:dyDescent="0.2">
      <c r="A5232" t="s">
        <v>600</v>
      </c>
      <c r="B5232" t="s">
        <v>2188</v>
      </c>
      <c r="C5232">
        <v>20180531</v>
      </c>
      <c r="D5232">
        <v>1</v>
      </c>
    </row>
    <row r="5233" spans="1:4" x14ac:dyDescent="0.2">
      <c r="A5233" t="s">
        <v>601</v>
      </c>
      <c r="B5233" t="s">
        <v>2188</v>
      </c>
      <c r="C5233">
        <v>20180531</v>
      </c>
      <c r="D5233">
        <v>1</v>
      </c>
    </row>
    <row r="5234" spans="1:4" x14ac:dyDescent="0.2">
      <c r="A5234" t="s">
        <v>563</v>
      </c>
      <c r="B5234" t="s">
        <v>2188</v>
      </c>
      <c r="C5234">
        <v>20180531</v>
      </c>
      <c r="D5234">
        <v>1</v>
      </c>
    </row>
    <row r="5235" spans="1:4" x14ac:dyDescent="0.2">
      <c r="A5235" t="s">
        <v>915</v>
      </c>
      <c r="B5235" t="s">
        <v>2197</v>
      </c>
      <c r="C5235">
        <v>20180531</v>
      </c>
      <c r="D5235">
        <v>1</v>
      </c>
    </row>
    <row r="5236" spans="1:4" x14ac:dyDescent="0.2">
      <c r="A5236" t="s">
        <v>955</v>
      </c>
      <c r="B5236" t="s">
        <v>2197</v>
      </c>
      <c r="C5236">
        <v>20180531</v>
      </c>
      <c r="D5236">
        <v>1</v>
      </c>
    </row>
    <row r="5237" spans="1:4" x14ac:dyDescent="0.2">
      <c r="A5237" t="s">
        <v>956</v>
      </c>
      <c r="B5237" t="s">
        <v>2197</v>
      </c>
      <c r="C5237">
        <v>20180531</v>
      </c>
      <c r="D5237">
        <v>1</v>
      </c>
    </row>
    <row r="5238" spans="1:4" x14ac:dyDescent="0.2">
      <c r="A5238" t="s">
        <v>906</v>
      </c>
      <c r="B5238" t="s">
        <v>2197</v>
      </c>
      <c r="C5238">
        <v>20180531</v>
      </c>
      <c r="D5238">
        <v>1</v>
      </c>
    </row>
    <row r="5239" spans="1:4" x14ac:dyDescent="0.2">
      <c r="A5239" t="s">
        <v>907</v>
      </c>
      <c r="B5239" t="s">
        <v>2197</v>
      </c>
      <c r="C5239">
        <v>20180531</v>
      </c>
      <c r="D5239">
        <v>1</v>
      </c>
    </row>
    <row r="5240" spans="1:4" x14ac:dyDescent="0.2">
      <c r="A5240" t="s">
        <v>908</v>
      </c>
      <c r="B5240" t="s">
        <v>2197</v>
      </c>
      <c r="C5240">
        <v>20180531</v>
      </c>
      <c r="D5240">
        <v>1</v>
      </c>
    </row>
    <row r="5241" spans="1:4" x14ac:dyDescent="0.2">
      <c r="A5241" t="s">
        <v>909</v>
      </c>
      <c r="B5241" t="s">
        <v>2197</v>
      </c>
      <c r="C5241">
        <v>20180531</v>
      </c>
      <c r="D5241">
        <v>1</v>
      </c>
    </row>
    <row r="5242" spans="1:4" x14ac:dyDescent="0.2">
      <c r="A5242" t="s">
        <v>910</v>
      </c>
      <c r="B5242" t="s">
        <v>2197</v>
      </c>
      <c r="C5242">
        <v>20180531</v>
      </c>
      <c r="D5242">
        <v>1</v>
      </c>
    </row>
    <row r="5243" spans="1:4" x14ac:dyDescent="0.2">
      <c r="A5243" t="s">
        <v>911</v>
      </c>
      <c r="B5243" t="s">
        <v>2197</v>
      </c>
      <c r="C5243">
        <v>20180531</v>
      </c>
      <c r="D5243">
        <v>1</v>
      </c>
    </row>
    <row r="5244" spans="1:4" x14ac:dyDescent="0.2">
      <c r="A5244" t="s">
        <v>916</v>
      </c>
      <c r="B5244" t="s">
        <v>2197</v>
      </c>
      <c r="C5244">
        <v>20180531</v>
      </c>
      <c r="D5244">
        <v>1</v>
      </c>
    </row>
    <row r="5245" spans="1:4" x14ac:dyDescent="0.2">
      <c r="A5245" t="s">
        <v>917</v>
      </c>
      <c r="B5245" t="s">
        <v>2197</v>
      </c>
      <c r="C5245">
        <v>20180531</v>
      </c>
      <c r="D5245">
        <v>1</v>
      </c>
    </row>
    <row r="5246" spans="1:4" x14ac:dyDescent="0.2">
      <c r="A5246" t="s">
        <v>918</v>
      </c>
      <c r="B5246" t="s">
        <v>2197</v>
      </c>
      <c r="C5246">
        <v>20180531</v>
      </c>
      <c r="D5246">
        <v>1</v>
      </c>
    </row>
    <row r="5247" spans="1:4" x14ac:dyDescent="0.2">
      <c r="A5247" t="s">
        <v>912</v>
      </c>
      <c r="B5247" t="s">
        <v>2197</v>
      </c>
      <c r="C5247">
        <v>20180531</v>
      </c>
      <c r="D5247">
        <v>1</v>
      </c>
    </row>
    <row r="5248" spans="1:4" x14ac:dyDescent="0.2">
      <c r="A5248" t="s">
        <v>913</v>
      </c>
      <c r="B5248" t="s">
        <v>2197</v>
      </c>
      <c r="C5248">
        <v>20180531</v>
      </c>
      <c r="D5248">
        <v>1</v>
      </c>
    </row>
    <row r="5249" spans="1:4" x14ac:dyDescent="0.2">
      <c r="A5249" t="s">
        <v>914</v>
      </c>
      <c r="B5249" t="s">
        <v>2197</v>
      </c>
      <c r="C5249">
        <v>20180531</v>
      </c>
      <c r="D5249">
        <v>1</v>
      </c>
    </row>
    <row r="5250" spans="1:4" x14ac:dyDescent="0.2">
      <c r="A5250" t="s">
        <v>904</v>
      </c>
      <c r="B5250" t="s">
        <v>2197</v>
      </c>
      <c r="C5250">
        <v>20180531</v>
      </c>
      <c r="D5250">
        <v>1</v>
      </c>
    </row>
    <row r="5251" spans="1:4" x14ac:dyDescent="0.2">
      <c r="A5251" t="s">
        <v>739</v>
      </c>
      <c r="B5251" t="s">
        <v>2191</v>
      </c>
      <c r="C5251">
        <v>20180531</v>
      </c>
      <c r="D5251">
        <v>1</v>
      </c>
    </row>
    <row r="5252" spans="1:4" x14ac:dyDescent="0.2">
      <c r="A5252" t="s">
        <v>741</v>
      </c>
      <c r="B5252" t="s">
        <v>2191</v>
      </c>
      <c r="C5252">
        <v>20180531</v>
      </c>
      <c r="D5252">
        <v>1</v>
      </c>
    </row>
    <row r="5253" spans="1:4" x14ac:dyDescent="0.2">
      <c r="A5253" t="s">
        <v>742</v>
      </c>
      <c r="B5253" t="s">
        <v>2191</v>
      </c>
      <c r="C5253">
        <v>20180531</v>
      </c>
      <c r="D5253">
        <v>1</v>
      </c>
    </row>
    <row r="5254" spans="1:4" x14ac:dyDescent="0.2">
      <c r="A5254" t="s">
        <v>743</v>
      </c>
      <c r="B5254" t="s">
        <v>2191</v>
      </c>
      <c r="C5254">
        <v>20180531</v>
      </c>
      <c r="D5254">
        <v>1</v>
      </c>
    </row>
    <row r="5255" spans="1:4" x14ac:dyDescent="0.2">
      <c r="A5255" t="s">
        <v>744</v>
      </c>
      <c r="B5255" t="s">
        <v>2191</v>
      </c>
      <c r="C5255">
        <v>20180531</v>
      </c>
      <c r="D5255">
        <v>1</v>
      </c>
    </row>
    <row r="5256" spans="1:4" x14ac:dyDescent="0.2">
      <c r="A5256" t="s">
        <v>745</v>
      </c>
      <c r="B5256" t="s">
        <v>2191</v>
      </c>
      <c r="C5256">
        <v>20180531</v>
      </c>
      <c r="D5256">
        <v>1</v>
      </c>
    </row>
    <row r="5257" spans="1:4" x14ac:dyDescent="0.2">
      <c r="A5257" t="s">
        <v>746</v>
      </c>
      <c r="B5257" t="s">
        <v>2191</v>
      </c>
      <c r="C5257">
        <v>20180531</v>
      </c>
      <c r="D5257">
        <v>1</v>
      </c>
    </row>
    <row r="5258" spans="1:4" x14ac:dyDescent="0.2">
      <c r="A5258" t="s">
        <v>747</v>
      </c>
      <c r="B5258" t="s">
        <v>2191</v>
      </c>
      <c r="C5258">
        <v>20180531</v>
      </c>
      <c r="D5258">
        <v>1</v>
      </c>
    </row>
    <row r="5259" spans="1:4" x14ac:dyDescent="0.2">
      <c r="A5259" t="s">
        <v>748</v>
      </c>
      <c r="B5259" t="s">
        <v>2191</v>
      </c>
      <c r="C5259">
        <v>20180531</v>
      </c>
      <c r="D5259">
        <v>1</v>
      </c>
    </row>
    <row r="5260" spans="1:4" x14ac:dyDescent="0.2">
      <c r="A5260" t="s">
        <v>749</v>
      </c>
      <c r="B5260" t="s">
        <v>2191</v>
      </c>
      <c r="C5260">
        <v>20180531</v>
      </c>
      <c r="D5260">
        <v>1</v>
      </c>
    </row>
    <row r="5261" spans="1:4" x14ac:dyDescent="0.2">
      <c r="A5261" t="s">
        <v>750</v>
      </c>
      <c r="B5261" t="s">
        <v>2191</v>
      </c>
      <c r="C5261">
        <v>20180531</v>
      </c>
      <c r="D5261">
        <v>1</v>
      </c>
    </row>
    <row r="5262" spans="1:4" x14ac:dyDescent="0.2">
      <c r="A5262" t="s">
        <v>751</v>
      </c>
      <c r="B5262" t="s">
        <v>2191</v>
      </c>
      <c r="C5262">
        <v>20180531</v>
      </c>
      <c r="D5262">
        <v>1</v>
      </c>
    </row>
    <row r="5263" spans="1:4" x14ac:dyDescent="0.2">
      <c r="A5263" t="s">
        <v>752</v>
      </c>
      <c r="B5263" t="s">
        <v>2191</v>
      </c>
      <c r="C5263">
        <v>20180531</v>
      </c>
      <c r="D5263">
        <v>1</v>
      </c>
    </row>
    <row r="5264" spans="1:4" x14ac:dyDescent="0.2">
      <c r="A5264" t="s">
        <v>753</v>
      </c>
      <c r="B5264" t="s">
        <v>2191</v>
      </c>
      <c r="C5264">
        <v>20180531</v>
      </c>
      <c r="D5264">
        <v>1</v>
      </c>
    </row>
    <row r="5265" spans="1:4" x14ac:dyDescent="0.2">
      <c r="A5265" t="s">
        <v>1922</v>
      </c>
      <c r="B5265" t="s">
        <v>2191</v>
      </c>
      <c r="C5265">
        <v>20180531</v>
      </c>
      <c r="D5265">
        <v>1</v>
      </c>
    </row>
    <row r="5266" spans="1:4" x14ac:dyDescent="0.2">
      <c r="A5266" t="s">
        <v>754</v>
      </c>
      <c r="B5266" t="s">
        <v>2191</v>
      </c>
      <c r="C5266">
        <v>20180531</v>
      </c>
      <c r="D5266">
        <v>1</v>
      </c>
    </row>
    <row r="5267" spans="1:4" x14ac:dyDescent="0.2">
      <c r="A5267" t="s">
        <v>755</v>
      </c>
      <c r="B5267" t="s">
        <v>2191</v>
      </c>
      <c r="C5267">
        <v>20180531</v>
      </c>
      <c r="D5267">
        <v>1</v>
      </c>
    </row>
    <row r="5268" spans="1:4" x14ac:dyDescent="0.2">
      <c r="A5268" t="s">
        <v>756</v>
      </c>
      <c r="B5268" t="s">
        <v>2191</v>
      </c>
      <c r="C5268">
        <v>20180531</v>
      </c>
      <c r="D5268">
        <v>1</v>
      </c>
    </row>
    <row r="5269" spans="1:4" x14ac:dyDescent="0.2">
      <c r="A5269" t="s">
        <v>757</v>
      </c>
      <c r="B5269" t="s">
        <v>2191</v>
      </c>
      <c r="C5269">
        <v>20180531</v>
      </c>
      <c r="D5269">
        <v>1</v>
      </c>
    </row>
    <row r="5270" spans="1:4" x14ac:dyDescent="0.2">
      <c r="A5270" t="s">
        <v>758</v>
      </c>
      <c r="B5270" t="s">
        <v>2191</v>
      </c>
      <c r="C5270">
        <v>20180531</v>
      </c>
      <c r="D5270">
        <v>1</v>
      </c>
    </row>
    <row r="5271" spans="1:4" x14ac:dyDescent="0.2">
      <c r="A5271" t="s">
        <v>759</v>
      </c>
      <c r="B5271" t="s">
        <v>2191</v>
      </c>
      <c r="C5271">
        <v>20180531</v>
      </c>
      <c r="D5271">
        <v>1</v>
      </c>
    </row>
    <row r="5272" spans="1:4" x14ac:dyDescent="0.2">
      <c r="A5272" t="s">
        <v>760</v>
      </c>
      <c r="B5272" t="s">
        <v>2191</v>
      </c>
      <c r="C5272">
        <v>20180531</v>
      </c>
      <c r="D5272">
        <v>1</v>
      </c>
    </row>
    <row r="5273" spans="1:4" x14ac:dyDescent="0.2">
      <c r="A5273" t="s">
        <v>761</v>
      </c>
      <c r="B5273" t="s">
        <v>2191</v>
      </c>
      <c r="C5273">
        <v>20180531</v>
      </c>
      <c r="D5273">
        <v>1</v>
      </c>
    </row>
    <row r="5274" spans="1:4" x14ac:dyDescent="0.2">
      <c r="A5274" t="s">
        <v>762</v>
      </c>
      <c r="B5274" t="s">
        <v>2191</v>
      </c>
      <c r="C5274">
        <v>20180531</v>
      </c>
      <c r="D5274">
        <v>1</v>
      </c>
    </row>
    <row r="5275" spans="1:4" x14ac:dyDescent="0.2">
      <c r="A5275" t="s">
        <v>763</v>
      </c>
      <c r="B5275" t="s">
        <v>2191</v>
      </c>
      <c r="C5275">
        <v>20180531</v>
      </c>
      <c r="D5275">
        <v>1</v>
      </c>
    </row>
    <row r="5276" spans="1:4" x14ac:dyDescent="0.2">
      <c r="A5276" t="s">
        <v>764</v>
      </c>
      <c r="B5276" t="s">
        <v>2191</v>
      </c>
      <c r="C5276">
        <v>20180531</v>
      </c>
      <c r="D5276">
        <v>1</v>
      </c>
    </row>
    <row r="5277" spans="1:4" x14ac:dyDescent="0.2">
      <c r="A5277" t="s">
        <v>765</v>
      </c>
      <c r="B5277" t="s">
        <v>2191</v>
      </c>
      <c r="C5277">
        <v>20180531</v>
      </c>
      <c r="D5277">
        <v>1</v>
      </c>
    </row>
    <row r="5278" spans="1:4" x14ac:dyDescent="0.2">
      <c r="A5278" t="s">
        <v>766</v>
      </c>
      <c r="B5278" t="s">
        <v>2191</v>
      </c>
      <c r="C5278">
        <v>20180531</v>
      </c>
      <c r="D5278">
        <v>1</v>
      </c>
    </row>
    <row r="5279" spans="1:4" x14ac:dyDescent="0.2">
      <c r="A5279" t="s">
        <v>767</v>
      </c>
      <c r="B5279" t="s">
        <v>2191</v>
      </c>
      <c r="C5279">
        <v>20180531</v>
      </c>
      <c r="D5279">
        <v>1</v>
      </c>
    </row>
    <row r="5280" spans="1:4" x14ac:dyDescent="0.2">
      <c r="A5280" t="s">
        <v>1053</v>
      </c>
      <c r="B5280" t="s">
        <v>2200</v>
      </c>
      <c r="C5280">
        <v>20180531</v>
      </c>
      <c r="D5280">
        <v>1</v>
      </c>
    </row>
    <row r="5281" spans="1:4" x14ac:dyDescent="0.2">
      <c r="A5281" t="s">
        <v>1055</v>
      </c>
      <c r="B5281" t="s">
        <v>2200</v>
      </c>
      <c r="C5281">
        <v>20180531</v>
      </c>
      <c r="D5281">
        <v>1</v>
      </c>
    </row>
    <row r="5282" spans="1:4" x14ac:dyDescent="0.2">
      <c r="A5282" t="s">
        <v>1056</v>
      </c>
      <c r="B5282" t="s">
        <v>2200</v>
      </c>
      <c r="C5282">
        <v>20180531</v>
      </c>
      <c r="D5282">
        <v>1</v>
      </c>
    </row>
    <row r="5283" spans="1:4" x14ac:dyDescent="0.2">
      <c r="A5283" t="s">
        <v>1057</v>
      </c>
      <c r="B5283" t="s">
        <v>2200</v>
      </c>
      <c r="C5283">
        <v>20180531</v>
      </c>
      <c r="D5283">
        <v>1</v>
      </c>
    </row>
    <row r="5284" spans="1:4" x14ac:dyDescent="0.2">
      <c r="A5284" t="s">
        <v>1058</v>
      </c>
      <c r="B5284" t="s">
        <v>2200</v>
      </c>
      <c r="C5284">
        <v>20180531</v>
      </c>
      <c r="D5284">
        <v>1</v>
      </c>
    </row>
    <row r="5285" spans="1:4" x14ac:dyDescent="0.2">
      <c r="A5285" t="s">
        <v>1059</v>
      </c>
      <c r="B5285" t="s">
        <v>2200</v>
      </c>
      <c r="C5285">
        <v>20180531</v>
      </c>
      <c r="D5285">
        <v>1</v>
      </c>
    </row>
    <row r="5286" spans="1:4" x14ac:dyDescent="0.2">
      <c r="A5286" t="s">
        <v>1060</v>
      </c>
      <c r="B5286" t="s">
        <v>2200</v>
      </c>
      <c r="C5286">
        <v>20180531</v>
      </c>
      <c r="D5286">
        <v>1</v>
      </c>
    </row>
    <row r="5287" spans="1:4" x14ac:dyDescent="0.2">
      <c r="A5287" t="s">
        <v>1061</v>
      </c>
      <c r="B5287" t="s">
        <v>2200</v>
      </c>
      <c r="C5287">
        <v>20180531</v>
      </c>
      <c r="D5287">
        <v>1</v>
      </c>
    </row>
    <row r="5288" spans="1:4" x14ac:dyDescent="0.2">
      <c r="A5288" t="s">
        <v>1062</v>
      </c>
      <c r="B5288" t="s">
        <v>2200</v>
      </c>
      <c r="C5288">
        <v>20180531</v>
      </c>
      <c r="D5288">
        <v>1</v>
      </c>
    </row>
    <row r="5289" spans="1:4" x14ac:dyDescent="0.2">
      <c r="A5289" t="s">
        <v>1063</v>
      </c>
      <c r="B5289" t="s">
        <v>2200</v>
      </c>
      <c r="C5289">
        <v>20180531</v>
      </c>
      <c r="D5289">
        <v>1</v>
      </c>
    </row>
    <row r="5290" spans="1:4" x14ac:dyDescent="0.2">
      <c r="A5290" t="s">
        <v>1064</v>
      </c>
      <c r="B5290" t="s">
        <v>2200</v>
      </c>
      <c r="C5290">
        <v>20180531</v>
      </c>
      <c r="D5290">
        <v>1</v>
      </c>
    </row>
    <row r="5291" spans="1:4" x14ac:dyDescent="0.2">
      <c r="A5291" t="s">
        <v>1065</v>
      </c>
      <c r="B5291" t="s">
        <v>2200</v>
      </c>
      <c r="C5291">
        <v>20180531</v>
      </c>
      <c r="D5291">
        <v>1</v>
      </c>
    </row>
    <row r="5292" spans="1:4" x14ac:dyDescent="0.2">
      <c r="A5292" t="s">
        <v>1066</v>
      </c>
      <c r="B5292" t="s">
        <v>2200</v>
      </c>
      <c r="C5292">
        <v>20180531</v>
      </c>
      <c r="D5292">
        <v>1</v>
      </c>
    </row>
    <row r="5293" spans="1:4" x14ac:dyDescent="0.2">
      <c r="A5293" t="s">
        <v>1067</v>
      </c>
      <c r="B5293" t="s">
        <v>2200</v>
      </c>
      <c r="C5293">
        <v>20180531</v>
      </c>
      <c r="D5293">
        <v>1</v>
      </c>
    </row>
    <row r="5294" spans="1:4" x14ac:dyDescent="0.2">
      <c r="A5294" t="s">
        <v>1068</v>
      </c>
      <c r="B5294" t="s">
        <v>2200</v>
      </c>
      <c r="C5294">
        <v>20180531</v>
      </c>
      <c r="D5294">
        <v>1</v>
      </c>
    </row>
    <row r="5295" spans="1:4" x14ac:dyDescent="0.2">
      <c r="A5295" t="s">
        <v>1069</v>
      </c>
      <c r="B5295" t="s">
        <v>2200</v>
      </c>
      <c r="C5295">
        <v>20180531</v>
      </c>
      <c r="D5295">
        <v>1</v>
      </c>
    </row>
    <row r="5296" spans="1:4" x14ac:dyDescent="0.2">
      <c r="A5296" t="s">
        <v>1070</v>
      </c>
      <c r="B5296" t="s">
        <v>2200</v>
      </c>
      <c r="C5296">
        <v>20180531</v>
      </c>
      <c r="D5296">
        <v>1</v>
      </c>
    </row>
    <row r="5297" spans="1:4" x14ac:dyDescent="0.2">
      <c r="A5297" t="s">
        <v>1071</v>
      </c>
      <c r="B5297" t="s">
        <v>2200</v>
      </c>
      <c r="C5297">
        <v>20180531</v>
      </c>
      <c r="D5297">
        <v>1</v>
      </c>
    </row>
    <row r="5298" spans="1:4" x14ac:dyDescent="0.2">
      <c r="A5298" t="s">
        <v>1072</v>
      </c>
      <c r="B5298" t="s">
        <v>2200</v>
      </c>
      <c r="C5298">
        <v>20180531</v>
      </c>
      <c r="D5298">
        <v>1</v>
      </c>
    </row>
    <row r="5299" spans="1:4" x14ac:dyDescent="0.2">
      <c r="A5299" t="s">
        <v>1073</v>
      </c>
      <c r="B5299" t="s">
        <v>2200</v>
      </c>
      <c r="C5299">
        <v>20180531</v>
      </c>
      <c r="D5299">
        <v>1</v>
      </c>
    </row>
    <row r="5300" spans="1:4" x14ac:dyDescent="0.2">
      <c r="A5300" t="s">
        <v>1074</v>
      </c>
      <c r="B5300" t="s">
        <v>2200</v>
      </c>
      <c r="C5300">
        <v>20180531</v>
      </c>
      <c r="D5300">
        <v>1</v>
      </c>
    </row>
    <row r="5301" spans="1:4" x14ac:dyDescent="0.2">
      <c r="A5301" t="s">
        <v>1075</v>
      </c>
      <c r="B5301" t="s">
        <v>2200</v>
      </c>
      <c r="C5301">
        <v>20180531</v>
      </c>
      <c r="D5301">
        <v>1</v>
      </c>
    </row>
    <row r="5302" spans="1:4" x14ac:dyDescent="0.2">
      <c r="A5302" t="s">
        <v>1076</v>
      </c>
      <c r="B5302" t="s">
        <v>2200</v>
      </c>
      <c r="C5302">
        <v>20180531</v>
      </c>
      <c r="D5302">
        <v>1</v>
      </c>
    </row>
    <row r="5303" spans="1:4" x14ac:dyDescent="0.2">
      <c r="A5303" t="s">
        <v>1077</v>
      </c>
      <c r="B5303" t="s">
        <v>2200</v>
      </c>
      <c r="C5303">
        <v>20180531</v>
      </c>
      <c r="D5303">
        <v>1</v>
      </c>
    </row>
    <row r="5304" spans="1:4" x14ac:dyDescent="0.2">
      <c r="A5304" t="s">
        <v>1078</v>
      </c>
      <c r="B5304" t="s">
        <v>2200</v>
      </c>
      <c r="C5304">
        <v>20180531</v>
      </c>
      <c r="D5304">
        <v>1</v>
      </c>
    </row>
    <row r="5305" spans="1:4" x14ac:dyDescent="0.2">
      <c r="A5305" t="s">
        <v>1079</v>
      </c>
      <c r="B5305" t="s">
        <v>2200</v>
      </c>
      <c r="C5305">
        <v>20180531</v>
      </c>
      <c r="D5305">
        <v>1</v>
      </c>
    </row>
    <row r="5306" spans="1:4" x14ac:dyDescent="0.2">
      <c r="A5306" t="s">
        <v>1080</v>
      </c>
      <c r="B5306" t="s">
        <v>2200</v>
      </c>
      <c r="C5306">
        <v>20180531</v>
      </c>
      <c r="D5306">
        <v>1</v>
      </c>
    </row>
    <row r="5307" spans="1:4" x14ac:dyDescent="0.2">
      <c r="A5307" t="s">
        <v>1081</v>
      </c>
      <c r="B5307" t="s">
        <v>2200</v>
      </c>
      <c r="C5307">
        <v>20180531</v>
      </c>
      <c r="D5307">
        <v>1</v>
      </c>
    </row>
    <row r="5308" spans="1:4" x14ac:dyDescent="0.2">
      <c r="A5308" t="s">
        <v>712</v>
      </c>
      <c r="B5308" t="s">
        <v>2190</v>
      </c>
      <c r="C5308">
        <v>20180531</v>
      </c>
      <c r="D5308">
        <v>1</v>
      </c>
    </row>
    <row r="5309" spans="1:4" x14ac:dyDescent="0.2">
      <c r="A5309" t="s">
        <v>713</v>
      </c>
      <c r="B5309" t="s">
        <v>2190</v>
      </c>
      <c r="C5309">
        <v>20180531</v>
      </c>
      <c r="D5309">
        <v>1</v>
      </c>
    </row>
    <row r="5310" spans="1:4" x14ac:dyDescent="0.2">
      <c r="A5310" t="s">
        <v>714</v>
      </c>
      <c r="B5310" t="s">
        <v>2190</v>
      </c>
      <c r="C5310">
        <v>20180531</v>
      </c>
      <c r="D5310">
        <v>1</v>
      </c>
    </row>
    <row r="5311" spans="1:4" x14ac:dyDescent="0.2">
      <c r="A5311" t="s">
        <v>715</v>
      </c>
      <c r="B5311" t="s">
        <v>2190</v>
      </c>
      <c r="C5311">
        <v>20180531</v>
      </c>
      <c r="D5311">
        <v>1</v>
      </c>
    </row>
    <row r="5312" spans="1:4" x14ac:dyDescent="0.2">
      <c r="A5312" t="s">
        <v>716</v>
      </c>
      <c r="B5312" t="s">
        <v>2190</v>
      </c>
      <c r="C5312">
        <v>20180531</v>
      </c>
      <c r="D5312">
        <v>1</v>
      </c>
    </row>
    <row r="5313" spans="1:4" x14ac:dyDescent="0.2">
      <c r="A5313" t="s">
        <v>695</v>
      </c>
      <c r="B5313" t="s">
        <v>2190</v>
      </c>
      <c r="C5313">
        <v>20180531</v>
      </c>
      <c r="D5313">
        <v>1</v>
      </c>
    </row>
    <row r="5314" spans="1:4" x14ac:dyDescent="0.2">
      <c r="A5314" t="s">
        <v>697</v>
      </c>
      <c r="B5314" t="s">
        <v>2190</v>
      </c>
      <c r="C5314">
        <v>20180531</v>
      </c>
      <c r="D5314">
        <v>1</v>
      </c>
    </row>
    <row r="5315" spans="1:4" x14ac:dyDescent="0.2">
      <c r="A5315" t="s">
        <v>698</v>
      </c>
      <c r="B5315" t="s">
        <v>2190</v>
      </c>
      <c r="C5315">
        <v>20180531</v>
      </c>
      <c r="D5315">
        <v>1</v>
      </c>
    </row>
    <row r="5316" spans="1:4" x14ac:dyDescent="0.2">
      <c r="A5316" t="s">
        <v>699</v>
      </c>
      <c r="B5316" t="s">
        <v>2190</v>
      </c>
      <c r="C5316">
        <v>20180531</v>
      </c>
      <c r="D5316">
        <v>1</v>
      </c>
    </row>
    <row r="5317" spans="1:4" x14ac:dyDescent="0.2">
      <c r="A5317" t="s">
        <v>700</v>
      </c>
      <c r="B5317" t="s">
        <v>2190</v>
      </c>
      <c r="C5317">
        <v>20180531</v>
      </c>
      <c r="D5317">
        <v>1</v>
      </c>
    </row>
    <row r="5318" spans="1:4" x14ac:dyDescent="0.2">
      <c r="A5318" t="s">
        <v>701</v>
      </c>
      <c r="B5318" t="s">
        <v>2190</v>
      </c>
      <c r="C5318">
        <v>20180531</v>
      </c>
      <c r="D5318">
        <v>1</v>
      </c>
    </row>
    <row r="5319" spans="1:4" x14ac:dyDescent="0.2">
      <c r="A5319" t="s">
        <v>702</v>
      </c>
      <c r="B5319" t="s">
        <v>2190</v>
      </c>
      <c r="C5319">
        <v>20180531</v>
      </c>
      <c r="D5319">
        <v>1</v>
      </c>
    </row>
    <row r="5320" spans="1:4" x14ac:dyDescent="0.2">
      <c r="A5320" t="s">
        <v>703</v>
      </c>
      <c r="B5320" t="s">
        <v>2190</v>
      </c>
      <c r="C5320">
        <v>20180531</v>
      </c>
      <c r="D5320">
        <v>1</v>
      </c>
    </row>
    <row r="5321" spans="1:4" x14ac:dyDescent="0.2">
      <c r="A5321" t="s">
        <v>704</v>
      </c>
      <c r="B5321" t="s">
        <v>2190</v>
      </c>
      <c r="C5321">
        <v>20180531</v>
      </c>
      <c r="D5321">
        <v>1</v>
      </c>
    </row>
    <row r="5322" spans="1:4" x14ac:dyDescent="0.2">
      <c r="A5322" t="s">
        <v>705</v>
      </c>
      <c r="B5322" t="s">
        <v>2190</v>
      </c>
      <c r="C5322">
        <v>20180531</v>
      </c>
      <c r="D5322">
        <v>1</v>
      </c>
    </row>
    <row r="5323" spans="1:4" x14ac:dyDescent="0.2">
      <c r="A5323" t="s">
        <v>706</v>
      </c>
      <c r="B5323" t="s">
        <v>2190</v>
      </c>
      <c r="C5323">
        <v>20180531</v>
      </c>
      <c r="D5323">
        <v>1</v>
      </c>
    </row>
    <row r="5324" spans="1:4" x14ac:dyDescent="0.2">
      <c r="A5324" t="s">
        <v>707</v>
      </c>
      <c r="B5324" t="s">
        <v>2190</v>
      </c>
      <c r="C5324">
        <v>20180531</v>
      </c>
      <c r="D5324">
        <v>1</v>
      </c>
    </row>
    <row r="5325" spans="1:4" x14ac:dyDescent="0.2">
      <c r="A5325" t="s">
        <v>708</v>
      </c>
      <c r="B5325" t="s">
        <v>2190</v>
      </c>
      <c r="C5325">
        <v>20180531</v>
      </c>
      <c r="D5325">
        <v>1</v>
      </c>
    </row>
    <row r="5326" spans="1:4" x14ac:dyDescent="0.2">
      <c r="A5326" t="s">
        <v>709</v>
      </c>
      <c r="B5326" t="s">
        <v>2190</v>
      </c>
      <c r="C5326">
        <v>20180531</v>
      </c>
      <c r="D5326">
        <v>1</v>
      </c>
    </row>
    <row r="5327" spans="1:4" x14ac:dyDescent="0.2">
      <c r="A5327" t="s">
        <v>710</v>
      </c>
      <c r="B5327" t="s">
        <v>2190</v>
      </c>
      <c r="C5327">
        <v>20180531</v>
      </c>
      <c r="D5327">
        <v>1</v>
      </c>
    </row>
    <row r="5328" spans="1:4" x14ac:dyDescent="0.2">
      <c r="A5328" t="s">
        <v>711</v>
      </c>
      <c r="B5328" t="s">
        <v>2190</v>
      </c>
      <c r="C5328">
        <v>20180531</v>
      </c>
      <c r="D5328">
        <v>1</v>
      </c>
    </row>
    <row r="5329" spans="1:4" x14ac:dyDescent="0.2">
      <c r="A5329" t="s">
        <v>1009</v>
      </c>
      <c r="B5329" t="s">
        <v>2199</v>
      </c>
      <c r="C5329">
        <v>20180531</v>
      </c>
      <c r="D5329">
        <v>1</v>
      </c>
    </row>
    <row r="5330" spans="1:4" x14ac:dyDescent="0.2">
      <c r="A5330" t="s">
        <v>1011</v>
      </c>
      <c r="B5330" t="s">
        <v>2199</v>
      </c>
      <c r="C5330">
        <v>20180531</v>
      </c>
      <c r="D5330">
        <v>1</v>
      </c>
    </row>
    <row r="5331" spans="1:4" x14ac:dyDescent="0.2">
      <c r="A5331" t="s">
        <v>1012</v>
      </c>
      <c r="B5331" t="s">
        <v>2199</v>
      </c>
      <c r="C5331">
        <v>20180531</v>
      </c>
      <c r="D5331">
        <v>1</v>
      </c>
    </row>
    <row r="5332" spans="1:4" x14ac:dyDescent="0.2">
      <c r="A5332" t="s">
        <v>1013</v>
      </c>
      <c r="B5332" t="s">
        <v>2199</v>
      </c>
      <c r="C5332">
        <v>20180531</v>
      </c>
      <c r="D5332">
        <v>1</v>
      </c>
    </row>
    <row r="5333" spans="1:4" x14ac:dyDescent="0.2">
      <c r="A5333" t="s">
        <v>1014</v>
      </c>
      <c r="B5333" t="s">
        <v>2199</v>
      </c>
      <c r="C5333">
        <v>20180531</v>
      </c>
      <c r="D5333">
        <v>1</v>
      </c>
    </row>
    <row r="5334" spans="1:4" x14ac:dyDescent="0.2">
      <c r="A5334" t="s">
        <v>1015</v>
      </c>
      <c r="B5334" t="s">
        <v>2199</v>
      </c>
      <c r="C5334">
        <v>20180531</v>
      </c>
      <c r="D5334">
        <v>1</v>
      </c>
    </row>
    <row r="5335" spans="1:4" x14ac:dyDescent="0.2">
      <c r="A5335" t="s">
        <v>1016</v>
      </c>
      <c r="B5335" t="s">
        <v>2199</v>
      </c>
      <c r="C5335">
        <v>20180531</v>
      </c>
      <c r="D5335">
        <v>1</v>
      </c>
    </row>
    <row r="5336" spans="1:4" x14ac:dyDescent="0.2">
      <c r="A5336" t="s">
        <v>1017</v>
      </c>
      <c r="B5336" t="s">
        <v>2199</v>
      </c>
      <c r="C5336">
        <v>20180531</v>
      </c>
      <c r="D5336">
        <v>1</v>
      </c>
    </row>
    <row r="5337" spans="1:4" x14ac:dyDescent="0.2">
      <c r="A5337" t="s">
        <v>1018</v>
      </c>
      <c r="B5337" t="s">
        <v>2199</v>
      </c>
      <c r="C5337">
        <v>20180531</v>
      </c>
      <c r="D5337">
        <v>1</v>
      </c>
    </row>
    <row r="5338" spans="1:4" x14ac:dyDescent="0.2">
      <c r="A5338" t="s">
        <v>1019</v>
      </c>
      <c r="B5338" t="s">
        <v>2199</v>
      </c>
      <c r="C5338">
        <v>20180531</v>
      </c>
      <c r="D5338">
        <v>1</v>
      </c>
    </row>
    <row r="5339" spans="1:4" x14ac:dyDescent="0.2">
      <c r="A5339" t="s">
        <v>1020</v>
      </c>
      <c r="B5339" t="s">
        <v>2199</v>
      </c>
      <c r="C5339">
        <v>20180531</v>
      </c>
      <c r="D5339">
        <v>1</v>
      </c>
    </row>
    <row r="5340" spans="1:4" x14ac:dyDescent="0.2">
      <c r="A5340" t="s">
        <v>1021</v>
      </c>
      <c r="B5340" t="s">
        <v>2199</v>
      </c>
      <c r="C5340">
        <v>20180531</v>
      </c>
      <c r="D5340">
        <v>1</v>
      </c>
    </row>
    <row r="5341" spans="1:4" x14ac:dyDescent="0.2">
      <c r="A5341" t="s">
        <v>1022</v>
      </c>
      <c r="B5341" t="s">
        <v>2199</v>
      </c>
      <c r="C5341">
        <v>20180531</v>
      </c>
      <c r="D5341">
        <v>1</v>
      </c>
    </row>
    <row r="5342" spans="1:4" x14ac:dyDescent="0.2">
      <c r="A5342" t="s">
        <v>1023</v>
      </c>
      <c r="B5342" t="s">
        <v>2199</v>
      </c>
      <c r="C5342">
        <v>20180531</v>
      </c>
      <c r="D5342">
        <v>1</v>
      </c>
    </row>
    <row r="5343" spans="1:4" x14ac:dyDescent="0.2">
      <c r="A5343" t="s">
        <v>1024</v>
      </c>
      <c r="B5343" t="s">
        <v>2199</v>
      </c>
      <c r="C5343">
        <v>20180531</v>
      </c>
      <c r="D5343">
        <v>1</v>
      </c>
    </row>
    <row r="5344" spans="1:4" x14ac:dyDescent="0.2">
      <c r="A5344" t="s">
        <v>1025</v>
      </c>
      <c r="B5344" t="s">
        <v>2199</v>
      </c>
      <c r="C5344">
        <v>20180531</v>
      </c>
      <c r="D5344">
        <v>1</v>
      </c>
    </row>
    <row r="5345" spans="1:4" x14ac:dyDescent="0.2">
      <c r="A5345" t="s">
        <v>1026</v>
      </c>
      <c r="B5345" t="s">
        <v>2199</v>
      </c>
      <c r="C5345">
        <v>20180531</v>
      </c>
      <c r="D5345">
        <v>1</v>
      </c>
    </row>
    <row r="5346" spans="1:4" x14ac:dyDescent="0.2">
      <c r="A5346" t="s">
        <v>1027</v>
      </c>
      <c r="B5346" t="s">
        <v>2199</v>
      </c>
      <c r="C5346">
        <v>20180531</v>
      </c>
      <c r="D5346">
        <v>1</v>
      </c>
    </row>
    <row r="5347" spans="1:4" x14ac:dyDescent="0.2">
      <c r="A5347" t="s">
        <v>1028</v>
      </c>
      <c r="B5347" t="s">
        <v>2199</v>
      </c>
      <c r="C5347">
        <v>20180531</v>
      </c>
      <c r="D5347">
        <v>1</v>
      </c>
    </row>
    <row r="5348" spans="1:4" x14ac:dyDescent="0.2">
      <c r="A5348" t="s">
        <v>1029</v>
      </c>
      <c r="B5348" t="s">
        <v>2199</v>
      </c>
      <c r="C5348">
        <v>20180531</v>
      </c>
      <c r="D5348">
        <v>1</v>
      </c>
    </row>
    <row r="5349" spans="1:4" x14ac:dyDescent="0.2">
      <c r="A5349" t="s">
        <v>1030</v>
      </c>
      <c r="B5349" t="s">
        <v>2199</v>
      </c>
      <c r="C5349">
        <v>20180531</v>
      </c>
      <c r="D5349">
        <v>1</v>
      </c>
    </row>
    <row r="5350" spans="1:4" x14ac:dyDescent="0.2">
      <c r="A5350" t="s">
        <v>658</v>
      </c>
      <c r="B5350" t="s">
        <v>2189</v>
      </c>
      <c r="C5350">
        <v>20180531</v>
      </c>
      <c r="D5350">
        <v>1</v>
      </c>
    </row>
    <row r="5351" spans="1:4" x14ac:dyDescent="0.2">
      <c r="A5351" t="s">
        <v>660</v>
      </c>
      <c r="B5351" t="s">
        <v>2189</v>
      </c>
      <c r="C5351">
        <v>20180531</v>
      </c>
      <c r="D5351">
        <v>1</v>
      </c>
    </row>
    <row r="5352" spans="1:4" x14ac:dyDescent="0.2">
      <c r="A5352" t="s">
        <v>661</v>
      </c>
      <c r="B5352" t="s">
        <v>2189</v>
      </c>
      <c r="C5352">
        <v>20180531</v>
      </c>
      <c r="D5352">
        <v>1</v>
      </c>
    </row>
    <row r="5353" spans="1:4" x14ac:dyDescent="0.2">
      <c r="A5353" t="s">
        <v>662</v>
      </c>
      <c r="B5353" t="s">
        <v>2189</v>
      </c>
      <c r="C5353">
        <v>20180531</v>
      </c>
      <c r="D5353">
        <v>1</v>
      </c>
    </row>
    <row r="5354" spans="1:4" x14ac:dyDescent="0.2">
      <c r="A5354" t="s">
        <v>663</v>
      </c>
      <c r="B5354" t="s">
        <v>2189</v>
      </c>
      <c r="C5354">
        <v>20180531</v>
      </c>
      <c r="D5354">
        <v>1</v>
      </c>
    </row>
    <row r="5355" spans="1:4" x14ac:dyDescent="0.2">
      <c r="A5355" t="s">
        <v>664</v>
      </c>
      <c r="B5355" t="s">
        <v>2189</v>
      </c>
      <c r="C5355">
        <v>20180531</v>
      </c>
      <c r="D5355">
        <v>1</v>
      </c>
    </row>
    <row r="5356" spans="1:4" x14ac:dyDescent="0.2">
      <c r="A5356" t="s">
        <v>665</v>
      </c>
      <c r="B5356" t="s">
        <v>2189</v>
      </c>
      <c r="C5356">
        <v>20180531</v>
      </c>
      <c r="D5356">
        <v>1</v>
      </c>
    </row>
    <row r="5357" spans="1:4" x14ac:dyDescent="0.2">
      <c r="A5357" t="s">
        <v>666</v>
      </c>
      <c r="B5357" t="s">
        <v>2189</v>
      </c>
      <c r="C5357">
        <v>20180531</v>
      </c>
      <c r="D5357">
        <v>1</v>
      </c>
    </row>
    <row r="5358" spans="1:4" x14ac:dyDescent="0.2">
      <c r="A5358" t="s">
        <v>667</v>
      </c>
      <c r="B5358" t="s">
        <v>2189</v>
      </c>
      <c r="C5358">
        <v>20180531</v>
      </c>
      <c r="D5358">
        <v>1</v>
      </c>
    </row>
    <row r="5359" spans="1:4" x14ac:dyDescent="0.2">
      <c r="A5359" t="s">
        <v>668</v>
      </c>
      <c r="B5359" t="s">
        <v>2189</v>
      </c>
      <c r="C5359">
        <v>20180531</v>
      </c>
      <c r="D5359">
        <v>1</v>
      </c>
    </row>
    <row r="5360" spans="1:4" x14ac:dyDescent="0.2">
      <c r="A5360" t="s">
        <v>1917</v>
      </c>
      <c r="B5360" t="s">
        <v>2189</v>
      </c>
      <c r="C5360">
        <v>20180531</v>
      </c>
      <c r="D5360">
        <v>1</v>
      </c>
    </row>
    <row r="5361" spans="1:4" x14ac:dyDescent="0.2">
      <c r="A5361" t="s">
        <v>669</v>
      </c>
      <c r="B5361" t="s">
        <v>2189</v>
      </c>
      <c r="C5361">
        <v>20180531</v>
      </c>
      <c r="D5361">
        <v>1</v>
      </c>
    </row>
    <row r="5362" spans="1:4" x14ac:dyDescent="0.2">
      <c r="A5362" t="s">
        <v>670</v>
      </c>
      <c r="B5362" t="s">
        <v>2189</v>
      </c>
      <c r="C5362">
        <v>20180531</v>
      </c>
      <c r="D5362">
        <v>1</v>
      </c>
    </row>
    <row r="5363" spans="1:4" x14ac:dyDescent="0.2">
      <c r="A5363" t="s">
        <v>671</v>
      </c>
      <c r="B5363" t="s">
        <v>2189</v>
      </c>
      <c r="C5363">
        <v>20180531</v>
      </c>
      <c r="D5363">
        <v>1</v>
      </c>
    </row>
    <row r="5364" spans="1:4" x14ac:dyDescent="0.2">
      <c r="A5364" t="s">
        <v>672</v>
      </c>
      <c r="B5364" t="s">
        <v>2189</v>
      </c>
      <c r="C5364">
        <v>20180531</v>
      </c>
      <c r="D5364">
        <v>1</v>
      </c>
    </row>
    <row r="5365" spans="1:4" x14ac:dyDescent="0.2">
      <c r="A5365" t="s">
        <v>673</v>
      </c>
      <c r="B5365" t="s">
        <v>2189</v>
      </c>
      <c r="C5365">
        <v>20180531</v>
      </c>
      <c r="D5365">
        <v>1</v>
      </c>
    </row>
    <row r="5366" spans="1:4" x14ac:dyDescent="0.2">
      <c r="A5366" t="s">
        <v>674</v>
      </c>
      <c r="B5366" t="s">
        <v>2189</v>
      </c>
      <c r="C5366">
        <v>20180531</v>
      </c>
      <c r="D5366">
        <v>1</v>
      </c>
    </row>
    <row r="5367" spans="1:4" x14ac:dyDescent="0.2">
      <c r="A5367" t="s">
        <v>675</v>
      </c>
      <c r="B5367" t="s">
        <v>2189</v>
      </c>
      <c r="C5367">
        <v>20180531</v>
      </c>
      <c r="D5367">
        <v>1</v>
      </c>
    </row>
    <row r="5368" spans="1:4" x14ac:dyDescent="0.2">
      <c r="A5368" t="s">
        <v>973</v>
      </c>
      <c r="B5368" t="s">
        <v>2198</v>
      </c>
      <c r="C5368">
        <v>20180531</v>
      </c>
      <c r="D5368">
        <v>1</v>
      </c>
    </row>
    <row r="5369" spans="1:4" x14ac:dyDescent="0.2">
      <c r="A5369" t="s">
        <v>975</v>
      </c>
      <c r="B5369" t="s">
        <v>2198</v>
      </c>
      <c r="C5369">
        <v>20180531</v>
      </c>
      <c r="D5369">
        <v>1</v>
      </c>
    </row>
    <row r="5370" spans="1:4" x14ac:dyDescent="0.2">
      <c r="A5370" t="s">
        <v>976</v>
      </c>
      <c r="B5370" t="s">
        <v>2198</v>
      </c>
      <c r="C5370">
        <v>20180531</v>
      </c>
      <c r="D5370">
        <v>1</v>
      </c>
    </row>
    <row r="5371" spans="1:4" x14ac:dyDescent="0.2">
      <c r="A5371" t="s">
        <v>977</v>
      </c>
      <c r="B5371" t="s">
        <v>2198</v>
      </c>
      <c r="C5371">
        <v>20180531</v>
      </c>
      <c r="D5371">
        <v>1</v>
      </c>
    </row>
    <row r="5372" spans="1:4" x14ac:dyDescent="0.2">
      <c r="A5372" t="s">
        <v>978</v>
      </c>
      <c r="B5372" t="s">
        <v>2198</v>
      </c>
      <c r="C5372">
        <v>20180531</v>
      </c>
      <c r="D5372">
        <v>1</v>
      </c>
    </row>
    <row r="5373" spans="1:4" x14ac:dyDescent="0.2">
      <c r="A5373" t="s">
        <v>979</v>
      </c>
      <c r="B5373" t="s">
        <v>2198</v>
      </c>
      <c r="C5373">
        <v>20180531</v>
      </c>
      <c r="D5373">
        <v>1</v>
      </c>
    </row>
    <row r="5374" spans="1:4" x14ac:dyDescent="0.2">
      <c r="A5374" t="s">
        <v>980</v>
      </c>
      <c r="B5374" t="s">
        <v>2198</v>
      </c>
      <c r="C5374">
        <v>20180531</v>
      </c>
      <c r="D5374">
        <v>1</v>
      </c>
    </row>
    <row r="5375" spans="1:4" x14ac:dyDescent="0.2">
      <c r="A5375" t="s">
        <v>981</v>
      </c>
      <c r="B5375" t="s">
        <v>2198</v>
      </c>
      <c r="C5375">
        <v>20180531</v>
      </c>
      <c r="D5375">
        <v>1</v>
      </c>
    </row>
    <row r="5376" spans="1:4" x14ac:dyDescent="0.2">
      <c r="A5376" t="s">
        <v>982</v>
      </c>
      <c r="B5376" t="s">
        <v>2198</v>
      </c>
      <c r="C5376">
        <v>20180531</v>
      </c>
      <c r="D5376">
        <v>1</v>
      </c>
    </row>
    <row r="5377" spans="1:4" x14ac:dyDescent="0.2">
      <c r="A5377" t="s">
        <v>983</v>
      </c>
      <c r="B5377" t="s">
        <v>2198</v>
      </c>
      <c r="C5377">
        <v>20180531</v>
      </c>
      <c r="D5377">
        <v>1</v>
      </c>
    </row>
    <row r="5378" spans="1:4" x14ac:dyDescent="0.2">
      <c r="A5378" t="s">
        <v>984</v>
      </c>
      <c r="B5378" t="s">
        <v>2198</v>
      </c>
      <c r="C5378">
        <v>20180531</v>
      </c>
      <c r="D5378">
        <v>1</v>
      </c>
    </row>
    <row r="5379" spans="1:4" x14ac:dyDescent="0.2">
      <c r="A5379" t="s">
        <v>985</v>
      </c>
      <c r="B5379" t="s">
        <v>2198</v>
      </c>
      <c r="C5379">
        <v>20180531</v>
      </c>
      <c r="D5379">
        <v>1</v>
      </c>
    </row>
    <row r="5380" spans="1:4" x14ac:dyDescent="0.2">
      <c r="A5380" t="s">
        <v>986</v>
      </c>
      <c r="B5380" t="s">
        <v>2198</v>
      </c>
      <c r="C5380">
        <v>20180531</v>
      </c>
      <c r="D5380">
        <v>1</v>
      </c>
    </row>
    <row r="5381" spans="1:4" x14ac:dyDescent="0.2">
      <c r="A5381" t="s">
        <v>987</v>
      </c>
      <c r="B5381" t="s">
        <v>2198</v>
      </c>
      <c r="C5381">
        <v>20180531</v>
      </c>
      <c r="D5381">
        <v>1</v>
      </c>
    </row>
    <row r="5382" spans="1:4" x14ac:dyDescent="0.2">
      <c r="A5382" t="s">
        <v>988</v>
      </c>
      <c r="B5382" t="s">
        <v>2198</v>
      </c>
      <c r="C5382">
        <v>20180531</v>
      </c>
      <c r="D5382">
        <v>1</v>
      </c>
    </row>
    <row r="5383" spans="1:4" x14ac:dyDescent="0.2">
      <c r="A5383" t="s">
        <v>989</v>
      </c>
      <c r="B5383" t="s">
        <v>2198</v>
      </c>
      <c r="C5383">
        <v>20180531</v>
      </c>
      <c r="D5383">
        <v>1</v>
      </c>
    </row>
    <row r="5384" spans="1:4" x14ac:dyDescent="0.2">
      <c r="A5384" t="s">
        <v>990</v>
      </c>
      <c r="B5384" t="s">
        <v>2198</v>
      </c>
      <c r="C5384">
        <v>20180531</v>
      </c>
      <c r="D5384">
        <v>1</v>
      </c>
    </row>
    <row r="5385" spans="1:4" x14ac:dyDescent="0.2">
      <c r="A5385" t="s">
        <v>2374</v>
      </c>
      <c r="B5385" t="s">
        <v>4277</v>
      </c>
      <c r="C5385">
        <v>20180531</v>
      </c>
      <c r="D5385">
        <v>1</v>
      </c>
    </row>
    <row r="5386" spans="1:4" x14ac:dyDescent="0.2">
      <c r="A5386" t="s">
        <v>1974</v>
      </c>
      <c r="B5386" t="s">
        <v>2176</v>
      </c>
      <c r="C5386">
        <v>20180531</v>
      </c>
      <c r="D5386">
        <v>1</v>
      </c>
    </row>
    <row r="5387" spans="1:4" x14ac:dyDescent="0.2">
      <c r="A5387" t="s">
        <v>1974</v>
      </c>
      <c r="B5387" t="s">
        <v>4278</v>
      </c>
      <c r="C5387">
        <v>20180531</v>
      </c>
      <c r="D5387">
        <v>1</v>
      </c>
    </row>
    <row r="5388" spans="1:4" x14ac:dyDescent="0.2">
      <c r="A5388" t="s">
        <v>2375</v>
      </c>
      <c r="B5388" t="s">
        <v>4279</v>
      </c>
      <c r="C5388">
        <v>20180531</v>
      </c>
      <c r="D5388">
        <v>1</v>
      </c>
    </row>
    <row r="5389" spans="1:4" x14ac:dyDescent="0.2">
      <c r="A5389" t="s">
        <v>2376</v>
      </c>
      <c r="B5389" t="s">
        <v>4279</v>
      </c>
      <c r="C5389">
        <v>20180531</v>
      </c>
      <c r="D5389">
        <v>1</v>
      </c>
    </row>
    <row r="5390" spans="1:4" x14ac:dyDescent="0.2">
      <c r="A5390" t="s">
        <v>2377</v>
      </c>
      <c r="B5390" t="s">
        <v>4280</v>
      </c>
      <c r="C5390">
        <v>20180531</v>
      </c>
      <c r="D5390">
        <v>1</v>
      </c>
    </row>
    <row r="5391" spans="1:4" x14ac:dyDescent="0.2">
      <c r="A5391" t="s">
        <v>2378</v>
      </c>
      <c r="B5391" t="s">
        <v>4281</v>
      </c>
      <c r="C5391">
        <v>20180531</v>
      </c>
      <c r="D5391">
        <v>1</v>
      </c>
    </row>
    <row r="5392" spans="1:4" x14ac:dyDescent="0.2">
      <c r="A5392" t="s">
        <v>2379</v>
      </c>
      <c r="B5392" t="s">
        <v>4281</v>
      </c>
      <c r="C5392">
        <v>20180531</v>
      </c>
      <c r="D5392">
        <v>1</v>
      </c>
    </row>
    <row r="5393" spans="1:4" x14ac:dyDescent="0.2">
      <c r="A5393" t="s">
        <v>1969</v>
      </c>
      <c r="B5393" t="s">
        <v>2176</v>
      </c>
      <c r="C5393">
        <v>20180531</v>
      </c>
      <c r="D5393">
        <v>1</v>
      </c>
    </row>
    <row r="5394" spans="1:4" x14ac:dyDescent="0.2">
      <c r="A5394" t="s">
        <v>1969</v>
      </c>
      <c r="B5394" t="s">
        <v>4278</v>
      </c>
      <c r="C5394">
        <v>20180531</v>
      </c>
      <c r="D5394">
        <v>1</v>
      </c>
    </row>
    <row r="5395" spans="1:4" x14ac:dyDescent="0.2">
      <c r="A5395" t="s">
        <v>2380</v>
      </c>
      <c r="B5395" t="s">
        <v>4279</v>
      </c>
      <c r="C5395">
        <v>20180531</v>
      </c>
      <c r="D5395">
        <v>1</v>
      </c>
    </row>
    <row r="5396" spans="1:4" x14ac:dyDescent="0.2">
      <c r="A5396" t="s">
        <v>2381</v>
      </c>
      <c r="B5396" t="s">
        <v>4279</v>
      </c>
      <c r="C5396">
        <v>20180531</v>
      </c>
      <c r="D5396">
        <v>1</v>
      </c>
    </row>
    <row r="5397" spans="1:4" x14ac:dyDescent="0.2">
      <c r="A5397" t="s">
        <v>1975</v>
      </c>
      <c r="B5397" t="s">
        <v>2176</v>
      </c>
      <c r="C5397">
        <v>20180531</v>
      </c>
      <c r="D5397">
        <v>1</v>
      </c>
    </row>
    <row r="5398" spans="1:4" x14ac:dyDescent="0.2">
      <c r="A5398" t="s">
        <v>1975</v>
      </c>
      <c r="B5398" t="s">
        <v>4278</v>
      </c>
      <c r="C5398">
        <v>20180531</v>
      </c>
      <c r="D5398">
        <v>1</v>
      </c>
    </row>
    <row r="5399" spans="1:4" x14ac:dyDescent="0.2">
      <c r="A5399" t="s">
        <v>2382</v>
      </c>
      <c r="B5399" t="s">
        <v>4279</v>
      </c>
      <c r="C5399">
        <v>20180531</v>
      </c>
      <c r="D5399">
        <v>1</v>
      </c>
    </row>
    <row r="5400" spans="1:4" x14ac:dyDescent="0.2">
      <c r="A5400" t="s">
        <v>2383</v>
      </c>
      <c r="B5400" t="s">
        <v>4279</v>
      </c>
      <c r="C5400">
        <v>20180531</v>
      </c>
      <c r="D5400">
        <v>1</v>
      </c>
    </row>
    <row r="5401" spans="1:4" x14ac:dyDescent="0.2">
      <c r="A5401" t="s">
        <v>2384</v>
      </c>
      <c r="B5401" t="s">
        <v>4282</v>
      </c>
      <c r="C5401">
        <v>20180531</v>
      </c>
      <c r="D5401">
        <v>1</v>
      </c>
    </row>
    <row r="5402" spans="1:4" x14ac:dyDescent="0.2">
      <c r="A5402" t="s">
        <v>2385</v>
      </c>
      <c r="B5402" t="s">
        <v>4283</v>
      </c>
      <c r="C5402">
        <v>20180531</v>
      </c>
      <c r="D5402">
        <v>1</v>
      </c>
    </row>
    <row r="5403" spans="1:4" x14ac:dyDescent="0.2">
      <c r="A5403" t="s">
        <v>2386</v>
      </c>
      <c r="B5403" t="s">
        <v>4283</v>
      </c>
      <c r="C5403">
        <v>20180531</v>
      </c>
      <c r="D5403">
        <v>1</v>
      </c>
    </row>
    <row r="5404" spans="1:4" x14ac:dyDescent="0.2">
      <c r="A5404" t="s">
        <v>1976</v>
      </c>
      <c r="B5404" t="s">
        <v>2177</v>
      </c>
      <c r="C5404">
        <v>20180531</v>
      </c>
      <c r="D5404">
        <v>1</v>
      </c>
    </row>
    <row r="5405" spans="1:4" x14ac:dyDescent="0.2">
      <c r="A5405" t="s">
        <v>1976</v>
      </c>
      <c r="B5405" t="s">
        <v>4284</v>
      </c>
      <c r="C5405">
        <v>20180531</v>
      </c>
      <c r="D5405">
        <v>1</v>
      </c>
    </row>
    <row r="5406" spans="1:4" x14ac:dyDescent="0.2">
      <c r="A5406" t="s">
        <v>2387</v>
      </c>
      <c r="B5406" t="s">
        <v>4285</v>
      </c>
      <c r="C5406">
        <v>20180531</v>
      </c>
      <c r="D5406">
        <v>1</v>
      </c>
    </row>
    <row r="5407" spans="1:4" x14ac:dyDescent="0.2">
      <c r="A5407" t="s">
        <v>2388</v>
      </c>
      <c r="B5407" t="s">
        <v>4285</v>
      </c>
      <c r="C5407">
        <v>20180531</v>
      </c>
      <c r="D5407">
        <v>1</v>
      </c>
    </row>
    <row r="5408" spans="1:4" x14ac:dyDescent="0.2">
      <c r="A5408" t="s">
        <v>2389</v>
      </c>
      <c r="B5408" t="s">
        <v>4286</v>
      </c>
      <c r="C5408">
        <v>20180531</v>
      </c>
      <c r="D5408">
        <v>1</v>
      </c>
    </row>
    <row r="5409" spans="1:4" x14ac:dyDescent="0.2">
      <c r="A5409" t="s">
        <v>2390</v>
      </c>
      <c r="B5409" t="s">
        <v>4287</v>
      </c>
      <c r="C5409">
        <v>20180531</v>
      </c>
      <c r="D5409">
        <v>1</v>
      </c>
    </row>
    <row r="5410" spans="1:4" x14ac:dyDescent="0.2">
      <c r="A5410" t="s">
        <v>2391</v>
      </c>
      <c r="B5410" t="s">
        <v>4277</v>
      </c>
      <c r="C5410">
        <v>20180531</v>
      </c>
      <c r="D5410">
        <v>1</v>
      </c>
    </row>
    <row r="5411" spans="1:4" x14ac:dyDescent="0.2">
      <c r="A5411" t="s">
        <v>2392</v>
      </c>
      <c r="B5411" t="s">
        <v>4286</v>
      </c>
      <c r="C5411">
        <v>20180531</v>
      </c>
      <c r="D5411">
        <v>1</v>
      </c>
    </row>
    <row r="5412" spans="1:4" x14ac:dyDescent="0.2">
      <c r="A5412" t="s">
        <v>2393</v>
      </c>
      <c r="B5412" t="s">
        <v>4287</v>
      </c>
      <c r="C5412">
        <v>20180531</v>
      </c>
      <c r="D5412">
        <v>1</v>
      </c>
    </row>
    <row r="5413" spans="1:4" x14ac:dyDescent="0.2">
      <c r="A5413" t="s">
        <v>2394</v>
      </c>
      <c r="B5413" t="s">
        <v>4277</v>
      </c>
      <c r="C5413">
        <v>20180531</v>
      </c>
      <c r="D5413">
        <v>1</v>
      </c>
    </row>
    <row r="5414" spans="1:4" x14ac:dyDescent="0.2">
      <c r="A5414" t="s">
        <v>2395</v>
      </c>
      <c r="B5414" t="s">
        <v>4282</v>
      </c>
      <c r="C5414">
        <v>20180531</v>
      </c>
      <c r="D5414">
        <v>1</v>
      </c>
    </row>
    <row r="5415" spans="1:4" x14ac:dyDescent="0.2">
      <c r="A5415" t="s">
        <v>2396</v>
      </c>
      <c r="B5415" t="s">
        <v>4283</v>
      </c>
      <c r="C5415">
        <v>20180531</v>
      </c>
      <c r="D5415">
        <v>1</v>
      </c>
    </row>
    <row r="5416" spans="1:4" x14ac:dyDescent="0.2">
      <c r="A5416" t="s">
        <v>2397</v>
      </c>
      <c r="B5416" t="s">
        <v>4283</v>
      </c>
      <c r="C5416">
        <v>20180531</v>
      </c>
      <c r="D5416">
        <v>1</v>
      </c>
    </row>
    <row r="5417" spans="1:4" x14ac:dyDescent="0.2">
      <c r="A5417" t="s">
        <v>1977</v>
      </c>
      <c r="B5417" t="s">
        <v>2177</v>
      </c>
      <c r="C5417">
        <v>20180531</v>
      </c>
      <c r="D5417">
        <v>1</v>
      </c>
    </row>
    <row r="5418" spans="1:4" x14ac:dyDescent="0.2">
      <c r="A5418" t="s">
        <v>1977</v>
      </c>
      <c r="B5418" t="s">
        <v>4284</v>
      </c>
      <c r="C5418">
        <v>20180531</v>
      </c>
      <c r="D5418">
        <v>1</v>
      </c>
    </row>
    <row r="5419" spans="1:4" x14ac:dyDescent="0.2">
      <c r="A5419" t="s">
        <v>2398</v>
      </c>
      <c r="B5419" t="s">
        <v>4285</v>
      </c>
      <c r="C5419">
        <v>20180531</v>
      </c>
      <c r="D5419">
        <v>1</v>
      </c>
    </row>
    <row r="5420" spans="1:4" x14ac:dyDescent="0.2">
      <c r="A5420" t="s">
        <v>2399</v>
      </c>
      <c r="B5420" t="s">
        <v>4285</v>
      </c>
      <c r="C5420">
        <v>20180531</v>
      </c>
      <c r="D5420">
        <v>1</v>
      </c>
    </row>
    <row r="5421" spans="1:4" x14ac:dyDescent="0.2">
      <c r="A5421" t="s">
        <v>2400</v>
      </c>
      <c r="B5421" t="s">
        <v>4286</v>
      </c>
      <c r="C5421">
        <v>20180531</v>
      </c>
      <c r="D5421">
        <v>1</v>
      </c>
    </row>
    <row r="5422" spans="1:4" x14ac:dyDescent="0.2">
      <c r="A5422" t="s">
        <v>2401</v>
      </c>
      <c r="B5422" t="s">
        <v>4287</v>
      </c>
      <c r="C5422">
        <v>20180531</v>
      </c>
      <c r="D5422">
        <v>1</v>
      </c>
    </row>
    <row r="5423" spans="1:4" x14ac:dyDescent="0.2">
      <c r="A5423" t="s">
        <v>2402</v>
      </c>
      <c r="B5423" t="s">
        <v>4277</v>
      </c>
      <c r="C5423">
        <v>20180531</v>
      </c>
      <c r="D5423">
        <v>1</v>
      </c>
    </row>
    <row r="5424" spans="1:4" x14ac:dyDescent="0.2">
      <c r="A5424" t="s">
        <v>2403</v>
      </c>
      <c r="B5424" t="s">
        <v>4277</v>
      </c>
      <c r="C5424">
        <v>20180531</v>
      </c>
      <c r="D5424">
        <v>1</v>
      </c>
    </row>
    <row r="5425" spans="1:4" x14ac:dyDescent="0.2">
      <c r="A5425" t="s">
        <v>2404</v>
      </c>
      <c r="B5425" t="s">
        <v>4286</v>
      </c>
      <c r="C5425">
        <v>20180531</v>
      </c>
      <c r="D5425">
        <v>1</v>
      </c>
    </row>
    <row r="5426" spans="1:4" x14ac:dyDescent="0.2">
      <c r="A5426" t="s">
        <v>2405</v>
      </c>
      <c r="B5426" t="s">
        <v>4287</v>
      </c>
      <c r="C5426">
        <v>20180531</v>
      </c>
      <c r="D5426">
        <v>1</v>
      </c>
    </row>
    <row r="5427" spans="1:4" x14ac:dyDescent="0.2">
      <c r="A5427" t="s">
        <v>2406</v>
      </c>
      <c r="B5427" t="s">
        <v>4277</v>
      </c>
      <c r="C5427">
        <v>20180531</v>
      </c>
      <c r="D5427">
        <v>1</v>
      </c>
    </row>
    <row r="5428" spans="1:4" x14ac:dyDescent="0.2">
      <c r="A5428" t="s">
        <v>1972</v>
      </c>
      <c r="B5428" t="s">
        <v>2176</v>
      </c>
      <c r="C5428">
        <v>20180531</v>
      </c>
      <c r="D5428">
        <v>1</v>
      </c>
    </row>
    <row r="5429" spans="1:4" x14ac:dyDescent="0.2">
      <c r="A5429" t="s">
        <v>1972</v>
      </c>
      <c r="B5429" t="s">
        <v>4278</v>
      </c>
      <c r="C5429">
        <v>20180531</v>
      </c>
      <c r="D5429">
        <v>1</v>
      </c>
    </row>
    <row r="5430" spans="1:4" x14ac:dyDescent="0.2">
      <c r="A5430" t="s">
        <v>2407</v>
      </c>
      <c r="B5430" t="s">
        <v>4279</v>
      </c>
      <c r="C5430">
        <v>20180531</v>
      </c>
      <c r="D5430">
        <v>1</v>
      </c>
    </row>
    <row r="5431" spans="1:4" x14ac:dyDescent="0.2">
      <c r="A5431" t="s">
        <v>2408</v>
      </c>
      <c r="B5431" t="s">
        <v>4279</v>
      </c>
      <c r="C5431">
        <v>20180531</v>
      </c>
      <c r="D5431">
        <v>1</v>
      </c>
    </row>
    <row r="5432" spans="1:4" x14ac:dyDescent="0.2">
      <c r="A5432" t="s">
        <v>2409</v>
      </c>
      <c r="B5432" t="s">
        <v>4286</v>
      </c>
      <c r="C5432">
        <v>20180531</v>
      </c>
      <c r="D5432">
        <v>1</v>
      </c>
    </row>
    <row r="5433" spans="1:4" x14ac:dyDescent="0.2">
      <c r="A5433" t="s">
        <v>2410</v>
      </c>
      <c r="B5433" t="s">
        <v>4287</v>
      </c>
      <c r="C5433">
        <v>20180531</v>
      </c>
      <c r="D5433">
        <v>1</v>
      </c>
    </row>
    <row r="5434" spans="1:4" x14ac:dyDescent="0.2">
      <c r="A5434" t="s">
        <v>2411</v>
      </c>
      <c r="B5434" t="s">
        <v>4277</v>
      </c>
      <c r="C5434">
        <v>20180531</v>
      </c>
      <c r="D5434">
        <v>1</v>
      </c>
    </row>
    <row r="5435" spans="1:4" x14ac:dyDescent="0.2">
      <c r="A5435" t="s">
        <v>2412</v>
      </c>
      <c r="B5435" t="s">
        <v>4286</v>
      </c>
      <c r="C5435">
        <v>20180531</v>
      </c>
      <c r="D5435">
        <v>1</v>
      </c>
    </row>
    <row r="5436" spans="1:4" x14ac:dyDescent="0.2">
      <c r="A5436" t="s">
        <v>2413</v>
      </c>
      <c r="B5436" t="s">
        <v>4287</v>
      </c>
      <c r="C5436">
        <v>20180531</v>
      </c>
      <c r="D5436">
        <v>1</v>
      </c>
    </row>
    <row r="5437" spans="1:4" x14ac:dyDescent="0.2">
      <c r="A5437" t="s">
        <v>2414</v>
      </c>
      <c r="B5437" t="s">
        <v>4277</v>
      </c>
      <c r="C5437">
        <v>20180531</v>
      </c>
      <c r="D5437">
        <v>1</v>
      </c>
    </row>
    <row r="5438" spans="1:4" x14ac:dyDescent="0.2">
      <c r="A5438" t="s">
        <v>2415</v>
      </c>
      <c r="B5438" t="s">
        <v>4286</v>
      </c>
      <c r="C5438">
        <v>20180531</v>
      </c>
      <c r="D5438">
        <v>1</v>
      </c>
    </row>
    <row r="5439" spans="1:4" x14ac:dyDescent="0.2">
      <c r="A5439" t="s">
        <v>2416</v>
      </c>
      <c r="B5439" t="s">
        <v>4287</v>
      </c>
      <c r="C5439">
        <v>20180531</v>
      </c>
      <c r="D5439">
        <v>1</v>
      </c>
    </row>
    <row r="5440" spans="1:4" x14ac:dyDescent="0.2">
      <c r="A5440" t="s">
        <v>2417</v>
      </c>
      <c r="B5440" t="s">
        <v>4277</v>
      </c>
      <c r="C5440">
        <v>20180531</v>
      </c>
      <c r="D5440">
        <v>1</v>
      </c>
    </row>
    <row r="5441" spans="1:4" x14ac:dyDescent="0.2">
      <c r="A5441" t="s">
        <v>2418</v>
      </c>
      <c r="B5441" t="s">
        <v>4282</v>
      </c>
      <c r="C5441">
        <v>20180531</v>
      </c>
      <c r="D5441">
        <v>1</v>
      </c>
    </row>
    <row r="5442" spans="1:4" x14ac:dyDescent="0.2">
      <c r="A5442" t="s">
        <v>2419</v>
      </c>
      <c r="B5442" t="s">
        <v>4283</v>
      </c>
      <c r="C5442">
        <v>20180531</v>
      </c>
      <c r="D5442">
        <v>1</v>
      </c>
    </row>
    <row r="5443" spans="1:4" x14ac:dyDescent="0.2">
      <c r="A5443" t="s">
        <v>2420</v>
      </c>
      <c r="B5443" t="s">
        <v>4283</v>
      </c>
      <c r="C5443">
        <v>20180531</v>
      </c>
      <c r="D5443">
        <v>1</v>
      </c>
    </row>
    <row r="5444" spans="1:4" x14ac:dyDescent="0.2">
      <c r="A5444" t="s">
        <v>2421</v>
      </c>
      <c r="B5444" t="s">
        <v>4286</v>
      </c>
      <c r="C5444">
        <v>20180531</v>
      </c>
      <c r="D5444">
        <v>1</v>
      </c>
    </row>
    <row r="5445" spans="1:4" x14ac:dyDescent="0.2">
      <c r="A5445" t="s">
        <v>2422</v>
      </c>
      <c r="B5445" t="s">
        <v>4287</v>
      </c>
      <c r="C5445">
        <v>20180531</v>
      </c>
      <c r="D5445">
        <v>1</v>
      </c>
    </row>
    <row r="5446" spans="1:4" x14ac:dyDescent="0.2">
      <c r="A5446" t="s">
        <v>2423</v>
      </c>
      <c r="B5446" t="s">
        <v>4277</v>
      </c>
      <c r="C5446">
        <v>20180531</v>
      </c>
      <c r="D5446">
        <v>1</v>
      </c>
    </row>
    <row r="5447" spans="1:4" x14ac:dyDescent="0.2">
      <c r="A5447" t="s">
        <v>2424</v>
      </c>
      <c r="B5447" t="s">
        <v>4286</v>
      </c>
      <c r="C5447">
        <v>20180531</v>
      </c>
      <c r="D5447">
        <v>1</v>
      </c>
    </row>
    <row r="5448" spans="1:4" x14ac:dyDescent="0.2">
      <c r="A5448" t="s">
        <v>2425</v>
      </c>
      <c r="B5448" t="s">
        <v>4287</v>
      </c>
      <c r="C5448">
        <v>20180531</v>
      </c>
      <c r="D5448">
        <v>1</v>
      </c>
    </row>
    <row r="5449" spans="1:4" x14ac:dyDescent="0.2">
      <c r="A5449" t="s">
        <v>2426</v>
      </c>
      <c r="B5449" t="s">
        <v>4277</v>
      </c>
      <c r="C5449">
        <v>20180531</v>
      </c>
      <c r="D5449">
        <v>1</v>
      </c>
    </row>
    <row r="5450" spans="1:4" x14ac:dyDescent="0.2">
      <c r="A5450" t="s">
        <v>2427</v>
      </c>
      <c r="B5450" t="s">
        <v>4286</v>
      </c>
      <c r="C5450">
        <v>20180531</v>
      </c>
      <c r="D5450">
        <v>1</v>
      </c>
    </row>
    <row r="5451" spans="1:4" x14ac:dyDescent="0.2">
      <c r="A5451" t="s">
        <v>2428</v>
      </c>
      <c r="B5451" t="s">
        <v>4287</v>
      </c>
      <c r="C5451">
        <v>20180531</v>
      </c>
      <c r="D5451">
        <v>1</v>
      </c>
    </row>
    <row r="5452" spans="1:4" x14ac:dyDescent="0.2">
      <c r="A5452" t="s">
        <v>2429</v>
      </c>
      <c r="B5452" t="s">
        <v>4277</v>
      </c>
      <c r="C5452">
        <v>20180531</v>
      </c>
      <c r="D5452">
        <v>1</v>
      </c>
    </row>
    <row r="5453" spans="1:4" x14ac:dyDescent="0.2">
      <c r="A5453" t="s">
        <v>1973</v>
      </c>
      <c r="B5453" t="s">
        <v>2176</v>
      </c>
      <c r="C5453">
        <v>20180531</v>
      </c>
      <c r="D5453">
        <v>1</v>
      </c>
    </row>
    <row r="5454" spans="1:4" x14ac:dyDescent="0.2">
      <c r="A5454" t="s">
        <v>1973</v>
      </c>
      <c r="B5454" t="s">
        <v>4278</v>
      </c>
      <c r="C5454">
        <v>20180531</v>
      </c>
      <c r="D5454">
        <v>1</v>
      </c>
    </row>
    <row r="5455" spans="1:4" x14ac:dyDescent="0.2">
      <c r="A5455" t="s">
        <v>2430</v>
      </c>
      <c r="B5455" t="s">
        <v>4279</v>
      </c>
      <c r="C5455">
        <v>20180531</v>
      </c>
      <c r="D5455">
        <v>1</v>
      </c>
    </row>
    <row r="5456" spans="1:4" x14ac:dyDescent="0.2">
      <c r="A5456" t="s">
        <v>2431</v>
      </c>
      <c r="B5456" t="s">
        <v>4279</v>
      </c>
      <c r="C5456">
        <v>20180531</v>
      </c>
      <c r="D5456">
        <v>1</v>
      </c>
    </row>
    <row r="5457" spans="1:4" x14ac:dyDescent="0.2">
      <c r="A5457" t="s">
        <v>2432</v>
      </c>
      <c r="B5457" t="s">
        <v>4288</v>
      </c>
      <c r="C5457">
        <v>20180531</v>
      </c>
      <c r="D5457">
        <v>1</v>
      </c>
    </row>
    <row r="5458" spans="1:4" x14ac:dyDescent="0.2">
      <c r="A5458" t="s">
        <v>2433</v>
      </c>
      <c r="B5458" t="s">
        <v>4289</v>
      </c>
      <c r="C5458">
        <v>20180531</v>
      </c>
      <c r="D5458">
        <v>1</v>
      </c>
    </row>
    <row r="5459" spans="1:4" x14ac:dyDescent="0.2">
      <c r="A5459" t="s">
        <v>2434</v>
      </c>
      <c r="B5459" t="s">
        <v>4289</v>
      </c>
      <c r="C5459">
        <v>20180531</v>
      </c>
      <c r="D5459">
        <v>1</v>
      </c>
    </row>
    <row r="5460" spans="1:4" x14ac:dyDescent="0.2">
      <c r="A5460" t="s">
        <v>2435</v>
      </c>
      <c r="B5460" t="s">
        <v>4286</v>
      </c>
      <c r="C5460">
        <v>20180531</v>
      </c>
      <c r="D5460">
        <v>1</v>
      </c>
    </row>
    <row r="5461" spans="1:4" x14ac:dyDescent="0.2">
      <c r="A5461" t="s">
        <v>2436</v>
      </c>
      <c r="B5461" t="s">
        <v>4287</v>
      </c>
      <c r="C5461">
        <v>20180531</v>
      </c>
      <c r="D5461">
        <v>1</v>
      </c>
    </row>
    <row r="5462" spans="1:4" x14ac:dyDescent="0.2">
      <c r="A5462" t="s">
        <v>2437</v>
      </c>
      <c r="B5462" t="s">
        <v>4277</v>
      </c>
      <c r="C5462">
        <v>20180531</v>
      </c>
      <c r="D5462">
        <v>1</v>
      </c>
    </row>
    <row r="5463" spans="1:4" x14ac:dyDescent="0.2">
      <c r="A5463" t="s">
        <v>2438</v>
      </c>
      <c r="B5463" t="s">
        <v>4286</v>
      </c>
      <c r="C5463">
        <v>20180531</v>
      </c>
      <c r="D5463">
        <v>1</v>
      </c>
    </row>
    <row r="5464" spans="1:4" x14ac:dyDescent="0.2">
      <c r="A5464" t="s">
        <v>2439</v>
      </c>
      <c r="B5464" t="s">
        <v>4287</v>
      </c>
      <c r="C5464">
        <v>20180531</v>
      </c>
      <c r="D5464">
        <v>1</v>
      </c>
    </row>
    <row r="5465" spans="1:4" x14ac:dyDescent="0.2">
      <c r="A5465" t="s">
        <v>2440</v>
      </c>
      <c r="B5465" t="s">
        <v>4277</v>
      </c>
      <c r="C5465">
        <v>20180531</v>
      </c>
      <c r="D5465">
        <v>1</v>
      </c>
    </row>
    <row r="5466" spans="1:4" x14ac:dyDescent="0.2">
      <c r="A5466" t="s">
        <v>2441</v>
      </c>
      <c r="B5466" t="s">
        <v>4286</v>
      </c>
      <c r="C5466">
        <v>20180531</v>
      </c>
      <c r="D5466">
        <v>1</v>
      </c>
    </row>
    <row r="5467" spans="1:4" x14ac:dyDescent="0.2">
      <c r="A5467" t="s">
        <v>2442</v>
      </c>
      <c r="B5467" t="s">
        <v>4287</v>
      </c>
      <c r="C5467">
        <v>20180531</v>
      </c>
      <c r="D5467">
        <v>1</v>
      </c>
    </row>
    <row r="5468" spans="1:4" x14ac:dyDescent="0.2">
      <c r="A5468" t="s">
        <v>2443</v>
      </c>
      <c r="B5468" t="s">
        <v>4277</v>
      </c>
      <c r="C5468">
        <v>20180531</v>
      </c>
      <c r="D5468">
        <v>1</v>
      </c>
    </row>
    <row r="5469" spans="1:4" x14ac:dyDescent="0.2">
      <c r="A5469" t="s">
        <v>2444</v>
      </c>
      <c r="B5469" t="s">
        <v>4282</v>
      </c>
      <c r="C5469">
        <v>20180531</v>
      </c>
      <c r="D5469">
        <v>1</v>
      </c>
    </row>
    <row r="5470" spans="1:4" x14ac:dyDescent="0.2">
      <c r="A5470" t="s">
        <v>2445</v>
      </c>
      <c r="B5470" t="s">
        <v>4283</v>
      </c>
      <c r="C5470">
        <v>20180531</v>
      </c>
      <c r="D5470">
        <v>1</v>
      </c>
    </row>
    <row r="5471" spans="1:4" x14ac:dyDescent="0.2">
      <c r="A5471" t="s">
        <v>2446</v>
      </c>
      <c r="B5471" t="s">
        <v>4283</v>
      </c>
      <c r="C5471">
        <v>20180531</v>
      </c>
      <c r="D5471">
        <v>1</v>
      </c>
    </row>
    <row r="5472" spans="1:4" x14ac:dyDescent="0.2">
      <c r="A5472" t="s">
        <v>1978</v>
      </c>
      <c r="B5472" t="s">
        <v>2177</v>
      </c>
      <c r="C5472">
        <v>20180531</v>
      </c>
      <c r="D5472">
        <v>1</v>
      </c>
    </row>
    <row r="5473" spans="1:4" x14ac:dyDescent="0.2">
      <c r="A5473" t="s">
        <v>1978</v>
      </c>
      <c r="B5473" t="s">
        <v>4284</v>
      </c>
      <c r="C5473">
        <v>20180531</v>
      </c>
      <c r="D5473">
        <v>1</v>
      </c>
    </row>
    <row r="5474" spans="1:4" x14ac:dyDescent="0.2">
      <c r="A5474" t="s">
        <v>2447</v>
      </c>
      <c r="B5474" t="s">
        <v>4285</v>
      </c>
      <c r="C5474">
        <v>20180531</v>
      </c>
      <c r="D5474">
        <v>1</v>
      </c>
    </row>
    <row r="5475" spans="1:4" x14ac:dyDescent="0.2">
      <c r="A5475" t="s">
        <v>2448</v>
      </c>
      <c r="B5475" t="s">
        <v>4285</v>
      </c>
      <c r="C5475">
        <v>20180531</v>
      </c>
      <c r="D5475">
        <v>1</v>
      </c>
    </row>
    <row r="5476" spans="1:4" x14ac:dyDescent="0.2">
      <c r="A5476" t="s">
        <v>2449</v>
      </c>
      <c r="B5476" t="s">
        <v>4280</v>
      </c>
      <c r="C5476">
        <v>20180531</v>
      </c>
      <c r="D5476">
        <v>1</v>
      </c>
    </row>
    <row r="5477" spans="1:4" x14ac:dyDescent="0.2">
      <c r="A5477" t="s">
        <v>2450</v>
      </c>
      <c r="B5477" t="s">
        <v>4281</v>
      </c>
      <c r="C5477">
        <v>20180531</v>
      </c>
      <c r="D5477">
        <v>1</v>
      </c>
    </row>
    <row r="5478" spans="1:4" x14ac:dyDescent="0.2">
      <c r="A5478" t="s">
        <v>2451</v>
      </c>
      <c r="B5478" t="s">
        <v>4281</v>
      </c>
      <c r="C5478">
        <v>20180531</v>
      </c>
      <c r="D5478">
        <v>1</v>
      </c>
    </row>
    <row r="5479" spans="1:4" x14ac:dyDescent="0.2">
      <c r="A5479" t="s">
        <v>2452</v>
      </c>
      <c r="B5479" t="s">
        <v>4288</v>
      </c>
      <c r="C5479">
        <v>20180531</v>
      </c>
      <c r="D5479">
        <v>1</v>
      </c>
    </row>
    <row r="5480" spans="1:4" x14ac:dyDescent="0.2">
      <c r="A5480" t="s">
        <v>2453</v>
      </c>
      <c r="B5480" t="s">
        <v>4289</v>
      </c>
      <c r="C5480">
        <v>20180531</v>
      </c>
      <c r="D5480">
        <v>1</v>
      </c>
    </row>
    <row r="5481" spans="1:4" x14ac:dyDescent="0.2">
      <c r="A5481" t="s">
        <v>2454</v>
      </c>
      <c r="B5481" t="s">
        <v>4289</v>
      </c>
      <c r="C5481">
        <v>20180531</v>
      </c>
      <c r="D5481">
        <v>1</v>
      </c>
    </row>
    <row r="5482" spans="1:4" x14ac:dyDescent="0.2">
      <c r="A5482" t="s">
        <v>2455</v>
      </c>
      <c r="B5482" t="s">
        <v>4290</v>
      </c>
      <c r="C5482">
        <v>20180531</v>
      </c>
      <c r="D5482">
        <v>1</v>
      </c>
    </row>
    <row r="5483" spans="1:4" x14ac:dyDescent="0.2">
      <c r="A5483" t="s">
        <v>2456</v>
      </c>
      <c r="B5483" t="s">
        <v>4286</v>
      </c>
      <c r="C5483">
        <v>20180531</v>
      </c>
      <c r="D5483">
        <v>1</v>
      </c>
    </row>
    <row r="5484" spans="1:4" x14ac:dyDescent="0.2">
      <c r="A5484" t="s">
        <v>2457</v>
      </c>
      <c r="B5484" t="s">
        <v>4287</v>
      </c>
      <c r="C5484">
        <v>20180531</v>
      </c>
      <c r="D5484">
        <v>1</v>
      </c>
    </row>
    <row r="5485" spans="1:4" x14ac:dyDescent="0.2">
      <c r="A5485" t="s">
        <v>2458</v>
      </c>
      <c r="B5485" t="s">
        <v>4277</v>
      </c>
      <c r="C5485">
        <v>20180531</v>
      </c>
      <c r="D5485">
        <v>1</v>
      </c>
    </row>
    <row r="5486" spans="1:4" x14ac:dyDescent="0.2">
      <c r="A5486" t="s">
        <v>2459</v>
      </c>
      <c r="B5486" t="s">
        <v>4286</v>
      </c>
      <c r="C5486">
        <v>20180531</v>
      </c>
      <c r="D5486">
        <v>1</v>
      </c>
    </row>
    <row r="5487" spans="1:4" x14ac:dyDescent="0.2">
      <c r="A5487" t="s">
        <v>2460</v>
      </c>
      <c r="B5487" t="s">
        <v>4287</v>
      </c>
      <c r="C5487">
        <v>20180531</v>
      </c>
      <c r="D5487">
        <v>1</v>
      </c>
    </row>
    <row r="5488" spans="1:4" x14ac:dyDescent="0.2">
      <c r="A5488" t="s">
        <v>2461</v>
      </c>
      <c r="B5488" t="s">
        <v>4277</v>
      </c>
      <c r="C5488">
        <v>20180531</v>
      </c>
      <c r="D5488">
        <v>1</v>
      </c>
    </row>
    <row r="5489" spans="1:4" x14ac:dyDescent="0.2">
      <c r="A5489" t="s">
        <v>2462</v>
      </c>
      <c r="B5489" t="s">
        <v>4286</v>
      </c>
      <c r="C5489">
        <v>20180531</v>
      </c>
      <c r="D5489">
        <v>1</v>
      </c>
    </row>
    <row r="5490" spans="1:4" x14ac:dyDescent="0.2">
      <c r="A5490" t="s">
        <v>2463</v>
      </c>
      <c r="B5490" t="s">
        <v>4287</v>
      </c>
      <c r="C5490">
        <v>20180531</v>
      </c>
      <c r="D5490">
        <v>1</v>
      </c>
    </row>
    <row r="5491" spans="1:4" x14ac:dyDescent="0.2">
      <c r="A5491" t="s">
        <v>2464</v>
      </c>
      <c r="B5491" t="s">
        <v>4277</v>
      </c>
      <c r="C5491">
        <v>20180531</v>
      </c>
      <c r="D5491">
        <v>1</v>
      </c>
    </row>
    <row r="5492" spans="1:4" x14ac:dyDescent="0.2">
      <c r="A5492" t="s">
        <v>2465</v>
      </c>
      <c r="B5492" t="s">
        <v>4286</v>
      </c>
      <c r="C5492">
        <v>20180531</v>
      </c>
      <c r="D5492">
        <v>1</v>
      </c>
    </row>
    <row r="5493" spans="1:4" x14ac:dyDescent="0.2">
      <c r="A5493" t="s">
        <v>2466</v>
      </c>
      <c r="B5493" t="s">
        <v>4287</v>
      </c>
      <c r="C5493">
        <v>20180531</v>
      </c>
      <c r="D5493">
        <v>1</v>
      </c>
    </row>
    <row r="5494" spans="1:4" x14ac:dyDescent="0.2">
      <c r="A5494" t="s">
        <v>2467</v>
      </c>
      <c r="B5494" t="s">
        <v>4277</v>
      </c>
      <c r="C5494">
        <v>20180531</v>
      </c>
      <c r="D5494">
        <v>1</v>
      </c>
    </row>
    <row r="5495" spans="1:4" x14ac:dyDescent="0.2">
      <c r="A5495" t="s">
        <v>2468</v>
      </c>
      <c r="B5495" t="s">
        <v>4286</v>
      </c>
      <c r="C5495">
        <v>20180531</v>
      </c>
      <c r="D5495">
        <v>1</v>
      </c>
    </row>
    <row r="5496" spans="1:4" x14ac:dyDescent="0.2">
      <c r="A5496" t="s">
        <v>2469</v>
      </c>
      <c r="B5496" t="s">
        <v>4287</v>
      </c>
      <c r="C5496">
        <v>20180531</v>
      </c>
      <c r="D5496">
        <v>1</v>
      </c>
    </row>
    <row r="5497" spans="1:4" x14ac:dyDescent="0.2">
      <c r="A5497" t="s">
        <v>2470</v>
      </c>
      <c r="B5497" t="s">
        <v>4277</v>
      </c>
      <c r="C5497">
        <v>20180531</v>
      </c>
      <c r="D5497">
        <v>1</v>
      </c>
    </row>
    <row r="5498" spans="1:4" x14ac:dyDescent="0.2">
      <c r="A5498" t="s">
        <v>2471</v>
      </c>
      <c r="B5498" t="s">
        <v>4282</v>
      </c>
      <c r="C5498">
        <v>20180531</v>
      </c>
      <c r="D5498">
        <v>1</v>
      </c>
    </row>
    <row r="5499" spans="1:4" x14ac:dyDescent="0.2">
      <c r="A5499" t="s">
        <v>2472</v>
      </c>
      <c r="B5499" t="s">
        <v>4283</v>
      </c>
      <c r="C5499">
        <v>20180531</v>
      </c>
      <c r="D5499">
        <v>1</v>
      </c>
    </row>
    <row r="5500" spans="1:4" x14ac:dyDescent="0.2">
      <c r="A5500" t="s">
        <v>2473</v>
      </c>
      <c r="B5500" t="s">
        <v>4283</v>
      </c>
      <c r="C5500">
        <v>20180531</v>
      </c>
      <c r="D5500">
        <v>1</v>
      </c>
    </row>
    <row r="5501" spans="1:4" x14ac:dyDescent="0.2">
      <c r="A5501" t="s">
        <v>2474</v>
      </c>
      <c r="B5501" t="s">
        <v>4286</v>
      </c>
      <c r="C5501">
        <v>20180531</v>
      </c>
      <c r="D5501">
        <v>1</v>
      </c>
    </row>
    <row r="5502" spans="1:4" x14ac:dyDescent="0.2">
      <c r="A5502" t="s">
        <v>2475</v>
      </c>
      <c r="B5502" t="s">
        <v>4287</v>
      </c>
      <c r="C5502">
        <v>20180531</v>
      </c>
      <c r="D5502">
        <v>1</v>
      </c>
    </row>
    <row r="5503" spans="1:4" x14ac:dyDescent="0.2">
      <c r="A5503" t="s">
        <v>2476</v>
      </c>
      <c r="B5503" t="s">
        <v>4277</v>
      </c>
      <c r="C5503">
        <v>20180531</v>
      </c>
      <c r="D5503">
        <v>1</v>
      </c>
    </row>
    <row r="5504" spans="1:4" x14ac:dyDescent="0.2">
      <c r="A5504" t="s">
        <v>2477</v>
      </c>
      <c r="B5504" t="s">
        <v>4286</v>
      </c>
      <c r="C5504">
        <v>20180531</v>
      </c>
      <c r="D5504">
        <v>1</v>
      </c>
    </row>
    <row r="5505" spans="1:4" x14ac:dyDescent="0.2">
      <c r="A5505" t="s">
        <v>2478</v>
      </c>
      <c r="B5505" t="s">
        <v>4287</v>
      </c>
      <c r="C5505">
        <v>20180531</v>
      </c>
      <c r="D5505">
        <v>1</v>
      </c>
    </row>
    <row r="5506" spans="1:4" x14ac:dyDescent="0.2">
      <c r="A5506" t="s">
        <v>2479</v>
      </c>
      <c r="B5506" t="s">
        <v>4277</v>
      </c>
      <c r="C5506">
        <v>20180531</v>
      </c>
      <c r="D5506">
        <v>1</v>
      </c>
    </row>
    <row r="5507" spans="1:4" x14ac:dyDescent="0.2">
      <c r="A5507" t="s">
        <v>2480</v>
      </c>
      <c r="B5507" t="s">
        <v>4286</v>
      </c>
      <c r="C5507">
        <v>20180531</v>
      </c>
      <c r="D5507">
        <v>1</v>
      </c>
    </row>
    <row r="5508" spans="1:4" x14ac:dyDescent="0.2">
      <c r="A5508" t="s">
        <v>2481</v>
      </c>
      <c r="B5508" t="s">
        <v>4287</v>
      </c>
      <c r="C5508">
        <v>20180531</v>
      </c>
      <c r="D5508">
        <v>1</v>
      </c>
    </row>
    <row r="5509" spans="1:4" x14ac:dyDescent="0.2">
      <c r="A5509" t="s">
        <v>2482</v>
      </c>
      <c r="B5509" t="s">
        <v>4277</v>
      </c>
      <c r="C5509">
        <v>20180531</v>
      </c>
      <c r="D5509">
        <v>1</v>
      </c>
    </row>
    <row r="5510" spans="1:4" x14ac:dyDescent="0.2">
      <c r="A5510" t="s">
        <v>2483</v>
      </c>
      <c r="B5510" t="s">
        <v>4286</v>
      </c>
      <c r="C5510">
        <v>20180531</v>
      </c>
      <c r="D5510">
        <v>1</v>
      </c>
    </row>
    <row r="5511" spans="1:4" x14ac:dyDescent="0.2">
      <c r="A5511" t="s">
        <v>2484</v>
      </c>
      <c r="B5511" t="s">
        <v>4287</v>
      </c>
      <c r="C5511">
        <v>20180531</v>
      </c>
      <c r="D5511">
        <v>1</v>
      </c>
    </row>
    <row r="5512" spans="1:4" x14ac:dyDescent="0.2">
      <c r="A5512" t="s">
        <v>2485</v>
      </c>
      <c r="B5512" t="s">
        <v>4277</v>
      </c>
      <c r="C5512">
        <v>20180531</v>
      </c>
      <c r="D5512">
        <v>1</v>
      </c>
    </row>
    <row r="5513" spans="1:4" x14ac:dyDescent="0.2">
      <c r="A5513" t="s">
        <v>2486</v>
      </c>
      <c r="B5513" t="s">
        <v>4286</v>
      </c>
      <c r="C5513">
        <v>20180531</v>
      </c>
      <c r="D5513">
        <v>1</v>
      </c>
    </row>
    <row r="5514" spans="1:4" x14ac:dyDescent="0.2">
      <c r="A5514" t="s">
        <v>2487</v>
      </c>
      <c r="B5514" t="s">
        <v>4287</v>
      </c>
      <c r="C5514">
        <v>20180531</v>
      </c>
      <c r="D5514">
        <v>1</v>
      </c>
    </row>
    <row r="5515" spans="1:4" x14ac:dyDescent="0.2">
      <c r="A5515" t="s">
        <v>2488</v>
      </c>
      <c r="B5515" t="s">
        <v>4277</v>
      </c>
      <c r="C5515">
        <v>20180531</v>
      </c>
      <c r="D5515">
        <v>1</v>
      </c>
    </row>
    <row r="5516" spans="1:4" x14ac:dyDescent="0.2">
      <c r="A5516" t="s">
        <v>1970</v>
      </c>
      <c r="B5516" t="s">
        <v>2176</v>
      </c>
      <c r="C5516">
        <v>20180531</v>
      </c>
      <c r="D5516">
        <v>1</v>
      </c>
    </row>
    <row r="5517" spans="1:4" x14ac:dyDescent="0.2">
      <c r="A5517" t="s">
        <v>1970</v>
      </c>
      <c r="B5517" t="s">
        <v>4278</v>
      </c>
      <c r="C5517">
        <v>20180531</v>
      </c>
      <c r="D5517">
        <v>1</v>
      </c>
    </row>
    <row r="5518" spans="1:4" x14ac:dyDescent="0.2">
      <c r="A5518" t="s">
        <v>2489</v>
      </c>
      <c r="B5518" t="s">
        <v>4279</v>
      </c>
      <c r="C5518">
        <v>20180531</v>
      </c>
      <c r="D5518">
        <v>1</v>
      </c>
    </row>
    <row r="5519" spans="1:4" x14ac:dyDescent="0.2">
      <c r="A5519" t="s">
        <v>2490</v>
      </c>
      <c r="B5519" t="s">
        <v>4279</v>
      </c>
      <c r="C5519">
        <v>20180531</v>
      </c>
      <c r="D5519">
        <v>1</v>
      </c>
    </row>
    <row r="5520" spans="1:4" x14ac:dyDescent="0.2">
      <c r="A5520" t="s">
        <v>2491</v>
      </c>
      <c r="B5520" t="s">
        <v>4286</v>
      </c>
      <c r="C5520">
        <v>20180531</v>
      </c>
      <c r="D5520">
        <v>1</v>
      </c>
    </row>
    <row r="5521" spans="1:4" x14ac:dyDescent="0.2">
      <c r="A5521" t="s">
        <v>2492</v>
      </c>
      <c r="B5521" t="s">
        <v>4287</v>
      </c>
      <c r="C5521">
        <v>20180531</v>
      </c>
      <c r="D5521">
        <v>1</v>
      </c>
    </row>
    <row r="5522" spans="1:4" x14ac:dyDescent="0.2">
      <c r="A5522" t="s">
        <v>2493</v>
      </c>
      <c r="B5522" t="s">
        <v>4277</v>
      </c>
      <c r="C5522">
        <v>20180531</v>
      </c>
      <c r="D5522">
        <v>1</v>
      </c>
    </row>
    <row r="5523" spans="1:4" x14ac:dyDescent="0.2">
      <c r="A5523" t="s">
        <v>2494</v>
      </c>
      <c r="B5523" t="s">
        <v>4282</v>
      </c>
      <c r="C5523">
        <v>20180531</v>
      </c>
      <c r="D5523">
        <v>1</v>
      </c>
    </row>
    <row r="5524" spans="1:4" x14ac:dyDescent="0.2">
      <c r="A5524" t="s">
        <v>2495</v>
      </c>
      <c r="B5524" t="s">
        <v>4283</v>
      </c>
      <c r="C5524">
        <v>20180531</v>
      </c>
      <c r="D5524">
        <v>1</v>
      </c>
    </row>
    <row r="5525" spans="1:4" x14ac:dyDescent="0.2">
      <c r="A5525" t="s">
        <v>2496</v>
      </c>
      <c r="B5525" t="s">
        <v>4283</v>
      </c>
      <c r="C5525">
        <v>20180531</v>
      </c>
      <c r="D5525">
        <v>1</v>
      </c>
    </row>
    <row r="5526" spans="1:4" x14ac:dyDescent="0.2">
      <c r="A5526" t="s">
        <v>1979</v>
      </c>
      <c r="B5526" t="s">
        <v>2177</v>
      </c>
      <c r="C5526">
        <v>20180531</v>
      </c>
      <c r="D5526">
        <v>1</v>
      </c>
    </row>
    <row r="5527" spans="1:4" x14ac:dyDescent="0.2">
      <c r="A5527" t="s">
        <v>1979</v>
      </c>
      <c r="B5527" t="s">
        <v>4284</v>
      </c>
      <c r="C5527">
        <v>20180531</v>
      </c>
      <c r="D5527">
        <v>1</v>
      </c>
    </row>
    <row r="5528" spans="1:4" x14ac:dyDescent="0.2">
      <c r="A5528" t="s">
        <v>2497</v>
      </c>
      <c r="B5528" t="s">
        <v>4285</v>
      </c>
      <c r="C5528">
        <v>20180531</v>
      </c>
      <c r="D5528">
        <v>1</v>
      </c>
    </row>
    <row r="5529" spans="1:4" x14ac:dyDescent="0.2">
      <c r="A5529" t="s">
        <v>2498</v>
      </c>
      <c r="B5529" t="s">
        <v>4285</v>
      </c>
      <c r="C5529">
        <v>20180531</v>
      </c>
      <c r="D5529">
        <v>1</v>
      </c>
    </row>
    <row r="5530" spans="1:4" x14ac:dyDescent="0.2">
      <c r="A5530" t="s">
        <v>2499</v>
      </c>
      <c r="B5530" t="s">
        <v>4286</v>
      </c>
      <c r="C5530">
        <v>20180531</v>
      </c>
      <c r="D5530">
        <v>1</v>
      </c>
    </row>
    <row r="5531" spans="1:4" x14ac:dyDescent="0.2">
      <c r="A5531" t="s">
        <v>2500</v>
      </c>
      <c r="B5531" t="s">
        <v>4287</v>
      </c>
      <c r="C5531">
        <v>20180531</v>
      </c>
      <c r="D5531">
        <v>1</v>
      </c>
    </row>
    <row r="5532" spans="1:4" x14ac:dyDescent="0.2">
      <c r="A5532" t="s">
        <v>2501</v>
      </c>
      <c r="B5532" t="s">
        <v>4277</v>
      </c>
      <c r="C5532">
        <v>20180531</v>
      </c>
      <c r="D5532">
        <v>1</v>
      </c>
    </row>
    <row r="5533" spans="1:4" x14ac:dyDescent="0.2">
      <c r="A5533" t="s">
        <v>2502</v>
      </c>
      <c r="B5533" t="s">
        <v>4286</v>
      </c>
      <c r="C5533">
        <v>20180531</v>
      </c>
      <c r="D5533">
        <v>1</v>
      </c>
    </row>
    <row r="5534" spans="1:4" x14ac:dyDescent="0.2">
      <c r="A5534" t="s">
        <v>2503</v>
      </c>
      <c r="B5534" t="s">
        <v>4287</v>
      </c>
      <c r="C5534">
        <v>20180531</v>
      </c>
      <c r="D5534">
        <v>1</v>
      </c>
    </row>
    <row r="5535" spans="1:4" x14ac:dyDescent="0.2">
      <c r="A5535" t="s">
        <v>2504</v>
      </c>
      <c r="B5535" t="s">
        <v>4277</v>
      </c>
      <c r="C5535">
        <v>20180531</v>
      </c>
      <c r="D5535">
        <v>1</v>
      </c>
    </row>
    <row r="5536" spans="1:4" x14ac:dyDescent="0.2">
      <c r="A5536" t="s">
        <v>2505</v>
      </c>
      <c r="B5536" t="s">
        <v>4286</v>
      </c>
      <c r="C5536">
        <v>20180531</v>
      </c>
      <c r="D5536">
        <v>1</v>
      </c>
    </row>
    <row r="5537" spans="1:4" x14ac:dyDescent="0.2">
      <c r="A5537" t="s">
        <v>2506</v>
      </c>
      <c r="B5537" t="s">
        <v>4287</v>
      </c>
      <c r="C5537">
        <v>20180531</v>
      </c>
      <c r="D5537">
        <v>1</v>
      </c>
    </row>
    <row r="5538" spans="1:4" x14ac:dyDescent="0.2">
      <c r="A5538" t="s">
        <v>2507</v>
      </c>
      <c r="B5538" t="s">
        <v>4277</v>
      </c>
      <c r="C5538">
        <v>20180531</v>
      </c>
      <c r="D5538">
        <v>1</v>
      </c>
    </row>
    <row r="5539" spans="1:4" x14ac:dyDescent="0.2">
      <c r="A5539" t="s">
        <v>2508</v>
      </c>
      <c r="B5539" t="s">
        <v>4286</v>
      </c>
      <c r="C5539">
        <v>20180531</v>
      </c>
      <c r="D5539">
        <v>1</v>
      </c>
    </row>
    <row r="5540" spans="1:4" x14ac:dyDescent="0.2">
      <c r="A5540" t="s">
        <v>2509</v>
      </c>
      <c r="B5540" t="s">
        <v>4287</v>
      </c>
      <c r="C5540">
        <v>20180531</v>
      </c>
      <c r="D5540">
        <v>1</v>
      </c>
    </row>
    <row r="5541" spans="1:4" x14ac:dyDescent="0.2">
      <c r="A5541" t="s">
        <v>2510</v>
      </c>
      <c r="B5541" t="s">
        <v>4277</v>
      </c>
      <c r="C5541">
        <v>20180531</v>
      </c>
      <c r="D5541">
        <v>1</v>
      </c>
    </row>
    <row r="5542" spans="1:4" x14ac:dyDescent="0.2">
      <c r="A5542" t="s">
        <v>2511</v>
      </c>
      <c r="B5542" t="s">
        <v>4286</v>
      </c>
      <c r="C5542">
        <v>20180531</v>
      </c>
      <c r="D5542">
        <v>1</v>
      </c>
    </row>
    <row r="5543" spans="1:4" x14ac:dyDescent="0.2">
      <c r="A5543" t="s">
        <v>2512</v>
      </c>
      <c r="B5543" t="s">
        <v>4287</v>
      </c>
      <c r="C5543">
        <v>20180531</v>
      </c>
      <c r="D5543">
        <v>1</v>
      </c>
    </row>
    <row r="5544" spans="1:4" x14ac:dyDescent="0.2">
      <c r="A5544" t="s">
        <v>2513</v>
      </c>
      <c r="B5544" t="s">
        <v>4277</v>
      </c>
      <c r="C5544">
        <v>20180531</v>
      </c>
      <c r="D5544">
        <v>1</v>
      </c>
    </row>
    <row r="5545" spans="1:4" x14ac:dyDescent="0.2">
      <c r="A5545" t="s">
        <v>2514</v>
      </c>
      <c r="B5545" t="s">
        <v>4282</v>
      </c>
      <c r="C5545">
        <v>20180531</v>
      </c>
      <c r="D5545">
        <v>1</v>
      </c>
    </row>
    <row r="5546" spans="1:4" x14ac:dyDescent="0.2">
      <c r="A5546" t="s">
        <v>2515</v>
      </c>
      <c r="B5546" t="s">
        <v>4283</v>
      </c>
      <c r="C5546">
        <v>20180531</v>
      </c>
      <c r="D5546">
        <v>1</v>
      </c>
    </row>
    <row r="5547" spans="1:4" x14ac:dyDescent="0.2">
      <c r="A5547" t="s">
        <v>2516</v>
      </c>
      <c r="B5547" t="s">
        <v>4283</v>
      </c>
      <c r="C5547">
        <v>20180531</v>
      </c>
      <c r="D5547">
        <v>1</v>
      </c>
    </row>
    <row r="5548" spans="1:4" x14ac:dyDescent="0.2">
      <c r="A5548" t="s">
        <v>2517</v>
      </c>
      <c r="B5548" t="s">
        <v>4286</v>
      </c>
      <c r="C5548">
        <v>20180531</v>
      </c>
      <c r="D5548">
        <v>1</v>
      </c>
    </row>
    <row r="5549" spans="1:4" x14ac:dyDescent="0.2">
      <c r="A5549" t="s">
        <v>2518</v>
      </c>
      <c r="B5549" t="s">
        <v>4287</v>
      </c>
      <c r="C5549">
        <v>20180531</v>
      </c>
      <c r="D5549">
        <v>1</v>
      </c>
    </row>
    <row r="5550" spans="1:4" x14ac:dyDescent="0.2">
      <c r="A5550" t="s">
        <v>2519</v>
      </c>
      <c r="B5550" t="s">
        <v>4277</v>
      </c>
      <c r="C5550">
        <v>20180531</v>
      </c>
      <c r="D5550">
        <v>1</v>
      </c>
    </row>
    <row r="5551" spans="1:4" x14ac:dyDescent="0.2">
      <c r="A5551" t="s">
        <v>2520</v>
      </c>
      <c r="B5551" t="s">
        <v>4286</v>
      </c>
      <c r="C5551">
        <v>20180531</v>
      </c>
      <c r="D5551">
        <v>1</v>
      </c>
    </row>
    <row r="5552" spans="1:4" x14ac:dyDescent="0.2">
      <c r="A5552" t="s">
        <v>2521</v>
      </c>
      <c r="B5552" t="s">
        <v>4287</v>
      </c>
      <c r="C5552">
        <v>20180531</v>
      </c>
      <c r="D5552">
        <v>1</v>
      </c>
    </row>
    <row r="5553" spans="1:4" x14ac:dyDescent="0.2">
      <c r="A5553" t="s">
        <v>2522</v>
      </c>
      <c r="B5553" t="s">
        <v>4277</v>
      </c>
      <c r="C5553">
        <v>20180531</v>
      </c>
      <c r="D5553">
        <v>1</v>
      </c>
    </row>
    <row r="5554" spans="1:4" x14ac:dyDescent="0.2">
      <c r="A5554" t="s">
        <v>2523</v>
      </c>
      <c r="B5554" t="s">
        <v>4286</v>
      </c>
      <c r="C5554">
        <v>20180531</v>
      </c>
      <c r="D5554">
        <v>1</v>
      </c>
    </row>
    <row r="5555" spans="1:4" x14ac:dyDescent="0.2">
      <c r="A5555" t="s">
        <v>2524</v>
      </c>
      <c r="B5555" t="s">
        <v>4287</v>
      </c>
      <c r="C5555">
        <v>20180531</v>
      </c>
      <c r="D5555">
        <v>1</v>
      </c>
    </row>
    <row r="5556" spans="1:4" x14ac:dyDescent="0.2">
      <c r="A5556" t="s">
        <v>2525</v>
      </c>
      <c r="B5556" t="s">
        <v>4277</v>
      </c>
      <c r="C5556">
        <v>20180531</v>
      </c>
      <c r="D5556">
        <v>1</v>
      </c>
    </row>
    <row r="5557" spans="1:4" x14ac:dyDescent="0.2">
      <c r="A5557" t="s">
        <v>2526</v>
      </c>
      <c r="B5557" t="s">
        <v>4286</v>
      </c>
      <c r="C5557">
        <v>20180531</v>
      </c>
      <c r="D5557">
        <v>1</v>
      </c>
    </row>
    <row r="5558" spans="1:4" x14ac:dyDescent="0.2">
      <c r="A5558" t="s">
        <v>2527</v>
      </c>
      <c r="B5558" t="s">
        <v>4287</v>
      </c>
      <c r="C5558">
        <v>20180531</v>
      </c>
      <c r="D5558">
        <v>1</v>
      </c>
    </row>
    <row r="5559" spans="1:4" x14ac:dyDescent="0.2">
      <c r="A5559" t="s">
        <v>2528</v>
      </c>
      <c r="B5559" t="s">
        <v>4277</v>
      </c>
      <c r="C5559">
        <v>20180531</v>
      </c>
      <c r="D5559">
        <v>1</v>
      </c>
    </row>
    <row r="5560" spans="1:4" x14ac:dyDescent="0.2">
      <c r="A5560" t="s">
        <v>2529</v>
      </c>
      <c r="B5560" t="s">
        <v>4286</v>
      </c>
      <c r="C5560">
        <v>20180531</v>
      </c>
      <c r="D5560">
        <v>1</v>
      </c>
    </row>
    <row r="5561" spans="1:4" x14ac:dyDescent="0.2">
      <c r="A5561" t="s">
        <v>2530</v>
      </c>
      <c r="B5561" t="s">
        <v>4287</v>
      </c>
      <c r="C5561">
        <v>20180531</v>
      </c>
      <c r="D5561">
        <v>1</v>
      </c>
    </row>
    <row r="5562" spans="1:4" x14ac:dyDescent="0.2">
      <c r="A5562" t="s">
        <v>2531</v>
      </c>
      <c r="B5562" t="s">
        <v>4277</v>
      </c>
      <c r="C5562">
        <v>20180531</v>
      </c>
      <c r="D5562">
        <v>1</v>
      </c>
    </row>
    <row r="5563" spans="1:4" x14ac:dyDescent="0.2">
      <c r="A5563" t="s">
        <v>2532</v>
      </c>
      <c r="B5563" t="s">
        <v>4286</v>
      </c>
      <c r="C5563">
        <v>20180531</v>
      </c>
      <c r="D5563">
        <v>1</v>
      </c>
    </row>
    <row r="5564" spans="1:4" x14ac:dyDescent="0.2">
      <c r="A5564" t="s">
        <v>2533</v>
      </c>
      <c r="B5564" t="s">
        <v>4287</v>
      </c>
      <c r="C5564">
        <v>20180531</v>
      </c>
      <c r="D5564">
        <v>1</v>
      </c>
    </row>
    <row r="5565" spans="1:4" x14ac:dyDescent="0.2">
      <c r="A5565" t="s">
        <v>2534</v>
      </c>
      <c r="B5565" t="s">
        <v>4277</v>
      </c>
      <c r="C5565">
        <v>20180531</v>
      </c>
      <c r="D5565">
        <v>1</v>
      </c>
    </row>
    <row r="5566" spans="1:4" x14ac:dyDescent="0.2">
      <c r="A5566" t="s">
        <v>2535</v>
      </c>
      <c r="B5566" t="s">
        <v>4282</v>
      </c>
      <c r="C5566">
        <v>20180531</v>
      </c>
      <c r="D5566">
        <v>1</v>
      </c>
    </row>
    <row r="5567" spans="1:4" x14ac:dyDescent="0.2">
      <c r="A5567" t="s">
        <v>2536</v>
      </c>
      <c r="B5567" t="s">
        <v>4283</v>
      </c>
      <c r="C5567">
        <v>20180531</v>
      </c>
      <c r="D5567">
        <v>1</v>
      </c>
    </row>
    <row r="5568" spans="1:4" x14ac:dyDescent="0.2">
      <c r="A5568" t="s">
        <v>2537</v>
      </c>
      <c r="B5568" t="s">
        <v>4283</v>
      </c>
      <c r="C5568">
        <v>20180531</v>
      </c>
      <c r="D5568">
        <v>1</v>
      </c>
    </row>
    <row r="5569" spans="1:4" x14ac:dyDescent="0.2">
      <c r="A5569" t="s">
        <v>1980</v>
      </c>
      <c r="B5569" t="s">
        <v>2177</v>
      </c>
      <c r="C5569">
        <v>20180531</v>
      </c>
      <c r="D5569">
        <v>1</v>
      </c>
    </row>
    <row r="5570" spans="1:4" x14ac:dyDescent="0.2">
      <c r="A5570" t="s">
        <v>1980</v>
      </c>
      <c r="B5570" t="s">
        <v>4284</v>
      </c>
      <c r="C5570">
        <v>20180531</v>
      </c>
      <c r="D5570">
        <v>1</v>
      </c>
    </row>
    <row r="5571" spans="1:4" x14ac:dyDescent="0.2">
      <c r="A5571" t="s">
        <v>2538</v>
      </c>
      <c r="B5571" t="s">
        <v>4285</v>
      </c>
      <c r="C5571">
        <v>20180531</v>
      </c>
      <c r="D5571">
        <v>1</v>
      </c>
    </row>
    <row r="5572" spans="1:4" x14ac:dyDescent="0.2">
      <c r="A5572" t="s">
        <v>2539</v>
      </c>
      <c r="B5572" t="s">
        <v>4285</v>
      </c>
      <c r="C5572">
        <v>20180531</v>
      </c>
      <c r="D5572">
        <v>1</v>
      </c>
    </row>
    <row r="5573" spans="1:4" x14ac:dyDescent="0.2">
      <c r="A5573" t="s">
        <v>2540</v>
      </c>
      <c r="B5573" t="s">
        <v>4280</v>
      </c>
      <c r="C5573">
        <v>20180531</v>
      </c>
      <c r="D5573">
        <v>1</v>
      </c>
    </row>
    <row r="5574" spans="1:4" x14ac:dyDescent="0.2">
      <c r="A5574" t="s">
        <v>2541</v>
      </c>
      <c r="B5574" t="s">
        <v>4281</v>
      </c>
      <c r="C5574">
        <v>20180531</v>
      </c>
      <c r="D5574">
        <v>1</v>
      </c>
    </row>
    <row r="5575" spans="1:4" x14ac:dyDescent="0.2">
      <c r="A5575" t="s">
        <v>2542</v>
      </c>
      <c r="B5575" t="s">
        <v>4281</v>
      </c>
      <c r="C5575">
        <v>20180531</v>
      </c>
      <c r="D5575">
        <v>1</v>
      </c>
    </row>
    <row r="5576" spans="1:4" x14ac:dyDescent="0.2">
      <c r="A5576" t="s">
        <v>2543</v>
      </c>
      <c r="B5576" t="s">
        <v>4286</v>
      </c>
      <c r="C5576">
        <v>20180531</v>
      </c>
      <c r="D5576">
        <v>1</v>
      </c>
    </row>
    <row r="5577" spans="1:4" x14ac:dyDescent="0.2">
      <c r="A5577" t="s">
        <v>2544</v>
      </c>
      <c r="B5577" t="s">
        <v>4287</v>
      </c>
      <c r="C5577">
        <v>20180531</v>
      </c>
      <c r="D5577">
        <v>1</v>
      </c>
    </row>
    <row r="5578" spans="1:4" x14ac:dyDescent="0.2">
      <c r="A5578" t="s">
        <v>2545</v>
      </c>
      <c r="B5578" t="s">
        <v>4277</v>
      </c>
      <c r="C5578">
        <v>20180531</v>
      </c>
      <c r="D5578">
        <v>1</v>
      </c>
    </row>
    <row r="5579" spans="1:4" x14ac:dyDescent="0.2">
      <c r="A5579" t="s">
        <v>2546</v>
      </c>
      <c r="B5579" t="s">
        <v>4286</v>
      </c>
      <c r="C5579">
        <v>20180531</v>
      </c>
      <c r="D5579">
        <v>1</v>
      </c>
    </row>
    <row r="5580" spans="1:4" x14ac:dyDescent="0.2">
      <c r="A5580" t="s">
        <v>2547</v>
      </c>
      <c r="B5580" t="s">
        <v>4287</v>
      </c>
      <c r="C5580">
        <v>20180531</v>
      </c>
      <c r="D5580">
        <v>1</v>
      </c>
    </row>
    <row r="5581" spans="1:4" x14ac:dyDescent="0.2">
      <c r="A5581" t="s">
        <v>2548</v>
      </c>
      <c r="B5581" t="s">
        <v>4277</v>
      </c>
      <c r="C5581">
        <v>20180531</v>
      </c>
      <c r="D5581">
        <v>1</v>
      </c>
    </row>
    <row r="5582" spans="1:4" x14ac:dyDescent="0.2">
      <c r="A5582" t="s">
        <v>2549</v>
      </c>
      <c r="B5582" t="s">
        <v>4286</v>
      </c>
      <c r="C5582">
        <v>20180531</v>
      </c>
      <c r="D5582">
        <v>1</v>
      </c>
    </row>
    <row r="5583" spans="1:4" x14ac:dyDescent="0.2">
      <c r="A5583" t="s">
        <v>2550</v>
      </c>
      <c r="B5583" t="s">
        <v>4287</v>
      </c>
      <c r="C5583">
        <v>20180531</v>
      </c>
      <c r="D5583">
        <v>1</v>
      </c>
    </row>
    <row r="5584" spans="1:4" x14ac:dyDescent="0.2">
      <c r="A5584" t="s">
        <v>2551</v>
      </c>
      <c r="B5584" t="s">
        <v>4277</v>
      </c>
      <c r="C5584">
        <v>20180531</v>
      </c>
      <c r="D5584">
        <v>1</v>
      </c>
    </row>
    <row r="5585" spans="1:4" x14ac:dyDescent="0.2">
      <c r="A5585" t="s">
        <v>2552</v>
      </c>
      <c r="B5585" t="s">
        <v>4286</v>
      </c>
      <c r="C5585">
        <v>20180531</v>
      </c>
      <c r="D5585">
        <v>1</v>
      </c>
    </row>
    <row r="5586" spans="1:4" x14ac:dyDescent="0.2">
      <c r="A5586" t="s">
        <v>2553</v>
      </c>
      <c r="B5586" t="s">
        <v>4287</v>
      </c>
      <c r="C5586">
        <v>20180531</v>
      </c>
      <c r="D5586">
        <v>1</v>
      </c>
    </row>
    <row r="5587" spans="1:4" x14ac:dyDescent="0.2">
      <c r="A5587" t="s">
        <v>2554</v>
      </c>
      <c r="B5587" t="s">
        <v>4277</v>
      </c>
      <c r="C5587">
        <v>20180531</v>
      </c>
      <c r="D5587">
        <v>1</v>
      </c>
    </row>
    <row r="5588" spans="1:4" x14ac:dyDescent="0.2">
      <c r="A5588" t="s">
        <v>2555</v>
      </c>
      <c r="B5588" t="s">
        <v>4286</v>
      </c>
      <c r="C5588">
        <v>20180531</v>
      </c>
      <c r="D5588">
        <v>1</v>
      </c>
    </row>
    <row r="5589" spans="1:4" x14ac:dyDescent="0.2">
      <c r="A5589" t="s">
        <v>2556</v>
      </c>
      <c r="B5589" t="s">
        <v>4287</v>
      </c>
      <c r="C5589">
        <v>20180531</v>
      </c>
      <c r="D5589">
        <v>1</v>
      </c>
    </row>
    <row r="5590" spans="1:4" x14ac:dyDescent="0.2">
      <c r="A5590" t="s">
        <v>2557</v>
      </c>
      <c r="B5590" t="s">
        <v>4277</v>
      </c>
      <c r="C5590">
        <v>20180531</v>
      </c>
      <c r="D5590">
        <v>1</v>
      </c>
    </row>
    <row r="5591" spans="1:4" x14ac:dyDescent="0.2">
      <c r="A5591" t="s">
        <v>2558</v>
      </c>
      <c r="B5591" t="s">
        <v>4282</v>
      </c>
      <c r="C5591">
        <v>20180531</v>
      </c>
      <c r="D5591">
        <v>1</v>
      </c>
    </row>
    <row r="5592" spans="1:4" x14ac:dyDescent="0.2">
      <c r="A5592" t="s">
        <v>2559</v>
      </c>
      <c r="B5592" t="s">
        <v>4283</v>
      </c>
      <c r="C5592">
        <v>20180531</v>
      </c>
      <c r="D5592">
        <v>1</v>
      </c>
    </row>
    <row r="5593" spans="1:4" x14ac:dyDescent="0.2">
      <c r="A5593" t="s">
        <v>2560</v>
      </c>
      <c r="B5593" t="s">
        <v>4283</v>
      </c>
      <c r="C5593">
        <v>20180531</v>
      </c>
      <c r="D5593">
        <v>1</v>
      </c>
    </row>
    <row r="5594" spans="1:4" x14ac:dyDescent="0.2">
      <c r="A5594" t="s">
        <v>2561</v>
      </c>
      <c r="B5594" t="s">
        <v>4286</v>
      </c>
      <c r="C5594">
        <v>20180531</v>
      </c>
      <c r="D5594">
        <v>1</v>
      </c>
    </row>
    <row r="5595" spans="1:4" x14ac:dyDescent="0.2">
      <c r="A5595" t="s">
        <v>2562</v>
      </c>
      <c r="B5595" t="s">
        <v>4287</v>
      </c>
      <c r="C5595">
        <v>20180531</v>
      </c>
      <c r="D5595">
        <v>1</v>
      </c>
    </row>
    <row r="5596" spans="1:4" x14ac:dyDescent="0.2">
      <c r="A5596" t="s">
        <v>2563</v>
      </c>
      <c r="B5596" t="s">
        <v>4277</v>
      </c>
      <c r="C5596">
        <v>20180531</v>
      </c>
      <c r="D5596">
        <v>1</v>
      </c>
    </row>
    <row r="5597" spans="1:4" x14ac:dyDescent="0.2">
      <c r="A5597" t="s">
        <v>2564</v>
      </c>
      <c r="B5597" t="s">
        <v>4286</v>
      </c>
      <c r="C5597">
        <v>20180531</v>
      </c>
      <c r="D5597">
        <v>1</v>
      </c>
    </row>
    <row r="5598" spans="1:4" x14ac:dyDescent="0.2">
      <c r="A5598" t="s">
        <v>2565</v>
      </c>
      <c r="B5598" t="s">
        <v>4287</v>
      </c>
      <c r="C5598">
        <v>20180531</v>
      </c>
      <c r="D5598">
        <v>1</v>
      </c>
    </row>
    <row r="5599" spans="1:4" x14ac:dyDescent="0.2">
      <c r="A5599" t="s">
        <v>2566</v>
      </c>
      <c r="B5599" t="s">
        <v>4277</v>
      </c>
      <c r="C5599">
        <v>20180531</v>
      </c>
      <c r="D5599">
        <v>1</v>
      </c>
    </row>
    <row r="5600" spans="1:4" x14ac:dyDescent="0.2">
      <c r="A5600" t="s">
        <v>2567</v>
      </c>
      <c r="B5600" t="s">
        <v>4286</v>
      </c>
      <c r="C5600">
        <v>20180531</v>
      </c>
      <c r="D5600">
        <v>1</v>
      </c>
    </row>
    <row r="5601" spans="1:4" x14ac:dyDescent="0.2">
      <c r="A5601" t="s">
        <v>2568</v>
      </c>
      <c r="B5601" t="s">
        <v>4287</v>
      </c>
      <c r="C5601">
        <v>20180531</v>
      </c>
      <c r="D5601">
        <v>1</v>
      </c>
    </row>
    <row r="5602" spans="1:4" x14ac:dyDescent="0.2">
      <c r="A5602" t="s">
        <v>2569</v>
      </c>
      <c r="B5602" t="s">
        <v>4277</v>
      </c>
      <c r="C5602">
        <v>20180531</v>
      </c>
      <c r="D5602">
        <v>1</v>
      </c>
    </row>
    <row r="5603" spans="1:4" x14ac:dyDescent="0.2">
      <c r="A5603" t="s">
        <v>2570</v>
      </c>
      <c r="B5603" t="s">
        <v>4286</v>
      </c>
      <c r="C5603">
        <v>20180531</v>
      </c>
      <c r="D5603">
        <v>1</v>
      </c>
    </row>
    <row r="5604" spans="1:4" x14ac:dyDescent="0.2">
      <c r="A5604" t="s">
        <v>2571</v>
      </c>
      <c r="B5604" t="s">
        <v>4287</v>
      </c>
      <c r="C5604">
        <v>20180531</v>
      </c>
      <c r="D5604">
        <v>1</v>
      </c>
    </row>
    <row r="5605" spans="1:4" x14ac:dyDescent="0.2">
      <c r="A5605" t="s">
        <v>2572</v>
      </c>
      <c r="B5605" t="s">
        <v>4277</v>
      </c>
      <c r="C5605">
        <v>20180531</v>
      </c>
      <c r="D5605">
        <v>1</v>
      </c>
    </row>
    <row r="5606" spans="1:4" x14ac:dyDescent="0.2">
      <c r="A5606" t="s">
        <v>2573</v>
      </c>
      <c r="B5606" t="s">
        <v>4286</v>
      </c>
      <c r="C5606">
        <v>20180531</v>
      </c>
      <c r="D5606">
        <v>1</v>
      </c>
    </row>
    <row r="5607" spans="1:4" x14ac:dyDescent="0.2">
      <c r="A5607" t="s">
        <v>2574</v>
      </c>
      <c r="B5607" t="s">
        <v>4287</v>
      </c>
      <c r="C5607">
        <v>20180531</v>
      </c>
      <c r="D5607">
        <v>1</v>
      </c>
    </row>
    <row r="5608" spans="1:4" x14ac:dyDescent="0.2">
      <c r="A5608" t="s">
        <v>2575</v>
      </c>
      <c r="B5608" t="s">
        <v>4277</v>
      </c>
      <c r="C5608">
        <v>20180531</v>
      </c>
      <c r="D5608">
        <v>1</v>
      </c>
    </row>
    <row r="5609" spans="1:4" x14ac:dyDescent="0.2">
      <c r="A5609" t="s">
        <v>2576</v>
      </c>
      <c r="B5609" t="s">
        <v>4282</v>
      </c>
      <c r="C5609">
        <v>20180531</v>
      </c>
      <c r="D5609">
        <v>1</v>
      </c>
    </row>
    <row r="5610" spans="1:4" x14ac:dyDescent="0.2">
      <c r="A5610" t="s">
        <v>2577</v>
      </c>
      <c r="B5610" t="s">
        <v>4283</v>
      </c>
      <c r="C5610">
        <v>20180531</v>
      </c>
      <c r="D5610">
        <v>1</v>
      </c>
    </row>
    <row r="5611" spans="1:4" x14ac:dyDescent="0.2">
      <c r="A5611" t="s">
        <v>2578</v>
      </c>
      <c r="B5611" t="s">
        <v>4283</v>
      </c>
      <c r="C5611">
        <v>20180531</v>
      </c>
      <c r="D5611">
        <v>1</v>
      </c>
    </row>
    <row r="5612" spans="1:4" x14ac:dyDescent="0.2">
      <c r="A5612" t="s">
        <v>2579</v>
      </c>
      <c r="B5612" t="s">
        <v>4286</v>
      </c>
      <c r="C5612">
        <v>20180531</v>
      </c>
      <c r="D5612">
        <v>1</v>
      </c>
    </row>
    <row r="5613" spans="1:4" x14ac:dyDescent="0.2">
      <c r="A5613" t="s">
        <v>2580</v>
      </c>
      <c r="B5613" t="s">
        <v>4287</v>
      </c>
      <c r="C5613">
        <v>20180531</v>
      </c>
      <c r="D5613">
        <v>1</v>
      </c>
    </row>
    <row r="5614" spans="1:4" x14ac:dyDescent="0.2">
      <c r="A5614" t="s">
        <v>2581</v>
      </c>
      <c r="B5614" t="s">
        <v>4277</v>
      </c>
      <c r="C5614">
        <v>20180531</v>
      </c>
      <c r="D5614">
        <v>1</v>
      </c>
    </row>
    <row r="5615" spans="1:4" x14ac:dyDescent="0.2">
      <c r="A5615" t="s">
        <v>2582</v>
      </c>
      <c r="B5615" t="s">
        <v>4282</v>
      </c>
      <c r="C5615">
        <v>20180531</v>
      </c>
      <c r="D5615">
        <v>1</v>
      </c>
    </row>
    <row r="5616" spans="1:4" x14ac:dyDescent="0.2">
      <c r="A5616" t="s">
        <v>2583</v>
      </c>
      <c r="B5616" t="s">
        <v>4283</v>
      </c>
      <c r="C5616">
        <v>20180531</v>
      </c>
      <c r="D5616">
        <v>1</v>
      </c>
    </row>
    <row r="5617" spans="1:4" x14ac:dyDescent="0.2">
      <c r="A5617" t="s">
        <v>2584</v>
      </c>
      <c r="B5617" t="s">
        <v>4283</v>
      </c>
      <c r="C5617">
        <v>20180531</v>
      </c>
      <c r="D5617">
        <v>1</v>
      </c>
    </row>
    <row r="5618" spans="1:4" x14ac:dyDescent="0.2">
      <c r="A5618" t="s">
        <v>1981</v>
      </c>
      <c r="B5618" t="s">
        <v>2177</v>
      </c>
      <c r="C5618">
        <v>20180531</v>
      </c>
      <c r="D5618">
        <v>1</v>
      </c>
    </row>
    <row r="5619" spans="1:4" x14ac:dyDescent="0.2">
      <c r="A5619" t="s">
        <v>1981</v>
      </c>
      <c r="B5619" t="s">
        <v>4284</v>
      </c>
      <c r="C5619">
        <v>20180531</v>
      </c>
      <c r="D5619">
        <v>1</v>
      </c>
    </row>
    <row r="5620" spans="1:4" x14ac:dyDescent="0.2">
      <c r="A5620" t="s">
        <v>2585</v>
      </c>
      <c r="B5620" t="s">
        <v>4285</v>
      </c>
      <c r="C5620">
        <v>20180531</v>
      </c>
      <c r="D5620">
        <v>1</v>
      </c>
    </row>
    <row r="5621" spans="1:4" x14ac:dyDescent="0.2">
      <c r="A5621" t="s">
        <v>2586</v>
      </c>
      <c r="B5621" t="s">
        <v>4285</v>
      </c>
      <c r="C5621">
        <v>20180531</v>
      </c>
      <c r="D5621">
        <v>1</v>
      </c>
    </row>
    <row r="5622" spans="1:4" x14ac:dyDescent="0.2">
      <c r="A5622" t="s">
        <v>2587</v>
      </c>
      <c r="B5622" t="s">
        <v>4286</v>
      </c>
      <c r="C5622">
        <v>20180531</v>
      </c>
      <c r="D5622">
        <v>1</v>
      </c>
    </row>
    <row r="5623" spans="1:4" x14ac:dyDescent="0.2">
      <c r="A5623" t="s">
        <v>2588</v>
      </c>
      <c r="B5623" t="s">
        <v>4287</v>
      </c>
      <c r="C5623">
        <v>20180531</v>
      </c>
      <c r="D5623">
        <v>1</v>
      </c>
    </row>
    <row r="5624" spans="1:4" x14ac:dyDescent="0.2">
      <c r="A5624" t="s">
        <v>2589</v>
      </c>
      <c r="B5624" t="s">
        <v>4291</v>
      </c>
      <c r="C5624">
        <v>20180531</v>
      </c>
      <c r="D5624">
        <v>1</v>
      </c>
    </row>
    <row r="5625" spans="1:4" x14ac:dyDescent="0.2">
      <c r="A5625" t="s">
        <v>2590</v>
      </c>
      <c r="B5625" t="s">
        <v>4292</v>
      </c>
      <c r="C5625">
        <v>20180531</v>
      </c>
      <c r="D5625">
        <v>1</v>
      </c>
    </row>
    <row r="5626" spans="1:4" x14ac:dyDescent="0.2">
      <c r="A5626" t="s">
        <v>2591</v>
      </c>
      <c r="B5626" t="s">
        <v>4292</v>
      </c>
      <c r="C5626">
        <v>20180531</v>
      </c>
      <c r="D5626">
        <v>1</v>
      </c>
    </row>
    <row r="5627" spans="1:4" x14ac:dyDescent="0.2">
      <c r="A5627" t="s">
        <v>2592</v>
      </c>
      <c r="B5627" t="s">
        <v>4277</v>
      </c>
      <c r="C5627">
        <v>20180531</v>
      </c>
      <c r="D5627">
        <v>1</v>
      </c>
    </row>
    <row r="5628" spans="1:4" x14ac:dyDescent="0.2">
      <c r="A5628" t="s">
        <v>2593</v>
      </c>
      <c r="B5628" t="s">
        <v>4286</v>
      </c>
      <c r="C5628">
        <v>20180531</v>
      </c>
      <c r="D5628">
        <v>1</v>
      </c>
    </row>
    <row r="5629" spans="1:4" x14ac:dyDescent="0.2">
      <c r="A5629" t="s">
        <v>2594</v>
      </c>
      <c r="B5629" t="s">
        <v>4287</v>
      </c>
      <c r="C5629">
        <v>20180531</v>
      </c>
      <c r="D5629">
        <v>1</v>
      </c>
    </row>
    <row r="5630" spans="1:4" x14ac:dyDescent="0.2">
      <c r="A5630" t="s">
        <v>2595</v>
      </c>
      <c r="B5630" t="s">
        <v>4277</v>
      </c>
      <c r="C5630">
        <v>20180531</v>
      </c>
      <c r="D5630">
        <v>1</v>
      </c>
    </row>
    <row r="5631" spans="1:4" x14ac:dyDescent="0.2">
      <c r="A5631" t="s">
        <v>2596</v>
      </c>
      <c r="B5631" t="s">
        <v>4286</v>
      </c>
      <c r="C5631">
        <v>20180531</v>
      </c>
      <c r="D5631">
        <v>1</v>
      </c>
    </row>
    <row r="5632" spans="1:4" x14ac:dyDescent="0.2">
      <c r="A5632" t="s">
        <v>2597</v>
      </c>
      <c r="B5632" t="s">
        <v>4287</v>
      </c>
      <c r="C5632">
        <v>20180531</v>
      </c>
      <c r="D5632">
        <v>1</v>
      </c>
    </row>
    <row r="5633" spans="1:4" x14ac:dyDescent="0.2">
      <c r="A5633" t="s">
        <v>2598</v>
      </c>
      <c r="B5633" t="s">
        <v>4277</v>
      </c>
      <c r="C5633">
        <v>20180531</v>
      </c>
      <c r="D5633">
        <v>1</v>
      </c>
    </row>
    <row r="5634" spans="1:4" x14ac:dyDescent="0.2">
      <c r="A5634" t="s">
        <v>2599</v>
      </c>
      <c r="B5634" t="s">
        <v>4286</v>
      </c>
      <c r="C5634">
        <v>20180531</v>
      </c>
      <c r="D5634">
        <v>1</v>
      </c>
    </row>
    <row r="5635" spans="1:4" x14ac:dyDescent="0.2">
      <c r="A5635" t="s">
        <v>2600</v>
      </c>
      <c r="B5635" t="s">
        <v>4287</v>
      </c>
      <c r="C5635">
        <v>20180531</v>
      </c>
      <c r="D5635">
        <v>1</v>
      </c>
    </row>
    <row r="5636" spans="1:4" x14ac:dyDescent="0.2">
      <c r="A5636" t="s">
        <v>2601</v>
      </c>
      <c r="B5636" t="s">
        <v>4277</v>
      </c>
      <c r="C5636">
        <v>20180531</v>
      </c>
      <c r="D5636">
        <v>1</v>
      </c>
    </row>
    <row r="5637" spans="1:4" x14ac:dyDescent="0.2">
      <c r="A5637" t="s">
        <v>2602</v>
      </c>
      <c r="B5637" t="s">
        <v>4286</v>
      </c>
      <c r="C5637">
        <v>20180531</v>
      </c>
      <c r="D5637">
        <v>1</v>
      </c>
    </row>
    <row r="5638" spans="1:4" x14ac:dyDescent="0.2">
      <c r="A5638" t="s">
        <v>2603</v>
      </c>
      <c r="B5638" t="s">
        <v>4287</v>
      </c>
      <c r="C5638">
        <v>20180531</v>
      </c>
      <c r="D5638">
        <v>1</v>
      </c>
    </row>
    <row r="5639" spans="1:4" x14ac:dyDescent="0.2">
      <c r="A5639" t="s">
        <v>2604</v>
      </c>
      <c r="B5639" t="s">
        <v>4277</v>
      </c>
      <c r="C5639">
        <v>20180531</v>
      </c>
      <c r="D5639">
        <v>1</v>
      </c>
    </row>
    <row r="5640" spans="1:4" x14ac:dyDescent="0.2">
      <c r="A5640" t="s">
        <v>2605</v>
      </c>
      <c r="B5640" t="s">
        <v>4282</v>
      </c>
      <c r="C5640">
        <v>20180531</v>
      </c>
      <c r="D5640">
        <v>1</v>
      </c>
    </row>
    <row r="5641" spans="1:4" x14ac:dyDescent="0.2">
      <c r="A5641" t="s">
        <v>2606</v>
      </c>
      <c r="B5641" t="s">
        <v>4283</v>
      </c>
      <c r="C5641">
        <v>20180531</v>
      </c>
      <c r="D5641">
        <v>1</v>
      </c>
    </row>
    <row r="5642" spans="1:4" x14ac:dyDescent="0.2">
      <c r="A5642" t="s">
        <v>2607</v>
      </c>
      <c r="B5642" t="s">
        <v>4283</v>
      </c>
      <c r="C5642">
        <v>20180531</v>
      </c>
      <c r="D5642">
        <v>1</v>
      </c>
    </row>
    <row r="5643" spans="1:4" x14ac:dyDescent="0.2">
      <c r="A5643" t="s">
        <v>2608</v>
      </c>
      <c r="B5643" t="s">
        <v>4286</v>
      </c>
      <c r="C5643">
        <v>20180531</v>
      </c>
      <c r="D5643">
        <v>1</v>
      </c>
    </row>
    <row r="5644" spans="1:4" x14ac:dyDescent="0.2">
      <c r="A5644" t="s">
        <v>2609</v>
      </c>
      <c r="B5644" t="s">
        <v>4287</v>
      </c>
      <c r="C5644">
        <v>20180531</v>
      </c>
      <c r="D5644">
        <v>1</v>
      </c>
    </row>
    <row r="5645" spans="1:4" x14ac:dyDescent="0.2">
      <c r="A5645" t="s">
        <v>2610</v>
      </c>
      <c r="B5645" t="s">
        <v>4277</v>
      </c>
      <c r="C5645">
        <v>20180531</v>
      </c>
      <c r="D5645">
        <v>1</v>
      </c>
    </row>
    <row r="5646" spans="1:4" x14ac:dyDescent="0.2">
      <c r="A5646" t="s">
        <v>2611</v>
      </c>
      <c r="B5646" t="s">
        <v>4286</v>
      </c>
      <c r="C5646">
        <v>20180531</v>
      </c>
      <c r="D5646">
        <v>1</v>
      </c>
    </row>
    <row r="5647" spans="1:4" x14ac:dyDescent="0.2">
      <c r="A5647" t="s">
        <v>2612</v>
      </c>
      <c r="B5647" t="s">
        <v>4287</v>
      </c>
      <c r="C5647">
        <v>20180531</v>
      </c>
      <c r="D5647">
        <v>1</v>
      </c>
    </row>
    <row r="5648" spans="1:4" x14ac:dyDescent="0.2">
      <c r="A5648" t="s">
        <v>2613</v>
      </c>
      <c r="B5648" t="s">
        <v>4277</v>
      </c>
      <c r="C5648">
        <v>20180531</v>
      </c>
      <c r="D5648">
        <v>1</v>
      </c>
    </row>
    <row r="5649" spans="1:4" x14ac:dyDescent="0.2">
      <c r="A5649" t="s">
        <v>2614</v>
      </c>
      <c r="B5649" t="s">
        <v>4286</v>
      </c>
      <c r="C5649">
        <v>20180531</v>
      </c>
      <c r="D5649">
        <v>1</v>
      </c>
    </row>
    <row r="5650" spans="1:4" x14ac:dyDescent="0.2">
      <c r="A5650" t="s">
        <v>2615</v>
      </c>
      <c r="B5650" t="s">
        <v>4287</v>
      </c>
      <c r="C5650">
        <v>20180531</v>
      </c>
      <c r="D5650">
        <v>1</v>
      </c>
    </row>
    <row r="5651" spans="1:4" x14ac:dyDescent="0.2">
      <c r="A5651" t="s">
        <v>2616</v>
      </c>
      <c r="B5651" t="s">
        <v>4277</v>
      </c>
      <c r="C5651">
        <v>20180531</v>
      </c>
      <c r="D5651">
        <v>1</v>
      </c>
    </row>
    <row r="5652" spans="1:4" x14ac:dyDescent="0.2">
      <c r="A5652" t="s">
        <v>2617</v>
      </c>
      <c r="B5652" t="s">
        <v>4286</v>
      </c>
      <c r="C5652">
        <v>20180531</v>
      </c>
      <c r="D5652">
        <v>1</v>
      </c>
    </row>
    <row r="5653" spans="1:4" x14ac:dyDescent="0.2">
      <c r="A5653" t="s">
        <v>2618</v>
      </c>
      <c r="B5653" t="s">
        <v>4287</v>
      </c>
      <c r="C5653">
        <v>20180531</v>
      </c>
      <c r="D5653">
        <v>1</v>
      </c>
    </row>
    <row r="5654" spans="1:4" x14ac:dyDescent="0.2">
      <c r="A5654" t="s">
        <v>2619</v>
      </c>
      <c r="B5654" t="s">
        <v>4277</v>
      </c>
      <c r="C5654">
        <v>20180531</v>
      </c>
      <c r="D5654">
        <v>1</v>
      </c>
    </row>
    <row r="5655" spans="1:4" x14ac:dyDescent="0.2">
      <c r="A5655" t="s">
        <v>2620</v>
      </c>
      <c r="B5655" t="s">
        <v>4286</v>
      </c>
      <c r="C5655">
        <v>20180531</v>
      </c>
      <c r="D5655">
        <v>1</v>
      </c>
    </row>
    <row r="5656" spans="1:4" x14ac:dyDescent="0.2">
      <c r="A5656" t="s">
        <v>2621</v>
      </c>
      <c r="B5656" t="s">
        <v>4287</v>
      </c>
      <c r="C5656">
        <v>20180531</v>
      </c>
      <c r="D5656">
        <v>1</v>
      </c>
    </row>
    <row r="5657" spans="1:4" x14ac:dyDescent="0.2">
      <c r="A5657" t="s">
        <v>2622</v>
      </c>
      <c r="B5657" t="s">
        <v>4277</v>
      </c>
      <c r="C5657">
        <v>20180531</v>
      </c>
      <c r="D5657">
        <v>1</v>
      </c>
    </row>
    <row r="5658" spans="1:4" x14ac:dyDescent="0.2">
      <c r="A5658" t="s">
        <v>1971</v>
      </c>
      <c r="B5658" t="s">
        <v>2176</v>
      </c>
      <c r="C5658">
        <v>20180531</v>
      </c>
      <c r="D5658">
        <v>1</v>
      </c>
    </row>
    <row r="5659" spans="1:4" x14ac:dyDescent="0.2">
      <c r="A5659" t="s">
        <v>1971</v>
      </c>
      <c r="B5659" t="s">
        <v>4278</v>
      </c>
      <c r="C5659">
        <v>20180531</v>
      </c>
      <c r="D5659">
        <v>1</v>
      </c>
    </row>
    <row r="5660" spans="1:4" x14ac:dyDescent="0.2">
      <c r="A5660" t="s">
        <v>2623</v>
      </c>
      <c r="B5660" t="s">
        <v>4279</v>
      </c>
      <c r="C5660">
        <v>20180531</v>
      </c>
      <c r="D5660">
        <v>1</v>
      </c>
    </row>
    <row r="5661" spans="1:4" x14ac:dyDescent="0.2">
      <c r="A5661" t="s">
        <v>2624</v>
      </c>
      <c r="B5661" t="s">
        <v>4279</v>
      </c>
      <c r="C5661">
        <v>20180531</v>
      </c>
      <c r="D5661">
        <v>1</v>
      </c>
    </row>
    <row r="5662" spans="1:4" x14ac:dyDescent="0.2">
      <c r="A5662" t="s">
        <v>2625</v>
      </c>
      <c r="B5662" t="s">
        <v>4286</v>
      </c>
      <c r="C5662">
        <v>20180531</v>
      </c>
      <c r="D5662">
        <v>1</v>
      </c>
    </row>
    <row r="5663" spans="1:4" x14ac:dyDescent="0.2">
      <c r="A5663" t="s">
        <v>2626</v>
      </c>
      <c r="B5663" t="s">
        <v>4287</v>
      </c>
      <c r="C5663">
        <v>20180531</v>
      </c>
      <c r="D5663">
        <v>1</v>
      </c>
    </row>
    <row r="5664" spans="1:4" x14ac:dyDescent="0.2">
      <c r="A5664" t="s">
        <v>2627</v>
      </c>
      <c r="B5664" t="s">
        <v>4277</v>
      </c>
      <c r="C5664">
        <v>20180531</v>
      </c>
      <c r="D5664">
        <v>1</v>
      </c>
    </row>
    <row r="5665" spans="1:4" x14ac:dyDescent="0.2">
      <c r="A5665" t="s">
        <v>2628</v>
      </c>
      <c r="B5665" t="s">
        <v>4282</v>
      </c>
      <c r="C5665">
        <v>20180531</v>
      </c>
      <c r="D5665">
        <v>1</v>
      </c>
    </row>
    <row r="5666" spans="1:4" x14ac:dyDescent="0.2">
      <c r="A5666" t="s">
        <v>2629</v>
      </c>
      <c r="B5666" t="s">
        <v>4283</v>
      </c>
      <c r="C5666">
        <v>20180531</v>
      </c>
      <c r="D5666">
        <v>1</v>
      </c>
    </row>
    <row r="5667" spans="1:4" x14ac:dyDescent="0.2">
      <c r="A5667" t="s">
        <v>2630</v>
      </c>
      <c r="B5667" t="s">
        <v>4283</v>
      </c>
      <c r="C5667">
        <v>20180531</v>
      </c>
      <c r="D5667">
        <v>1</v>
      </c>
    </row>
    <row r="5668" spans="1:4" x14ac:dyDescent="0.2">
      <c r="A5668" t="s">
        <v>1982</v>
      </c>
      <c r="B5668" t="s">
        <v>2177</v>
      </c>
      <c r="C5668">
        <v>20180531</v>
      </c>
      <c r="D5668">
        <v>1</v>
      </c>
    </row>
    <row r="5669" spans="1:4" x14ac:dyDescent="0.2">
      <c r="A5669" t="s">
        <v>1982</v>
      </c>
      <c r="B5669" t="s">
        <v>4284</v>
      </c>
      <c r="C5669">
        <v>20180531</v>
      </c>
      <c r="D5669">
        <v>1</v>
      </c>
    </row>
    <row r="5670" spans="1:4" x14ac:dyDescent="0.2">
      <c r="A5670" t="s">
        <v>2631</v>
      </c>
      <c r="B5670" t="s">
        <v>4285</v>
      </c>
      <c r="C5670">
        <v>20180531</v>
      </c>
      <c r="D5670">
        <v>1</v>
      </c>
    </row>
    <row r="5671" spans="1:4" x14ac:dyDescent="0.2">
      <c r="A5671" t="s">
        <v>2632</v>
      </c>
      <c r="B5671" t="s">
        <v>4285</v>
      </c>
      <c r="C5671">
        <v>20180531</v>
      </c>
      <c r="D5671">
        <v>1</v>
      </c>
    </row>
    <row r="5672" spans="1:4" x14ac:dyDescent="0.2">
      <c r="A5672" t="s">
        <v>2633</v>
      </c>
      <c r="B5672" t="s">
        <v>4280</v>
      </c>
      <c r="C5672">
        <v>20180531</v>
      </c>
      <c r="D5672">
        <v>1</v>
      </c>
    </row>
    <row r="5673" spans="1:4" x14ac:dyDescent="0.2">
      <c r="A5673" t="s">
        <v>2634</v>
      </c>
      <c r="B5673" t="s">
        <v>4281</v>
      </c>
      <c r="C5673">
        <v>20180531</v>
      </c>
      <c r="D5673">
        <v>1</v>
      </c>
    </row>
    <row r="5674" spans="1:4" x14ac:dyDescent="0.2">
      <c r="A5674" t="s">
        <v>2635</v>
      </c>
      <c r="B5674" t="s">
        <v>4281</v>
      </c>
      <c r="C5674">
        <v>20180531</v>
      </c>
      <c r="D5674">
        <v>1</v>
      </c>
    </row>
    <row r="5675" spans="1:4" x14ac:dyDescent="0.2">
      <c r="A5675" t="s">
        <v>2636</v>
      </c>
      <c r="B5675" t="s">
        <v>4286</v>
      </c>
      <c r="C5675">
        <v>20180531</v>
      </c>
      <c r="D5675">
        <v>1</v>
      </c>
    </row>
    <row r="5676" spans="1:4" x14ac:dyDescent="0.2">
      <c r="A5676" t="s">
        <v>2637</v>
      </c>
      <c r="B5676" t="s">
        <v>4287</v>
      </c>
      <c r="C5676">
        <v>20180531</v>
      </c>
      <c r="D5676">
        <v>1</v>
      </c>
    </row>
    <row r="5677" spans="1:4" x14ac:dyDescent="0.2">
      <c r="A5677" t="s">
        <v>2638</v>
      </c>
      <c r="B5677" t="s">
        <v>4291</v>
      </c>
      <c r="C5677">
        <v>20180531</v>
      </c>
      <c r="D5677">
        <v>1</v>
      </c>
    </row>
    <row r="5678" spans="1:4" x14ac:dyDescent="0.2">
      <c r="A5678" t="s">
        <v>2639</v>
      </c>
      <c r="B5678" t="s">
        <v>4292</v>
      </c>
      <c r="C5678">
        <v>20180531</v>
      </c>
      <c r="D5678">
        <v>1</v>
      </c>
    </row>
    <row r="5679" spans="1:4" x14ac:dyDescent="0.2">
      <c r="A5679" t="s">
        <v>2640</v>
      </c>
      <c r="B5679" t="s">
        <v>4292</v>
      </c>
      <c r="C5679">
        <v>20180531</v>
      </c>
      <c r="D5679">
        <v>1</v>
      </c>
    </row>
    <row r="5680" spans="1:4" x14ac:dyDescent="0.2">
      <c r="A5680" t="s">
        <v>2641</v>
      </c>
      <c r="B5680" t="s">
        <v>4277</v>
      </c>
      <c r="C5680">
        <v>20180531</v>
      </c>
      <c r="D5680">
        <v>1</v>
      </c>
    </row>
    <row r="5681" spans="1:4" x14ac:dyDescent="0.2">
      <c r="A5681" t="s">
        <v>2642</v>
      </c>
      <c r="B5681" t="s">
        <v>4286</v>
      </c>
      <c r="C5681">
        <v>20180531</v>
      </c>
      <c r="D5681">
        <v>1</v>
      </c>
    </row>
    <row r="5682" spans="1:4" x14ac:dyDescent="0.2">
      <c r="A5682" t="s">
        <v>2643</v>
      </c>
      <c r="B5682" t="s">
        <v>4287</v>
      </c>
      <c r="C5682">
        <v>20180531</v>
      </c>
      <c r="D5682">
        <v>1</v>
      </c>
    </row>
    <row r="5683" spans="1:4" x14ac:dyDescent="0.2">
      <c r="A5683" t="s">
        <v>2644</v>
      </c>
      <c r="B5683" t="s">
        <v>4277</v>
      </c>
      <c r="C5683">
        <v>20180531</v>
      </c>
      <c r="D5683">
        <v>1</v>
      </c>
    </row>
    <row r="5684" spans="1:4" x14ac:dyDescent="0.2">
      <c r="A5684" t="s">
        <v>2645</v>
      </c>
      <c r="B5684" t="s">
        <v>4286</v>
      </c>
      <c r="C5684">
        <v>20180531</v>
      </c>
      <c r="D5684">
        <v>1</v>
      </c>
    </row>
    <row r="5685" spans="1:4" x14ac:dyDescent="0.2">
      <c r="A5685" t="s">
        <v>2646</v>
      </c>
      <c r="B5685" t="s">
        <v>4287</v>
      </c>
      <c r="C5685">
        <v>20180531</v>
      </c>
      <c r="D5685">
        <v>1</v>
      </c>
    </row>
    <row r="5686" spans="1:4" x14ac:dyDescent="0.2">
      <c r="A5686" t="s">
        <v>2647</v>
      </c>
      <c r="B5686" t="s">
        <v>4277</v>
      </c>
      <c r="C5686">
        <v>20180531</v>
      </c>
      <c r="D5686">
        <v>1</v>
      </c>
    </row>
    <row r="5687" spans="1:4" x14ac:dyDescent="0.2">
      <c r="A5687" t="s">
        <v>2648</v>
      </c>
      <c r="B5687" t="s">
        <v>4286</v>
      </c>
      <c r="C5687">
        <v>20180531</v>
      </c>
      <c r="D5687">
        <v>1</v>
      </c>
    </row>
    <row r="5688" spans="1:4" x14ac:dyDescent="0.2">
      <c r="A5688" t="s">
        <v>2649</v>
      </c>
      <c r="B5688" t="s">
        <v>4287</v>
      </c>
      <c r="C5688">
        <v>20180531</v>
      </c>
      <c r="D5688">
        <v>1</v>
      </c>
    </row>
    <row r="5689" spans="1:4" x14ac:dyDescent="0.2">
      <c r="A5689" t="s">
        <v>2650</v>
      </c>
      <c r="B5689" t="s">
        <v>4277</v>
      </c>
      <c r="C5689">
        <v>20180531</v>
      </c>
      <c r="D5689">
        <v>1</v>
      </c>
    </row>
    <row r="5690" spans="1:4" x14ac:dyDescent="0.2">
      <c r="A5690" t="s">
        <v>2651</v>
      </c>
      <c r="B5690" t="s">
        <v>4286</v>
      </c>
      <c r="C5690">
        <v>20180531</v>
      </c>
      <c r="D5690">
        <v>1</v>
      </c>
    </row>
    <row r="5691" spans="1:4" x14ac:dyDescent="0.2">
      <c r="A5691" t="s">
        <v>2652</v>
      </c>
      <c r="B5691" t="s">
        <v>4287</v>
      </c>
      <c r="C5691">
        <v>20180531</v>
      </c>
      <c r="D5691">
        <v>1</v>
      </c>
    </row>
    <row r="5692" spans="1:4" x14ac:dyDescent="0.2">
      <c r="A5692" t="s">
        <v>2653</v>
      </c>
      <c r="B5692" t="s">
        <v>4277</v>
      </c>
      <c r="C5692">
        <v>20180531</v>
      </c>
      <c r="D5692">
        <v>1</v>
      </c>
    </row>
    <row r="5693" spans="1:4" x14ac:dyDescent="0.2">
      <c r="A5693" t="s">
        <v>2654</v>
      </c>
      <c r="B5693" t="s">
        <v>4282</v>
      </c>
      <c r="C5693">
        <v>20180531</v>
      </c>
      <c r="D5693">
        <v>1</v>
      </c>
    </row>
    <row r="5694" spans="1:4" x14ac:dyDescent="0.2">
      <c r="A5694" t="s">
        <v>2655</v>
      </c>
      <c r="B5694" t="s">
        <v>4283</v>
      </c>
      <c r="C5694">
        <v>20180531</v>
      </c>
      <c r="D5694">
        <v>1</v>
      </c>
    </row>
    <row r="5695" spans="1:4" x14ac:dyDescent="0.2">
      <c r="A5695" t="s">
        <v>2656</v>
      </c>
      <c r="B5695" t="s">
        <v>4283</v>
      </c>
      <c r="C5695">
        <v>20180531</v>
      </c>
      <c r="D5695">
        <v>1</v>
      </c>
    </row>
    <row r="5696" spans="1:4" x14ac:dyDescent="0.2">
      <c r="A5696" t="s">
        <v>2657</v>
      </c>
      <c r="B5696" t="s">
        <v>4290</v>
      </c>
      <c r="C5696">
        <v>20180531</v>
      </c>
      <c r="D5696">
        <v>1</v>
      </c>
    </row>
    <row r="5697" spans="1:4" x14ac:dyDescent="0.2">
      <c r="A5697" t="s">
        <v>2658</v>
      </c>
      <c r="B5697" t="s">
        <v>4286</v>
      </c>
      <c r="C5697">
        <v>20180531</v>
      </c>
      <c r="D5697">
        <v>1</v>
      </c>
    </row>
    <row r="5698" spans="1:4" x14ac:dyDescent="0.2">
      <c r="A5698" t="s">
        <v>2659</v>
      </c>
      <c r="B5698" t="s">
        <v>4287</v>
      </c>
      <c r="C5698">
        <v>20180531</v>
      </c>
      <c r="D5698">
        <v>1</v>
      </c>
    </row>
    <row r="5699" spans="1:4" x14ac:dyDescent="0.2">
      <c r="A5699" t="s">
        <v>2660</v>
      </c>
      <c r="B5699" t="s">
        <v>4291</v>
      </c>
      <c r="C5699">
        <v>20180531</v>
      </c>
      <c r="D5699">
        <v>1</v>
      </c>
    </row>
    <row r="5700" spans="1:4" x14ac:dyDescent="0.2">
      <c r="A5700" t="s">
        <v>2661</v>
      </c>
      <c r="B5700" t="s">
        <v>4292</v>
      </c>
      <c r="C5700">
        <v>20180531</v>
      </c>
      <c r="D5700">
        <v>1</v>
      </c>
    </row>
    <row r="5701" spans="1:4" x14ac:dyDescent="0.2">
      <c r="A5701" t="s">
        <v>2662</v>
      </c>
      <c r="B5701" t="s">
        <v>4292</v>
      </c>
      <c r="C5701">
        <v>20180531</v>
      </c>
      <c r="D5701">
        <v>1</v>
      </c>
    </row>
    <row r="5702" spans="1:4" x14ac:dyDescent="0.2">
      <c r="A5702" t="s">
        <v>2663</v>
      </c>
      <c r="B5702" t="s">
        <v>4277</v>
      </c>
      <c r="C5702">
        <v>20180531</v>
      </c>
      <c r="D5702">
        <v>1</v>
      </c>
    </row>
    <row r="5703" spans="1:4" x14ac:dyDescent="0.2">
      <c r="A5703" t="s">
        <v>2664</v>
      </c>
      <c r="B5703" t="s">
        <v>4286</v>
      </c>
      <c r="C5703">
        <v>20180531</v>
      </c>
      <c r="D5703">
        <v>1</v>
      </c>
    </row>
    <row r="5704" spans="1:4" x14ac:dyDescent="0.2">
      <c r="A5704" t="s">
        <v>2665</v>
      </c>
      <c r="B5704" t="s">
        <v>4287</v>
      </c>
      <c r="C5704">
        <v>20180531</v>
      </c>
      <c r="D5704">
        <v>1</v>
      </c>
    </row>
    <row r="5705" spans="1:4" x14ac:dyDescent="0.2">
      <c r="A5705" t="s">
        <v>2666</v>
      </c>
      <c r="B5705" t="s">
        <v>4277</v>
      </c>
      <c r="C5705">
        <v>20180531</v>
      </c>
      <c r="D5705">
        <v>1</v>
      </c>
    </row>
    <row r="5706" spans="1:4" x14ac:dyDescent="0.2">
      <c r="A5706" t="s">
        <v>2667</v>
      </c>
      <c r="B5706" t="s">
        <v>4286</v>
      </c>
      <c r="C5706">
        <v>20180531</v>
      </c>
      <c r="D5706">
        <v>1</v>
      </c>
    </row>
    <row r="5707" spans="1:4" x14ac:dyDescent="0.2">
      <c r="A5707" t="s">
        <v>2668</v>
      </c>
      <c r="B5707" t="s">
        <v>4287</v>
      </c>
      <c r="C5707">
        <v>20180531</v>
      </c>
      <c r="D5707">
        <v>1</v>
      </c>
    </row>
    <row r="5708" spans="1:4" x14ac:dyDescent="0.2">
      <c r="A5708" t="s">
        <v>2669</v>
      </c>
      <c r="B5708" t="s">
        <v>4277</v>
      </c>
      <c r="C5708">
        <v>20180531</v>
      </c>
      <c r="D5708">
        <v>1</v>
      </c>
    </row>
    <row r="5709" spans="1:4" x14ac:dyDescent="0.2">
      <c r="A5709" t="s">
        <v>2670</v>
      </c>
      <c r="B5709" t="s">
        <v>4286</v>
      </c>
      <c r="C5709">
        <v>20180531</v>
      </c>
      <c r="D5709">
        <v>1</v>
      </c>
    </row>
    <row r="5710" spans="1:4" x14ac:dyDescent="0.2">
      <c r="A5710" t="s">
        <v>2671</v>
      </c>
      <c r="B5710" t="s">
        <v>4287</v>
      </c>
      <c r="C5710">
        <v>20180531</v>
      </c>
      <c r="D5710">
        <v>1</v>
      </c>
    </row>
    <row r="5711" spans="1:4" x14ac:dyDescent="0.2">
      <c r="A5711" t="s">
        <v>2672</v>
      </c>
      <c r="B5711" t="s">
        <v>4277</v>
      </c>
      <c r="C5711">
        <v>20180531</v>
      </c>
      <c r="D5711">
        <v>1</v>
      </c>
    </row>
    <row r="5712" spans="1:4" x14ac:dyDescent="0.2">
      <c r="A5712" t="s">
        <v>2673</v>
      </c>
      <c r="B5712" t="s">
        <v>4286</v>
      </c>
      <c r="C5712">
        <v>20180531</v>
      </c>
      <c r="D5712">
        <v>1</v>
      </c>
    </row>
    <row r="5713" spans="1:4" x14ac:dyDescent="0.2">
      <c r="A5713" t="s">
        <v>2674</v>
      </c>
      <c r="B5713" t="s">
        <v>4287</v>
      </c>
      <c r="C5713">
        <v>20180531</v>
      </c>
      <c r="D5713">
        <v>1</v>
      </c>
    </row>
    <row r="5714" spans="1:4" x14ac:dyDescent="0.2">
      <c r="A5714" t="s">
        <v>2675</v>
      </c>
      <c r="B5714" t="s">
        <v>4277</v>
      </c>
      <c r="C5714">
        <v>20180531</v>
      </c>
      <c r="D5714">
        <v>1</v>
      </c>
    </row>
    <row r="5715" spans="1:4" x14ac:dyDescent="0.2">
      <c r="A5715" t="s">
        <v>2676</v>
      </c>
      <c r="B5715" t="s">
        <v>4286</v>
      </c>
      <c r="C5715">
        <v>20180531</v>
      </c>
      <c r="D5715">
        <v>1</v>
      </c>
    </row>
    <row r="5716" spans="1:4" x14ac:dyDescent="0.2">
      <c r="A5716" t="s">
        <v>2677</v>
      </c>
      <c r="B5716" t="s">
        <v>4287</v>
      </c>
      <c r="C5716">
        <v>20180531</v>
      </c>
      <c r="D5716">
        <v>1</v>
      </c>
    </row>
    <row r="5717" spans="1:4" x14ac:dyDescent="0.2">
      <c r="A5717" t="s">
        <v>2678</v>
      </c>
      <c r="B5717" t="s">
        <v>4277</v>
      </c>
      <c r="C5717">
        <v>20180531</v>
      </c>
      <c r="D5717">
        <v>1</v>
      </c>
    </row>
    <row r="5718" spans="1:4" x14ac:dyDescent="0.2">
      <c r="A5718" t="s">
        <v>2679</v>
      </c>
      <c r="B5718" t="s">
        <v>4282</v>
      </c>
      <c r="C5718">
        <v>20180531</v>
      </c>
      <c r="D5718">
        <v>1</v>
      </c>
    </row>
    <row r="5719" spans="1:4" x14ac:dyDescent="0.2">
      <c r="A5719" t="s">
        <v>2680</v>
      </c>
      <c r="B5719" t="s">
        <v>4283</v>
      </c>
      <c r="C5719">
        <v>20180531</v>
      </c>
      <c r="D5719">
        <v>1</v>
      </c>
    </row>
    <row r="5720" spans="1:4" x14ac:dyDescent="0.2">
      <c r="A5720" t="s">
        <v>2681</v>
      </c>
      <c r="B5720" t="s">
        <v>4283</v>
      </c>
      <c r="C5720">
        <v>20180531</v>
      </c>
      <c r="D5720">
        <v>1</v>
      </c>
    </row>
    <row r="5721" spans="1:4" x14ac:dyDescent="0.2">
      <c r="A5721" t="s">
        <v>1983</v>
      </c>
      <c r="B5721" t="s">
        <v>2177</v>
      </c>
      <c r="C5721">
        <v>20180531</v>
      </c>
      <c r="D5721">
        <v>1</v>
      </c>
    </row>
    <row r="5722" spans="1:4" x14ac:dyDescent="0.2">
      <c r="A5722" t="s">
        <v>1983</v>
      </c>
      <c r="B5722" t="s">
        <v>4284</v>
      </c>
      <c r="C5722">
        <v>20180531</v>
      </c>
      <c r="D5722">
        <v>1</v>
      </c>
    </row>
    <row r="5723" spans="1:4" x14ac:dyDescent="0.2">
      <c r="A5723" t="s">
        <v>2682</v>
      </c>
      <c r="B5723" t="s">
        <v>4285</v>
      </c>
      <c r="C5723">
        <v>20180531</v>
      </c>
      <c r="D5723">
        <v>1</v>
      </c>
    </row>
    <row r="5724" spans="1:4" x14ac:dyDescent="0.2">
      <c r="A5724" t="s">
        <v>2683</v>
      </c>
      <c r="B5724" t="s">
        <v>4285</v>
      </c>
      <c r="C5724">
        <v>20180531</v>
      </c>
      <c r="D5724">
        <v>1</v>
      </c>
    </row>
    <row r="5725" spans="1:4" x14ac:dyDescent="0.2">
      <c r="A5725" t="s">
        <v>2684</v>
      </c>
      <c r="B5725" t="s">
        <v>4286</v>
      </c>
      <c r="C5725">
        <v>20180531</v>
      </c>
      <c r="D5725">
        <v>1</v>
      </c>
    </row>
    <row r="5726" spans="1:4" x14ac:dyDescent="0.2">
      <c r="A5726" t="s">
        <v>2685</v>
      </c>
      <c r="B5726" t="s">
        <v>4287</v>
      </c>
      <c r="C5726">
        <v>20180531</v>
      </c>
      <c r="D5726">
        <v>1</v>
      </c>
    </row>
    <row r="5727" spans="1:4" x14ac:dyDescent="0.2">
      <c r="A5727" t="s">
        <v>2686</v>
      </c>
      <c r="B5727" t="s">
        <v>4277</v>
      </c>
      <c r="C5727">
        <v>20180531</v>
      </c>
      <c r="D5727">
        <v>1</v>
      </c>
    </row>
    <row r="5728" spans="1:4" x14ac:dyDescent="0.2">
      <c r="A5728" t="s">
        <v>2687</v>
      </c>
      <c r="B5728" t="s">
        <v>4286</v>
      </c>
      <c r="C5728">
        <v>20180531</v>
      </c>
      <c r="D5728">
        <v>1</v>
      </c>
    </row>
    <row r="5729" spans="1:4" x14ac:dyDescent="0.2">
      <c r="A5729" t="s">
        <v>2688</v>
      </c>
      <c r="B5729" t="s">
        <v>4287</v>
      </c>
      <c r="C5729">
        <v>20180531</v>
      </c>
      <c r="D5729">
        <v>1</v>
      </c>
    </row>
    <row r="5730" spans="1:4" x14ac:dyDescent="0.2">
      <c r="A5730" t="s">
        <v>2689</v>
      </c>
      <c r="B5730" t="s">
        <v>4277</v>
      </c>
      <c r="C5730">
        <v>20180531</v>
      </c>
      <c r="D5730">
        <v>1</v>
      </c>
    </row>
    <row r="5731" spans="1:4" x14ac:dyDescent="0.2">
      <c r="A5731" t="s">
        <v>2690</v>
      </c>
      <c r="B5731" t="s">
        <v>4286</v>
      </c>
      <c r="C5731">
        <v>20180531</v>
      </c>
      <c r="D5731">
        <v>1</v>
      </c>
    </row>
    <row r="5732" spans="1:4" x14ac:dyDescent="0.2">
      <c r="A5732" t="s">
        <v>2691</v>
      </c>
      <c r="B5732" t="s">
        <v>4287</v>
      </c>
      <c r="C5732">
        <v>20180531</v>
      </c>
      <c r="D5732">
        <v>1</v>
      </c>
    </row>
    <row r="5733" spans="1:4" x14ac:dyDescent="0.2">
      <c r="A5733" t="s">
        <v>2692</v>
      </c>
      <c r="B5733" t="s">
        <v>4277</v>
      </c>
      <c r="C5733">
        <v>20180531</v>
      </c>
      <c r="D5733">
        <v>1</v>
      </c>
    </row>
    <row r="5734" spans="1:4" x14ac:dyDescent="0.2">
      <c r="A5734" t="s">
        <v>2693</v>
      </c>
      <c r="B5734" t="s">
        <v>4286</v>
      </c>
      <c r="C5734">
        <v>20180531</v>
      </c>
      <c r="D5734">
        <v>1</v>
      </c>
    </row>
    <row r="5735" spans="1:4" x14ac:dyDescent="0.2">
      <c r="A5735" t="s">
        <v>2694</v>
      </c>
      <c r="B5735" t="s">
        <v>4287</v>
      </c>
      <c r="C5735">
        <v>20180531</v>
      </c>
      <c r="D5735">
        <v>1</v>
      </c>
    </row>
    <row r="5736" spans="1:4" x14ac:dyDescent="0.2">
      <c r="A5736" t="s">
        <v>2695</v>
      </c>
      <c r="B5736" t="s">
        <v>4277</v>
      </c>
      <c r="C5736">
        <v>20180531</v>
      </c>
      <c r="D5736">
        <v>1</v>
      </c>
    </row>
    <row r="5737" spans="1:4" x14ac:dyDescent="0.2">
      <c r="A5737" t="s">
        <v>2696</v>
      </c>
      <c r="B5737" t="s">
        <v>4286</v>
      </c>
      <c r="C5737">
        <v>20180531</v>
      </c>
      <c r="D5737">
        <v>1</v>
      </c>
    </row>
    <row r="5738" spans="1:4" x14ac:dyDescent="0.2">
      <c r="A5738" t="s">
        <v>2697</v>
      </c>
      <c r="B5738" t="s">
        <v>4287</v>
      </c>
      <c r="C5738">
        <v>20180531</v>
      </c>
      <c r="D5738">
        <v>1</v>
      </c>
    </row>
    <row r="5739" spans="1:4" x14ac:dyDescent="0.2">
      <c r="A5739" t="s">
        <v>2698</v>
      </c>
      <c r="B5739" t="s">
        <v>4277</v>
      </c>
      <c r="C5739">
        <v>20180531</v>
      </c>
      <c r="D5739">
        <v>1</v>
      </c>
    </row>
    <row r="5740" spans="1:4" x14ac:dyDescent="0.2">
      <c r="A5740" t="s">
        <v>2699</v>
      </c>
      <c r="B5740" t="s">
        <v>4282</v>
      </c>
      <c r="C5740">
        <v>20180531</v>
      </c>
      <c r="D5740">
        <v>1</v>
      </c>
    </row>
    <row r="5741" spans="1:4" x14ac:dyDescent="0.2">
      <c r="A5741" t="s">
        <v>2700</v>
      </c>
      <c r="B5741" t="s">
        <v>4283</v>
      </c>
      <c r="C5741">
        <v>20180531</v>
      </c>
      <c r="D5741">
        <v>1</v>
      </c>
    </row>
    <row r="5742" spans="1:4" x14ac:dyDescent="0.2">
      <c r="A5742" t="s">
        <v>2701</v>
      </c>
      <c r="B5742" t="s">
        <v>4283</v>
      </c>
      <c r="C5742">
        <v>20180531</v>
      </c>
      <c r="D5742">
        <v>1</v>
      </c>
    </row>
    <row r="5743" spans="1:4" x14ac:dyDescent="0.2">
      <c r="A5743" t="s">
        <v>2702</v>
      </c>
      <c r="B5743" t="s">
        <v>4286</v>
      </c>
      <c r="C5743">
        <v>20180531</v>
      </c>
      <c r="D5743">
        <v>1</v>
      </c>
    </row>
    <row r="5744" spans="1:4" x14ac:dyDescent="0.2">
      <c r="A5744" t="s">
        <v>2703</v>
      </c>
      <c r="B5744" t="s">
        <v>4287</v>
      </c>
      <c r="C5744">
        <v>20180531</v>
      </c>
      <c r="D5744">
        <v>1</v>
      </c>
    </row>
    <row r="5745" spans="1:4" x14ac:dyDescent="0.2">
      <c r="A5745" t="s">
        <v>2704</v>
      </c>
      <c r="B5745" t="s">
        <v>4291</v>
      </c>
      <c r="C5745">
        <v>20180531</v>
      </c>
      <c r="D5745">
        <v>1</v>
      </c>
    </row>
    <row r="5746" spans="1:4" x14ac:dyDescent="0.2">
      <c r="A5746" t="s">
        <v>2705</v>
      </c>
      <c r="B5746" t="s">
        <v>4292</v>
      </c>
      <c r="C5746">
        <v>20180531</v>
      </c>
      <c r="D5746">
        <v>1</v>
      </c>
    </row>
    <row r="5747" spans="1:4" x14ac:dyDescent="0.2">
      <c r="A5747" t="s">
        <v>2706</v>
      </c>
      <c r="B5747" t="s">
        <v>4292</v>
      </c>
      <c r="C5747">
        <v>20180531</v>
      </c>
      <c r="D5747">
        <v>1</v>
      </c>
    </row>
    <row r="5748" spans="1:4" x14ac:dyDescent="0.2">
      <c r="A5748" t="s">
        <v>2707</v>
      </c>
      <c r="B5748" t="s">
        <v>4277</v>
      </c>
      <c r="C5748">
        <v>20180531</v>
      </c>
      <c r="D5748">
        <v>1</v>
      </c>
    </row>
    <row r="5749" spans="1:4" x14ac:dyDescent="0.2">
      <c r="A5749" t="s">
        <v>2708</v>
      </c>
      <c r="B5749" t="s">
        <v>4286</v>
      </c>
      <c r="C5749">
        <v>20180531</v>
      </c>
      <c r="D5749">
        <v>1</v>
      </c>
    </row>
    <row r="5750" spans="1:4" x14ac:dyDescent="0.2">
      <c r="A5750" t="s">
        <v>2709</v>
      </c>
      <c r="B5750" t="s">
        <v>4287</v>
      </c>
      <c r="C5750">
        <v>20180531</v>
      </c>
      <c r="D5750">
        <v>1</v>
      </c>
    </row>
    <row r="5751" spans="1:4" x14ac:dyDescent="0.2">
      <c r="A5751" t="s">
        <v>2710</v>
      </c>
      <c r="B5751" t="s">
        <v>4277</v>
      </c>
      <c r="C5751">
        <v>20180531</v>
      </c>
      <c r="D5751">
        <v>1</v>
      </c>
    </row>
    <row r="5752" spans="1:4" x14ac:dyDescent="0.2">
      <c r="A5752" t="s">
        <v>2711</v>
      </c>
      <c r="B5752" t="s">
        <v>4286</v>
      </c>
      <c r="C5752">
        <v>20180531</v>
      </c>
      <c r="D5752">
        <v>1</v>
      </c>
    </row>
    <row r="5753" spans="1:4" x14ac:dyDescent="0.2">
      <c r="A5753" t="s">
        <v>2712</v>
      </c>
      <c r="B5753" t="s">
        <v>4287</v>
      </c>
      <c r="C5753">
        <v>20180531</v>
      </c>
      <c r="D5753">
        <v>1</v>
      </c>
    </row>
    <row r="5754" spans="1:4" x14ac:dyDescent="0.2">
      <c r="A5754" t="s">
        <v>2713</v>
      </c>
      <c r="B5754" t="s">
        <v>4277</v>
      </c>
      <c r="C5754">
        <v>20180531</v>
      </c>
      <c r="D5754">
        <v>1</v>
      </c>
    </row>
    <row r="5755" spans="1:4" x14ac:dyDescent="0.2">
      <c r="A5755" t="s">
        <v>2714</v>
      </c>
      <c r="B5755" t="s">
        <v>4286</v>
      </c>
      <c r="C5755">
        <v>20180531</v>
      </c>
      <c r="D5755">
        <v>1</v>
      </c>
    </row>
    <row r="5756" spans="1:4" x14ac:dyDescent="0.2">
      <c r="A5756" t="s">
        <v>2715</v>
      </c>
      <c r="B5756" t="s">
        <v>4287</v>
      </c>
      <c r="C5756">
        <v>20180531</v>
      </c>
      <c r="D5756">
        <v>1</v>
      </c>
    </row>
    <row r="5757" spans="1:4" x14ac:dyDescent="0.2">
      <c r="A5757" t="s">
        <v>2716</v>
      </c>
      <c r="B5757" t="s">
        <v>4277</v>
      </c>
      <c r="C5757">
        <v>20180531</v>
      </c>
      <c r="D5757">
        <v>1</v>
      </c>
    </row>
    <row r="5758" spans="1:4" x14ac:dyDescent="0.2">
      <c r="A5758" t="s">
        <v>2717</v>
      </c>
      <c r="B5758" t="s">
        <v>4286</v>
      </c>
      <c r="C5758">
        <v>20180531</v>
      </c>
      <c r="D5758">
        <v>1</v>
      </c>
    </row>
    <row r="5759" spans="1:4" x14ac:dyDescent="0.2">
      <c r="A5759" t="s">
        <v>2718</v>
      </c>
      <c r="B5759" t="s">
        <v>4287</v>
      </c>
      <c r="C5759">
        <v>20180531</v>
      </c>
      <c r="D5759">
        <v>1</v>
      </c>
    </row>
    <row r="5760" spans="1:4" x14ac:dyDescent="0.2">
      <c r="A5760" t="s">
        <v>2719</v>
      </c>
      <c r="B5760" t="s">
        <v>4277</v>
      </c>
      <c r="C5760">
        <v>20180531</v>
      </c>
      <c r="D5760">
        <v>1</v>
      </c>
    </row>
    <row r="5761" spans="1:4" x14ac:dyDescent="0.2">
      <c r="A5761" t="s">
        <v>2720</v>
      </c>
      <c r="B5761" t="s">
        <v>4286</v>
      </c>
      <c r="C5761">
        <v>20180531</v>
      </c>
      <c r="D5761">
        <v>1</v>
      </c>
    </row>
    <row r="5762" spans="1:4" x14ac:dyDescent="0.2">
      <c r="A5762" t="s">
        <v>2721</v>
      </c>
      <c r="B5762" t="s">
        <v>4287</v>
      </c>
      <c r="C5762">
        <v>20180531</v>
      </c>
      <c r="D5762">
        <v>1</v>
      </c>
    </row>
    <row r="5763" spans="1:4" x14ac:dyDescent="0.2">
      <c r="A5763" t="s">
        <v>2722</v>
      </c>
      <c r="B5763" t="s">
        <v>4277</v>
      </c>
      <c r="C5763">
        <v>20180531</v>
      </c>
      <c r="D5763">
        <v>1</v>
      </c>
    </row>
    <row r="5764" spans="1:4" x14ac:dyDescent="0.2">
      <c r="A5764" t="s">
        <v>2723</v>
      </c>
      <c r="B5764" t="s">
        <v>4282</v>
      </c>
      <c r="C5764">
        <v>20180531</v>
      </c>
      <c r="D5764">
        <v>1</v>
      </c>
    </row>
    <row r="5765" spans="1:4" x14ac:dyDescent="0.2">
      <c r="A5765" t="s">
        <v>2724</v>
      </c>
      <c r="B5765" t="s">
        <v>4283</v>
      </c>
      <c r="C5765">
        <v>20180531</v>
      </c>
      <c r="D5765">
        <v>1</v>
      </c>
    </row>
    <row r="5766" spans="1:4" x14ac:dyDescent="0.2">
      <c r="A5766" t="s">
        <v>2725</v>
      </c>
      <c r="B5766" t="s">
        <v>4283</v>
      </c>
      <c r="C5766">
        <v>20180531</v>
      </c>
      <c r="D5766">
        <v>1</v>
      </c>
    </row>
    <row r="5767" spans="1:4" x14ac:dyDescent="0.2">
      <c r="A5767" t="s">
        <v>1984</v>
      </c>
      <c r="B5767" t="s">
        <v>2177</v>
      </c>
      <c r="C5767">
        <v>20180531</v>
      </c>
      <c r="D5767">
        <v>1</v>
      </c>
    </row>
    <row r="5768" spans="1:4" x14ac:dyDescent="0.2">
      <c r="A5768" t="s">
        <v>1984</v>
      </c>
      <c r="B5768" t="s">
        <v>4284</v>
      </c>
      <c r="C5768">
        <v>20180531</v>
      </c>
      <c r="D5768">
        <v>1</v>
      </c>
    </row>
    <row r="5769" spans="1:4" x14ac:dyDescent="0.2">
      <c r="A5769" t="s">
        <v>2726</v>
      </c>
      <c r="B5769" t="s">
        <v>4285</v>
      </c>
      <c r="C5769">
        <v>20180531</v>
      </c>
      <c r="D5769">
        <v>1</v>
      </c>
    </row>
    <row r="5770" spans="1:4" x14ac:dyDescent="0.2">
      <c r="A5770" t="s">
        <v>2727</v>
      </c>
      <c r="B5770" t="s">
        <v>4285</v>
      </c>
      <c r="C5770">
        <v>20180531</v>
      </c>
      <c r="D5770">
        <v>1</v>
      </c>
    </row>
    <row r="5771" spans="1:4" x14ac:dyDescent="0.2">
      <c r="A5771" t="s">
        <v>2728</v>
      </c>
      <c r="B5771" t="s">
        <v>4286</v>
      </c>
      <c r="C5771">
        <v>20180531</v>
      </c>
      <c r="D5771">
        <v>1</v>
      </c>
    </row>
    <row r="5772" spans="1:4" x14ac:dyDescent="0.2">
      <c r="A5772" t="s">
        <v>2729</v>
      </c>
      <c r="B5772" t="s">
        <v>4287</v>
      </c>
      <c r="C5772">
        <v>20180531</v>
      </c>
      <c r="D5772">
        <v>1</v>
      </c>
    </row>
    <row r="5773" spans="1:4" x14ac:dyDescent="0.2">
      <c r="A5773" t="s">
        <v>2730</v>
      </c>
      <c r="B5773" t="s">
        <v>4280</v>
      </c>
      <c r="C5773">
        <v>20180531</v>
      </c>
      <c r="D5773">
        <v>1</v>
      </c>
    </row>
    <row r="5774" spans="1:4" x14ac:dyDescent="0.2">
      <c r="A5774" t="s">
        <v>2731</v>
      </c>
      <c r="B5774" t="s">
        <v>4281</v>
      </c>
      <c r="C5774">
        <v>20180531</v>
      </c>
      <c r="D5774">
        <v>1</v>
      </c>
    </row>
    <row r="5775" spans="1:4" x14ac:dyDescent="0.2">
      <c r="A5775" t="s">
        <v>2732</v>
      </c>
      <c r="B5775" t="s">
        <v>4281</v>
      </c>
      <c r="C5775">
        <v>20180531</v>
      </c>
      <c r="D5775">
        <v>1</v>
      </c>
    </row>
    <row r="5776" spans="1:4" x14ac:dyDescent="0.2">
      <c r="A5776" t="s">
        <v>2733</v>
      </c>
      <c r="B5776" t="s">
        <v>4277</v>
      </c>
      <c r="C5776">
        <v>20180531</v>
      </c>
      <c r="D5776">
        <v>1</v>
      </c>
    </row>
    <row r="5777" spans="1:4" x14ac:dyDescent="0.2">
      <c r="A5777" t="s">
        <v>2734</v>
      </c>
      <c r="B5777" t="s">
        <v>4286</v>
      </c>
      <c r="C5777">
        <v>20180531</v>
      </c>
      <c r="D5777">
        <v>1</v>
      </c>
    </row>
    <row r="5778" spans="1:4" x14ac:dyDescent="0.2">
      <c r="A5778" t="s">
        <v>2735</v>
      </c>
      <c r="B5778" t="s">
        <v>4287</v>
      </c>
      <c r="C5778">
        <v>20180531</v>
      </c>
      <c r="D5778">
        <v>1</v>
      </c>
    </row>
    <row r="5779" spans="1:4" x14ac:dyDescent="0.2">
      <c r="A5779" t="s">
        <v>2736</v>
      </c>
      <c r="B5779" t="s">
        <v>4277</v>
      </c>
      <c r="C5779">
        <v>20180531</v>
      </c>
      <c r="D5779">
        <v>1</v>
      </c>
    </row>
    <row r="5780" spans="1:4" x14ac:dyDescent="0.2">
      <c r="A5780" t="s">
        <v>2737</v>
      </c>
      <c r="B5780" t="s">
        <v>4286</v>
      </c>
      <c r="C5780">
        <v>20180531</v>
      </c>
      <c r="D5780">
        <v>1</v>
      </c>
    </row>
    <row r="5781" spans="1:4" x14ac:dyDescent="0.2">
      <c r="A5781" t="s">
        <v>2738</v>
      </c>
      <c r="B5781" t="s">
        <v>4287</v>
      </c>
      <c r="C5781">
        <v>20180531</v>
      </c>
      <c r="D5781">
        <v>1</v>
      </c>
    </row>
    <row r="5782" spans="1:4" x14ac:dyDescent="0.2">
      <c r="A5782" t="s">
        <v>2739</v>
      </c>
      <c r="B5782" t="s">
        <v>4277</v>
      </c>
      <c r="C5782">
        <v>20180531</v>
      </c>
      <c r="D5782">
        <v>1</v>
      </c>
    </row>
    <row r="5783" spans="1:4" x14ac:dyDescent="0.2">
      <c r="A5783" t="s">
        <v>2740</v>
      </c>
      <c r="B5783" t="s">
        <v>4286</v>
      </c>
      <c r="C5783">
        <v>20180531</v>
      </c>
      <c r="D5783">
        <v>1</v>
      </c>
    </row>
    <row r="5784" spans="1:4" x14ac:dyDescent="0.2">
      <c r="A5784" t="s">
        <v>2741</v>
      </c>
      <c r="B5784" t="s">
        <v>4287</v>
      </c>
      <c r="C5784">
        <v>20180531</v>
      </c>
      <c r="D5784">
        <v>1</v>
      </c>
    </row>
    <row r="5785" spans="1:4" x14ac:dyDescent="0.2">
      <c r="A5785" t="s">
        <v>2742</v>
      </c>
      <c r="B5785" t="s">
        <v>4277</v>
      </c>
      <c r="C5785">
        <v>20180531</v>
      </c>
      <c r="D5785">
        <v>1</v>
      </c>
    </row>
    <row r="5786" spans="1:4" x14ac:dyDescent="0.2">
      <c r="A5786" t="s">
        <v>2743</v>
      </c>
      <c r="B5786" t="s">
        <v>4286</v>
      </c>
      <c r="C5786">
        <v>20180531</v>
      </c>
      <c r="D5786">
        <v>1</v>
      </c>
    </row>
    <row r="5787" spans="1:4" x14ac:dyDescent="0.2">
      <c r="A5787" t="s">
        <v>2744</v>
      </c>
      <c r="B5787" t="s">
        <v>4287</v>
      </c>
      <c r="C5787">
        <v>20180531</v>
      </c>
      <c r="D5787">
        <v>1</v>
      </c>
    </row>
    <row r="5788" spans="1:4" x14ac:dyDescent="0.2">
      <c r="A5788" t="s">
        <v>2745</v>
      </c>
      <c r="B5788" t="s">
        <v>4277</v>
      </c>
      <c r="C5788">
        <v>20180531</v>
      </c>
      <c r="D5788">
        <v>1</v>
      </c>
    </row>
    <row r="5789" spans="1:4" x14ac:dyDescent="0.2">
      <c r="A5789" t="s">
        <v>2746</v>
      </c>
      <c r="B5789" t="s">
        <v>4282</v>
      </c>
      <c r="C5789">
        <v>20180531</v>
      </c>
      <c r="D5789">
        <v>1</v>
      </c>
    </row>
    <row r="5790" spans="1:4" x14ac:dyDescent="0.2">
      <c r="A5790" t="s">
        <v>2747</v>
      </c>
      <c r="B5790" t="s">
        <v>4283</v>
      </c>
      <c r="C5790">
        <v>20180531</v>
      </c>
      <c r="D5790">
        <v>1</v>
      </c>
    </row>
    <row r="5791" spans="1:4" x14ac:dyDescent="0.2">
      <c r="A5791" t="s">
        <v>2748</v>
      </c>
      <c r="B5791" t="s">
        <v>4283</v>
      </c>
      <c r="C5791">
        <v>20180531</v>
      </c>
      <c r="D5791">
        <v>1</v>
      </c>
    </row>
    <row r="5792" spans="1:4" x14ac:dyDescent="0.2">
      <c r="A5792" t="s">
        <v>2749</v>
      </c>
      <c r="B5792" t="s">
        <v>4286</v>
      </c>
      <c r="C5792">
        <v>20180531</v>
      </c>
      <c r="D5792">
        <v>1</v>
      </c>
    </row>
    <row r="5793" spans="1:4" x14ac:dyDescent="0.2">
      <c r="A5793" t="s">
        <v>2750</v>
      </c>
      <c r="B5793" t="s">
        <v>4287</v>
      </c>
      <c r="C5793">
        <v>20180531</v>
      </c>
      <c r="D5793">
        <v>1</v>
      </c>
    </row>
    <row r="5794" spans="1:4" x14ac:dyDescent="0.2">
      <c r="A5794" t="s">
        <v>2751</v>
      </c>
      <c r="B5794" t="s">
        <v>4277</v>
      </c>
      <c r="C5794">
        <v>20180531</v>
      </c>
      <c r="D5794">
        <v>1</v>
      </c>
    </row>
    <row r="5795" spans="1:4" x14ac:dyDescent="0.2">
      <c r="A5795" t="s">
        <v>2752</v>
      </c>
      <c r="B5795" t="s">
        <v>4286</v>
      </c>
      <c r="C5795">
        <v>20180531</v>
      </c>
      <c r="D5795">
        <v>1</v>
      </c>
    </row>
    <row r="5796" spans="1:4" x14ac:dyDescent="0.2">
      <c r="A5796" t="s">
        <v>2753</v>
      </c>
      <c r="B5796" t="s">
        <v>4287</v>
      </c>
      <c r="C5796">
        <v>20180531</v>
      </c>
      <c r="D5796">
        <v>1</v>
      </c>
    </row>
    <row r="5797" spans="1:4" x14ac:dyDescent="0.2">
      <c r="A5797" t="s">
        <v>2754</v>
      </c>
      <c r="B5797" t="s">
        <v>4277</v>
      </c>
      <c r="C5797">
        <v>20180531</v>
      </c>
      <c r="D5797">
        <v>1</v>
      </c>
    </row>
    <row r="5798" spans="1:4" x14ac:dyDescent="0.2">
      <c r="A5798" t="s">
        <v>2755</v>
      </c>
      <c r="B5798" t="s">
        <v>4286</v>
      </c>
      <c r="C5798">
        <v>20180531</v>
      </c>
      <c r="D5798">
        <v>1</v>
      </c>
    </row>
    <row r="5799" spans="1:4" x14ac:dyDescent="0.2">
      <c r="A5799" t="s">
        <v>2756</v>
      </c>
      <c r="B5799" t="s">
        <v>4287</v>
      </c>
      <c r="C5799">
        <v>20180531</v>
      </c>
      <c r="D5799">
        <v>1</v>
      </c>
    </row>
    <row r="5800" spans="1:4" x14ac:dyDescent="0.2">
      <c r="A5800" t="s">
        <v>2757</v>
      </c>
      <c r="B5800" t="s">
        <v>4277</v>
      </c>
      <c r="C5800">
        <v>20180531</v>
      </c>
      <c r="D5800">
        <v>1</v>
      </c>
    </row>
    <row r="5801" spans="1:4" x14ac:dyDescent="0.2">
      <c r="A5801" t="s">
        <v>2758</v>
      </c>
      <c r="B5801" t="s">
        <v>4286</v>
      </c>
      <c r="C5801">
        <v>20180531</v>
      </c>
      <c r="D5801">
        <v>1</v>
      </c>
    </row>
    <row r="5802" spans="1:4" x14ac:dyDescent="0.2">
      <c r="A5802" t="s">
        <v>2759</v>
      </c>
      <c r="B5802" t="s">
        <v>4287</v>
      </c>
      <c r="C5802">
        <v>20180531</v>
      </c>
      <c r="D5802">
        <v>1</v>
      </c>
    </row>
    <row r="5803" spans="1:4" x14ac:dyDescent="0.2">
      <c r="A5803" t="s">
        <v>2760</v>
      </c>
      <c r="B5803" t="s">
        <v>4277</v>
      </c>
      <c r="C5803">
        <v>20180531</v>
      </c>
      <c r="D5803">
        <v>1</v>
      </c>
    </row>
    <row r="5804" spans="1:4" x14ac:dyDescent="0.2">
      <c r="A5804" t="s">
        <v>2761</v>
      </c>
      <c r="B5804" t="s">
        <v>4286</v>
      </c>
      <c r="C5804">
        <v>20180531</v>
      </c>
      <c r="D5804">
        <v>1</v>
      </c>
    </row>
    <row r="5805" spans="1:4" x14ac:dyDescent="0.2">
      <c r="A5805" t="s">
        <v>2762</v>
      </c>
      <c r="B5805" t="s">
        <v>4287</v>
      </c>
      <c r="C5805">
        <v>20180531</v>
      </c>
      <c r="D5805">
        <v>1</v>
      </c>
    </row>
    <row r="5806" spans="1:4" x14ac:dyDescent="0.2">
      <c r="A5806" t="s">
        <v>2763</v>
      </c>
      <c r="B5806" t="s">
        <v>4277</v>
      </c>
      <c r="C5806">
        <v>20180531</v>
      </c>
      <c r="D5806">
        <v>1</v>
      </c>
    </row>
    <row r="5807" spans="1:4" x14ac:dyDescent="0.2">
      <c r="A5807" t="s">
        <v>2764</v>
      </c>
      <c r="B5807" t="s">
        <v>4286</v>
      </c>
      <c r="C5807">
        <v>20180531</v>
      </c>
      <c r="D5807">
        <v>1</v>
      </c>
    </row>
    <row r="5808" spans="1:4" x14ac:dyDescent="0.2">
      <c r="A5808" t="s">
        <v>2765</v>
      </c>
      <c r="B5808" t="s">
        <v>4287</v>
      </c>
      <c r="C5808">
        <v>20180531</v>
      </c>
      <c r="D5808">
        <v>1</v>
      </c>
    </row>
    <row r="5809" spans="1:4" x14ac:dyDescent="0.2">
      <c r="A5809" t="s">
        <v>2766</v>
      </c>
      <c r="B5809" t="s">
        <v>4277</v>
      </c>
      <c r="C5809">
        <v>20180531</v>
      </c>
      <c r="D5809">
        <v>1</v>
      </c>
    </row>
    <row r="5810" spans="1:4" x14ac:dyDescent="0.2">
      <c r="A5810" t="s">
        <v>2767</v>
      </c>
      <c r="B5810" t="s">
        <v>4282</v>
      </c>
      <c r="C5810">
        <v>20180531</v>
      </c>
      <c r="D5810">
        <v>1</v>
      </c>
    </row>
    <row r="5811" spans="1:4" x14ac:dyDescent="0.2">
      <c r="A5811" t="s">
        <v>2768</v>
      </c>
      <c r="B5811" t="s">
        <v>4283</v>
      </c>
      <c r="C5811">
        <v>20180531</v>
      </c>
      <c r="D5811">
        <v>1</v>
      </c>
    </row>
    <row r="5812" spans="1:4" x14ac:dyDescent="0.2">
      <c r="A5812" t="s">
        <v>2769</v>
      </c>
      <c r="B5812" t="s">
        <v>4283</v>
      </c>
      <c r="C5812">
        <v>20180531</v>
      </c>
      <c r="D5812">
        <v>1</v>
      </c>
    </row>
    <row r="5813" spans="1:4" x14ac:dyDescent="0.2">
      <c r="A5813" t="s">
        <v>2770</v>
      </c>
      <c r="B5813" t="s">
        <v>4286</v>
      </c>
      <c r="C5813">
        <v>20180531</v>
      </c>
      <c r="D5813">
        <v>1</v>
      </c>
    </row>
    <row r="5814" spans="1:4" x14ac:dyDescent="0.2">
      <c r="A5814" t="s">
        <v>2771</v>
      </c>
      <c r="B5814" t="s">
        <v>4287</v>
      </c>
      <c r="C5814">
        <v>20180531</v>
      </c>
      <c r="D5814">
        <v>1</v>
      </c>
    </row>
    <row r="5815" spans="1:4" x14ac:dyDescent="0.2">
      <c r="A5815" t="s">
        <v>1985</v>
      </c>
      <c r="B5815" t="s">
        <v>2177</v>
      </c>
      <c r="C5815">
        <v>20180531</v>
      </c>
      <c r="D5815">
        <v>1</v>
      </c>
    </row>
    <row r="5816" spans="1:4" x14ac:dyDescent="0.2">
      <c r="A5816" t="s">
        <v>1985</v>
      </c>
      <c r="B5816" t="s">
        <v>4284</v>
      </c>
      <c r="C5816">
        <v>20180531</v>
      </c>
      <c r="D5816">
        <v>1</v>
      </c>
    </row>
    <row r="5817" spans="1:4" x14ac:dyDescent="0.2">
      <c r="A5817" t="s">
        <v>2772</v>
      </c>
      <c r="B5817" t="s">
        <v>4285</v>
      </c>
      <c r="C5817">
        <v>20180531</v>
      </c>
      <c r="D5817">
        <v>1</v>
      </c>
    </row>
    <row r="5818" spans="1:4" x14ac:dyDescent="0.2">
      <c r="A5818" t="s">
        <v>2773</v>
      </c>
      <c r="B5818" t="s">
        <v>4285</v>
      </c>
      <c r="C5818">
        <v>20180531</v>
      </c>
      <c r="D5818">
        <v>1</v>
      </c>
    </row>
    <row r="5819" spans="1:4" x14ac:dyDescent="0.2">
      <c r="A5819" t="s">
        <v>2774</v>
      </c>
      <c r="B5819" t="s">
        <v>4277</v>
      </c>
      <c r="C5819">
        <v>20180531</v>
      </c>
      <c r="D5819">
        <v>1</v>
      </c>
    </row>
    <row r="5820" spans="1:4" x14ac:dyDescent="0.2">
      <c r="A5820" t="s">
        <v>2775</v>
      </c>
      <c r="B5820" t="s">
        <v>4286</v>
      </c>
      <c r="C5820">
        <v>20180531</v>
      </c>
      <c r="D5820">
        <v>1</v>
      </c>
    </row>
    <row r="5821" spans="1:4" x14ac:dyDescent="0.2">
      <c r="A5821" t="s">
        <v>2776</v>
      </c>
      <c r="B5821" t="s">
        <v>4287</v>
      </c>
      <c r="C5821">
        <v>20180531</v>
      </c>
      <c r="D5821">
        <v>1</v>
      </c>
    </row>
    <row r="5822" spans="1:4" x14ac:dyDescent="0.2">
      <c r="A5822" t="s">
        <v>2777</v>
      </c>
      <c r="B5822" t="s">
        <v>4277</v>
      </c>
      <c r="C5822">
        <v>20180531</v>
      </c>
      <c r="D5822">
        <v>1</v>
      </c>
    </row>
    <row r="5823" spans="1:4" x14ac:dyDescent="0.2">
      <c r="A5823" t="s">
        <v>2778</v>
      </c>
      <c r="B5823" t="s">
        <v>4286</v>
      </c>
      <c r="C5823">
        <v>20180531</v>
      </c>
      <c r="D5823">
        <v>1</v>
      </c>
    </row>
    <row r="5824" spans="1:4" x14ac:dyDescent="0.2">
      <c r="A5824" t="s">
        <v>2779</v>
      </c>
      <c r="B5824" t="s">
        <v>4287</v>
      </c>
      <c r="C5824">
        <v>20180531</v>
      </c>
      <c r="D5824">
        <v>1</v>
      </c>
    </row>
    <row r="5825" spans="1:4" x14ac:dyDescent="0.2">
      <c r="A5825" t="s">
        <v>2780</v>
      </c>
      <c r="B5825" t="s">
        <v>4277</v>
      </c>
      <c r="C5825">
        <v>20180531</v>
      </c>
      <c r="D5825">
        <v>1</v>
      </c>
    </row>
    <row r="5826" spans="1:4" x14ac:dyDescent="0.2">
      <c r="A5826" t="s">
        <v>2781</v>
      </c>
      <c r="B5826" t="s">
        <v>4286</v>
      </c>
      <c r="C5826">
        <v>20180531</v>
      </c>
      <c r="D5826">
        <v>1</v>
      </c>
    </row>
    <row r="5827" spans="1:4" x14ac:dyDescent="0.2">
      <c r="A5827" t="s">
        <v>2782</v>
      </c>
      <c r="B5827" t="s">
        <v>4287</v>
      </c>
      <c r="C5827">
        <v>20180531</v>
      </c>
      <c r="D5827">
        <v>1</v>
      </c>
    </row>
    <row r="5828" spans="1:4" x14ac:dyDescent="0.2">
      <c r="A5828" t="s">
        <v>2783</v>
      </c>
      <c r="B5828" t="s">
        <v>4277</v>
      </c>
      <c r="C5828">
        <v>20180531</v>
      </c>
      <c r="D5828">
        <v>1</v>
      </c>
    </row>
    <row r="5829" spans="1:4" x14ac:dyDescent="0.2">
      <c r="A5829" t="s">
        <v>2784</v>
      </c>
      <c r="B5829" t="s">
        <v>4286</v>
      </c>
      <c r="C5829">
        <v>20180531</v>
      </c>
      <c r="D5829">
        <v>1</v>
      </c>
    </row>
    <row r="5830" spans="1:4" x14ac:dyDescent="0.2">
      <c r="A5830" t="s">
        <v>2785</v>
      </c>
      <c r="B5830" t="s">
        <v>4287</v>
      </c>
      <c r="C5830">
        <v>20180531</v>
      </c>
      <c r="D5830">
        <v>1</v>
      </c>
    </row>
    <row r="5831" spans="1:4" x14ac:dyDescent="0.2">
      <c r="A5831" t="s">
        <v>2786</v>
      </c>
      <c r="B5831" t="s">
        <v>4277</v>
      </c>
      <c r="C5831">
        <v>20180531</v>
      </c>
      <c r="D5831">
        <v>1</v>
      </c>
    </row>
    <row r="5832" spans="1:4" x14ac:dyDescent="0.2">
      <c r="A5832" t="s">
        <v>2787</v>
      </c>
      <c r="B5832" t="s">
        <v>4286</v>
      </c>
      <c r="C5832">
        <v>20180531</v>
      </c>
      <c r="D5832">
        <v>1</v>
      </c>
    </row>
    <row r="5833" spans="1:4" x14ac:dyDescent="0.2">
      <c r="A5833" t="s">
        <v>2788</v>
      </c>
      <c r="B5833" t="s">
        <v>4287</v>
      </c>
      <c r="C5833">
        <v>20180531</v>
      </c>
      <c r="D5833">
        <v>1</v>
      </c>
    </row>
    <row r="5834" spans="1:4" x14ac:dyDescent="0.2">
      <c r="A5834" t="s">
        <v>2789</v>
      </c>
      <c r="B5834" t="s">
        <v>4282</v>
      </c>
      <c r="C5834">
        <v>20180531</v>
      </c>
      <c r="D5834">
        <v>1</v>
      </c>
    </row>
    <row r="5835" spans="1:4" x14ac:dyDescent="0.2">
      <c r="A5835" t="s">
        <v>2790</v>
      </c>
      <c r="B5835" t="s">
        <v>4283</v>
      </c>
      <c r="C5835">
        <v>20180531</v>
      </c>
      <c r="D5835">
        <v>1</v>
      </c>
    </row>
    <row r="5836" spans="1:4" x14ac:dyDescent="0.2">
      <c r="A5836" t="s">
        <v>2791</v>
      </c>
      <c r="B5836" t="s">
        <v>4283</v>
      </c>
      <c r="C5836">
        <v>20180531</v>
      </c>
      <c r="D5836">
        <v>1</v>
      </c>
    </row>
    <row r="5837" spans="1:4" x14ac:dyDescent="0.2">
      <c r="A5837" t="s">
        <v>2792</v>
      </c>
      <c r="B5837" t="s">
        <v>4277</v>
      </c>
      <c r="C5837">
        <v>20180531</v>
      </c>
      <c r="D5837">
        <v>1</v>
      </c>
    </row>
    <row r="5838" spans="1:4" x14ac:dyDescent="0.2">
      <c r="A5838" t="s">
        <v>2793</v>
      </c>
      <c r="B5838" t="s">
        <v>4286</v>
      </c>
      <c r="C5838">
        <v>20180531</v>
      </c>
      <c r="D5838">
        <v>1</v>
      </c>
    </row>
    <row r="5839" spans="1:4" x14ac:dyDescent="0.2">
      <c r="A5839" t="s">
        <v>2794</v>
      </c>
      <c r="B5839" t="s">
        <v>4287</v>
      </c>
      <c r="C5839">
        <v>20180531</v>
      </c>
      <c r="D5839">
        <v>1</v>
      </c>
    </row>
    <row r="5840" spans="1:4" x14ac:dyDescent="0.2">
      <c r="A5840" t="s">
        <v>2795</v>
      </c>
      <c r="B5840" t="s">
        <v>4277</v>
      </c>
      <c r="C5840">
        <v>20180531</v>
      </c>
      <c r="D5840">
        <v>1</v>
      </c>
    </row>
    <row r="5841" spans="1:4" x14ac:dyDescent="0.2">
      <c r="A5841" t="s">
        <v>2796</v>
      </c>
      <c r="B5841" t="s">
        <v>4286</v>
      </c>
      <c r="C5841">
        <v>20180531</v>
      </c>
      <c r="D5841">
        <v>1</v>
      </c>
    </row>
    <row r="5842" spans="1:4" x14ac:dyDescent="0.2">
      <c r="A5842" t="s">
        <v>2797</v>
      </c>
      <c r="B5842" t="s">
        <v>4287</v>
      </c>
      <c r="C5842">
        <v>20180531</v>
      </c>
      <c r="D5842">
        <v>1</v>
      </c>
    </row>
    <row r="5843" spans="1:4" x14ac:dyDescent="0.2">
      <c r="A5843" t="s">
        <v>2798</v>
      </c>
      <c r="B5843" t="s">
        <v>4277</v>
      </c>
      <c r="C5843">
        <v>20180531</v>
      </c>
      <c r="D5843">
        <v>1</v>
      </c>
    </row>
    <row r="5844" spans="1:4" x14ac:dyDescent="0.2">
      <c r="A5844" t="s">
        <v>2799</v>
      </c>
      <c r="B5844" t="s">
        <v>4286</v>
      </c>
      <c r="C5844">
        <v>20180531</v>
      </c>
      <c r="D5844">
        <v>1</v>
      </c>
    </row>
    <row r="5845" spans="1:4" x14ac:dyDescent="0.2">
      <c r="A5845" t="s">
        <v>2800</v>
      </c>
      <c r="B5845" t="s">
        <v>4287</v>
      </c>
      <c r="C5845">
        <v>20180531</v>
      </c>
      <c r="D5845">
        <v>1</v>
      </c>
    </row>
    <row r="5846" spans="1:4" x14ac:dyDescent="0.2">
      <c r="A5846" t="s">
        <v>2801</v>
      </c>
      <c r="B5846" t="s">
        <v>4277</v>
      </c>
      <c r="C5846">
        <v>20180531</v>
      </c>
      <c r="D5846">
        <v>1</v>
      </c>
    </row>
    <row r="5847" spans="1:4" x14ac:dyDescent="0.2">
      <c r="A5847" t="s">
        <v>2802</v>
      </c>
      <c r="B5847" t="s">
        <v>4286</v>
      </c>
      <c r="C5847">
        <v>20180531</v>
      </c>
      <c r="D5847">
        <v>1</v>
      </c>
    </row>
    <row r="5848" spans="1:4" x14ac:dyDescent="0.2">
      <c r="A5848" t="s">
        <v>2803</v>
      </c>
      <c r="B5848" t="s">
        <v>4287</v>
      </c>
      <c r="C5848">
        <v>20180531</v>
      </c>
      <c r="D5848">
        <v>1</v>
      </c>
    </row>
    <row r="5849" spans="1:4" x14ac:dyDescent="0.2">
      <c r="A5849" t="s">
        <v>2804</v>
      </c>
      <c r="B5849" t="s">
        <v>4293</v>
      </c>
      <c r="C5849">
        <v>20180531</v>
      </c>
      <c r="D5849">
        <v>1</v>
      </c>
    </row>
    <row r="5850" spans="1:4" x14ac:dyDescent="0.2">
      <c r="A5850" t="s">
        <v>2805</v>
      </c>
      <c r="B5850" t="s">
        <v>4293</v>
      </c>
      <c r="C5850">
        <v>20180531</v>
      </c>
      <c r="D5850">
        <v>1</v>
      </c>
    </row>
    <row r="5851" spans="1:4" x14ac:dyDescent="0.2">
      <c r="A5851" t="s">
        <v>2806</v>
      </c>
      <c r="B5851" t="s">
        <v>4293</v>
      </c>
      <c r="C5851">
        <v>20180531</v>
      </c>
      <c r="D5851">
        <v>1</v>
      </c>
    </row>
    <row r="5852" spans="1:4" x14ac:dyDescent="0.2">
      <c r="A5852" t="s">
        <v>2807</v>
      </c>
      <c r="B5852" t="s">
        <v>4293</v>
      </c>
      <c r="C5852">
        <v>20180531</v>
      </c>
      <c r="D5852">
        <v>1</v>
      </c>
    </row>
    <row r="5853" spans="1:4" x14ac:dyDescent="0.2">
      <c r="A5853" t="s">
        <v>2808</v>
      </c>
      <c r="B5853" t="s">
        <v>4293</v>
      </c>
      <c r="C5853">
        <v>20180531</v>
      </c>
      <c r="D5853">
        <v>1</v>
      </c>
    </row>
    <row r="5854" spans="1:4" x14ac:dyDescent="0.2">
      <c r="A5854" t="s">
        <v>2809</v>
      </c>
      <c r="B5854" t="s">
        <v>4293</v>
      </c>
      <c r="C5854">
        <v>20180531</v>
      </c>
      <c r="D5854">
        <v>1</v>
      </c>
    </row>
    <row r="5855" spans="1:4" x14ac:dyDescent="0.2">
      <c r="A5855" t="s">
        <v>2810</v>
      </c>
      <c r="B5855" t="s">
        <v>4293</v>
      </c>
      <c r="C5855">
        <v>20180531</v>
      </c>
      <c r="D5855">
        <v>1</v>
      </c>
    </row>
    <row r="5856" spans="1:4" x14ac:dyDescent="0.2">
      <c r="A5856" t="s">
        <v>2811</v>
      </c>
      <c r="B5856" t="s">
        <v>4293</v>
      </c>
      <c r="C5856">
        <v>20180531</v>
      </c>
      <c r="D5856">
        <v>1</v>
      </c>
    </row>
    <row r="5857" spans="1:4" x14ac:dyDescent="0.2">
      <c r="A5857" t="s">
        <v>2812</v>
      </c>
      <c r="B5857" t="s">
        <v>4293</v>
      </c>
      <c r="C5857">
        <v>20180531</v>
      </c>
      <c r="D5857">
        <v>1</v>
      </c>
    </row>
    <row r="5858" spans="1:4" x14ac:dyDescent="0.2">
      <c r="A5858" t="s">
        <v>440</v>
      </c>
      <c r="B5858" t="s">
        <v>2175</v>
      </c>
      <c r="C5858">
        <v>20180531</v>
      </c>
      <c r="D5858">
        <v>1</v>
      </c>
    </row>
    <row r="5859" spans="1:4" x14ac:dyDescent="0.2">
      <c r="A5859" t="s">
        <v>439</v>
      </c>
      <c r="B5859" t="s">
        <v>2175</v>
      </c>
      <c r="C5859">
        <v>20180531</v>
      </c>
      <c r="D5859">
        <v>1</v>
      </c>
    </row>
    <row r="5860" spans="1:4" x14ac:dyDescent="0.2">
      <c r="A5860" t="s">
        <v>441</v>
      </c>
      <c r="B5860" t="s">
        <v>2175</v>
      </c>
      <c r="C5860">
        <v>20180531</v>
      </c>
      <c r="D5860">
        <v>1</v>
      </c>
    </row>
    <row r="5861" spans="1:4" x14ac:dyDescent="0.2">
      <c r="A5861" t="s">
        <v>1986</v>
      </c>
      <c r="B5861" t="s">
        <v>4294</v>
      </c>
      <c r="C5861">
        <v>20180531</v>
      </c>
      <c r="D5861">
        <v>1</v>
      </c>
    </row>
    <row r="5862" spans="1:4" x14ac:dyDescent="0.2">
      <c r="A5862" t="s">
        <v>1987</v>
      </c>
      <c r="B5862" t="s">
        <v>4294</v>
      </c>
      <c r="C5862">
        <v>20180531</v>
      </c>
      <c r="D5862">
        <v>1</v>
      </c>
    </row>
    <row r="5863" spans="1:4" x14ac:dyDescent="0.2">
      <c r="A5863" t="s">
        <v>1988</v>
      </c>
      <c r="B5863" t="s">
        <v>4294</v>
      </c>
      <c r="C5863">
        <v>20180531</v>
      </c>
      <c r="D5863">
        <v>1</v>
      </c>
    </row>
    <row r="5864" spans="1:4" x14ac:dyDescent="0.2">
      <c r="A5864" t="s">
        <v>1989</v>
      </c>
      <c r="B5864" t="s">
        <v>4294</v>
      </c>
      <c r="C5864">
        <v>20180531</v>
      </c>
      <c r="D5864">
        <v>1</v>
      </c>
    </row>
    <row r="5865" spans="1:4" x14ac:dyDescent="0.2">
      <c r="A5865" t="s">
        <v>1990</v>
      </c>
      <c r="B5865" t="s">
        <v>4294</v>
      </c>
      <c r="C5865">
        <v>20180531</v>
      </c>
      <c r="D5865">
        <v>1</v>
      </c>
    </row>
    <row r="5866" spans="1:4" x14ac:dyDescent="0.2">
      <c r="A5866" t="s">
        <v>1997</v>
      </c>
      <c r="B5866" t="s">
        <v>4294</v>
      </c>
      <c r="C5866">
        <v>20180531</v>
      </c>
      <c r="D5866">
        <v>1</v>
      </c>
    </row>
    <row r="5867" spans="1:4" x14ac:dyDescent="0.2">
      <c r="A5867" t="s">
        <v>1991</v>
      </c>
      <c r="B5867" t="s">
        <v>4294</v>
      </c>
      <c r="C5867">
        <v>20180531</v>
      </c>
      <c r="D5867">
        <v>1</v>
      </c>
    </row>
    <row r="5868" spans="1:4" x14ac:dyDescent="0.2">
      <c r="A5868" t="s">
        <v>1118</v>
      </c>
      <c r="B5868" t="s">
        <v>1250</v>
      </c>
      <c r="C5868">
        <v>20180531</v>
      </c>
      <c r="D5868">
        <v>1</v>
      </c>
    </row>
    <row r="5869" spans="1:4" x14ac:dyDescent="0.2">
      <c r="A5869" t="s">
        <v>1116</v>
      </c>
      <c r="B5869" t="s">
        <v>1250</v>
      </c>
      <c r="C5869">
        <v>20180531</v>
      </c>
      <c r="D5869">
        <v>1</v>
      </c>
    </row>
    <row r="5870" spans="1:4" x14ac:dyDescent="0.2">
      <c r="A5870" t="s">
        <v>1112</v>
      </c>
      <c r="B5870" t="s">
        <v>1250</v>
      </c>
      <c r="C5870">
        <v>20180531</v>
      </c>
      <c r="D5870">
        <v>1</v>
      </c>
    </row>
    <row r="5871" spans="1:4" x14ac:dyDescent="0.2">
      <c r="A5871" t="s">
        <v>1117</v>
      </c>
      <c r="B5871" t="s">
        <v>1250</v>
      </c>
      <c r="C5871">
        <v>20180531</v>
      </c>
      <c r="D5871">
        <v>1</v>
      </c>
    </row>
    <row r="5872" spans="1:4" x14ac:dyDescent="0.2">
      <c r="A5872" t="s">
        <v>1115</v>
      </c>
      <c r="B5872" t="s">
        <v>1250</v>
      </c>
      <c r="C5872">
        <v>20180531</v>
      </c>
      <c r="D5872">
        <v>1</v>
      </c>
    </row>
    <row r="5873" spans="1:4" x14ac:dyDescent="0.2">
      <c r="A5873" t="s">
        <v>1114</v>
      </c>
      <c r="B5873" t="s">
        <v>1250</v>
      </c>
      <c r="C5873">
        <v>20180531</v>
      </c>
      <c r="D5873">
        <v>1</v>
      </c>
    </row>
    <row r="5874" spans="1:4" x14ac:dyDescent="0.2">
      <c r="A5874" t="s">
        <v>1113</v>
      </c>
      <c r="B5874" t="s">
        <v>1250</v>
      </c>
      <c r="C5874">
        <v>20180531</v>
      </c>
      <c r="D5874">
        <v>1</v>
      </c>
    </row>
    <row r="5875" spans="1:4" x14ac:dyDescent="0.2">
      <c r="A5875" t="s">
        <v>1125</v>
      </c>
      <c r="B5875" t="s">
        <v>1282</v>
      </c>
      <c r="C5875">
        <v>20180531</v>
      </c>
      <c r="D5875">
        <v>1</v>
      </c>
    </row>
    <row r="5876" spans="1:4" x14ac:dyDescent="0.2">
      <c r="A5876" t="s">
        <v>1137</v>
      </c>
      <c r="B5876" t="s">
        <v>2201</v>
      </c>
      <c r="C5876">
        <v>20180531</v>
      </c>
      <c r="D5876">
        <v>1</v>
      </c>
    </row>
    <row r="5877" spans="1:4" x14ac:dyDescent="0.2">
      <c r="A5877" t="s">
        <v>1135</v>
      </c>
      <c r="B5877" t="s">
        <v>2201</v>
      </c>
      <c r="C5877">
        <v>20180531</v>
      </c>
      <c r="D5877">
        <v>1</v>
      </c>
    </row>
    <row r="5878" spans="1:4" x14ac:dyDescent="0.2">
      <c r="A5878" t="s">
        <v>1138</v>
      </c>
      <c r="B5878" t="s">
        <v>2201</v>
      </c>
      <c r="C5878">
        <v>20180531</v>
      </c>
      <c r="D5878">
        <v>1</v>
      </c>
    </row>
    <row r="5879" spans="1:4" x14ac:dyDescent="0.2">
      <c r="A5879" t="s">
        <v>1139</v>
      </c>
      <c r="B5879" t="s">
        <v>2201</v>
      </c>
      <c r="C5879">
        <v>20180531</v>
      </c>
      <c r="D5879">
        <v>1</v>
      </c>
    </row>
    <row r="5880" spans="1:4" x14ac:dyDescent="0.2">
      <c r="A5880" t="s">
        <v>1140</v>
      </c>
      <c r="B5880" t="s">
        <v>2201</v>
      </c>
      <c r="C5880">
        <v>20180531</v>
      </c>
      <c r="D5880">
        <v>1</v>
      </c>
    </row>
    <row r="5881" spans="1:4" x14ac:dyDescent="0.2">
      <c r="A5881" t="s">
        <v>1141</v>
      </c>
      <c r="B5881" t="s">
        <v>2201</v>
      </c>
      <c r="C5881">
        <v>20180531</v>
      </c>
      <c r="D5881">
        <v>1</v>
      </c>
    </row>
    <row r="5882" spans="1:4" x14ac:dyDescent="0.2">
      <c r="A5882" t="s">
        <v>1142</v>
      </c>
      <c r="B5882" t="s">
        <v>2201</v>
      </c>
      <c r="C5882">
        <v>20180531</v>
      </c>
      <c r="D5882">
        <v>1</v>
      </c>
    </row>
    <row r="5883" spans="1:4" x14ac:dyDescent="0.2">
      <c r="A5883" t="s">
        <v>1143</v>
      </c>
      <c r="B5883" t="s">
        <v>2201</v>
      </c>
      <c r="C5883">
        <v>20180531</v>
      </c>
      <c r="D5883">
        <v>1</v>
      </c>
    </row>
    <row r="5884" spans="1:4" x14ac:dyDescent="0.2">
      <c r="A5884" t="s">
        <v>1144</v>
      </c>
      <c r="B5884" t="s">
        <v>2201</v>
      </c>
      <c r="C5884">
        <v>20180531</v>
      </c>
      <c r="D5884">
        <v>1</v>
      </c>
    </row>
    <row r="5885" spans="1:4" x14ac:dyDescent="0.2">
      <c r="A5885" t="s">
        <v>1145</v>
      </c>
      <c r="B5885" t="s">
        <v>2201</v>
      </c>
      <c r="C5885">
        <v>20180531</v>
      </c>
      <c r="D5885">
        <v>1</v>
      </c>
    </row>
    <row r="5886" spans="1:4" x14ac:dyDescent="0.2">
      <c r="A5886" t="s">
        <v>1146</v>
      </c>
      <c r="B5886" t="s">
        <v>2201</v>
      </c>
      <c r="C5886">
        <v>20180531</v>
      </c>
      <c r="D5886">
        <v>1</v>
      </c>
    </row>
    <row r="5887" spans="1:4" x14ac:dyDescent="0.2">
      <c r="A5887" t="s">
        <v>1147</v>
      </c>
      <c r="B5887" t="s">
        <v>2201</v>
      </c>
      <c r="C5887">
        <v>20180531</v>
      </c>
      <c r="D5887">
        <v>1</v>
      </c>
    </row>
    <row r="5888" spans="1:4" x14ac:dyDescent="0.2">
      <c r="A5888" t="s">
        <v>1134</v>
      </c>
      <c r="B5888" t="s">
        <v>1283</v>
      </c>
      <c r="C5888">
        <v>20180531</v>
      </c>
      <c r="D5888">
        <v>1</v>
      </c>
    </row>
    <row r="5889" spans="1:4" x14ac:dyDescent="0.2">
      <c r="A5889" t="s">
        <v>1132</v>
      </c>
      <c r="B5889" t="s">
        <v>1283</v>
      </c>
      <c r="C5889">
        <v>20180531</v>
      </c>
      <c r="D5889">
        <v>1</v>
      </c>
    </row>
    <row r="5890" spans="1:4" x14ac:dyDescent="0.2">
      <c r="A5890" t="s">
        <v>1133</v>
      </c>
      <c r="B5890" t="s">
        <v>1283</v>
      </c>
      <c r="C5890">
        <v>20180531</v>
      </c>
      <c r="D5890">
        <v>1</v>
      </c>
    </row>
    <row r="5891" spans="1:4" x14ac:dyDescent="0.2">
      <c r="A5891" t="s">
        <v>1211</v>
      </c>
      <c r="B5891" t="s">
        <v>1253</v>
      </c>
      <c r="C5891">
        <v>20180531</v>
      </c>
      <c r="D5891">
        <v>1</v>
      </c>
    </row>
    <row r="5892" spans="1:4" x14ac:dyDescent="0.2">
      <c r="A5892" t="s">
        <v>1239</v>
      </c>
      <c r="B5892" t="s">
        <v>1243</v>
      </c>
      <c r="C5892">
        <v>20180531</v>
      </c>
      <c r="D5892">
        <v>1</v>
      </c>
    </row>
    <row r="5893" spans="1:4" x14ac:dyDescent="0.2">
      <c r="A5893" t="s">
        <v>1131</v>
      </c>
      <c r="B5893" t="s">
        <v>1282</v>
      </c>
      <c r="C5893">
        <v>20180531</v>
      </c>
      <c r="D5893">
        <v>1</v>
      </c>
    </row>
    <row r="5894" spans="1:4" x14ac:dyDescent="0.2">
      <c r="A5894" t="s">
        <v>1148</v>
      </c>
      <c r="B5894" t="s">
        <v>2202</v>
      </c>
      <c r="C5894">
        <v>20180531</v>
      </c>
      <c r="D5894">
        <v>1</v>
      </c>
    </row>
    <row r="5895" spans="1:4" x14ac:dyDescent="0.2">
      <c r="A5895" t="s">
        <v>1150</v>
      </c>
      <c r="B5895" t="s">
        <v>2202</v>
      </c>
      <c r="C5895">
        <v>20180531</v>
      </c>
      <c r="D5895">
        <v>1</v>
      </c>
    </row>
    <row r="5896" spans="1:4" x14ac:dyDescent="0.2">
      <c r="A5896" t="s">
        <v>1151</v>
      </c>
      <c r="B5896" t="s">
        <v>2202</v>
      </c>
      <c r="C5896">
        <v>20180531</v>
      </c>
      <c r="D5896">
        <v>1</v>
      </c>
    </row>
    <row r="5897" spans="1:4" x14ac:dyDescent="0.2">
      <c r="A5897" t="s">
        <v>1152</v>
      </c>
      <c r="B5897" t="s">
        <v>2202</v>
      </c>
      <c r="C5897">
        <v>20180531</v>
      </c>
      <c r="D5897">
        <v>1</v>
      </c>
    </row>
    <row r="5898" spans="1:4" x14ac:dyDescent="0.2">
      <c r="A5898" t="s">
        <v>1153</v>
      </c>
      <c r="B5898" t="s">
        <v>2202</v>
      </c>
      <c r="C5898">
        <v>20180531</v>
      </c>
      <c r="D5898">
        <v>1</v>
      </c>
    </row>
    <row r="5899" spans="1:4" x14ac:dyDescent="0.2">
      <c r="A5899" t="s">
        <v>1154</v>
      </c>
      <c r="B5899" t="s">
        <v>2202</v>
      </c>
      <c r="C5899">
        <v>20180531</v>
      </c>
      <c r="D5899">
        <v>1</v>
      </c>
    </row>
    <row r="5900" spans="1:4" x14ac:dyDescent="0.2">
      <c r="A5900" t="s">
        <v>1155</v>
      </c>
      <c r="B5900" t="s">
        <v>2202</v>
      </c>
      <c r="C5900">
        <v>20180531</v>
      </c>
      <c r="D5900">
        <v>1</v>
      </c>
    </row>
    <row r="5901" spans="1:4" x14ac:dyDescent="0.2">
      <c r="A5901" t="s">
        <v>1156</v>
      </c>
      <c r="B5901" t="s">
        <v>2202</v>
      </c>
      <c r="C5901">
        <v>20180531</v>
      </c>
      <c r="D5901">
        <v>1</v>
      </c>
    </row>
    <row r="5902" spans="1:4" x14ac:dyDescent="0.2">
      <c r="A5902" t="s">
        <v>1157</v>
      </c>
      <c r="B5902" t="s">
        <v>2202</v>
      </c>
      <c r="C5902">
        <v>20180531</v>
      </c>
      <c r="D5902">
        <v>1</v>
      </c>
    </row>
    <row r="5903" spans="1:4" x14ac:dyDescent="0.2">
      <c r="A5903" t="s">
        <v>1158</v>
      </c>
      <c r="B5903" t="s">
        <v>2202</v>
      </c>
      <c r="C5903">
        <v>20180531</v>
      </c>
      <c r="D5903">
        <v>1</v>
      </c>
    </row>
    <row r="5904" spans="1:4" x14ac:dyDescent="0.2">
      <c r="A5904" t="s">
        <v>1159</v>
      </c>
      <c r="B5904" t="s">
        <v>2202</v>
      </c>
      <c r="C5904">
        <v>20180531</v>
      </c>
      <c r="D5904">
        <v>1</v>
      </c>
    </row>
    <row r="5905" spans="1:4" x14ac:dyDescent="0.2">
      <c r="A5905" t="s">
        <v>1240</v>
      </c>
      <c r="B5905" t="s">
        <v>1243</v>
      </c>
      <c r="C5905">
        <v>20180531</v>
      </c>
      <c r="D5905">
        <v>1</v>
      </c>
    </row>
    <row r="5906" spans="1:4" x14ac:dyDescent="0.2">
      <c r="A5906" t="s">
        <v>1209</v>
      </c>
      <c r="B5906" t="s">
        <v>1253</v>
      </c>
      <c r="C5906">
        <v>20180531</v>
      </c>
      <c r="D5906">
        <v>1</v>
      </c>
    </row>
    <row r="5907" spans="1:4" x14ac:dyDescent="0.2">
      <c r="A5907" t="s">
        <v>1210</v>
      </c>
      <c r="B5907" t="s">
        <v>1253</v>
      </c>
      <c r="C5907">
        <v>20180531</v>
      </c>
      <c r="D5907">
        <v>1</v>
      </c>
    </row>
    <row r="5908" spans="1:4" x14ac:dyDescent="0.2">
      <c r="A5908" t="s">
        <v>1212</v>
      </c>
      <c r="B5908" t="s">
        <v>1253</v>
      </c>
      <c r="C5908">
        <v>20180531</v>
      </c>
      <c r="D5908">
        <v>1</v>
      </c>
    </row>
    <row r="5909" spans="1:4" x14ac:dyDescent="0.2">
      <c r="A5909" t="s">
        <v>1160</v>
      </c>
      <c r="B5909" t="s">
        <v>2202</v>
      </c>
      <c r="C5909">
        <v>20180531</v>
      </c>
      <c r="D5909">
        <v>1</v>
      </c>
    </row>
    <row r="5910" spans="1:4" x14ac:dyDescent="0.2">
      <c r="A5910" t="s">
        <v>1161</v>
      </c>
      <c r="B5910" t="s">
        <v>2202</v>
      </c>
      <c r="C5910">
        <v>20180531</v>
      </c>
      <c r="D5910">
        <v>1</v>
      </c>
    </row>
    <row r="5911" spans="1:4" x14ac:dyDescent="0.2">
      <c r="A5911" t="s">
        <v>1162</v>
      </c>
      <c r="B5911" t="s">
        <v>2202</v>
      </c>
      <c r="C5911">
        <v>20180531</v>
      </c>
      <c r="D5911">
        <v>1</v>
      </c>
    </row>
    <row r="5912" spans="1:4" x14ac:dyDescent="0.2">
      <c r="A5912" t="s">
        <v>1163</v>
      </c>
      <c r="B5912" t="s">
        <v>2202</v>
      </c>
      <c r="C5912">
        <v>20180531</v>
      </c>
      <c r="D5912">
        <v>1</v>
      </c>
    </row>
    <row r="5913" spans="1:4" x14ac:dyDescent="0.2">
      <c r="A5913" t="s">
        <v>1164</v>
      </c>
      <c r="B5913" t="s">
        <v>2202</v>
      </c>
      <c r="C5913">
        <v>20180531</v>
      </c>
      <c r="D5913">
        <v>1</v>
      </c>
    </row>
    <row r="5914" spans="1:4" x14ac:dyDescent="0.2">
      <c r="A5914" t="s">
        <v>1165</v>
      </c>
      <c r="B5914" t="s">
        <v>2202</v>
      </c>
      <c r="C5914">
        <v>20180531</v>
      </c>
      <c r="D5914">
        <v>1</v>
      </c>
    </row>
    <row r="5915" spans="1:4" x14ac:dyDescent="0.2">
      <c r="A5915" t="s">
        <v>1166</v>
      </c>
      <c r="B5915" t="s">
        <v>2202</v>
      </c>
      <c r="C5915">
        <v>20180531</v>
      </c>
      <c r="D5915">
        <v>1</v>
      </c>
    </row>
    <row r="5916" spans="1:4" x14ac:dyDescent="0.2">
      <c r="A5916" t="s">
        <v>1167</v>
      </c>
      <c r="B5916" t="s">
        <v>2202</v>
      </c>
      <c r="C5916">
        <v>20180531</v>
      </c>
      <c r="D5916">
        <v>1</v>
      </c>
    </row>
    <row r="5917" spans="1:4" x14ac:dyDescent="0.2">
      <c r="A5917" t="s">
        <v>1168</v>
      </c>
      <c r="B5917" t="s">
        <v>2202</v>
      </c>
      <c r="C5917">
        <v>20180531</v>
      </c>
      <c r="D5917">
        <v>1</v>
      </c>
    </row>
    <row r="5918" spans="1:4" x14ac:dyDescent="0.2">
      <c r="A5918" t="s">
        <v>1169</v>
      </c>
      <c r="B5918" t="s">
        <v>2202</v>
      </c>
      <c r="C5918">
        <v>20180531</v>
      </c>
      <c r="D5918">
        <v>1</v>
      </c>
    </row>
    <row r="5919" spans="1:4" x14ac:dyDescent="0.2">
      <c r="A5919" t="s">
        <v>1170</v>
      </c>
      <c r="B5919" t="s">
        <v>2202</v>
      </c>
      <c r="C5919">
        <v>20180531</v>
      </c>
      <c r="D5919">
        <v>1</v>
      </c>
    </row>
    <row r="5920" spans="1:4" x14ac:dyDescent="0.2">
      <c r="A5920" t="s">
        <v>1128</v>
      </c>
      <c r="B5920" t="s">
        <v>1282</v>
      </c>
      <c r="C5920">
        <v>20180531</v>
      </c>
      <c r="D5920">
        <v>1</v>
      </c>
    </row>
    <row r="5921" spans="1:4" x14ac:dyDescent="0.2">
      <c r="A5921" t="s">
        <v>1129</v>
      </c>
      <c r="B5921" t="s">
        <v>1282</v>
      </c>
      <c r="C5921">
        <v>20180531</v>
      </c>
      <c r="D5921">
        <v>1</v>
      </c>
    </row>
    <row r="5922" spans="1:4" x14ac:dyDescent="0.2">
      <c r="A5922" t="s">
        <v>1130</v>
      </c>
      <c r="B5922" t="s">
        <v>1282</v>
      </c>
      <c r="C5922">
        <v>20180531</v>
      </c>
      <c r="D5922">
        <v>1</v>
      </c>
    </row>
    <row r="5923" spans="1:4" x14ac:dyDescent="0.2">
      <c r="A5923" t="s">
        <v>1127</v>
      </c>
      <c r="B5923" t="s">
        <v>1282</v>
      </c>
      <c r="C5923">
        <v>20180531</v>
      </c>
      <c r="D5923">
        <v>1</v>
      </c>
    </row>
    <row r="5924" spans="1:4" x14ac:dyDescent="0.2">
      <c r="A5924" t="s">
        <v>1126</v>
      </c>
      <c r="B5924" t="s">
        <v>1282</v>
      </c>
      <c r="C5924">
        <v>20180531</v>
      </c>
      <c r="D5924">
        <v>1</v>
      </c>
    </row>
    <row r="5925" spans="1:4" x14ac:dyDescent="0.2">
      <c r="A5925" t="s">
        <v>1940</v>
      </c>
      <c r="B5925" t="s">
        <v>1867</v>
      </c>
      <c r="C5925">
        <v>20180531</v>
      </c>
      <c r="D5925">
        <v>1</v>
      </c>
    </row>
    <row r="5926" spans="1:4" x14ac:dyDescent="0.2">
      <c r="A5926" t="s">
        <v>1941</v>
      </c>
      <c r="B5926" t="s">
        <v>1867</v>
      </c>
      <c r="C5926">
        <v>20180531</v>
      </c>
      <c r="D5926">
        <v>1</v>
      </c>
    </row>
    <row r="5927" spans="1:4" x14ac:dyDescent="0.2">
      <c r="A5927" t="s">
        <v>1191</v>
      </c>
      <c r="B5927" t="s">
        <v>1251</v>
      </c>
      <c r="C5927">
        <v>20180531</v>
      </c>
      <c r="D5927">
        <v>1</v>
      </c>
    </row>
    <row r="5928" spans="1:4" x14ac:dyDescent="0.2">
      <c r="A5928" t="s">
        <v>1189</v>
      </c>
      <c r="B5928" t="s">
        <v>1251</v>
      </c>
      <c r="C5928">
        <v>20180531</v>
      </c>
      <c r="D5928">
        <v>1</v>
      </c>
    </row>
    <row r="5929" spans="1:4" x14ac:dyDescent="0.2">
      <c r="A5929" t="s">
        <v>1190</v>
      </c>
      <c r="B5929" t="s">
        <v>1251</v>
      </c>
      <c r="C5929">
        <v>20180531</v>
      </c>
      <c r="D5929">
        <v>1</v>
      </c>
    </row>
    <row r="5930" spans="1:4" x14ac:dyDescent="0.2">
      <c r="A5930" t="s">
        <v>1201</v>
      </c>
      <c r="B5930" t="s">
        <v>1251</v>
      </c>
      <c r="C5930">
        <v>20180531</v>
      </c>
      <c r="D5930">
        <v>1</v>
      </c>
    </row>
    <row r="5931" spans="1:4" x14ac:dyDescent="0.2">
      <c r="A5931" t="s">
        <v>1199</v>
      </c>
      <c r="B5931" t="s">
        <v>1251</v>
      </c>
      <c r="C5931">
        <v>20180531</v>
      </c>
      <c r="D5931">
        <v>1</v>
      </c>
    </row>
    <row r="5932" spans="1:4" x14ac:dyDescent="0.2">
      <c r="A5932" t="s">
        <v>1200</v>
      </c>
      <c r="B5932" t="s">
        <v>1251</v>
      </c>
      <c r="C5932">
        <v>20180531</v>
      </c>
      <c r="D5932">
        <v>1</v>
      </c>
    </row>
    <row r="5933" spans="1:4" x14ac:dyDescent="0.2">
      <c r="A5933" t="s">
        <v>1204</v>
      </c>
      <c r="B5933" t="s">
        <v>1251</v>
      </c>
      <c r="C5933">
        <v>20180531</v>
      </c>
      <c r="D5933">
        <v>1</v>
      </c>
    </row>
    <row r="5934" spans="1:4" x14ac:dyDescent="0.2">
      <c r="A5934" t="s">
        <v>1202</v>
      </c>
      <c r="B5934" t="s">
        <v>1251</v>
      </c>
      <c r="C5934">
        <v>20180531</v>
      </c>
      <c r="D5934">
        <v>1</v>
      </c>
    </row>
    <row r="5935" spans="1:4" x14ac:dyDescent="0.2">
      <c r="A5935" t="s">
        <v>1203</v>
      </c>
      <c r="B5935" t="s">
        <v>1251</v>
      </c>
      <c r="C5935">
        <v>20180531</v>
      </c>
      <c r="D5935">
        <v>1</v>
      </c>
    </row>
    <row r="5936" spans="1:4" x14ac:dyDescent="0.2">
      <c r="A5936" t="s">
        <v>1198</v>
      </c>
      <c r="B5936" t="s">
        <v>1251</v>
      </c>
      <c r="C5936">
        <v>20180531</v>
      </c>
      <c r="D5936">
        <v>1</v>
      </c>
    </row>
    <row r="5937" spans="1:4" x14ac:dyDescent="0.2">
      <c r="A5937" t="s">
        <v>1196</v>
      </c>
      <c r="B5937" t="s">
        <v>1251</v>
      </c>
      <c r="C5937">
        <v>20180531</v>
      </c>
      <c r="D5937">
        <v>1</v>
      </c>
    </row>
    <row r="5938" spans="1:4" x14ac:dyDescent="0.2">
      <c r="A5938" t="s">
        <v>1197</v>
      </c>
      <c r="B5938" t="s">
        <v>1251</v>
      </c>
      <c r="C5938">
        <v>20180531</v>
      </c>
      <c r="D5938">
        <v>1</v>
      </c>
    </row>
    <row r="5939" spans="1:4" x14ac:dyDescent="0.2">
      <c r="A5939" t="s">
        <v>1194</v>
      </c>
      <c r="B5939" t="s">
        <v>1251</v>
      </c>
      <c r="C5939">
        <v>20180531</v>
      </c>
      <c r="D5939">
        <v>1</v>
      </c>
    </row>
    <row r="5940" spans="1:4" x14ac:dyDescent="0.2">
      <c r="A5940" t="s">
        <v>1195</v>
      </c>
      <c r="B5940" t="s">
        <v>1251</v>
      </c>
      <c r="C5940">
        <v>20180531</v>
      </c>
      <c r="D5940">
        <v>1</v>
      </c>
    </row>
    <row r="5941" spans="1:4" x14ac:dyDescent="0.2">
      <c r="A5941" t="s">
        <v>1192</v>
      </c>
      <c r="B5941" t="s">
        <v>1251</v>
      </c>
      <c r="C5941">
        <v>20180531</v>
      </c>
      <c r="D5941">
        <v>1</v>
      </c>
    </row>
    <row r="5942" spans="1:4" x14ac:dyDescent="0.2">
      <c r="A5942" t="s">
        <v>1193</v>
      </c>
      <c r="B5942" t="s">
        <v>1251</v>
      </c>
      <c r="C5942">
        <v>20180531</v>
      </c>
      <c r="D5942">
        <v>1</v>
      </c>
    </row>
    <row r="5943" spans="1:4" x14ac:dyDescent="0.2">
      <c r="A5943" t="s">
        <v>1175</v>
      </c>
      <c r="B5943" t="s">
        <v>1285</v>
      </c>
      <c r="C5943">
        <v>20180531</v>
      </c>
      <c r="D5943">
        <v>1</v>
      </c>
    </row>
    <row r="5944" spans="1:4" x14ac:dyDescent="0.2">
      <c r="A5944" t="s">
        <v>1173</v>
      </c>
      <c r="B5944" t="s">
        <v>1285</v>
      </c>
      <c r="C5944">
        <v>20180531</v>
      </c>
      <c r="D5944">
        <v>1</v>
      </c>
    </row>
    <row r="5945" spans="1:4" x14ac:dyDescent="0.2">
      <c r="A5945" t="s">
        <v>1174</v>
      </c>
      <c r="B5945" t="s">
        <v>1285</v>
      </c>
      <c r="C5945">
        <v>20180531</v>
      </c>
      <c r="D5945">
        <v>1</v>
      </c>
    </row>
    <row r="5946" spans="1:4" x14ac:dyDescent="0.2">
      <c r="A5946" t="s">
        <v>1176</v>
      </c>
      <c r="B5946" t="s">
        <v>1285</v>
      </c>
      <c r="C5946">
        <v>20180531</v>
      </c>
      <c r="D5946">
        <v>1</v>
      </c>
    </row>
    <row r="5947" spans="1:4" x14ac:dyDescent="0.2">
      <c r="A5947" t="s">
        <v>1178</v>
      </c>
      <c r="B5947" t="s">
        <v>1285</v>
      </c>
      <c r="C5947">
        <v>20180531</v>
      </c>
      <c r="D5947">
        <v>1</v>
      </c>
    </row>
    <row r="5948" spans="1:4" x14ac:dyDescent="0.2">
      <c r="A5948" t="s">
        <v>1177</v>
      </c>
      <c r="B5948" t="s">
        <v>1285</v>
      </c>
      <c r="C5948">
        <v>20180531</v>
      </c>
      <c r="D5948">
        <v>1</v>
      </c>
    </row>
    <row r="5949" spans="1:4" x14ac:dyDescent="0.2">
      <c r="A5949" t="s">
        <v>1181</v>
      </c>
      <c r="B5949" t="s">
        <v>1285</v>
      </c>
      <c r="C5949">
        <v>20180531</v>
      </c>
      <c r="D5949">
        <v>1</v>
      </c>
    </row>
    <row r="5950" spans="1:4" x14ac:dyDescent="0.2">
      <c r="A5950" t="s">
        <v>1180</v>
      </c>
      <c r="B5950" t="s">
        <v>1285</v>
      </c>
      <c r="C5950">
        <v>20180531</v>
      </c>
      <c r="D5950">
        <v>1</v>
      </c>
    </row>
    <row r="5951" spans="1:4" x14ac:dyDescent="0.2">
      <c r="A5951" t="s">
        <v>1179</v>
      </c>
      <c r="B5951" t="s">
        <v>1285</v>
      </c>
      <c r="C5951">
        <v>20180531</v>
      </c>
      <c r="D5951">
        <v>1</v>
      </c>
    </row>
    <row r="5952" spans="1:4" x14ac:dyDescent="0.2">
      <c r="A5952" t="s">
        <v>1183</v>
      </c>
      <c r="B5952" t="s">
        <v>1285</v>
      </c>
      <c r="C5952">
        <v>20180531</v>
      </c>
      <c r="D5952">
        <v>1</v>
      </c>
    </row>
    <row r="5953" spans="1:4" x14ac:dyDescent="0.2">
      <c r="A5953" t="s">
        <v>1182</v>
      </c>
      <c r="B5953" t="s">
        <v>1285</v>
      </c>
      <c r="C5953">
        <v>20180531</v>
      </c>
      <c r="D5953">
        <v>1</v>
      </c>
    </row>
    <row r="5954" spans="1:4" x14ac:dyDescent="0.2">
      <c r="A5954" t="s">
        <v>1207</v>
      </c>
      <c r="B5954" t="s">
        <v>1252</v>
      </c>
      <c r="C5954">
        <v>20180531</v>
      </c>
      <c r="D5954">
        <v>1</v>
      </c>
    </row>
    <row r="5955" spans="1:4" x14ac:dyDescent="0.2">
      <c r="A5955" t="s">
        <v>1205</v>
      </c>
      <c r="B5955" t="s">
        <v>1252</v>
      </c>
      <c r="C5955">
        <v>20180531</v>
      </c>
      <c r="D5955">
        <v>1</v>
      </c>
    </row>
    <row r="5956" spans="1:4" x14ac:dyDescent="0.2">
      <c r="A5956" t="s">
        <v>1205</v>
      </c>
      <c r="B5956" t="s">
        <v>1252</v>
      </c>
      <c r="C5956">
        <v>20180531</v>
      </c>
      <c r="D5956">
        <v>1</v>
      </c>
    </row>
    <row r="5957" spans="1:4" x14ac:dyDescent="0.2">
      <c r="A5957" t="s">
        <v>1233</v>
      </c>
      <c r="B5957" t="s">
        <v>1257</v>
      </c>
      <c r="C5957">
        <v>20180531</v>
      </c>
      <c r="D5957">
        <v>1</v>
      </c>
    </row>
    <row r="5958" spans="1:4" x14ac:dyDescent="0.2">
      <c r="A5958" t="s">
        <v>1235</v>
      </c>
      <c r="B5958" t="s">
        <v>1257</v>
      </c>
      <c r="C5958">
        <v>20180531</v>
      </c>
      <c r="D5958">
        <v>1</v>
      </c>
    </row>
    <row r="5959" spans="1:4" x14ac:dyDescent="0.2">
      <c r="A5959" t="s">
        <v>1237</v>
      </c>
      <c r="B5959" t="s">
        <v>1257</v>
      </c>
      <c r="C5959">
        <v>20180531</v>
      </c>
      <c r="D5959">
        <v>1</v>
      </c>
    </row>
    <row r="5960" spans="1:4" x14ac:dyDescent="0.2">
      <c r="A5960" t="s">
        <v>1224</v>
      </c>
      <c r="B5960" t="s">
        <v>1256</v>
      </c>
      <c r="C5960">
        <v>20180531</v>
      </c>
      <c r="D5960">
        <v>1</v>
      </c>
    </row>
    <row r="5961" spans="1:4" x14ac:dyDescent="0.2">
      <c r="A5961" t="s">
        <v>1227</v>
      </c>
      <c r="B5961" t="s">
        <v>1256</v>
      </c>
      <c r="C5961">
        <v>20180531</v>
      </c>
      <c r="D5961">
        <v>1</v>
      </c>
    </row>
    <row r="5962" spans="1:4" x14ac:dyDescent="0.2">
      <c r="A5962" t="s">
        <v>1225</v>
      </c>
      <c r="B5962" t="s">
        <v>1256</v>
      </c>
      <c r="C5962">
        <v>20180531</v>
      </c>
      <c r="D5962">
        <v>1</v>
      </c>
    </row>
    <row r="5963" spans="1:4" x14ac:dyDescent="0.2">
      <c r="A5963" t="s">
        <v>1226</v>
      </c>
      <c r="B5963" t="s">
        <v>1256</v>
      </c>
      <c r="C5963">
        <v>20180531</v>
      </c>
      <c r="D5963">
        <v>1</v>
      </c>
    </row>
    <row r="5964" spans="1:4" x14ac:dyDescent="0.2">
      <c r="A5964" t="s">
        <v>1952</v>
      </c>
      <c r="B5964" t="s">
        <v>1243</v>
      </c>
      <c r="C5964">
        <v>20180531</v>
      </c>
      <c r="D5964">
        <v>1</v>
      </c>
    </row>
    <row r="5965" spans="1:4" x14ac:dyDescent="0.2">
      <c r="A5965" t="s">
        <v>1222</v>
      </c>
      <c r="B5965" t="s">
        <v>1255</v>
      </c>
      <c r="C5965">
        <v>20180531</v>
      </c>
      <c r="D5965">
        <v>1</v>
      </c>
    </row>
    <row r="5966" spans="1:4" x14ac:dyDescent="0.2">
      <c r="A5966" t="s">
        <v>1220</v>
      </c>
      <c r="B5966" t="s">
        <v>1255</v>
      </c>
      <c r="C5966">
        <v>20180531</v>
      </c>
      <c r="D5966">
        <v>1</v>
      </c>
    </row>
    <row r="5967" spans="1:4" x14ac:dyDescent="0.2">
      <c r="A5967" t="s">
        <v>1218</v>
      </c>
      <c r="B5967" t="s">
        <v>1254</v>
      </c>
      <c r="C5967">
        <v>20180531</v>
      </c>
      <c r="D5967">
        <v>1</v>
      </c>
    </row>
    <row r="5968" spans="1:4" x14ac:dyDescent="0.2">
      <c r="A5968" t="s">
        <v>2813</v>
      </c>
      <c r="B5968" t="s">
        <v>4208</v>
      </c>
      <c r="C5968">
        <v>20180531</v>
      </c>
      <c r="D5968">
        <v>1</v>
      </c>
    </row>
    <row r="5969" spans="1:4" x14ac:dyDescent="0.2">
      <c r="A5969" t="s">
        <v>1955</v>
      </c>
      <c r="B5969" t="s">
        <v>4295</v>
      </c>
      <c r="C5969">
        <v>20180531</v>
      </c>
      <c r="D5969">
        <v>1</v>
      </c>
    </row>
    <row r="5970" spans="1:4" x14ac:dyDescent="0.2">
      <c r="A5970" t="s">
        <v>1955</v>
      </c>
      <c r="B5970" t="s">
        <v>4296</v>
      </c>
      <c r="C5970">
        <v>20180531</v>
      </c>
      <c r="D5970">
        <v>1</v>
      </c>
    </row>
    <row r="5971" spans="1:4" x14ac:dyDescent="0.2">
      <c r="A5971" t="s">
        <v>2814</v>
      </c>
      <c r="B5971" t="s">
        <v>4297</v>
      </c>
      <c r="C5971">
        <v>20180531</v>
      </c>
      <c r="D5971">
        <v>1</v>
      </c>
    </row>
    <row r="5972" spans="1:4" x14ac:dyDescent="0.2">
      <c r="A5972" t="s">
        <v>2815</v>
      </c>
      <c r="B5972" t="s">
        <v>4297</v>
      </c>
      <c r="C5972">
        <v>20180531</v>
      </c>
      <c r="D5972">
        <v>1</v>
      </c>
    </row>
    <row r="5973" spans="1:4" x14ac:dyDescent="0.2">
      <c r="A5973" t="s">
        <v>2816</v>
      </c>
      <c r="B5973" t="s">
        <v>4297</v>
      </c>
      <c r="C5973">
        <v>20180531</v>
      </c>
      <c r="D5973">
        <v>1</v>
      </c>
    </row>
    <row r="5974" spans="1:4" x14ac:dyDescent="0.2">
      <c r="A5974" t="s">
        <v>2817</v>
      </c>
      <c r="B5974" t="s">
        <v>4297</v>
      </c>
      <c r="C5974">
        <v>20180531</v>
      </c>
      <c r="D5974">
        <v>1</v>
      </c>
    </row>
    <row r="5975" spans="1:4" x14ac:dyDescent="0.2">
      <c r="A5975" t="s">
        <v>2818</v>
      </c>
      <c r="B5975" t="s">
        <v>4297</v>
      </c>
      <c r="C5975">
        <v>20180531</v>
      </c>
      <c r="D5975">
        <v>1</v>
      </c>
    </row>
    <row r="5976" spans="1:4" x14ac:dyDescent="0.2">
      <c r="A5976" t="s">
        <v>2819</v>
      </c>
      <c r="B5976" t="s">
        <v>4297</v>
      </c>
      <c r="C5976">
        <v>20180531</v>
      </c>
      <c r="D5976">
        <v>1</v>
      </c>
    </row>
    <row r="5977" spans="1:4" x14ac:dyDescent="0.2">
      <c r="A5977" t="s">
        <v>2820</v>
      </c>
      <c r="B5977" t="s">
        <v>2205</v>
      </c>
      <c r="C5977">
        <v>20180531</v>
      </c>
      <c r="D5977">
        <v>1</v>
      </c>
    </row>
    <row r="5978" spans="1:4" x14ac:dyDescent="0.2">
      <c r="A5978" t="s">
        <v>2821</v>
      </c>
      <c r="B5978" t="s">
        <v>4298</v>
      </c>
      <c r="C5978">
        <v>20180531</v>
      </c>
      <c r="D5978">
        <v>1</v>
      </c>
    </row>
    <row r="5979" spans="1:4" x14ac:dyDescent="0.2">
      <c r="A5979" t="s">
        <v>2822</v>
      </c>
      <c r="B5979" t="s">
        <v>4298</v>
      </c>
      <c r="C5979">
        <v>20180531</v>
      </c>
      <c r="D5979">
        <v>1</v>
      </c>
    </row>
    <row r="5980" spans="1:4" x14ac:dyDescent="0.2">
      <c r="A5980" t="s">
        <v>2823</v>
      </c>
      <c r="B5980" t="s">
        <v>4298</v>
      </c>
      <c r="C5980">
        <v>20180531</v>
      </c>
      <c r="D5980">
        <v>1</v>
      </c>
    </row>
    <row r="5981" spans="1:4" x14ac:dyDescent="0.2">
      <c r="A5981" t="s">
        <v>2824</v>
      </c>
      <c r="B5981" t="s">
        <v>4298</v>
      </c>
      <c r="C5981">
        <v>20180531</v>
      </c>
      <c r="D5981">
        <v>1</v>
      </c>
    </row>
    <row r="5982" spans="1:4" x14ac:dyDescent="0.2">
      <c r="A5982" t="s">
        <v>2825</v>
      </c>
      <c r="B5982" t="s">
        <v>4296</v>
      </c>
      <c r="C5982">
        <v>20180531</v>
      </c>
      <c r="D5982">
        <v>1</v>
      </c>
    </row>
    <row r="5983" spans="1:4" x14ac:dyDescent="0.2">
      <c r="A5983" t="s">
        <v>2826</v>
      </c>
      <c r="B5983" t="s">
        <v>4299</v>
      </c>
      <c r="C5983">
        <v>20180531</v>
      </c>
      <c r="D5983">
        <v>1</v>
      </c>
    </row>
    <row r="5984" spans="1:4" x14ac:dyDescent="0.2">
      <c r="A5984" t="s">
        <v>2827</v>
      </c>
      <c r="B5984" t="s">
        <v>4300</v>
      </c>
      <c r="C5984">
        <v>20180531</v>
      </c>
      <c r="D5984">
        <v>1</v>
      </c>
    </row>
    <row r="5985" spans="1:4" x14ac:dyDescent="0.2">
      <c r="A5985" t="s">
        <v>2828</v>
      </c>
      <c r="B5985" t="s">
        <v>4296</v>
      </c>
      <c r="C5985">
        <v>20180531</v>
      </c>
      <c r="D5985">
        <v>1</v>
      </c>
    </row>
    <row r="5986" spans="1:4" x14ac:dyDescent="0.2">
      <c r="A5986" t="s">
        <v>2829</v>
      </c>
      <c r="B5986" t="s">
        <v>4299</v>
      </c>
      <c r="C5986">
        <v>20180531</v>
      </c>
      <c r="D5986">
        <v>1</v>
      </c>
    </row>
    <row r="5987" spans="1:4" x14ac:dyDescent="0.2">
      <c r="A5987" t="s">
        <v>2830</v>
      </c>
      <c r="B5987" t="s">
        <v>4300</v>
      </c>
      <c r="C5987">
        <v>20180531</v>
      </c>
      <c r="D5987">
        <v>1</v>
      </c>
    </row>
    <row r="5988" spans="1:4" x14ac:dyDescent="0.2">
      <c r="A5988" t="s">
        <v>2831</v>
      </c>
      <c r="B5988" t="s">
        <v>4296</v>
      </c>
      <c r="C5988">
        <v>20180531</v>
      </c>
      <c r="D5988">
        <v>1</v>
      </c>
    </row>
    <row r="5989" spans="1:4" x14ac:dyDescent="0.2">
      <c r="A5989" t="s">
        <v>2832</v>
      </c>
      <c r="B5989" t="s">
        <v>4299</v>
      </c>
      <c r="C5989">
        <v>20180531</v>
      </c>
      <c r="D5989">
        <v>1</v>
      </c>
    </row>
    <row r="5990" spans="1:4" x14ac:dyDescent="0.2">
      <c r="A5990" t="s">
        <v>2833</v>
      </c>
      <c r="B5990" t="s">
        <v>4300</v>
      </c>
      <c r="C5990">
        <v>20180531</v>
      </c>
      <c r="D5990">
        <v>1</v>
      </c>
    </row>
    <row r="5991" spans="1:4" x14ac:dyDescent="0.2">
      <c r="A5991" t="s">
        <v>2834</v>
      </c>
      <c r="B5991" t="s">
        <v>4296</v>
      </c>
      <c r="C5991">
        <v>20180531</v>
      </c>
      <c r="D5991">
        <v>1</v>
      </c>
    </row>
    <row r="5992" spans="1:4" x14ac:dyDescent="0.2">
      <c r="A5992" t="s">
        <v>2835</v>
      </c>
      <c r="B5992" t="s">
        <v>4299</v>
      </c>
      <c r="C5992">
        <v>20180531</v>
      </c>
      <c r="D5992">
        <v>1</v>
      </c>
    </row>
    <row r="5993" spans="1:4" x14ac:dyDescent="0.2">
      <c r="A5993" t="s">
        <v>2836</v>
      </c>
      <c r="B5993" t="s">
        <v>4300</v>
      </c>
      <c r="C5993">
        <v>20180531</v>
      </c>
      <c r="D5993">
        <v>1</v>
      </c>
    </row>
    <row r="5994" spans="1:4" x14ac:dyDescent="0.2">
      <c r="A5994" t="s">
        <v>2837</v>
      </c>
      <c r="B5994" t="s">
        <v>4296</v>
      </c>
      <c r="C5994">
        <v>20180531</v>
      </c>
      <c r="D5994">
        <v>1</v>
      </c>
    </row>
    <row r="5995" spans="1:4" x14ac:dyDescent="0.2">
      <c r="A5995" t="s">
        <v>2838</v>
      </c>
      <c r="B5995" t="s">
        <v>4299</v>
      </c>
      <c r="C5995">
        <v>20180531</v>
      </c>
      <c r="D5995">
        <v>1</v>
      </c>
    </row>
    <row r="5996" spans="1:4" x14ac:dyDescent="0.2">
      <c r="A5996" t="s">
        <v>2839</v>
      </c>
      <c r="B5996" t="s">
        <v>4300</v>
      </c>
      <c r="C5996">
        <v>20180531</v>
      </c>
      <c r="D5996">
        <v>1</v>
      </c>
    </row>
    <row r="5997" spans="1:4" x14ac:dyDescent="0.2">
      <c r="A5997" t="s">
        <v>2840</v>
      </c>
      <c r="B5997" t="s">
        <v>4296</v>
      </c>
      <c r="C5997">
        <v>20180531</v>
      </c>
      <c r="D5997">
        <v>1</v>
      </c>
    </row>
    <row r="5998" spans="1:4" x14ac:dyDescent="0.2">
      <c r="A5998" t="s">
        <v>2841</v>
      </c>
      <c r="B5998" t="s">
        <v>4299</v>
      </c>
      <c r="C5998">
        <v>20180531</v>
      </c>
      <c r="D5998">
        <v>1</v>
      </c>
    </row>
    <row r="5999" spans="1:4" x14ac:dyDescent="0.2">
      <c r="A5999" t="s">
        <v>2842</v>
      </c>
      <c r="B5999" t="s">
        <v>4300</v>
      </c>
      <c r="C5999">
        <v>20180531</v>
      </c>
      <c r="D5999">
        <v>1</v>
      </c>
    </row>
    <row r="6000" spans="1:4" x14ac:dyDescent="0.2">
      <c r="A6000" t="s">
        <v>2843</v>
      </c>
      <c r="B6000" t="s">
        <v>4296</v>
      </c>
      <c r="C6000">
        <v>20180531</v>
      </c>
      <c r="D6000">
        <v>1</v>
      </c>
    </row>
    <row r="6001" spans="1:4" x14ac:dyDescent="0.2">
      <c r="A6001" t="s">
        <v>2844</v>
      </c>
      <c r="B6001" t="s">
        <v>4299</v>
      </c>
      <c r="C6001">
        <v>20180531</v>
      </c>
      <c r="D6001">
        <v>1</v>
      </c>
    </row>
    <row r="6002" spans="1:4" x14ac:dyDescent="0.2">
      <c r="A6002" t="s">
        <v>2845</v>
      </c>
      <c r="B6002" t="s">
        <v>4300</v>
      </c>
      <c r="C6002">
        <v>20180531</v>
      </c>
      <c r="D6002">
        <v>1</v>
      </c>
    </row>
    <row r="6003" spans="1:4" x14ac:dyDescent="0.2">
      <c r="A6003" t="s">
        <v>2846</v>
      </c>
      <c r="B6003" t="s">
        <v>4296</v>
      </c>
      <c r="C6003">
        <v>20180531</v>
      </c>
      <c r="D6003">
        <v>1</v>
      </c>
    </row>
    <row r="6004" spans="1:4" x14ac:dyDescent="0.2">
      <c r="A6004" t="s">
        <v>2847</v>
      </c>
      <c r="B6004" t="s">
        <v>4299</v>
      </c>
      <c r="C6004">
        <v>20180531</v>
      </c>
      <c r="D6004">
        <v>1</v>
      </c>
    </row>
    <row r="6005" spans="1:4" x14ac:dyDescent="0.2">
      <c r="A6005" t="s">
        <v>2848</v>
      </c>
      <c r="B6005" t="s">
        <v>4300</v>
      </c>
      <c r="C6005">
        <v>20180531</v>
      </c>
      <c r="D6005">
        <v>1</v>
      </c>
    </row>
    <row r="6006" spans="1:4" x14ac:dyDescent="0.2">
      <c r="A6006" t="s">
        <v>2849</v>
      </c>
      <c r="B6006" t="s">
        <v>4296</v>
      </c>
      <c r="C6006">
        <v>20180531</v>
      </c>
      <c r="D6006">
        <v>1</v>
      </c>
    </row>
    <row r="6007" spans="1:4" x14ac:dyDescent="0.2">
      <c r="A6007" t="s">
        <v>2850</v>
      </c>
      <c r="B6007" t="s">
        <v>4299</v>
      </c>
      <c r="C6007">
        <v>20180531</v>
      </c>
      <c r="D6007">
        <v>1</v>
      </c>
    </row>
    <row r="6008" spans="1:4" x14ac:dyDescent="0.2">
      <c r="A6008" t="s">
        <v>2851</v>
      </c>
      <c r="B6008" t="s">
        <v>4300</v>
      </c>
      <c r="C6008">
        <v>20180531</v>
      </c>
      <c r="D6008">
        <v>1</v>
      </c>
    </row>
    <row r="6009" spans="1:4" x14ac:dyDescent="0.2">
      <c r="A6009" t="s">
        <v>2852</v>
      </c>
      <c r="B6009" t="s">
        <v>4296</v>
      </c>
      <c r="C6009">
        <v>20180531</v>
      </c>
      <c r="D6009">
        <v>1</v>
      </c>
    </row>
    <row r="6010" spans="1:4" x14ac:dyDescent="0.2">
      <c r="A6010" t="s">
        <v>2853</v>
      </c>
      <c r="B6010" t="s">
        <v>4299</v>
      </c>
      <c r="C6010">
        <v>20180531</v>
      </c>
      <c r="D6010">
        <v>1</v>
      </c>
    </row>
    <row r="6011" spans="1:4" x14ac:dyDescent="0.2">
      <c r="A6011" t="s">
        <v>2854</v>
      </c>
      <c r="B6011" t="s">
        <v>4300</v>
      </c>
      <c r="C6011">
        <v>20180531</v>
      </c>
      <c r="D6011">
        <v>1</v>
      </c>
    </row>
    <row r="6012" spans="1:4" x14ac:dyDescent="0.2">
      <c r="A6012" t="s">
        <v>2855</v>
      </c>
      <c r="B6012" t="s">
        <v>4296</v>
      </c>
      <c r="C6012">
        <v>20180531</v>
      </c>
      <c r="D6012">
        <v>1</v>
      </c>
    </row>
    <row r="6013" spans="1:4" x14ac:dyDescent="0.2">
      <c r="A6013" t="s">
        <v>2856</v>
      </c>
      <c r="B6013" t="s">
        <v>4299</v>
      </c>
      <c r="C6013">
        <v>20180531</v>
      </c>
      <c r="D6013">
        <v>1</v>
      </c>
    </row>
    <row r="6014" spans="1:4" x14ac:dyDescent="0.2">
      <c r="A6014" t="s">
        <v>2857</v>
      </c>
      <c r="B6014" t="s">
        <v>4300</v>
      </c>
      <c r="C6014">
        <v>20180531</v>
      </c>
      <c r="D6014">
        <v>1</v>
      </c>
    </row>
    <row r="6015" spans="1:4" x14ac:dyDescent="0.2">
      <c r="A6015" t="s">
        <v>2858</v>
      </c>
      <c r="B6015" t="s">
        <v>4296</v>
      </c>
      <c r="C6015">
        <v>20180531</v>
      </c>
      <c r="D6015">
        <v>1</v>
      </c>
    </row>
    <row r="6016" spans="1:4" x14ac:dyDescent="0.2">
      <c r="A6016" t="s">
        <v>2859</v>
      </c>
      <c r="B6016" t="s">
        <v>4299</v>
      </c>
      <c r="C6016">
        <v>20180531</v>
      </c>
      <c r="D6016">
        <v>1</v>
      </c>
    </row>
    <row r="6017" spans="1:4" x14ac:dyDescent="0.2">
      <c r="A6017" t="s">
        <v>2860</v>
      </c>
      <c r="B6017" t="s">
        <v>4300</v>
      </c>
      <c r="C6017">
        <v>20180531</v>
      </c>
      <c r="D6017">
        <v>1</v>
      </c>
    </row>
    <row r="6018" spans="1:4" x14ac:dyDescent="0.2">
      <c r="A6018" t="s">
        <v>2861</v>
      </c>
      <c r="B6018" t="s">
        <v>4296</v>
      </c>
      <c r="C6018">
        <v>20180531</v>
      </c>
      <c r="D6018">
        <v>1</v>
      </c>
    </row>
    <row r="6019" spans="1:4" x14ac:dyDescent="0.2">
      <c r="A6019" t="s">
        <v>2862</v>
      </c>
      <c r="B6019" t="s">
        <v>4299</v>
      </c>
      <c r="C6019">
        <v>20180531</v>
      </c>
      <c r="D6019">
        <v>1</v>
      </c>
    </row>
    <row r="6020" spans="1:4" x14ac:dyDescent="0.2">
      <c r="A6020" t="s">
        <v>2863</v>
      </c>
      <c r="B6020" t="s">
        <v>4300</v>
      </c>
      <c r="C6020">
        <v>20180531</v>
      </c>
      <c r="D6020">
        <v>1</v>
      </c>
    </row>
    <row r="6021" spans="1:4" x14ac:dyDescent="0.2">
      <c r="A6021" t="s">
        <v>2864</v>
      </c>
      <c r="B6021" t="s">
        <v>4296</v>
      </c>
      <c r="C6021">
        <v>20180531</v>
      </c>
      <c r="D6021">
        <v>1</v>
      </c>
    </row>
    <row r="6022" spans="1:4" x14ac:dyDescent="0.2">
      <c r="A6022" t="s">
        <v>2865</v>
      </c>
      <c r="B6022" t="s">
        <v>4299</v>
      </c>
      <c r="C6022">
        <v>20180531</v>
      </c>
      <c r="D6022">
        <v>1</v>
      </c>
    </row>
    <row r="6023" spans="1:4" x14ac:dyDescent="0.2">
      <c r="A6023" t="s">
        <v>2866</v>
      </c>
      <c r="B6023" t="s">
        <v>4300</v>
      </c>
      <c r="C6023">
        <v>20180531</v>
      </c>
      <c r="D6023">
        <v>1</v>
      </c>
    </row>
    <row r="6024" spans="1:4" x14ac:dyDescent="0.2">
      <c r="A6024" t="s">
        <v>2867</v>
      </c>
      <c r="B6024" t="s">
        <v>4296</v>
      </c>
      <c r="C6024">
        <v>20180531</v>
      </c>
      <c r="D6024">
        <v>1</v>
      </c>
    </row>
    <row r="6025" spans="1:4" x14ac:dyDescent="0.2">
      <c r="A6025" t="s">
        <v>2868</v>
      </c>
      <c r="B6025" t="s">
        <v>4299</v>
      </c>
      <c r="C6025">
        <v>20180531</v>
      </c>
      <c r="D6025">
        <v>1</v>
      </c>
    </row>
    <row r="6026" spans="1:4" x14ac:dyDescent="0.2">
      <c r="A6026" t="s">
        <v>2869</v>
      </c>
      <c r="B6026" t="s">
        <v>4300</v>
      </c>
      <c r="C6026">
        <v>20180531</v>
      </c>
      <c r="D6026">
        <v>1</v>
      </c>
    </row>
    <row r="6027" spans="1:4" x14ac:dyDescent="0.2">
      <c r="A6027" t="s">
        <v>2870</v>
      </c>
      <c r="B6027" t="s">
        <v>4296</v>
      </c>
      <c r="C6027">
        <v>20180531</v>
      </c>
      <c r="D6027">
        <v>1</v>
      </c>
    </row>
    <row r="6028" spans="1:4" x14ac:dyDescent="0.2">
      <c r="A6028" t="s">
        <v>2871</v>
      </c>
      <c r="B6028" t="s">
        <v>4299</v>
      </c>
      <c r="C6028">
        <v>20180531</v>
      </c>
      <c r="D6028">
        <v>1</v>
      </c>
    </row>
    <row r="6029" spans="1:4" x14ac:dyDescent="0.2">
      <c r="A6029" t="s">
        <v>2872</v>
      </c>
      <c r="B6029" t="s">
        <v>4300</v>
      </c>
      <c r="C6029">
        <v>20180531</v>
      </c>
      <c r="D6029">
        <v>1</v>
      </c>
    </row>
    <row r="6030" spans="1:4" x14ac:dyDescent="0.2">
      <c r="A6030" t="s">
        <v>2873</v>
      </c>
      <c r="B6030" t="s">
        <v>4301</v>
      </c>
      <c r="C6030">
        <v>20180531</v>
      </c>
      <c r="D6030">
        <v>1</v>
      </c>
    </row>
    <row r="6031" spans="1:4" x14ac:dyDescent="0.2">
      <c r="A6031" t="s">
        <v>2874</v>
      </c>
      <c r="B6031" t="s">
        <v>4302</v>
      </c>
      <c r="C6031">
        <v>20180531</v>
      </c>
      <c r="D6031">
        <v>1</v>
      </c>
    </row>
    <row r="6032" spans="1:4" x14ac:dyDescent="0.2">
      <c r="A6032" t="s">
        <v>2875</v>
      </c>
      <c r="B6032" t="s">
        <v>4302</v>
      </c>
      <c r="C6032">
        <v>20180531</v>
      </c>
      <c r="D6032">
        <v>1</v>
      </c>
    </row>
    <row r="6033" spans="1:4" x14ac:dyDescent="0.2">
      <c r="A6033" t="s">
        <v>2876</v>
      </c>
      <c r="B6033" t="s">
        <v>4302</v>
      </c>
      <c r="C6033">
        <v>20180531</v>
      </c>
      <c r="D6033">
        <v>1</v>
      </c>
    </row>
    <row r="6034" spans="1:4" x14ac:dyDescent="0.2">
      <c r="A6034" t="s">
        <v>2877</v>
      </c>
      <c r="B6034" t="s">
        <v>4302</v>
      </c>
      <c r="C6034">
        <v>20180531</v>
      </c>
      <c r="D6034">
        <v>1</v>
      </c>
    </row>
    <row r="6035" spans="1:4" x14ac:dyDescent="0.2">
      <c r="A6035" t="s">
        <v>2878</v>
      </c>
      <c r="B6035" t="s">
        <v>4302</v>
      </c>
      <c r="C6035">
        <v>20180531</v>
      </c>
      <c r="D6035">
        <v>1</v>
      </c>
    </row>
    <row r="6036" spans="1:4" x14ac:dyDescent="0.2">
      <c r="A6036" t="s">
        <v>2879</v>
      </c>
      <c r="B6036" t="s">
        <v>4295</v>
      </c>
      <c r="C6036">
        <v>20180531</v>
      </c>
      <c r="D6036">
        <v>1</v>
      </c>
    </row>
    <row r="6037" spans="1:4" x14ac:dyDescent="0.2">
      <c r="A6037" t="s">
        <v>2879</v>
      </c>
      <c r="B6037" t="s">
        <v>4296</v>
      </c>
      <c r="C6037">
        <v>20180531</v>
      </c>
      <c r="D6037">
        <v>1</v>
      </c>
    </row>
    <row r="6038" spans="1:4" x14ac:dyDescent="0.2">
      <c r="A6038" t="s">
        <v>2880</v>
      </c>
      <c r="B6038" t="s">
        <v>4295</v>
      </c>
      <c r="C6038">
        <v>20180531</v>
      </c>
      <c r="D6038">
        <v>1</v>
      </c>
    </row>
    <row r="6039" spans="1:4" x14ac:dyDescent="0.2">
      <c r="A6039" t="s">
        <v>2880</v>
      </c>
      <c r="B6039" t="s">
        <v>4303</v>
      </c>
      <c r="C6039">
        <v>20180531</v>
      </c>
      <c r="D6039">
        <v>1</v>
      </c>
    </row>
    <row r="6040" spans="1:4" x14ac:dyDescent="0.2">
      <c r="A6040" t="s">
        <v>2881</v>
      </c>
      <c r="B6040" t="s">
        <v>4304</v>
      </c>
      <c r="C6040">
        <v>20180531</v>
      </c>
      <c r="D6040">
        <v>1</v>
      </c>
    </row>
    <row r="6041" spans="1:4" x14ac:dyDescent="0.2">
      <c r="A6041" t="s">
        <v>2882</v>
      </c>
      <c r="B6041" t="s">
        <v>4304</v>
      </c>
      <c r="C6041">
        <v>20180531</v>
      </c>
      <c r="D6041">
        <v>1</v>
      </c>
    </row>
    <row r="6042" spans="1:4" x14ac:dyDescent="0.2">
      <c r="A6042" t="s">
        <v>2883</v>
      </c>
      <c r="B6042" t="s">
        <v>4304</v>
      </c>
      <c r="C6042">
        <v>20180531</v>
      </c>
      <c r="D6042">
        <v>1</v>
      </c>
    </row>
    <row r="6043" spans="1:4" x14ac:dyDescent="0.2">
      <c r="A6043" t="s">
        <v>2884</v>
      </c>
      <c r="B6043" t="s">
        <v>4304</v>
      </c>
      <c r="C6043">
        <v>20180531</v>
      </c>
      <c r="D6043">
        <v>1</v>
      </c>
    </row>
    <row r="6044" spans="1:4" x14ac:dyDescent="0.2">
      <c r="A6044" t="s">
        <v>2885</v>
      </c>
      <c r="B6044" t="s">
        <v>4304</v>
      </c>
      <c r="C6044">
        <v>20180531</v>
      </c>
      <c r="D6044">
        <v>1</v>
      </c>
    </row>
    <row r="6045" spans="1:4" x14ac:dyDescent="0.2">
      <c r="A6045" t="s">
        <v>2886</v>
      </c>
      <c r="B6045" t="s">
        <v>4300</v>
      </c>
      <c r="C6045">
        <v>20180531</v>
      </c>
      <c r="D6045">
        <v>1</v>
      </c>
    </row>
    <row r="6046" spans="1:4" x14ac:dyDescent="0.2">
      <c r="A6046" t="s">
        <v>2886</v>
      </c>
      <c r="B6046" t="s">
        <v>4305</v>
      </c>
      <c r="C6046">
        <v>20180531</v>
      </c>
      <c r="D6046">
        <v>1</v>
      </c>
    </row>
    <row r="6047" spans="1:4" x14ac:dyDescent="0.2">
      <c r="A6047" t="s">
        <v>2887</v>
      </c>
      <c r="B6047" t="s">
        <v>4302</v>
      </c>
      <c r="C6047">
        <v>20180531</v>
      </c>
      <c r="D6047">
        <v>1</v>
      </c>
    </row>
    <row r="6048" spans="1:4" x14ac:dyDescent="0.2">
      <c r="A6048" t="s">
        <v>2888</v>
      </c>
      <c r="B6048" t="s">
        <v>4302</v>
      </c>
      <c r="C6048">
        <v>20180531</v>
      </c>
      <c r="D6048">
        <v>1</v>
      </c>
    </row>
    <row r="6049" spans="1:4" x14ac:dyDescent="0.2">
      <c r="A6049" t="s">
        <v>2889</v>
      </c>
      <c r="B6049" t="s">
        <v>4302</v>
      </c>
      <c r="C6049">
        <v>20180531</v>
      </c>
      <c r="D6049">
        <v>1</v>
      </c>
    </row>
    <row r="6050" spans="1:4" x14ac:dyDescent="0.2">
      <c r="A6050" t="s">
        <v>2890</v>
      </c>
      <c r="B6050" t="s">
        <v>4302</v>
      </c>
      <c r="C6050">
        <v>20180531</v>
      </c>
      <c r="D6050">
        <v>1</v>
      </c>
    </row>
    <row r="6051" spans="1:4" x14ac:dyDescent="0.2">
      <c r="A6051" t="s">
        <v>2891</v>
      </c>
      <c r="B6051" t="s">
        <v>4302</v>
      </c>
      <c r="C6051">
        <v>20180531</v>
      </c>
      <c r="D6051">
        <v>1</v>
      </c>
    </row>
    <row r="6052" spans="1:4" x14ac:dyDescent="0.2">
      <c r="A6052" t="s">
        <v>2892</v>
      </c>
      <c r="B6052" t="s">
        <v>4295</v>
      </c>
      <c r="C6052">
        <v>20180531</v>
      </c>
      <c r="D6052">
        <v>1</v>
      </c>
    </row>
    <row r="6053" spans="1:4" x14ac:dyDescent="0.2">
      <c r="A6053" t="s">
        <v>2892</v>
      </c>
      <c r="B6053" t="s">
        <v>4296</v>
      </c>
      <c r="C6053">
        <v>20180531</v>
      </c>
      <c r="D6053">
        <v>1</v>
      </c>
    </row>
    <row r="6054" spans="1:4" x14ac:dyDescent="0.2">
      <c r="A6054" t="s">
        <v>2893</v>
      </c>
      <c r="B6054" t="s">
        <v>4297</v>
      </c>
      <c r="C6054">
        <v>20180531</v>
      </c>
      <c r="D6054">
        <v>1</v>
      </c>
    </row>
    <row r="6055" spans="1:4" x14ac:dyDescent="0.2">
      <c r="A6055" t="s">
        <v>2894</v>
      </c>
      <c r="B6055" t="s">
        <v>4297</v>
      </c>
      <c r="C6055">
        <v>20180531</v>
      </c>
      <c r="D6055">
        <v>1</v>
      </c>
    </row>
    <row r="6056" spans="1:4" x14ac:dyDescent="0.2">
      <c r="A6056" t="s">
        <v>2895</v>
      </c>
      <c r="B6056" t="s">
        <v>4297</v>
      </c>
      <c r="C6056">
        <v>20180531</v>
      </c>
      <c r="D6056">
        <v>1</v>
      </c>
    </row>
    <row r="6057" spans="1:4" x14ac:dyDescent="0.2">
      <c r="A6057" t="s">
        <v>2896</v>
      </c>
      <c r="B6057" t="s">
        <v>4297</v>
      </c>
      <c r="C6057">
        <v>20180531</v>
      </c>
      <c r="D6057">
        <v>1</v>
      </c>
    </row>
    <row r="6058" spans="1:4" x14ac:dyDescent="0.2">
      <c r="A6058" t="s">
        <v>2897</v>
      </c>
      <c r="B6058" t="s">
        <v>4297</v>
      </c>
      <c r="C6058">
        <v>20180531</v>
      </c>
      <c r="D6058">
        <v>1</v>
      </c>
    </row>
    <row r="6059" spans="1:4" x14ac:dyDescent="0.2">
      <c r="A6059" t="s">
        <v>2898</v>
      </c>
      <c r="B6059" t="s">
        <v>4297</v>
      </c>
      <c r="C6059">
        <v>20180531</v>
      </c>
      <c r="D6059">
        <v>1</v>
      </c>
    </row>
    <row r="6060" spans="1:4" x14ac:dyDescent="0.2">
      <c r="A6060" t="s">
        <v>2899</v>
      </c>
      <c r="B6060" t="s">
        <v>4295</v>
      </c>
      <c r="C6060">
        <v>20180531</v>
      </c>
      <c r="D6060">
        <v>1</v>
      </c>
    </row>
    <row r="6061" spans="1:4" x14ac:dyDescent="0.2">
      <c r="A6061" t="s">
        <v>2899</v>
      </c>
      <c r="B6061" t="s">
        <v>4303</v>
      </c>
      <c r="C6061">
        <v>20180531</v>
      </c>
      <c r="D6061">
        <v>1</v>
      </c>
    </row>
    <row r="6062" spans="1:4" x14ac:dyDescent="0.2">
      <c r="A6062" t="s">
        <v>2900</v>
      </c>
      <c r="B6062" t="s">
        <v>4302</v>
      </c>
      <c r="C6062">
        <v>20180531</v>
      </c>
      <c r="D6062">
        <v>1</v>
      </c>
    </row>
    <row r="6063" spans="1:4" x14ac:dyDescent="0.2">
      <c r="A6063" t="s">
        <v>2901</v>
      </c>
      <c r="B6063" t="s">
        <v>4301</v>
      </c>
      <c r="C6063">
        <v>20180531</v>
      </c>
      <c r="D6063">
        <v>1</v>
      </c>
    </row>
    <row r="6064" spans="1:4" x14ac:dyDescent="0.2">
      <c r="A6064" t="s">
        <v>2902</v>
      </c>
      <c r="B6064" t="s">
        <v>4295</v>
      </c>
      <c r="C6064">
        <v>20180531</v>
      </c>
      <c r="D6064">
        <v>1</v>
      </c>
    </row>
    <row r="6065" spans="1:4" x14ac:dyDescent="0.2">
      <c r="A6065" t="s">
        <v>2902</v>
      </c>
      <c r="B6065" t="s">
        <v>4303</v>
      </c>
      <c r="C6065">
        <v>20180531</v>
      </c>
      <c r="D6065">
        <v>1</v>
      </c>
    </row>
    <row r="6066" spans="1:4" x14ac:dyDescent="0.2">
      <c r="A6066" t="s">
        <v>2903</v>
      </c>
      <c r="B6066" t="s">
        <v>4297</v>
      </c>
      <c r="C6066">
        <v>20180531</v>
      </c>
      <c r="D6066">
        <v>1</v>
      </c>
    </row>
    <row r="6067" spans="1:4" x14ac:dyDescent="0.2">
      <c r="A6067" t="s">
        <v>2904</v>
      </c>
      <c r="B6067" t="s">
        <v>4302</v>
      </c>
      <c r="C6067">
        <v>20180531</v>
      </c>
      <c r="D6067">
        <v>1</v>
      </c>
    </row>
    <row r="6068" spans="1:4" x14ac:dyDescent="0.2">
      <c r="A6068" t="s">
        <v>2905</v>
      </c>
      <c r="B6068" t="s">
        <v>4302</v>
      </c>
      <c r="C6068">
        <v>20180531</v>
      </c>
      <c r="D6068">
        <v>1</v>
      </c>
    </row>
    <row r="6069" spans="1:4" x14ac:dyDescent="0.2">
      <c r="A6069" t="s">
        <v>2906</v>
      </c>
      <c r="B6069" t="s">
        <v>4302</v>
      </c>
      <c r="C6069">
        <v>20180531</v>
      </c>
      <c r="D6069">
        <v>1</v>
      </c>
    </row>
    <row r="6070" spans="1:4" x14ac:dyDescent="0.2">
      <c r="A6070" t="s">
        <v>2907</v>
      </c>
      <c r="B6070" t="s">
        <v>4302</v>
      </c>
      <c r="C6070">
        <v>20180531</v>
      </c>
      <c r="D6070">
        <v>1</v>
      </c>
    </row>
    <row r="6071" spans="1:4" x14ac:dyDescent="0.2">
      <c r="A6071" t="s">
        <v>2908</v>
      </c>
      <c r="B6071" t="s">
        <v>4302</v>
      </c>
      <c r="C6071">
        <v>20180531</v>
      </c>
      <c r="D6071">
        <v>1</v>
      </c>
    </row>
    <row r="6072" spans="1:4" x14ac:dyDescent="0.2">
      <c r="A6072" t="s">
        <v>2909</v>
      </c>
      <c r="B6072" t="s">
        <v>4306</v>
      </c>
      <c r="C6072">
        <v>20180531</v>
      </c>
      <c r="D6072">
        <v>1</v>
      </c>
    </row>
    <row r="6073" spans="1:4" x14ac:dyDescent="0.2">
      <c r="A6073" t="s">
        <v>2910</v>
      </c>
      <c r="B6073" t="s">
        <v>4306</v>
      </c>
      <c r="C6073">
        <v>20180531</v>
      </c>
      <c r="D6073">
        <v>1</v>
      </c>
    </row>
    <row r="6074" spans="1:4" x14ac:dyDescent="0.2">
      <c r="A6074" t="s">
        <v>2911</v>
      </c>
      <c r="B6074" t="s">
        <v>4306</v>
      </c>
      <c r="C6074">
        <v>20180531</v>
      </c>
      <c r="D6074">
        <v>1</v>
      </c>
    </row>
    <row r="6075" spans="1:4" x14ac:dyDescent="0.2">
      <c r="A6075" t="s">
        <v>2912</v>
      </c>
      <c r="B6075" t="s">
        <v>4306</v>
      </c>
      <c r="C6075">
        <v>20180531</v>
      </c>
      <c r="D6075">
        <v>1</v>
      </c>
    </row>
    <row r="6076" spans="1:4" x14ac:dyDescent="0.2">
      <c r="A6076" t="s">
        <v>2913</v>
      </c>
      <c r="B6076" t="s">
        <v>4301</v>
      </c>
      <c r="C6076">
        <v>20180531</v>
      </c>
      <c r="D6076">
        <v>1</v>
      </c>
    </row>
    <row r="6077" spans="1:4" x14ac:dyDescent="0.2">
      <c r="A6077" t="s">
        <v>2914</v>
      </c>
      <c r="B6077" t="s">
        <v>4303</v>
      </c>
      <c r="C6077">
        <v>20180531</v>
      </c>
      <c r="D6077">
        <v>1</v>
      </c>
    </row>
    <row r="6078" spans="1:4" x14ac:dyDescent="0.2">
      <c r="A6078" t="s">
        <v>2915</v>
      </c>
      <c r="B6078" t="s">
        <v>4300</v>
      </c>
      <c r="C6078">
        <v>20180531</v>
      </c>
      <c r="D6078">
        <v>1</v>
      </c>
    </row>
    <row r="6079" spans="1:4" x14ac:dyDescent="0.2">
      <c r="A6079" t="s">
        <v>2916</v>
      </c>
      <c r="B6079" t="s">
        <v>4303</v>
      </c>
      <c r="C6079">
        <v>20180531</v>
      </c>
      <c r="D6079">
        <v>1</v>
      </c>
    </row>
    <row r="6080" spans="1:4" x14ac:dyDescent="0.2">
      <c r="A6080" t="s">
        <v>2917</v>
      </c>
      <c r="B6080" t="s">
        <v>4300</v>
      </c>
      <c r="C6080">
        <v>20180531</v>
      </c>
      <c r="D6080">
        <v>1</v>
      </c>
    </row>
    <row r="6081" spans="1:4" x14ac:dyDescent="0.2">
      <c r="A6081" t="s">
        <v>2918</v>
      </c>
      <c r="B6081" t="s">
        <v>4303</v>
      </c>
      <c r="C6081">
        <v>20180531</v>
      </c>
      <c r="D6081">
        <v>1</v>
      </c>
    </row>
    <row r="6082" spans="1:4" x14ac:dyDescent="0.2">
      <c r="A6082" t="s">
        <v>2919</v>
      </c>
      <c r="B6082" t="s">
        <v>4300</v>
      </c>
      <c r="C6082">
        <v>20180531</v>
      </c>
      <c r="D6082">
        <v>1</v>
      </c>
    </row>
    <row r="6083" spans="1:4" x14ac:dyDescent="0.2">
      <c r="A6083" t="s">
        <v>2920</v>
      </c>
      <c r="B6083" t="s">
        <v>4303</v>
      </c>
      <c r="C6083">
        <v>20180531</v>
      </c>
      <c r="D6083">
        <v>1</v>
      </c>
    </row>
    <row r="6084" spans="1:4" x14ac:dyDescent="0.2">
      <c r="A6084" t="s">
        <v>2921</v>
      </c>
      <c r="B6084" t="s">
        <v>4300</v>
      </c>
      <c r="C6084">
        <v>20180531</v>
      </c>
      <c r="D6084">
        <v>1</v>
      </c>
    </row>
    <row r="6085" spans="1:4" x14ac:dyDescent="0.2">
      <c r="A6085" t="s">
        <v>2922</v>
      </c>
      <c r="B6085" t="s">
        <v>4303</v>
      </c>
      <c r="C6085">
        <v>20180531</v>
      </c>
      <c r="D6085">
        <v>1</v>
      </c>
    </row>
    <row r="6086" spans="1:4" x14ac:dyDescent="0.2">
      <c r="A6086" t="s">
        <v>2923</v>
      </c>
      <c r="B6086" t="s">
        <v>4300</v>
      </c>
      <c r="C6086">
        <v>20180531</v>
      </c>
      <c r="D6086">
        <v>1</v>
      </c>
    </row>
    <row r="6087" spans="1:4" x14ac:dyDescent="0.2">
      <c r="A6087" t="s">
        <v>2924</v>
      </c>
      <c r="B6087" t="s">
        <v>4303</v>
      </c>
      <c r="C6087">
        <v>20180531</v>
      </c>
      <c r="D6087">
        <v>1</v>
      </c>
    </row>
    <row r="6088" spans="1:4" x14ac:dyDescent="0.2">
      <c r="A6088" t="s">
        <v>2925</v>
      </c>
      <c r="B6088" t="s">
        <v>4300</v>
      </c>
      <c r="C6088">
        <v>20180531</v>
      </c>
      <c r="D6088">
        <v>1</v>
      </c>
    </row>
    <row r="6089" spans="1:4" x14ac:dyDescent="0.2">
      <c r="A6089" t="s">
        <v>2926</v>
      </c>
      <c r="B6089" t="s">
        <v>4303</v>
      </c>
      <c r="C6089">
        <v>20180531</v>
      </c>
      <c r="D6089">
        <v>1</v>
      </c>
    </row>
    <row r="6090" spans="1:4" x14ac:dyDescent="0.2">
      <c r="A6090" t="s">
        <v>2927</v>
      </c>
      <c r="B6090" t="s">
        <v>4300</v>
      </c>
      <c r="C6090">
        <v>20180531</v>
      </c>
      <c r="D6090">
        <v>1</v>
      </c>
    </row>
    <row r="6091" spans="1:4" x14ac:dyDescent="0.2">
      <c r="A6091" t="s">
        <v>2928</v>
      </c>
      <c r="B6091" t="s">
        <v>4303</v>
      </c>
      <c r="C6091">
        <v>20180531</v>
      </c>
      <c r="D6091">
        <v>1</v>
      </c>
    </row>
    <row r="6092" spans="1:4" x14ac:dyDescent="0.2">
      <c r="A6092" t="s">
        <v>2929</v>
      </c>
      <c r="B6092" t="s">
        <v>4300</v>
      </c>
      <c r="C6092">
        <v>20180531</v>
      </c>
      <c r="D6092">
        <v>1</v>
      </c>
    </row>
    <row r="6093" spans="1:4" x14ac:dyDescent="0.2">
      <c r="A6093" t="s">
        <v>2930</v>
      </c>
      <c r="B6093" t="s">
        <v>4303</v>
      </c>
      <c r="C6093">
        <v>20180531</v>
      </c>
      <c r="D6093">
        <v>1</v>
      </c>
    </row>
    <row r="6094" spans="1:4" x14ac:dyDescent="0.2">
      <c r="A6094" t="s">
        <v>2931</v>
      </c>
      <c r="B6094" t="s">
        <v>4300</v>
      </c>
      <c r="C6094">
        <v>20180531</v>
      </c>
      <c r="D6094">
        <v>1</v>
      </c>
    </row>
    <row r="6095" spans="1:4" x14ac:dyDescent="0.2">
      <c r="A6095" t="s">
        <v>2932</v>
      </c>
      <c r="B6095" t="s">
        <v>4303</v>
      </c>
      <c r="C6095">
        <v>20180531</v>
      </c>
      <c r="D6095">
        <v>1</v>
      </c>
    </row>
    <row r="6096" spans="1:4" x14ac:dyDescent="0.2">
      <c r="A6096" t="s">
        <v>2933</v>
      </c>
      <c r="B6096" t="s">
        <v>4300</v>
      </c>
      <c r="C6096">
        <v>20180531</v>
      </c>
      <c r="D6096">
        <v>1</v>
      </c>
    </row>
    <row r="6097" spans="1:4" x14ac:dyDescent="0.2">
      <c r="A6097" t="s">
        <v>2934</v>
      </c>
      <c r="B6097" t="s">
        <v>4303</v>
      </c>
      <c r="C6097">
        <v>20180531</v>
      </c>
      <c r="D6097">
        <v>1</v>
      </c>
    </row>
    <row r="6098" spans="1:4" x14ac:dyDescent="0.2">
      <c r="A6098" t="s">
        <v>2935</v>
      </c>
      <c r="B6098" t="s">
        <v>4300</v>
      </c>
      <c r="C6098">
        <v>20180531</v>
      </c>
      <c r="D6098">
        <v>1</v>
      </c>
    </row>
    <row r="6099" spans="1:4" x14ac:dyDescent="0.2">
      <c r="A6099" t="s">
        <v>2936</v>
      </c>
      <c r="B6099" t="s">
        <v>4305</v>
      </c>
      <c r="C6099">
        <v>20180531</v>
      </c>
      <c r="D6099">
        <v>1</v>
      </c>
    </row>
    <row r="6100" spans="1:4" x14ac:dyDescent="0.2">
      <c r="A6100" t="s">
        <v>2937</v>
      </c>
      <c r="B6100" t="s">
        <v>4306</v>
      </c>
      <c r="C6100">
        <v>20180531</v>
      </c>
      <c r="D6100">
        <v>1</v>
      </c>
    </row>
    <row r="6101" spans="1:4" x14ac:dyDescent="0.2">
      <c r="A6101" t="s">
        <v>2938</v>
      </c>
      <c r="B6101" t="s">
        <v>4306</v>
      </c>
      <c r="C6101">
        <v>20180531</v>
      </c>
      <c r="D6101">
        <v>1</v>
      </c>
    </row>
    <row r="6102" spans="1:4" x14ac:dyDescent="0.2">
      <c r="A6102" t="s">
        <v>2939</v>
      </c>
      <c r="B6102" t="s">
        <v>4306</v>
      </c>
      <c r="C6102">
        <v>20180531</v>
      </c>
      <c r="D6102">
        <v>1</v>
      </c>
    </row>
    <row r="6103" spans="1:4" x14ac:dyDescent="0.2">
      <c r="A6103" t="s">
        <v>2940</v>
      </c>
      <c r="B6103" t="s">
        <v>4306</v>
      </c>
      <c r="C6103">
        <v>20180531</v>
      </c>
      <c r="D6103">
        <v>1</v>
      </c>
    </row>
    <row r="6104" spans="1:4" x14ac:dyDescent="0.2">
      <c r="A6104" t="s">
        <v>1208</v>
      </c>
      <c r="B6104" t="s">
        <v>1241</v>
      </c>
      <c r="C6104">
        <v>20180531</v>
      </c>
      <c r="D6104">
        <v>1</v>
      </c>
    </row>
    <row r="6105" spans="1:4" x14ac:dyDescent="0.2">
      <c r="A6105" t="s">
        <v>498</v>
      </c>
      <c r="B6105" t="s">
        <v>1269</v>
      </c>
      <c r="C6105">
        <v>20180531</v>
      </c>
      <c r="D6105">
        <v>1</v>
      </c>
    </row>
    <row r="6106" spans="1:4" x14ac:dyDescent="0.2">
      <c r="A6106" t="s">
        <v>500</v>
      </c>
      <c r="B6106" t="s">
        <v>1269</v>
      </c>
      <c r="C6106">
        <v>20180531</v>
      </c>
      <c r="D6106">
        <v>1</v>
      </c>
    </row>
    <row r="6107" spans="1:4" x14ac:dyDescent="0.2">
      <c r="A6107" t="s">
        <v>472</v>
      </c>
      <c r="B6107" t="s">
        <v>1269</v>
      </c>
      <c r="C6107">
        <v>20180531</v>
      </c>
      <c r="D6107">
        <v>1</v>
      </c>
    </row>
    <row r="6108" spans="1:4" x14ac:dyDescent="0.2">
      <c r="A6108" t="s">
        <v>504</v>
      </c>
      <c r="B6108" t="s">
        <v>1272</v>
      </c>
      <c r="C6108">
        <v>20180531</v>
      </c>
      <c r="D6108">
        <v>1</v>
      </c>
    </row>
    <row r="6109" spans="1:4" x14ac:dyDescent="0.2">
      <c r="A6109" t="s">
        <v>501</v>
      </c>
      <c r="B6109" t="s">
        <v>1271</v>
      </c>
      <c r="C6109">
        <v>20180531</v>
      </c>
      <c r="D6109">
        <v>1</v>
      </c>
    </row>
    <row r="6110" spans="1:4" x14ac:dyDescent="0.2">
      <c r="A6110" t="s">
        <v>476</v>
      </c>
      <c r="B6110" t="s">
        <v>1271</v>
      </c>
      <c r="C6110">
        <v>20180531</v>
      </c>
      <c r="D6110">
        <v>1</v>
      </c>
    </row>
    <row r="6111" spans="1:4" x14ac:dyDescent="0.2">
      <c r="A6111" t="s">
        <v>477</v>
      </c>
      <c r="B6111" t="s">
        <v>1271</v>
      </c>
      <c r="C6111">
        <v>20180531</v>
      </c>
      <c r="D6111">
        <v>1</v>
      </c>
    </row>
    <row r="6112" spans="1:4" x14ac:dyDescent="0.2">
      <c r="A6112" t="s">
        <v>478</v>
      </c>
      <c r="B6112" t="s">
        <v>1271</v>
      </c>
      <c r="C6112">
        <v>20180531</v>
      </c>
      <c r="D6112">
        <v>1</v>
      </c>
    </row>
    <row r="6113" spans="1:4" x14ac:dyDescent="0.2">
      <c r="A6113" t="s">
        <v>502</v>
      </c>
      <c r="B6113" t="s">
        <v>1272</v>
      </c>
      <c r="C6113">
        <v>20180531</v>
      </c>
      <c r="D6113">
        <v>1</v>
      </c>
    </row>
    <row r="6114" spans="1:4" x14ac:dyDescent="0.2">
      <c r="A6114" t="s">
        <v>503</v>
      </c>
      <c r="B6114" t="s">
        <v>1272</v>
      </c>
      <c r="C6114">
        <v>20180531</v>
      </c>
      <c r="D6114">
        <v>1</v>
      </c>
    </row>
    <row r="6115" spans="1:4" x14ac:dyDescent="0.2">
      <c r="A6115" t="s">
        <v>485</v>
      </c>
      <c r="B6115" t="s">
        <v>1273</v>
      </c>
      <c r="C6115">
        <v>20180531</v>
      </c>
      <c r="D6115">
        <v>1</v>
      </c>
    </row>
    <row r="6116" spans="1:4" x14ac:dyDescent="0.2">
      <c r="A6116" t="s">
        <v>484</v>
      </c>
      <c r="B6116" t="s">
        <v>1273</v>
      </c>
      <c r="C6116">
        <v>20180531</v>
      </c>
      <c r="D6116">
        <v>1</v>
      </c>
    </row>
    <row r="6117" spans="1:4" x14ac:dyDescent="0.2">
      <c r="A6117" t="s">
        <v>486</v>
      </c>
      <c r="B6117" t="s">
        <v>1273</v>
      </c>
      <c r="C6117">
        <v>20180531</v>
      </c>
      <c r="D6117">
        <v>1</v>
      </c>
    </row>
    <row r="6118" spans="1:4" x14ac:dyDescent="0.2">
      <c r="A6118" t="s">
        <v>505</v>
      </c>
      <c r="B6118" t="s">
        <v>1272</v>
      </c>
      <c r="C6118">
        <v>20180531</v>
      </c>
      <c r="D6118">
        <v>1</v>
      </c>
    </row>
    <row r="6119" spans="1:4" x14ac:dyDescent="0.2">
      <c r="A6119" t="s">
        <v>475</v>
      </c>
      <c r="B6119" t="s">
        <v>1271</v>
      </c>
      <c r="C6119">
        <v>20180531</v>
      </c>
      <c r="D6119">
        <v>1</v>
      </c>
    </row>
    <row r="6120" spans="1:4" x14ac:dyDescent="0.2">
      <c r="A6120" t="s">
        <v>471</v>
      </c>
      <c r="B6120" t="s">
        <v>1247</v>
      </c>
      <c r="C6120">
        <v>20180531</v>
      </c>
      <c r="D6120">
        <v>1</v>
      </c>
    </row>
    <row r="6121" spans="1:4" x14ac:dyDescent="0.2">
      <c r="A6121" t="s">
        <v>499</v>
      </c>
      <c r="B6121" t="s">
        <v>1269</v>
      </c>
      <c r="C6121">
        <v>20180531</v>
      </c>
      <c r="D6121">
        <v>1</v>
      </c>
    </row>
    <row r="6122" spans="1:4" x14ac:dyDescent="0.2">
      <c r="A6122" t="s">
        <v>493</v>
      </c>
      <c r="B6122" t="s">
        <v>1270</v>
      </c>
      <c r="C6122">
        <v>20180531</v>
      </c>
      <c r="D6122">
        <v>1</v>
      </c>
    </row>
    <row r="6123" spans="1:4" x14ac:dyDescent="0.2">
      <c r="A6123" t="s">
        <v>492</v>
      </c>
      <c r="B6123" t="s">
        <v>1270</v>
      </c>
      <c r="C6123">
        <v>20180531</v>
      </c>
      <c r="D6123">
        <v>1</v>
      </c>
    </row>
    <row r="6124" spans="1:4" x14ac:dyDescent="0.2">
      <c r="A6124" t="s">
        <v>491</v>
      </c>
      <c r="B6124" t="s">
        <v>1270</v>
      </c>
      <c r="C6124">
        <v>20180531</v>
      </c>
      <c r="D6124">
        <v>1</v>
      </c>
    </row>
    <row r="6125" spans="1:4" x14ac:dyDescent="0.2">
      <c r="A6125" t="s">
        <v>470</v>
      </c>
      <c r="B6125" t="s">
        <v>1247</v>
      </c>
      <c r="C6125">
        <v>20180531</v>
      </c>
      <c r="D6125">
        <v>1</v>
      </c>
    </row>
    <row r="6126" spans="1:4" x14ac:dyDescent="0.2">
      <c r="A6126" t="s">
        <v>448</v>
      </c>
      <c r="B6126" t="s">
        <v>1276</v>
      </c>
      <c r="C6126">
        <v>20180531</v>
      </c>
      <c r="D6126">
        <v>1</v>
      </c>
    </row>
    <row r="6127" spans="1:4" x14ac:dyDescent="0.2">
      <c r="A6127" t="s">
        <v>450</v>
      </c>
      <c r="B6127" t="s">
        <v>1276</v>
      </c>
      <c r="C6127">
        <v>20180531</v>
      </c>
      <c r="D6127">
        <v>1</v>
      </c>
    </row>
    <row r="6128" spans="1:4" x14ac:dyDescent="0.2">
      <c r="A6128" t="s">
        <v>558</v>
      </c>
      <c r="B6128" t="s">
        <v>1276</v>
      </c>
      <c r="C6128">
        <v>20180531</v>
      </c>
      <c r="D6128">
        <v>1</v>
      </c>
    </row>
    <row r="6129" spans="1:4" x14ac:dyDescent="0.2">
      <c r="A6129" t="s">
        <v>449</v>
      </c>
      <c r="B6129" t="s">
        <v>1276</v>
      </c>
      <c r="C6129">
        <v>20180531</v>
      </c>
      <c r="D6129">
        <v>1</v>
      </c>
    </row>
    <row r="6130" spans="1:4" x14ac:dyDescent="0.2">
      <c r="A6130" t="s">
        <v>451</v>
      </c>
      <c r="B6130" t="s">
        <v>1277</v>
      </c>
      <c r="C6130">
        <v>20180531</v>
      </c>
      <c r="D6130">
        <v>1</v>
      </c>
    </row>
    <row r="6131" spans="1:4" x14ac:dyDescent="0.2">
      <c r="A6131" t="s">
        <v>455</v>
      </c>
      <c r="B6131" t="s">
        <v>1277</v>
      </c>
      <c r="C6131">
        <v>20180531</v>
      </c>
      <c r="D6131">
        <v>1</v>
      </c>
    </row>
    <row r="6132" spans="1:4" x14ac:dyDescent="0.2">
      <c r="A6132" t="s">
        <v>454</v>
      </c>
      <c r="B6132" t="s">
        <v>1277</v>
      </c>
      <c r="C6132">
        <v>20180531</v>
      </c>
      <c r="D6132">
        <v>1</v>
      </c>
    </row>
    <row r="6133" spans="1:4" x14ac:dyDescent="0.2">
      <c r="A6133" t="s">
        <v>559</v>
      </c>
      <c r="B6133" t="s">
        <v>1277</v>
      </c>
      <c r="C6133">
        <v>20180531</v>
      </c>
      <c r="D6133">
        <v>1</v>
      </c>
    </row>
    <row r="6134" spans="1:4" x14ac:dyDescent="0.2">
      <c r="A6134" t="s">
        <v>453</v>
      </c>
      <c r="B6134" t="s">
        <v>1277</v>
      </c>
      <c r="C6134">
        <v>20180531</v>
      </c>
      <c r="D6134">
        <v>1</v>
      </c>
    </row>
    <row r="6135" spans="1:4" x14ac:dyDescent="0.2">
      <c r="A6135" t="s">
        <v>452</v>
      </c>
      <c r="B6135" t="s">
        <v>1277</v>
      </c>
      <c r="C6135">
        <v>20180531</v>
      </c>
      <c r="D6135">
        <v>1</v>
      </c>
    </row>
    <row r="6136" spans="1:4" x14ac:dyDescent="0.2">
      <c r="A6136" t="s">
        <v>445</v>
      </c>
      <c r="B6136" t="s">
        <v>1275</v>
      </c>
      <c r="C6136">
        <v>20180531</v>
      </c>
      <c r="D6136">
        <v>1</v>
      </c>
    </row>
    <row r="6137" spans="1:4" x14ac:dyDescent="0.2">
      <c r="A6137" t="s">
        <v>447</v>
      </c>
      <c r="B6137" t="s">
        <v>1275</v>
      </c>
      <c r="C6137">
        <v>20180531</v>
      </c>
      <c r="D6137">
        <v>1</v>
      </c>
    </row>
    <row r="6138" spans="1:4" x14ac:dyDescent="0.2">
      <c r="A6138" t="s">
        <v>557</v>
      </c>
      <c r="B6138" t="s">
        <v>1275</v>
      </c>
      <c r="C6138">
        <v>20180531</v>
      </c>
      <c r="D6138">
        <v>1</v>
      </c>
    </row>
    <row r="6139" spans="1:4" x14ac:dyDescent="0.2">
      <c r="A6139" t="s">
        <v>446</v>
      </c>
      <c r="B6139" t="s">
        <v>1275</v>
      </c>
      <c r="C6139">
        <v>20180531</v>
      </c>
      <c r="D6139">
        <v>1</v>
      </c>
    </row>
    <row r="6140" spans="1:4" x14ac:dyDescent="0.2">
      <c r="A6140" t="s">
        <v>442</v>
      </c>
      <c r="B6140" t="s">
        <v>1274</v>
      </c>
      <c r="C6140">
        <v>20180531</v>
      </c>
      <c r="D6140">
        <v>1</v>
      </c>
    </row>
    <row r="6141" spans="1:4" x14ac:dyDescent="0.2">
      <c r="A6141" t="s">
        <v>444</v>
      </c>
      <c r="B6141" t="s">
        <v>1274</v>
      </c>
      <c r="C6141">
        <v>20180531</v>
      </c>
      <c r="D6141">
        <v>1</v>
      </c>
    </row>
    <row r="6142" spans="1:4" x14ac:dyDescent="0.2">
      <c r="A6142" t="s">
        <v>556</v>
      </c>
      <c r="B6142" t="s">
        <v>1274</v>
      </c>
      <c r="C6142">
        <v>20180531</v>
      </c>
      <c r="D6142">
        <v>1</v>
      </c>
    </row>
    <row r="6143" spans="1:4" x14ac:dyDescent="0.2">
      <c r="A6143" t="s">
        <v>443</v>
      </c>
      <c r="B6143" t="s">
        <v>1274</v>
      </c>
      <c r="C6143">
        <v>20180531</v>
      </c>
      <c r="D6143">
        <v>1</v>
      </c>
    </row>
    <row r="6144" spans="1:4" x14ac:dyDescent="0.2">
      <c r="A6144" t="s">
        <v>466</v>
      </c>
      <c r="B6144" t="s">
        <v>1279</v>
      </c>
      <c r="C6144">
        <v>20180531</v>
      </c>
      <c r="D6144">
        <v>1</v>
      </c>
    </row>
    <row r="6145" spans="1:4" x14ac:dyDescent="0.2">
      <c r="A6145" t="s">
        <v>468</v>
      </c>
      <c r="B6145" t="s">
        <v>1279</v>
      </c>
      <c r="C6145">
        <v>20180531</v>
      </c>
      <c r="D6145">
        <v>1</v>
      </c>
    </row>
    <row r="6146" spans="1:4" x14ac:dyDescent="0.2">
      <c r="A6146" t="s">
        <v>469</v>
      </c>
      <c r="B6146" t="s">
        <v>1279</v>
      </c>
      <c r="C6146">
        <v>20180531</v>
      </c>
      <c r="D6146">
        <v>1</v>
      </c>
    </row>
    <row r="6147" spans="1:4" x14ac:dyDescent="0.2">
      <c r="A6147" t="s">
        <v>467</v>
      </c>
      <c r="B6147" t="s">
        <v>1279</v>
      </c>
      <c r="C6147">
        <v>20180531</v>
      </c>
      <c r="D6147">
        <v>1</v>
      </c>
    </row>
    <row r="6148" spans="1:4" x14ac:dyDescent="0.2">
      <c r="A6148" t="s">
        <v>464</v>
      </c>
      <c r="B6148" t="s">
        <v>1278</v>
      </c>
      <c r="C6148">
        <v>20180531</v>
      </c>
      <c r="D6148">
        <v>1</v>
      </c>
    </row>
    <row r="6149" spans="1:4" x14ac:dyDescent="0.2">
      <c r="A6149" t="s">
        <v>457</v>
      </c>
      <c r="B6149" t="s">
        <v>1278</v>
      </c>
      <c r="C6149">
        <v>20180531</v>
      </c>
      <c r="D6149">
        <v>1</v>
      </c>
    </row>
    <row r="6150" spans="1:4" x14ac:dyDescent="0.2">
      <c r="A6150" t="s">
        <v>458</v>
      </c>
      <c r="B6150" t="s">
        <v>1278</v>
      </c>
      <c r="C6150">
        <v>20180531</v>
      </c>
      <c r="D6150">
        <v>1</v>
      </c>
    </row>
    <row r="6151" spans="1:4" x14ac:dyDescent="0.2">
      <c r="A6151" t="s">
        <v>456</v>
      </c>
      <c r="B6151" t="s">
        <v>1278</v>
      </c>
      <c r="C6151">
        <v>20180531</v>
      </c>
      <c r="D6151">
        <v>1</v>
      </c>
    </row>
    <row r="6152" spans="1:4" x14ac:dyDescent="0.2">
      <c r="A6152" t="s">
        <v>459</v>
      </c>
      <c r="B6152" t="s">
        <v>1278</v>
      </c>
      <c r="C6152">
        <v>20180531</v>
      </c>
      <c r="D6152">
        <v>1</v>
      </c>
    </row>
    <row r="6153" spans="1:4" x14ac:dyDescent="0.2">
      <c r="A6153" t="s">
        <v>460</v>
      </c>
      <c r="B6153" t="s">
        <v>1278</v>
      </c>
      <c r="C6153">
        <v>20180531</v>
      </c>
      <c r="D6153">
        <v>1</v>
      </c>
    </row>
    <row r="6154" spans="1:4" x14ac:dyDescent="0.2">
      <c r="A6154" t="s">
        <v>465</v>
      </c>
      <c r="B6154" t="s">
        <v>1278</v>
      </c>
      <c r="C6154">
        <v>20180531</v>
      </c>
      <c r="D6154">
        <v>1</v>
      </c>
    </row>
    <row r="6155" spans="1:4" x14ac:dyDescent="0.2">
      <c r="A6155" t="s">
        <v>463</v>
      </c>
      <c r="B6155" t="s">
        <v>1278</v>
      </c>
      <c r="C6155">
        <v>20180531</v>
      </c>
      <c r="D6155">
        <v>1</v>
      </c>
    </row>
    <row r="6156" spans="1:4" x14ac:dyDescent="0.2">
      <c r="A6156" t="s">
        <v>2003</v>
      </c>
      <c r="B6156" t="s">
        <v>2021</v>
      </c>
      <c r="C6156">
        <v>20180531</v>
      </c>
      <c r="D6156">
        <v>1</v>
      </c>
    </row>
    <row r="6157" spans="1:4" x14ac:dyDescent="0.2">
      <c r="A6157" t="s">
        <v>1942</v>
      </c>
      <c r="B6157" t="s">
        <v>2021</v>
      </c>
      <c r="C6157">
        <v>20180531</v>
      </c>
      <c r="D6157">
        <v>1</v>
      </c>
    </row>
    <row r="6158" spans="1:4" x14ac:dyDescent="0.2">
      <c r="A6158" t="s">
        <v>2941</v>
      </c>
      <c r="B6158" t="s">
        <v>4307</v>
      </c>
      <c r="C6158">
        <v>20180531</v>
      </c>
      <c r="D6158">
        <v>1</v>
      </c>
    </row>
    <row r="6159" spans="1:4" x14ac:dyDescent="0.2">
      <c r="A6159" t="s">
        <v>2942</v>
      </c>
      <c r="B6159" t="s">
        <v>4307</v>
      </c>
      <c r="C6159">
        <v>20180531</v>
      </c>
      <c r="D6159">
        <v>1</v>
      </c>
    </row>
    <row r="6160" spans="1:4" x14ac:dyDescent="0.2">
      <c r="A6160" t="s">
        <v>2082</v>
      </c>
      <c r="B6160" t="s">
        <v>2347</v>
      </c>
      <c r="C6160">
        <v>20180531</v>
      </c>
      <c r="D6160">
        <v>1</v>
      </c>
    </row>
    <row r="6161" spans="1:4" x14ac:dyDescent="0.2">
      <c r="A6161" t="s">
        <v>2082</v>
      </c>
      <c r="B6161" t="s">
        <v>4308</v>
      </c>
      <c r="C6161">
        <v>20180531</v>
      </c>
      <c r="D6161">
        <v>1</v>
      </c>
    </row>
    <row r="6162" spans="1:4" x14ac:dyDescent="0.2">
      <c r="A6162" t="s">
        <v>2082</v>
      </c>
      <c r="B6162" t="s">
        <v>4308</v>
      </c>
      <c r="C6162">
        <v>20180531</v>
      </c>
      <c r="D6162">
        <v>1</v>
      </c>
    </row>
    <row r="6163" spans="1:4" x14ac:dyDescent="0.2">
      <c r="A6163" t="s">
        <v>2943</v>
      </c>
      <c r="B6163" t="s">
        <v>4309</v>
      </c>
      <c r="C6163">
        <v>20180531</v>
      </c>
      <c r="D6163">
        <v>1</v>
      </c>
    </row>
    <row r="6164" spans="1:4" x14ac:dyDescent="0.2">
      <c r="A6164" t="s">
        <v>2944</v>
      </c>
      <c r="B6164" t="s">
        <v>4310</v>
      </c>
      <c r="C6164">
        <v>20180531</v>
      </c>
      <c r="D6164">
        <v>1</v>
      </c>
    </row>
    <row r="6165" spans="1:4" x14ac:dyDescent="0.2">
      <c r="A6165" t="s">
        <v>2055</v>
      </c>
      <c r="B6165" t="s">
        <v>2348</v>
      </c>
      <c r="C6165">
        <v>20180531</v>
      </c>
      <c r="D6165">
        <v>1</v>
      </c>
    </row>
    <row r="6166" spans="1:4" x14ac:dyDescent="0.2">
      <c r="A6166" t="s">
        <v>2055</v>
      </c>
      <c r="B6166" t="s">
        <v>4310</v>
      </c>
      <c r="C6166">
        <v>20180531</v>
      </c>
      <c r="D6166">
        <v>1</v>
      </c>
    </row>
    <row r="6167" spans="1:4" x14ac:dyDescent="0.2">
      <c r="A6167" t="s">
        <v>2945</v>
      </c>
      <c r="B6167" t="s">
        <v>4309</v>
      </c>
      <c r="C6167">
        <v>20180531</v>
      </c>
      <c r="D6167">
        <v>1</v>
      </c>
    </row>
    <row r="6168" spans="1:4" x14ac:dyDescent="0.2">
      <c r="A6168" t="s">
        <v>2946</v>
      </c>
      <c r="B6168" t="s">
        <v>4310</v>
      </c>
      <c r="C6168">
        <v>20180531</v>
      </c>
      <c r="D6168">
        <v>1</v>
      </c>
    </row>
    <row r="6169" spans="1:4" x14ac:dyDescent="0.2">
      <c r="A6169" t="s">
        <v>2947</v>
      </c>
      <c r="B6169" t="s">
        <v>4309</v>
      </c>
      <c r="C6169">
        <v>20180531</v>
      </c>
      <c r="D6169">
        <v>1</v>
      </c>
    </row>
    <row r="6170" spans="1:4" x14ac:dyDescent="0.2">
      <c r="A6170" t="s">
        <v>2948</v>
      </c>
      <c r="B6170" t="s">
        <v>4307</v>
      </c>
      <c r="C6170">
        <v>20180531</v>
      </c>
      <c r="D6170">
        <v>1</v>
      </c>
    </row>
    <row r="6171" spans="1:4" x14ac:dyDescent="0.2">
      <c r="A6171" t="s">
        <v>2949</v>
      </c>
      <c r="B6171" t="s">
        <v>4307</v>
      </c>
      <c r="C6171">
        <v>20180531</v>
      </c>
      <c r="D6171">
        <v>1</v>
      </c>
    </row>
    <row r="6172" spans="1:4" x14ac:dyDescent="0.2">
      <c r="A6172" t="s">
        <v>2950</v>
      </c>
      <c r="B6172" t="s">
        <v>4308</v>
      </c>
      <c r="C6172">
        <v>20180531</v>
      </c>
      <c r="D6172">
        <v>1</v>
      </c>
    </row>
    <row r="6173" spans="1:4" x14ac:dyDescent="0.2">
      <c r="A6173" t="s">
        <v>2951</v>
      </c>
      <c r="B6173" t="s">
        <v>4309</v>
      </c>
      <c r="C6173">
        <v>20180531</v>
      </c>
      <c r="D6173">
        <v>1</v>
      </c>
    </row>
    <row r="6174" spans="1:4" x14ac:dyDescent="0.2">
      <c r="A6174" t="s">
        <v>2952</v>
      </c>
      <c r="B6174" t="s">
        <v>4307</v>
      </c>
      <c r="C6174">
        <v>20180531</v>
      </c>
      <c r="D6174">
        <v>1</v>
      </c>
    </row>
    <row r="6175" spans="1:4" x14ac:dyDescent="0.2">
      <c r="A6175" t="s">
        <v>2953</v>
      </c>
      <c r="B6175" t="s">
        <v>4308</v>
      </c>
      <c r="C6175">
        <v>20180531</v>
      </c>
      <c r="D6175">
        <v>1</v>
      </c>
    </row>
    <row r="6176" spans="1:4" x14ac:dyDescent="0.2">
      <c r="A6176" t="s">
        <v>2954</v>
      </c>
      <c r="B6176" t="s">
        <v>4309</v>
      </c>
      <c r="C6176">
        <v>20180531</v>
      </c>
      <c r="D6176">
        <v>1</v>
      </c>
    </row>
    <row r="6177" spans="1:4" x14ac:dyDescent="0.2">
      <c r="A6177" t="s">
        <v>2955</v>
      </c>
      <c r="B6177" t="s">
        <v>4307</v>
      </c>
      <c r="C6177">
        <v>20180531</v>
      </c>
      <c r="D6177">
        <v>1</v>
      </c>
    </row>
    <row r="6178" spans="1:4" x14ac:dyDescent="0.2">
      <c r="A6178" t="s">
        <v>2956</v>
      </c>
      <c r="B6178" t="s">
        <v>4308</v>
      </c>
      <c r="C6178">
        <v>20180531</v>
      </c>
      <c r="D6178">
        <v>1</v>
      </c>
    </row>
    <row r="6179" spans="1:4" x14ac:dyDescent="0.2">
      <c r="A6179" t="s">
        <v>2957</v>
      </c>
      <c r="B6179" t="s">
        <v>4309</v>
      </c>
      <c r="C6179">
        <v>20180531</v>
      </c>
      <c r="D6179">
        <v>1</v>
      </c>
    </row>
    <row r="6180" spans="1:4" x14ac:dyDescent="0.2">
      <c r="A6180" t="s">
        <v>2958</v>
      </c>
      <c r="B6180" t="s">
        <v>4307</v>
      </c>
      <c r="C6180">
        <v>20180531</v>
      </c>
      <c r="D6180">
        <v>1</v>
      </c>
    </row>
    <row r="6181" spans="1:4" x14ac:dyDescent="0.2">
      <c r="A6181" t="s">
        <v>2959</v>
      </c>
      <c r="B6181" t="s">
        <v>4308</v>
      </c>
      <c r="C6181">
        <v>20180531</v>
      </c>
      <c r="D6181">
        <v>1</v>
      </c>
    </row>
    <row r="6182" spans="1:4" x14ac:dyDescent="0.2">
      <c r="A6182" t="s">
        <v>2960</v>
      </c>
      <c r="B6182" t="s">
        <v>4309</v>
      </c>
      <c r="C6182">
        <v>20180531</v>
      </c>
      <c r="D6182">
        <v>1</v>
      </c>
    </row>
    <row r="6183" spans="1:4" x14ac:dyDescent="0.2">
      <c r="A6183" t="s">
        <v>2961</v>
      </c>
      <c r="B6183" t="s">
        <v>4307</v>
      </c>
      <c r="C6183">
        <v>20180531</v>
      </c>
      <c r="D6183">
        <v>1</v>
      </c>
    </row>
    <row r="6184" spans="1:4" x14ac:dyDescent="0.2">
      <c r="A6184" t="s">
        <v>2962</v>
      </c>
      <c r="B6184" t="s">
        <v>4309</v>
      </c>
      <c r="C6184">
        <v>20180531</v>
      </c>
      <c r="D6184">
        <v>1</v>
      </c>
    </row>
    <row r="6185" spans="1:4" x14ac:dyDescent="0.2">
      <c r="A6185" t="s">
        <v>2963</v>
      </c>
      <c r="B6185" t="s">
        <v>4307</v>
      </c>
      <c r="C6185">
        <v>20180531</v>
      </c>
      <c r="D6185">
        <v>1</v>
      </c>
    </row>
    <row r="6186" spans="1:4" x14ac:dyDescent="0.2">
      <c r="A6186" t="s">
        <v>2964</v>
      </c>
      <c r="B6186" t="s">
        <v>4309</v>
      </c>
      <c r="C6186">
        <v>20180531</v>
      </c>
      <c r="D6186">
        <v>1</v>
      </c>
    </row>
    <row r="6187" spans="1:4" x14ac:dyDescent="0.2">
      <c r="A6187" t="s">
        <v>2965</v>
      </c>
      <c r="B6187" t="s">
        <v>4307</v>
      </c>
      <c r="C6187">
        <v>20180531</v>
      </c>
      <c r="D6187">
        <v>1</v>
      </c>
    </row>
    <row r="6188" spans="1:4" x14ac:dyDescent="0.2">
      <c r="A6188" t="s">
        <v>2966</v>
      </c>
      <c r="B6188" t="s">
        <v>4309</v>
      </c>
      <c r="C6188">
        <v>20180531</v>
      </c>
      <c r="D6188">
        <v>1</v>
      </c>
    </row>
    <row r="6189" spans="1:4" x14ac:dyDescent="0.2">
      <c r="A6189" t="s">
        <v>2967</v>
      </c>
      <c r="B6189" t="s">
        <v>4307</v>
      </c>
      <c r="C6189">
        <v>20180531</v>
      </c>
      <c r="D6189">
        <v>1</v>
      </c>
    </row>
    <row r="6190" spans="1:4" x14ac:dyDescent="0.2">
      <c r="A6190" t="s">
        <v>2968</v>
      </c>
      <c r="B6190" t="s">
        <v>4309</v>
      </c>
      <c r="C6190">
        <v>20180531</v>
      </c>
      <c r="D6190">
        <v>1</v>
      </c>
    </row>
    <row r="6191" spans="1:4" x14ac:dyDescent="0.2">
      <c r="A6191" t="s">
        <v>2969</v>
      </c>
      <c r="B6191" t="s">
        <v>4307</v>
      </c>
      <c r="C6191">
        <v>20180531</v>
      </c>
      <c r="D6191">
        <v>1</v>
      </c>
    </row>
    <row r="6192" spans="1:4" x14ac:dyDescent="0.2">
      <c r="A6192" t="s">
        <v>2970</v>
      </c>
      <c r="B6192" t="s">
        <v>4309</v>
      </c>
      <c r="C6192">
        <v>20180531</v>
      </c>
      <c r="D6192">
        <v>1</v>
      </c>
    </row>
    <row r="6193" spans="1:4" x14ac:dyDescent="0.2">
      <c r="A6193" t="s">
        <v>2971</v>
      </c>
      <c r="B6193" t="s">
        <v>4311</v>
      </c>
      <c r="C6193">
        <v>20180531</v>
      </c>
      <c r="D6193">
        <v>1</v>
      </c>
    </row>
    <row r="6194" spans="1:4" x14ac:dyDescent="0.2">
      <c r="A6194" t="s">
        <v>2972</v>
      </c>
      <c r="B6194" t="s">
        <v>4309</v>
      </c>
      <c r="C6194">
        <v>20180531</v>
      </c>
      <c r="D6194">
        <v>1</v>
      </c>
    </row>
    <row r="6195" spans="1:4" x14ac:dyDescent="0.2">
      <c r="A6195" t="s">
        <v>2973</v>
      </c>
      <c r="B6195" t="s">
        <v>4307</v>
      </c>
      <c r="C6195">
        <v>20180531</v>
      </c>
      <c r="D6195">
        <v>1</v>
      </c>
    </row>
    <row r="6196" spans="1:4" x14ac:dyDescent="0.2">
      <c r="A6196" t="s">
        <v>2974</v>
      </c>
      <c r="B6196" t="s">
        <v>4309</v>
      </c>
      <c r="C6196">
        <v>20180531</v>
      </c>
      <c r="D6196">
        <v>1</v>
      </c>
    </row>
    <row r="6197" spans="1:4" x14ac:dyDescent="0.2">
      <c r="A6197" t="s">
        <v>2975</v>
      </c>
      <c r="B6197" t="s">
        <v>4307</v>
      </c>
      <c r="C6197">
        <v>20180531</v>
      </c>
      <c r="D6197">
        <v>1</v>
      </c>
    </row>
    <row r="6198" spans="1:4" x14ac:dyDescent="0.2">
      <c r="A6198" t="s">
        <v>2976</v>
      </c>
      <c r="B6198" t="s">
        <v>4309</v>
      </c>
      <c r="C6198">
        <v>20180531</v>
      </c>
      <c r="D6198">
        <v>1</v>
      </c>
    </row>
    <row r="6199" spans="1:4" x14ac:dyDescent="0.2">
      <c r="A6199" t="s">
        <v>2977</v>
      </c>
      <c r="B6199" t="s">
        <v>4307</v>
      </c>
      <c r="C6199">
        <v>20180531</v>
      </c>
      <c r="D6199">
        <v>1</v>
      </c>
    </row>
    <row r="6200" spans="1:4" x14ac:dyDescent="0.2">
      <c r="A6200" t="s">
        <v>2978</v>
      </c>
      <c r="B6200" t="s">
        <v>4309</v>
      </c>
      <c r="C6200">
        <v>20180531</v>
      </c>
      <c r="D6200">
        <v>1</v>
      </c>
    </row>
    <row r="6201" spans="1:4" x14ac:dyDescent="0.2">
      <c r="A6201" t="s">
        <v>2979</v>
      </c>
      <c r="B6201" t="s">
        <v>4307</v>
      </c>
      <c r="C6201">
        <v>20180531</v>
      </c>
      <c r="D6201">
        <v>1</v>
      </c>
    </row>
    <row r="6202" spans="1:4" x14ac:dyDescent="0.2">
      <c r="A6202" t="s">
        <v>2980</v>
      </c>
      <c r="B6202" t="s">
        <v>4309</v>
      </c>
      <c r="C6202">
        <v>20180531</v>
      </c>
      <c r="D6202">
        <v>1</v>
      </c>
    </row>
    <row r="6203" spans="1:4" x14ac:dyDescent="0.2">
      <c r="A6203" t="s">
        <v>2981</v>
      </c>
      <c r="B6203" t="s">
        <v>4307</v>
      </c>
      <c r="C6203">
        <v>20180531</v>
      </c>
      <c r="D6203">
        <v>1</v>
      </c>
    </row>
    <row r="6204" spans="1:4" x14ac:dyDescent="0.2">
      <c r="A6204" t="s">
        <v>2084</v>
      </c>
      <c r="B6204" t="s">
        <v>2347</v>
      </c>
      <c r="C6204">
        <v>20180531</v>
      </c>
      <c r="D6204">
        <v>1</v>
      </c>
    </row>
    <row r="6205" spans="1:4" x14ac:dyDescent="0.2">
      <c r="A6205" t="s">
        <v>2084</v>
      </c>
      <c r="B6205" t="s">
        <v>4308</v>
      </c>
      <c r="C6205">
        <v>20180531</v>
      </c>
      <c r="D6205">
        <v>1</v>
      </c>
    </row>
    <row r="6206" spans="1:4" x14ac:dyDescent="0.2">
      <c r="A6206" t="s">
        <v>2084</v>
      </c>
      <c r="B6206" t="s">
        <v>4308</v>
      </c>
      <c r="C6206">
        <v>20180531</v>
      </c>
      <c r="D6206">
        <v>1</v>
      </c>
    </row>
    <row r="6207" spans="1:4" x14ac:dyDescent="0.2">
      <c r="A6207" t="s">
        <v>2982</v>
      </c>
      <c r="B6207" t="s">
        <v>4309</v>
      </c>
      <c r="C6207">
        <v>20180531</v>
      </c>
      <c r="D6207">
        <v>1</v>
      </c>
    </row>
    <row r="6208" spans="1:4" x14ac:dyDescent="0.2">
      <c r="A6208" t="s">
        <v>2983</v>
      </c>
      <c r="B6208" t="s">
        <v>4310</v>
      </c>
      <c r="C6208">
        <v>20180531</v>
      </c>
      <c r="D6208">
        <v>1</v>
      </c>
    </row>
    <row r="6209" spans="1:4" x14ac:dyDescent="0.2">
      <c r="A6209" t="s">
        <v>2057</v>
      </c>
      <c r="B6209" t="s">
        <v>2348</v>
      </c>
      <c r="C6209">
        <v>20180531</v>
      </c>
      <c r="D6209">
        <v>1</v>
      </c>
    </row>
    <row r="6210" spans="1:4" x14ac:dyDescent="0.2">
      <c r="A6210" t="s">
        <v>2057</v>
      </c>
      <c r="B6210" t="s">
        <v>4310</v>
      </c>
      <c r="C6210">
        <v>20180531</v>
      </c>
      <c r="D6210">
        <v>1</v>
      </c>
    </row>
    <row r="6211" spans="1:4" x14ac:dyDescent="0.2">
      <c r="A6211" t="s">
        <v>2984</v>
      </c>
      <c r="B6211" t="s">
        <v>4309</v>
      </c>
      <c r="C6211">
        <v>20180531</v>
      </c>
      <c r="D6211">
        <v>1</v>
      </c>
    </row>
    <row r="6212" spans="1:4" x14ac:dyDescent="0.2">
      <c r="A6212" t="s">
        <v>2985</v>
      </c>
      <c r="B6212" t="s">
        <v>4310</v>
      </c>
      <c r="C6212">
        <v>20180531</v>
      </c>
      <c r="D6212">
        <v>1</v>
      </c>
    </row>
    <row r="6213" spans="1:4" x14ac:dyDescent="0.2">
      <c r="A6213" t="s">
        <v>2986</v>
      </c>
      <c r="B6213" t="s">
        <v>4309</v>
      </c>
      <c r="C6213">
        <v>20180531</v>
      </c>
      <c r="D6213">
        <v>1</v>
      </c>
    </row>
    <row r="6214" spans="1:4" x14ac:dyDescent="0.2">
      <c r="A6214" t="s">
        <v>2987</v>
      </c>
      <c r="B6214" t="s">
        <v>4307</v>
      </c>
      <c r="C6214">
        <v>20180531</v>
      </c>
      <c r="D6214">
        <v>1</v>
      </c>
    </row>
    <row r="6215" spans="1:4" x14ac:dyDescent="0.2">
      <c r="A6215" t="s">
        <v>2988</v>
      </c>
      <c r="B6215" t="s">
        <v>4307</v>
      </c>
      <c r="C6215">
        <v>20180531</v>
      </c>
      <c r="D6215">
        <v>1</v>
      </c>
    </row>
    <row r="6216" spans="1:4" x14ac:dyDescent="0.2">
      <c r="A6216" t="s">
        <v>2989</v>
      </c>
      <c r="B6216" t="s">
        <v>4308</v>
      </c>
      <c r="C6216">
        <v>20180531</v>
      </c>
      <c r="D6216">
        <v>1</v>
      </c>
    </row>
    <row r="6217" spans="1:4" x14ac:dyDescent="0.2">
      <c r="A6217" t="s">
        <v>2990</v>
      </c>
      <c r="B6217" t="s">
        <v>4309</v>
      </c>
      <c r="C6217">
        <v>20180531</v>
      </c>
      <c r="D6217">
        <v>1</v>
      </c>
    </row>
    <row r="6218" spans="1:4" x14ac:dyDescent="0.2">
      <c r="A6218" t="s">
        <v>2991</v>
      </c>
      <c r="B6218" t="s">
        <v>4307</v>
      </c>
      <c r="C6218">
        <v>20180531</v>
      </c>
      <c r="D6218">
        <v>1</v>
      </c>
    </row>
    <row r="6219" spans="1:4" x14ac:dyDescent="0.2">
      <c r="A6219" t="s">
        <v>2992</v>
      </c>
      <c r="B6219" t="s">
        <v>4308</v>
      </c>
      <c r="C6219">
        <v>20180531</v>
      </c>
      <c r="D6219">
        <v>1</v>
      </c>
    </row>
    <row r="6220" spans="1:4" x14ac:dyDescent="0.2">
      <c r="A6220" t="s">
        <v>2993</v>
      </c>
      <c r="B6220" t="s">
        <v>4309</v>
      </c>
      <c r="C6220">
        <v>20180531</v>
      </c>
      <c r="D6220">
        <v>1</v>
      </c>
    </row>
    <row r="6221" spans="1:4" x14ac:dyDescent="0.2">
      <c r="A6221" t="s">
        <v>2994</v>
      </c>
      <c r="B6221" t="s">
        <v>4307</v>
      </c>
      <c r="C6221">
        <v>20180531</v>
      </c>
      <c r="D6221">
        <v>1</v>
      </c>
    </row>
    <row r="6222" spans="1:4" x14ac:dyDescent="0.2">
      <c r="A6222" t="s">
        <v>2995</v>
      </c>
      <c r="B6222" t="s">
        <v>4308</v>
      </c>
      <c r="C6222">
        <v>20180531</v>
      </c>
      <c r="D6222">
        <v>1</v>
      </c>
    </row>
    <row r="6223" spans="1:4" x14ac:dyDescent="0.2">
      <c r="A6223" t="s">
        <v>2996</v>
      </c>
      <c r="B6223" t="s">
        <v>4309</v>
      </c>
      <c r="C6223">
        <v>20180531</v>
      </c>
      <c r="D6223">
        <v>1</v>
      </c>
    </row>
    <row r="6224" spans="1:4" x14ac:dyDescent="0.2">
      <c r="A6224" t="s">
        <v>2997</v>
      </c>
      <c r="B6224" t="s">
        <v>4307</v>
      </c>
      <c r="C6224">
        <v>20180531</v>
      </c>
      <c r="D6224">
        <v>1</v>
      </c>
    </row>
    <row r="6225" spans="1:4" x14ac:dyDescent="0.2">
      <c r="A6225" t="s">
        <v>2998</v>
      </c>
      <c r="B6225" t="s">
        <v>4308</v>
      </c>
      <c r="C6225">
        <v>20180531</v>
      </c>
      <c r="D6225">
        <v>1</v>
      </c>
    </row>
    <row r="6226" spans="1:4" x14ac:dyDescent="0.2">
      <c r="A6226" t="s">
        <v>2999</v>
      </c>
      <c r="B6226" t="s">
        <v>4309</v>
      </c>
      <c r="C6226">
        <v>20180531</v>
      </c>
      <c r="D6226">
        <v>1</v>
      </c>
    </row>
    <row r="6227" spans="1:4" x14ac:dyDescent="0.2">
      <c r="A6227" t="s">
        <v>3000</v>
      </c>
      <c r="B6227" t="s">
        <v>4307</v>
      </c>
      <c r="C6227">
        <v>20180531</v>
      </c>
      <c r="D6227">
        <v>1</v>
      </c>
    </row>
    <row r="6228" spans="1:4" x14ac:dyDescent="0.2">
      <c r="A6228" t="s">
        <v>3001</v>
      </c>
      <c r="B6228" t="s">
        <v>4309</v>
      </c>
      <c r="C6228">
        <v>20180531</v>
      </c>
      <c r="D6228">
        <v>1</v>
      </c>
    </row>
    <row r="6229" spans="1:4" x14ac:dyDescent="0.2">
      <c r="A6229" t="s">
        <v>3002</v>
      </c>
      <c r="B6229" t="s">
        <v>4307</v>
      </c>
      <c r="C6229">
        <v>20180531</v>
      </c>
      <c r="D6229">
        <v>1</v>
      </c>
    </row>
    <row r="6230" spans="1:4" x14ac:dyDescent="0.2">
      <c r="A6230" t="s">
        <v>3003</v>
      </c>
      <c r="B6230" t="s">
        <v>4309</v>
      </c>
      <c r="C6230">
        <v>20180531</v>
      </c>
      <c r="D6230">
        <v>1</v>
      </c>
    </row>
    <row r="6231" spans="1:4" x14ac:dyDescent="0.2">
      <c r="A6231" t="s">
        <v>3004</v>
      </c>
      <c r="B6231" t="s">
        <v>4307</v>
      </c>
      <c r="C6231">
        <v>20180531</v>
      </c>
      <c r="D6231">
        <v>1</v>
      </c>
    </row>
    <row r="6232" spans="1:4" x14ac:dyDescent="0.2">
      <c r="A6232" t="s">
        <v>3005</v>
      </c>
      <c r="B6232" t="s">
        <v>4309</v>
      </c>
      <c r="C6232">
        <v>20180531</v>
      </c>
      <c r="D6232">
        <v>1</v>
      </c>
    </row>
    <row r="6233" spans="1:4" x14ac:dyDescent="0.2">
      <c r="A6233" t="s">
        <v>3006</v>
      </c>
      <c r="B6233" t="s">
        <v>4307</v>
      </c>
      <c r="C6233">
        <v>20180531</v>
      </c>
      <c r="D6233">
        <v>1</v>
      </c>
    </row>
    <row r="6234" spans="1:4" x14ac:dyDescent="0.2">
      <c r="A6234" t="s">
        <v>3007</v>
      </c>
      <c r="B6234" t="s">
        <v>4309</v>
      </c>
      <c r="C6234">
        <v>20180531</v>
      </c>
      <c r="D6234">
        <v>1</v>
      </c>
    </row>
    <row r="6235" spans="1:4" x14ac:dyDescent="0.2">
      <c r="A6235" t="s">
        <v>3008</v>
      </c>
      <c r="B6235" t="s">
        <v>4307</v>
      </c>
      <c r="C6235">
        <v>20180531</v>
      </c>
      <c r="D6235">
        <v>1</v>
      </c>
    </row>
    <row r="6236" spans="1:4" x14ac:dyDescent="0.2">
      <c r="A6236" t="s">
        <v>3009</v>
      </c>
      <c r="B6236" t="s">
        <v>4309</v>
      </c>
      <c r="C6236">
        <v>20180531</v>
      </c>
      <c r="D6236">
        <v>1</v>
      </c>
    </row>
    <row r="6237" spans="1:4" x14ac:dyDescent="0.2">
      <c r="A6237" t="s">
        <v>3010</v>
      </c>
      <c r="B6237" t="s">
        <v>4311</v>
      </c>
      <c r="C6237">
        <v>20180531</v>
      </c>
      <c r="D6237">
        <v>1</v>
      </c>
    </row>
    <row r="6238" spans="1:4" x14ac:dyDescent="0.2">
      <c r="A6238" t="s">
        <v>3011</v>
      </c>
      <c r="B6238" t="s">
        <v>4309</v>
      </c>
      <c r="C6238">
        <v>20180531</v>
      </c>
      <c r="D6238">
        <v>1</v>
      </c>
    </row>
    <row r="6239" spans="1:4" x14ac:dyDescent="0.2">
      <c r="A6239" t="s">
        <v>3012</v>
      </c>
      <c r="B6239" t="s">
        <v>4307</v>
      </c>
      <c r="C6239">
        <v>20180531</v>
      </c>
      <c r="D6239">
        <v>1</v>
      </c>
    </row>
    <row r="6240" spans="1:4" x14ac:dyDescent="0.2">
      <c r="A6240" t="s">
        <v>3013</v>
      </c>
      <c r="B6240" t="s">
        <v>4309</v>
      </c>
      <c r="C6240">
        <v>20180531</v>
      </c>
      <c r="D6240">
        <v>1</v>
      </c>
    </row>
    <row r="6241" spans="1:4" x14ac:dyDescent="0.2">
      <c r="A6241" t="s">
        <v>3014</v>
      </c>
      <c r="B6241" t="s">
        <v>4307</v>
      </c>
      <c r="C6241">
        <v>20180531</v>
      </c>
      <c r="D6241">
        <v>1</v>
      </c>
    </row>
    <row r="6242" spans="1:4" x14ac:dyDescent="0.2">
      <c r="A6242" t="s">
        <v>3015</v>
      </c>
      <c r="B6242" t="s">
        <v>4309</v>
      </c>
      <c r="C6242">
        <v>20180531</v>
      </c>
      <c r="D6242">
        <v>1</v>
      </c>
    </row>
    <row r="6243" spans="1:4" x14ac:dyDescent="0.2">
      <c r="A6243" t="s">
        <v>3016</v>
      </c>
      <c r="B6243" t="s">
        <v>4307</v>
      </c>
      <c r="C6243">
        <v>20180531</v>
      </c>
      <c r="D6243">
        <v>1</v>
      </c>
    </row>
    <row r="6244" spans="1:4" x14ac:dyDescent="0.2">
      <c r="A6244" t="s">
        <v>3017</v>
      </c>
      <c r="B6244" t="s">
        <v>4309</v>
      </c>
      <c r="C6244">
        <v>20180531</v>
      </c>
      <c r="D6244">
        <v>1</v>
      </c>
    </row>
    <row r="6245" spans="1:4" x14ac:dyDescent="0.2">
      <c r="A6245" t="s">
        <v>3018</v>
      </c>
      <c r="B6245" t="s">
        <v>4307</v>
      </c>
      <c r="C6245">
        <v>20180531</v>
      </c>
      <c r="D6245">
        <v>1</v>
      </c>
    </row>
    <row r="6246" spans="1:4" x14ac:dyDescent="0.2">
      <c r="A6246" t="s">
        <v>3019</v>
      </c>
      <c r="B6246" t="s">
        <v>4309</v>
      </c>
      <c r="C6246">
        <v>20180531</v>
      </c>
      <c r="D6246">
        <v>1</v>
      </c>
    </row>
    <row r="6247" spans="1:4" x14ac:dyDescent="0.2">
      <c r="A6247" t="s">
        <v>3020</v>
      </c>
      <c r="B6247" t="s">
        <v>4307</v>
      </c>
      <c r="C6247">
        <v>20180531</v>
      </c>
      <c r="D6247">
        <v>1</v>
      </c>
    </row>
    <row r="6248" spans="1:4" x14ac:dyDescent="0.2">
      <c r="A6248" t="s">
        <v>3021</v>
      </c>
      <c r="B6248" t="s">
        <v>4310</v>
      </c>
      <c r="C6248">
        <v>20180531</v>
      </c>
      <c r="D6248">
        <v>1</v>
      </c>
    </row>
    <row r="6249" spans="1:4" x14ac:dyDescent="0.2">
      <c r="A6249" t="s">
        <v>2052</v>
      </c>
      <c r="B6249" t="s">
        <v>2348</v>
      </c>
      <c r="C6249">
        <v>20180531</v>
      </c>
      <c r="D6249">
        <v>1</v>
      </c>
    </row>
    <row r="6250" spans="1:4" x14ac:dyDescent="0.2">
      <c r="A6250" t="s">
        <v>2052</v>
      </c>
      <c r="B6250" t="s">
        <v>4312</v>
      </c>
      <c r="C6250">
        <v>20180531</v>
      </c>
      <c r="D6250">
        <v>1</v>
      </c>
    </row>
    <row r="6251" spans="1:4" x14ac:dyDescent="0.2">
      <c r="A6251" t="s">
        <v>3022</v>
      </c>
      <c r="B6251" t="s">
        <v>4309</v>
      </c>
      <c r="C6251">
        <v>20180531</v>
      </c>
      <c r="D6251">
        <v>1</v>
      </c>
    </row>
    <row r="6252" spans="1:4" x14ac:dyDescent="0.2">
      <c r="A6252" t="s">
        <v>3023</v>
      </c>
      <c r="B6252" t="s">
        <v>4310</v>
      </c>
      <c r="C6252">
        <v>20180531</v>
      </c>
      <c r="D6252">
        <v>1</v>
      </c>
    </row>
    <row r="6253" spans="1:4" x14ac:dyDescent="0.2">
      <c r="A6253" t="s">
        <v>2079</v>
      </c>
      <c r="B6253" t="s">
        <v>2347</v>
      </c>
      <c r="C6253">
        <v>20180531</v>
      </c>
      <c r="D6253">
        <v>1</v>
      </c>
    </row>
    <row r="6254" spans="1:4" x14ac:dyDescent="0.2">
      <c r="A6254" t="s">
        <v>2079</v>
      </c>
      <c r="B6254" t="s">
        <v>4308</v>
      </c>
      <c r="C6254">
        <v>20180531</v>
      </c>
      <c r="D6254">
        <v>1</v>
      </c>
    </row>
    <row r="6255" spans="1:4" x14ac:dyDescent="0.2">
      <c r="A6255" t="s">
        <v>2079</v>
      </c>
      <c r="B6255" t="s">
        <v>4308</v>
      </c>
      <c r="C6255">
        <v>20180531</v>
      </c>
      <c r="D6255">
        <v>1</v>
      </c>
    </row>
    <row r="6256" spans="1:4" x14ac:dyDescent="0.2">
      <c r="A6256" t="s">
        <v>3024</v>
      </c>
      <c r="B6256" t="s">
        <v>4309</v>
      </c>
      <c r="C6256">
        <v>20180531</v>
      </c>
      <c r="D6256">
        <v>1</v>
      </c>
    </row>
    <row r="6257" spans="1:4" x14ac:dyDescent="0.2">
      <c r="A6257" t="s">
        <v>3025</v>
      </c>
      <c r="B6257" t="s">
        <v>4310</v>
      </c>
      <c r="C6257">
        <v>20180531</v>
      </c>
      <c r="D6257">
        <v>1</v>
      </c>
    </row>
    <row r="6258" spans="1:4" x14ac:dyDescent="0.2">
      <c r="A6258" t="s">
        <v>2051</v>
      </c>
      <c r="B6258" t="s">
        <v>2348</v>
      </c>
      <c r="C6258">
        <v>20180531</v>
      </c>
      <c r="D6258">
        <v>1</v>
      </c>
    </row>
    <row r="6259" spans="1:4" x14ac:dyDescent="0.2">
      <c r="A6259" t="s">
        <v>2051</v>
      </c>
      <c r="B6259" t="s">
        <v>4312</v>
      </c>
      <c r="C6259">
        <v>20180531</v>
      </c>
      <c r="D6259">
        <v>1</v>
      </c>
    </row>
    <row r="6260" spans="1:4" x14ac:dyDescent="0.2">
      <c r="A6260" t="s">
        <v>3026</v>
      </c>
      <c r="B6260" t="s">
        <v>4309</v>
      </c>
      <c r="C6260">
        <v>20180531</v>
      </c>
      <c r="D6260">
        <v>1</v>
      </c>
    </row>
    <row r="6261" spans="1:4" x14ac:dyDescent="0.2">
      <c r="A6261" t="s">
        <v>3027</v>
      </c>
      <c r="B6261" t="s">
        <v>4310</v>
      </c>
      <c r="C6261">
        <v>20180531</v>
      </c>
      <c r="D6261">
        <v>1</v>
      </c>
    </row>
    <row r="6262" spans="1:4" x14ac:dyDescent="0.2">
      <c r="A6262" t="s">
        <v>3028</v>
      </c>
      <c r="B6262" t="s">
        <v>4309</v>
      </c>
      <c r="C6262">
        <v>20180531</v>
      </c>
      <c r="D6262">
        <v>1</v>
      </c>
    </row>
    <row r="6263" spans="1:4" x14ac:dyDescent="0.2">
      <c r="A6263" t="s">
        <v>3029</v>
      </c>
      <c r="B6263" t="s">
        <v>4307</v>
      </c>
      <c r="C6263">
        <v>20180531</v>
      </c>
      <c r="D6263">
        <v>1</v>
      </c>
    </row>
    <row r="6264" spans="1:4" x14ac:dyDescent="0.2">
      <c r="A6264" t="s">
        <v>3030</v>
      </c>
      <c r="B6264" t="s">
        <v>4307</v>
      </c>
      <c r="C6264">
        <v>20180531</v>
      </c>
      <c r="D6264">
        <v>1</v>
      </c>
    </row>
    <row r="6265" spans="1:4" x14ac:dyDescent="0.2">
      <c r="A6265" t="s">
        <v>3031</v>
      </c>
      <c r="B6265" t="s">
        <v>4308</v>
      </c>
      <c r="C6265">
        <v>20180531</v>
      </c>
      <c r="D6265">
        <v>1</v>
      </c>
    </row>
    <row r="6266" spans="1:4" x14ac:dyDescent="0.2">
      <c r="A6266" t="s">
        <v>3032</v>
      </c>
      <c r="B6266" t="s">
        <v>4309</v>
      </c>
      <c r="C6266">
        <v>20180531</v>
      </c>
      <c r="D6266">
        <v>1</v>
      </c>
    </row>
    <row r="6267" spans="1:4" x14ac:dyDescent="0.2">
      <c r="A6267" t="s">
        <v>3033</v>
      </c>
      <c r="B6267" t="s">
        <v>4307</v>
      </c>
      <c r="C6267">
        <v>20180531</v>
      </c>
      <c r="D6267">
        <v>1</v>
      </c>
    </row>
    <row r="6268" spans="1:4" x14ac:dyDescent="0.2">
      <c r="A6268" t="s">
        <v>3034</v>
      </c>
      <c r="B6268" t="s">
        <v>4308</v>
      </c>
      <c r="C6268">
        <v>20180531</v>
      </c>
      <c r="D6268">
        <v>1</v>
      </c>
    </row>
    <row r="6269" spans="1:4" x14ac:dyDescent="0.2">
      <c r="A6269" t="s">
        <v>3035</v>
      </c>
      <c r="B6269" t="s">
        <v>4309</v>
      </c>
      <c r="C6269">
        <v>20180531</v>
      </c>
      <c r="D6269">
        <v>1</v>
      </c>
    </row>
    <row r="6270" spans="1:4" x14ac:dyDescent="0.2">
      <c r="A6270" t="s">
        <v>3036</v>
      </c>
      <c r="B6270" t="s">
        <v>4307</v>
      </c>
      <c r="C6270">
        <v>20180531</v>
      </c>
      <c r="D6270">
        <v>1</v>
      </c>
    </row>
    <row r="6271" spans="1:4" x14ac:dyDescent="0.2">
      <c r="A6271" t="s">
        <v>3037</v>
      </c>
      <c r="B6271" t="s">
        <v>4308</v>
      </c>
      <c r="C6271">
        <v>20180531</v>
      </c>
      <c r="D6271">
        <v>1</v>
      </c>
    </row>
    <row r="6272" spans="1:4" x14ac:dyDescent="0.2">
      <c r="A6272" t="s">
        <v>3038</v>
      </c>
      <c r="B6272" t="s">
        <v>4309</v>
      </c>
      <c r="C6272">
        <v>20180531</v>
      </c>
      <c r="D6272">
        <v>1</v>
      </c>
    </row>
    <row r="6273" spans="1:4" x14ac:dyDescent="0.2">
      <c r="A6273" t="s">
        <v>3039</v>
      </c>
      <c r="B6273" t="s">
        <v>4307</v>
      </c>
      <c r="C6273">
        <v>20180531</v>
      </c>
      <c r="D6273">
        <v>1</v>
      </c>
    </row>
    <row r="6274" spans="1:4" x14ac:dyDescent="0.2">
      <c r="A6274" t="s">
        <v>3040</v>
      </c>
      <c r="B6274" t="s">
        <v>4308</v>
      </c>
      <c r="C6274">
        <v>20180531</v>
      </c>
      <c r="D6274">
        <v>1</v>
      </c>
    </row>
    <row r="6275" spans="1:4" x14ac:dyDescent="0.2">
      <c r="A6275" t="s">
        <v>3041</v>
      </c>
      <c r="B6275" t="s">
        <v>4309</v>
      </c>
      <c r="C6275">
        <v>20180531</v>
      </c>
      <c r="D6275">
        <v>1</v>
      </c>
    </row>
    <row r="6276" spans="1:4" x14ac:dyDescent="0.2">
      <c r="A6276" t="s">
        <v>2080</v>
      </c>
      <c r="B6276" t="s">
        <v>2347</v>
      </c>
      <c r="C6276">
        <v>20180531</v>
      </c>
      <c r="D6276">
        <v>1</v>
      </c>
    </row>
    <row r="6277" spans="1:4" x14ac:dyDescent="0.2">
      <c r="A6277" t="s">
        <v>2080</v>
      </c>
      <c r="B6277" t="s">
        <v>4308</v>
      </c>
      <c r="C6277">
        <v>20180531</v>
      </c>
      <c r="D6277">
        <v>1</v>
      </c>
    </row>
    <row r="6278" spans="1:4" x14ac:dyDescent="0.2">
      <c r="A6278" t="s">
        <v>2080</v>
      </c>
      <c r="B6278" t="s">
        <v>4308</v>
      </c>
      <c r="C6278">
        <v>20180531</v>
      </c>
      <c r="D6278">
        <v>1</v>
      </c>
    </row>
    <row r="6279" spans="1:4" x14ac:dyDescent="0.2">
      <c r="A6279" t="s">
        <v>3042</v>
      </c>
      <c r="B6279" t="s">
        <v>4309</v>
      </c>
      <c r="C6279">
        <v>20180531</v>
      </c>
      <c r="D6279">
        <v>1</v>
      </c>
    </row>
    <row r="6280" spans="1:4" x14ac:dyDescent="0.2">
      <c r="A6280" t="s">
        <v>3043</v>
      </c>
      <c r="B6280" t="s">
        <v>4310</v>
      </c>
      <c r="C6280">
        <v>20180531</v>
      </c>
      <c r="D6280">
        <v>1</v>
      </c>
    </row>
    <row r="6281" spans="1:4" x14ac:dyDescent="0.2">
      <c r="A6281" t="s">
        <v>2053</v>
      </c>
      <c r="B6281" t="s">
        <v>2348</v>
      </c>
      <c r="C6281">
        <v>20180531</v>
      </c>
      <c r="D6281">
        <v>1</v>
      </c>
    </row>
    <row r="6282" spans="1:4" x14ac:dyDescent="0.2">
      <c r="A6282" t="s">
        <v>2053</v>
      </c>
      <c r="B6282" t="s">
        <v>4310</v>
      </c>
      <c r="C6282">
        <v>20180531</v>
      </c>
      <c r="D6282">
        <v>1</v>
      </c>
    </row>
    <row r="6283" spans="1:4" x14ac:dyDescent="0.2">
      <c r="A6283" t="s">
        <v>3044</v>
      </c>
      <c r="B6283" t="s">
        <v>4309</v>
      </c>
      <c r="C6283">
        <v>20180531</v>
      </c>
      <c r="D6283">
        <v>1</v>
      </c>
    </row>
    <row r="6284" spans="1:4" x14ac:dyDescent="0.2">
      <c r="A6284" t="s">
        <v>3045</v>
      </c>
      <c r="B6284" t="s">
        <v>4310</v>
      </c>
      <c r="C6284">
        <v>20180531</v>
      </c>
      <c r="D6284">
        <v>1</v>
      </c>
    </row>
    <row r="6285" spans="1:4" x14ac:dyDescent="0.2">
      <c r="A6285" t="s">
        <v>3046</v>
      </c>
      <c r="B6285" t="s">
        <v>4309</v>
      </c>
      <c r="C6285">
        <v>20180531</v>
      </c>
      <c r="D6285">
        <v>1</v>
      </c>
    </row>
    <row r="6286" spans="1:4" x14ac:dyDescent="0.2">
      <c r="A6286" t="s">
        <v>3047</v>
      </c>
      <c r="B6286" t="s">
        <v>4307</v>
      </c>
      <c r="C6286">
        <v>20180531</v>
      </c>
      <c r="D6286">
        <v>1</v>
      </c>
    </row>
    <row r="6287" spans="1:4" x14ac:dyDescent="0.2">
      <c r="A6287" t="s">
        <v>3048</v>
      </c>
      <c r="B6287" t="s">
        <v>4307</v>
      </c>
      <c r="C6287">
        <v>20180531</v>
      </c>
      <c r="D6287">
        <v>1</v>
      </c>
    </row>
    <row r="6288" spans="1:4" x14ac:dyDescent="0.2">
      <c r="A6288" t="s">
        <v>3049</v>
      </c>
      <c r="B6288" t="s">
        <v>4308</v>
      </c>
      <c r="C6288">
        <v>20180531</v>
      </c>
      <c r="D6288">
        <v>1</v>
      </c>
    </row>
    <row r="6289" spans="1:4" x14ac:dyDescent="0.2">
      <c r="A6289" t="s">
        <v>3050</v>
      </c>
      <c r="B6289" t="s">
        <v>4309</v>
      </c>
      <c r="C6289">
        <v>20180531</v>
      </c>
      <c r="D6289">
        <v>1</v>
      </c>
    </row>
    <row r="6290" spans="1:4" x14ac:dyDescent="0.2">
      <c r="A6290" t="s">
        <v>3051</v>
      </c>
      <c r="B6290" t="s">
        <v>4307</v>
      </c>
      <c r="C6290">
        <v>20180531</v>
      </c>
      <c r="D6290">
        <v>1</v>
      </c>
    </row>
    <row r="6291" spans="1:4" x14ac:dyDescent="0.2">
      <c r="A6291" t="s">
        <v>3052</v>
      </c>
      <c r="B6291" t="s">
        <v>4308</v>
      </c>
      <c r="C6291">
        <v>20180531</v>
      </c>
      <c r="D6291">
        <v>1</v>
      </c>
    </row>
    <row r="6292" spans="1:4" x14ac:dyDescent="0.2">
      <c r="A6292" t="s">
        <v>3053</v>
      </c>
      <c r="B6292" t="s">
        <v>4309</v>
      </c>
      <c r="C6292">
        <v>20180531</v>
      </c>
      <c r="D6292">
        <v>1</v>
      </c>
    </row>
    <row r="6293" spans="1:4" x14ac:dyDescent="0.2">
      <c r="A6293" t="s">
        <v>3054</v>
      </c>
      <c r="B6293" t="s">
        <v>4307</v>
      </c>
      <c r="C6293">
        <v>20180531</v>
      </c>
      <c r="D6293">
        <v>1</v>
      </c>
    </row>
    <row r="6294" spans="1:4" x14ac:dyDescent="0.2">
      <c r="A6294" t="s">
        <v>3055</v>
      </c>
      <c r="B6294" t="s">
        <v>4308</v>
      </c>
      <c r="C6294">
        <v>20180531</v>
      </c>
      <c r="D6294">
        <v>1</v>
      </c>
    </row>
    <row r="6295" spans="1:4" x14ac:dyDescent="0.2">
      <c r="A6295" t="s">
        <v>3056</v>
      </c>
      <c r="B6295" t="s">
        <v>4309</v>
      </c>
      <c r="C6295">
        <v>20180531</v>
      </c>
      <c r="D6295">
        <v>1</v>
      </c>
    </row>
    <row r="6296" spans="1:4" x14ac:dyDescent="0.2">
      <c r="A6296" t="s">
        <v>3057</v>
      </c>
      <c r="B6296" t="s">
        <v>4307</v>
      </c>
      <c r="C6296">
        <v>20180531</v>
      </c>
      <c r="D6296">
        <v>1</v>
      </c>
    </row>
    <row r="6297" spans="1:4" x14ac:dyDescent="0.2">
      <c r="A6297" t="s">
        <v>3058</v>
      </c>
      <c r="B6297" t="s">
        <v>4308</v>
      </c>
      <c r="C6297">
        <v>20180531</v>
      </c>
      <c r="D6297">
        <v>1</v>
      </c>
    </row>
    <row r="6298" spans="1:4" x14ac:dyDescent="0.2">
      <c r="A6298" t="s">
        <v>3059</v>
      </c>
      <c r="B6298" t="s">
        <v>4309</v>
      </c>
      <c r="C6298">
        <v>20180531</v>
      </c>
      <c r="D6298">
        <v>1</v>
      </c>
    </row>
    <row r="6299" spans="1:4" x14ac:dyDescent="0.2">
      <c r="A6299" t="s">
        <v>3060</v>
      </c>
      <c r="B6299" t="s">
        <v>4307</v>
      </c>
      <c r="C6299">
        <v>20180531</v>
      </c>
      <c r="D6299">
        <v>1</v>
      </c>
    </row>
    <row r="6300" spans="1:4" x14ac:dyDescent="0.2">
      <c r="A6300" t="s">
        <v>3061</v>
      </c>
      <c r="B6300" t="s">
        <v>4309</v>
      </c>
      <c r="C6300">
        <v>20180531</v>
      </c>
      <c r="D6300">
        <v>1</v>
      </c>
    </row>
    <row r="6301" spans="1:4" x14ac:dyDescent="0.2">
      <c r="A6301" t="s">
        <v>3062</v>
      </c>
      <c r="B6301" t="s">
        <v>4307</v>
      </c>
      <c r="C6301">
        <v>20180531</v>
      </c>
      <c r="D6301">
        <v>1</v>
      </c>
    </row>
    <row r="6302" spans="1:4" x14ac:dyDescent="0.2">
      <c r="A6302" t="s">
        <v>3063</v>
      </c>
      <c r="B6302" t="s">
        <v>4309</v>
      </c>
      <c r="C6302">
        <v>20180531</v>
      </c>
      <c r="D6302">
        <v>1</v>
      </c>
    </row>
    <row r="6303" spans="1:4" x14ac:dyDescent="0.2">
      <c r="A6303" t="s">
        <v>3064</v>
      </c>
      <c r="B6303" t="s">
        <v>4307</v>
      </c>
      <c r="C6303">
        <v>20180531</v>
      </c>
      <c r="D6303">
        <v>1</v>
      </c>
    </row>
    <row r="6304" spans="1:4" x14ac:dyDescent="0.2">
      <c r="A6304" t="s">
        <v>3065</v>
      </c>
      <c r="B6304" t="s">
        <v>4309</v>
      </c>
      <c r="C6304">
        <v>20180531</v>
      </c>
      <c r="D6304">
        <v>1</v>
      </c>
    </row>
    <row r="6305" spans="1:4" x14ac:dyDescent="0.2">
      <c r="A6305" t="s">
        <v>3066</v>
      </c>
      <c r="B6305" t="s">
        <v>4307</v>
      </c>
      <c r="C6305">
        <v>20180531</v>
      </c>
      <c r="D6305">
        <v>1</v>
      </c>
    </row>
    <row r="6306" spans="1:4" x14ac:dyDescent="0.2">
      <c r="A6306" t="s">
        <v>3067</v>
      </c>
      <c r="B6306" t="s">
        <v>4309</v>
      </c>
      <c r="C6306">
        <v>20180531</v>
      </c>
      <c r="D6306">
        <v>1</v>
      </c>
    </row>
    <row r="6307" spans="1:4" x14ac:dyDescent="0.2">
      <c r="A6307" t="s">
        <v>3068</v>
      </c>
      <c r="B6307" t="s">
        <v>4307</v>
      </c>
      <c r="C6307">
        <v>20180531</v>
      </c>
      <c r="D6307">
        <v>1</v>
      </c>
    </row>
    <row r="6308" spans="1:4" x14ac:dyDescent="0.2">
      <c r="A6308" t="s">
        <v>3069</v>
      </c>
      <c r="B6308" t="s">
        <v>4309</v>
      </c>
      <c r="C6308">
        <v>20180531</v>
      </c>
      <c r="D6308">
        <v>1</v>
      </c>
    </row>
    <row r="6309" spans="1:4" x14ac:dyDescent="0.2">
      <c r="A6309" t="s">
        <v>3070</v>
      </c>
      <c r="B6309" t="s">
        <v>4311</v>
      </c>
      <c r="C6309">
        <v>20180531</v>
      </c>
      <c r="D6309">
        <v>1</v>
      </c>
    </row>
    <row r="6310" spans="1:4" x14ac:dyDescent="0.2">
      <c r="A6310" t="s">
        <v>3071</v>
      </c>
      <c r="B6310" t="s">
        <v>4309</v>
      </c>
      <c r="C6310">
        <v>20180531</v>
      </c>
      <c r="D6310">
        <v>1</v>
      </c>
    </row>
    <row r="6311" spans="1:4" x14ac:dyDescent="0.2">
      <c r="A6311" t="s">
        <v>3072</v>
      </c>
      <c r="B6311" t="s">
        <v>4307</v>
      </c>
      <c r="C6311">
        <v>20180531</v>
      </c>
      <c r="D6311">
        <v>1</v>
      </c>
    </row>
    <row r="6312" spans="1:4" x14ac:dyDescent="0.2">
      <c r="A6312" t="s">
        <v>3073</v>
      </c>
      <c r="B6312" t="s">
        <v>4309</v>
      </c>
      <c r="C6312">
        <v>20180531</v>
      </c>
      <c r="D6312">
        <v>1</v>
      </c>
    </row>
    <row r="6313" spans="1:4" x14ac:dyDescent="0.2">
      <c r="A6313" t="s">
        <v>3074</v>
      </c>
      <c r="B6313" t="s">
        <v>4307</v>
      </c>
      <c r="C6313">
        <v>20180531</v>
      </c>
      <c r="D6313">
        <v>1</v>
      </c>
    </row>
    <row r="6314" spans="1:4" x14ac:dyDescent="0.2">
      <c r="A6314" t="s">
        <v>3075</v>
      </c>
      <c r="B6314" t="s">
        <v>4309</v>
      </c>
      <c r="C6314">
        <v>20180531</v>
      </c>
      <c r="D6314">
        <v>1</v>
      </c>
    </row>
    <row r="6315" spans="1:4" x14ac:dyDescent="0.2">
      <c r="A6315" t="s">
        <v>3076</v>
      </c>
      <c r="B6315" t="s">
        <v>4307</v>
      </c>
      <c r="C6315">
        <v>20180531</v>
      </c>
      <c r="D6315">
        <v>1</v>
      </c>
    </row>
    <row r="6316" spans="1:4" x14ac:dyDescent="0.2">
      <c r="A6316" t="s">
        <v>3077</v>
      </c>
      <c r="B6316" t="s">
        <v>4309</v>
      </c>
      <c r="C6316">
        <v>20180531</v>
      </c>
      <c r="D6316">
        <v>1</v>
      </c>
    </row>
    <row r="6317" spans="1:4" x14ac:dyDescent="0.2">
      <c r="A6317" t="s">
        <v>3078</v>
      </c>
      <c r="B6317" t="s">
        <v>4307</v>
      </c>
      <c r="C6317">
        <v>20180531</v>
      </c>
      <c r="D6317">
        <v>1</v>
      </c>
    </row>
    <row r="6318" spans="1:4" x14ac:dyDescent="0.2">
      <c r="A6318" t="s">
        <v>3079</v>
      </c>
      <c r="B6318" t="s">
        <v>4309</v>
      </c>
      <c r="C6318">
        <v>20180531</v>
      </c>
      <c r="D6318">
        <v>1</v>
      </c>
    </row>
    <row r="6319" spans="1:4" x14ac:dyDescent="0.2">
      <c r="A6319" t="s">
        <v>3080</v>
      </c>
      <c r="B6319" t="s">
        <v>4307</v>
      </c>
      <c r="C6319">
        <v>20180531</v>
      </c>
      <c r="D6319">
        <v>1</v>
      </c>
    </row>
    <row r="6320" spans="1:4" x14ac:dyDescent="0.2">
      <c r="A6320" t="s">
        <v>2081</v>
      </c>
      <c r="B6320" t="s">
        <v>2347</v>
      </c>
      <c r="C6320">
        <v>20180531</v>
      </c>
      <c r="D6320">
        <v>1</v>
      </c>
    </row>
    <row r="6321" spans="1:4" x14ac:dyDescent="0.2">
      <c r="A6321" t="s">
        <v>2081</v>
      </c>
      <c r="B6321" t="s">
        <v>4308</v>
      </c>
      <c r="C6321">
        <v>20180531</v>
      </c>
      <c r="D6321">
        <v>1</v>
      </c>
    </row>
    <row r="6322" spans="1:4" x14ac:dyDescent="0.2">
      <c r="A6322" t="s">
        <v>2081</v>
      </c>
      <c r="B6322" t="s">
        <v>4308</v>
      </c>
      <c r="C6322">
        <v>20180531</v>
      </c>
      <c r="D6322">
        <v>1</v>
      </c>
    </row>
    <row r="6323" spans="1:4" x14ac:dyDescent="0.2">
      <c r="A6323" t="s">
        <v>3081</v>
      </c>
      <c r="B6323" t="s">
        <v>4309</v>
      </c>
      <c r="C6323">
        <v>20180531</v>
      </c>
      <c r="D6323">
        <v>1</v>
      </c>
    </row>
    <row r="6324" spans="1:4" x14ac:dyDescent="0.2">
      <c r="A6324" t="s">
        <v>3082</v>
      </c>
      <c r="B6324" t="s">
        <v>4310</v>
      </c>
      <c r="C6324">
        <v>20180531</v>
      </c>
      <c r="D6324">
        <v>1</v>
      </c>
    </row>
    <row r="6325" spans="1:4" x14ac:dyDescent="0.2">
      <c r="A6325" t="s">
        <v>2054</v>
      </c>
      <c r="B6325" t="s">
        <v>2348</v>
      </c>
      <c r="C6325">
        <v>20180531</v>
      </c>
      <c r="D6325">
        <v>1</v>
      </c>
    </row>
    <row r="6326" spans="1:4" x14ac:dyDescent="0.2">
      <c r="A6326" t="s">
        <v>2054</v>
      </c>
      <c r="B6326" t="s">
        <v>4310</v>
      </c>
      <c r="C6326">
        <v>20180531</v>
      </c>
      <c r="D6326">
        <v>1</v>
      </c>
    </row>
    <row r="6327" spans="1:4" x14ac:dyDescent="0.2">
      <c r="A6327" t="s">
        <v>3083</v>
      </c>
      <c r="B6327" t="s">
        <v>4309</v>
      </c>
      <c r="C6327">
        <v>20180531</v>
      </c>
      <c r="D6327">
        <v>1</v>
      </c>
    </row>
    <row r="6328" spans="1:4" x14ac:dyDescent="0.2">
      <c r="A6328" t="s">
        <v>3084</v>
      </c>
      <c r="B6328" t="s">
        <v>4310</v>
      </c>
      <c r="C6328">
        <v>20180531</v>
      </c>
      <c r="D6328">
        <v>1</v>
      </c>
    </row>
    <row r="6329" spans="1:4" x14ac:dyDescent="0.2">
      <c r="A6329" t="s">
        <v>3085</v>
      </c>
      <c r="B6329" t="s">
        <v>4309</v>
      </c>
      <c r="C6329">
        <v>20180531</v>
      </c>
      <c r="D6329">
        <v>1</v>
      </c>
    </row>
    <row r="6330" spans="1:4" x14ac:dyDescent="0.2">
      <c r="A6330" t="s">
        <v>3086</v>
      </c>
      <c r="B6330" t="s">
        <v>4307</v>
      </c>
      <c r="C6330">
        <v>20180531</v>
      </c>
      <c r="D6330">
        <v>1</v>
      </c>
    </row>
    <row r="6331" spans="1:4" x14ac:dyDescent="0.2">
      <c r="A6331" t="s">
        <v>3087</v>
      </c>
      <c r="B6331" t="s">
        <v>4307</v>
      </c>
      <c r="C6331">
        <v>20180531</v>
      </c>
      <c r="D6331">
        <v>1</v>
      </c>
    </row>
    <row r="6332" spans="1:4" x14ac:dyDescent="0.2">
      <c r="A6332" t="s">
        <v>3088</v>
      </c>
      <c r="B6332" t="s">
        <v>4308</v>
      </c>
      <c r="C6332">
        <v>20180531</v>
      </c>
      <c r="D6332">
        <v>1</v>
      </c>
    </row>
    <row r="6333" spans="1:4" x14ac:dyDescent="0.2">
      <c r="A6333" t="s">
        <v>3089</v>
      </c>
      <c r="B6333" t="s">
        <v>4309</v>
      </c>
      <c r="C6333">
        <v>20180531</v>
      </c>
      <c r="D6333">
        <v>1</v>
      </c>
    </row>
    <row r="6334" spans="1:4" x14ac:dyDescent="0.2">
      <c r="A6334" t="s">
        <v>3090</v>
      </c>
      <c r="B6334" t="s">
        <v>4307</v>
      </c>
      <c r="C6334">
        <v>20180531</v>
      </c>
      <c r="D6334">
        <v>1</v>
      </c>
    </row>
    <row r="6335" spans="1:4" x14ac:dyDescent="0.2">
      <c r="A6335" t="s">
        <v>3091</v>
      </c>
      <c r="B6335" t="s">
        <v>4308</v>
      </c>
      <c r="C6335">
        <v>20180531</v>
      </c>
      <c r="D6335">
        <v>1</v>
      </c>
    </row>
    <row r="6336" spans="1:4" x14ac:dyDescent="0.2">
      <c r="A6336" t="s">
        <v>3092</v>
      </c>
      <c r="B6336" t="s">
        <v>4309</v>
      </c>
      <c r="C6336">
        <v>20180531</v>
      </c>
      <c r="D6336">
        <v>1</v>
      </c>
    </row>
    <row r="6337" spans="1:4" x14ac:dyDescent="0.2">
      <c r="A6337" t="s">
        <v>3093</v>
      </c>
      <c r="B6337" t="s">
        <v>4307</v>
      </c>
      <c r="C6337">
        <v>20180531</v>
      </c>
      <c r="D6337">
        <v>1</v>
      </c>
    </row>
    <row r="6338" spans="1:4" x14ac:dyDescent="0.2">
      <c r="A6338" t="s">
        <v>3094</v>
      </c>
      <c r="B6338" t="s">
        <v>4308</v>
      </c>
      <c r="C6338">
        <v>20180531</v>
      </c>
      <c r="D6338">
        <v>1</v>
      </c>
    </row>
    <row r="6339" spans="1:4" x14ac:dyDescent="0.2">
      <c r="A6339" t="s">
        <v>3095</v>
      </c>
      <c r="B6339" t="s">
        <v>4309</v>
      </c>
      <c r="C6339">
        <v>20180531</v>
      </c>
      <c r="D6339">
        <v>1</v>
      </c>
    </row>
    <row r="6340" spans="1:4" x14ac:dyDescent="0.2">
      <c r="A6340" t="s">
        <v>3096</v>
      </c>
      <c r="B6340" t="s">
        <v>4307</v>
      </c>
      <c r="C6340">
        <v>20180531</v>
      </c>
      <c r="D6340">
        <v>1</v>
      </c>
    </row>
    <row r="6341" spans="1:4" x14ac:dyDescent="0.2">
      <c r="A6341" t="s">
        <v>3097</v>
      </c>
      <c r="B6341" t="s">
        <v>4308</v>
      </c>
      <c r="C6341">
        <v>20180531</v>
      </c>
      <c r="D6341">
        <v>1</v>
      </c>
    </row>
    <row r="6342" spans="1:4" x14ac:dyDescent="0.2">
      <c r="A6342" t="s">
        <v>3098</v>
      </c>
      <c r="B6342" t="s">
        <v>4309</v>
      </c>
      <c r="C6342">
        <v>20180531</v>
      </c>
      <c r="D6342">
        <v>1</v>
      </c>
    </row>
    <row r="6343" spans="1:4" x14ac:dyDescent="0.2">
      <c r="A6343" t="s">
        <v>3099</v>
      </c>
      <c r="B6343" t="s">
        <v>4307</v>
      </c>
      <c r="C6343">
        <v>20180531</v>
      </c>
      <c r="D6343">
        <v>1</v>
      </c>
    </row>
    <row r="6344" spans="1:4" x14ac:dyDescent="0.2">
      <c r="A6344" t="s">
        <v>3100</v>
      </c>
      <c r="B6344" t="s">
        <v>4309</v>
      </c>
      <c r="C6344">
        <v>20180531</v>
      </c>
      <c r="D6344">
        <v>1</v>
      </c>
    </row>
    <row r="6345" spans="1:4" x14ac:dyDescent="0.2">
      <c r="A6345" t="s">
        <v>3101</v>
      </c>
      <c r="B6345" t="s">
        <v>4307</v>
      </c>
      <c r="C6345">
        <v>20180531</v>
      </c>
      <c r="D6345">
        <v>1</v>
      </c>
    </row>
    <row r="6346" spans="1:4" x14ac:dyDescent="0.2">
      <c r="A6346" t="s">
        <v>3102</v>
      </c>
      <c r="B6346" t="s">
        <v>4309</v>
      </c>
      <c r="C6346">
        <v>20180531</v>
      </c>
      <c r="D6346">
        <v>1</v>
      </c>
    </row>
    <row r="6347" spans="1:4" x14ac:dyDescent="0.2">
      <c r="A6347" t="s">
        <v>3103</v>
      </c>
      <c r="B6347" t="s">
        <v>4307</v>
      </c>
      <c r="C6347">
        <v>20180531</v>
      </c>
      <c r="D6347">
        <v>1</v>
      </c>
    </row>
    <row r="6348" spans="1:4" x14ac:dyDescent="0.2">
      <c r="A6348" t="s">
        <v>3104</v>
      </c>
      <c r="B6348" t="s">
        <v>4309</v>
      </c>
      <c r="C6348">
        <v>20180531</v>
      </c>
      <c r="D6348">
        <v>1</v>
      </c>
    </row>
    <row r="6349" spans="1:4" x14ac:dyDescent="0.2">
      <c r="A6349" t="s">
        <v>3105</v>
      </c>
      <c r="B6349" t="s">
        <v>4307</v>
      </c>
      <c r="C6349">
        <v>20180531</v>
      </c>
      <c r="D6349">
        <v>1</v>
      </c>
    </row>
    <row r="6350" spans="1:4" x14ac:dyDescent="0.2">
      <c r="A6350" t="s">
        <v>3106</v>
      </c>
      <c r="B6350" t="s">
        <v>4309</v>
      </c>
      <c r="C6350">
        <v>20180531</v>
      </c>
      <c r="D6350">
        <v>1</v>
      </c>
    </row>
    <row r="6351" spans="1:4" x14ac:dyDescent="0.2">
      <c r="A6351" t="s">
        <v>3107</v>
      </c>
      <c r="B6351" t="s">
        <v>4307</v>
      </c>
      <c r="C6351">
        <v>20180531</v>
      </c>
      <c r="D6351">
        <v>1</v>
      </c>
    </row>
    <row r="6352" spans="1:4" x14ac:dyDescent="0.2">
      <c r="A6352" t="s">
        <v>3108</v>
      </c>
      <c r="B6352" t="s">
        <v>4309</v>
      </c>
      <c r="C6352">
        <v>20180531</v>
      </c>
      <c r="D6352">
        <v>1</v>
      </c>
    </row>
    <row r="6353" spans="1:4" x14ac:dyDescent="0.2">
      <c r="A6353" t="s">
        <v>3109</v>
      </c>
      <c r="B6353" t="s">
        <v>4311</v>
      </c>
      <c r="C6353">
        <v>20180531</v>
      </c>
      <c r="D6353">
        <v>1</v>
      </c>
    </row>
    <row r="6354" spans="1:4" x14ac:dyDescent="0.2">
      <c r="A6354" t="s">
        <v>3110</v>
      </c>
      <c r="B6354" t="s">
        <v>4309</v>
      </c>
      <c r="C6354">
        <v>20180531</v>
      </c>
      <c r="D6354">
        <v>1</v>
      </c>
    </row>
    <row r="6355" spans="1:4" x14ac:dyDescent="0.2">
      <c r="A6355" t="s">
        <v>3111</v>
      </c>
      <c r="B6355" t="s">
        <v>4307</v>
      </c>
      <c r="C6355">
        <v>20180531</v>
      </c>
      <c r="D6355">
        <v>1</v>
      </c>
    </row>
    <row r="6356" spans="1:4" x14ac:dyDescent="0.2">
      <c r="A6356" t="s">
        <v>3112</v>
      </c>
      <c r="B6356" t="s">
        <v>4309</v>
      </c>
      <c r="C6356">
        <v>20180531</v>
      </c>
      <c r="D6356">
        <v>1</v>
      </c>
    </row>
    <row r="6357" spans="1:4" x14ac:dyDescent="0.2">
      <c r="A6357" t="s">
        <v>3113</v>
      </c>
      <c r="B6357" t="s">
        <v>4307</v>
      </c>
      <c r="C6357">
        <v>20180531</v>
      </c>
      <c r="D6357">
        <v>1</v>
      </c>
    </row>
    <row r="6358" spans="1:4" x14ac:dyDescent="0.2">
      <c r="A6358" t="s">
        <v>3114</v>
      </c>
      <c r="B6358" t="s">
        <v>4309</v>
      </c>
      <c r="C6358">
        <v>20180531</v>
      </c>
      <c r="D6358">
        <v>1</v>
      </c>
    </row>
    <row r="6359" spans="1:4" x14ac:dyDescent="0.2">
      <c r="A6359" t="s">
        <v>3115</v>
      </c>
      <c r="B6359" t="s">
        <v>4307</v>
      </c>
      <c r="C6359">
        <v>20180531</v>
      </c>
      <c r="D6359">
        <v>1</v>
      </c>
    </row>
    <row r="6360" spans="1:4" x14ac:dyDescent="0.2">
      <c r="A6360" t="s">
        <v>3116</v>
      </c>
      <c r="B6360" t="s">
        <v>4309</v>
      </c>
      <c r="C6360">
        <v>20180531</v>
      </c>
      <c r="D6360">
        <v>1</v>
      </c>
    </row>
    <row r="6361" spans="1:4" x14ac:dyDescent="0.2">
      <c r="A6361" t="s">
        <v>3117</v>
      </c>
      <c r="B6361" t="s">
        <v>4307</v>
      </c>
      <c r="C6361">
        <v>20180531</v>
      </c>
      <c r="D6361">
        <v>1</v>
      </c>
    </row>
    <row r="6362" spans="1:4" x14ac:dyDescent="0.2">
      <c r="A6362" t="s">
        <v>3118</v>
      </c>
      <c r="B6362" t="s">
        <v>4309</v>
      </c>
      <c r="C6362">
        <v>20180531</v>
      </c>
      <c r="D6362">
        <v>1</v>
      </c>
    </row>
    <row r="6363" spans="1:4" x14ac:dyDescent="0.2">
      <c r="A6363" t="s">
        <v>3119</v>
      </c>
      <c r="B6363" t="s">
        <v>4307</v>
      </c>
      <c r="C6363">
        <v>20180531</v>
      </c>
      <c r="D6363">
        <v>1</v>
      </c>
    </row>
    <row r="6364" spans="1:4" x14ac:dyDescent="0.2">
      <c r="A6364" t="s">
        <v>2078</v>
      </c>
      <c r="B6364" t="s">
        <v>2347</v>
      </c>
      <c r="C6364">
        <v>20180531</v>
      </c>
      <c r="D6364">
        <v>1</v>
      </c>
    </row>
    <row r="6365" spans="1:4" x14ac:dyDescent="0.2">
      <c r="A6365" t="s">
        <v>2078</v>
      </c>
      <c r="B6365" t="s">
        <v>4308</v>
      </c>
      <c r="C6365">
        <v>20180531</v>
      </c>
      <c r="D6365">
        <v>1</v>
      </c>
    </row>
    <row r="6366" spans="1:4" x14ac:dyDescent="0.2">
      <c r="A6366" t="s">
        <v>2078</v>
      </c>
      <c r="B6366" t="s">
        <v>4308</v>
      </c>
      <c r="C6366">
        <v>20180531</v>
      </c>
      <c r="D6366">
        <v>1</v>
      </c>
    </row>
    <row r="6367" spans="1:4" x14ac:dyDescent="0.2">
      <c r="A6367" t="s">
        <v>3120</v>
      </c>
      <c r="B6367" t="s">
        <v>4309</v>
      </c>
      <c r="C6367">
        <v>20180531</v>
      </c>
      <c r="D6367">
        <v>1</v>
      </c>
    </row>
    <row r="6368" spans="1:4" x14ac:dyDescent="0.2">
      <c r="A6368" t="s">
        <v>3121</v>
      </c>
      <c r="B6368" t="s">
        <v>4310</v>
      </c>
      <c r="C6368">
        <v>20180531</v>
      </c>
      <c r="D6368">
        <v>1</v>
      </c>
    </row>
    <row r="6369" spans="1:4" x14ac:dyDescent="0.2">
      <c r="A6369" t="s">
        <v>2050</v>
      </c>
      <c r="B6369" t="s">
        <v>2348</v>
      </c>
      <c r="C6369">
        <v>20180531</v>
      </c>
      <c r="D6369">
        <v>1</v>
      </c>
    </row>
    <row r="6370" spans="1:4" x14ac:dyDescent="0.2">
      <c r="A6370" t="s">
        <v>2050</v>
      </c>
      <c r="B6370" t="s">
        <v>4312</v>
      </c>
      <c r="C6370">
        <v>20180531</v>
      </c>
      <c r="D6370">
        <v>1</v>
      </c>
    </row>
    <row r="6371" spans="1:4" x14ac:dyDescent="0.2">
      <c r="A6371" t="s">
        <v>3122</v>
      </c>
      <c r="B6371" t="s">
        <v>4310</v>
      </c>
      <c r="C6371">
        <v>20180531</v>
      </c>
      <c r="D6371">
        <v>1</v>
      </c>
    </row>
    <row r="6372" spans="1:4" x14ac:dyDescent="0.2">
      <c r="A6372" t="s">
        <v>3123</v>
      </c>
      <c r="B6372" t="s">
        <v>4309</v>
      </c>
      <c r="C6372">
        <v>20180531</v>
      </c>
      <c r="D6372">
        <v>1</v>
      </c>
    </row>
    <row r="6373" spans="1:4" x14ac:dyDescent="0.2">
      <c r="A6373" t="s">
        <v>3124</v>
      </c>
      <c r="B6373" t="s">
        <v>4307</v>
      </c>
      <c r="C6373">
        <v>20180531</v>
      </c>
      <c r="D6373">
        <v>1</v>
      </c>
    </row>
    <row r="6374" spans="1:4" x14ac:dyDescent="0.2">
      <c r="A6374" t="s">
        <v>3125</v>
      </c>
      <c r="B6374" t="s">
        <v>4307</v>
      </c>
      <c r="C6374">
        <v>20180531</v>
      </c>
      <c r="D6374">
        <v>1</v>
      </c>
    </row>
    <row r="6375" spans="1:4" x14ac:dyDescent="0.2">
      <c r="A6375" t="s">
        <v>3126</v>
      </c>
      <c r="B6375" t="s">
        <v>4308</v>
      </c>
      <c r="C6375">
        <v>20180531</v>
      </c>
      <c r="D6375">
        <v>1</v>
      </c>
    </row>
    <row r="6376" spans="1:4" x14ac:dyDescent="0.2">
      <c r="A6376" t="s">
        <v>3127</v>
      </c>
      <c r="B6376" t="s">
        <v>4309</v>
      </c>
      <c r="C6376">
        <v>20180531</v>
      </c>
      <c r="D6376">
        <v>1</v>
      </c>
    </row>
    <row r="6377" spans="1:4" x14ac:dyDescent="0.2">
      <c r="A6377" t="s">
        <v>3128</v>
      </c>
      <c r="B6377" t="s">
        <v>4307</v>
      </c>
      <c r="C6377">
        <v>20180531</v>
      </c>
      <c r="D6377">
        <v>1</v>
      </c>
    </row>
    <row r="6378" spans="1:4" x14ac:dyDescent="0.2">
      <c r="A6378" t="s">
        <v>3129</v>
      </c>
      <c r="B6378" t="s">
        <v>4308</v>
      </c>
      <c r="C6378">
        <v>20180531</v>
      </c>
      <c r="D6378">
        <v>1</v>
      </c>
    </row>
    <row r="6379" spans="1:4" x14ac:dyDescent="0.2">
      <c r="A6379" t="s">
        <v>3130</v>
      </c>
      <c r="B6379" t="s">
        <v>4309</v>
      </c>
      <c r="C6379">
        <v>20180531</v>
      </c>
      <c r="D6379">
        <v>1</v>
      </c>
    </row>
    <row r="6380" spans="1:4" x14ac:dyDescent="0.2">
      <c r="A6380" t="s">
        <v>3131</v>
      </c>
      <c r="B6380" t="s">
        <v>4307</v>
      </c>
      <c r="C6380">
        <v>20180531</v>
      </c>
      <c r="D6380">
        <v>1</v>
      </c>
    </row>
    <row r="6381" spans="1:4" x14ac:dyDescent="0.2">
      <c r="A6381" t="s">
        <v>3132</v>
      </c>
      <c r="B6381" t="s">
        <v>4308</v>
      </c>
      <c r="C6381">
        <v>20180531</v>
      </c>
      <c r="D6381">
        <v>1</v>
      </c>
    </row>
    <row r="6382" spans="1:4" x14ac:dyDescent="0.2">
      <c r="A6382" t="s">
        <v>3133</v>
      </c>
      <c r="B6382" t="s">
        <v>4309</v>
      </c>
      <c r="C6382">
        <v>20180531</v>
      </c>
      <c r="D6382">
        <v>1</v>
      </c>
    </row>
    <row r="6383" spans="1:4" x14ac:dyDescent="0.2">
      <c r="A6383" t="s">
        <v>3134</v>
      </c>
      <c r="B6383" t="s">
        <v>4307</v>
      </c>
      <c r="C6383">
        <v>20180531</v>
      </c>
      <c r="D6383">
        <v>1</v>
      </c>
    </row>
    <row r="6384" spans="1:4" x14ac:dyDescent="0.2">
      <c r="A6384" t="s">
        <v>3135</v>
      </c>
      <c r="B6384" t="s">
        <v>4308</v>
      </c>
      <c r="C6384">
        <v>20180531</v>
      </c>
      <c r="D6384">
        <v>1</v>
      </c>
    </row>
    <row r="6385" spans="1:4" x14ac:dyDescent="0.2">
      <c r="A6385" t="s">
        <v>3136</v>
      </c>
      <c r="B6385" t="s">
        <v>4309</v>
      </c>
      <c r="C6385">
        <v>20180531</v>
      </c>
      <c r="D6385">
        <v>1</v>
      </c>
    </row>
    <row r="6386" spans="1:4" x14ac:dyDescent="0.2">
      <c r="A6386" t="s">
        <v>3137</v>
      </c>
      <c r="B6386" t="s">
        <v>4318</v>
      </c>
      <c r="C6386">
        <v>20180531</v>
      </c>
      <c r="D6386">
        <v>1</v>
      </c>
    </row>
    <row r="6387" spans="1:4" x14ac:dyDescent="0.2">
      <c r="A6387" t="s">
        <v>3138</v>
      </c>
      <c r="B6387" t="s">
        <v>4309</v>
      </c>
      <c r="C6387">
        <v>20180531</v>
      </c>
      <c r="D6387">
        <v>1</v>
      </c>
    </row>
    <row r="6388" spans="1:4" x14ac:dyDescent="0.2">
      <c r="A6388" t="s">
        <v>3139</v>
      </c>
      <c r="B6388" t="s">
        <v>4319</v>
      </c>
      <c r="C6388">
        <v>20180531</v>
      </c>
      <c r="D6388">
        <v>1</v>
      </c>
    </row>
    <row r="6389" spans="1:4" x14ac:dyDescent="0.2">
      <c r="A6389" t="s">
        <v>3140</v>
      </c>
      <c r="B6389" t="s">
        <v>4309</v>
      </c>
      <c r="C6389">
        <v>20180531</v>
      </c>
      <c r="D6389">
        <v>1</v>
      </c>
    </row>
    <row r="6390" spans="1:4" x14ac:dyDescent="0.2">
      <c r="A6390" t="s">
        <v>3141</v>
      </c>
      <c r="B6390" t="s">
        <v>4319</v>
      </c>
      <c r="C6390">
        <v>20180531</v>
      </c>
      <c r="D6390">
        <v>1</v>
      </c>
    </row>
    <row r="6391" spans="1:4" x14ac:dyDescent="0.2">
      <c r="A6391" t="s">
        <v>3142</v>
      </c>
      <c r="B6391" t="s">
        <v>4309</v>
      </c>
      <c r="C6391">
        <v>20180531</v>
      </c>
      <c r="D6391">
        <v>1</v>
      </c>
    </row>
    <row r="6392" spans="1:4" x14ac:dyDescent="0.2">
      <c r="A6392" t="s">
        <v>3143</v>
      </c>
      <c r="B6392" t="s">
        <v>4320</v>
      </c>
      <c r="C6392">
        <v>20180531</v>
      </c>
      <c r="D6392">
        <v>1</v>
      </c>
    </row>
    <row r="6393" spans="1:4" x14ac:dyDescent="0.2">
      <c r="A6393" t="s">
        <v>3144</v>
      </c>
      <c r="B6393" t="s">
        <v>4320</v>
      </c>
      <c r="C6393">
        <v>20180531</v>
      </c>
      <c r="D6393">
        <v>1</v>
      </c>
    </row>
    <row r="6394" spans="1:4" x14ac:dyDescent="0.2">
      <c r="A6394" t="s">
        <v>3145</v>
      </c>
      <c r="B6394" t="s">
        <v>4320</v>
      </c>
      <c r="C6394">
        <v>20180531</v>
      </c>
      <c r="D6394">
        <v>1</v>
      </c>
    </row>
    <row r="6395" spans="1:4" x14ac:dyDescent="0.2">
      <c r="A6395" t="s">
        <v>2085</v>
      </c>
      <c r="B6395" t="s">
        <v>2347</v>
      </c>
      <c r="C6395">
        <v>20180531</v>
      </c>
      <c r="D6395">
        <v>1</v>
      </c>
    </row>
    <row r="6396" spans="1:4" x14ac:dyDescent="0.2">
      <c r="A6396" t="s">
        <v>2085</v>
      </c>
      <c r="B6396" t="s">
        <v>4308</v>
      </c>
      <c r="C6396">
        <v>20180531</v>
      </c>
      <c r="D6396">
        <v>1</v>
      </c>
    </row>
    <row r="6397" spans="1:4" x14ac:dyDescent="0.2">
      <c r="A6397" t="s">
        <v>2085</v>
      </c>
      <c r="B6397" t="s">
        <v>4308</v>
      </c>
      <c r="C6397">
        <v>20180531</v>
      </c>
      <c r="D6397">
        <v>1</v>
      </c>
    </row>
    <row r="6398" spans="1:4" x14ac:dyDescent="0.2">
      <c r="A6398" t="s">
        <v>3146</v>
      </c>
      <c r="B6398" t="s">
        <v>4309</v>
      </c>
      <c r="C6398">
        <v>20180531</v>
      </c>
      <c r="D6398">
        <v>1</v>
      </c>
    </row>
    <row r="6399" spans="1:4" x14ac:dyDescent="0.2">
      <c r="A6399" t="s">
        <v>3147</v>
      </c>
      <c r="B6399" t="s">
        <v>4310</v>
      </c>
      <c r="C6399">
        <v>20180531</v>
      </c>
      <c r="D6399">
        <v>1</v>
      </c>
    </row>
    <row r="6400" spans="1:4" x14ac:dyDescent="0.2">
      <c r="A6400" t="s">
        <v>2058</v>
      </c>
      <c r="B6400" t="s">
        <v>2348</v>
      </c>
      <c r="C6400">
        <v>20180531</v>
      </c>
      <c r="D6400">
        <v>1</v>
      </c>
    </row>
    <row r="6401" spans="1:4" x14ac:dyDescent="0.2">
      <c r="A6401" t="s">
        <v>2058</v>
      </c>
      <c r="B6401" t="s">
        <v>4310</v>
      </c>
      <c r="C6401">
        <v>20180531</v>
      </c>
      <c r="D6401">
        <v>1</v>
      </c>
    </row>
    <row r="6402" spans="1:4" x14ac:dyDescent="0.2">
      <c r="A6402" t="s">
        <v>3148</v>
      </c>
      <c r="B6402" t="s">
        <v>4309</v>
      </c>
      <c r="C6402">
        <v>20180531</v>
      </c>
      <c r="D6402">
        <v>1</v>
      </c>
    </row>
    <row r="6403" spans="1:4" x14ac:dyDescent="0.2">
      <c r="A6403" t="s">
        <v>3149</v>
      </c>
      <c r="B6403" t="s">
        <v>4310</v>
      </c>
      <c r="C6403">
        <v>20180531</v>
      </c>
      <c r="D6403">
        <v>1</v>
      </c>
    </row>
    <row r="6404" spans="1:4" x14ac:dyDescent="0.2">
      <c r="A6404" t="s">
        <v>3150</v>
      </c>
      <c r="B6404" t="s">
        <v>4309</v>
      </c>
      <c r="C6404">
        <v>20180531</v>
      </c>
      <c r="D6404">
        <v>1</v>
      </c>
    </row>
    <row r="6405" spans="1:4" x14ac:dyDescent="0.2">
      <c r="A6405" t="s">
        <v>3151</v>
      </c>
      <c r="B6405" t="s">
        <v>4307</v>
      </c>
      <c r="C6405">
        <v>20180531</v>
      </c>
      <c r="D6405">
        <v>1</v>
      </c>
    </row>
    <row r="6406" spans="1:4" x14ac:dyDescent="0.2">
      <c r="A6406" t="s">
        <v>3152</v>
      </c>
      <c r="B6406" t="s">
        <v>4307</v>
      </c>
      <c r="C6406">
        <v>20180531</v>
      </c>
      <c r="D6406">
        <v>1</v>
      </c>
    </row>
    <row r="6407" spans="1:4" x14ac:dyDescent="0.2">
      <c r="A6407" t="s">
        <v>3153</v>
      </c>
      <c r="B6407" t="s">
        <v>4308</v>
      </c>
      <c r="C6407">
        <v>20180531</v>
      </c>
      <c r="D6407">
        <v>1</v>
      </c>
    </row>
    <row r="6408" spans="1:4" x14ac:dyDescent="0.2">
      <c r="A6408" t="s">
        <v>3154</v>
      </c>
      <c r="B6408" t="s">
        <v>4309</v>
      </c>
      <c r="C6408">
        <v>20180531</v>
      </c>
      <c r="D6408">
        <v>1</v>
      </c>
    </row>
    <row r="6409" spans="1:4" x14ac:dyDescent="0.2">
      <c r="A6409" t="s">
        <v>3155</v>
      </c>
      <c r="B6409" t="s">
        <v>4307</v>
      </c>
      <c r="C6409">
        <v>20180531</v>
      </c>
      <c r="D6409">
        <v>1</v>
      </c>
    </row>
    <row r="6410" spans="1:4" x14ac:dyDescent="0.2">
      <c r="A6410" t="s">
        <v>3156</v>
      </c>
      <c r="B6410" t="s">
        <v>4308</v>
      </c>
      <c r="C6410">
        <v>20180531</v>
      </c>
      <c r="D6410">
        <v>1</v>
      </c>
    </row>
    <row r="6411" spans="1:4" x14ac:dyDescent="0.2">
      <c r="A6411" t="s">
        <v>3157</v>
      </c>
      <c r="B6411" t="s">
        <v>4309</v>
      </c>
      <c r="C6411">
        <v>20180531</v>
      </c>
      <c r="D6411">
        <v>1</v>
      </c>
    </row>
    <row r="6412" spans="1:4" x14ac:dyDescent="0.2">
      <c r="A6412" t="s">
        <v>3158</v>
      </c>
      <c r="B6412" t="s">
        <v>4307</v>
      </c>
      <c r="C6412">
        <v>20180531</v>
      </c>
      <c r="D6412">
        <v>1</v>
      </c>
    </row>
    <row r="6413" spans="1:4" x14ac:dyDescent="0.2">
      <c r="A6413" t="s">
        <v>3159</v>
      </c>
      <c r="B6413" t="s">
        <v>4308</v>
      </c>
      <c r="C6413">
        <v>20180531</v>
      </c>
      <c r="D6413">
        <v>1</v>
      </c>
    </row>
    <row r="6414" spans="1:4" x14ac:dyDescent="0.2">
      <c r="A6414" t="s">
        <v>3160</v>
      </c>
      <c r="B6414" t="s">
        <v>4309</v>
      </c>
      <c r="C6414">
        <v>20180531</v>
      </c>
      <c r="D6414">
        <v>1</v>
      </c>
    </row>
    <row r="6415" spans="1:4" x14ac:dyDescent="0.2">
      <c r="A6415" t="s">
        <v>3161</v>
      </c>
      <c r="B6415" t="s">
        <v>4307</v>
      </c>
      <c r="C6415">
        <v>20180531</v>
      </c>
      <c r="D6415">
        <v>1</v>
      </c>
    </row>
    <row r="6416" spans="1:4" x14ac:dyDescent="0.2">
      <c r="A6416" t="s">
        <v>3162</v>
      </c>
      <c r="B6416" t="s">
        <v>4308</v>
      </c>
      <c r="C6416">
        <v>20180531</v>
      </c>
      <c r="D6416">
        <v>1</v>
      </c>
    </row>
    <row r="6417" spans="1:4" x14ac:dyDescent="0.2">
      <c r="A6417" t="s">
        <v>3163</v>
      </c>
      <c r="B6417" t="s">
        <v>4309</v>
      </c>
      <c r="C6417">
        <v>20180531</v>
      </c>
      <c r="D6417">
        <v>1</v>
      </c>
    </row>
    <row r="6418" spans="1:4" x14ac:dyDescent="0.2">
      <c r="A6418" t="s">
        <v>3164</v>
      </c>
      <c r="B6418" t="s">
        <v>4307</v>
      </c>
      <c r="C6418">
        <v>20180531</v>
      </c>
      <c r="D6418">
        <v>1</v>
      </c>
    </row>
    <row r="6419" spans="1:4" x14ac:dyDescent="0.2">
      <c r="A6419" t="s">
        <v>3165</v>
      </c>
      <c r="B6419" t="s">
        <v>4309</v>
      </c>
      <c r="C6419">
        <v>20180531</v>
      </c>
      <c r="D6419">
        <v>1</v>
      </c>
    </row>
    <row r="6420" spans="1:4" x14ac:dyDescent="0.2">
      <c r="A6420" t="s">
        <v>3166</v>
      </c>
      <c r="B6420" t="s">
        <v>4307</v>
      </c>
      <c r="C6420">
        <v>20180531</v>
      </c>
      <c r="D6420">
        <v>1</v>
      </c>
    </row>
    <row r="6421" spans="1:4" x14ac:dyDescent="0.2">
      <c r="A6421" t="s">
        <v>3167</v>
      </c>
      <c r="B6421" t="s">
        <v>4309</v>
      </c>
      <c r="C6421">
        <v>20180531</v>
      </c>
      <c r="D6421">
        <v>1</v>
      </c>
    </row>
    <row r="6422" spans="1:4" x14ac:dyDescent="0.2">
      <c r="A6422" t="s">
        <v>3168</v>
      </c>
      <c r="B6422" t="s">
        <v>4307</v>
      </c>
      <c r="C6422">
        <v>20180531</v>
      </c>
      <c r="D6422">
        <v>1</v>
      </c>
    </row>
    <row r="6423" spans="1:4" x14ac:dyDescent="0.2">
      <c r="A6423" t="s">
        <v>3169</v>
      </c>
      <c r="B6423" t="s">
        <v>4309</v>
      </c>
      <c r="C6423">
        <v>20180531</v>
      </c>
      <c r="D6423">
        <v>1</v>
      </c>
    </row>
    <row r="6424" spans="1:4" x14ac:dyDescent="0.2">
      <c r="A6424" t="s">
        <v>3170</v>
      </c>
      <c r="B6424" t="s">
        <v>4307</v>
      </c>
      <c r="C6424">
        <v>20180531</v>
      </c>
      <c r="D6424">
        <v>1</v>
      </c>
    </row>
    <row r="6425" spans="1:4" x14ac:dyDescent="0.2">
      <c r="A6425" t="s">
        <v>3171</v>
      </c>
      <c r="B6425" t="s">
        <v>4309</v>
      </c>
      <c r="C6425">
        <v>20180531</v>
      </c>
      <c r="D6425">
        <v>1</v>
      </c>
    </row>
    <row r="6426" spans="1:4" x14ac:dyDescent="0.2">
      <c r="A6426" t="s">
        <v>3172</v>
      </c>
      <c r="B6426" t="s">
        <v>4307</v>
      </c>
      <c r="C6426">
        <v>20180531</v>
      </c>
      <c r="D6426">
        <v>1</v>
      </c>
    </row>
    <row r="6427" spans="1:4" x14ac:dyDescent="0.2">
      <c r="A6427" t="s">
        <v>3173</v>
      </c>
      <c r="B6427" t="s">
        <v>4309</v>
      </c>
      <c r="C6427">
        <v>20180531</v>
      </c>
      <c r="D6427">
        <v>1</v>
      </c>
    </row>
    <row r="6428" spans="1:4" x14ac:dyDescent="0.2">
      <c r="A6428" t="s">
        <v>3174</v>
      </c>
      <c r="B6428" t="s">
        <v>4311</v>
      </c>
      <c r="C6428">
        <v>20180531</v>
      </c>
      <c r="D6428">
        <v>1</v>
      </c>
    </row>
    <row r="6429" spans="1:4" x14ac:dyDescent="0.2">
      <c r="A6429" t="s">
        <v>3175</v>
      </c>
      <c r="B6429" t="s">
        <v>4309</v>
      </c>
      <c r="C6429">
        <v>20180531</v>
      </c>
      <c r="D6429">
        <v>1</v>
      </c>
    </row>
    <row r="6430" spans="1:4" x14ac:dyDescent="0.2">
      <c r="A6430" t="s">
        <v>3176</v>
      </c>
      <c r="B6430" t="s">
        <v>4307</v>
      </c>
      <c r="C6430">
        <v>20180531</v>
      </c>
      <c r="D6430">
        <v>1</v>
      </c>
    </row>
    <row r="6431" spans="1:4" x14ac:dyDescent="0.2">
      <c r="A6431" t="s">
        <v>3177</v>
      </c>
      <c r="B6431" t="s">
        <v>4309</v>
      </c>
      <c r="C6431">
        <v>20180531</v>
      </c>
      <c r="D6431">
        <v>1</v>
      </c>
    </row>
    <row r="6432" spans="1:4" x14ac:dyDescent="0.2">
      <c r="A6432" t="s">
        <v>3178</v>
      </c>
      <c r="B6432" t="s">
        <v>4307</v>
      </c>
      <c r="C6432">
        <v>20180531</v>
      </c>
      <c r="D6432">
        <v>1</v>
      </c>
    </row>
    <row r="6433" spans="1:4" x14ac:dyDescent="0.2">
      <c r="A6433" t="s">
        <v>3179</v>
      </c>
      <c r="B6433" t="s">
        <v>4309</v>
      </c>
      <c r="C6433">
        <v>20180531</v>
      </c>
      <c r="D6433">
        <v>1</v>
      </c>
    </row>
    <row r="6434" spans="1:4" x14ac:dyDescent="0.2">
      <c r="A6434" t="s">
        <v>3180</v>
      </c>
      <c r="B6434" t="s">
        <v>4307</v>
      </c>
      <c r="C6434">
        <v>20180531</v>
      </c>
      <c r="D6434">
        <v>1</v>
      </c>
    </row>
    <row r="6435" spans="1:4" x14ac:dyDescent="0.2">
      <c r="A6435" t="s">
        <v>3181</v>
      </c>
      <c r="B6435" t="s">
        <v>4309</v>
      </c>
      <c r="C6435">
        <v>20180531</v>
      </c>
      <c r="D6435">
        <v>1</v>
      </c>
    </row>
    <row r="6436" spans="1:4" x14ac:dyDescent="0.2">
      <c r="A6436" t="s">
        <v>3182</v>
      </c>
      <c r="B6436" t="s">
        <v>4307</v>
      </c>
      <c r="C6436">
        <v>20180531</v>
      </c>
      <c r="D6436">
        <v>1</v>
      </c>
    </row>
    <row r="6437" spans="1:4" x14ac:dyDescent="0.2">
      <c r="A6437" t="s">
        <v>3183</v>
      </c>
      <c r="B6437" t="s">
        <v>4309</v>
      </c>
      <c r="C6437">
        <v>20180531</v>
      </c>
      <c r="D6437">
        <v>1</v>
      </c>
    </row>
    <row r="6438" spans="1:4" x14ac:dyDescent="0.2">
      <c r="A6438" t="s">
        <v>3184</v>
      </c>
      <c r="B6438" t="s">
        <v>4307</v>
      </c>
      <c r="C6438">
        <v>20180531</v>
      </c>
      <c r="D6438">
        <v>1</v>
      </c>
    </row>
    <row r="6439" spans="1:4" x14ac:dyDescent="0.2">
      <c r="A6439" t="s">
        <v>3185</v>
      </c>
      <c r="B6439" t="s">
        <v>4321</v>
      </c>
      <c r="C6439">
        <v>20180531</v>
      </c>
      <c r="D6439">
        <v>1</v>
      </c>
    </row>
    <row r="6440" spans="1:4" x14ac:dyDescent="0.2">
      <c r="A6440" t="s">
        <v>3186</v>
      </c>
      <c r="B6440" t="s">
        <v>4309</v>
      </c>
      <c r="C6440">
        <v>20180531</v>
      </c>
      <c r="D6440">
        <v>1</v>
      </c>
    </row>
    <row r="6441" spans="1:4" x14ac:dyDescent="0.2">
      <c r="A6441" t="s">
        <v>3187</v>
      </c>
      <c r="B6441" t="s">
        <v>4321</v>
      </c>
      <c r="C6441">
        <v>20180531</v>
      </c>
      <c r="D6441">
        <v>1</v>
      </c>
    </row>
    <row r="6442" spans="1:4" x14ac:dyDescent="0.2">
      <c r="A6442" t="s">
        <v>3188</v>
      </c>
      <c r="B6442" t="s">
        <v>4309</v>
      </c>
      <c r="C6442">
        <v>20180531</v>
      </c>
      <c r="D6442">
        <v>1</v>
      </c>
    </row>
    <row r="6443" spans="1:4" x14ac:dyDescent="0.2">
      <c r="A6443" t="s">
        <v>3189</v>
      </c>
      <c r="B6443" t="s">
        <v>4321</v>
      </c>
      <c r="C6443">
        <v>20180531</v>
      </c>
      <c r="D6443">
        <v>1</v>
      </c>
    </row>
    <row r="6444" spans="1:4" x14ac:dyDescent="0.2">
      <c r="A6444" t="s">
        <v>3190</v>
      </c>
      <c r="B6444" t="s">
        <v>4309</v>
      </c>
      <c r="C6444">
        <v>20180531</v>
      </c>
      <c r="D6444">
        <v>1</v>
      </c>
    </row>
    <row r="6445" spans="1:4" x14ac:dyDescent="0.2">
      <c r="A6445" t="s">
        <v>2045</v>
      </c>
      <c r="B6445" t="s">
        <v>2349</v>
      </c>
      <c r="C6445">
        <v>20180531</v>
      </c>
      <c r="D6445">
        <v>1</v>
      </c>
    </row>
    <row r="6446" spans="1:4" x14ac:dyDescent="0.2">
      <c r="A6446" t="s">
        <v>2045</v>
      </c>
      <c r="B6446" t="s">
        <v>4322</v>
      </c>
      <c r="C6446">
        <v>20180531</v>
      </c>
      <c r="D6446">
        <v>1</v>
      </c>
    </row>
    <row r="6447" spans="1:4" x14ac:dyDescent="0.2">
      <c r="A6447" t="s">
        <v>3191</v>
      </c>
      <c r="B6447" t="s">
        <v>4309</v>
      </c>
      <c r="C6447">
        <v>20180531</v>
      </c>
      <c r="D6447">
        <v>1</v>
      </c>
    </row>
    <row r="6448" spans="1:4" x14ac:dyDescent="0.2">
      <c r="A6448" t="s">
        <v>3192</v>
      </c>
      <c r="B6448" t="s">
        <v>4321</v>
      </c>
      <c r="C6448">
        <v>20180531</v>
      </c>
      <c r="D6448">
        <v>1</v>
      </c>
    </row>
    <row r="6449" spans="1:4" x14ac:dyDescent="0.2">
      <c r="A6449" t="s">
        <v>3193</v>
      </c>
      <c r="B6449" t="s">
        <v>4309</v>
      </c>
      <c r="C6449">
        <v>20180531</v>
      </c>
      <c r="D6449">
        <v>1</v>
      </c>
    </row>
    <row r="6450" spans="1:4" x14ac:dyDescent="0.2">
      <c r="A6450" t="s">
        <v>2043</v>
      </c>
      <c r="B6450" t="s">
        <v>2349</v>
      </c>
      <c r="C6450">
        <v>20180531</v>
      </c>
      <c r="D6450">
        <v>1</v>
      </c>
    </row>
    <row r="6451" spans="1:4" x14ac:dyDescent="0.2">
      <c r="A6451" t="s">
        <v>2043</v>
      </c>
      <c r="B6451" t="s">
        <v>4322</v>
      </c>
      <c r="C6451">
        <v>20180531</v>
      </c>
      <c r="D6451">
        <v>1</v>
      </c>
    </row>
    <row r="6452" spans="1:4" x14ac:dyDescent="0.2">
      <c r="A6452" t="s">
        <v>3194</v>
      </c>
      <c r="B6452" t="s">
        <v>4309</v>
      </c>
      <c r="C6452">
        <v>20180531</v>
      </c>
      <c r="D6452">
        <v>1</v>
      </c>
    </row>
    <row r="6453" spans="1:4" x14ac:dyDescent="0.2">
      <c r="A6453" t="s">
        <v>3195</v>
      </c>
      <c r="B6453" t="s">
        <v>4321</v>
      </c>
      <c r="C6453">
        <v>20180531</v>
      </c>
      <c r="D6453">
        <v>1</v>
      </c>
    </row>
    <row r="6454" spans="1:4" x14ac:dyDescent="0.2">
      <c r="A6454" t="s">
        <v>3196</v>
      </c>
      <c r="B6454" t="s">
        <v>4309</v>
      </c>
      <c r="C6454">
        <v>20180531</v>
      </c>
      <c r="D6454">
        <v>1</v>
      </c>
    </row>
    <row r="6455" spans="1:4" x14ac:dyDescent="0.2">
      <c r="A6455" t="s">
        <v>3197</v>
      </c>
      <c r="B6455" t="s">
        <v>4321</v>
      </c>
      <c r="C6455">
        <v>20180531</v>
      </c>
      <c r="D6455">
        <v>1</v>
      </c>
    </row>
    <row r="6456" spans="1:4" x14ac:dyDescent="0.2">
      <c r="A6456" t="s">
        <v>3198</v>
      </c>
      <c r="B6456" t="s">
        <v>4309</v>
      </c>
      <c r="C6456">
        <v>20180531</v>
      </c>
      <c r="D6456">
        <v>1</v>
      </c>
    </row>
    <row r="6457" spans="1:4" x14ac:dyDescent="0.2">
      <c r="A6457" t="s">
        <v>3199</v>
      </c>
      <c r="B6457" t="s">
        <v>4321</v>
      </c>
      <c r="C6457">
        <v>20180531</v>
      </c>
      <c r="D6457">
        <v>1</v>
      </c>
    </row>
    <row r="6458" spans="1:4" x14ac:dyDescent="0.2">
      <c r="A6458" t="s">
        <v>3200</v>
      </c>
      <c r="B6458" t="s">
        <v>4309</v>
      </c>
      <c r="C6458">
        <v>20180531</v>
      </c>
      <c r="D6458">
        <v>1</v>
      </c>
    </row>
    <row r="6459" spans="1:4" x14ac:dyDescent="0.2">
      <c r="A6459" t="s">
        <v>3201</v>
      </c>
      <c r="B6459" t="s">
        <v>4321</v>
      </c>
      <c r="C6459">
        <v>20180531</v>
      </c>
      <c r="D6459">
        <v>1</v>
      </c>
    </row>
    <row r="6460" spans="1:4" x14ac:dyDescent="0.2">
      <c r="A6460" t="s">
        <v>3202</v>
      </c>
      <c r="B6460" t="s">
        <v>4309</v>
      </c>
      <c r="C6460">
        <v>20180531</v>
      </c>
      <c r="D6460">
        <v>1</v>
      </c>
    </row>
    <row r="6461" spans="1:4" x14ac:dyDescent="0.2">
      <c r="A6461" t="s">
        <v>3203</v>
      </c>
      <c r="B6461" t="s">
        <v>4321</v>
      </c>
      <c r="C6461">
        <v>20180531</v>
      </c>
      <c r="D6461">
        <v>1</v>
      </c>
    </row>
    <row r="6462" spans="1:4" x14ac:dyDescent="0.2">
      <c r="A6462" t="s">
        <v>2022</v>
      </c>
      <c r="B6462" t="s">
        <v>2350</v>
      </c>
      <c r="C6462">
        <v>20180531</v>
      </c>
      <c r="D6462">
        <v>1</v>
      </c>
    </row>
    <row r="6463" spans="1:4" x14ac:dyDescent="0.2">
      <c r="A6463" t="s">
        <v>2022</v>
      </c>
      <c r="B6463" t="s">
        <v>4323</v>
      </c>
      <c r="C6463">
        <v>20180531</v>
      </c>
      <c r="D6463">
        <v>1</v>
      </c>
    </row>
    <row r="6464" spans="1:4" x14ac:dyDescent="0.2">
      <c r="A6464" t="s">
        <v>2031</v>
      </c>
      <c r="B6464" t="s">
        <v>2350</v>
      </c>
      <c r="C6464">
        <v>20180531</v>
      </c>
      <c r="D6464">
        <v>1</v>
      </c>
    </row>
    <row r="6465" spans="1:4" x14ac:dyDescent="0.2">
      <c r="A6465" t="s">
        <v>2031</v>
      </c>
      <c r="B6465" t="s">
        <v>4323</v>
      </c>
      <c r="C6465">
        <v>20180531</v>
      </c>
      <c r="D6465">
        <v>1</v>
      </c>
    </row>
    <row r="6466" spans="1:4" x14ac:dyDescent="0.2">
      <c r="A6466" t="s">
        <v>2026</v>
      </c>
      <c r="B6466" t="s">
        <v>2350</v>
      </c>
      <c r="C6466">
        <v>20180531</v>
      </c>
      <c r="D6466">
        <v>1</v>
      </c>
    </row>
    <row r="6467" spans="1:4" x14ac:dyDescent="0.2">
      <c r="A6467" t="s">
        <v>2026</v>
      </c>
      <c r="B6467" t="s">
        <v>4323</v>
      </c>
      <c r="C6467">
        <v>20180531</v>
      </c>
      <c r="D6467">
        <v>1</v>
      </c>
    </row>
    <row r="6468" spans="1:4" x14ac:dyDescent="0.2">
      <c r="A6468" t="s">
        <v>2024</v>
      </c>
      <c r="B6468" t="s">
        <v>2350</v>
      </c>
      <c r="C6468">
        <v>20180531</v>
      </c>
      <c r="D6468">
        <v>1</v>
      </c>
    </row>
    <row r="6469" spans="1:4" x14ac:dyDescent="0.2">
      <c r="A6469" t="s">
        <v>2024</v>
      </c>
      <c r="B6469" t="s">
        <v>4323</v>
      </c>
      <c r="C6469">
        <v>20180531</v>
      </c>
      <c r="D6469">
        <v>1</v>
      </c>
    </row>
    <row r="6470" spans="1:4" x14ac:dyDescent="0.2">
      <c r="A6470" t="s">
        <v>2029</v>
      </c>
      <c r="B6470" t="s">
        <v>2350</v>
      </c>
      <c r="C6470">
        <v>20180531</v>
      </c>
      <c r="D6470">
        <v>1</v>
      </c>
    </row>
    <row r="6471" spans="1:4" x14ac:dyDescent="0.2">
      <c r="A6471" t="s">
        <v>2029</v>
      </c>
      <c r="B6471" t="s">
        <v>4323</v>
      </c>
      <c r="C6471">
        <v>20180531</v>
      </c>
      <c r="D6471">
        <v>1</v>
      </c>
    </row>
    <row r="6472" spans="1:4" x14ac:dyDescent="0.2">
      <c r="A6472" t="s">
        <v>2027</v>
      </c>
      <c r="B6472" t="s">
        <v>2350</v>
      </c>
      <c r="C6472">
        <v>20180531</v>
      </c>
      <c r="D6472">
        <v>1</v>
      </c>
    </row>
    <row r="6473" spans="1:4" x14ac:dyDescent="0.2">
      <c r="A6473" t="s">
        <v>2027</v>
      </c>
      <c r="B6473" t="s">
        <v>4323</v>
      </c>
      <c r="C6473">
        <v>20180531</v>
      </c>
      <c r="D6473">
        <v>1</v>
      </c>
    </row>
    <row r="6474" spans="1:4" x14ac:dyDescent="0.2">
      <c r="A6474" t="s">
        <v>2025</v>
      </c>
      <c r="B6474" t="s">
        <v>2350</v>
      </c>
      <c r="C6474">
        <v>20180531</v>
      </c>
      <c r="D6474">
        <v>1</v>
      </c>
    </row>
    <row r="6475" spans="1:4" x14ac:dyDescent="0.2">
      <c r="A6475" t="s">
        <v>2025</v>
      </c>
      <c r="B6475" t="s">
        <v>4323</v>
      </c>
      <c r="C6475">
        <v>20180531</v>
      </c>
      <c r="D6475">
        <v>1</v>
      </c>
    </row>
    <row r="6476" spans="1:4" x14ac:dyDescent="0.2">
      <c r="A6476" t="s">
        <v>2030</v>
      </c>
      <c r="B6476" t="s">
        <v>2350</v>
      </c>
      <c r="C6476">
        <v>20180531</v>
      </c>
      <c r="D6476">
        <v>1</v>
      </c>
    </row>
    <row r="6477" spans="1:4" x14ac:dyDescent="0.2">
      <c r="A6477" t="s">
        <v>2030</v>
      </c>
      <c r="B6477" t="s">
        <v>4323</v>
      </c>
      <c r="C6477">
        <v>20180531</v>
      </c>
      <c r="D6477">
        <v>1</v>
      </c>
    </row>
    <row r="6478" spans="1:4" x14ac:dyDescent="0.2">
      <c r="A6478" t="s">
        <v>2028</v>
      </c>
      <c r="B6478" t="s">
        <v>2350</v>
      </c>
      <c r="C6478">
        <v>20180531</v>
      </c>
      <c r="D6478">
        <v>1</v>
      </c>
    </row>
    <row r="6479" spans="1:4" x14ac:dyDescent="0.2">
      <c r="A6479" t="s">
        <v>2028</v>
      </c>
      <c r="B6479" t="s">
        <v>4323</v>
      </c>
      <c r="C6479">
        <v>20180531</v>
      </c>
      <c r="D6479">
        <v>1</v>
      </c>
    </row>
    <row r="6480" spans="1:4" x14ac:dyDescent="0.2">
      <c r="A6480" t="s">
        <v>3204</v>
      </c>
      <c r="B6480" t="s">
        <v>4320</v>
      </c>
      <c r="C6480">
        <v>20180531</v>
      </c>
      <c r="D6480">
        <v>1</v>
      </c>
    </row>
    <row r="6481" spans="1:4" x14ac:dyDescent="0.2">
      <c r="A6481" t="s">
        <v>3205</v>
      </c>
      <c r="B6481" t="s">
        <v>4320</v>
      </c>
      <c r="C6481">
        <v>20180531</v>
      </c>
      <c r="D6481">
        <v>1</v>
      </c>
    </row>
    <row r="6482" spans="1:4" x14ac:dyDescent="0.2">
      <c r="A6482" t="s">
        <v>3206</v>
      </c>
      <c r="B6482" t="s">
        <v>4320</v>
      </c>
      <c r="C6482">
        <v>20180531</v>
      </c>
      <c r="D6482">
        <v>1</v>
      </c>
    </row>
    <row r="6483" spans="1:4" x14ac:dyDescent="0.2">
      <c r="A6483" t="s">
        <v>2086</v>
      </c>
      <c r="B6483" t="s">
        <v>2347</v>
      </c>
      <c r="C6483">
        <v>20180531</v>
      </c>
      <c r="D6483">
        <v>1</v>
      </c>
    </row>
    <row r="6484" spans="1:4" x14ac:dyDescent="0.2">
      <c r="A6484" t="s">
        <v>2086</v>
      </c>
      <c r="B6484" t="s">
        <v>4308</v>
      </c>
      <c r="C6484">
        <v>20180531</v>
      </c>
      <c r="D6484">
        <v>1</v>
      </c>
    </row>
    <row r="6485" spans="1:4" x14ac:dyDescent="0.2">
      <c r="A6485" t="s">
        <v>2086</v>
      </c>
      <c r="B6485" t="s">
        <v>4308</v>
      </c>
      <c r="C6485">
        <v>20180531</v>
      </c>
      <c r="D6485">
        <v>1</v>
      </c>
    </row>
    <row r="6486" spans="1:4" x14ac:dyDescent="0.2">
      <c r="A6486" t="s">
        <v>3207</v>
      </c>
      <c r="B6486" t="s">
        <v>4309</v>
      </c>
      <c r="C6486">
        <v>20180531</v>
      </c>
      <c r="D6486">
        <v>1</v>
      </c>
    </row>
    <row r="6487" spans="1:4" x14ac:dyDescent="0.2">
      <c r="A6487" t="s">
        <v>3208</v>
      </c>
      <c r="B6487" t="s">
        <v>4310</v>
      </c>
      <c r="C6487">
        <v>20180531</v>
      </c>
      <c r="D6487">
        <v>1</v>
      </c>
    </row>
    <row r="6488" spans="1:4" x14ac:dyDescent="0.2">
      <c r="A6488" t="s">
        <v>2059</v>
      </c>
      <c r="B6488" t="s">
        <v>2348</v>
      </c>
      <c r="C6488">
        <v>20180531</v>
      </c>
      <c r="D6488">
        <v>1</v>
      </c>
    </row>
    <row r="6489" spans="1:4" x14ac:dyDescent="0.2">
      <c r="A6489" t="s">
        <v>2059</v>
      </c>
      <c r="B6489" t="s">
        <v>4310</v>
      </c>
      <c r="C6489">
        <v>20180531</v>
      </c>
      <c r="D6489">
        <v>1</v>
      </c>
    </row>
    <row r="6490" spans="1:4" x14ac:dyDescent="0.2">
      <c r="A6490" t="s">
        <v>3209</v>
      </c>
      <c r="B6490" t="s">
        <v>4310</v>
      </c>
      <c r="C6490">
        <v>20180531</v>
      </c>
      <c r="D6490">
        <v>1</v>
      </c>
    </row>
    <row r="6491" spans="1:4" x14ac:dyDescent="0.2">
      <c r="A6491" t="s">
        <v>3210</v>
      </c>
      <c r="B6491" t="s">
        <v>4309</v>
      </c>
      <c r="C6491">
        <v>20180531</v>
      </c>
      <c r="D6491">
        <v>1</v>
      </c>
    </row>
    <row r="6492" spans="1:4" x14ac:dyDescent="0.2">
      <c r="A6492" t="s">
        <v>3211</v>
      </c>
      <c r="B6492" t="s">
        <v>4307</v>
      </c>
      <c r="C6492">
        <v>20180531</v>
      </c>
      <c r="D6492">
        <v>1</v>
      </c>
    </row>
    <row r="6493" spans="1:4" x14ac:dyDescent="0.2">
      <c r="A6493" t="s">
        <v>3212</v>
      </c>
      <c r="B6493" t="s">
        <v>4307</v>
      </c>
      <c r="C6493">
        <v>20180531</v>
      </c>
      <c r="D6493">
        <v>1</v>
      </c>
    </row>
    <row r="6494" spans="1:4" x14ac:dyDescent="0.2">
      <c r="A6494" t="s">
        <v>3213</v>
      </c>
      <c r="B6494" t="s">
        <v>4308</v>
      </c>
      <c r="C6494">
        <v>20180531</v>
      </c>
      <c r="D6494">
        <v>1</v>
      </c>
    </row>
    <row r="6495" spans="1:4" x14ac:dyDescent="0.2">
      <c r="A6495" t="s">
        <v>3214</v>
      </c>
      <c r="B6495" t="s">
        <v>4309</v>
      </c>
      <c r="C6495">
        <v>20180531</v>
      </c>
      <c r="D6495">
        <v>1</v>
      </c>
    </row>
    <row r="6496" spans="1:4" x14ac:dyDescent="0.2">
      <c r="A6496" t="s">
        <v>3215</v>
      </c>
      <c r="B6496" t="s">
        <v>4307</v>
      </c>
      <c r="C6496">
        <v>20180531</v>
      </c>
      <c r="D6496">
        <v>1</v>
      </c>
    </row>
    <row r="6497" spans="1:4" x14ac:dyDescent="0.2">
      <c r="A6497" t="s">
        <v>3216</v>
      </c>
      <c r="B6497" t="s">
        <v>4308</v>
      </c>
      <c r="C6497">
        <v>20180531</v>
      </c>
      <c r="D6497">
        <v>1</v>
      </c>
    </row>
    <row r="6498" spans="1:4" x14ac:dyDescent="0.2">
      <c r="A6498" t="s">
        <v>3217</v>
      </c>
      <c r="B6498" t="s">
        <v>4309</v>
      </c>
      <c r="C6498">
        <v>20180531</v>
      </c>
      <c r="D6498">
        <v>1</v>
      </c>
    </row>
    <row r="6499" spans="1:4" x14ac:dyDescent="0.2">
      <c r="A6499" t="s">
        <v>3218</v>
      </c>
      <c r="B6499" t="s">
        <v>4307</v>
      </c>
      <c r="C6499">
        <v>20180531</v>
      </c>
      <c r="D6499">
        <v>1</v>
      </c>
    </row>
    <row r="6500" spans="1:4" x14ac:dyDescent="0.2">
      <c r="A6500" t="s">
        <v>3219</v>
      </c>
      <c r="B6500" t="s">
        <v>4308</v>
      </c>
      <c r="C6500">
        <v>20180531</v>
      </c>
      <c r="D6500">
        <v>1</v>
      </c>
    </row>
    <row r="6501" spans="1:4" x14ac:dyDescent="0.2">
      <c r="A6501" t="s">
        <v>3220</v>
      </c>
      <c r="B6501" t="s">
        <v>4309</v>
      </c>
      <c r="C6501">
        <v>20180531</v>
      </c>
      <c r="D6501">
        <v>1</v>
      </c>
    </row>
    <row r="6502" spans="1:4" x14ac:dyDescent="0.2">
      <c r="A6502" t="s">
        <v>3221</v>
      </c>
      <c r="B6502" t="s">
        <v>4307</v>
      </c>
      <c r="C6502">
        <v>20180531</v>
      </c>
      <c r="D6502">
        <v>1</v>
      </c>
    </row>
    <row r="6503" spans="1:4" x14ac:dyDescent="0.2">
      <c r="A6503" t="s">
        <v>3222</v>
      </c>
      <c r="B6503" t="s">
        <v>4308</v>
      </c>
      <c r="C6503">
        <v>20180531</v>
      </c>
      <c r="D6503">
        <v>1</v>
      </c>
    </row>
    <row r="6504" spans="1:4" x14ac:dyDescent="0.2">
      <c r="A6504" t="s">
        <v>3223</v>
      </c>
      <c r="B6504" t="s">
        <v>4309</v>
      </c>
      <c r="C6504">
        <v>20180531</v>
      </c>
      <c r="D6504">
        <v>1</v>
      </c>
    </row>
    <row r="6505" spans="1:4" x14ac:dyDescent="0.2">
      <c r="A6505" t="s">
        <v>3224</v>
      </c>
      <c r="B6505" t="s">
        <v>4321</v>
      </c>
      <c r="C6505">
        <v>20180531</v>
      </c>
      <c r="D6505">
        <v>1</v>
      </c>
    </row>
    <row r="6506" spans="1:4" x14ac:dyDescent="0.2">
      <c r="A6506" t="s">
        <v>3225</v>
      </c>
      <c r="B6506" t="s">
        <v>4309</v>
      </c>
      <c r="C6506">
        <v>20180531</v>
      </c>
      <c r="D6506">
        <v>1</v>
      </c>
    </row>
    <row r="6507" spans="1:4" x14ac:dyDescent="0.2">
      <c r="A6507" t="s">
        <v>3226</v>
      </c>
      <c r="B6507" t="s">
        <v>4321</v>
      </c>
      <c r="C6507">
        <v>20180531</v>
      </c>
      <c r="D6507">
        <v>1</v>
      </c>
    </row>
    <row r="6508" spans="1:4" x14ac:dyDescent="0.2">
      <c r="A6508" t="s">
        <v>3227</v>
      </c>
      <c r="B6508" t="s">
        <v>4309</v>
      </c>
      <c r="C6508">
        <v>20180531</v>
      </c>
      <c r="D6508">
        <v>1</v>
      </c>
    </row>
    <row r="6509" spans="1:4" x14ac:dyDescent="0.2">
      <c r="A6509" t="s">
        <v>3228</v>
      </c>
      <c r="B6509" t="s">
        <v>4321</v>
      </c>
      <c r="C6509">
        <v>20180531</v>
      </c>
      <c r="D6509">
        <v>1</v>
      </c>
    </row>
    <row r="6510" spans="1:4" x14ac:dyDescent="0.2">
      <c r="A6510" t="s">
        <v>3229</v>
      </c>
      <c r="B6510" t="s">
        <v>4309</v>
      </c>
      <c r="C6510">
        <v>20180531</v>
      </c>
      <c r="D6510">
        <v>1</v>
      </c>
    </row>
    <row r="6511" spans="1:4" x14ac:dyDescent="0.2">
      <c r="A6511" t="s">
        <v>3230</v>
      </c>
      <c r="B6511" t="s">
        <v>4321</v>
      </c>
      <c r="C6511">
        <v>20180531</v>
      </c>
      <c r="D6511">
        <v>1</v>
      </c>
    </row>
    <row r="6512" spans="1:4" x14ac:dyDescent="0.2">
      <c r="A6512" t="s">
        <v>3231</v>
      </c>
      <c r="B6512" t="s">
        <v>4321</v>
      </c>
      <c r="C6512">
        <v>20180531</v>
      </c>
      <c r="D6512">
        <v>1</v>
      </c>
    </row>
    <row r="6513" spans="1:4" x14ac:dyDescent="0.2">
      <c r="A6513" t="s">
        <v>3232</v>
      </c>
      <c r="B6513" t="s">
        <v>4321</v>
      </c>
      <c r="C6513">
        <v>20180531</v>
      </c>
      <c r="D6513">
        <v>1</v>
      </c>
    </row>
    <row r="6514" spans="1:4" x14ac:dyDescent="0.2">
      <c r="A6514" t="s">
        <v>3233</v>
      </c>
      <c r="B6514" t="s">
        <v>4321</v>
      </c>
      <c r="C6514">
        <v>20180531</v>
      </c>
      <c r="D6514">
        <v>1</v>
      </c>
    </row>
    <row r="6515" spans="1:4" x14ac:dyDescent="0.2">
      <c r="A6515" t="s">
        <v>3234</v>
      </c>
      <c r="B6515" t="s">
        <v>4318</v>
      </c>
      <c r="C6515">
        <v>20180531</v>
      </c>
      <c r="D6515">
        <v>1</v>
      </c>
    </row>
    <row r="6516" spans="1:4" x14ac:dyDescent="0.2">
      <c r="A6516" t="s">
        <v>3235</v>
      </c>
      <c r="B6516" t="s">
        <v>4309</v>
      </c>
      <c r="C6516">
        <v>20180531</v>
      </c>
      <c r="D6516">
        <v>1</v>
      </c>
    </row>
    <row r="6517" spans="1:4" x14ac:dyDescent="0.2">
      <c r="A6517" t="s">
        <v>3236</v>
      </c>
      <c r="B6517" t="s">
        <v>4321</v>
      </c>
      <c r="C6517">
        <v>20180531</v>
      </c>
      <c r="D6517">
        <v>1</v>
      </c>
    </row>
    <row r="6518" spans="1:4" x14ac:dyDescent="0.2">
      <c r="A6518" t="s">
        <v>3237</v>
      </c>
      <c r="B6518" t="s">
        <v>4319</v>
      </c>
      <c r="C6518">
        <v>20180531</v>
      </c>
      <c r="D6518">
        <v>1</v>
      </c>
    </row>
    <row r="6519" spans="1:4" x14ac:dyDescent="0.2">
      <c r="A6519" t="s">
        <v>3238</v>
      </c>
      <c r="B6519" t="s">
        <v>4309</v>
      </c>
      <c r="C6519">
        <v>20180531</v>
      </c>
      <c r="D6519">
        <v>1</v>
      </c>
    </row>
    <row r="6520" spans="1:4" x14ac:dyDescent="0.2">
      <c r="A6520" t="s">
        <v>3239</v>
      </c>
      <c r="B6520" t="s">
        <v>4321</v>
      </c>
      <c r="C6520">
        <v>20180531</v>
      </c>
      <c r="D6520">
        <v>1</v>
      </c>
    </row>
    <row r="6521" spans="1:4" x14ac:dyDescent="0.2">
      <c r="A6521" t="s">
        <v>3240</v>
      </c>
      <c r="B6521" t="s">
        <v>4319</v>
      </c>
      <c r="C6521">
        <v>20180531</v>
      </c>
      <c r="D6521">
        <v>1</v>
      </c>
    </row>
    <row r="6522" spans="1:4" x14ac:dyDescent="0.2">
      <c r="A6522" t="s">
        <v>3241</v>
      </c>
      <c r="B6522" t="s">
        <v>4309</v>
      </c>
      <c r="C6522">
        <v>20180531</v>
      </c>
      <c r="D6522">
        <v>1</v>
      </c>
    </row>
    <row r="6523" spans="1:4" x14ac:dyDescent="0.2">
      <c r="A6523" t="s">
        <v>3242</v>
      </c>
      <c r="B6523" t="s">
        <v>4321</v>
      </c>
      <c r="C6523">
        <v>20180531</v>
      </c>
      <c r="D6523">
        <v>1</v>
      </c>
    </row>
    <row r="6524" spans="1:4" x14ac:dyDescent="0.2">
      <c r="A6524" t="s">
        <v>3243</v>
      </c>
      <c r="B6524" t="s">
        <v>4318</v>
      </c>
      <c r="C6524">
        <v>20180531</v>
      </c>
      <c r="D6524">
        <v>1</v>
      </c>
    </row>
    <row r="6525" spans="1:4" x14ac:dyDescent="0.2">
      <c r="A6525" t="s">
        <v>3244</v>
      </c>
      <c r="B6525" t="s">
        <v>4309</v>
      </c>
      <c r="C6525">
        <v>20180531</v>
      </c>
      <c r="D6525">
        <v>1</v>
      </c>
    </row>
    <row r="6526" spans="1:4" x14ac:dyDescent="0.2">
      <c r="A6526" t="s">
        <v>3245</v>
      </c>
      <c r="B6526" t="s">
        <v>4321</v>
      </c>
      <c r="C6526">
        <v>20180531</v>
      </c>
      <c r="D6526">
        <v>1</v>
      </c>
    </row>
    <row r="6527" spans="1:4" x14ac:dyDescent="0.2">
      <c r="A6527" t="s">
        <v>3246</v>
      </c>
      <c r="B6527" t="s">
        <v>4319</v>
      </c>
      <c r="C6527">
        <v>20180531</v>
      </c>
      <c r="D6527">
        <v>1</v>
      </c>
    </row>
    <row r="6528" spans="1:4" x14ac:dyDescent="0.2">
      <c r="A6528" t="s">
        <v>3247</v>
      </c>
      <c r="B6528" t="s">
        <v>4309</v>
      </c>
      <c r="C6528">
        <v>20180531</v>
      </c>
      <c r="D6528">
        <v>1</v>
      </c>
    </row>
    <row r="6529" spans="1:4" x14ac:dyDescent="0.2">
      <c r="A6529" t="s">
        <v>3248</v>
      </c>
      <c r="B6529" t="s">
        <v>4321</v>
      </c>
      <c r="C6529">
        <v>20180531</v>
      </c>
      <c r="D6529">
        <v>1</v>
      </c>
    </row>
    <row r="6530" spans="1:4" x14ac:dyDescent="0.2">
      <c r="A6530" t="s">
        <v>3249</v>
      </c>
      <c r="B6530" t="s">
        <v>4319</v>
      </c>
      <c r="C6530">
        <v>20180531</v>
      </c>
      <c r="D6530">
        <v>1</v>
      </c>
    </row>
    <row r="6531" spans="1:4" x14ac:dyDescent="0.2">
      <c r="A6531" t="s">
        <v>3250</v>
      </c>
      <c r="B6531" t="s">
        <v>4309</v>
      </c>
      <c r="C6531">
        <v>20180531</v>
      </c>
      <c r="D6531">
        <v>1</v>
      </c>
    </row>
    <row r="6532" spans="1:4" x14ac:dyDescent="0.2">
      <c r="A6532" t="s">
        <v>3251</v>
      </c>
      <c r="B6532" t="s">
        <v>4321</v>
      </c>
      <c r="C6532">
        <v>20180531</v>
      </c>
      <c r="D6532">
        <v>1</v>
      </c>
    </row>
    <row r="6533" spans="1:4" x14ac:dyDescent="0.2">
      <c r="A6533" t="s">
        <v>3252</v>
      </c>
      <c r="B6533" t="s">
        <v>4318</v>
      </c>
      <c r="C6533">
        <v>20180531</v>
      </c>
      <c r="D6533">
        <v>1</v>
      </c>
    </row>
    <row r="6534" spans="1:4" x14ac:dyDescent="0.2">
      <c r="A6534" t="s">
        <v>3253</v>
      </c>
      <c r="B6534" t="s">
        <v>4309</v>
      </c>
      <c r="C6534">
        <v>20180531</v>
      </c>
      <c r="D6534">
        <v>1</v>
      </c>
    </row>
    <row r="6535" spans="1:4" x14ac:dyDescent="0.2">
      <c r="A6535" t="s">
        <v>3254</v>
      </c>
      <c r="B6535" t="s">
        <v>4321</v>
      </c>
      <c r="C6535">
        <v>20180531</v>
      </c>
      <c r="D6535">
        <v>1</v>
      </c>
    </row>
    <row r="6536" spans="1:4" x14ac:dyDescent="0.2">
      <c r="A6536" t="s">
        <v>3255</v>
      </c>
      <c r="B6536" t="s">
        <v>4319</v>
      </c>
      <c r="C6536">
        <v>20180531</v>
      </c>
      <c r="D6536">
        <v>1</v>
      </c>
    </row>
    <row r="6537" spans="1:4" x14ac:dyDescent="0.2">
      <c r="A6537" t="s">
        <v>3256</v>
      </c>
      <c r="B6537" t="s">
        <v>4309</v>
      </c>
      <c r="C6537">
        <v>20180531</v>
      </c>
      <c r="D6537">
        <v>1</v>
      </c>
    </row>
    <row r="6538" spans="1:4" x14ac:dyDescent="0.2">
      <c r="A6538" t="s">
        <v>3257</v>
      </c>
      <c r="B6538" t="s">
        <v>4321</v>
      </c>
      <c r="C6538">
        <v>20180531</v>
      </c>
      <c r="D6538">
        <v>1</v>
      </c>
    </row>
    <row r="6539" spans="1:4" x14ac:dyDescent="0.2">
      <c r="A6539" t="s">
        <v>3258</v>
      </c>
      <c r="B6539" t="s">
        <v>4319</v>
      </c>
      <c r="C6539">
        <v>20180531</v>
      </c>
      <c r="D6539">
        <v>1</v>
      </c>
    </row>
    <row r="6540" spans="1:4" x14ac:dyDescent="0.2">
      <c r="A6540" t="s">
        <v>3259</v>
      </c>
      <c r="B6540" t="s">
        <v>4309</v>
      </c>
      <c r="C6540">
        <v>20180531</v>
      </c>
      <c r="D6540">
        <v>1</v>
      </c>
    </row>
    <row r="6541" spans="1:4" x14ac:dyDescent="0.2">
      <c r="A6541" t="s">
        <v>3260</v>
      </c>
      <c r="B6541" t="s">
        <v>4321</v>
      </c>
      <c r="C6541">
        <v>20180531</v>
      </c>
      <c r="D6541">
        <v>1</v>
      </c>
    </row>
    <row r="6542" spans="1:4" x14ac:dyDescent="0.2">
      <c r="A6542" t="s">
        <v>3261</v>
      </c>
      <c r="B6542" t="s">
        <v>4318</v>
      </c>
      <c r="C6542">
        <v>20180531</v>
      </c>
      <c r="D6542">
        <v>1</v>
      </c>
    </row>
    <row r="6543" spans="1:4" x14ac:dyDescent="0.2">
      <c r="A6543" t="s">
        <v>3262</v>
      </c>
      <c r="B6543" t="s">
        <v>4309</v>
      </c>
      <c r="C6543">
        <v>20180531</v>
      </c>
      <c r="D6543">
        <v>1</v>
      </c>
    </row>
    <row r="6544" spans="1:4" x14ac:dyDescent="0.2">
      <c r="A6544" t="s">
        <v>3263</v>
      </c>
      <c r="B6544" t="s">
        <v>4321</v>
      </c>
      <c r="C6544">
        <v>20180531</v>
      </c>
      <c r="D6544">
        <v>1</v>
      </c>
    </row>
    <row r="6545" spans="1:4" x14ac:dyDescent="0.2">
      <c r="A6545" t="s">
        <v>3264</v>
      </c>
      <c r="B6545" t="s">
        <v>4319</v>
      </c>
      <c r="C6545">
        <v>20180531</v>
      </c>
      <c r="D6545">
        <v>1</v>
      </c>
    </row>
    <row r="6546" spans="1:4" x14ac:dyDescent="0.2">
      <c r="A6546" t="s">
        <v>3265</v>
      </c>
      <c r="B6546" t="s">
        <v>4309</v>
      </c>
      <c r="C6546">
        <v>20180531</v>
      </c>
      <c r="D6546">
        <v>1</v>
      </c>
    </row>
    <row r="6547" spans="1:4" x14ac:dyDescent="0.2">
      <c r="A6547" t="s">
        <v>3266</v>
      </c>
      <c r="B6547" t="s">
        <v>4321</v>
      </c>
      <c r="C6547">
        <v>20180531</v>
      </c>
      <c r="D6547">
        <v>1</v>
      </c>
    </row>
    <row r="6548" spans="1:4" x14ac:dyDescent="0.2">
      <c r="A6548" t="s">
        <v>3267</v>
      </c>
      <c r="B6548" t="s">
        <v>4319</v>
      </c>
      <c r="C6548">
        <v>20180531</v>
      </c>
      <c r="D6548">
        <v>1</v>
      </c>
    </row>
    <row r="6549" spans="1:4" x14ac:dyDescent="0.2">
      <c r="A6549" t="s">
        <v>3268</v>
      </c>
      <c r="B6549" t="s">
        <v>4309</v>
      </c>
      <c r="C6549">
        <v>20180531</v>
      </c>
      <c r="D6549">
        <v>1</v>
      </c>
    </row>
    <row r="6550" spans="1:4" x14ac:dyDescent="0.2">
      <c r="A6550" t="s">
        <v>2076</v>
      </c>
      <c r="B6550" t="s">
        <v>2347</v>
      </c>
      <c r="C6550">
        <v>20180531</v>
      </c>
      <c r="D6550">
        <v>1</v>
      </c>
    </row>
    <row r="6551" spans="1:4" x14ac:dyDescent="0.2">
      <c r="A6551" t="s">
        <v>2076</v>
      </c>
      <c r="B6551" t="s">
        <v>4308</v>
      </c>
      <c r="C6551">
        <v>20180531</v>
      </c>
      <c r="D6551">
        <v>1</v>
      </c>
    </row>
    <row r="6552" spans="1:4" x14ac:dyDescent="0.2">
      <c r="A6552" t="s">
        <v>2076</v>
      </c>
      <c r="B6552" t="s">
        <v>4324</v>
      </c>
      <c r="C6552">
        <v>20180531</v>
      </c>
      <c r="D6552">
        <v>1</v>
      </c>
    </row>
    <row r="6553" spans="1:4" x14ac:dyDescent="0.2">
      <c r="A6553" t="s">
        <v>3269</v>
      </c>
      <c r="B6553" t="s">
        <v>4309</v>
      </c>
      <c r="C6553">
        <v>20180531</v>
      </c>
      <c r="D6553">
        <v>1</v>
      </c>
    </row>
    <row r="6554" spans="1:4" x14ac:dyDescent="0.2">
      <c r="A6554" t="s">
        <v>3270</v>
      </c>
      <c r="B6554" t="s">
        <v>4310</v>
      </c>
      <c r="C6554">
        <v>20180531</v>
      </c>
      <c r="D6554">
        <v>1</v>
      </c>
    </row>
    <row r="6555" spans="1:4" x14ac:dyDescent="0.2">
      <c r="A6555" t="s">
        <v>2048</v>
      </c>
      <c r="B6555" t="s">
        <v>2348</v>
      </c>
      <c r="C6555">
        <v>20180531</v>
      </c>
      <c r="D6555">
        <v>1</v>
      </c>
    </row>
    <row r="6556" spans="1:4" x14ac:dyDescent="0.2">
      <c r="A6556" t="s">
        <v>2048</v>
      </c>
      <c r="B6556" t="s">
        <v>4312</v>
      </c>
      <c r="C6556">
        <v>20180531</v>
      </c>
      <c r="D6556">
        <v>1</v>
      </c>
    </row>
    <row r="6557" spans="1:4" x14ac:dyDescent="0.2">
      <c r="A6557" t="s">
        <v>3271</v>
      </c>
      <c r="B6557" t="s">
        <v>4310</v>
      </c>
      <c r="C6557">
        <v>20180531</v>
      </c>
      <c r="D6557">
        <v>1</v>
      </c>
    </row>
    <row r="6558" spans="1:4" x14ac:dyDescent="0.2">
      <c r="A6558" t="s">
        <v>3272</v>
      </c>
      <c r="B6558" t="s">
        <v>4309</v>
      </c>
      <c r="C6558">
        <v>20180531</v>
      </c>
      <c r="D6558">
        <v>1</v>
      </c>
    </row>
    <row r="6559" spans="1:4" x14ac:dyDescent="0.2">
      <c r="A6559" t="s">
        <v>3273</v>
      </c>
      <c r="B6559" t="s">
        <v>4307</v>
      </c>
      <c r="C6559">
        <v>20180531</v>
      </c>
      <c r="D6559">
        <v>1</v>
      </c>
    </row>
    <row r="6560" spans="1:4" x14ac:dyDescent="0.2">
      <c r="A6560" t="s">
        <v>3274</v>
      </c>
      <c r="B6560" t="s">
        <v>4307</v>
      </c>
      <c r="C6560">
        <v>20180531</v>
      </c>
      <c r="D6560">
        <v>1</v>
      </c>
    </row>
    <row r="6561" spans="1:4" x14ac:dyDescent="0.2">
      <c r="A6561" t="s">
        <v>3275</v>
      </c>
      <c r="B6561" t="s">
        <v>4324</v>
      </c>
      <c r="C6561">
        <v>20180531</v>
      </c>
      <c r="D6561">
        <v>1</v>
      </c>
    </row>
    <row r="6562" spans="1:4" x14ac:dyDescent="0.2">
      <c r="A6562" t="s">
        <v>3276</v>
      </c>
      <c r="B6562" t="s">
        <v>4309</v>
      </c>
      <c r="C6562">
        <v>20180531</v>
      </c>
      <c r="D6562">
        <v>1</v>
      </c>
    </row>
    <row r="6563" spans="1:4" x14ac:dyDescent="0.2">
      <c r="A6563" t="s">
        <v>3277</v>
      </c>
      <c r="B6563" t="s">
        <v>4307</v>
      </c>
      <c r="C6563">
        <v>20180531</v>
      </c>
      <c r="D6563">
        <v>1</v>
      </c>
    </row>
    <row r="6564" spans="1:4" x14ac:dyDescent="0.2">
      <c r="A6564" t="s">
        <v>3278</v>
      </c>
      <c r="B6564" t="s">
        <v>4324</v>
      </c>
      <c r="C6564">
        <v>20180531</v>
      </c>
      <c r="D6564">
        <v>1</v>
      </c>
    </row>
    <row r="6565" spans="1:4" x14ac:dyDescent="0.2">
      <c r="A6565" t="s">
        <v>3279</v>
      </c>
      <c r="B6565" t="s">
        <v>4309</v>
      </c>
      <c r="C6565">
        <v>20180531</v>
      </c>
      <c r="D6565">
        <v>1</v>
      </c>
    </row>
    <row r="6566" spans="1:4" x14ac:dyDescent="0.2">
      <c r="A6566" t="s">
        <v>3280</v>
      </c>
      <c r="B6566" t="s">
        <v>4307</v>
      </c>
      <c r="C6566">
        <v>20180531</v>
      </c>
      <c r="D6566">
        <v>1</v>
      </c>
    </row>
    <row r="6567" spans="1:4" x14ac:dyDescent="0.2">
      <c r="A6567" t="s">
        <v>3281</v>
      </c>
      <c r="B6567" t="s">
        <v>4324</v>
      </c>
      <c r="C6567">
        <v>20180531</v>
      </c>
      <c r="D6567">
        <v>1</v>
      </c>
    </row>
    <row r="6568" spans="1:4" x14ac:dyDescent="0.2">
      <c r="A6568" t="s">
        <v>3282</v>
      </c>
      <c r="B6568" t="s">
        <v>4309</v>
      </c>
      <c r="C6568">
        <v>20180531</v>
      </c>
      <c r="D6568">
        <v>1</v>
      </c>
    </row>
    <row r="6569" spans="1:4" x14ac:dyDescent="0.2">
      <c r="A6569" t="s">
        <v>3283</v>
      </c>
      <c r="B6569" t="s">
        <v>4307</v>
      </c>
      <c r="C6569">
        <v>20180531</v>
      </c>
      <c r="D6569">
        <v>1</v>
      </c>
    </row>
    <row r="6570" spans="1:4" x14ac:dyDescent="0.2">
      <c r="A6570" t="s">
        <v>3284</v>
      </c>
      <c r="B6570" t="s">
        <v>4324</v>
      </c>
      <c r="C6570">
        <v>20180531</v>
      </c>
      <c r="D6570">
        <v>1</v>
      </c>
    </row>
    <row r="6571" spans="1:4" x14ac:dyDescent="0.2">
      <c r="A6571" t="s">
        <v>3285</v>
      </c>
      <c r="B6571" t="s">
        <v>4309</v>
      </c>
      <c r="C6571">
        <v>20180531</v>
      </c>
      <c r="D6571">
        <v>1</v>
      </c>
    </row>
    <row r="6572" spans="1:4" x14ac:dyDescent="0.2">
      <c r="A6572" t="s">
        <v>3286</v>
      </c>
      <c r="B6572" t="s">
        <v>4307</v>
      </c>
      <c r="C6572">
        <v>20180531</v>
      </c>
      <c r="D6572">
        <v>1</v>
      </c>
    </row>
    <row r="6573" spans="1:4" x14ac:dyDescent="0.2">
      <c r="A6573" t="s">
        <v>3287</v>
      </c>
      <c r="B6573" t="s">
        <v>4309</v>
      </c>
      <c r="C6573">
        <v>20180531</v>
      </c>
      <c r="D6573">
        <v>1</v>
      </c>
    </row>
    <row r="6574" spans="1:4" x14ac:dyDescent="0.2">
      <c r="A6574" t="s">
        <v>3288</v>
      </c>
      <c r="B6574" t="s">
        <v>4307</v>
      </c>
      <c r="C6574">
        <v>20180531</v>
      </c>
      <c r="D6574">
        <v>1</v>
      </c>
    </row>
    <row r="6575" spans="1:4" x14ac:dyDescent="0.2">
      <c r="A6575" t="s">
        <v>3289</v>
      </c>
      <c r="B6575" t="s">
        <v>4309</v>
      </c>
      <c r="C6575">
        <v>20180531</v>
      </c>
      <c r="D6575">
        <v>1</v>
      </c>
    </row>
    <row r="6576" spans="1:4" x14ac:dyDescent="0.2">
      <c r="A6576" t="s">
        <v>3290</v>
      </c>
      <c r="B6576" t="s">
        <v>4307</v>
      </c>
      <c r="C6576">
        <v>20180531</v>
      </c>
      <c r="D6576">
        <v>1</v>
      </c>
    </row>
    <row r="6577" spans="1:4" x14ac:dyDescent="0.2">
      <c r="A6577" t="s">
        <v>3291</v>
      </c>
      <c r="B6577" t="s">
        <v>4309</v>
      </c>
      <c r="C6577">
        <v>20180531</v>
      </c>
      <c r="D6577">
        <v>1</v>
      </c>
    </row>
    <row r="6578" spans="1:4" x14ac:dyDescent="0.2">
      <c r="A6578" t="s">
        <v>3292</v>
      </c>
      <c r="B6578" t="s">
        <v>4307</v>
      </c>
      <c r="C6578">
        <v>20180531</v>
      </c>
      <c r="D6578">
        <v>1</v>
      </c>
    </row>
    <row r="6579" spans="1:4" x14ac:dyDescent="0.2">
      <c r="A6579" t="s">
        <v>3293</v>
      </c>
      <c r="B6579" t="s">
        <v>4309</v>
      </c>
      <c r="C6579">
        <v>20180531</v>
      </c>
      <c r="D6579">
        <v>1</v>
      </c>
    </row>
    <row r="6580" spans="1:4" x14ac:dyDescent="0.2">
      <c r="A6580" t="s">
        <v>3294</v>
      </c>
      <c r="B6580" t="s">
        <v>4307</v>
      </c>
      <c r="C6580">
        <v>20180531</v>
      </c>
      <c r="D6580">
        <v>1</v>
      </c>
    </row>
    <row r="6581" spans="1:4" x14ac:dyDescent="0.2">
      <c r="A6581" t="s">
        <v>3295</v>
      </c>
      <c r="B6581" t="s">
        <v>4309</v>
      </c>
      <c r="C6581">
        <v>20180531</v>
      </c>
      <c r="D6581">
        <v>1</v>
      </c>
    </row>
    <row r="6582" spans="1:4" x14ac:dyDescent="0.2">
      <c r="A6582" t="s">
        <v>3296</v>
      </c>
      <c r="B6582" t="s">
        <v>4325</v>
      </c>
      <c r="C6582">
        <v>20180531</v>
      </c>
      <c r="D6582">
        <v>1</v>
      </c>
    </row>
    <row r="6583" spans="1:4" x14ac:dyDescent="0.2">
      <c r="A6583" t="s">
        <v>3297</v>
      </c>
      <c r="B6583" t="s">
        <v>4309</v>
      </c>
      <c r="C6583">
        <v>20180531</v>
      </c>
      <c r="D6583">
        <v>1</v>
      </c>
    </row>
    <row r="6584" spans="1:4" x14ac:dyDescent="0.2">
      <c r="A6584" t="s">
        <v>3298</v>
      </c>
      <c r="B6584" t="s">
        <v>4307</v>
      </c>
      <c r="C6584">
        <v>20180531</v>
      </c>
      <c r="D6584">
        <v>1</v>
      </c>
    </row>
    <row r="6585" spans="1:4" x14ac:dyDescent="0.2">
      <c r="A6585" t="s">
        <v>3299</v>
      </c>
      <c r="B6585" t="s">
        <v>4309</v>
      </c>
      <c r="C6585">
        <v>20180531</v>
      </c>
      <c r="D6585">
        <v>1</v>
      </c>
    </row>
    <row r="6586" spans="1:4" x14ac:dyDescent="0.2">
      <c r="A6586" t="s">
        <v>3300</v>
      </c>
      <c r="B6586" t="s">
        <v>4307</v>
      </c>
      <c r="C6586">
        <v>20180531</v>
      </c>
      <c r="D6586">
        <v>1</v>
      </c>
    </row>
    <row r="6587" spans="1:4" x14ac:dyDescent="0.2">
      <c r="A6587" t="s">
        <v>3301</v>
      </c>
      <c r="B6587" t="s">
        <v>4309</v>
      </c>
      <c r="C6587">
        <v>20180531</v>
      </c>
      <c r="D6587">
        <v>1</v>
      </c>
    </row>
    <row r="6588" spans="1:4" x14ac:dyDescent="0.2">
      <c r="A6588" t="s">
        <v>3302</v>
      </c>
      <c r="B6588" t="s">
        <v>4307</v>
      </c>
      <c r="C6588">
        <v>20180531</v>
      </c>
      <c r="D6588">
        <v>1</v>
      </c>
    </row>
    <row r="6589" spans="1:4" x14ac:dyDescent="0.2">
      <c r="A6589" t="s">
        <v>3303</v>
      </c>
      <c r="B6589" t="s">
        <v>4309</v>
      </c>
      <c r="C6589">
        <v>20180531</v>
      </c>
      <c r="D6589">
        <v>1</v>
      </c>
    </row>
    <row r="6590" spans="1:4" x14ac:dyDescent="0.2">
      <c r="A6590" t="s">
        <v>3304</v>
      </c>
      <c r="B6590" t="s">
        <v>4307</v>
      </c>
      <c r="C6590">
        <v>20180531</v>
      </c>
      <c r="D6590">
        <v>1</v>
      </c>
    </row>
    <row r="6591" spans="1:4" x14ac:dyDescent="0.2">
      <c r="A6591" t="s">
        <v>3305</v>
      </c>
      <c r="B6591" t="s">
        <v>4309</v>
      </c>
      <c r="C6591">
        <v>20180531</v>
      </c>
      <c r="D6591">
        <v>1</v>
      </c>
    </row>
    <row r="6592" spans="1:4" x14ac:dyDescent="0.2">
      <c r="A6592" t="s">
        <v>3306</v>
      </c>
      <c r="B6592" t="s">
        <v>4307</v>
      </c>
      <c r="C6592">
        <v>20180531</v>
      </c>
      <c r="D6592">
        <v>1</v>
      </c>
    </row>
    <row r="6593" spans="1:4" x14ac:dyDescent="0.2">
      <c r="A6593" t="s">
        <v>2083</v>
      </c>
      <c r="B6593" t="s">
        <v>2347</v>
      </c>
      <c r="C6593">
        <v>20180531</v>
      </c>
      <c r="D6593">
        <v>1</v>
      </c>
    </row>
    <row r="6594" spans="1:4" x14ac:dyDescent="0.2">
      <c r="A6594" t="s">
        <v>2083</v>
      </c>
      <c r="B6594" t="s">
        <v>4308</v>
      </c>
      <c r="C6594">
        <v>20180531</v>
      </c>
      <c r="D6594">
        <v>1</v>
      </c>
    </row>
    <row r="6595" spans="1:4" x14ac:dyDescent="0.2">
      <c r="A6595" t="s">
        <v>2083</v>
      </c>
      <c r="B6595" t="s">
        <v>4308</v>
      </c>
      <c r="C6595">
        <v>20180531</v>
      </c>
      <c r="D6595">
        <v>1</v>
      </c>
    </row>
    <row r="6596" spans="1:4" x14ac:dyDescent="0.2">
      <c r="A6596" t="s">
        <v>3307</v>
      </c>
      <c r="B6596" t="s">
        <v>4309</v>
      </c>
      <c r="C6596">
        <v>20180531</v>
      </c>
      <c r="D6596">
        <v>1</v>
      </c>
    </row>
    <row r="6597" spans="1:4" x14ac:dyDescent="0.2">
      <c r="A6597" t="s">
        <v>3308</v>
      </c>
      <c r="B6597" t="s">
        <v>4310</v>
      </c>
      <c r="C6597">
        <v>20180531</v>
      </c>
      <c r="D6597">
        <v>1</v>
      </c>
    </row>
    <row r="6598" spans="1:4" x14ac:dyDescent="0.2">
      <c r="A6598" t="s">
        <v>2056</v>
      </c>
      <c r="B6598" t="s">
        <v>2348</v>
      </c>
      <c r="C6598">
        <v>20180531</v>
      </c>
      <c r="D6598">
        <v>1</v>
      </c>
    </row>
    <row r="6599" spans="1:4" x14ac:dyDescent="0.2">
      <c r="A6599" t="s">
        <v>2056</v>
      </c>
      <c r="B6599" t="s">
        <v>4310</v>
      </c>
      <c r="C6599">
        <v>20180531</v>
      </c>
      <c r="D6599">
        <v>1</v>
      </c>
    </row>
    <row r="6600" spans="1:4" x14ac:dyDescent="0.2">
      <c r="A6600" t="s">
        <v>3309</v>
      </c>
      <c r="B6600" t="s">
        <v>4309</v>
      </c>
      <c r="C6600">
        <v>20180531</v>
      </c>
      <c r="D6600">
        <v>1</v>
      </c>
    </row>
    <row r="6601" spans="1:4" x14ac:dyDescent="0.2">
      <c r="A6601" t="s">
        <v>3310</v>
      </c>
      <c r="B6601" t="s">
        <v>4310</v>
      </c>
      <c r="C6601">
        <v>20180531</v>
      </c>
      <c r="D6601">
        <v>1</v>
      </c>
    </row>
    <row r="6602" spans="1:4" x14ac:dyDescent="0.2">
      <c r="A6602" t="s">
        <v>3311</v>
      </c>
      <c r="B6602" t="s">
        <v>4309</v>
      </c>
      <c r="C6602">
        <v>20180531</v>
      </c>
      <c r="D6602">
        <v>1</v>
      </c>
    </row>
    <row r="6603" spans="1:4" x14ac:dyDescent="0.2">
      <c r="A6603" t="s">
        <v>3312</v>
      </c>
      <c r="B6603" t="s">
        <v>4307</v>
      </c>
      <c r="C6603">
        <v>20180531</v>
      </c>
      <c r="D6603">
        <v>1</v>
      </c>
    </row>
    <row r="6604" spans="1:4" x14ac:dyDescent="0.2">
      <c r="A6604" t="s">
        <v>3313</v>
      </c>
      <c r="B6604" t="s">
        <v>4307</v>
      </c>
      <c r="C6604">
        <v>20180531</v>
      </c>
      <c r="D6604">
        <v>1</v>
      </c>
    </row>
    <row r="6605" spans="1:4" x14ac:dyDescent="0.2">
      <c r="A6605" t="s">
        <v>3314</v>
      </c>
      <c r="B6605" t="s">
        <v>4308</v>
      </c>
      <c r="C6605">
        <v>20180531</v>
      </c>
      <c r="D6605">
        <v>1</v>
      </c>
    </row>
    <row r="6606" spans="1:4" x14ac:dyDescent="0.2">
      <c r="A6606" t="s">
        <v>3315</v>
      </c>
      <c r="B6606" t="s">
        <v>4309</v>
      </c>
      <c r="C6606">
        <v>20180531</v>
      </c>
      <c r="D6606">
        <v>1</v>
      </c>
    </row>
    <row r="6607" spans="1:4" x14ac:dyDescent="0.2">
      <c r="A6607" t="s">
        <v>3316</v>
      </c>
      <c r="B6607" t="s">
        <v>4307</v>
      </c>
      <c r="C6607">
        <v>20180531</v>
      </c>
      <c r="D6607">
        <v>1</v>
      </c>
    </row>
    <row r="6608" spans="1:4" x14ac:dyDescent="0.2">
      <c r="A6608" t="s">
        <v>3317</v>
      </c>
      <c r="B6608" t="s">
        <v>4308</v>
      </c>
      <c r="C6608">
        <v>20180531</v>
      </c>
      <c r="D6608">
        <v>1</v>
      </c>
    </row>
    <row r="6609" spans="1:4" x14ac:dyDescent="0.2">
      <c r="A6609" t="s">
        <v>3318</v>
      </c>
      <c r="B6609" t="s">
        <v>4309</v>
      </c>
      <c r="C6609">
        <v>20180531</v>
      </c>
      <c r="D6609">
        <v>1</v>
      </c>
    </row>
    <row r="6610" spans="1:4" x14ac:dyDescent="0.2">
      <c r="A6610" t="s">
        <v>3319</v>
      </c>
      <c r="B6610" t="s">
        <v>4307</v>
      </c>
      <c r="C6610">
        <v>20180531</v>
      </c>
      <c r="D6610">
        <v>1</v>
      </c>
    </row>
    <row r="6611" spans="1:4" x14ac:dyDescent="0.2">
      <c r="A6611" t="s">
        <v>3320</v>
      </c>
      <c r="B6611" t="s">
        <v>4308</v>
      </c>
      <c r="C6611">
        <v>20180531</v>
      </c>
      <c r="D6611">
        <v>1</v>
      </c>
    </row>
    <row r="6612" spans="1:4" x14ac:dyDescent="0.2">
      <c r="A6612" t="s">
        <v>3321</v>
      </c>
      <c r="B6612" t="s">
        <v>4309</v>
      </c>
      <c r="C6612">
        <v>20180531</v>
      </c>
      <c r="D6612">
        <v>1</v>
      </c>
    </row>
    <row r="6613" spans="1:4" x14ac:dyDescent="0.2">
      <c r="A6613" t="s">
        <v>3322</v>
      </c>
      <c r="B6613" t="s">
        <v>4307</v>
      </c>
      <c r="C6613">
        <v>20180531</v>
      </c>
      <c r="D6613">
        <v>1</v>
      </c>
    </row>
    <row r="6614" spans="1:4" x14ac:dyDescent="0.2">
      <c r="A6614" t="s">
        <v>3323</v>
      </c>
      <c r="B6614" t="s">
        <v>4308</v>
      </c>
      <c r="C6614">
        <v>20180531</v>
      </c>
      <c r="D6614">
        <v>1</v>
      </c>
    </row>
    <row r="6615" spans="1:4" x14ac:dyDescent="0.2">
      <c r="A6615" t="s">
        <v>3324</v>
      </c>
      <c r="B6615" t="s">
        <v>4309</v>
      </c>
      <c r="C6615">
        <v>20180531</v>
      </c>
      <c r="D6615">
        <v>1</v>
      </c>
    </row>
    <row r="6616" spans="1:4" x14ac:dyDescent="0.2">
      <c r="A6616" t="s">
        <v>3325</v>
      </c>
      <c r="B6616" t="s">
        <v>4307</v>
      </c>
      <c r="C6616">
        <v>20180531</v>
      </c>
      <c r="D6616">
        <v>1</v>
      </c>
    </row>
    <row r="6617" spans="1:4" x14ac:dyDescent="0.2">
      <c r="A6617" t="s">
        <v>3326</v>
      </c>
      <c r="B6617" t="s">
        <v>4309</v>
      </c>
      <c r="C6617">
        <v>20180531</v>
      </c>
      <c r="D6617">
        <v>1</v>
      </c>
    </row>
    <row r="6618" spans="1:4" x14ac:dyDescent="0.2">
      <c r="A6618" t="s">
        <v>3327</v>
      </c>
      <c r="B6618" t="s">
        <v>4307</v>
      </c>
      <c r="C6618">
        <v>20180531</v>
      </c>
      <c r="D6618">
        <v>1</v>
      </c>
    </row>
    <row r="6619" spans="1:4" x14ac:dyDescent="0.2">
      <c r="A6619" t="s">
        <v>3328</v>
      </c>
      <c r="B6619" t="s">
        <v>4309</v>
      </c>
      <c r="C6619">
        <v>20180531</v>
      </c>
      <c r="D6619">
        <v>1</v>
      </c>
    </row>
    <row r="6620" spans="1:4" x14ac:dyDescent="0.2">
      <c r="A6620" t="s">
        <v>3329</v>
      </c>
      <c r="B6620" t="s">
        <v>4307</v>
      </c>
      <c r="C6620">
        <v>20180531</v>
      </c>
      <c r="D6620">
        <v>1</v>
      </c>
    </row>
    <row r="6621" spans="1:4" x14ac:dyDescent="0.2">
      <c r="A6621" t="s">
        <v>3330</v>
      </c>
      <c r="B6621" t="s">
        <v>4309</v>
      </c>
      <c r="C6621">
        <v>20180531</v>
      </c>
      <c r="D6621">
        <v>1</v>
      </c>
    </row>
    <row r="6622" spans="1:4" x14ac:dyDescent="0.2">
      <c r="A6622" t="s">
        <v>3331</v>
      </c>
      <c r="B6622" t="s">
        <v>4307</v>
      </c>
      <c r="C6622">
        <v>20180531</v>
      </c>
      <c r="D6622">
        <v>1</v>
      </c>
    </row>
    <row r="6623" spans="1:4" x14ac:dyDescent="0.2">
      <c r="A6623" t="s">
        <v>3332</v>
      </c>
      <c r="B6623" t="s">
        <v>4309</v>
      </c>
      <c r="C6623">
        <v>20180531</v>
      </c>
      <c r="D6623">
        <v>1</v>
      </c>
    </row>
    <row r="6624" spans="1:4" x14ac:dyDescent="0.2">
      <c r="A6624" t="s">
        <v>3333</v>
      </c>
      <c r="B6624" t="s">
        <v>4307</v>
      </c>
      <c r="C6624">
        <v>20180531</v>
      </c>
      <c r="D6624">
        <v>1</v>
      </c>
    </row>
    <row r="6625" spans="1:4" x14ac:dyDescent="0.2">
      <c r="A6625" t="s">
        <v>3334</v>
      </c>
      <c r="B6625" t="s">
        <v>4309</v>
      </c>
      <c r="C6625">
        <v>20180531</v>
      </c>
      <c r="D6625">
        <v>1</v>
      </c>
    </row>
    <row r="6626" spans="1:4" x14ac:dyDescent="0.2">
      <c r="A6626" t="s">
        <v>3335</v>
      </c>
      <c r="B6626" t="s">
        <v>4311</v>
      </c>
      <c r="C6626">
        <v>20180531</v>
      </c>
      <c r="D6626">
        <v>1</v>
      </c>
    </row>
    <row r="6627" spans="1:4" x14ac:dyDescent="0.2">
      <c r="A6627" t="s">
        <v>3336</v>
      </c>
      <c r="B6627" t="s">
        <v>4309</v>
      </c>
      <c r="C6627">
        <v>20180531</v>
      </c>
      <c r="D6627">
        <v>1</v>
      </c>
    </row>
    <row r="6628" spans="1:4" x14ac:dyDescent="0.2">
      <c r="A6628" t="s">
        <v>3337</v>
      </c>
      <c r="B6628" t="s">
        <v>4307</v>
      </c>
      <c r="C6628">
        <v>20180531</v>
      </c>
      <c r="D6628">
        <v>1</v>
      </c>
    </row>
    <row r="6629" spans="1:4" x14ac:dyDescent="0.2">
      <c r="A6629" t="s">
        <v>3338</v>
      </c>
      <c r="B6629" t="s">
        <v>4309</v>
      </c>
      <c r="C6629">
        <v>20180531</v>
      </c>
      <c r="D6629">
        <v>1</v>
      </c>
    </row>
    <row r="6630" spans="1:4" x14ac:dyDescent="0.2">
      <c r="A6630" t="s">
        <v>3339</v>
      </c>
      <c r="B6630" t="s">
        <v>4307</v>
      </c>
      <c r="C6630">
        <v>20180531</v>
      </c>
      <c r="D6630">
        <v>1</v>
      </c>
    </row>
    <row r="6631" spans="1:4" x14ac:dyDescent="0.2">
      <c r="A6631" t="s">
        <v>3340</v>
      </c>
      <c r="B6631" t="s">
        <v>4309</v>
      </c>
      <c r="C6631">
        <v>20180531</v>
      </c>
      <c r="D6631">
        <v>1</v>
      </c>
    </row>
    <row r="6632" spans="1:4" x14ac:dyDescent="0.2">
      <c r="A6632" t="s">
        <v>3341</v>
      </c>
      <c r="B6632" t="s">
        <v>4307</v>
      </c>
      <c r="C6632">
        <v>20180531</v>
      </c>
      <c r="D6632">
        <v>1</v>
      </c>
    </row>
    <row r="6633" spans="1:4" x14ac:dyDescent="0.2">
      <c r="A6633" t="s">
        <v>3342</v>
      </c>
      <c r="B6633" t="s">
        <v>4309</v>
      </c>
      <c r="C6633">
        <v>20180531</v>
      </c>
      <c r="D6633">
        <v>1</v>
      </c>
    </row>
    <row r="6634" spans="1:4" x14ac:dyDescent="0.2">
      <c r="A6634" t="s">
        <v>3343</v>
      </c>
      <c r="B6634" t="s">
        <v>4307</v>
      </c>
      <c r="C6634">
        <v>20180531</v>
      </c>
      <c r="D6634">
        <v>1</v>
      </c>
    </row>
    <row r="6635" spans="1:4" x14ac:dyDescent="0.2">
      <c r="A6635" t="s">
        <v>3344</v>
      </c>
      <c r="B6635" t="s">
        <v>4309</v>
      </c>
      <c r="C6635">
        <v>20180531</v>
      </c>
      <c r="D6635">
        <v>1</v>
      </c>
    </row>
    <row r="6636" spans="1:4" x14ac:dyDescent="0.2">
      <c r="A6636" t="s">
        <v>3345</v>
      </c>
      <c r="B6636" t="s">
        <v>4307</v>
      </c>
      <c r="C6636">
        <v>20180531</v>
      </c>
      <c r="D6636">
        <v>1</v>
      </c>
    </row>
    <row r="6637" spans="1:4" x14ac:dyDescent="0.2">
      <c r="A6637" t="s">
        <v>3346</v>
      </c>
      <c r="B6637" t="s">
        <v>4326</v>
      </c>
      <c r="C6637">
        <v>20180531</v>
      </c>
      <c r="D6637">
        <v>1</v>
      </c>
    </row>
    <row r="6638" spans="1:4" x14ac:dyDescent="0.2">
      <c r="A6638" t="s">
        <v>3347</v>
      </c>
      <c r="B6638" t="s">
        <v>4326</v>
      </c>
      <c r="C6638">
        <v>20180531</v>
      </c>
      <c r="D6638">
        <v>1</v>
      </c>
    </row>
    <row r="6639" spans="1:4" x14ac:dyDescent="0.2">
      <c r="A6639" t="s">
        <v>2223</v>
      </c>
      <c r="B6639" t="s">
        <v>4327</v>
      </c>
      <c r="C6639">
        <v>20180531</v>
      </c>
      <c r="D6639">
        <v>1</v>
      </c>
    </row>
    <row r="6640" spans="1:4" x14ac:dyDescent="0.2">
      <c r="A6640" t="s">
        <v>2223</v>
      </c>
      <c r="B6640" t="s">
        <v>4328</v>
      </c>
      <c r="C6640">
        <v>20180531</v>
      </c>
      <c r="D6640">
        <v>1</v>
      </c>
    </row>
    <row r="6641" spans="1:4" x14ac:dyDescent="0.2">
      <c r="A6641" t="s">
        <v>2223</v>
      </c>
      <c r="B6641" t="s">
        <v>4328</v>
      </c>
      <c r="C6641">
        <v>20180531</v>
      </c>
      <c r="D6641">
        <v>1</v>
      </c>
    </row>
    <row r="6642" spans="1:4" x14ac:dyDescent="0.2">
      <c r="A6642" t="s">
        <v>3348</v>
      </c>
      <c r="B6642" t="s">
        <v>4329</v>
      </c>
      <c r="C6642">
        <v>20180531</v>
      </c>
      <c r="D6642">
        <v>1</v>
      </c>
    </row>
    <row r="6643" spans="1:4" x14ac:dyDescent="0.2">
      <c r="A6643" t="s">
        <v>3349</v>
      </c>
      <c r="B6643" t="s">
        <v>4330</v>
      </c>
      <c r="C6643">
        <v>20180531</v>
      </c>
      <c r="D6643">
        <v>1</v>
      </c>
    </row>
    <row r="6644" spans="1:4" x14ac:dyDescent="0.2">
      <c r="A6644" t="s">
        <v>2224</v>
      </c>
      <c r="B6644" t="s">
        <v>4331</v>
      </c>
      <c r="C6644">
        <v>20180531</v>
      </c>
      <c r="D6644">
        <v>1</v>
      </c>
    </row>
    <row r="6645" spans="1:4" x14ac:dyDescent="0.2">
      <c r="A6645" t="s">
        <v>2224</v>
      </c>
      <c r="B6645" t="s">
        <v>4330</v>
      </c>
      <c r="C6645">
        <v>20180531</v>
      </c>
      <c r="D6645">
        <v>1</v>
      </c>
    </row>
    <row r="6646" spans="1:4" x14ac:dyDescent="0.2">
      <c r="A6646" t="s">
        <v>3350</v>
      </c>
      <c r="B6646" t="s">
        <v>4329</v>
      </c>
      <c r="C6646">
        <v>20180531</v>
      </c>
      <c r="D6646">
        <v>1</v>
      </c>
    </row>
    <row r="6647" spans="1:4" x14ac:dyDescent="0.2">
      <c r="A6647" t="s">
        <v>3351</v>
      </c>
      <c r="B6647" t="s">
        <v>4330</v>
      </c>
      <c r="C6647">
        <v>20180531</v>
      </c>
      <c r="D6647">
        <v>1</v>
      </c>
    </row>
    <row r="6648" spans="1:4" x14ac:dyDescent="0.2">
      <c r="A6648" t="s">
        <v>3352</v>
      </c>
      <c r="B6648" t="s">
        <v>4326</v>
      </c>
      <c r="C6648">
        <v>20180531</v>
      </c>
      <c r="D6648">
        <v>1</v>
      </c>
    </row>
    <row r="6649" spans="1:4" x14ac:dyDescent="0.2">
      <c r="A6649" t="s">
        <v>3353</v>
      </c>
      <c r="B6649" t="s">
        <v>4329</v>
      </c>
      <c r="C6649">
        <v>20180531</v>
      </c>
      <c r="D6649">
        <v>1</v>
      </c>
    </row>
    <row r="6650" spans="1:4" x14ac:dyDescent="0.2">
      <c r="A6650" t="s">
        <v>3354</v>
      </c>
      <c r="B6650" t="s">
        <v>4326</v>
      </c>
      <c r="C6650">
        <v>20180531</v>
      </c>
      <c r="D6650">
        <v>1</v>
      </c>
    </row>
    <row r="6651" spans="1:4" x14ac:dyDescent="0.2">
      <c r="A6651" t="s">
        <v>3355</v>
      </c>
      <c r="B6651" t="s">
        <v>4326</v>
      </c>
      <c r="C6651">
        <v>20180531</v>
      </c>
      <c r="D6651">
        <v>1</v>
      </c>
    </row>
    <row r="6652" spans="1:4" x14ac:dyDescent="0.2">
      <c r="A6652" t="s">
        <v>3356</v>
      </c>
      <c r="B6652" t="s">
        <v>4328</v>
      </c>
      <c r="C6652">
        <v>20180531</v>
      </c>
      <c r="D6652">
        <v>1</v>
      </c>
    </row>
    <row r="6653" spans="1:4" x14ac:dyDescent="0.2">
      <c r="A6653" t="s">
        <v>3357</v>
      </c>
      <c r="B6653" t="s">
        <v>4329</v>
      </c>
      <c r="C6653">
        <v>20180531</v>
      </c>
      <c r="D6653">
        <v>1</v>
      </c>
    </row>
    <row r="6654" spans="1:4" x14ac:dyDescent="0.2">
      <c r="A6654" t="s">
        <v>3358</v>
      </c>
      <c r="B6654" t="s">
        <v>4326</v>
      </c>
      <c r="C6654">
        <v>20180531</v>
      </c>
      <c r="D6654">
        <v>1</v>
      </c>
    </row>
    <row r="6655" spans="1:4" x14ac:dyDescent="0.2">
      <c r="A6655" t="s">
        <v>3359</v>
      </c>
      <c r="B6655" t="s">
        <v>4328</v>
      </c>
      <c r="C6655">
        <v>20180531</v>
      </c>
      <c r="D6655">
        <v>1</v>
      </c>
    </row>
    <row r="6656" spans="1:4" x14ac:dyDescent="0.2">
      <c r="A6656" t="s">
        <v>3360</v>
      </c>
      <c r="B6656" t="s">
        <v>4329</v>
      </c>
      <c r="C6656">
        <v>20180531</v>
      </c>
      <c r="D6656">
        <v>1</v>
      </c>
    </row>
    <row r="6657" spans="1:4" x14ac:dyDescent="0.2">
      <c r="A6657" t="s">
        <v>3361</v>
      </c>
      <c r="B6657" t="s">
        <v>4326</v>
      </c>
      <c r="C6657">
        <v>20180531</v>
      </c>
      <c r="D6657">
        <v>1</v>
      </c>
    </row>
    <row r="6658" spans="1:4" x14ac:dyDescent="0.2">
      <c r="A6658" t="s">
        <v>3362</v>
      </c>
      <c r="B6658" t="s">
        <v>4328</v>
      </c>
      <c r="C6658">
        <v>20180531</v>
      </c>
      <c r="D6658">
        <v>1</v>
      </c>
    </row>
    <row r="6659" spans="1:4" x14ac:dyDescent="0.2">
      <c r="A6659" t="s">
        <v>3363</v>
      </c>
      <c r="B6659" t="s">
        <v>4329</v>
      </c>
      <c r="C6659">
        <v>20180531</v>
      </c>
      <c r="D6659">
        <v>1</v>
      </c>
    </row>
    <row r="6660" spans="1:4" x14ac:dyDescent="0.2">
      <c r="A6660" t="s">
        <v>3364</v>
      </c>
      <c r="B6660" t="s">
        <v>4326</v>
      </c>
      <c r="C6660">
        <v>20180531</v>
      </c>
      <c r="D6660">
        <v>1</v>
      </c>
    </row>
    <row r="6661" spans="1:4" x14ac:dyDescent="0.2">
      <c r="A6661" t="s">
        <v>3365</v>
      </c>
      <c r="B6661" t="s">
        <v>4328</v>
      </c>
      <c r="C6661">
        <v>20180531</v>
      </c>
      <c r="D6661">
        <v>1</v>
      </c>
    </row>
    <row r="6662" spans="1:4" x14ac:dyDescent="0.2">
      <c r="A6662" t="s">
        <v>3366</v>
      </c>
      <c r="B6662" t="s">
        <v>4329</v>
      </c>
      <c r="C6662">
        <v>20180531</v>
      </c>
      <c r="D6662">
        <v>1</v>
      </c>
    </row>
    <row r="6663" spans="1:4" x14ac:dyDescent="0.2">
      <c r="A6663" t="s">
        <v>3367</v>
      </c>
      <c r="B6663" t="s">
        <v>4326</v>
      </c>
      <c r="C6663">
        <v>20180531</v>
      </c>
      <c r="D6663">
        <v>1</v>
      </c>
    </row>
    <row r="6664" spans="1:4" x14ac:dyDescent="0.2">
      <c r="A6664" t="s">
        <v>3368</v>
      </c>
      <c r="B6664" t="s">
        <v>4329</v>
      </c>
      <c r="C6664">
        <v>20180531</v>
      </c>
      <c r="D6664">
        <v>1</v>
      </c>
    </row>
    <row r="6665" spans="1:4" x14ac:dyDescent="0.2">
      <c r="A6665" t="s">
        <v>3369</v>
      </c>
      <c r="B6665" t="s">
        <v>4326</v>
      </c>
      <c r="C6665">
        <v>20180531</v>
      </c>
      <c r="D6665">
        <v>1</v>
      </c>
    </row>
    <row r="6666" spans="1:4" x14ac:dyDescent="0.2">
      <c r="A6666" t="s">
        <v>3370</v>
      </c>
      <c r="B6666" t="s">
        <v>4329</v>
      </c>
      <c r="C6666">
        <v>20180531</v>
      </c>
      <c r="D6666">
        <v>1</v>
      </c>
    </row>
    <row r="6667" spans="1:4" x14ac:dyDescent="0.2">
      <c r="A6667" t="s">
        <v>3371</v>
      </c>
      <c r="B6667" t="s">
        <v>4326</v>
      </c>
      <c r="C6667">
        <v>20180531</v>
      </c>
      <c r="D6667">
        <v>1</v>
      </c>
    </row>
    <row r="6668" spans="1:4" x14ac:dyDescent="0.2">
      <c r="A6668" t="s">
        <v>3372</v>
      </c>
      <c r="B6668" t="s">
        <v>4329</v>
      </c>
      <c r="C6668">
        <v>20180531</v>
      </c>
      <c r="D6668">
        <v>1</v>
      </c>
    </row>
    <row r="6669" spans="1:4" x14ac:dyDescent="0.2">
      <c r="A6669" t="s">
        <v>3373</v>
      </c>
      <c r="B6669" t="s">
        <v>4326</v>
      </c>
      <c r="C6669">
        <v>20180531</v>
      </c>
      <c r="D6669">
        <v>1</v>
      </c>
    </row>
    <row r="6670" spans="1:4" x14ac:dyDescent="0.2">
      <c r="A6670" t="s">
        <v>3374</v>
      </c>
      <c r="B6670" t="s">
        <v>4329</v>
      </c>
      <c r="C6670">
        <v>20180531</v>
      </c>
      <c r="D6670">
        <v>1</v>
      </c>
    </row>
    <row r="6671" spans="1:4" x14ac:dyDescent="0.2">
      <c r="A6671" t="s">
        <v>3375</v>
      </c>
      <c r="B6671" t="s">
        <v>4326</v>
      </c>
      <c r="C6671">
        <v>20180531</v>
      </c>
      <c r="D6671">
        <v>1</v>
      </c>
    </row>
    <row r="6672" spans="1:4" x14ac:dyDescent="0.2">
      <c r="A6672" t="s">
        <v>3376</v>
      </c>
      <c r="B6672" t="s">
        <v>4329</v>
      </c>
      <c r="C6672">
        <v>20180531</v>
      </c>
      <c r="D6672">
        <v>1</v>
      </c>
    </row>
    <row r="6673" spans="1:4" x14ac:dyDescent="0.2">
      <c r="A6673" t="s">
        <v>3377</v>
      </c>
      <c r="B6673" t="s">
        <v>4332</v>
      </c>
      <c r="C6673">
        <v>20180531</v>
      </c>
      <c r="D6673">
        <v>1</v>
      </c>
    </row>
    <row r="6674" spans="1:4" x14ac:dyDescent="0.2">
      <c r="A6674" t="s">
        <v>3378</v>
      </c>
      <c r="B6674" t="s">
        <v>4329</v>
      </c>
      <c r="C6674">
        <v>20180531</v>
      </c>
      <c r="D6674">
        <v>1</v>
      </c>
    </row>
    <row r="6675" spans="1:4" x14ac:dyDescent="0.2">
      <c r="A6675" t="s">
        <v>3379</v>
      </c>
      <c r="B6675" t="s">
        <v>4326</v>
      </c>
      <c r="C6675">
        <v>20180531</v>
      </c>
      <c r="D6675">
        <v>1</v>
      </c>
    </row>
    <row r="6676" spans="1:4" x14ac:dyDescent="0.2">
      <c r="A6676" t="s">
        <v>3380</v>
      </c>
      <c r="B6676" t="s">
        <v>4329</v>
      </c>
      <c r="C6676">
        <v>20180531</v>
      </c>
      <c r="D6676">
        <v>1</v>
      </c>
    </row>
    <row r="6677" spans="1:4" x14ac:dyDescent="0.2">
      <c r="A6677" t="s">
        <v>3381</v>
      </c>
      <c r="B6677" t="s">
        <v>4326</v>
      </c>
      <c r="C6677">
        <v>20180531</v>
      </c>
      <c r="D6677">
        <v>1</v>
      </c>
    </row>
    <row r="6678" spans="1:4" x14ac:dyDescent="0.2">
      <c r="A6678" t="s">
        <v>3382</v>
      </c>
      <c r="B6678" t="s">
        <v>4329</v>
      </c>
      <c r="C6678">
        <v>20180531</v>
      </c>
      <c r="D6678">
        <v>1</v>
      </c>
    </row>
    <row r="6679" spans="1:4" x14ac:dyDescent="0.2">
      <c r="A6679" t="s">
        <v>3383</v>
      </c>
      <c r="B6679" t="s">
        <v>4326</v>
      </c>
      <c r="C6679">
        <v>20180531</v>
      </c>
      <c r="D6679">
        <v>1</v>
      </c>
    </row>
    <row r="6680" spans="1:4" x14ac:dyDescent="0.2">
      <c r="A6680" t="s">
        <v>3384</v>
      </c>
      <c r="B6680" t="s">
        <v>4329</v>
      </c>
      <c r="C6680">
        <v>20180531</v>
      </c>
      <c r="D6680">
        <v>1</v>
      </c>
    </row>
    <row r="6681" spans="1:4" x14ac:dyDescent="0.2">
      <c r="A6681" t="s">
        <v>3385</v>
      </c>
      <c r="B6681" t="s">
        <v>4326</v>
      </c>
      <c r="C6681">
        <v>20180531</v>
      </c>
      <c r="D6681">
        <v>1</v>
      </c>
    </row>
    <row r="6682" spans="1:4" x14ac:dyDescent="0.2">
      <c r="A6682" t="s">
        <v>3386</v>
      </c>
      <c r="B6682" t="s">
        <v>4329</v>
      </c>
      <c r="C6682">
        <v>20180531</v>
      </c>
      <c r="D6682">
        <v>1</v>
      </c>
    </row>
    <row r="6683" spans="1:4" x14ac:dyDescent="0.2">
      <c r="A6683" t="s">
        <v>3387</v>
      </c>
      <c r="B6683" t="s">
        <v>4326</v>
      </c>
      <c r="C6683">
        <v>20180531</v>
      </c>
      <c r="D6683">
        <v>1</v>
      </c>
    </row>
    <row r="6684" spans="1:4" x14ac:dyDescent="0.2">
      <c r="A6684" t="s">
        <v>2225</v>
      </c>
      <c r="B6684" t="s">
        <v>4327</v>
      </c>
      <c r="C6684">
        <v>20180531</v>
      </c>
      <c r="D6684">
        <v>1</v>
      </c>
    </row>
    <row r="6685" spans="1:4" x14ac:dyDescent="0.2">
      <c r="A6685" t="s">
        <v>2225</v>
      </c>
      <c r="B6685" t="s">
        <v>4328</v>
      </c>
      <c r="C6685">
        <v>20180531</v>
      </c>
      <c r="D6685">
        <v>1</v>
      </c>
    </row>
    <row r="6686" spans="1:4" x14ac:dyDescent="0.2">
      <c r="A6686" t="s">
        <v>2225</v>
      </c>
      <c r="B6686" t="s">
        <v>4328</v>
      </c>
      <c r="C6686">
        <v>20180531</v>
      </c>
      <c r="D6686">
        <v>1</v>
      </c>
    </row>
    <row r="6687" spans="1:4" x14ac:dyDescent="0.2">
      <c r="A6687" t="s">
        <v>3388</v>
      </c>
      <c r="B6687" t="s">
        <v>4329</v>
      </c>
      <c r="C6687">
        <v>20180531</v>
      </c>
      <c r="D6687">
        <v>1</v>
      </c>
    </row>
    <row r="6688" spans="1:4" x14ac:dyDescent="0.2">
      <c r="A6688" t="s">
        <v>3389</v>
      </c>
      <c r="B6688" t="s">
        <v>4330</v>
      </c>
      <c r="C6688">
        <v>20180531</v>
      </c>
      <c r="D6688">
        <v>1</v>
      </c>
    </row>
    <row r="6689" spans="1:4" x14ac:dyDescent="0.2">
      <c r="A6689" t="s">
        <v>2226</v>
      </c>
      <c r="B6689" t="s">
        <v>4331</v>
      </c>
      <c r="C6689">
        <v>20180531</v>
      </c>
      <c r="D6689">
        <v>1</v>
      </c>
    </row>
    <row r="6690" spans="1:4" x14ac:dyDescent="0.2">
      <c r="A6690" t="s">
        <v>2226</v>
      </c>
      <c r="B6690" t="s">
        <v>4330</v>
      </c>
      <c r="C6690">
        <v>20180531</v>
      </c>
      <c r="D6690">
        <v>1</v>
      </c>
    </row>
    <row r="6691" spans="1:4" x14ac:dyDescent="0.2">
      <c r="A6691" t="s">
        <v>3390</v>
      </c>
      <c r="B6691" t="s">
        <v>4329</v>
      </c>
      <c r="C6691">
        <v>20180531</v>
      </c>
      <c r="D6691">
        <v>1</v>
      </c>
    </row>
    <row r="6692" spans="1:4" x14ac:dyDescent="0.2">
      <c r="A6692" t="s">
        <v>3391</v>
      </c>
      <c r="B6692" t="s">
        <v>4330</v>
      </c>
      <c r="C6692">
        <v>20180531</v>
      </c>
      <c r="D6692">
        <v>1</v>
      </c>
    </row>
    <row r="6693" spans="1:4" x14ac:dyDescent="0.2">
      <c r="A6693" t="s">
        <v>3392</v>
      </c>
      <c r="B6693" t="s">
        <v>4329</v>
      </c>
      <c r="C6693">
        <v>20180531</v>
      </c>
      <c r="D6693">
        <v>1</v>
      </c>
    </row>
    <row r="6694" spans="1:4" x14ac:dyDescent="0.2">
      <c r="A6694" t="s">
        <v>3393</v>
      </c>
      <c r="B6694" t="s">
        <v>4326</v>
      </c>
      <c r="C6694">
        <v>20180531</v>
      </c>
      <c r="D6694">
        <v>1</v>
      </c>
    </row>
    <row r="6695" spans="1:4" x14ac:dyDescent="0.2">
      <c r="A6695" t="s">
        <v>3394</v>
      </c>
      <c r="B6695" t="s">
        <v>4326</v>
      </c>
      <c r="C6695">
        <v>20180531</v>
      </c>
      <c r="D6695">
        <v>1</v>
      </c>
    </row>
    <row r="6696" spans="1:4" x14ac:dyDescent="0.2">
      <c r="A6696" t="s">
        <v>3395</v>
      </c>
      <c r="B6696" t="s">
        <v>4328</v>
      </c>
      <c r="C6696">
        <v>20180531</v>
      </c>
      <c r="D6696">
        <v>1</v>
      </c>
    </row>
    <row r="6697" spans="1:4" x14ac:dyDescent="0.2">
      <c r="A6697" t="s">
        <v>3396</v>
      </c>
      <c r="B6697" t="s">
        <v>4329</v>
      </c>
      <c r="C6697">
        <v>20180531</v>
      </c>
      <c r="D6697">
        <v>1</v>
      </c>
    </row>
    <row r="6698" spans="1:4" x14ac:dyDescent="0.2">
      <c r="A6698" t="s">
        <v>3397</v>
      </c>
      <c r="B6698" t="s">
        <v>4326</v>
      </c>
      <c r="C6698">
        <v>20180531</v>
      </c>
      <c r="D6698">
        <v>1</v>
      </c>
    </row>
    <row r="6699" spans="1:4" x14ac:dyDescent="0.2">
      <c r="A6699" t="s">
        <v>3398</v>
      </c>
      <c r="B6699" t="s">
        <v>4328</v>
      </c>
      <c r="C6699">
        <v>20180531</v>
      </c>
      <c r="D6699">
        <v>1</v>
      </c>
    </row>
    <row r="6700" spans="1:4" x14ac:dyDescent="0.2">
      <c r="A6700" t="s">
        <v>3399</v>
      </c>
      <c r="B6700" t="s">
        <v>4329</v>
      </c>
      <c r="C6700">
        <v>20180531</v>
      </c>
      <c r="D6700">
        <v>1</v>
      </c>
    </row>
    <row r="6701" spans="1:4" x14ac:dyDescent="0.2">
      <c r="A6701" t="s">
        <v>3400</v>
      </c>
      <c r="B6701" t="s">
        <v>4326</v>
      </c>
      <c r="C6701">
        <v>20180531</v>
      </c>
      <c r="D6701">
        <v>1</v>
      </c>
    </row>
    <row r="6702" spans="1:4" x14ac:dyDescent="0.2">
      <c r="A6702" t="s">
        <v>3401</v>
      </c>
      <c r="B6702" t="s">
        <v>4328</v>
      </c>
      <c r="C6702">
        <v>20180531</v>
      </c>
      <c r="D6702">
        <v>1</v>
      </c>
    </row>
    <row r="6703" spans="1:4" x14ac:dyDescent="0.2">
      <c r="A6703" t="s">
        <v>3402</v>
      </c>
      <c r="B6703" t="s">
        <v>4329</v>
      </c>
      <c r="C6703">
        <v>20180531</v>
      </c>
      <c r="D6703">
        <v>1</v>
      </c>
    </row>
    <row r="6704" spans="1:4" x14ac:dyDescent="0.2">
      <c r="A6704" t="s">
        <v>3403</v>
      </c>
      <c r="B6704" t="s">
        <v>4326</v>
      </c>
      <c r="C6704">
        <v>20180531</v>
      </c>
      <c r="D6704">
        <v>1</v>
      </c>
    </row>
    <row r="6705" spans="1:4" x14ac:dyDescent="0.2">
      <c r="A6705" t="s">
        <v>3404</v>
      </c>
      <c r="B6705" t="s">
        <v>4328</v>
      </c>
      <c r="C6705">
        <v>20180531</v>
      </c>
      <c r="D6705">
        <v>1</v>
      </c>
    </row>
    <row r="6706" spans="1:4" x14ac:dyDescent="0.2">
      <c r="A6706" t="s">
        <v>3405</v>
      </c>
      <c r="B6706" t="s">
        <v>4329</v>
      </c>
      <c r="C6706">
        <v>20180531</v>
      </c>
      <c r="D6706">
        <v>1</v>
      </c>
    </row>
    <row r="6707" spans="1:4" x14ac:dyDescent="0.2">
      <c r="A6707" t="s">
        <v>3406</v>
      </c>
      <c r="B6707" t="s">
        <v>4326</v>
      </c>
      <c r="C6707">
        <v>20180531</v>
      </c>
      <c r="D6707">
        <v>1</v>
      </c>
    </row>
    <row r="6708" spans="1:4" x14ac:dyDescent="0.2">
      <c r="A6708" t="s">
        <v>3407</v>
      </c>
      <c r="B6708" t="s">
        <v>4329</v>
      </c>
      <c r="C6708">
        <v>20180531</v>
      </c>
      <c r="D6708">
        <v>1</v>
      </c>
    </row>
    <row r="6709" spans="1:4" x14ac:dyDescent="0.2">
      <c r="A6709" t="s">
        <v>3408</v>
      </c>
      <c r="B6709" t="s">
        <v>4326</v>
      </c>
      <c r="C6709">
        <v>20180531</v>
      </c>
      <c r="D6709">
        <v>1</v>
      </c>
    </row>
    <row r="6710" spans="1:4" x14ac:dyDescent="0.2">
      <c r="A6710" t="s">
        <v>3409</v>
      </c>
      <c r="B6710" t="s">
        <v>4329</v>
      </c>
      <c r="C6710">
        <v>20180531</v>
      </c>
      <c r="D6710">
        <v>1</v>
      </c>
    </row>
    <row r="6711" spans="1:4" x14ac:dyDescent="0.2">
      <c r="A6711" t="s">
        <v>3410</v>
      </c>
      <c r="B6711" t="s">
        <v>4326</v>
      </c>
      <c r="C6711">
        <v>20180531</v>
      </c>
      <c r="D6711">
        <v>1</v>
      </c>
    </row>
    <row r="6712" spans="1:4" x14ac:dyDescent="0.2">
      <c r="A6712" t="s">
        <v>3411</v>
      </c>
      <c r="B6712" t="s">
        <v>4329</v>
      </c>
      <c r="C6712">
        <v>20180531</v>
      </c>
      <c r="D6712">
        <v>1</v>
      </c>
    </row>
    <row r="6713" spans="1:4" x14ac:dyDescent="0.2">
      <c r="A6713" t="s">
        <v>3412</v>
      </c>
      <c r="B6713" t="s">
        <v>4326</v>
      </c>
      <c r="C6713">
        <v>20180531</v>
      </c>
      <c r="D6713">
        <v>1</v>
      </c>
    </row>
    <row r="6714" spans="1:4" x14ac:dyDescent="0.2">
      <c r="A6714" t="s">
        <v>3413</v>
      </c>
      <c r="B6714" t="s">
        <v>4329</v>
      </c>
      <c r="C6714">
        <v>20180531</v>
      </c>
      <c r="D6714">
        <v>1</v>
      </c>
    </row>
    <row r="6715" spans="1:4" x14ac:dyDescent="0.2">
      <c r="A6715" t="s">
        <v>3414</v>
      </c>
      <c r="B6715" t="s">
        <v>4326</v>
      </c>
      <c r="C6715">
        <v>20180531</v>
      </c>
      <c r="D6715">
        <v>1</v>
      </c>
    </row>
    <row r="6716" spans="1:4" x14ac:dyDescent="0.2">
      <c r="A6716" t="s">
        <v>3415</v>
      </c>
      <c r="B6716" t="s">
        <v>4329</v>
      </c>
      <c r="C6716">
        <v>20180531</v>
      </c>
      <c r="D6716">
        <v>1</v>
      </c>
    </row>
    <row r="6717" spans="1:4" x14ac:dyDescent="0.2">
      <c r="A6717" t="s">
        <v>3416</v>
      </c>
      <c r="B6717" t="s">
        <v>4332</v>
      </c>
      <c r="C6717">
        <v>20180531</v>
      </c>
      <c r="D6717">
        <v>1</v>
      </c>
    </row>
    <row r="6718" spans="1:4" x14ac:dyDescent="0.2">
      <c r="A6718" t="s">
        <v>3417</v>
      </c>
      <c r="B6718" t="s">
        <v>4329</v>
      </c>
      <c r="C6718">
        <v>20180531</v>
      </c>
      <c r="D6718">
        <v>1</v>
      </c>
    </row>
    <row r="6719" spans="1:4" x14ac:dyDescent="0.2">
      <c r="A6719" t="s">
        <v>3418</v>
      </c>
      <c r="B6719" t="s">
        <v>4326</v>
      </c>
      <c r="C6719">
        <v>20180531</v>
      </c>
      <c r="D6719">
        <v>1</v>
      </c>
    </row>
    <row r="6720" spans="1:4" x14ac:dyDescent="0.2">
      <c r="A6720" t="s">
        <v>3419</v>
      </c>
      <c r="B6720" t="s">
        <v>4329</v>
      </c>
      <c r="C6720">
        <v>20180531</v>
      </c>
      <c r="D6720">
        <v>1</v>
      </c>
    </row>
    <row r="6721" spans="1:4" x14ac:dyDescent="0.2">
      <c r="A6721" t="s">
        <v>3420</v>
      </c>
      <c r="B6721" t="s">
        <v>4326</v>
      </c>
      <c r="C6721">
        <v>20180531</v>
      </c>
      <c r="D6721">
        <v>1</v>
      </c>
    </row>
    <row r="6722" spans="1:4" x14ac:dyDescent="0.2">
      <c r="A6722" t="s">
        <v>3421</v>
      </c>
      <c r="B6722" t="s">
        <v>4329</v>
      </c>
      <c r="C6722">
        <v>20180531</v>
      </c>
      <c r="D6722">
        <v>1</v>
      </c>
    </row>
    <row r="6723" spans="1:4" x14ac:dyDescent="0.2">
      <c r="A6723" t="s">
        <v>3422</v>
      </c>
      <c r="B6723" t="s">
        <v>4326</v>
      </c>
      <c r="C6723">
        <v>20180531</v>
      </c>
      <c r="D6723">
        <v>1</v>
      </c>
    </row>
    <row r="6724" spans="1:4" x14ac:dyDescent="0.2">
      <c r="A6724" t="s">
        <v>3423</v>
      </c>
      <c r="B6724" t="s">
        <v>4329</v>
      </c>
      <c r="C6724">
        <v>20180531</v>
      </c>
      <c r="D6724">
        <v>1</v>
      </c>
    </row>
    <row r="6725" spans="1:4" x14ac:dyDescent="0.2">
      <c r="A6725" t="s">
        <v>3424</v>
      </c>
      <c r="B6725" t="s">
        <v>4326</v>
      </c>
      <c r="C6725">
        <v>20180531</v>
      </c>
      <c r="D6725">
        <v>1</v>
      </c>
    </row>
    <row r="6726" spans="1:4" x14ac:dyDescent="0.2">
      <c r="A6726" t="s">
        <v>3425</v>
      </c>
      <c r="B6726" t="s">
        <v>4329</v>
      </c>
      <c r="C6726">
        <v>20180531</v>
      </c>
      <c r="D6726">
        <v>1</v>
      </c>
    </row>
    <row r="6727" spans="1:4" x14ac:dyDescent="0.2">
      <c r="A6727" t="s">
        <v>3426</v>
      </c>
      <c r="B6727" t="s">
        <v>4326</v>
      </c>
      <c r="C6727">
        <v>20180531</v>
      </c>
      <c r="D6727">
        <v>1</v>
      </c>
    </row>
    <row r="6728" spans="1:4" x14ac:dyDescent="0.2">
      <c r="A6728" t="s">
        <v>3427</v>
      </c>
      <c r="B6728" t="s">
        <v>4330</v>
      </c>
      <c r="C6728">
        <v>20180531</v>
      </c>
      <c r="D6728">
        <v>1</v>
      </c>
    </row>
    <row r="6729" spans="1:4" x14ac:dyDescent="0.2">
      <c r="A6729" t="s">
        <v>2227</v>
      </c>
      <c r="B6729" t="s">
        <v>4331</v>
      </c>
      <c r="C6729">
        <v>20180531</v>
      </c>
      <c r="D6729">
        <v>1</v>
      </c>
    </row>
    <row r="6730" spans="1:4" x14ac:dyDescent="0.2">
      <c r="A6730" t="s">
        <v>2227</v>
      </c>
      <c r="B6730" t="s">
        <v>4333</v>
      </c>
      <c r="C6730">
        <v>20180531</v>
      </c>
      <c r="D6730">
        <v>1</v>
      </c>
    </row>
    <row r="6731" spans="1:4" x14ac:dyDescent="0.2">
      <c r="A6731" t="s">
        <v>3428</v>
      </c>
      <c r="B6731" t="s">
        <v>4329</v>
      </c>
      <c r="C6731">
        <v>20180531</v>
      </c>
      <c r="D6731">
        <v>1</v>
      </c>
    </row>
    <row r="6732" spans="1:4" x14ac:dyDescent="0.2">
      <c r="A6732" t="s">
        <v>3429</v>
      </c>
      <c r="B6732" t="s">
        <v>4330</v>
      </c>
      <c r="C6732">
        <v>20180531</v>
      </c>
      <c r="D6732">
        <v>1</v>
      </c>
    </row>
    <row r="6733" spans="1:4" x14ac:dyDescent="0.2">
      <c r="A6733" t="s">
        <v>2228</v>
      </c>
      <c r="B6733" t="s">
        <v>4327</v>
      </c>
      <c r="C6733">
        <v>20180531</v>
      </c>
      <c r="D6733">
        <v>1</v>
      </c>
    </row>
    <row r="6734" spans="1:4" x14ac:dyDescent="0.2">
      <c r="A6734" t="s">
        <v>2228</v>
      </c>
      <c r="B6734" t="s">
        <v>4328</v>
      </c>
      <c r="C6734">
        <v>20180531</v>
      </c>
      <c r="D6734">
        <v>1</v>
      </c>
    </row>
    <row r="6735" spans="1:4" x14ac:dyDescent="0.2">
      <c r="A6735" t="s">
        <v>2228</v>
      </c>
      <c r="B6735" t="s">
        <v>4328</v>
      </c>
      <c r="C6735">
        <v>20180531</v>
      </c>
      <c r="D6735">
        <v>1</v>
      </c>
    </row>
    <row r="6736" spans="1:4" x14ac:dyDescent="0.2">
      <c r="A6736" t="s">
        <v>3430</v>
      </c>
      <c r="B6736" t="s">
        <v>4329</v>
      </c>
      <c r="C6736">
        <v>20180531</v>
      </c>
      <c r="D6736">
        <v>1</v>
      </c>
    </row>
    <row r="6737" spans="1:4" x14ac:dyDescent="0.2">
      <c r="A6737" t="s">
        <v>3431</v>
      </c>
      <c r="B6737" t="s">
        <v>4330</v>
      </c>
      <c r="C6737">
        <v>20180531</v>
      </c>
      <c r="D6737">
        <v>1</v>
      </c>
    </row>
    <row r="6738" spans="1:4" x14ac:dyDescent="0.2">
      <c r="A6738" t="s">
        <v>2229</v>
      </c>
      <c r="B6738" t="s">
        <v>4331</v>
      </c>
      <c r="C6738">
        <v>20180531</v>
      </c>
      <c r="D6738">
        <v>1</v>
      </c>
    </row>
    <row r="6739" spans="1:4" x14ac:dyDescent="0.2">
      <c r="A6739" t="s">
        <v>2229</v>
      </c>
      <c r="B6739" t="s">
        <v>4333</v>
      </c>
      <c r="C6739">
        <v>20180531</v>
      </c>
      <c r="D6739">
        <v>1</v>
      </c>
    </row>
    <row r="6740" spans="1:4" x14ac:dyDescent="0.2">
      <c r="A6740" t="s">
        <v>3432</v>
      </c>
      <c r="B6740" t="s">
        <v>4329</v>
      </c>
      <c r="C6740">
        <v>20180531</v>
      </c>
      <c r="D6740">
        <v>1</v>
      </c>
    </row>
    <row r="6741" spans="1:4" x14ac:dyDescent="0.2">
      <c r="A6741" t="s">
        <v>3433</v>
      </c>
      <c r="B6741" t="s">
        <v>4330</v>
      </c>
      <c r="C6741">
        <v>20180531</v>
      </c>
      <c r="D6741">
        <v>1</v>
      </c>
    </row>
    <row r="6742" spans="1:4" x14ac:dyDescent="0.2">
      <c r="A6742" t="s">
        <v>3434</v>
      </c>
      <c r="B6742" t="s">
        <v>4326</v>
      </c>
      <c r="C6742">
        <v>20180531</v>
      </c>
      <c r="D6742">
        <v>1</v>
      </c>
    </row>
    <row r="6743" spans="1:4" x14ac:dyDescent="0.2">
      <c r="A6743" t="s">
        <v>3435</v>
      </c>
      <c r="B6743" t="s">
        <v>4329</v>
      </c>
      <c r="C6743">
        <v>20180531</v>
      </c>
      <c r="D6743">
        <v>1</v>
      </c>
    </row>
    <row r="6744" spans="1:4" x14ac:dyDescent="0.2">
      <c r="A6744" t="s">
        <v>3436</v>
      </c>
      <c r="B6744" t="s">
        <v>4326</v>
      </c>
      <c r="C6744">
        <v>20180531</v>
      </c>
      <c r="D6744">
        <v>1</v>
      </c>
    </row>
    <row r="6745" spans="1:4" x14ac:dyDescent="0.2">
      <c r="A6745" t="s">
        <v>3437</v>
      </c>
      <c r="B6745" t="s">
        <v>4326</v>
      </c>
      <c r="C6745">
        <v>20180531</v>
      </c>
      <c r="D6745">
        <v>1</v>
      </c>
    </row>
    <row r="6746" spans="1:4" x14ac:dyDescent="0.2">
      <c r="A6746" t="s">
        <v>3438</v>
      </c>
      <c r="B6746" t="s">
        <v>4328</v>
      </c>
      <c r="C6746">
        <v>20180531</v>
      </c>
      <c r="D6746">
        <v>1</v>
      </c>
    </row>
    <row r="6747" spans="1:4" x14ac:dyDescent="0.2">
      <c r="A6747" t="s">
        <v>3439</v>
      </c>
      <c r="B6747" t="s">
        <v>4329</v>
      </c>
      <c r="C6747">
        <v>20180531</v>
      </c>
      <c r="D6747">
        <v>1</v>
      </c>
    </row>
    <row r="6748" spans="1:4" x14ac:dyDescent="0.2">
      <c r="A6748" t="s">
        <v>3440</v>
      </c>
      <c r="B6748" t="s">
        <v>4326</v>
      </c>
      <c r="C6748">
        <v>20180531</v>
      </c>
      <c r="D6748">
        <v>1</v>
      </c>
    </row>
    <row r="6749" spans="1:4" x14ac:dyDescent="0.2">
      <c r="A6749" t="s">
        <v>3441</v>
      </c>
      <c r="B6749" t="s">
        <v>4328</v>
      </c>
      <c r="C6749">
        <v>20180531</v>
      </c>
      <c r="D6749">
        <v>1</v>
      </c>
    </row>
    <row r="6750" spans="1:4" x14ac:dyDescent="0.2">
      <c r="A6750" t="s">
        <v>3442</v>
      </c>
      <c r="B6750" t="s">
        <v>4329</v>
      </c>
      <c r="C6750">
        <v>20180531</v>
      </c>
      <c r="D6750">
        <v>1</v>
      </c>
    </row>
    <row r="6751" spans="1:4" x14ac:dyDescent="0.2">
      <c r="A6751" t="s">
        <v>3443</v>
      </c>
      <c r="B6751" t="s">
        <v>4326</v>
      </c>
      <c r="C6751">
        <v>20180531</v>
      </c>
      <c r="D6751">
        <v>1</v>
      </c>
    </row>
    <row r="6752" spans="1:4" x14ac:dyDescent="0.2">
      <c r="A6752" t="s">
        <v>3444</v>
      </c>
      <c r="B6752" t="s">
        <v>4328</v>
      </c>
      <c r="C6752">
        <v>20180531</v>
      </c>
      <c r="D6752">
        <v>1</v>
      </c>
    </row>
    <row r="6753" spans="1:4" x14ac:dyDescent="0.2">
      <c r="A6753" t="s">
        <v>3445</v>
      </c>
      <c r="B6753" t="s">
        <v>4329</v>
      </c>
      <c r="C6753">
        <v>20180531</v>
      </c>
      <c r="D6753">
        <v>1</v>
      </c>
    </row>
    <row r="6754" spans="1:4" x14ac:dyDescent="0.2">
      <c r="A6754" t="s">
        <v>3446</v>
      </c>
      <c r="B6754" t="s">
        <v>4326</v>
      </c>
      <c r="C6754">
        <v>20180531</v>
      </c>
      <c r="D6754">
        <v>1</v>
      </c>
    </row>
    <row r="6755" spans="1:4" x14ac:dyDescent="0.2">
      <c r="A6755" t="s">
        <v>3447</v>
      </c>
      <c r="B6755" t="s">
        <v>4328</v>
      </c>
      <c r="C6755">
        <v>20180531</v>
      </c>
      <c r="D6755">
        <v>1</v>
      </c>
    </row>
    <row r="6756" spans="1:4" x14ac:dyDescent="0.2">
      <c r="A6756" t="s">
        <v>3448</v>
      </c>
      <c r="B6756" t="s">
        <v>4329</v>
      </c>
      <c r="C6756">
        <v>20180531</v>
      </c>
      <c r="D6756">
        <v>1</v>
      </c>
    </row>
    <row r="6757" spans="1:4" x14ac:dyDescent="0.2">
      <c r="A6757" t="s">
        <v>2230</v>
      </c>
      <c r="B6757" t="s">
        <v>4327</v>
      </c>
      <c r="C6757">
        <v>20180531</v>
      </c>
      <c r="D6757">
        <v>1</v>
      </c>
    </row>
    <row r="6758" spans="1:4" x14ac:dyDescent="0.2">
      <c r="A6758" t="s">
        <v>2230</v>
      </c>
      <c r="B6758" t="s">
        <v>4328</v>
      </c>
      <c r="C6758">
        <v>20180531</v>
      </c>
      <c r="D6758">
        <v>1</v>
      </c>
    </row>
    <row r="6759" spans="1:4" x14ac:dyDescent="0.2">
      <c r="A6759" t="s">
        <v>2230</v>
      </c>
      <c r="B6759" t="s">
        <v>4328</v>
      </c>
      <c r="C6759">
        <v>20180531</v>
      </c>
      <c r="D6759">
        <v>1</v>
      </c>
    </row>
    <row r="6760" spans="1:4" x14ac:dyDescent="0.2">
      <c r="A6760" t="s">
        <v>3449</v>
      </c>
      <c r="B6760" t="s">
        <v>4329</v>
      </c>
      <c r="C6760">
        <v>20180531</v>
      </c>
      <c r="D6760">
        <v>1</v>
      </c>
    </row>
    <row r="6761" spans="1:4" x14ac:dyDescent="0.2">
      <c r="A6761" t="s">
        <v>3450</v>
      </c>
      <c r="B6761" t="s">
        <v>4330</v>
      </c>
      <c r="C6761">
        <v>20180531</v>
      </c>
      <c r="D6761">
        <v>1</v>
      </c>
    </row>
    <row r="6762" spans="1:4" x14ac:dyDescent="0.2">
      <c r="A6762" t="s">
        <v>2231</v>
      </c>
      <c r="B6762" t="s">
        <v>4331</v>
      </c>
      <c r="C6762">
        <v>20180531</v>
      </c>
      <c r="D6762">
        <v>1</v>
      </c>
    </row>
    <row r="6763" spans="1:4" x14ac:dyDescent="0.2">
      <c r="A6763" t="s">
        <v>2231</v>
      </c>
      <c r="B6763" t="s">
        <v>4330</v>
      </c>
      <c r="C6763">
        <v>20180531</v>
      </c>
      <c r="D6763">
        <v>1</v>
      </c>
    </row>
    <row r="6764" spans="1:4" x14ac:dyDescent="0.2">
      <c r="A6764" t="s">
        <v>3451</v>
      </c>
      <c r="B6764" t="s">
        <v>4329</v>
      </c>
      <c r="C6764">
        <v>20180531</v>
      </c>
      <c r="D6764">
        <v>1</v>
      </c>
    </row>
    <row r="6765" spans="1:4" x14ac:dyDescent="0.2">
      <c r="A6765" t="s">
        <v>3452</v>
      </c>
      <c r="B6765" t="s">
        <v>4330</v>
      </c>
      <c r="C6765">
        <v>20180531</v>
      </c>
      <c r="D6765">
        <v>1</v>
      </c>
    </row>
    <row r="6766" spans="1:4" x14ac:dyDescent="0.2">
      <c r="A6766" t="s">
        <v>3453</v>
      </c>
      <c r="B6766" t="s">
        <v>4326</v>
      </c>
      <c r="C6766">
        <v>20180531</v>
      </c>
      <c r="D6766">
        <v>1</v>
      </c>
    </row>
    <row r="6767" spans="1:4" x14ac:dyDescent="0.2">
      <c r="A6767" t="s">
        <v>3454</v>
      </c>
      <c r="B6767" t="s">
        <v>4329</v>
      </c>
      <c r="C6767">
        <v>20180531</v>
      </c>
      <c r="D6767">
        <v>1</v>
      </c>
    </row>
    <row r="6768" spans="1:4" x14ac:dyDescent="0.2">
      <c r="A6768" t="s">
        <v>3455</v>
      </c>
      <c r="B6768" t="s">
        <v>4326</v>
      </c>
      <c r="C6768">
        <v>20180531</v>
      </c>
      <c r="D6768">
        <v>1</v>
      </c>
    </row>
    <row r="6769" spans="1:4" x14ac:dyDescent="0.2">
      <c r="A6769" t="s">
        <v>3456</v>
      </c>
      <c r="B6769" t="s">
        <v>4326</v>
      </c>
      <c r="C6769">
        <v>20180531</v>
      </c>
      <c r="D6769">
        <v>1</v>
      </c>
    </row>
    <row r="6770" spans="1:4" x14ac:dyDescent="0.2">
      <c r="A6770" t="s">
        <v>3457</v>
      </c>
      <c r="B6770" t="s">
        <v>4328</v>
      </c>
      <c r="C6770">
        <v>20180531</v>
      </c>
      <c r="D6770">
        <v>1</v>
      </c>
    </row>
    <row r="6771" spans="1:4" x14ac:dyDescent="0.2">
      <c r="A6771" t="s">
        <v>3458</v>
      </c>
      <c r="B6771" t="s">
        <v>4329</v>
      </c>
      <c r="C6771">
        <v>20180531</v>
      </c>
      <c r="D6771">
        <v>1</v>
      </c>
    </row>
    <row r="6772" spans="1:4" x14ac:dyDescent="0.2">
      <c r="A6772" t="s">
        <v>3459</v>
      </c>
      <c r="B6772" t="s">
        <v>4326</v>
      </c>
      <c r="C6772">
        <v>20180531</v>
      </c>
      <c r="D6772">
        <v>1</v>
      </c>
    </row>
    <row r="6773" spans="1:4" x14ac:dyDescent="0.2">
      <c r="A6773" t="s">
        <v>3460</v>
      </c>
      <c r="B6773" t="s">
        <v>4328</v>
      </c>
      <c r="C6773">
        <v>20180531</v>
      </c>
      <c r="D6773">
        <v>1</v>
      </c>
    </row>
    <row r="6774" spans="1:4" x14ac:dyDescent="0.2">
      <c r="A6774" t="s">
        <v>3461</v>
      </c>
      <c r="B6774" t="s">
        <v>4329</v>
      </c>
      <c r="C6774">
        <v>20180531</v>
      </c>
      <c r="D6774">
        <v>1</v>
      </c>
    </row>
    <row r="6775" spans="1:4" x14ac:dyDescent="0.2">
      <c r="A6775" t="s">
        <v>3462</v>
      </c>
      <c r="B6775" t="s">
        <v>4326</v>
      </c>
      <c r="C6775">
        <v>20180531</v>
      </c>
      <c r="D6775">
        <v>1</v>
      </c>
    </row>
    <row r="6776" spans="1:4" x14ac:dyDescent="0.2">
      <c r="A6776" t="s">
        <v>3463</v>
      </c>
      <c r="B6776" t="s">
        <v>4328</v>
      </c>
      <c r="C6776">
        <v>20180531</v>
      </c>
      <c r="D6776">
        <v>1</v>
      </c>
    </row>
    <row r="6777" spans="1:4" x14ac:dyDescent="0.2">
      <c r="A6777" t="s">
        <v>3464</v>
      </c>
      <c r="B6777" t="s">
        <v>4329</v>
      </c>
      <c r="C6777">
        <v>20180531</v>
      </c>
      <c r="D6777">
        <v>1</v>
      </c>
    </row>
    <row r="6778" spans="1:4" x14ac:dyDescent="0.2">
      <c r="A6778" t="s">
        <v>3465</v>
      </c>
      <c r="B6778" t="s">
        <v>4326</v>
      </c>
      <c r="C6778">
        <v>20180531</v>
      </c>
      <c r="D6778">
        <v>1</v>
      </c>
    </row>
    <row r="6779" spans="1:4" x14ac:dyDescent="0.2">
      <c r="A6779" t="s">
        <v>3466</v>
      </c>
      <c r="B6779" t="s">
        <v>4328</v>
      </c>
      <c r="C6779">
        <v>20180531</v>
      </c>
      <c r="D6779">
        <v>1</v>
      </c>
    </row>
    <row r="6780" spans="1:4" x14ac:dyDescent="0.2">
      <c r="A6780" t="s">
        <v>3467</v>
      </c>
      <c r="B6780" t="s">
        <v>4329</v>
      </c>
      <c r="C6780">
        <v>20180531</v>
      </c>
      <c r="D6780">
        <v>1</v>
      </c>
    </row>
    <row r="6781" spans="1:4" x14ac:dyDescent="0.2">
      <c r="A6781" t="s">
        <v>3468</v>
      </c>
      <c r="B6781" t="s">
        <v>4326</v>
      </c>
      <c r="C6781">
        <v>20180531</v>
      </c>
      <c r="D6781">
        <v>1</v>
      </c>
    </row>
    <row r="6782" spans="1:4" x14ac:dyDescent="0.2">
      <c r="A6782" t="s">
        <v>3469</v>
      </c>
      <c r="B6782" t="s">
        <v>4329</v>
      </c>
      <c r="C6782">
        <v>20180531</v>
      </c>
      <c r="D6782">
        <v>1</v>
      </c>
    </row>
    <row r="6783" spans="1:4" x14ac:dyDescent="0.2">
      <c r="A6783" t="s">
        <v>3470</v>
      </c>
      <c r="B6783" t="s">
        <v>4326</v>
      </c>
      <c r="C6783">
        <v>20180531</v>
      </c>
      <c r="D6783">
        <v>1</v>
      </c>
    </row>
    <row r="6784" spans="1:4" x14ac:dyDescent="0.2">
      <c r="A6784" t="s">
        <v>3471</v>
      </c>
      <c r="B6784" t="s">
        <v>4329</v>
      </c>
      <c r="C6784">
        <v>20180531</v>
      </c>
      <c r="D6784">
        <v>1</v>
      </c>
    </row>
    <row r="6785" spans="1:4" x14ac:dyDescent="0.2">
      <c r="A6785" t="s">
        <v>3472</v>
      </c>
      <c r="B6785" t="s">
        <v>4326</v>
      </c>
      <c r="C6785">
        <v>20180531</v>
      </c>
      <c r="D6785">
        <v>1</v>
      </c>
    </row>
    <row r="6786" spans="1:4" x14ac:dyDescent="0.2">
      <c r="A6786" t="s">
        <v>3473</v>
      </c>
      <c r="B6786" t="s">
        <v>4329</v>
      </c>
      <c r="C6786">
        <v>20180531</v>
      </c>
      <c r="D6786">
        <v>1</v>
      </c>
    </row>
    <row r="6787" spans="1:4" x14ac:dyDescent="0.2">
      <c r="A6787" t="s">
        <v>3474</v>
      </c>
      <c r="B6787" t="s">
        <v>4326</v>
      </c>
      <c r="C6787">
        <v>20180531</v>
      </c>
      <c r="D6787">
        <v>1</v>
      </c>
    </row>
    <row r="6788" spans="1:4" x14ac:dyDescent="0.2">
      <c r="A6788" t="s">
        <v>3475</v>
      </c>
      <c r="B6788" t="s">
        <v>4329</v>
      </c>
      <c r="C6788">
        <v>20180531</v>
      </c>
      <c r="D6788">
        <v>1</v>
      </c>
    </row>
    <row r="6789" spans="1:4" x14ac:dyDescent="0.2">
      <c r="A6789" t="s">
        <v>3476</v>
      </c>
      <c r="B6789" t="s">
        <v>4326</v>
      </c>
      <c r="C6789">
        <v>20180531</v>
      </c>
      <c r="D6789">
        <v>1</v>
      </c>
    </row>
    <row r="6790" spans="1:4" x14ac:dyDescent="0.2">
      <c r="A6790" t="s">
        <v>3477</v>
      </c>
      <c r="B6790" t="s">
        <v>4329</v>
      </c>
      <c r="C6790">
        <v>20180531</v>
      </c>
      <c r="D6790">
        <v>1</v>
      </c>
    </row>
    <row r="6791" spans="1:4" x14ac:dyDescent="0.2">
      <c r="A6791" t="s">
        <v>3478</v>
      </c>
      <c r="B6791" t="s">
        <v>4332</v>
      </c>
      <c r="C6791">
        <v>20180531</v>
      </c>
      <c r="D6791">
        <v>1</v>
      </c>
    </row>
    <row r="6792" spans="1:4" x14ac:dyDescent="0.2">
      <c r="A6792" t="s">
        <v>3479</v>
      </c>
      <c r="B6792" t="s">
        <v>4329</v>
      </c>
      <c r="C6792">
        <v>20180531</v>
      </c>
      <c r="D6792">
        <v>1</v>
      </c>
    </row>
    <row r="6793" spans="1:4" x14ac:dyDescent="0.2">
      <c r="A6793" t="s">
        <v>3480</v>
      </c>
      <c r="B6793" t="s">
        <v>4326</v>
      </c>
      <c r="C6793">
        <v>20180531</v>
      </c>
      <c r="D6793">
        <v>1</v>
      </c>
    </row>
    <row r="6794" spans="1:4" x14ac:dyDescent="0.2">
      <c r="A6794" t="s">
        <v>3481</v>
      </c>
      <c r="B6794" t="s">
        <v>4329</v>
      </c>
      <c r="C6794">
        <v>20180531</v>
      </c>
      <c r="D6794">
        <v>1</v>
      </c>
    </row>
    <row r="6795" spans="1:4" x14ac:dyDescent="0.2">
      <c r="A6795" t="s">
        <v>3482</v>
      </c>
      <c r="B6795" t="s">
        <v>4326</v>
      </c>
      <c r="C6795">
        <v>20180531</v>
      </c>
      <c r="D6795">
        <v>1</v>
      </c>
    </row>
    <row r="6796" spans="1:4" x14ac:dyDescent="0.2">
      <c r="A6796" t="s">
        <v>3483</v>
      </c>
      <c r="B6796" t="s">
        <v>4329</v>
      </c>
      <c r="C6796">
        <v>20180531</v>
      </c>
      <c r="D6796">
        <v>1</v>
      </c>
    </row>
    <row r="6797" spans="1:4" x14ac:dyDescent="0.2">
      <c r="A6797" t="s">
        <v>3484</v>
      </c>
      <c r="B6797" t="s">
        <v>4326</v>
      </c>
      <c r="C6797">
        <v>20180531</v>
      </c>
      <c r="D6797">
        <v>1</v>
      </c>
    </row>
    <row r="6798" spans="1:4" x14ac:dyDescent="0.2">
      <c r="A6798" t="s">
        <v>3485</v>
      </c>
      <c r="B6798" t="s">
        <v>4329</v>
      </c>
      <c r="C6798">
        <v>20180531</v>
      </c>
      <c r="D6798">
        <v>1</v>
      </c>
    </row>
    <row r="6799" spans="1:4" x14ac:dyDescent="0.2">
      <c r="A6799" t="s">
        <v>3486</v>
      </c>
      <c r="B6799" t="s">
        <v>4326</v>
      </c>
      <c r="C6799">
        <v>20180531</v>
      </c>
      <c r="D6799">
        <v>1</v>
      </c>
    </row>
    <row r="6800" spans="1:4" x14ac:dyDescent="0.2">
      <c r="A6800" t="s">
        <v>3487</v>
      </c>
      <c r="B6800" t="s">
        <v>4329</v>
      </c>
      <c r="C6800">
        <v>20180531</v>
      </c>
      <c r="D6800">
        <v>1</v>
      </c>
    </row>
    <row r="6801" spans="1:4" x14ac:dyDescent="0.2">
      <c r="A6801" t="s">
        <v>3488</v>
      </c>
      <c r="B6801" t="s">
        <v>4326</v>
      </c>
      <c r="C6801">
        <v>20180531</v>
      </c>
      <c r="D6801">
        <v>1</v>
      </c>
    </row>
    <row r="6802" spans="1:4" x14ac:dyDescent="0.2">
      <c r="A6802" t="s">
        <v>2232</v>
      </c>
      <c r="B6802" t="s">
        <v>4327</v>
      </c>
      <c r="C6802">
        <v>20180531</v>
      </c>
      <c r="D6802">
        <v>1</v>
      </c>
    </row>
    <row r="6803" spans="1:4" x14ac:dyDescent="0.2">
      <c r="A6803" t="s">
        <v>2232</v>
      </c>
      <c r="B6803" t="s">
        <v>4328</v>
      </c>
      <c r="C6803">
        <v>20180531</v>
      </c>
      <c r="D6803">
        <v>1</v>
      </c>
    </row>
    <row r="6804" spans="1:4" x14ac:dyDescent="0.2">
      <c r="A6804" t="s">
        <v>2232</v>
      </c>
      <c r="B6804" t="s">
        <v>4328</v>
      </c>
      <c r="C6804">
        <v>20180531</v>
      </c>
      <c r="D6804">
        <v>1</v>
      </c>
    </row>
    <row r="6805" spans="1:4" x14ac:dyDescent="0.2">
      <c r="A6805" t="s">
        <v>3489</v>
      </c>
      <c r="B6805" t="s">
        <v>4329</v>
      </c>
      <c r="C6805">
        <v>20180531</v>
      </c>
      <c r="D6805">
        <v>1</v>
      </c>
    </row>
    <row r="6806" spans="1:4" x14ac:dyDescent="0.2">
      <c r="A6806" t="s">
        <v>3490</v>
      </c>
      <c r="B6806" t="s">
        <v>4330</v>
      </c>
      <c r="C6806">
        <v>20180531</v>
      </c>
      <c r="D6806">
        <v>1</v>
      </c>
    </row>
    <row r="6807" spans="1:4" x14ac:dyDescent="0.2">
      <c r="A6807" t="s">
        <v>2233</v>
      </c>
      <c r="B6807" t="s">
        <v>4331</v>
      </c>
      <c r="C6807">
        <v>20180531</v>
      </c>
      <c r="D6807">
        <v>1</v>
      </c>
    </row>
    <row r="6808" spans="1:4" x14ac:dyDescent="0.2">
      <c r="A6808" t="s">
        <v>2233</v>
      </c>
      <c r="B6808" t="s">
        <v>4330</v>
      </c>
      <c r="C6808">
        <v>20180531</v>
      </c>
      <c r="D6808">
        <v>1</v>
      </c>
    </row>
    <row r="6809" spans="1:4" x14ac:dyDescent="0.2">
      <c r="A6809" t="s">
        <v>3491</v>
      </c>
      <c r="B6809" t="s">
        <v>4329</v>
      </c>
      <c r="C6809">
        <v>20180531</v>
      </c>
      <c r="D6809">
        <v>1</v>
      </c>
    </row>
    <row r="6810" spans="1:4" x14ac:dyDescent="0.2">
      <c r="A6810" t="s">
        <v>3492</v>
      </c>
      <c r="B6810" t="s">
        <v>4330</v>
      </c>
      <c r="C6810">
        <v>20180531</v>
      </c>
      <c r="D6810">
        <v>1</v>
      </c>
    </row>
    <row r="6811" spans="1:4" x14ac:dyDescent="0.2">
      <c r="A6811" t="s">
        <v>3493</v>
      </c>
      <c r="B6811" t="s">
        <v>4326</v>
      </c>
      <c r="C6811">
        <v>20180531</v>
      </c>
      <c r="D6811">
        <v>1</v>
      </c>
    </row>
    <row r="6812" spans="1:4" x14ac:dyDescent="0.2">
      <c r="A6812" t="s">
        <v>3494</v>
      </c>
      <c r="B6812" t="s">
        <v>4329</v>
      </c>
      <c r="C6812">
        <v>20180531</v>
      </c>
      <c r="D6812">
        <v>1</v>
      </c>
    </row>
    <row r="6813" spans="1:4" x14ac:dyDescent="0.2">
      <c r="A6813" t="s">
        <v>3495</v>
      </c>
      <c r="B6813" t="s">
        <v>4326</v>
      </c>
      <c r="C6813">
        <v>20180531</v>
      </c>
      <c r="D6813">
        <v>1</v>
      </c>
    </row>
    <row r="6814" spans="1:4" x14ac:dyDescent="0.2">
      <c r="A6814" t="s">
        <v>3496</v>
      </c>
      <c r="B6814" t="s">
        <v>4326</v>
      </c>
      <c r="C6814">
        <v>20180531</v>
      </c>
      <c r="D6814">
        <v>1</v>
      </c>
    </row>
    <row r="6815" spans="1:4" x14ac:dyDescent="0.2">
      <c r="A6815" t="s">
        <v>3497</v>
      </c>
      <c r="B6815" t="s">
        <v>4328</v>
      </c>
      <c r="C6815">
        <v>20180531</v>
      </c>
      <c r="D6815">
        <v>1</v>
      </c>
    </row>
    <row r="6816" spans="1:4" x14ac:dyDescent="0.2">
      <c r="A6816" t="s">
        <v>3498</v>
      </c>
      <c r="B6816" t="s">
        <v>4329</v>
      </c>
      <c r="C6816">
        <v>20180531</v>
      </c>
      <c r="D6816">
        <v>1</v>
      </c>
    </row>
    <row r="6817" spans="1:4" x14ac:dyDescent="0.2">
      <c r="A6817" t="s">
        <v>3499</v>
      </c>
      <c r="B6817" t="s">
        <v>4326</v>
      </c>
      <c r="C6817">
        <v>20180531</v>
      </c>
      <c r="D6817">
        <v>1</v>
      </c>
    </row>
    <row r="6818" spans="1:4" x14ac:dyDescent="0.2">
      <c r="A6818" t="s">
        <v>3500</v>
      </c>
      <c r="B6818" t="s">
        <v>4328</v>
      </c>
      <c r="C6818">
        <v>20180531</v>
      </c>
      <c r="D6818">
        <v>1</v>
      </c>
    </row>
    <row r="6819" spans="1:4" x14ac:dyDescent="0.2">
      <c r="A6819" t="s">
        <v>3501</v>
      </c>
      <c r="B6819" t="s">
        <v>4329</v>
      </c>
      <c r="C6819">
        <v>20180531</v>
      </c>
      <c r="D6819">
        <v>1</v>
      </c>
    </row>
    <row r="6820" spans="1:4" x14ac:dyDescent="0.2">
      <c r="A6820" t="s">
        <v>3502</v>
      </c>
      <c r="B6820" t="s">
        <v>4326</v>
      </c>
      <c r="C6820">
        <v>20180531</v>
      </c>
      <c r="D6820">
        <v>1</v>
      </c>
    </row>
    <row r="6821" spans="1:4" x14ac:dyDescent="0.2">
      <c r="A6821" t="s">
        <v>3503</v>
      </c>
      <c r="B6821" t="s">
        <v>4328</v>
      </c>
      <c r="C6821">
        <v>20180531</v>
      </c>
      <c r="D6821">
        <v>1</v>
      </c>
    </row>
    <row r="6822" spans="1:4" x14ac:dyDescent="0.2">
      <c r="A6822" t="s">
        <v>3504</v>
      </c>
      <c r="B6822" t="s">
        <v>4329</v>
      </c>
      <c r="C6822">
        <v>20180531</v>
      </c>
      <c r="D6822">
        <v>1</v>
      </c>
    </row>
    <row r="6823" spans="1:4" x14ac:dyDescent="0.2">
      <c r="A6823" t="s">
        <v>3505</v>
      </c>
      <c r="B6823" t="s">
        <v>4326</v>
      </c>
      <c r="C6823">
        <v>20180531</v>
      </c>
      <c r="D6823">
        <v>1</v>
      </c>
    </row>
    <row r="6824" spans="1:4" x14ac:dyDescent="0.2">
      <c r="A6824" t="s">
        <v>3506</v>
      </c>
      <c r="B6824" t="s">
        <v>4328</v>
      </c>
      <c r="C6824">
        <v>20180531</v>
      </c>
      <c r="D6824">
        <v>1</v>
      </c>
    </row>
    <row r="6825" spans="1:4" x14ac:dyDescent="0.2">
      <c r="A6825" t="s">
        <v>3507</v>
      </c>
      <c r="B6825" t="s">
        <v>4329</v>
      </c>
      <c r="C6825">
        <v>20180531</v>
      </c>
      <c r="D6825">
        <v>1</v>
      </c>
    </row>
    <row r="6826" spans="1:4" x14ac:dyDescent="0.2">
      <c r="A6826" t="s">
        <v>3508</v>
      </c>
      <c r="B6826" t="s">
        <v>4326</v>
      </c>
      <c r="C6826">
        <v>20180531</v>
      </c>
      <c r="D6826">
        <v>1</v>
      </c>
    </row>
    <row r="6827" spans="1:4" x14ac:dyDescent="0.2">
      <c r="A6827" t="s">
        <v>3509</v>
      </c>
      <c r="B6827" t="s">
        <v>4329</v>
      </c>
      <c r="C6827">
        <v>20180531</v>
      </c>
      <c r="D6827">
        <v>1</v>
      </c>
    </row>
    <row r="6828" spans="1:4" x14ac:dyDescent="0.2">
      <c r="A6828" t="s">
        <v>3510</v>
      </c>
      <c r="B6828" t="s">
        <v>4326</v>
      </c>
      <c r="C6828">
        <v>20180531</v>
      </c>
      <c r="D6828">
        <v>1</v>
      </c>
    </row>
    <row r="6829" spans="1:4" x14ac:dyDescent="0.2">
      <c r="A6829" t="s">
        <v>3511</v>
      </c>
      <c r="B6829" t="s">
        <v>4329</v>
      </c>
      <c r="C6829">
        <v>20180531</v>
      </c>
      <c r="D6829">
        <v>1</v>
      </c>
    </row>
    <row r="6830" spans="1:4" x14ac:dyDescent="0.2">
      <c r="A6830" t="s">
        <v>3512</v>
      </c>
      <c r="B6830" t="s">
        <v>4326</v>
      </c>
      <c r="C6830">
        <v>20180531</v>
      </c>
      <c r="D6830">
        <v>1</v>
      </c>
    </row>
    <row r="6831" spans="1:4" x14ac:dyDescent="0.2">
      <c r="A6831" t="s">
        <v>3513</v>
      </c>
      <c r="B6831" t="s">
        <v>4329</v>
      </c>
      <c r="C6831">
        <v>20180531</v>
      </c>
      <c r="D6831">
        <v>1</v>
      </c>
    </row>
    <row r="6832" spans="1:4" x14ac:dyDescent="0.2">
      <c r="A6832" t="s">
        <v>3514</v>
      </c>
      <c r="B6832" t="s">
        <v>4326</v>
      </c>
      <c r="C6832">
        <v>20180531</v>
      </c>
      <c r="D6832">
        <v>1</v>
      </c>
    </row>
    <row r="6833" spans="1:4" x14ac:dyDescent="0.2">
      <c r="A6833" t="s">
        <v>3515</v>
      </c>
      <c r="B6833" t="s">
        <v>4329</v>
      </c>
      <c r="C6833">
        <v>20180531</v>
      </c>
      <c r="D6833">
        <v>1</v>
      </c>
    </row>
    <row r="6834" spans="1:4" x14ac:dyDescent="0.2">
      <c r="A6834" t="s">
        <v>3516</v>
      </c>
      <c r="B6834" t="s">
        <v>4326</v>
      </c>
      <c r="C6834">
        <v>20180531</v>
      </c>
      <c r="D6834">
        <v>1</v>
      </c>
    </row>
    <row r="6835" spans="1:4" x14ac:dyDescent="0.2">
      <c r="A6835" t="s">
        <v>3517</v>
      </c>
      <c r="B6835" t="s">
        <v>4329</v>
      </c>
      <c r="C6835">
        <v>20180531</v>
      </c>
      <c r="D6835">
        <v>1</v>
      </c>
    </row>
    <row r="6836" spans="1:4" x14ac:dyDescent="0.2">
      <c r="A6836" t="s">
        <v>3518</v>
      </c>
      <c r="B6836" t="s">
        <v>4332</v>
      </c>
      <c r="C6836">
        <v>20180531</v>
      </c>
      <c r="D6836">
        <v>1</v>
      </c>
    </row>
    <row r="6837" spans="1:4" x14ac:dyDescent="0.2">
      <c r="A6837" t="s">
        <v>3519</v>
      </c>
      <c r="B6837" t="s">
        <v>4329</v>
      </c>
      <c r="C6837">
        <v>20180531</v>
      </c>
      <c r="D6837">
        <v>1</v>
      </c>
    </row>
    <row r="6838" spans="1:4" x14ac:dyDescent="0.2">
      <c r="A6838" t="s">
        <v>3520</v>
      </c>
      <c r="B6838" t="s">
        <v>4326</v>
      </c>
      <c r="C6838">
        <v>20180531</v>
      </c>
      <c r="D6838">
        <v>1</v>
      </c>
    </row>
    <row r="6839" spans="1:4" x14ac:dyDescent="0.2">
      <c r="A6839" t="s">
        <v>3521</v>
      </c>
      <c r="B6839" t="s">
        <v>4329</v>
      </c>
      <c r="C6839">
        <v>20180531</v>
      </c>
      <c r="D6839">
        <v>1</v>
      </c>
    </row>
    <row r="6840" spans="1:4" x14ac:dyDescent="0.2">
      <c r="A6840" t="s">
        <v>3522</v>
      </c>
      <c r="B6840" t="s">
        <v>4326</v>
      </c>
      <c r="C6840">
        <v>20180531</v>
      </c>
      <c r="D6840">
        <v>1</v>
      </c>
    </row>
    <row r="6841" spans="1:4" x14ac:dyDescent="0.2">
      <c r="A6841" t="s">
        <v>3523</v>
      </c>
      <c r="B6841" t="s">
        <v>4329</v>
      </c>
      <c r="C6841">
        <v>20180531</v>
      </c>
      <c r="D6841">
        <v>1</v>
      </c>
    </row>
    <row r="6842" spans="1:4" x14ac:dyDescent="0.2">
      <c r="A6842" t="s">
        <v>3524</v>
      </c>
      <c r="B6842" t="s">
        <v>4326</v>
      </c>
      <c r="C6842">
        <v>20180531</v>
      </c>
      <c r="D6842">
        <v>1</v>
      </c>
    </row>
    <row r="6843" spans="1:4" x14ac:dyDescent="0.2">
      <c r="A6843" t="s">
        <v>3525</v>
      </c>
      <c r="B6843" t="s">
        <v>4329</v>
      </c>
      <c r="C6843">
        <v>20180531</v>
      </c>
      <c r="D6843">
        <v>1</v>
      </c>
    </row>
    <row r="6844" spans="1:4" x14ac:dyDescent="0.2">
      <c r="A6844" t="s">
        <v>3526</v>
      </c>
      <c r="B6844" t="s">
        <v>4326</v>
      </c>
      <c r="C6844">
        <v>20180531</v>
      </c>
      <c r="D6844">
        <v>1</v>
      </c>
    </row>
    <row r="6845" spans="1:4" x14ac:dyDescent="0.2">
      <c r="A6845" t="s">
        <v>3527</v>
      </c>
      <c r="B6845" t="s">
        <v>4329</v>
      </c>
      <c r="C6845">
        <v>20180531</v>
      </c>
      <c r="D6845">
        <v>1</v>
      </c>
    </row>
    <row r="6846" spans="1:4" x14ac:dyDescent="0.2">
      <c r="A6846" t="s">
        <v>3528</v>
      </c>
      <c r="B6846" t="s">
        <v>4326</v>
      </c>
      <c r="C6846">
        <v>20180531</v>
      </c>
      <c r="D6846">
        <v>1</v>
      </c>
    </row>
    <row r="6847" spans="1:4" x14ac:dyDescent="0.2">
      <c r="A6847" t="s">
        <v>2234</v>
      </c>
      <c r="B6847" t="s">
        <v>4327</v>
      </c>
      <c r="C6847">
        <v>20180531</v>
      </c>
      <c r="D6847">
        <v>1</v>
      </c>
    </row>
    <row r="6848" spans="1:4" x14ac:dyDescent="0.2">
      <c r="A6848" t="s">
        <v>2234</v>
      </c>
      <c r="B6848" t="s">
        <v>4328</v>
      </c>
      <c r="C6848">
        <v>20180531</v>
      </c>
      <c r="D6848">
        <v>1</v>
      </c>
    </row>
    <row r="6849" spans="1:4" x14ac:dyDescent="0.2">
      <c r="A6849" t="s">
        <v>2234</v>
      </c>
      <c r="B6849" t="s">
        <v>4328</v>
      </c>
      <c r="C6849">
        <v>20180531</v>
      </c>
      <c r="D6849">
        <v>1</v>
      </c>
    </row>
    <row r="6850" spans="1:4" x14ac:dyDescent="0.2">
      <c r="A6850" t="s">
        <v>3529</v>
      </c>
      <c r="B6850" t="s">
        <v>4329</v>
      </c>
      <c r="C6850">
        <v>20180531</v>
      </c>
      <c r="D6850">
        <v>1</v>
      </c>
    </row>
    <row r="6851" spans="1:4" x14ac:dyDescent="0.2">
      <c r="A6851" t="s">
        <v>3530</v>
      </c>
      <c r="B6851" t="s">
        <v>4330</v>
      </c>
      <c r="C6851">
        <v>20180531</v>
      </c>
      <c r="D6851">
        <v>1</v>
      </c>
    </row>
    <row r="6852" spans="1:4" x14ac:dyDescent="0.2">
      <c r="A6852" t="s">
        <v>2235</v>
      </c>
      <c r="B6852" t="s">
        <v>4331</v>
      </c>
      <c r="C6852">
        <v>20180531</v>
      </c>
      <c r="D6852">
        <v>1</v>
      </c>
    </row>
    <row r="6853" spans="1:4" x14ac:dyDescent="0.2">
      <c r="A6853" t="s">
        <v>2235</v>
      </c>
      <c r="B6853" t="s">
        <v>4333</v>
      </c>
      <c r="C6853">
        <v>20180531</v>
      </c>
      <c r="D6853">
        <v>1</v>
      </c>
    </row>
    <row r="6854" spans="1:4" x14ac:dyDescent="0.2">
      <c r="A6854" t="s">
        <v>3531</v>
      </c>
      <c r="B6854" t="s">
        <v>4330</v>
      </c>
      <c r="C6854">
        <v>20180531</v>
      </c>
      <c r="D6854">
        <v>1</v>
      </c>
    </row>
    <row r="6855" spans="1:4" x14ac:dyDescent="0.2">
      <c r="A6855" t="s">
        <v>3532</v>
      </c>
      <c r="B6855" t="s">
        <v>4326</v>
      </c>
      <c r="C6855">
        <v>20180531</v>
      </c>
      <c r="D6855">
        <v>1</v>
      </c>
    </row>
    <row r="6856" spans="1:4" x14ac:dyDescent="0.2">
      <c r="A6856" t="s">
        <v>3533</v>
      </c>
      <c r="B6856" t="s">
        <v>4329</v>
      </c>
      <c r="C6856">
        <v>20180531</v>
      </c>
      <c r="D6856">
        <v>1</v>
      </c>
    </row>
    <row r="6857" spans="1:4" x14ac:dyDescent="0.2">
      <c r="A6857" t="s">
        <v>3534</v>
      </c>
      <c r="B6857" t="s">
        <v>4326</v>
      </c>
      <c r="C6857">
        <v>20180531</v>
      </c>
      <c r="D6857">
        <v>1</v>
      </c>
    </row>
    <row r="6858" spans="1:4" x14ac:dyDescent="0.2">
      <c r="A6858" t="s">
        <v>3535</v>
      </c>
      <c r="B6858" t="s">
        <v>4326</v>
      </c>
      <c r="C6858">
        <v>20180531</v>
      </c>
      <c r="D6858">
        <v>1</v>
      </c>
    </row>
    <row r="6859" spans="1:4" x14ac:dyDescent="0.2">
      <c r="A6859" t="s">
        <v>3536</v>
      </c>
      <c r="B6859" t="s">
        <v>4328</v>
      </c>
      <c r="C6859">
        <v>20180531</v>
      </c>
      <c r="D6859">
        <v>1</v>
      </c>
    </row>
    <row r="6860" spans="1:4" x14ac:dyDescent="0.2">
      <c r="A6860" t="s">
        <v>3537</v>
      </c>
      <c r="B6860" t="s">
        <v>4329</v>
      </c>
      <c r="C6860">
        <v>20180531</v>
      </c>
      <c r="D6860">
        <v>1</v>
      </c>
    </row>
    <row r="6861" spans="1:4" x14ac:dyDescent="0.2">
      <c r="A6861" t="s">
        <v>3538</v>
      </c>
      <c r="B6861" t="s">
        <v>4326</v>
      </c>
      <c r="C6861">
        <v>20180531</v>
      </c>
      <c r="D6861">
        <v>1</v>
      </c>
    </row>
    <row r="6862" spans="1:4" x14ac:dyDescent="0.2">
      <c r="A6862" t="s">
        <v>3539</v>
      </c>
      <c r="B6862" t="s">
        <v>4328</v>
      </c>
      <c r="C6862">
        <v>20180531</v>
      </c>
      <c r="D6862">
        <v>1</v>
      </c>
    </row>
    <row r="6863" spans="1:4" x14ac:dyDescent="0.2">
      <c r="A6863" t="s">
        <v>3540</v>
      </c>
      <c r="B6863" t="s">
        <v>4329</v>
      </c>
      <c r="C6863">
        <v>20180531</v>
      </c>
      <c r="D6863">
        <v>1</v>
      </c>
    </row>
    <row r="6864" spans="1:4" x14ac:dyDescent="0.2">
      <c r="A6864" t="s">
        <v>3541</v>
      </c>
      <c r="B6864" t="s">
        <v>4326</v>
      </c>
      <c r="C6864">
        <v>20180531</v>
      </c>
      <c r="D6864">
        <v>1</v>
      </c>
    </row>
    <row r="6865" spans="1:4" x14ac:dyDescent="0.2">
      <c r="A6865" t="s">
        <v>3542</v>
      </c>
      <c r="B6865" t="s">
        <v>4328</v>
      </c>
      <c r="C6865">
        <v>20180531</v>
      </c>
      <c r="D6865">
        <v>1</v>
      </c>
    </row>
    <row r="6866" spans="1:4" x14ac:dyDescent="0.2">
      <c r="A6866" t="s">
        <v>3543</v>
      </c>
      <c r="B6866" t="s">
        <v>4329</v>
      </c>
      <c r="C6866">
        <v>20180531</v>
      </c>
      <c r="D6866">
        <v>1</v>
      </c>
    </row>
    <row r="6867" spans="1:4" x14ac:dyDescent="0.2">
      <c r="A6867" t="s">
        <v>3544</v>
      </c>
      <c r="B6867" t="s">
        <v>4326</v>
      </c>
      <c r="C6867">
        <v>20180531</v>
      </c>
      <c r="D6867">
        <v>1</v>
      </c>
    </row>
    <row r="6868" spans="1:4" x14ac:dyDescent="0.2">
      <c r="A6868" t="s">
        <v>3545</v>
      </c>
      <c r="B6868" t="s">
        <v>4328</v>
      </c>
      <c r="C6868">
        <v>20180531</v>
      </c>
      <c r="D6868">
        <v>1</v>
      </c>
    </row>
    <row r="6869" spans="1:4" x14ac:dyDescent="0.2">
      <c r="A6869" t="s">
        <v>3546</v>
      </c>
      <c r="B6869" t="s">
        <v>4329</v>
      </c>
      <c r="C6869">
        <v>20180531</v>
      </c>
      <c r="D6869">
        <v>1</v>
      </c>
    </row>
    <row r="6870" spans="1:4" x14ac:dyDescent="0.2">
      <c r="A6870" t="s">
        <v>3547</v>
      </c>
      <c r="B6870" t="s">
        <v>4334</v>
      </c>
      <c r="C6870">
        <v>20180531</v>
      </c>
      <c r="D6870">
        <v>1</v>
      </c>
    </row>
    <row r="6871" spans="1:4" x14ac:dyDescent="0.2">
      <c r="A6871" t="s">
        <v>3548</v>
      </c>
      <c r="B6871" t="s">
        <v>4329</v>
      </c>
      <c r="C6871">
        <v>20180531</v>
      </c>
      <c r="D6871">
        <v>1</v>
      </c>
    </row>
    <row r="6872" spans="1:4" x14ac:dyDescent="0.2">
      <c r="A6872" t="s">
        <v>3549</v>
      </c>
      <c r="B6872" t="s">
        <v>4335</v>
      </c>
      <c r="C6872">
        <v>20180531</v>
      </c>
      <c r="D6872">
        <v>1</v>
      </c>
    </row>
    <row r="6873" spans="1:4" x14ac:dyDescent="0.2">
      <c r="A6873" t="s">
        <v>3550</v>
      </c>
      <c r="B6873" t="s">
        <v>4329</v>
      </c>
      <c r="C6873">
        <v>20180531</v>
      </c>
      <c r="D6873">
        <v>1</v>
      </c>
    </row>
    <row r="6874" spans="1:4" x14ac:dyDescent="0.2">
      <c r="A6874" t="s">
        <v>3551</v>
      </c>
      <c r="B6874" t="s">
        <v>4335</v>
      </c>
      <c r="C6874">
        <v>20180531</v>
      </c>
      <c r="D6874">
        <v>1</v>
      </c>
    </row>
    <row r="6875" spans="1:4" x14ac:dyDescent="0.2">
      <c r="A6875" t="s">
        <v>3552</v>
      </c>
      <c r="B6875" t="s">
        <v>4329</v>
      </c>
      <c r="C6875">
        <v>20180531</v>
      </c>
      <c r="D6875">
        <v>1</v>
      </c>
    </row>
    <row r="6876" spans="1:4" x14ac:dyDescent="0.2">
      <c r="A6876" t="s">
        <v>3553</v>
      </c>
      <c r="B6876" t="s">
        <v>4336</v>
      </c>
      <c r="C6876">
        <v>20180531</v>
      </c>
      <c r="D6876">
        <v>1</v>
      </c>
    </row>
    <row r="6877" spans="1:4" x14ac:dyDescent="0.2">
      <c r="A6877" t="s">
        <v>3554</v>
      </c>
      <c r="B6877" t="s">
        <v>4336</v>
      </c>
      <c r="C6877">
        <v>20180531</v>
      </c>
      <c r="D6877">
        <v>1</v>
      </c>
    </row>
    <row r="6878" spans="1:4" x14ac:dyDescent="0.2">
      <c r="A6878" t="s">
        <v>3555</v>
      </c>
      <c r="B6878" t="s">
        <v>4336</v>
      </c>
      <c r="C6878">
        <v>20180531</v>
      </c>
      <c r="D6878">
        <v>1</v>
      </c>
    </row>
    <row r="6879" spans="1:4" x14ac:dyDescent="0.2">
      <c r="A6879" t="s">
        <v>2236</v>
      </c>
      <c r="B6879" t="s">
        <v>4327</v>
      </c>
      <c r="C6879">
        <v>20180531</v>
      </c>
      <c r="D6879">
        <v>1</v>
      </c>
    </row>
    <row r="6880" spans="1:4" x14ac:dyDescent="0.2">
      <c r="A6880" t="s">
        <v>2236</v>
      </c>
      <c r="B6880" t="s">
        <v>4328</v>
      </c>
      <c r="C6880">
        <v>20180531</v>
      </c>
      <c r="D6880">
        <v>1</v>
      </c>
    </row>
    <row r="6881" spans="1:4" x14ac:dyDescent="0.2">
      <c r="A6881" t="s">
        <v>2236</v>
      </c>
      <c r="B6881" t="s">
        <v>4328</v>
      </c>
      <c r="C6881">
        <v>20180531</v>
      </c>
      <c r="D6881">
        <v>1</v>
      </c>
    </row>
    <row r="6882" spans="1:4" x14ac:dyDescent="0.2">
      <c r="A6882" t="s">
        <v>3556</v>
      </c>
      <c r="B6882" t="s">
        <v>4329</v>
      </c>
      <c r="C6882">
        <v>20180531</v>
      </c>
      <c r="D6882">
        <v>1</v>
      </c>
    </row>
    <row r="6883" spans="1:4" x14ac:dyDescent="0.2">
      <c r="A6883" t="s">
        <v>3557</v>
      </c>
      <c r="B6883" t="s">
        <v>4330</v>
      </c>
      <c r="C6883">
        <v>20180531</v>
      </c>
      <c r="D6883">
        <v>1</v>
      </c>
    </row>
    <row r="6884" spans="1:4" x14ac:dyDescent="0.2">
      <c r="A6884" t="s">
        <v>2237</v>
      </c>
      <c r="B6884" t="s">
        <v>4331</v>
      </c>
      <c r="C6884">
        <v>20180531</v>
      </c>
      <c r="D6884">
        <v>1</v>
      </c>
    </row>
    <row r="6885" spans="1:4" x14ac:dyDescent="0.2">
      <c r="A6885" t="s">
        <v>2237</v>
      </c>
      <c r="B6885" t="s">
        <v>4330</v>
      </c>
      <c r="C6885">
        <v>20180531</v>
      </c>
      <c r="D6885">
        <v>1</v>
      </c>
    </row>
    <row r="6886" spans="1:4" x14ac:dyDescent="0.2">
      <c r="A6886" t="s">
        <v>3558</v>
      </c>
      <c r="B6886" t="s">
        <v>4329</v>
      </c>
      <c r="C6886">
        <v>20180531</v>
      </c>
      <c r="D6886">
        <v>1</v>
      </c>
    </row>
    <row r="6887" spans="1:4" x14ac:dyDescent="0.2">
      <c r="A6887" t="s">
        <v>3559</v>
      </c>
      <c r="B6887" t="s">
        <v>4330</v>
      </c>
      <c r="C6887">
        <v>20180531</v>
      </c>
      <c r="D6887">
        <v>1</v>
      </c>
    </row>
    <row r="6888" spans="1:4" x14ac:dyDescent="0.2">
      <c r="A6888" t="s">
        <v>3560</v>
      </c>
      <c r="B6888" t="s">
        <v>4326</v>
      </c>
      <c r="C6888">
        <v>20180531</v>
      </c>
      <c r="D6888">
        <v>1</v>
      </c>
    </row>
    <row r="6889" spans="1:4" x14ac:dyDescent="0.2">
      <c r="A6889" t="s">
        <v>3561</v>
      </c>
      <c r="B6889" t="s">
        <v>4329</v>
      </c>
      <c r="C6889">
        <v>20180531</v>
      </c>
      <c r="D6889">
        <v>1</v>
      </c>
    </row>
    <row r="6890" spans="1:4" x14ac:dyDescent="0.2">
      <c r="A6890" t="s">
        <v>3562</v>
      </c>
      <c r="B6890" t="s">
        <v>4326</v>
      </c>
      <c r="C6890">
        <v>20180531</v>
      </c>
      <c r="D6890">
        <v>1</v>
      </c>
    </row>
    <row r="6891" spans="1:4" x14ac:dyDescent="0.2">
      <c r="A6891" t="s">
        <v>3563</v>
      </c>
      <c r="B6891" t="s">
        <v>4326</v>
      </c>
      <c r="C6891">
        <v>20180531</v>
      </c>
      <c r="D6891">
        <v>1</v>
      </c>
    </row>
    <row r="6892" spans="1:4" x14ac:dyDescent="0.2">
      <c r="A6892" t="s">
        <v>3564</v>
      </c>
      <c r="B6892" t="s">
        <v>4328</v>
      </c>
      <c r="C6892">
        <v>20180531</v>
      </c>
      <c r="D6892">
        <v>1</v>
      </c>
    </row>
    <row r="6893" spans="1:4" x14ac:dyDescent="0.2">
      <c r="A6893" t="s">
        <v>3565</v>
      </c>
      <c r="B6893" t="s">
        <v>4329</v>
      </c>
      <c r="C6893">
        <v>20180531</v>
      </c>
      <c r="D6893">
        <v>1</v>
      </c>
    </row>
    <row r="6894" spans="1:4" x14ac:dyDescent="0.2">
      <c r="A6894" t="s">
        <v>3566</v>
      </c>
      <c r="B6894" t="s">
        <v>4326</v>
      </c>
      <c r="C6894">
        <v>20180531</v>
      </c>
      <c r="D6894">
        <v>1</v>
      </c>
    </row>
    <row r="6895" spans="1:4" x14ac:dyDescent="0.2">
      <c r="A6895" t="s">
        <v>3567</v>
      </c>
      <c r="B6895" t="s">
        <v>4328</v>
      </c>
      <c r="C6895">
        <v>20180531</v>
      </c>
      <c r="D6895">
        <v>1</v>
      </c>
    </row>
    <row r="6896" spans="1:4" x14ac:dyDescent="0.2">
      <c r="A6896" t="s">
        <v>3568</v>
      </c>
      <c r="B6896" t="s">
        <v>4329</v>
      </c>
      <c r="C6896">
        <v>20180531</v>
      </c>
      <c r="D6896">
        <v>1</v>
      </c>
    </row>
    <row r="6897" spans="1:4" x14ac:dyDescent="0.2">
      <c r="A6897" t="s">
        <v>3569</v>
      </c>
      <c r="B6897" t="s">
        <v>4326</v>
      </c>
      <c r="C6897">
        <v>20180531</v>
      </c>
      <c r="D6897">
        <v>1</v>
      </c>
    </row>
    <row r="6898" spans="1:4" x14ac:dyDescent="0.2">
      <c r="A6898" t="s">
        <v>3570</v>
      </c>
      <c r="B6898" t="s">
        <v>4328</v>
      </c>
      <c r="C6898">
        <v>20180531</v>
      </c>
      <c r="D6898">
        <v>1</v>
      </c>
    </row>
    <row r="6899" spans="1:4" x14ac:dyDescent="0.2">
      <c r="A6899" t="s">
        <v>3571</v>
      </c>
      <c r="B6899" t="s">
        <v>4329</v>
      </c>
      <c r="C6899">
        <v>20180531</v>
      </c>
      <c r="D6899">
        <v>1</v>
      </c>
    </row>
    <row r="6900" spans="1:4" x14ac:dyDescent="0.2">
      <c r="A6900" t="s">
        <v>3572</v>
      </c>
      <c r="B6900" t="s">
        <v>4326</v>
      </c>
      <c r="C6900">
        <v>20180531</v>
      </c>
      <c r="D6900">
        <v>1</v>
      </c>
    </row>
    <row r="6901" spans="1:4" x14ac:dyDescent="0.2">
      <c r="A6901" t="s">
        <v>3573</v>
      </c>
      <c r="B6901" t="s">
        <v>4328</v>
      </c>
      <c r="C6901">
        <v>20180531</v>
      </c>
      <c r="D6901">
        <v>1</v>
      </c>
    </row>
    <row r="6902" spans="1:4" x14ac:dyDescent="0.2">
      <c r="A6902" t="s">
        <v>3574</v>
      </c>
      <c r="B6902" t="s">
        <v>4329</v>
      </c>
      <c r="C6902">
        <v>20180531</v>
      </c>
      <c r="D6902">
        <v>1</v>
      </c>
    </row>
    <row r="6903" spans="1:4" x14ac:dyDescent="0.2">
      <c r="A6903" t="s">
        <v>3575</v>
      </c>
      <c r="B6903" t="s">
        <v>4326</v>
      </c>
      <c r="C6903">
        <v>20180531</v>
      </c>
      <c r="D6903">
        <v>1</v>
      </c>
    </row>
    <row r="6904" spans="1:4" x14ac:dyDescent="0.2">
      <c r="A6904" t="s">
        <v>3576</v>
      </c>
      <c r="B6904" t="s">
        <v>4329</v>
      </c>
      <c r="C6904">
        <v>20180531</v>
      </c>
      <c r="D6904">
        <v>1</v>
      </c>
    </row>
    <row r="6905" spans="1:4" x14ac:dyDescent="0.2">
      <c r="A6905" t="s">
        <v>3577</v>
      </c>
      <c r="B6905" t="s">
        <v>4326</v>
      </c>
      <c r="C6905">
        <v>20180531</v>
      </c>
      <c r="D6905">
        <v>1</v>
      </c>
    </row>
    <row r="6906" spans="1:4" x14ac:dyDescent="0.2">
      <c r="A6906" t="s">
        <v>3578</v>
      </c>
      <c r="B6906" t="s">
        <v>4329</v>
      </c>
      <c r="C6906">
        <v>20180531</v>
      </c>
      <c r="D6906">
        <v>1</v>
      </c>
    </row>
    <row r="6907" spans="1:4" x14ac:dyDescent="0.2">
      <c r="A6907" t="s">
        <v>3579</v>
      </c>
      <c r="B6907" t="s">
        <v>4326</v>
      </c>
      <c r="C6907">
        <v>20180531</v>
      </c>
      <c r="D6907">
        <v>1</v>
      </c>
    </row>
    <row r="6908" spans="1:4" x14ac:dyDescent="0.2">
      <c r="A6908" t="s">
        <v>3580</v>
      </c>
      <c r="B6908" t="s">
        <v>4329</v>
      </c>
      <c r="C6908">
        <v>20180531</v>
      </c>
      <c r="D6908">
        <v>1</v>
      </c>
    </row>
    <row r="6909" spans="1:4" x14ac:dyDescent="0.2">
      <c r="A6909" t="s">
        <v>3581</v>
      </c>
      <c r="B6909" t="s">
        <v>4326</v>
      </c>
      <c r="C6909">
        <v>20180531</v>
      </c>
      <c r="D6909">
        <v>1</v>
      </c>
    </row>
    <row r="6910" spans="1:4" x14ac:dyDescent="0.2">
      <c r="A6910" t="s">
        <v>3582</v>
      </c>
      <c r="B6910" t="s">
        <v>4329</v>
      </c>
      <c r="C6910">
        <v>20180531</v>
      </c>
      <c r="D6910">
        <v>1</v>
      </c>
    </row>
    <row r="6911" spans="1:4" x14ac:dyDescent="0.2">
      <c r="A6911" t="s">
        <v>3583</v>
      </c>
      <c r="B6911" t="s">
        <v>4326</v>
      </c>
      <c r="C6911">
        <v>20180531</v>
      </c>
      <c r="D6911">
        <v>1</v>
      </c>
    </row>
    <row r="6912" spans="1:4" x14ac:dyDescent="0.2">
      <c r="A6912" t="s">
        <v>3584</v>
      </c>
      <c r="B6912" t="s">
        <v>4329</v>
      </c>
      <c r="C6912">
        <v>20180531</v>
      </c>
      <c r="D6912">
        <v>1</v>
      </c>
    </row>
    <row r="6913" spans="1:4" x14ac:dyDescent="0.2">
      <c r="A6913" t="s">
        <v>3585</v>
      </c>
      <c r="B6913" t="s">
        <v>4332</v>
      </c>
      <c r="C6913">
        <v>20180531</v>
      </c>
      <c r="D6913">
        <v>1</v>
      </c>
    </row>
    <row r="6914" spans="1:4" x14ac:dyDescent="0.2">
      <c r="A6914" t="s">
        <v>3586</v>
      </c>
      <c r="B6914" t="s">
        <v>4329</v>
      </c>
      <c r="C6914">
        <v>20180531</v>
      </c>
      <c r="D6914">
        <v>1</v>
      </c>
    </row>
    <row r="6915" spans="1:4" x14ac:dyDescent="0.2">
      <c r="A6915" t="s">
        <v>3587</v>
      </c>
      <c r="B6915" t="s">
        <v>4326</v>
      </c>
      <c r="C6915">
        <v>20180531</v>
      </c>
      <c r="D6915">
        <v>1</v>
      </c>
    </row>
    <row r="6916" spans="1:4" x14ac:dyDescent="0.2">
      <c r="A6916" t="s">
        <v>3588</v>
      </c>
      <c r="B6916" t="s">
        <v>4329</v>
      </c>
      <c r="C6916">
        <v>20180531</v>
      </c>
      <c r="D6916">
        <v>1</v>
      </c>
    </row>
    <row r="6917" spans="1:4" x14ac:dyDescent="0.2">
      <c r="A6917" t="s">
        <v>3589</v>
      </c>
      <c r="B6917" t="s">
        <v>4326</v>
      </c>
      <c r="C6917">
        <v>20180531</v>
      </c>
      <c r="D6917">
        <v>1</v>
      </c>
    </row>
    <row r="6918" spans="1:4" x14ac:dyDescent="0.2">
      <c r="A6918" t="s">
        <v>3590</v>
      </c>
      <c r="B6918" t="s">
        <v>4329</v>
      </c>
      <c r="C6918">
        <v>20180531</v>
      </c>
      <c r="D6918">
        <v>1</v>
      </c>
    </row>
    <row r="6919" spans="1:4" x14ac:dyDescent="0.2">
      <c r="A6919" t="s">
        <v>3591</v>
      </c>
      <c r="B6919" t="s">
        <v>4326</v>
      </c>
      <c r="C6919">
        <v>20180531</v>
      </c>
      <c r="D6919">
        <v>1</v>
      </c>
    </row>
    <row r="6920" spans="1:4" x14ac:dyDescent="0.2">
      <c r="A6920" t="s">
        <v>3592</v>
      </c>
      <c r="B6920" t="s">
        <v>4329</v>
      </c>
      <c r="C6920">
        <v>20180531</v>
      </c>
      <c r="D6920">
        <v>1</v>
      </c>
    </row>
    <row r="6921" spans="1:4" x14ac:dyDescent="0.2">
      <c r="A6921" t="s">
        <v>3593</v>
      </c>
      <c r="B6921" t="s">
        <v>4326</v>
      </c>
      <c r="C6921">
        <v>20180531</v>
      </c>
      <c r="D6921">
        <v>1</v>
      </c>
    </row>
    <row r="6922" spans="1:4" x14ac:dyDescent="0.2">
      <c r="A6922" t="s">
        <v>3594</v>
      </c>
      <c r="B6922" t="s">
        <v>4329</v>
      </c>
      <c r="C6922">
        <v>20180531</v>
      </c>
      <c r="D6922">
        <v>1</v>
      </c>
    </row>
    <row r="6923" spans="1:4" x14ac:dyDescent="0.2">
      <c r="A6923" t="s">
        <v>3595</v>
      </c>
      <c r="B6923" t="s">
        <v>4326</v>
      </c>
      <c r="C6923">
        <v>20180531</v>
      </c>
      <c r="D6923">
        <v>1</v>
      </c>
    </row>
    <row r="6924" spans="1:4" x14ac:dyDescent="0.2">
      <c r="A6924" t="s">
        <v>3596</v>
      </c>
      <c r="B6924" t="s">
        <v>4337</v>
      </c>
      <c r="C6924">
        <v>20180531</v>
      </c>
      <c r="D6924">
        <v>1</v>
      </c>
    </row>
    <row r="6925" spans="1:4" x14ac:dyDescent="0.2">
      <c r="A6925" t="s">
        <v>3597</v>
      </c>
      <c r="B6925" t="s">
        <v>4329</v>
      </c>
      <c r="C6925">
        <v>20180531</v>
      </c>
      <c r="D6925">
        <v>1</v>
      </c>
    </row>
    <row r="6926" spans="1:4" x14ac:dyDescent="0.2">
      <c r="A6926" t="s">
        <v>3598</v>
      </c>
      <c r="B6926" t="s">
        <v>4337</v>
      </c>
      <c r="C6926">
        <v>20180531</v>
      </c>
      <c r="D6926">
        <v>1</v>
      </c>
    </row>
    <row r="6927" spans="1:4" x14ac:dyDescent="0.2">
      <c r="A6927" t="s">
        <v>3599</v>
      </c>
      <c r="B6927" t="s">
        <v>4329</v>
      </c>
      <c r="C6927">
        <v>20180531</v>
      </c>
      <c r="D6927">
        <v>1</v>
      </c>
    </row>
    <row r="6928" spans="1:4" x14ac:dyDescent="0.2">
      <c r="A6928" t="s">
        <v>3600</v>
      </c>
      <c r="B6928" t="s">
        <v>4337</v>
      </c>
      <c r="C6928">
        <v>20180531</v>
      </c>
      <c r="D6928">
        <v>1</v>
      </c>
    </row>
    <row r="6929" spans="1:4" x14ac:dyDescent="0.2">
      <c r="A6929" t="s">
        <v>3601</v>
      </c>
      <c r="B6929" t="s">
        <v>4329</v>
      </c>
      <c r="C6929">
        <v>20180531</v>
      </c>
      <c r="D6929">
        <v>1</v>
      </c>
    </row>
    <row r="6930" spans="1:4" x14ac:dyDescent="0.2">
      <c r="A6930" t="s">
        <v>2238</v>
      </c>
      <c r="B6930" t="s">
        <v>4338</v>
      </c>
      <c r="C6930">
        <v>20180531</v>
      </c>
      <c r="D6930">
        <v>1</v>
      </c>
    </row>
    <row r="6931" spans="1:4" x14ac:dyDescent="0.2">
      <c r="A6931" t="s">
        <v>2238</v>
      </c>
      <c r="B6931" t="s">
        <v>4337</v>
      </c>
      <c r="C6931">
        <v>20180531</v>
      </c>
      <c r="D6931">
        <v>1</v>
      </c>
    </row>
    <row r="6932" spans="1:4" x14ac:dyDescent="0.2">
      <c r="A6932" t="s">
        <v>3602</v>
      </c>
      <c r="B6932" t="s">
        <v>4329</v>
      </c>
      <c r="C6932">
        <v>20180531</v>
      </c>
      <c r="D6932">
        <v>1</v>
      </c>
    </row>
    <row r="6933" spans="1:4" x14ac:dyDescent="0.2">
      <c r="A6933" t="s">
        <v>3603</v>
      </c>
      <c r="B6933" t="s">
        <v>4337</v>
      </c>
      <c r="C6933">
        <v>20180531</v>
      </c>
      <c r="D6933">
        <v>1</v>
      </c>
    </row>
    <row r="6934" spans="1:4" x14ac:dyDescent="0.2">
      <c r="A6934" t="s">
        <v>3604</v>
      </c>
      <c r="B6934" t="s">
        <v>4329</v>
      </c>
      <c r="C6934">
        <v>20180531</v>
      </c>
      <c r="D6934">
        <v>1</v>
      </c>
    </row>
    <row r="6935" spans="1:4" x14ac:dyDescent="0.2">
      <c r="A6935" t="s">
        <v>2239</v>
      </c>
      <c r="B6935" t="s">
        <v>4338</v>
      </c>
      <c r="C6935">
        <v>20180531</v>
      </c>
      <c r="D6935">
        <v>1</v>
      </c>
    </row>
    <row r="6936" spans="1:4" x14ac:dyDescent="0.2">
      <c r="A6936" t="s">
        <v>2239</v>
      </c>
      <c r="B6936" t="s">
        <v>4339</v>
      </c>
      <c r="C6936">
        <v>20180531</v>
      </c>
      <c r="D6936">
        <v>1</v>
      </c>
    </row>
    <row r="6937" spans="1:4" x14ac:dyDescent="0.2">
      <c r="A6937" t="s">
        <v>3605</v>
      </c>
      <c r="B6937" t="s">
        <v>4329</v>
      </c>
      <c r="C6937">
        <v>20180531</v>
      </c>
      <c r="D6937">
        <v>1</v>
      </c>
    </row>
    <row r="6938" spans="1:4" x14ac:dyDescent="0.2">
      <c r="A6938" t="s">
        <v>3606</v>
      </c>
      <c r="B6938" t="s">
        <v>4337</v>
      </c>
      <c r="C6938">
        <v>20180531</v>
      </c>
      <c r="D6938">
        <v>1</v>
      </c>
    </row>
    <row r="6939" spans="1:4" x14ac:dyDescent="0.2">
      <c r="A6939" t="s">
        <v>3607</v>
      </c>
      <c r="B6939" t="s">
        <v>4329</v>
      </c>
      <c r="C6939">
        <v>20180531</v>
      </c>
      <c r="D6939">
        <v>1</v>
      </c>
    </row>
    <row r="6940" spans="1:4" x14ac:dyDescent="0.2">
      <c r="A6940" t="s">
        <v>3608</v>
      </c>
      <c r="B6940" t="s">
        <v>4337</v>
      </c>
      <c r="C6940">
        <v>20180531</v>
      </c>
      <c r="D6940">
        <v>1</v>
      </c>
    </row>
    <row r="6941" spans="1:4" x14ac:dyDescent="0.2">
      <c r="A6941" t="s">
        <v>3609</v>
      </c>
      <c r="B6941" t="s">
        <v>4329</v>
      </c>
      <c r="C6941">
        <v>20180531</v>
      </c>
      <c r="D6941">
        <v>1</v>
      </c>
    </row>
    <row r="6942" spans="1:4" x14ac:dyDescent="0.2">
      <c r="A6942" t="s">
        <v>3610</v>
      </c>
      <c r="B6942" t="s">
        <v>4337</v>
      </c>
      <c r="C6942">
        <v>20180531</v>
      </c>
      <c r="D6942">
        <v>1</v>
      </c>
    </row>
    <row r="6943" spans="1:4" x14ac:dyDescent="0.2">
      <c r="A6943" t="s">
        <v>3611</v>
      </c>
      <c r="B6943" t="s">
        <v>4329</v>
      </c>
      <c r="C6943">
        <v>20180531</v>
      </c>
      <c r="D6943">
        <v>1</v>
      </c>
    </row>
    <row r="6944" spans="1:4" x14ac:dyDescent="0.2">
      <c r="A6944" t="s">
        <v>3612</v>
      </c>
      <c r="B6944" t="s">
        <v>4337</v>
      </c>
      <c r="C6944">
        <v>20180531</v>
      </c>
      <c r="D6944">
        <v>1</v>
      </c>
    </row>
    <row r="6945" spans="1:4" x14ac:dyDescent="0.2">
      <c r="A6945" t="s">
        <v>3613</v>
      </c>
      <c r="B6945" t="s">
        <v>4329</v>
      </c>
      <c r="C6945">
        <v>20180531</v>
      </c>
      <c r="D6945">
        <v>1</v>
      </c>
    </row>
    <row r="6946" spans="1:4" x14ac:dyDescent="0.2">
      <c r="A6946" t="s">
        <v>3614</v>
      </c>
      <c r="B6946" t="s">
        <v>4337</v>
      </c>
      <c r="C6946">
        <v>20180531</v>
      </c>
      <c r="D6946">
        <v>1</v>
      </c>
    </row>
    <row r="6947" spans="1:4" x14ac:dyDescent="0.2">
      <c r="A6947" t="s">
        <v>2240</v>
      </c>
      <c r="B6947" t="s">
        <v>4340</v>
      </c>
      <c r="C6947">
        <v>20180531</v>
      </c>
      <c r="D6947">
        <v>1</v>
      </c>
    </row>
    <row r="6948" spans="1:4" x14ac:dyDescent="0.2">
      <c r="A6948" t="s">
        <v>2240</v>
      </c>
      <c r="B6948" t="s">
        <v>4341</v>
      </c>
      <c r="C6948">
        <v>20180531</v>
      </c>
      <c r="D6948">
        <v>1</v>
      </c>
    </row>
    <row r="6949" spans="1:4" x14ac:dyDescent="0.2">
      <c r="A6949" t="s">
        <v>2241</v>
      </c>
      <c r="B6949" t="s">
        <v>4340</v>
      </c>
      <c r="C6949">
        <v>20180531</v>
      </c>
      <c r="D6949">
        <v>1</v>
      </c>
    </row>
    <row r="6950" spans="1:4" x14ac:dyDescent="0.2">
      <c r="A6950" t="s">
        <v>2241</v>
      </c>
      <c r="B6950" t="s">
        <v>4341</v>
      </c>
      <c r="C6950">
        <v>20180531</v>
      </c>
      <c r="D6950">
        <v>1</v>
      </c>
    </row>
    <row r="6951" spans="1:4" x14ac:dyDescent="0.2">
      <c r="A6951" t="s">
        <v>2242</v>
      </c>
      <c r="B6951" t="s">
        <v>4340</v>
      </c>
      <c r="C6951">
        <v>20180531</v>
      </c>
      <c r="D6951">
        <v>1</v>
      </c>
    </row>
    <row r="6952" spans="1:4" x14ac:dyDescent="0.2">
      <c r="A6952" t="s">
        <v>2242</v>
      </c>
      <c r="B6952" t="s">
        <v>4341</v>
      </c>
      <c r="C6952">
        <v>20180531</v>
      </c>
      <c r="D6952">
        <v>1</v>
      </c>
    </row>
    <row r="6953" spans="1:4" x14ac:dyDescent="0.2">
      <c r="A6953" t="s">
        <v>2243</v>
      </c>
      <c r="B6953" t="s">
        <v>4340</v>
      </c>
      <c r="C6953">
        <v>20180531</v>
      </c>
      <c r="D6953">
        <v>1</v>
      </c>
    </row>
    <row r="6954" spans="1:4" x14ac:dyDescent="0.2">
      <c r="A6954" t="s">
        <v>2243</v>
      </c>
      <c r="B6954" t="s">
        <v>4341</v>
      </c>
      <c r="C6954">
        <v>20180531</v>
      </c>
      <c r="D6954">
        <v>1</v>
      </c>
    </row>
    <row r="6955" spans="1:4" x14ac:dyDescent="0.2">
      <c r="A6955" t="s">
        <v>2244</v>
      </c>
      <c r="B6955" t="s">
        <v>4340</v>
      </c>
      <c r="C6955">
        <v>20180531</v>
      </c>
      <c r="D6955">
        <v>1</v>
      </c>
    </row>
    <row r="6956" spans="1:4" x14ac:dyDescent="0.2">
      <c r="A6956" t="s">
        <v>2244</v>
      </c>
      <c r="B6956" t="s">
        <v>4341</v>
      </c>
      <c r="C6956">
        <v>20180531</v>
      </c>
      <c r="D6956">
        <v>1</v>
      </c>
    </row>
    <row r="6957" spans="1:4" x14ac:dyDescent="0.2">
      <c r="A6957" t="s">
        <v>2245</v>
      </c>
      <c r="B6957" t="s">
        <v>4340</v>
      </c>
      <c r="C6957">
        <v>20180531</v>
      </c>
      <c r="D6957">
        <v>1</v>
      </c>
    </row>
    <row r="6958" spans="1:4" x14ac:dyDescent="0.2">
      <c r="A6958" t="s">
        <v>2245</v>
      </c>
      <c r="B6958" t="s">
        <v>4341</v>
      </c>
      <c r="C6958">
        <v>20180531</v>
      </c>
      <c r="D6958">
        <v>1</v>
      </c>
    </row>
    <row r="6959" spans="1:4" x14ac:dyDescent="0.2">
      <c r="A6959" t="s">
        <v>2246</v>
      </c>
      <c r="B6959" t="s">
        <v>4340</v>
      </c>
      <c r="C6959">
        <v>20180531</v>
      </c>
      <c r="D6959">
        <v>1</v>
      </c>
    </row>
    <row r="6960" spans="1:4" x14ac:dyDescent="0.2">
      <c r="A6960" t="s">
        <v>2246</v>
      </c>
      <c r="B6960" t="s">
        <v>4341</v>
      </c>
      <c r="C6960">
        <v>20180531</v>
      </c>
      <c r="D6960">
        <v>1</v>
      </c>
    </row>
    <row r="6961" spans="1:4" x14ac:dyDescent="0.2">
      <c r="A6961" t="s">
        <v>2247</v>
      </c>
      <c r="B6961" t="s">
        <v>4340</v>
      </c>
      <c r="C6961">
        <v>20180531</v>
      </c>
      <c r="D6961">
        <v>1</v>
      </c>
    </row>
    <row r="6962" spans="1:4" x14ac:dyDescent="0.2">
      <c r="A6962" t="s">
        <v>2247</v>
      </c>
      <c r="B6962" t="s">
        <v>4341</v>
      </c>
      <c r="C6962">
        <v>20180531</v>
      </c>
      <c r="D6962">
        <v>1</v>
      </c>
    </row>
    <row r="6963" spans="1:4" x14ac:dyDescent="0.2">
      <c r="A6963" t="s">
        <v>2248</v>
      </c>
      <c r="B6963" t="s">
        <v>4340</v>
      </c>
      <c r="C6963">
        <v>20180531</v>
      </c>
      <c r="D6963">
        <v>1</v>
      </c>
    </row>
    <row r="6964" spans="1:4" x14ac:dyDescent="0.2">
      <c r="A6964" t="s">
        <v>2248</v>
      </c>
      <c r="B6964" t="s">
        <v>4341</v>
      </c>
      <c r="C6964">
        <v>20180531</v>
      </c>
      <c r="D6964">
        <v>1</v>
      </c>
    </row>
    <row r="6965" spans="1:4" x14ac:dyDescent="0.2">
      <c r="A6965" t="s">
        <v>3615</v>
      </c>
      <c r="B6965" t="s">
        <v>4336</v>
      </c>
      <c r="C6965">
        <v>20180531</v>
      </c>
      <c r="D6965">
        <v>1</v>
      </c>
    </row>
    <row r="6966" spans="1:4" x14ac:dyDescent="0.2">
      <c r="A6966" t="s">
        <v>3616</v>
      </c>
      <c r="B6966" t="s">
        <v>4336</v>
      </c>
      <c r="C6966">
        <v>20180531</v>
      </c>
      <c r="D6966">
        <v>1</v>
      </c>
    </row>
    <row r="6967" spans="1:4" x14ac:dyDescent="0.2">
      <c r="A6967" t="s">
        <v>3617</v>
      </c>
      <c r="B6967" t="s">
        <v>4336</v>
      </c>
      <c r="C6967">
        <v>20180531</v>
      </c>
      <c r="D6967">
        <v>1</v>
      </c>
    </row>
    <row r="6968" spans="1:4" x14ac:dyDescent="0.2">
      <c r="A6968" t="s">
        <v>2249</v>
      </c>
      <c r="B6968" t="s">
        <v>4327</v>
      </c>
      <c r="C6968">
        <v>20180531</v>
      </c>
      <c r="D6968">
        <v>1</v>
      </c>
    </row>
    <row r="6969" spans="1:4" x14ac:dyDescent="0.2">
      <c r="A6969" t="s">
        <v>2249</v>
      </c>
      <c r="B6969" t="s">
        <v>4328</v>
      </c>
      <c r="C6969">
        <v>20180531</v>
      </c>
      <c r="D6969">
        <v>1</v>
      </c>
    </row>
    <row r="6970" spans="1:4" x14ac:dyDescent="0.2">
      <c r="A6970" t="s">
        <v>2249</v>
      </c>
      <c r="B6970" t="s">
        <v>4328</v>
      </c>
      <c r="C6970">
        <v>20180531</v>
      </c>
      <c r="D6970">
        <v>1</v>
      </c>
    </row>
    <row r="6971" spans="1:4" x14ac:dyDescent="0.2">
      <c r="A6971" t="s">
        <v>3618</v>
      </c>
      <c r="B6971" t="s">
        <v>4329</v>
      </c>
      <c r="C6971">
        <v>20180531</v>
      </c>
      <c r="D6971">
        <v>1</v>
      </c>
    </row>
    <row r="6972" spans="1:4" x14ac:dyDescent="0.2">
      <c r="A6972" t="s">
        <v>3619</v>
      </c>
      <c r="B6972" t="s">
        <v>4330</v>
      </c>
      <c r="C6972">
        <v>20180531</v>
      </c>
      <c r="D6972">
        <v>1</v>
      </c>
    </row>
    <row r="6973" spans="1:4" x14ac:dyDescent="0.2">
      <c r="A6973" t="s">
        <v>2250</v>
      </c>
      <c r="B6973" t="s">
        <v>4331</v>
      </c>
      <c r="C6973">
        <v>20180531</v>
      </c>
      <c r="D6973">
        <v>1</v>
      </c>
    </row>
    <row r="6974" spans="1:4" x14ac:dyDescent="0.2">
      <c r="A6974" t="s">
        <v>2250</v>
      </c>
      <c r="B6974" t="s">
        <v>4330</v>
      </c>
      <c r="C6974">
        <v>20180531</v>
      </c>
      <c r="D6974">
        <v>1</v>
      </c>
    </row>
    <row r="6975" spans="1:4" x14ac:dyDescent="0.2">
      <c r="A6975" t="s">
        <v>3620</v>
      </c>
      <c r="B6975" t="s">
        <v>4330</v>
      </c>
      <c r="C6975">
        <v>20180531</v>
      </c>
      <c r="D6975">
        <v>1</v>
      </c>
    </row>
    <row r="6976" spans="1:4" x14ac:dyDescent="0.2">
      <c r="A6976" t="s">
        <v>3621</v>
      </c>
      <c r="B6976" t="s">
        <v>4326</v>
      </c>
      <c r="C6976">
        <v>20180531</v>
      </c>
      <c r="D6976">
        <v>1</v>
      </c>
    </row>
    <row r="6977" spans="1:4" x14ac:dyDescent="0.2">
      <c r="A6977" t="s">
        <v>3622</v>
      </c>
      <c r="B6977" t="s">
        <v>4329</v>
      </c>
      <c r="C6977">
        <v>20180531</v>
      </c>
      <c r="D6977">
        <v>1</v>
      </c>
    </row>
    <row r="6978" spans="1:4" x14ac:dyDescent="0.2">
      <c r="A6978" t="s">
        <v>3623</v>
      </c>
      <c r="B6978" t="s">
        <v>4326</v>
      </c>
      <c r="C6978">
        <v>20180531</v>
      </c>
      <c r="D6978">
        <v>1</v>
      </c>
    </row>
    <row r="6979" spans="1:4" x14ac:dyDescent="0.2">
      <c r="A6979" t="s">
        <v>3624</v>
      </c>
      <c r="B6979" t="s">
        <v>4326</v>
      </c>
      <c r="C6979">
        <v>20180531</v>
      </c>
      <c r="D6979">
        <v>1</v>
      </c>
    </row>
    <row r="6980" spans="1:4" x14ac:dyDescent="0.2">
      <c r="A6980" t="s">
        <v>3625</v>
      </c>
      <c r="B6980" t="s">
        <v>4328</v>
      </c>
      <c r="C6980">
        <v>20180531</v>
      </c>
      <c r="D6980">
        <v>1</v>
      </c>
    </row>
    <row r="6981" spans="1:4" x14ac:dyDescent="0.2">
      <c r="A6981" t="s">
        <v>3626</v>
      </c>
      <c r="B6981" t="s">
        <v>4329</v>
      </c>
      <c r="C6981">
        <v>20180531</v>
      </c>
      <c r="D6981">
        <v>1</v>
      </c>
    </row>
    <row r="6982" spans="1:4" x14ac:dyDescent="0.2">
      <c r="A6982" t="s">
        <v>3627</v>
      </c>
      <c r="B6982" t="s">
        <v>4326</v>
      </c>
      <c r="C6982">
        <v>20180531</v>
      </c>
      <c r="D6982">
        <v>1</v>
      </c>
    </row>
    <row r="6983" spans="1:4" x14ac:dyDescent="0.2">
      <c r="A6983" t="s">
        <v>3628</v>
      </c>
      <c r="B6983" t="s">
        <v>4328</v>
      </c>
      <c r="C6983">
        <v>20180531</v>
      </c>
      <c r="D6983">
        <v>1</v>
      </c>
    </row>
    <row r="6984" spans="1:4" x14ac:dyDescent="0.2">
      <c r="A6984" t="s">
        <v>3629</v>
      </c>
      <c r="B6984" t="s">
        <v>4329</v>
      </c>
      <c r="C6984">
        <v>20180531</v>
      </c>
      <c r="D6984">
        <v>1</v>
      </c>
    </row>
    <row r="6985" spans="1:4" x14ac:dyDescent="0.2">
      <c r="A6985" t="s">
        <v>3630</v>
      </c>
      <c r="B6985" t="s">
        <v>4326</v>
      </c>
      <c r="C6985">
        <v>20180531</v>
      </c>
      <c r="D6985">
        <v>1</v>
      </c>
    </row>
    <row r="6986" spans="1:4" x14ac:dyDescent="0.2">
      <c r="A6986" t="s">
        <v>3631</v>
      </c>
      <c r="B6986" t="s">
        <v>4328</v>
      </c>
      <c r="C6986">
        <v>20180531</v>
      </c>
      <c r="D6986">
        <v>1</v>
      </c>
    </row>
    <row r="6987" spans="1:4" x14ac:dyDescent="0.2">
      <c r="A6987" t="s">
        <v>3632</v>
      </c>
      <c r="B6987" t="s">
        <v>4329</v>
      </c>
      <c r="C6987">
        <v>20180531</v>
      </c>
      <c r="D6987">
        <v>1</v>
      </c>
    </row>
    <row r="6988" spans="1:4" x14ac:dyDescent="0.2">
      <c r="A6988" t="s">
        <v>3633</v>
      </c>
      <c r="B6988" t="s">
        <v>4326</v>
      </c>
      <c r="C6988">
        <v>20180531</v>
      </c>
      <c r="D6988">
        <v>1</v>
      </c>
    </row>
    <row r="6989" spans="1:4" x14ac:dyDescent="0.2">
      <c r="A6989" t="s">
        <v>3634</v>
      </c>
      <c r="B6989" t="s">
        <v>4328</v>
      </c>
      <c r="C6989">
        <v>20180531</v>
      </c>
      <c r="D6989">
        <v>1</v>
      </c>
    </row>
    <row r="6990" spans="1:4" x14ac:dyDescent="0.2">
      <c r="A6990" t="s">
        <v>3635</v>
      </c>
      <c r="B6990" t="s">
        <v>4329</v>
      </c>
      <c r="C6990">
        <v>20180531</v>
      </c>
      <c r="D6990">
        <v>1</v>
      </c>
    </row>
    <row r="6991" spans="1:4" x14ac:dyDescent="0.2">
      <c r="A6991" t="s">
        <v>3636</v>
      </c>
      <c r="B6991" t="s">
        <v>4337</v>
      </c>
      <c r="C6991">
        <v>20180531</v>
      </c>
      <c r="D6991">
        <v>1</v>
      </c>
    </row>
    <row r="6992" spans="1:4" x14ac:dyDescent="0.2">
      <c r="A6992" t="s">
        <v>3637</v>
      </c>
      <c r="B6992" t="s">
        <v>4329</v>
      </c>
      <c r="C6992">
        <v>20180531</v>
      </c>
      <c r="D6992">
        <v>1</v>
      </c>
    </row>
    <row r="6993" spans="1:4" x14ac:dyDescent="0.2">
      <c r="A6993" t="s">
        <v>3638</v>
      </c>
      <c r="B6993" t="s">
        <v>4337</v>
      </c>
      <c r="C6993">
        <v>20180531</v>
      </c>
      <c r="D6993">
        <v>1</v>
      </c>
    </row>
    <row r="6994" spans="1:4" x14ac:dyDescent="0.2">
      <c r="A6994" t="s">
        <v>3639</v>
      </c>
      <c r="B6994" t="s">
        <v>4329</v>
      </c>
      <c r="C6994">
        <v>20180531</v>
      </c>
      <c r="D6994">
        <v>1</v>
      </c>
    </row>
    <row r="6995" spans="1:4" x14ac:dyDescent="0.2">
      <c r="A6995" t="s">
        <v>3640</v>
      </c>
      <c r="B6995" t="s">
        <v>4337</v>
      </c>
      <c r="C6995">
        <v>20180531</v>
      </c>
      <c r="D6995">
        <v>1</v>
      </c>
    </row>
    <row r="6996" spans="1:4" x14ac:dyDescent="0.2">
      <c r="A6996" t="s">
        <v>3641</v>
      </c>
      <c r="B6996" t="s">
        <v>4329</v>
      </c>
      <c r="C6996">
        <v>20180531</v>
      </c>
      <c r="D6996">
        <v>1</v>
      </c>
    </row>
    <row r="6997" spans="1:4" x14ac:dyDescent="0.2">
      <c r="A6997" t="s">
        <v>3642</v>
      </c>
      <c r="B6997" t="s">
        <v>4337</v>
      </c>
      <c r="C6997">
        <v>20180531</v>
      </c>
      <c r="D6997">
        <v>1</v>
      </c>
    </row>
    <row r="6998" spans="1:4" x14ac:dyDescent="0.2">
      <c r="A6998" t="s">
        <v>3643</v>
      </c>
      <c r="B6998" t="s">
        <v>4337</v>
      </c>
      <c r="C6998">
        <v>20180531</v>
      </c>
      <c r="D6998">
        <v>1</v>
      </c>
    </row>
    <row r="6999" spans="1:4" x14ac:dyDescent="0.2">
      <c r="A6999" t="s">
        <v>3644</v>
      </c>
      <c r="B6999" t="s">
        <v>4337</v>
      </c>
      <c r="C6999">
        <v>20180531</v>
      </c>
      <c r="D6999">
        <v>1</v>
      </c>
    </row>
    <row r="7000" spans="1:4" x14ac:dyDescent="0.2">
      <c r="A7000" t="s">
        <v>3645</v>
      </c>
      <c r="B7000" t="s">
        <v>4337</v>
      </c>
      <c r="C7000">
        <v>20180531</v>
      </c>
      <c r="D7000">
        <v>1</v>
      </c>
    </row>
    <row r="7001" spans="1:4" x14ac:dyDescent="0.2">
      <c r="A7001" t="s">
        <v>3646</v>
      </c>
      <c r="B7001" t="s">
        <v>4334</v>
      </c>
      <c r="C7001">
        <v>20180531</v>
      </c>
      <c r="D7001">
        <v>1</v>
      </c>
    </row>
    <row r="7002" spans="1:4" x14ac:dyDescent="0.2">
      <c r="A7002" t="s">
        <v>3647</v>
      </c>
      <c r="B7002" t="s">
        <v>4329</v>
      </c>
      <c r="C7002">
        <v>20180531</v>
      </c>
      <c r="D7002">
        <v>1</v>
      </c>
    </row>
    <row r="7003" spans="1:4" x14ac:dyDescent="0.2">
      <c r="A7003" t="s">
        <v>3648</v>
      </c>
      <c r="B7003" t="s">
        <v>4337</v>
      </c>
      <c r="C7003">
        <v>20180531</v>
      </c>
      <c r="D7003">
        <v>1</v>
      </c>
    </row>
    <row r="7004" spans="1:4" x14ac:dyDescent="0.2">
      <c r="A7004" t="s">
        <v>3649</v>
      </c>
      <c r="B7004" t="s">
        <v>4335</v>
      </c>
      <c r="C7004">
        <v>20180531</v>
      </c>
      <c r="D7004">
        <v>1</v>
      </c>
    </row>
    <row r="7005" spans="1:4" x14ac:dyDescent="0.2">
      <c r="A7005" t="s">
        <v>3650</v>
      </c>
      <c r="B7005" t="s">
        <v>4329</v>
      </c>
      <c r="C7005">
        <v>20180531</v>
      </c>
      <c r="D7005">
        <v>1</v>
      </c>
    </row>
    <row r="7006" spans="1:4" x14ac:dyDescent="0.2">
      <c r="A7006" t="s">
        <v>3651</v>
      </c>
      <c r="B7006" t="s">
        <v>4337</v>
      </c>
      <c r="C7006">
        <v>20180531</v>
      </c>
      <c r="D7006">
        <v>1</v>
      </c>
    </row>
    <row r="7007" spans="1:4" x14ac:dyDescent="0.2">
      <c r="A7007" t="s">
        <v>3652</v>
      </c>
      <c r="B7007" t="s">
        <v>4335</v>
      </c>
      <c r="C7007">
        <v>20180531</v>
      </c>
      <c r="D7007">
        <v>1</v>
      </c>
    </row>
    <row r="7008" spans="1:4" x14ac:dyDescent="0.2">
      <c r="A7008" t="s">
        <v>3653</v>
      </c>
      <c r="B7008" t="s">
        <v>4329</v>
      </c>
      <c r="C7008">
        <v>20180531</v>
      </c>
      <c r="D7008">
        <v>1</v>
      </c>
    </row>
    <row r="7009" spans="1:4" x14ac:dyDescent="0.2">
      <c r="A7009" t="s">
        <v>3654</v>
      </c>
      <c r="B7009" t="s">
        <v>4337</v>
      </c>
      <c r="C7009">
        <v>20180531</v>
      </c>
      <c r="D7009">
        <v>1</v>
      </c>
    </row>
    <row r="7010" spans="1:4" x14ac:dyDescent="0.2">
      <c r="A7010" t="s">
        <v>3655</v>
      </c>
      <c r="B7010" t="s">
        <v>4334</v>
      </c>
      <c r="C7010">
        <v>20180531</v>
      </c>
      <c r="D7010">
        <v>1</v>
      </c>
    </row>
    <row r="7011" spans="1:4" x14ac:dyDescent="0.2">
      <c r="A7011" t="s">
        <v>3656</v>
      </c>
      <c r="B7011" t="s">
        <v>4329</v>
      </c>
      <c r="C7011">
        <v>20180531</v>
      </c>
      <c r="D7011">
        <v>1</v>
      </c>
    </row>
    <row r="7012" spans="1:4" x14ac:dyDescent="0.2">
      <c r="A7012" t="s">
        <v>3657</v>
      </c>
      <c r="B7012" t="s">
        <v>4337</v>
      </c>
      <c r="C7012">
        <v>20180531</v>
      </c>
      <c r="D7012">
        <v>1</v>
      </c>
    </row>
    <row r="7013" spans="1:4" x14ac:dyDescent="0.2">
      <c r="A7013" t="s">
        <v>3658</v>
      </c>
      <c r="B7013" t="s">
        <v>4335</v>
      </c>
      <c r="C7013">
        <v>20180531</v>
      </c>
      <c r="D7013">
        <v>1</v>
      </c>
    </row>
    <row r="7014" spans="1:4" x14ac:dyDescent="0.2">
      <c r="A7014" t="s">
        <v>3659</v>
      </c>
      <c r="B7014" t="s">
        <v>4329</v>
      </c>
      <c r="C7014">
        <v>20180531</v>
      </c>
      <c r="D7014">
        <v>1</v>
      </c>
    </row>
    <row r="7015" spans="1:4" x14ac:dyDescent="0.2">
      <c r="A7015" t="s">
        <v>3660</v>
      </c>
      <c r="B7015" t="s">
        <v>4337</v>
      </c>
      <c r="C7015">
        <v>20180531</v>
      </c>
      <c r="D7015">
        <v>1</v>
      </c>
    </row>
    <row r="7016" spans="1:4" x14ac:dyDescent="0.2">
      <c r="A7016" t="s">
        <v>3661</v>
      </c>
      <c r="B7016" t="s">
        <v>4335</v>
      </c>
      <c r="C7016">
        <v>20180531</v>
      </c>
      <c r="D7016">
        <v>1</v>
      </c>
    </row>
    <row r="7017" spans="1:4" x14ac:dyDescent="0.2">
      <c r="A7017" t="s">
        <v>3662</v>
      </c>
      <c r="B7017" t="s">
        <v>4329</v>
      </c>
      <c r="C7017">
        <v>20180531</v>
      </c>
      <c r="D7017">
        <v>1</v>
      </c>
    </row>
    <row r="7018" spans="1:4" x14ac:dyDescent="0.2">
      <c r="A7018" t="s">
        <v>3663</v>
      </c>
      <c r="B7018" t="s">
        <v>4337</v>
      </c>
      <c r="C7018">
        <v>20180531</v>
      </c>
      <c r="D7018">
        <v>1</v>
      </c>
    </row>
    <row r="7019" spans="1:4" x14ac:dyDescent="0.2">
      <c r="A7019" t="s">
        <v>3664</v>
      </c>
      <c r="B7019" t="s">
        <v>4334</v>
      </c>
      <c r="C7019">
        <v>20180531</v>
      </c>
      <c r="D7019">
        <v>1</v>
      </c>
    </row>
    <row r="7020" spans="1:4" x14ac:dyDescent="0.2">
      <c r="A7020" t="s">
        <v>3665</v>
      </c>
      <c r="B7020" t="s">
        <v>4329</v>
      </c>
      <c r="C7020">
        <v>20180531</v>
      </c>
      <c r="D7020">
        <v>1</v>
      </c>
    </row>
    <row r="7021" spans="1:4" x14ac:dyDescent="0.2">
      <c r="A7021" t="s">
        <v>3666</v>
      </c>
      <c r="B7021" t="s">
        <v>4337</v>
      </c>
      <c r="C7021">
        <v>20180531</v>
      </c>
      <c r="D7021">
        <v>1</v>
      </c>
    </row>
    <row r="7022" spans="1:4" x14ac:dyDescent="0.2">
      <c r="A7022" t="s">
        <v>3667</v>
      </c>
      <c r="B7022" t="s">
        <v>4335</v>
      </c>
      <c r="C7022">
        <v>20180531</v>
      </c>
      <c r="D7022">
        <v>1</v>
      </c>
    </row>
    <row r="7023" spans="1:4" x14ac:dyDescent="0.2">
      <c r="A7023" t="s">
        <v>3668</v>
      </c>
      <c r="B7023" t="s">
        <v>4329</v>
      </c>
      <c r="C7023">
        <v>20180531</v>
      </c>
      <c r="D7023">
        <v>1</v>
      </c>
    </row>
    <row r="7024" spans="1:4" x14ac:dyDescent="0.2">
      <c r="A7024" t="s">
        <v>3669</v>
      </c>
      <c r="B7024" t="s">
        <v>4337</v>
      </c>
      <c r="C7024">
        <v>20180531</v>
      </c>
      <c r="D7024">
        <v>1</v>
      </c>
    </row>
    <row r="7025" spans="1:4" x14ac:dyDescent="0.2">
      <c r="A7025" t="s">
        <v>3670</v>
      </c>
      <c r="B7025" t="s">
        <v>4335</v>
      </c>
      <c r="C7025">
        <v>20180531</v>
      </c>
      <c r="D7025">
        <v>1</v>
      </c>
    </row>
    <row r="7026" spans="1:4" x14ac:dyDescent="0.2">
      <c r="A7026" t="s">
        <v>3671</v>
      </c>
      <c r="B7026" t="s">
        <v>4329</v>
      </c>
      <c r="C7026">
        <v>20180531</v>
      </c>
      <c r="D7026">
        <v>1</v>
      </c>
    </row>
    <row r="7027" spans="1:4" x14ac:dyDescent="0.2">
      <c r="A7027" t="s">
        <v>3672</v>
      </c>
      <c r="B7027" t="s">
        <v>4337</v>
      </c>
      <c r="C7027">
        <v>20180531</v>
      </c>
      <c r="D7027">
        <v>1</v>
      </c>
    </row>
    <row r="7028" spans="1:4" x14ac:dyDescent="0.2">
      <c r="A7028" t="s">
        <v>3673</v>
      </c>
      <c r="B7028" t="s">
        <v>4334</v>
      </c>
      <c r="C7028">
        <v>20180531</v>
      </c>
      <c r="D7028">
        <v>1</v>
      </c>
    </row>
    <row r="7029" spans="1:4" x14ac:dyDescent="0.2">
      <c r="A7029" t="s">
        <v>3674</v>
      </c>
      <c r="B7029" t="s">
        <v>4329</v>
      </c>
      <c r="C7029">
        <v>20180531</v>
      </c>
      <c r="D7029">
        <v>1</v>
      </c>
    </row>
    <row r="7030" spans="1:4" x14ac:dyDescent="0.2">
      <c r="A7030" t="s">
        <v>3675</v>
      </c>
      <c r="B7030" t="s">
        <v>4337</v>
      </c>
      <c r="C7030">
        <v>20180531</v>
      </c>
      <c r="D7030">
        <v>1</v>
      </c>
    </row>
    <row r="7031" spans="1:4" x14ac:dyDescent="0.2">
      <c r="A7031" t="s">
        <v>3676</v>
      </c>
      <c r="B7031" t="s">
        <v>4335</v>
      </c>
      <c r="C7031">
        <v>20180531</v>
      </c>
      <c r="D7031">
        <v>1</v>
      </c>
    </row>
    <row r="7032" spans="1:4" x14ac:dyDescent="0.2">
      <c r="A7032" t="s">
        <v>3677</v>
      </c>
      <c r="B7032" t="s">
        <v>4329</v>
      </c>
      <c r="C7032">
        <v>20180531</v>
      </c>
      <c r="D7032">
        <v>1</v>
      </c>
    </row>
    <row r="7033" spans="1:4" x14ac:dyDescent="0.2">
      <c r="A7033" t="s">
        <v>3678</v>
      </c>
      <c r="B7033" t="s">
        <v>4337</v>
      </c>
      <c r="C7033">
        <v>20180531</v>
      </c>
      <c r="D7033">
        <v>1</v>
      </c>
    </row>
    <row r="7034" spans="1:4" x14ac:dyDescent="0.2">
      <c r="A7034" t="s">
        <v>3679</v>
      </c>
      <c r="B7034" t="s">
        <v>4335</v>
      </c>
      <c r="C7034">
        <v>20180531</v>
      </c>
      <c r="D7034">
        <v>1</v>
      </c>
    </row>
    <row r="7035" spans="1:4" x14ac:dyDescent="0.2">
      <c r="A7035" t="s">
        <v>3680</v>
      </c>
      <c r="B7035" t="s">
        <v>4329</v>
      </c>
      <c r="C7035">
        <v>20180531</v>
      </c>
      <c r="D7035">
        <v>1</v>
      </c>
    </row>
    <row r="7036" spans="1:4" x14ac:dyDescent="0.2">
      <c r="A7036" t="s">
        <v>2251</v>
      </c>
      <c r="B7036" t="s">
        <v>4327</v>
      </c>
      <c r="C7036">
        <v>20180531</v>
      </c>
      <c r="D7036">
        <v>1</v>
      </c>
    </row>
    <row r="7037" spans="1:4" x14ac:dyDescent="0.2">
      <c r="A7037" t="s">
        <v>2251</v>
      </c>
      <c r="B7037" t="s">
        <v>4328</v>
      </c>
      <c r="C7037">
        <v>20180531</v>
      </c>
      <c r="D7037">
        <v>1</v>
      </c>
    </row>
    <row r="7038" spans="1:4" x14ac:dyDescent="0.2">
      <c r="A7038" t="s">
        <v>2251</v>
      </c>
      <c r="B7038" t="s">
        <v>4342</v>
      </c>
      <c r="C7038">
        <v>20180531</v>
      </c>
      <c r="D7038">
        <v>1</v>
      </c>
    </row>
    <row r="7039" spans="1:4" x14ac:dyDescent="0.2">
      <c r="A7039" t="s">
        <v>3681</v>
      </c>
      <c r="B7039" t="s">
        <v>4329</v>
      </c>
      <c r="C7039">
        <v>20180531</v>
      </c>
      <c r="D7039">
        <v>1</v>
      </c>
    </row>
    <row r="7040" spans="1:4" x14ac:dyDescent="0.2">
      <c r="A7040" t="s">
        <v>3682</v>
      </c>
      <c r="B7040" t="s">
        <v>4330</v>
      </c>
      <c r="C7040">
        <v>20180531</v>
      </c>
      <c r="D7040">
        <v>1</v>
      </c>
    </row>
    <row r="7041" spans="1:4" x14ac:dyDescent="0.2">
      <c r="A7041" t="s">
        <v>2252</v>
      </c>
      <c r="B7041" t="s">
        <v>4331</v>
      </c>
      <c r="C7041">
        <v>20180531</v>
      </c>
      <c r="D7041">
        <v>1</v>
      </c>
    </row>
    <row r="7042" spans="1:4" x14ac:dyDescent="0.2">
      <c r="A7042" t="s">
        <v>2252</v>
      </c>
      <c r="B7042" t="s">
        <v>4333</v>
      </c>
      <c r="C7042">
        <v>20180531</v>
      </c>
      <c r="D7042">
        <v>1</v>
      </c>
    </row>
    <row r="7043" spans="1:4" x14ac:dyDescent="0.2">
      <c r="A7043" t="s">
        <v>3683</v>
      </c>
      <c r="B7043" t="s">
        <v>4330</v>
      </c>
      <c r="C7043">
        <v>20180531</v>
      </c>
      <c r="D7043">
        <v>1</v>
      </c>
    </row>
    <row r="7044" spans="1:4" x14ac:dyDescent="0.2">
      <c r="A7044" t="s">
        <v>3684</v>
      </c>
      <c r="B7044" t="s">
        <v>4343</v>
      </c>
      <c r="C7044">
        <v>20180531</v>
      </c>
      <c r="D7044">
        <v>1</v>
      </c>
    </row>
    <row r="7045" spans="1:4" x14ac:dyDescent="0.2">
      <c r="A7045" t="s">
        <v>3684</v>
      </c>
      <c r="B7045" t="s">
        <v>4326</v>
      </c>
      <c r="C7045">
        <v>20180531</v>
      </c>
      <c r="D7045">
        <v>1</v>
      </c>
    </row>
    <row r="7046" spans="1:4" x14ac:dyDescent="0.2">
      <c r="A7046" t="s">
        <v>3685</v>
      </c>
      <c r="B7046" t="s">
        <v>4329</v>
      </c>
      <c r="C7046">
        <v>20180531</v>
      </c>
      <c r="D7046">
        <v>1</v>
      </c>
    </row>
    <row r="7047" spans="1:4" x14ac:dyDescent="0.2">
      <c r="A7047" t="s">
        <v>3686</v>
      </c>
      <c r="B7047" t="s">
        <v>4326</v>
      </c>
      <c r="C7047">
        <v>20180531</v>
      </c>
      <c r="D7047">
        <v>1</v>
      </c>
    </row>
    <row r="7048" spans="1:4" x14ac:dyDescent="0.2">
      <c r="A7048" t="s">
        <v>3687</v>
      </c>
      <c r="B7048" t="s">
        <v>4326</v>
      </c>
      <c r="C7048">
        <v>20180531</v>
      </c>
      <c r="D7048">
        <v>1</v>
      </c>
    </row>
    <row r="7049" spans="1:4" x14ac:dyDescent="0.2">
      <c r="A7049" t="s">
        <v>3688</v>
      </c>
      <c r="B7049" t="s">
        <v>4342</v>
      </c>
      <c r="C7049">
        <v>20180531</v>
      </c>
      <c r="D7049">
        <v>1</v>
      </c>
    </row>
    <row r="7050" spans="1:4" x14ac:dyDescent="0.2">
      <c r="A7050" t="s">
        <v>3689</v>
      </c>
      <c r="B7050" t="s">
        <v>4329</v>
      </c>
      <c r="C7050">
        <v>20180531</v>
      </c>
      <c r="D7050">
        <v>1</v>
      </c>
    </row>
    <row r="7051" spans="1:4" x14ac:dyDescent="0.2">
      <c r="A7051" t="s">
        <v>3690</v>
      </c>
      <c r="B7051" t="s">
        <v>4326</v>
      </c>
      <c r="C7051">
        <v>20180531</v>
      </c>
      <c r="D7051">
        <v>1</v>
      </c>
    </row>
    <row r="7052" spans="1:4" x14ac:dyDescent="0.2">
      <c r="A7052" t="s">
        <v>3691</v>
      </c>
      <c r="B7052" t="s">
        <v>4342</v>
      </c>
      <c r="C7052">
        <v>20180531</v>
      </c>
      <c r="D7052">
        <v>1</v>
      </c>
    </row>
    <row r="7053" spans="1:4" x14ac:dyDescent="0.2">
      <c r="A7053" t="s">
        <v>3692</v>
      </c>
      <c r="B7053" t="s">
        <v>4329</v>
      </c>
      <c r="C7053">
        <v>20180531</v>
      </c>
      <c r="D7053">
        <v>1</v>
      </c>
    </row>
    <row r="7054" spans="1:4" x14ac:dyDescent="0.2">
      <c r="A7054" t="s">
        <v>3693</v>
      </c>
      <c r="B7054" t="s">
        <v>4326</v>
      </c>
      <c r="C7054">
        <v>20180531</v>
      </c>
      <c r="D7054">
        <v>1</v>
      </c>
    </row>
    <row r="7055" spans="1:4" x14ac:dyDescent="0.2">
      <c r="A7055" t="s">
        <v>3694</v>
      </c>
      <c r="B7055" t="s">
        <v>4342</v>
      </c>
      <c r="C7055">
        <v>20180531</v>
      </c>
      <c r="D7055">
        <v>1</v>
      </c>
    </row>
    <row r="7056" spans="1:4" x14ac:dyDescent="0.2">
      <c r="A7056" t="s">
        <v>3695</v>
      </c>
      <c r="B7056" t="s">
        <v>4329</v>
      </c>
      <c r="C7056">
        <v>20180531</v>
      </c>
      <c r="D7056">
        <v>1</v>
      </c>
    </row>
    <row r="7057" spans="1:4" x14ac:dyDescent="0.2">
      <c r="A7057" t="s">
        <v>3696</v>
      </c>
      <c r="B7057" t="s">
        <v>4326</v>
      </c>
      <c r="C7057">
        <v>20180531</v>
      </c>
      <c r="D7057">
        <v>1</v>
      </c>
    </row>
    <row r="7058" spans="1:4" x14ac:dyDescent="0.2">
      <c r="A7058" t="s">
        <v>3697</v>
      </c>
      <c r="B7058" t="s">
        <v>4342</v>
      </c>
      <c r="C7058">
        <v>20180531</v>
      </c>
      <c r="D7058">
        <v>1</v>
      </c>
    </row>
    <row r="7059" spans="1:4" x14ac:dyDescent="0.2">
      <c r="A7059" t="s">
        <v>3698</v>
      </c>
      <c r="B7059" t="s">
        <v>4329</v>
      </c>
      <c r="C7059">
        <v>20180531</v>
      </c>
      <c r="D7059">
        <v>1</v>
      </c>
    </row>
    <row r="7060" spans="1:4" x14ac:dyDescent="0.2">
      <c r="A7060" t="s">
        <v>3699</v>
      </c>
      <c r="B7060" t="s">
        <v>4326</v>
      </c>
      <c r="C7060">
        <v>20180531</v>
      </c>
      <c r="D7060">
        <v>1</v>
      </c>
    </row>
    <row r="7061" spans="1:4" x14ac:dyDescent="0.2">
      <c r="A7061" t="s">
        <v>3700</v>
      </c>
      <c r="B7061" t="s">
        <v>4329</v>
      </c>
      <c r="C7061">
        <v>20180531</v>
      </c>
      <c r="D7061">
        <v>1</v>
      </c>
    </row>
    <row r="7062" spans="1:4" x14ac:dyDescent="0.2">
      <c r="A7062" t="s">
        <v>3701</v>
      </c>
      <c r="B7062" t="s">
        <v>4326</v>
      </c>
      <c r="C7062">
        <v>20180531</v>
      </c>
      <c r="D7062">
        <v>1</v>
      </c>
    </row>
    <row r="7063" spans="1:4" x14ac:dyDescent="0.2">
      <c r="A7063" t="s">
        <v>3702</v>
      </c>
      <c r="B7063" t="s">
        <v>4329</v>
      </c>
      <c r="C7063">
        <v>20180531</v>
      </c>
      <c r="D7063">
        <v>1</v>
      </c>
    </row>
    <row r="7064" spans="1:4" x14ac:dyDescent="0.2">
      <c r="A7064" t="s">
        <v>3703</v>
      </c>
      <c r="B7064" t="s">
        <v>4326</v>
      </c>
      <c r="C7064">
        <v>20180531</v>
      </c>
      <c r="D7064">
        <v>1</v>
      </c>
    </row>
    <row r="7065" spans="1:4" x14ac:dyDescent="0.2">
      <c r="A7065" t="s">
        <v>3704</v>
      </c>
      <c r="B7065" t="s">
        <v>4329</v>
      </c>
      <c r="C7065">
        <v>20180531</v>
      </c>
      <c r="D7065">
        <v>1</v>
      </c>
    </row>
    <row r="7066" spans="1:4" x14ac:dyDescent="0.2">
      <c r="A7066" t="s">
        <v>3705</v>
      </c>
      <c r="B7066" t="s">
        <v>4326</v>
      </c>
      <c r="C7066">
        <v>20180531</v>
      </c>
      <c r="D7066">
        <v>1</v>
      </c>
    </row>
    <row r="7067" spans="1:4" x14ac:dyDescent="0.2">
      <c r="A7067" t="s">
        <v>3706</v>
      </c>
      <c r="B7067" t="s">
        <v>4329</v>
      </c>
      <c r="C7067">
        <v>20180531</v>
      </c>
      <c r="D7067">
        <v>1</v>
      </c>
    </row>
    <row r="7068" spans="1:4" x14ac:dyDescent="0.2">
      <c r="A7068" t="s">
        <v>3707</v>
      </c>
      <c r="B7068" t="s">
        <v>4326</v>
      </c>
      <c r="C7068">
        <v>20180531</v>
      </c>
      <c r="D7068">
        <v>1</v>
      </c>
    </row>
    <row r="7069" spans="1:4" x14ac:dyDescent="0.2">
      <c r="A7069" t="s">
        <v>3708</v>
      </c>
      <c r="B7069" t="s">
        <v>4329</v>
      </c>
      <c r="C7069">
        <v>20180531</v>
      </c>
      <c r="D7069">
        <v>1</v>
      </c>
    </row>
    <row r="7070" spans="1:4" x14ac:dyDescent="0.2">
      <c r="A7070" t="s">
        <v>3709</v>
      </c>
      <c r="B7070" t="s">
        <v>4344</v>
      </c>
      <c r="C7070">
        <v>20180531</v>
      </c>
      <c r="D7070">
        <v>1</v>
      </c>
    </row>
    <row r="7071" spans="1:4" x14ac:dyDescent="0.2">
      <c r="A7071" t="s">
        <v>3710</v>
      </c>
      <c r="B7071" t="s">
        <v>4329</v>
      </c>
      <c r="C7071">
        <v>20180531</v>
      </c>
      <c r="D7071">
        <v>1</v>
      </c>
    </row>
    <row r="7072" spans="1:4" x14ac:dyDescent="0.2">
      <c r="A7072" t="s">
        <v>3711</v>
      </c>
      <c r="B7072" t="s">
        <v>4326</v>
      </c>
      <c r="C7072">
        <v>20180531</v>
      </c>
      <c r="D7072">
        <v>1</v>
      </c>
    </row>
    <row r="7073" spans="1:4" x14ac:dyDescent="0.2">
      <c r="A7073" t="s">
        <v>3712</v>
      </c>
      <c r="B7073" t="s">
        <v>4329</v>
      </c>
      <c r="C7073">
        <v>20180531</v>
      </c>
      <c r="D7073">
        <v>1</v>
      </c>
    </row>
    <row r="7074" spans="1:4" x14ac:dyDescent="0.2">
      <c r="A7074" t="s">
        <v>3713</v>
      </c>
      <c r="B7074" t="s">
        <v>4326</v>
      </c>
      <c r="C7074">
        <v>20180531</v>
      </c>
      <c r="D7074">
        <v>1</v>
      </c>
    </row>
    <row r="7075" spans="1:4" x14ac:dyDescent="0.2">
      <c r="A7075" t="s">
        <v>3714</v>
      </c>
      <c r="B7075" t="s">
        <v>4329</v>
      </c>
      <c r="C7075">
        <v>20180531</v>
      </c>
      <c r="D7075">
        <v>1</v>
      </c>
    </row>
    <row r="7076" spans="1:4" x14ac:dyDescent="0.2">
      <c r="A7076" t="s">
        <v>3715</v>
      </c>
      <c r="B7076" t="s">
        <v>4326</v>
      </c>
      <c r="C7076">
        <v>20180531</v>
      </c>
      <c r="D7076">
        <v>1</v>
      </c>
    </row>
    <row r="7077" spans="1:4" x14ac:dyDescent="0.2">
      <c r="A7077" t="s">
        <v>3716</v>
      </c>
      <c r="B7077" t="s">
        <v>4329</v>
      </c>
      <c r="C7077">
        <v>20180531</v>
      </c>
      <c r="D7077">
        <v>1</v>
      </c>
    </row>
    <row r="7078" spans="1:4" x14ac:dyDescent="0.2">
      <c r="A7078" t="s">
        <v>3717</v>
      </c>
      <c r="B7078" t="s">
        <v>4326</v>
      </c>
      <c r="C7078">
        <v>20180531</v>
      </c>
      <c r="D7078">
        <v>1</v>
      </c>
    </row>
    <row r="7079" spans="1:4" x14ac:dyDescent="0.2">
      <c r="A7079" t="s">
        <v>3718</v>
      </c>
      <c r="B7079" t="s">
        <v>4329</v>
      </c>
      <c r="C7079">
        <v>20180531</v>
      </c>
      <c r="D7079">
        <v>1</v>
      </c>
    </row>
    <row r="7080" spans="1:4" x14ac:dyDescent="0.2">
      <c r="A7080" t="s">
        <v>3719</v>
      </c>
      <c r="B7080" t="s">
        <v>4326</v>
      </c>
      <c r="C7080">
        <v>20180531</v>
      </c>
      <c r="D7080">
        <v>1</v>
      </c>
    </row>
    <row r="7081" spans="1:4" x14ac:dyDescent="0.2">
      <c r="A7081" t="s">
        <v>2253</v>
      </c>
      <c r="B7081" t="s">
        <v>4327</v>
      </c>
      <c r="C7081">
        <v>20180531</v>
      </c>
      <c r="D7081">
        <v>1</v>
      </c>
    </row>
    <row r="7082" spans="1:4" x14ac:dyDescent="0.2">
      <c r="A7082" t="s">
        <v>2253</v>
      </c>
      <c r="B7082" t="s">
        <v>4328</v>
      </c>
      <c r="C7082">
        <v>20180531</v>
      </c>
      <c r="D7082">
        <v>1</v>
      </c>
    </row>
    <row r="7083" spans="1:4" x14ac:dyDescent="0.2">
      <c r="A7083" t="s">
        <v>2253</v>
      </c>
      <c r="B7083" t="s">
        <v>4328</v>
      </c>
      <c r="C7083">
        <v>20180531</v>
      </c>
      <c r="D7083">
        <v>1</v>
      </c>
    </row>
    <row r="7084" spans="1:4" x14ac:dyDescent="0.2">
      <c r="A7084" t="s">
        <v>3720</v>
      </c>
      <c r="B7084" t="s">
        <v>4329</v>
      </c>
      <c r="C7084">
        <v>20180531</v>
      </c>
      <c r="D7084">
        <v>1</v>
      </c>
    </row>
    <row r="7085" spans="1:4" x14ac:dyDescent="0.2">
      <c r="A7085" t="s">
        <v>3721</v>
      </c>
      <c r="B7085" t="s">
        <v>4330</v>
      </c>
      <c r="C7085">
        <v>20180531</v>
      </c>
      <c r="D7085">
        <v>1</v>
      </c>
    </row>
    <row r="7086" spans="1:4" x14ac:dyDescent="0.2">
      <c r="A7086" t="s">
        <v>2254</v>
      </c>
      <c r="B7086" t="s">
        <v>4331</v>
      </c>
      <c r="C7086">
        <v>20180531</v>
      </c>
      <c r="D7086">
        <v>1</v>
      </c>
    </row>
    <row r="7087" spans="1:4" x14ac:dyDescent="0.2">
      <c r="A7087" t="s">
        <v>2254</v>
      </c>
      <c r="B7087" t="s">
        <v>4330</v>
      </c>
      <c r="C7087">
        <v>20180531</v>
      </c>
      <c r="D7087">
        <v>1</v>
      </c>
    </row>
    <row r="7088" spans="1:4" x14ac:dyDescent="0.2">
      <c r="A7088" t="s">
        <v>3722</v>
      </c>
      <c r="B7088" t="s">
        <v>4329</v>
      </c>
      <c r="C7088">
        <v>20180531</v>
      </c>
      <c r="D7088">
        <v>1</v>
      </c>
    </row>
    <row r="7089" spans="1:4" x14ac:dyDescent="0.2">
      <c r="A7089" t="s">
        <v>3723</v>
      </c>
      <c r="B7089" t="s">
        <v>4330</v>
      </c>
      <c r="C7089">
        <v>20180531</v>
      </c>
      <c r="D7089">
        <v>1</v>
      </c>
    </row>
    <row r="7090" spans="1:4" x14ac:dyDescent="0.2">
      <c r="A7090" t="s">
        <v>3724</v>
      </c>
      <c r="B7090" t="s">
        <v>4326</v>
      </c>
      <c r="C7090">
        <v>20180531</v>
      </c>
      <c r="D7090">
        <v>1</v>
      </c>
    </row>
    <row r="7091" spans="1:4" x14ac:dyDescent="0.2">
      <c r="A7091" t="s">
        <v>3725</v>
      </c>
      <c r="B7091" t="s">
        <v>4329</v>
      </c>
      <c r="C7091">
        <v>20180531</v>
      </c>
      <c r="D7091">
        <v>1</v>
      </c>
    </row>
    <row r="7092" spans="1:4" x14ac:dyDescent="0.2">
      <c r="A7092" t="s">
        <v>3726</v>
      </c>
      <c r="B7092" t="s">
        <v>4326</v>
      </c>
      <c r="C7092">
        <v>20180531</v>
      </c>
      <c r="D7092">
        <v>1</v>
      </c>
    </row>
    <row r="7093" spans="1:4" x14ac:dyDescent="0.2">
      <c r="A7093" t="s">
        <v>3727</v>
      </c>
      <c r="B7093" t="s">
        <v>4326</v>
      </c>
      <c r="C7093">
        <v>20180531</v>
      </c>
      <c r="D7093">
        <v>1</v>
      </c>
    </row>
    <row r="7094" spans="1:4" x14ac:dyDescent="0.2">
      <c r="A7094" t="s">
        <v>3728</v>
      </c>
      <c r="B7094" t="s">
        <v>4328</v>
      </c>
      <c r="C7094">
        <v>20180531</v>
      </c>
      <c r="D7094">
        <v>1</v>
      </c>
    </row>
    <row r="7095" spans="1:4" x14ac:dyDescent="0.2">
      <c r="A7095" t="s">
        <v>3729</v>
      </c>
      <c r="B7095" t="s">
        <v>4329</v>
      </c>
      <c r="C7095">
        <v>20180531</v>
      </c>
      <c r="D7095">
        <v>1</v>
      </c>
    </row>
    <row r="7096" spans="1:4" x14ac:dyDescent="0.2">
      <c r="A7096" t="s">
        <v>3730</v>
      </c>
      <c r="B7096" t="s">
        <v>4326</v>
      </c>
      <c r="C7096">
        <v>20180531</v>
      </c>
      <c r="D7096">
        <v>1</v>
      </c>
    </row>
    <row r="7097" spans="1:4" x14ac:dyDescent="0.2">
      <c r="A7097" t="s">
        <v>3731</v>
      </c>
      <c r="B7097" t="s">
        <v>4328</v>
      </c>
      <c r="C7097">
        <v>20180531</v>
      </c>
      <c r="D7097">
        <v>1</v>
      </c>
    </row>
    <row r="7098" spans="1:4" x14ac:dyDescent="0.2">
      <c r="A7098" t="s">
        <v>3732</v>
      </c>
      <c r="B7098" t="s">
        <v>4329</v>
      </c>
      <c r="C7098">
        <v>20180531</v>
      </c>
      <c r="D7098">
        <v>1</v>
      </c>
    </row>
    <row r="7099" spans="1:4" x14ac:dyDescent="0.2">
      <c r="A7099" t="s">
        <v>3733</v>
      </c>
      <c r="B7099" t="s">
        <v>4326</v>
      </c>
      <c r="C7099">
        <v>20180531</v>
      </c>
      <c r="D7099">
        <v>1</v>
      </c>
    </row>
    <row r="7100" spans="1:4" x14ac:dyDescent="0.2">
      <c r="A7100" t="s">
        <v>3734</v>
      </c>
      <c r="B7100" t="s">
        <v>4328</v>
      </c>
      <c r="C7100">
        <v>20180531</v>
      </c>
      <c r="D7100">
        <v>1</v>
      </c>
    </row>
    <row r="7101" spans="1:4" x14ac:dyDescent="0.2">
      <c r="A7101" t="s">
        <v>3735</v>
      </c>
      <c r="B7101" t="s">
        <v>4329</v>
      </c>
      <c r="C7101">
        <v>20180531</v>
      </c>
      <c r="D7101">
        <v>1</v>
      </c>
    </row>
    <row r="7102" spans="1:4" x14ac:dyDescent="0.2">
      <c r="A7102" t="s">
        <v>3736</v>
      </c>
      <c r="B7102" t="s">
        <v>4326</v>
      </c>
      <c r="C7102">
        <v>20180531</v>
      </c>
      <c r="D7102">
        <v>1</v>
      </c>
    </row>
    <row r="7103" spans="1:4" x14ac:dyDescent="0.2">
      <c r="A7103" t="s">
        <v>3737</v>
      </c>
      <c r="B7103" t="s">
        <v>4328</v>
      </c>
      <c r="C7103">
        <v>20180531</v>
      </c>
      <c r="D7103">
        <v>1</v>
      </c>
    </row>
    <row r="7104" spans="1:4" x14ac:dyDescent="0.2">
      <c r="A7104" t="s">
        <v>3738</v>
      </c>
      <c r="B7104" t="s">
        <v>4329</v>
      </c>
      <c r="C7104">
        <v>20180531</v>
      </c>
      <c r="D7104">
        <v>1</v>
      </c>
    </row>
    <row r="7105" spans="1:4" x14ac:dyDescent="0.2">
      <c r="A7105" t="s">
        <v>3739</v>
      </c>
      <c r="B7105" t="s">
        <v>4326</v>
      </c>
      <c r="C7105">
        <v>20180531</v>
      </c>
      <c r="D7105">
        <v>1</v>
      </c>
    </row>
    <row r="7106" spans="1:4" x14ac:dyDescent="0.2">
      <c r="A7106" t="s">
        <v>3740</v>
      </c>
      <c r="B7106" t="s">
        <v>4329</v>
      </c>
      <c r="C7106">
        <v>20180531</v>
      </c>
      <c r="D7106">
        <v>1</v>
      </c>
    </row>
    <row r="7107" spans="1:4" x14ac:dyDescent="0.2">
      <c r="A7107" t="s">
        <v>3741</v>
      </c>
      <c r="B7107" t="s">
        <v>4326</v>
      </c>
      <c r="C7107">
        <v>20180531</v>
      </c>
      <c r="D7107">
        <v>1</v>
      </c>
    </row>
    <row r="7108" spans="1:4" x14ac:dyDescent="0.2">
      <c r="A7108" t="s">
        <v>3742</v>
      </c>
      <c r="B7108" t="s">
        <v>4329</v>
      </c>
      <c r="C7108">
        <v>20180531</v>
      </c>
      <c r="D7108">
        <v>1</v>
      </c>
    </row>
    <row r="7109" spans="1:4" x14ac:dyDescent="0.2">
      <c r="A7109" t="s">
        <v>3743</v>
      </c>
      <c r="B7109" t="s">
        <v>4326</v>
      </c>
      <c r="C7109">
        <v>20180531</v>
      </c>
      <c r="D7109">
        <v>1</v>
      </c>
    </row>
    <row r="7110" spans="1:4" x14ac:dyDescent="0.2">
      <c r="A7110" t="s">
        <v>3744</v>
      </c>
      <c r="B7110" t="s">
        <v>4329</v>
      </c>
      <c r="C7110">
        <v>20180531</v>
      </c>
      <c r="D7110">
        <v>1</v>
      </c>
    </row>
    <row r="7111" spans="1:4" x14ac:dyDescent="0.2">
      <c r="A7111" t="s">
        <v>3745</v>
      </c>
      <c r="B7111" t="s">
        <v>4326</v>
      </c>
      <c r="C7111">
        <v>20180531</v>
      </c>
      <c r="D7111">
        <v>1</v>
      </c>
    </row>
    <row r="7112" spans="1:4" x14ac:dyDescent="0.2">
      <c r="A7112" t="s">
        <v>3746</v>
      </c>
      <c r="B7112" t="s">
        <v>4329</v>
      </c>
      <c r="C7112">
        <v>20180531</v>
      </c>
      <c r="D7112">
        <v>1</v>
      </c>
    </row>
    <row r="7113" spans="1:4" x14ac:dyDescent="0.2">
      <c r="A7113" t="s">
        <v>3747</v>
      </c>
      <c r="B7113" t="s">
        <v>4326</v>
      </c>
      <c r="C7113">
        <v>20180531</v>
      </c>
      <c r="D7113">
        <v>1</v>
      </c>
    </row>
    <row r="7114" spans="1:4" x14ac:dyDescent="0.2">
      <c r="A7114" t="s">
        <v>3748</v>
      </c>
      <c r="B7114" t="s">
        <v>4329</v>
      </c>
      <c r="C7114">
        <v>20180531</v>
      </c>
      <c r="D7114">
        <v>1</v>
      </c>
    </row>
    <row r="7115" spans="1:4" x14ac:dyDescent="0.2">
      <c r="A7115" t="s">
        <v>3749</v>
      </c>
      <c r="B7115" t="s">
        <v>4332</v>
      </c>
      <c r="C7115">
        <v>20180531</v>
      </c>
      <c r="D7115">
        <v>1</v>
      </c>
    </row>
    <row r="7116" spans="1:4" x14ac:dyDescent="0.2">
      <c r="A7116" t="s">
        <v>3750</v>
      </c>
      <c r="B7116" t="s">
        <v>4329</v>
      </c>
      <c r="C7116">
        <v>20180531</v>
      </c>
      <c r="D7116">
        <v>1</v>
      </c>
    </row>
    <row r="7117" spans="1:4" x14ac:dyDescent="0.2">
      <c r="A7117" t="s">
        <v>3751</v>
      </c>
      <c r="B7117" t="s">
        <v>4326</v>
      </c>
      <c r="C7117">
        <v>20180531</v>
      </c>
      <c r="D7117">
        <v>1</v>
      </c>
    </row>
    <row r="7118" spans="1:4" x14ac:dyDescent="0.2">
      <c r="A7118" t="s">
        <v>3752</v>
      </c>
      <c r="B7118" t="s">
        <v>4329</v>
      </c>
      <c r="C7118">
        <v>20180531</v>
      </c>
      <c r="D7118">
        <v>1</v>
      </c>
    </row>
    <row r="7119" spans="1:4" x14ac:dyDescent="0.2">
      <c r="A7119" t="s">
        <v>3753</v>
      </c>
      <c r="B7119" t="s">
        <v>4326</v>
      </c>
      <c r="C7119">
        <v>20180531</v>
      </c>
      <c r="D7119">
        <v>1</v>
      </c>
    </row>
    <row r="7120" spans="1:4" x14ac:dyDescent="0.2">
      <c r="A7120" t="s">
        <v>3754</v>
      </c>
      <c r="B7120" t="s">
        <v>4329</v>
      </c>
      <c r="C7120">
        <v>20180531</v>
      </c>
      <c r="D7120">
        <v>1</v>
      </c>
    </row>
    <row r="7121" spans="1:4" x14ac:dyDescent="0.2">
      <c r="A7121" t="s">
        <v>3755</v>
      </c>
      <c r="B7121" t="s">
        <v>4326</v>
      </c>
      <c r="C7121">
        <v>20180531</v>
      </c>
      <c r="D7121">
        <v>1</v>
      </c>
    </row>
    <row r="7122" spans="1:4" x14ac:dyDescent="0.2">
      <c r="A7122" t="s">
        <v>3756</v>
      </c>
      <c r="B7122" t="s">
        <v>4329</v>
      </c>
      <c r="C7122">
        <v>20180531</v>
      </c>
      <c r="D7122">
        <v>1</v>
      </c>
    </row>
    <row r="7123" spans="1:4" x14ac:dyDescent="0.2">
      <c r="A7123" t="s">
        <v>3757</v>
      </c>
      <c r="B7123" t="s">
        <v>4326</v>
      </c>
      <c r="C7123">
        <v>20180531</v>
      </c>
      <c r="D7123">
        <v>1</v>
      </c>
    </row>
    <row r="7124" spans="1:4" x14ac:dyDescent="0.2">
      <c r="A7124" t="s">
        <v>3758</v>
      </c>
      <c r="B7124" t="s">
        <v>4329</v>
      </c>
      <c r="C7124">
        <v>20180531</v>
      </c>
      <c r="D7124">
        <v>1</v>
      </c>
    </row>
    <row r="7125" spans="1:4" x14ac:dyDescent="0.2">
      <c r="A7125" t="s">
        <v>3759</v>
      </c>
      <c r="B7125" t="s">
        <v>4326</v>
      </c>
      <c r="C7125">
        <v>20180531</v>
      </c>
      <c r="D7125">
        <v>1</v>
      </c>
    </row>
    <row r="7126" spans="1:4" x14ac:dyDescent="0.2">
      <c r="A7126" t="s">
        <v>519</v>
      </c>
      <c r="B7126" t="s">
        <v>1248</v>
      </c>
      <c r="C7126">
        <v>20180531</v>
      </c>
      <c r="D7126">
        <v>1</v>
      </c>
    </row>
    <row r="7127" spans="1:4" x14ac:dyDescent="0.2">
      <c r="A7127" t="s">
        <v>520</v>
      </c>
      <c r="B7127" t="s">
        <v>1248</v>
      </c>
      <c r="C7127">
        <v>20180531</v>
      </c>
      <c r="D7127">
        <v>1</v>
      </c>
    </row>
    <row r="7128" spans="1:4" x14ac:dyDescent="0.2">
      <c r="A7128" t="s">
        <v>521</v>
      </c>
      <c r="B7128" t="s">
        <v>1248</v>
      </c>
      <c r="C7128">
        <v>20180531</v>
      </c>
      <c r="D7128">
        <v>1</v>
      </c>
    </row>
    <row r="7129" spans="1:4" x14ac:dyDescent="0.2">
      <c r="A7129" t="s">
        <v>523</v>
      </c>
      <c r="B7129" t="s">
        <v>1248</v>
      </c>
      <c r="C7129">
        <v>20180531</v>
      </c>
      <c r="D7129">
        <v>1</v>
      </c>
    </row>
    <row r="7130" spans="1:4" x14ac:dyDescent="0.2">
      <c r="A7130" t="s">
        <v>522</v>
      </c>
      <c r="B7130" t="s">
        <v>1248</v>
      </c>
      <c r="C7130">
        <v>20180531</v>
      </c>
      <c r="D7130">
        <v>1</v>
      </c>
    </row>
    <row r="7131" spans="1:4" x14ac:dyDescent="0.2">
      <c r="A7131" t="s">
        <v>524</v>
      </c>
      <c r="B7131" t="s">
        <v>1248</v>
      </c>
      <c r="C7131">
        <v>20180531</v>
      </c>
      <c r="D7131">
        <v>1</v>
      </c>
    </row>
    <row r="7132" spans="1:4" x14ac:dyDescent="0.2">
      <c r="A7132" t="s">
        <v>525</v>
      </c>
      <c r="B7132" t="s">
        <v>1248</v>
      </c>
      <c r="C7132">
        <v>20180531</v>
      </c>
      <c r="D7132">
        <v>1</v>
      </c>
    </row>
    <row r="7133" spans="1:4" x14ac:dyDescent="0.2">
      <c r="A7133" t="s">
        <v>526</v>
      </c>
      <c r="B7133" t="s">
        <v>1248</v>
      </c>
      <c r="C7133">
        <v>20180531</v>
      </c>
      <c r="D7133">
        <v>1</v>
      </c>
    </row>
    <row r="7134" spans="1:4" x14ac:dyDescent="0.2">
      <c r="A7134" t="s">
        <v>527</v>
      </c>
      <c r="B7134" t="s">
        <v>1248</v>
      </c>
      <c r="C7134">
        <v>20180531</v>
      </c>
      <c r="D7134">
        <v>1</v>
      </c>
    </row>
    <row r="7135" spans="1:4" x14ac:dyDescent="0.2">
      <c r="A7135" t="s">
        <v>528</v>
      </c>
      <c r="B7135" t="s">
        <v>1248</v>
      </c>
      <c r="C7135">
        <v>20180531</v>
      </c>
      <c r="D7135">
        <v>1</v>
      </c>
    </row>
    <row r="7136" spans="1:4" x14ac:dyDescent="0.2">
      <c r="A7136" t="s">
        <v>529</v>
      </c>
      <c r="B7136" t="s">
        <v>1248</v>
      </c>
      <c r="C7136">
        <v>20180531</v>
      </c>
      <c r="D7136">
        <v>1</v>
      </c>
    </row>
    <row r="7137" spans="1:4" x14ac:dyDescent="0.2">
      <c r="A7137" t="s">
        <v>531</v>
      </c>
      <c r="B7137" t="s">
        <v>1248</v>
      </c>
      <c r="C7137">
        <v>20180531</v>
      </c>
      <c r="D7137">
        <v>1</v>
      </c>
    </row>
    <row r="7138" spans="1:4" x14ac:dyDescent="0.2">
      <c r="A7138" t="s">
        <v>530</v>
      </c>
      <c r="B7138" t="s">
        <v>1248</v>
      </c>
      <c r="C7138">
        <v>20180531</v>
      </c>
      <c r="D7138">
        <v>1</v>
      </c>
    </row>
    <row r="7139" spans="1:4" x14ac:dyDescent="0.2">
      <c r="A7139" t="s">
        <v>532</v>
      </c>
      <c r="B7139" t="s">
        <v>1248</v>
      </c>
      <c r="C7139">
        <v>20180531</v>
      </c>
      <c r="D7139">
        <v>1</v>
      </c>
    </row>
    <row r="7140" spans="1:4" x14ac:dyDescent="0.2">
      <c r="A7140" t="s">
        <v>533</v>
      </c>
      <c r="B7140" t="s">
        <v>1248</v>
      </c>
      <c r="C7140">
        <v>20180531</v>
      </c>
      <c r="D7140">
        <v>1</v>
      </c>
    </row>
    <row r="7141" spans="1:4" x14ac:dyDescent="0.2">
      <c r="A7141" t="s">
        <v>534</v>
      </c>
      <c r="B7141" t="s">
        <v>1248</v>
      </c>
      <c r="C7141">
        <v>20180531</v>
      </c>
      <c r="D7141">
        <v>1</v>
      </c>
    </row>
    <row r="7142" spans="1:4" x14ac:dyDescent="0.2">
      <c r="A7142" t="s">
        <v>1238</v>
      </c>
      <c r="B7142" t="s">
        <v>1243</v>
      </c>
      <c r="C7142">
        <v>20180531</v>
      </c>
      <c r="D7142">
        <v>1</v>
      </c>
    </row>
    <row r="7143" spans="1:4" x14ac:dyDescent="0.2">
      <c r="A7143" t="s">
        <v>3760</v>
      </c>
      <c r="B7143" t="s">
        <v>4262</v>
      </c>
      <c r="C7143">
        <v>20180531</v>
      </c>
      <c r="D7143">
        <v>1</v>
      </c>
    </row>
    <row r="7144" spans="1:4" x14ac:dyDescent="0.2">
      <c r="A7144" t="s">
        <v>3761</v>
      </c>
      <c r="B7144" t="s">
        <v>4262</v>
      </c>
      <c r="C7144">
        <v>20180531</v>
      </c>
      <c r="D7144">
        <v>1</v>
      </c>
    </row>
    <row r="7145" spans="1:4" x14ac:dyDescent="0.2">
      <c r="A7145" t="s">
        <v>3762</v>
      </c>
      <c r="B7145" t="s">
        <v>4345</v>
      </c>
      <c r="C7145">
        <v>20180531</v>
      </c>
      <c r="D7145">
        <v>1</v>
      </c>
    </row>
    <row r="7146" spans="1:4" x14ac:dyDescent="0.2">
      <c r="A7146" t="s">
        <v>3763</v>
      </c>
      <c r="B7146" t="s">
        <v>4345</v>
      </c>
      <c r="C7146">
        <v>20180531</v>
      </c>
      <c r="D7146">
        <v>1</v>
      </c>
    </row>
    <row r="7147" spans="1:4" x14ac:dyDescent="0.2">
      <c r="A7147" t="s">
        <v>3764</v>
      </c>
      <c r="B7147" t="s">
        <v>4345</v>
      </c>
      <c r="C7147">
        <v>20180531</v>
      </c>
      <c r="D7147">
        <v>1</v>
      </c>
    </row>
    <row r="7148" spans="1:4" x14ac:dyDescent="0.2">
      <c r="A7148" t="s">
        <v>3765</v>
      </c>
      <c r="B7148" t="s">
        <v>4346</v>
      </c>
      <c r="C7148">
        <v>20180531</v>
      </c>
      <c r="D7148">
        <v>1</v>
      </c>
    </row>
    <row r="7149" spans="1:4" x14ac:dyDescent="0.2">
      <c r="A7149" t="s">
        <v>3766</v>
      </c>
      <c r="B7149" t="s">
        <v>4346</v>
      </c>
      <c r="C7149">
        <v>20180531</v>
      </c>
      <c r="D7149">
        <v>1</v>
      </c>
    </row>
    <row r="7150" spans="1:4" x14ac:dyDescent="0.2">
      <c r="A7150" t="s">
        <v>3767</v>
      </c>
      <c r="B7150" t="s">
        <v>4347</v>
      </c>
      <c r="C7150">
        <v>20180531</v>
      </c>
      <c r="D7150">
        <v>1</v>
      </c>
    </row>
    <row r="7151" spans="1:4" x14ac:dyDescent="0.2">
      <c r="A7151" t="s">
        <v>3768</v>
      </c>
      <c r="B7151" t="s">
        <v>4346</v>
      </c>
      <c r="C7151">
        <v>20180531</v>
      </c>
      <c r="D7151">
        <v>1</v>
      </c>
    </row>
    <row r="7152" spans="1:4" x14ac:dyDescent="0.2">
      <c r="A7152" t="s">
        <v>3769</v>
      </c>
      <c r="B7152" t="s">
        <v>4347</v>
      </c>
      <c r="C7152">
        <v>20180531</v>
      </c>
      <c r="D7152">
        <v>1</v>
      </c>
    </row>
    <row r="7153" spans="1:4" x14ac:dyDescent="0.2">
      <c r="A7153" t="s">
        <v>510</v>
      </c>
      <c r="B7153" t="s">
        <v>1249</v>
      </c>
      <c r="C7153">
        <v>20180531</v>
      </c>
      <c r="D7153">
        <v>1</v>
      </c>
    </row>
    <row r="7154" spans="1:4" x14ac:dyDescent="0.2">
      <c r="A7154" t="s">
        <v>515</v>
      </c>
      <c r="B7154" t="s">
        <v>1249</v>
      </c>
      <c r="C7154">
        <v>20180531</v>
      </c>
      <c r="D7154">
        <v>1</v>
      </c>
    </row>
    <row r="7155" spans="1:4" x14ac:dyDescent="0.2">
      <c r="A7155" t="s">
        <v>513</v>
      </c>
      <c r="B7155" t="s">
        <v>1249</v>
      </c>
      <c r="C7155">
        <v>20180531</v>
      </c>
      <c r="D7155">
        <v>1</v>
      </c>
    </row>
    <row r="7156" spans="1:4" x14ac:dyDescent="0.2">
      <c r="A7156" t="s">
        <v>511</v>
      </c>
      <c r="B7156" t="s">
        <v>1249</v>
      </c>
      <c r="C7156">
        <v>20180531</v>
      </c>
      <c r="D7156">
        <v>1</v>
      </c>
    </row>
    <row r="7157" spans="1:4" x14ac:dyDescent="0.2">
      <c r="A7157" t="s">
        <v>516</v>
      </c>
      <c r="B7157" t="s">
        <v>1249</v>
      </c>
      <c r="C7157">
        <v>20180531</v>
      </c>
      <c r="D7157">
        <v>1</v>
      </c>
    </row>
    <row r="7158" spans="1:4" x14ac:dyDescent="0.2">
      <c r="A7158" t="s">
        <v>514</v>
      </c>
      <c r="B7158" t="s">
        <v>1249</v>
      </c>
      <c r="C7158">
        <v>20180531</v>
      </c>
      <c r="D7158">
        <v>1</v>
      </c>
    </row>
    <row r="7159" spans="1:4" x14ac:dyDescent="0.2">
      <c r="A7159" t="s">
        <v>536</v>
      </c>
      <c r="B7159" t="s">
        <v>1280</v>
      </c>
      <c r="C7159">
        <v>20180531</v>
      </c>
      <c r="D7159">
        <v>1</v>
      </c>
    </row>
    <row r="7160" spans="1:4" x14ac:dyDescent="0.2">
      <c r="A7160" t="s">
        <v>535</v>
      </c>
      <c r="B7160" t="s">
        <v>1280</v>
      </c>
      <c r="C7160">
        <v>20180531</v>
      </c>
      <c r="D7160">
        <v>1</v>
      </c>
    </row>
    <row r="7161" spans="1:4" x14ac:dyDescent="0.2">
      <c r="A7161" t="s">
        <v>537</v>
      </c>
      <c r="B7161" t="s">
        <v>1281</v>
      </c>
      <c r="C7161">
        <v>20180531</v>
      </c>
      <c r="D7161">
        <v>1</v>
      </c>
    </row>
    <row r="7162" spans="1:4" x14ac:dyDescent="0.2">
      <c r="A7162" t="s">
        <v>543</v>
      </c>
      <c r="B7162" t="s">
        <v>1281</v>
      </c>
      <c r="C7162">
        <v>20180531</v>
      </c>
      <c r="D7162">
        <v>1</v>
      </c>
    </row>
    <row r="7163" spans="1:4" x14ac:dyDescent="0.2">
      <c r="A7163" t="s">
        <v>542</v>
      </c>
      <c r="B7163" t="s">
        <v>1281</v>
      </c>
      <c r="C7163">
        <v>20180531</v>
      </c>
      <c r="D7163">
        <v>1</v>
      </c>
    </row>
    <row r="7164" spans="1:4" x14ac:dyDescent="0.2">
      <c r="A7164" t="s">
        <v>539</v>
      </c>
      <c r="B7164" t="s">
        <v>1281</v>
      </c>
      <c r="C7164">
        <v>20180531</v>
      </c>
      <c r="D7164">
        <v>1</v>
      </c>
    </row>
    <row r="7165" spans="1:4" x14ac:dyDescent="0.2">
      <c r="A7165" t="s">
        <v>540</v>
      </c>
      <c r="B7165" t="s">
        <v>1281</v>
      </c>
      <c r="C7165">
        <v>20180531</v>
      </c>
      <c r="D7165">
        <v>1</v>
      </c>
    </row>
    <row r="7166" spans="1:4" x14ac:dyDescent="0.2">
      <c r="A7166" t="s">
        <v>541</v>
      </c>
      <c r="B7166" t="s">
        <v>1281</v>
      </c>
      <c r="C7166">
        <v>20180531</v>
      </c>
      <c r="D7166">
        <v>1</v>
      </c>
    </row>
    <row r="7167" spans="1:4" x14ac:dyDescent="0.2">
      <c r="A7167" t="s">
        <v>544</v>
      </c>
      <c r="B7167" t="s">
        <v>1281</v>
      </c>
      <c r="C7167">
        <v>20180531</v>
      </c>
      <c r="D7167">
        <v>1</v>
      </c>
    </row>
    <row r="7168" spans="1:4" x14ac:dyDescent="0.2">
      <c r="A7168" t="s">
        <v>545</v>
      </c>
      <c r="B7168" t="s">
        <v>1281</v>
      </c>
      <c r="C7168">
        <v>20180531</v>
      </c>
      <c r="D7168">
        <v>1</v>
      </c>
    </row>
    <row r="7169" spans="1:4" x14ac:dyDescent="0.2">
      <c r="A7169" t="s">
        <v>553</v>
      </c>
      <c r="B7169" t="s">
        <v>1281</v>
      </c>
      <c r="C7169">
        <v>20180531</v>
      </c>
      <c r="D7169">
        <v>1</v>
      </c>
    </row>
    <row r="7170" spans="1:4" x14ac:dyDescent="0.2">
      <c r="A7170" t="s">
        <v>1217</v>
      </c>
      <c r="B7170" t="s">
        <v>1242</v>
      </c>
      <c r="C7170">
        <v>20180531</v>
      </c>
      <c r="D7170">
        <v>1</v>
      </c>
    </row>
    <row r="7171" spans="1:4" x14ac:dyDescent="0.2">
      <c r="A7171" t="s">
        <v>380</v>
      </c>
      <c r="B7171" t="s">
        <v>2167</v>
      </c>
      <c r="C7171">
        <v>20180531</v>
      </c>
      <c r="D7171">
        <v>1</v>
      </c>
    </row>
    <row r="7172" spans="1:4" x14ac:dyDescent="0.2">
      <c r="A7172" t="s">
        <v>381</v>
      </c>
      <c r="B7172" t="s">
        <v>2162</v>
      </c>
      <c r="C7172">
        <v>20180531</v>
      </c>
      <c r="D7172">
        <v>1</v>
      </c>
    </row>
    <row r="7173" spans="1:4" x14ac:dyDescent="0.2">
      <c r="A7173" t="s">
        <v>381</v>
      </c>
      <c r="B7173" t="s">
        <v>2167</v>
      </c>
      <c r="C7173">
        <v>20180531</v>
      </c>
      <c r="D7173">
        <v>1</v>
      </c>
    </row>
    <row r="7174" spans="1:4" x14ac:dyDescent="0.2">
      <c r="A7174" t="s">
        <v>376</v>
      </c>
      <c r="B7174" t="s">
        <v>2161</v>
      </c>
      <c r="C7174">
        <v>20180531</v>
      </c>
      <c r="D7174">
        <v>1</v>
      </c>
    </row>
    <row r="7175" spans="1:4" x14ac:dyDescent="0.2">
      <c r="A7175" t="s">
        <v>407</v>
      </c>
      <c r="B7175" t="s">
        <v>2161</v>
      </c>
      <c r="C7175">
        <v>20180531</v>
      </c>
      <c r="D7175">
        <v>1</v>
      </c>
    </row>
    <row r="7176" spans="1:4" x14ac:dyDescent="0.2">
      <c r="A7176" t="s">
        <v>382</v>
      </c>
      <c r="B7176" t="s">
        <v>2167</v>
      </c>
      <c r="C7176">
        <v>20180531</v>
      </c>
      <c r="D7176">
        <v>1</v>
      </c>
    </row>
    <row r="7177" spans="1:4" x14ac:dyDescent="0.2">
      <c r="A7177" t="s">
        <v>379</v>
      </c>
      <c r="B7177" t="s">
        <v>2161</v>
      </c>
      <c r="C7177">
        <v>20180531</v>
      </c>
      <c r="D7177">
        <v>1</v>
      </c>
    </row>
    <row r="7178" spans="1:4" x14ac:dyDescent="0.2">
      <c r="A7178" t="s">
        <v>410</v>
      </c>
      <c r="B7178" t="s">
        <v>2161</v>
      </c>
      <c r="C7178">
        <v>20180531</v>
      </c>
      <c r="D7178">
        <v>1</v>
      </c>
    </row>
    <row r="7179" spans="1:4" x14ac:dyDescent="0.2">
      <c r="A7179" t="s">
        <v>388</v>
      </c>
      <c r="B7179" t="s">
        <v>2161</v>
      </c>
      <c r="C7179">
        <v>20180531</v>
      </c>
      <c r="D7179">
        <v>1</v>
      </c>
    </row>
    <row r="7180" spans="1:4" x14ac:dyDescent="0.2">
      <c r="A7180" t="s">
        <v>411</v>
      </c>
      <c r="B7180" t="s">
        <v>2161</v>
      </c>
      <c r="C7180">
        <v>20180531</v>
      </c>
      <c r="D7180">
        <v>1</v>
      </c>
    </row>
    <row r="7181" spans="1:4" x14ac:dyDescent="0.2">
      <c r="A7181" t="s">
        <v>384</v>
      </c>
      <c r="B7181" t="s">
        <v>2167</v>
      </c>
      <c r="C7181">
        <v>20180531</v>
      </c>
      <c r="D7181">
        <v>1</v>
      </c>
    </row>
    <row r="7182" spans="1:4" x14ac:dyDescent="0.2">
      <c r="A7182" t="s">
        <v>385</v>
      </c>
      <c r="B7182" t="s">
        <v>2162</v>
      </c>
      <c r="C7182">
        <v>20180531</v>
      </c>
      <c r="D7182">
        <v>1</v>
      </c>
    </row>
    <row r="7183" spans="1:4" x14ac:dyDescent="0.2">
      <c r="A7183" t="s">
        <v>387</v>
      </c>
      <c r="B7183" t="s">
        <v>2167</v>
      </c>
      <c r="C7183">
        <v>20180531</v>
      </c>
      <c r="D7183">
        <v>1</v>
      </c>
    </row>
    <row r="7184" spans="1:4" x14ac:dyDescent="0.2">
      <c r="A7184" t="s">
        <v>389</v>
      </c>
      <c r="B7184" t="s">
        <v>2167</v>
      </c>
      <c r="C7184">
        <v>20180531</v>
      </c>
      <c r="D7184">
        <v>1</v>
      </c>
    </row>
    <row r="7185" spans="1:4" x14ac:dyDescent="0.2">
      <c r="A7185" t="s">
        <v>377</v>
      </c>
      <c r="B7185" t="s">
        <v>2161</v>
      </c>
      <c r="C7185">
        <v>20180531</v>
      </c>
      <c r="D7185">
        <v>1</v>
      </c>
    </row>
    <row r="7186" spans="1:4" x14ac:dyDescent="0.2">
      <c r="A7186" t="s">
        <v>408</v>
      </c>
      <c r="B7186" t="s">
        <v>2161</v>
      </c>
      <c r="C7186">
        <v>20180531</v>
      </c>
      <c r="D7186">
        <v>1</v>
      </c>
    </row>
    <row r="7187" spans="1:4" x14ac:dyDescent="0.2">
      <c r="A7187" t="s">
        <v>390</v>
      </c>
      <c r="B7187" t="s">
        <v>2167</v>
      </c>
      <c r="C7187">
        <v>20180531</v>
      </c>
      <c r="D7187">
        <v>1</v>
      </c>
    </row>
    <row r="7188" spans="1:4" x14ac:dyDescent="0.2">
      <c r="A7188" t="s">
        <v>386</v>
      </c>
      <c r="B7188" t="s">
        <v>2162</v>
      </c>
      <c r="C7188">
        <v>20180531</v>
      </c>
      <c r="D7188">
        <v>1</v>
      </c>
    </row>
    <row r="7189" spans="1:4" x14ac:dyDescent="0.2">
      <c r="A7189" t="s">
        <v>391</v>
      </c>
      <c r="B7189" t="s">
        <v>2167</v>
      </c>
      <c r="C7189">
        <v>20180531</v>
      </c>
      <c r="D7189">
        <v>1</v>
      </c>
    </row>
    <row r="7190" spans="1:4" x14ac:dyDescent="0.2">
      <c r="A7190" t="s">
        <v>378</v>
      </c>
      <c r="B7190" t="s">
        <v>2161</v>
      </c>
      <c r="C7190">
        <v>20180531</v>
      </c>
      <c r="D7190">
        <v>1</v>
      </c>
    </row>
    <row r="7191" spans="1:4" x14ac:dyDescent="0.2">
      <c r="A7191" t="s">
        <v>409</v>
      </c>
      <c r="B7191" t="s">
        <v>2161</v>
      </c>
      <c r="C7191">
        <v>20180531</v>
      </c>
      <c r="D7191">
        <v>1</v>
      </c>
    </row>
    <row r="7192" spans="1:4" x14ac:dyDescent="0.2">
      <c r="A7192" t="s">
        <v>383</v>
      </c>
      <c r="B7192" t="s">
        <v>2162</v>
      </c>
      <c r="C7192">
        <v>20180531</v>
      </c>
      <c r="D7192">
        <v>1</v>
      </c>
    </row>
    <row r="7193" spans="1:4" x14ac:dyDescent="0.2">
      <c r="A7193" t="s">
        <v>392</v>
      </c>
      <c r="B7193" t="s">
        <v>2167</v>
      </c>
      <c r="C7193">
        <v>20180531</v>
      </c>
      <c r="D7193">
        <v>1</v>
      </c>
    </row>
    <row r="7194" spans="1:4" x14ac:dyDescent="0.2">
      <c r="A7194" t="s">
        <v>393</v>
      </c>
      <c r="B7194" t="s">
        <v>2161</v>
      </c>
      <c r="C7194">
        <v>20180531</v>
      </c>
      <c r="D7194">
        <v>1</v>
      </c>
    </row>
    <row r="7195" spans="1:4" x14ac:dyDescent="0.2">
      <c r="A7195" t="s">
        <v>393</v>
      </c>
      <c r="B7195" t="s">
        <v>2167</v>
      </c>
      <c r="C7195">
        <v>20180531</v>
      </c>
      <c r="D7195">
        <v>1</v>
      </c>
    </row>
    <row r="7196" spans="1:4" x14ac:dyDescent="0.2">
      <c r="A7196" t="s">
        <v>394</v>
      </c>
      <c r="B7196" t="s">
        <v>2167</v>
      </c>
      <c r="C7196">
        <v>20180531</v>
      </c>
      <c r="D7196">
        <v>1</v>
      </c>
    </row>
    <row r="7197" spans="1:4" x14ac:dyDescent="0.2">
      <c r="A7197" t="s">
        <v>395</v>
      </c>
      <c r="B7197" t="s">
        <v>2162</v>
      </c>
      <c r="C7197">
        <v>20180531</v>
      </c>
      <c r="D7197">
        <v>1</v>
      </c>
    </row>
    <row r="7198" spans="1:4" x14ac:dyDescent="0.2">
      <c r="A7198" t="s">
        <v>372</v>
      </c>
      <c r="B7198" t="s">
        <v>2160</v>
      </c>
      <c r="C7198">
        <v>20180531</v>
      </c>
      <c r="D7198">
        <v>1</v>
      </c>
    </row>
    <row r="7199" spans="1:4" x14ac:dyDescent="0.2">
      <c r="A7199" t="s">
        <v>373</v>
      </c>
      <c r="B7199" t="s">
        <v>2160</v>
      </c>
      <c r="C7199">
        <v>20180531</v>
      </c>
      <c r="D7199">
        <v>1</v>
      </c>
    </row>
    <row r="7200" spans="1:4" x14ac:dyDescent="0.2">
      <c r="A7200" t="s">
        <v>435</v>
      </c>
      <c r="B7200" t="s">
        <v>2172</v>
      </c>
      <c r="C7200">
        <v>20180531</v>
      </c>
      <c r="D7200">
        <v>1</v>
      </c>
    </row>
    <row r="7201" spans="1:4" x14ac:dyDescent="0.2">
      <c r="A7201" t="s">
        <v>416</v>
      </c>
      <c r="B7201" t="s">
        <v>2169</v>
      </c>
      <c r="C7201">
        <v>20180531</v>
      </c>
      <c r="D7201">
        <v>1</v>
      </c>
    </row>
    <row r="7202" spans="1:4" x14ac:dyDescent="0.2">
      <c r="A7202" t="s">
        <v>434</v>
      </c>
      <c r="B7202" t="s">
        <v>2172</v>
      </c>
      <c r="C7202">
        <v>20180531</v>
      </c>
      <c r="D7202">
        <v>1</v>
      </c>
    </row>
    <row r="7203" spans="1:4" x14ac:dyDescent="0.2">
      <c r="A7203" t="s">
        <v>431</v>
      </c>
      <c r="B7203" t="s">
        <v>2171</v>
      </c>
      <c r="C7203">
        <v>20180531</v>
      </c>
      <c r="D7203">
        <v>1</v>
      </c>
    </row>
    <row r="7204" spans="1:4" x14ac:dyDescent="0.2">
      <c r="A7204" t="s">
        <v>428</v>
      </c>
      <c r="B7204" t="s">
        <v>2170</v>
      </c>
      <c r="C7204">
        <v>20180531</v>
      </c>
      <c r="D7204">
        <v>1</v>
      </c>
    </row>
    <row r="7205" spans="1:4" x14ac:dyDescent="0.2">
      <c r="A7205" t="s">
        <v>436</v>
      </c>
      <c r="B7205" t="s">
        <v>2172</v>
      </c>
      <c r="C7205">
        <v>20180531</v>
      </c>
      <c r="D7205">
        <v>1</v>
      </c>
    </row>
    <row r="7206" spans="1:4" x14ac:dyDescent="0.2">
      <c r="A7206" t="s">
        <v>433</v>
      </c>
      <c r="B7206" t="s">
        <v>2171</v>
      </c>
      <c r="C7206">
        <v>20180531</v>
      </c>
      <c r="D7206">
        <v>1</v>
      </c>
    </row>
    <row r="7207" spans="1:4" x14ac:dyDescent="0.2">
      <c r="A7207" t="s">
        <v>430</v>
      </c>
      <c r="B7207" t="s">
        <v>2170</v>
      </c>
      <c r="C7207">
        <v>20180531</v>
      </c>
      <c r="D7207">
        <v>1</v>
      </c>
    </row>
    <row r="7208" spans="1:4" x14ac:dyDescent="0.2">
      <c r="A7208" t="s">
        <v>418</v>
      </c>
      <c r="B7208" t="s">
        <v>2169</v>
      </c>
      <c r="C7208">
        <v>20180531</v>
      </c>
      <c r="D7208">
        <v>1</v>
      </c>
    </row>
    <row r="7209" spans="1:4" x14ac:dyDescent="0.2">
      <c r="A7209" t="s">
        <v>417</v>
      </c>
      <c r="B7209" t="s">
        <v>2169</v>
      </c>
      <c r="C7209">
        <v>20180531</v>
      </c>
      <c r="D7209">
        <v>1</v>
      </c>
    </row>
    <row r="7210" spans="1:4" x14ac:dyDescent="0.2">
      <c r="A7210" t="s">
        <v>438</v>
      </c>
      <c r="B7210" t="s">
        <v>2173</v>
      </c>
      <c r="C7210">
        <v>20180531</v>
      </c>
      <c r="D7210">
        <v>1</v>
      </c>
    </row>
    <row r="7211" spans="1:4" x14ac:dyDescent="0.2">
      <c r="A7211" t="s">
        <v>432</v>
      </c>
      <c r="B7211" t="s">
        <v>2171</v>
      </c>
      <c r="C7211">
        <v>20180531</v>
      </c>
      <c r="D7211">
        <v>1</v>
      </c>
    </row>
    <row r="7212" spans="1:4" x14ac:dyDescent="0.2">
      <c r="A7212" t="s">
        <v>429</v>
      </c>
      <c r="B7212" t="s">
        <v>2170</v>
      </c>
      <c r="C7212">
        <v>20180531</v>
      </c>
      <c r="D7212">
        <v>1</v>
      </c>
    </row>
    <row r="7213" spans="1:4" x14ac:dyDescent="0.2">
      <c r="A7213" t="s">
        <v>564</v>
      </c>
      <c r="B7213" t="s">
        <v>2184</v>
      </c>
      <c r="C7213">
        <v>20180531</v>
      </c>
      <c r="D7213">
        <v>1</v>
      </c>
    </row>
    <row r="7214" spans="1:4" x14ac:dyDescent="0.2">
      <c r="A7214" t="s">
        <v>820</v>
      </c>
      <c r="B7214" t="s">
        <v>2180</v>
      </c>
      <c r="C7214">
        <v>20180531</v>
      </c>
      <c r="D7214">
        <v>1</v>
      </c>
    </row>
    <row r="7215" spans="1:4" x14ac:dyDescent="0.2">
      <c r="A7215" t="s">
        <v>820</v>
      </c>
      <c r="B7215" t="s">
        <v>2184</v>
      </c>
      <c r="C7215">
        <v>20180531</v>
      </c>
      <c r="D7215">
        <v>1</v>
      </c>
    </row>
    <row r="7216" spans="1:4" x14ac:dyDescent="0.2">
      <c r="A7216" t="s">
        <v>821</v>
      </c>
      <c r="B7216" t="s">
        <v>2180</v>
      </c>
      <c r="C7216">
        <v>20180531</v>
      </c>
      <c r="D7216">
        <v>1</v>
      </c>
    </row>
    <row r="7217" spans="1:4" x14ac:dyDescent="0.2">
      <c r="A7217" t="s">
        <v>821</v>
      </c>
      <c r="B7217" t="s">
        <v>2184</v>
      </c>
      <c r="C7217">
        <v>20180531</v>
      </c>
      <c r="D7217">
        <v>1</v>
      </c>
    </row>
    <row r="7218" spans="1:4" x14ac:dyDescent="0.2">
      <c r="A7218" t="s">
        <v>822</v>
      </c>
      <c r="B7218" t="s">
        <v>2184</v>
      </c>
      <c r="C7218">
        <v>20180531</v>
      </c>
      <c r="D7218">
        <v>1</v>
      </c>
    </row>
    <row r="7219" spans="1:4" x14ac:dyDescent="0.2">
      <c r="A7219" t="s">
        <v>823</v>
      </c>
      <c r="B7219" t="s">
        <v>2180</v>
      </c>
      <c r="C7219">
        <v>20180531</v>
      </c>
      <c r="D7219">
        <v>1</v>
      </c>
    </row>
    <row r="7220" spans="1:4" x14ac:dyDescent="0.2">
      <c r="A7220" t="s">
        <v>823</v>
      </c>
      <c r="B7220" t="s">
        <v>2184</v>
      </c>
      <c r="C7220">
        <v>20180531</v>
      </c>
      <c r="D7220">
        <v>1</v>
      </c>
    </row>
    <row r="7221" spans="1:4" x14ac:dyDescent="0.2">
      <c r="A7221" t="s">
        <v>823</v>
      </c>
      <c r="B7221" t="s">
        <v>2184</v>
      </c>
      <c r="C7221">
        <v>20180531</v>
      </c>
      <c r="D7221">
        <v>1</v>
      </c>
    </row>
    <row r="7222" spans="1:4" x14ac:dyDescent="0.2">
      <c r="A7222" t="s">
        <v>824</v>
      </c>
      <c r="B7222" t="s">
        <v>2184</v>
      </c>
      <c r="C7222">
        <v>20180531</v>
      </c>
      <c r="D7222">
        <v>1</v>
      </c>
    </row>
    <row r="7223" spans="1:4" x14ac:dyDescent="0.2">
      <c r="A7223" t="s">
        <v>825</v>
      </c>
      <c r="B7223" t="s">
        <v>2180</v>
      </c>
      <c r="C7223">
        <v>20180531</v>
      </c>
      <c r="D7223">
        <v>1</v>
      </c>
    </row>
    <row r="7224" spans="1:4" x14ac:dyDescent="0.2">
      <c r="A7224" t="s">
        <v>825</v>
      </c>
      <c r="B7224" t="s">
        <v>2184</v>
      </c>
      <c r="C7224">
        <v>20180531</v>
      </c>
      <c r="D7224">
        <v>1</v>
      </c>
    </row>
    <row r="7225" spans="1:4" x14ac:dyDescent="0.2">
      <c r="A7225" t="s">
        <v>826</v>
      </c>
      <c r="B7225" t="s">
        <v>2180</v>
      </c>
      <c r="C7225">
        <v>20180531</v>
      </c>
      <c r="D7225">
        <v>1</v>
      </c>
    </row>
    <row r="7226" spans="1:4" x14ac:dyDescent="0.2">
      <c r="A7226" t="s">
        <v>826</v>
      </c>
      <c r="B7226" t="s">
        <v>2184</v>
      </c>
      <c r="C7226">
        <v>20180531</v>
      </c>
      <c r="D7226">
        <v>1</v>
      </c>
    </row>
    <row r="7227" spans="1:4" x14ac:dyDescent="0.2">
      <c r="A7227" t="s">
        <v>827</v>
      </c>
      <c r="B7227" t="s">
        <v>2180</v>
      </c>
      <c r="C7227">
        <v>20180531</v>
      </c>
      <c r="D7227">
        <v>1</v>
      </c>
    </row>
    <row r="7228" spans="1:4" x14ac:dyDescent="0.2">
      <c r="A7228" t="s">
        <v>827</v>
      </c>
      <c r="B7228" t="s">
        <v>2184</v>
      </c>
      <c r="C7228">
        <v>20180531</v>
      </c>
      <c r="D7228">
        <v>1</v>
      </c>
    </row>
    <row r="7229" spans="1:4" x14ac:dyDescent="0.2">
      <c r="A7229" t="s">
        <v>827</v>
      </c>
      <c r="B7229" t="s">
        <v>2184</v>
      </c>
      <c r="C7229">
        <v>20180531</v>
      </c>
      <c r="D7229">
        <v>1</v>
      </c>
    </row>
    <row r="7230" spans="1:4" x14ac:dyDescent="0.2">
      <c r="A7230" t="s">
        <v>1910</v>
      </c>
      <c r="B7230" t="s">
        <v>2184</v>
      </c>
      <c r="C7230">
        <v>20180531</v>
      </c>
      <c r="D7230">
        <v>1</v>
      </c>
    </row>
    <row r="7231" spans="1:4" x14ac:dyDescent="0.2">
      <c r="A7231" t="s">
        <v>828</v>
      </c>
      <c r="B7231" t="s">
        <v>2180</v>
      </c>
      <c r="C7231">
        <v>20180531</v>
      </c>
      <c r="D7231">
        <v>1</v>
      </c>
    </row>
    <row r="7232" spans="1:4" x14ac:dyDescent="0.2">
      <c r="A7232" t="s">
        <v>828</v>
      </c>
      <c r="B7232" t="s">
        <v>2184</v>
      </c>
      <c r="C7232">
        <v>20180531</v>
      </c>
      <c r="D7232">
        <v>1</v>
      </c>
    </row>
    <row r="7233" spans="1:4" x14ac:dyDescent="0.2">
      <c r="A7233" t="s">
        <v>829</v>
      </c>
      <c r="B7233" t="s">
        <v>2184</v>
      </c>
      <c r="C7233">
        <v>20180531</v>
      </c>
      <c r="D7233">
        <v>1</v>
      </c>
    </row>
    <row r="7234" spans="1:4" x14ac:dyDescent="0.2">
      <c r="A7234" t="s">
        <v>830</v>
      </c>
      <c r="B7234" t="s">
        <v>2180</v>
      </c>
      <c r="C7234">
        <v>20180531</v>
      </c>
      <c r="D7234">
        <v>1</v>
      </c>
    </row>
    <row r="7235" spans="1:4" x14ac:dyDescent="0.2">
      <c r="A7235" t="s">
        <v>830</v>
      </c>
      <c r="B7235" t="s">
        <v>2184</v>
      </c>
      <c r="C7235">
        <v>20180531</v>
      </c>
      <c r="D7235">
        <v>1</v>
      </c>
    </row>
    <row r="7236" spans="1:4" x14ac:dyDescent="0.2">
      <c r="A7236" t="s">
        <v>1911</v>
      </c>
      <c r="B7236" t="s">
        <v>2184</v>
      </c>
      <c r="C7236">
        <v>20180531</v>
      </c>
      <c r="D7236">
        <v>1</v>
      </c>
    </row>
    <row r="7237" spans="1:4" x14ac:dyDescent="0.2">
      <c r="A7237" t="s">
        <v>565</v>
      </c>
      <c r="B7237" t="s">
        <v>2178</v>
      </c>
      <c r="C7237">
        <v>20180531</v>
      </c>
      <c r="D7237">
        <v>1</v>
      </c>
    </row>
    <row r="7238" spans="1:4" x14ac:dyDescent="0.2">
      <c r="A7238" t="s">
        <v>576</v>
      </c>
      <c r="B7238" t="s">
        <v>2179</v>
      </c>
      <c r="C7238">
        <v>20180531</v>
      </c>
      <c r="D7238">
        <v>1</v>
      </c>
    </row>
    <row r="7239" spans="1:4" x14ac:dyDescent="0.2">
      <c r="A7239" t="s">
        <v>577</v>
      </c>
      <c r="B7239" t="s">
        <v>2179</v>
      </c>
      <c r="C7239">
        <v>20180531</v>
      </c>
      <c r="D7239">
        <v>1</v>
      </c>
    </row>
    <row r="7240" spans="1:4" x14ac:dyDescent="0.2">
      <c r="A7240" t="s">
        <v>578</v>
      </c>
      <c r="B7240" t="s">
        <v>2178</v>
      </c>
      <c r="C7240">
        <v>20180531</v>
      </c>
      <c r="D7240">
        <v>1</v>
      </c>
    </row>
    <row r="7241" spans="1:4" x14ac:dyDescent="0.2">
      <c r="A7241" t="s">
        <v>579</v>
      </c>
      <c r="B7241" t="s">
        <v>2178</v>
      </c>
      <c r="C7241">
        <v>20180531</v>
      </c>
      <c r="D7241">
        <v>1</v>
      </c>
    </row>
    <row r="7242" spans="1:4" x14ac:dyDescent="0.2">
      <c r="A7242" t="s">
        <v>887</v>
      </c>
      <c r="B7242" t="s">
        <v>2193</v>
      </c>
      <c r="C7242">
        <v>20180531</v>
      </c>
      <c r="D7242">
        <v>1</v>
      </c>
    </row>
    <row r="7243" spans="1:4" x14ac:dyDescent="0.2">
      <c r="A7243" t="s">
        <v>888</v>
      </c>
      <c r="B7243" t="s">
        <v>2193</v>
      </c>
      <c r="C7243">
        <v>20180531</v>
      </c>
      <c r="D7243">
        <v>1</v>
      </c>
    </row>
    <row r="7244" spans="1:4" x14ac:dyDescent="0.2">
      <c r="A7244" t="s">
        <v>889</v>
      </c>
      <c r="B7244" t="s">
        <v>2193</v>
      </c>
      <c r="C7244">
        <v>20180531</v>
      </c>
      <c r="D7244">
        <v>1</v>
      </c>
    </row>
    <row r="7245" spans="1:4" x14ac:dyDescent="0.2">
      <c r="A7245" t="s">
        <v>890</v>
      </c>
      <c r="B7245" t="s">
        <v>2193</v>
      </c>
      <c r="C7245">
        <v>20180531</v>
      </c>
      <c r="D7245">
        <v>1</v>
      </c>
    </row>
    <row r="7246" spans="1:4" x14ac:dyDescent="0.2">
      <c r="A7246" t="s">
        <v>891</v>
      </c>
      <c r="B7246" t="s">
        <v>2193</v>
      </c>
      <c r="C7246">
        <v>20180531</v>
      </c>
      <c r="D7246">
        <v>1</v>
      </c>
    </row>
    <row r="7247" spans="1:4" x14ac:dyDescent="0.2">
      <c r="A7247" t="s">
        <v>892</v>
      </c>
      <c r="B7247" t="s">
        <v>2193</v>
      </c>
      <c r="C7247">
        <v>20180531</v>
      </c>
      <c r="D7247">
        <v>1</v>
      </c>
    </row>
    <row r="7248" spans="1:4" x14ac:dyDescent="0.2">
      <c r="A7248" t="s">
        <v>893</v>
      </c>
      <c r="B7248" t="s">
        <v>2193</v>
      </c>
      <c r="C7248">
        <v>20180531</v>
      </c>
      <c r="D7248">
        <v>1</v>
      </c>
    </row>
    <row r="7249" spans="1:4" x14ac:dyDescent="0.2">
      <c r="A7249" t="s">
        <v>894</v>
      </c>
      <c r="B7249" t="s">
        <v>2193</v>
      </c>
      <c r="C7249">
        <v>20180531</v>
      </c>
      <c r="D7249">
        <v>1</v>
      </c>
    </row>
    <row r="7250" spans="1:4" x14ac:dyDescent="0.2">
      <c r="A7250" t="s">
        <v>895</v>
      </c>
      <c r="B7250" t="s">
        <v>2193</v>
      </c>
      <c r="C7250">
        <v>20180531</v>
      </c>
      <c r="D7250">
        <v>1</v>
      </c>
    </row>
    <row r="7251" spans="1:4" x14ac:dyDescent="0.2">
      <c r="A7251" t="s">
        <v>896</v>
      </c>
      <c r="B7251" t="s">
        <v>2193</v>
      </c>
      <c r="C7251">
        <v>20180531</v>
      </c>
      <c r="D7251">
        <v>1</v>
      </c>
    </row>
    <row r="7252" spans="1:4" x14ac:dyDescent="0.2">
      <c r="A7252" t="s">
        <v>897</v>
      </c>
      <c r="B7252" t="s">
        <v>2194</v>
      </c>
      <c r="C7252">
        <v>20180531</v>
      </c>
      <c r="D7252">
        <v>1</v>
      </c>
    </row>
    <row r="7253" spans="1:4" x14ac:dyDescent="0.2">
      <c r="A7253" t="s">
        <v>898</v>
      </c>
      <c r="B7253" t="s">
        <v>2194</v>
      </c>
      <c r="C7253">
        <v>20180531</v>
      </c>
      <c r="D7253">
        <v>1</v>
      </c>
    </row>
    <row r="7254" spans="1:4" x14ac:dyDescent="0.2">
      <c r="A7254" t="s">
        <v>585</v>
      </c>
      <c r="B7254" t="s">
        <v>2186</v>
      </c>
      <c r="C7254">
        <v>20180531</v>
      </c>
      <c r="D7254">
        <v>1</v>
      </c>
    </row>
    <row r="7255" spans="1:4" x14ac:dyDescent="0.2">
      <c r="A7255" t="s">
        <v>586</v>
      </c>
      <c r="B7255" t="s">
        <v>2186</v>
      </c>
      <c r="C7255">
        <v>20180531</v>
      </c>
      <c r="D7255">
        <v>1</v>
      </c>
    </row>
    <row r="7256" spans="1:4" x14ac:dyDescent="0.2">
      <c r="A7256" t="s">
        <v>902</v>
      </c>
      <c r="B7256" t="s">
        <v>2195</v>
      </c>
      <c r="C7256">
        <v>20180531</v>
      </c>
      <c r="D7256">
        <v>1</v>
      </c>
    </row>
    <row r="7257" spans="1:4" x14ac:dyDescent="0.2">
      <c r="A7257" t="s">
        <v>903</v>
      </c>
      <c r="B7257" t="s">
        <v>2195</v>
      </c>
      <c r="C7257">
        <v>20180531</v>
      </c>
      <c r="D7257">
        <v>1</v>
      </c>
    </row>
    <row r="7258" spans="1:4" x14ac:dyDescent="0.2">
      <c r="A7258" t="s">
        <v>607</v>
      </c>
      <c r="B7258" t="s">
        <v>2187</v>
      </c>
      <c r="C7258">
        <v>20180531</v>
      </c>
      <c r="D7258">
        <v>1</v>
      </c>
    </row>
    <row r="7259" spans="1:4" x14ac:dyDescent="0.2">
      <c r="A7259" t="s">
        <v>608</v>
      </c>
      <c r="B7259" t="s">
        <v>2187</v>
      </c>
      <c r="C7259">
        <v>20180531</v>
      </c>
      <c r="D7259">
        <v>1</v>
      </c>
    </row>
    <row r="7260" spans="1:4" x14ac:dyDescent="0.2">
      <c r="A7260" t="s">
        <v>609</v>
      </c>
      <c r="B7260" t="s">
        <v>2187</v>
      </c>
      <c r="C7260">
        <v>20180531</v>
      </c>
      <c r="D7260">
        <v>1</v>
      </c>
    </row>
    <row r="7261" spans="1:4" x14ac:dyDescent="0.2">
      <c r="A7261" t="s">
        <v>610</v>
      </c>
      <c r="B7261" t="s">
        <v>2187</v>
      </c>
      <c r="C7261">
        <v>20180531</v>
      </c>
      <c r="D7261">
        <v>1</v>
      </c>
    </row>
    <row r="7262" spans="1:4" x14ac:dyDescent="0.2">
      <c r="A7262" t="s">
        <v>611</v>
      </c>
      <c r="B7262" t="s">
        <v>2187</v>
      </c>
      <c r="C7262">
        <v>20180531</v>
      </c>
      <c r="D7262">
        <v>1</v>
      </c>
    </row>
    <row r="7263" spans="1:4" x14ac:dyDescent="0.2">
      <c r="A7263" t="s">
        <v>612</v>
      </c>
      <c r="B7263" t="s">
        <v>2187</v>
      </c>
      <c r="C7263">
        <v>20180531</v>
      </c>
      <c r="D7263">
        <v>1</v>
      </c>
    </row>
    <row r="7264" spans="1:4" x14ac:dyDescent="0.2">
      <c r="A7264" t="s">
        <v>613</v>
      </c>
      <c r="B7264" t="s">
        <v>2187</v>
      </c>
      <c r="C7264">
        <v>20180531</v>
      </c>
      <c r="D7264">
        <v>1</v>
      </c>
    </row>
    <row r="7265" spans="1:4" x14ac:dyDescent="0.2">
      <c r="A7265" t="s">
        <v>614</v>
      </c>
      <c r="B7265" t="s">
        <v>2187</v>
      </c>
      <c r="C7265">
        <v>20180531</v>
      </c>
      <c r="D7265">
        <v>1</v>
      </c>
    </row>
    <row r="7266" spans="1:4" x14ac:dyDescent="0.2">
      <c r="A7266" t="s">
        <v>615</v>
      </c>
      <c r="B7266" t="s">
        <v>2187</v>
      </c>
      <c r="C7266">
        <v>20180531</v>
      </c>
      <c r="D7266">
        <v>1</v>
      </c>
    </row>
    <row r="7267" spans="1:4" x14ac:dyDescent="0.2">
      <c r="A7267" t="s">
        <v>616</v>
      </c>
      <c r="B7267" t="s">
        <v>2187</v>
      </c>
      <c r="C7267">
        <v>20180531</v>
      </c>
      <c r="D7267">
        <v>1</v>
      </c>
    </row>
    <row r="7268" spans="1:4" x14ac:dyDescent="0.2">
      <c r="A7268" t="s">
        <v>617</v>
      </c>
      <c r="B7268" t="s">
        <v>2187</v>
      </c>
      <c r="C7268">
        <v>20180531</v>
      </c>
      <c r="D7268">
        <v>1</v>
      </c>
    </row>
    <row r="7269" spans="1:4" x14ac:dyDescent="0.2">
      <c r="A7269" t="s">
        <v>618</v>
      </c>
      <c r="B7269" t="s">
        <v>2187</v>
      </c>
      <c r="C7269">
        <v>20180531</v>
      </c>
      <c r="D7269">
        <v>1</v>
      </c>
    </row>
    <row r="7270" spans="1:4" x14ac:dyDescent="0.2">
      <c r="A7270" t="s">
        <v>619</v>
      </c>
      <c r="B7270" t="s">
        <v>2187</v>
      </c>
      <c r="C7270">
        <v>20180531</v>
      </c>
      <c r="D7270">
        <v>1</v>
      </c>
    </row>
    <row r="7271" spans="1:4" x14ac:dyDescent="0.2">
      <c r="A7271" t="s">
        <v>620</v>
      </c>
      <c r="B7271" t="s">
        <v>2187</v>
      </c>
      <c r="C7271">
        <v>20180531</v>
      </c>
      <c r="D7271">
        <v>1</v>
      </c>
    </row>
    <row r="7272" spans="1:4" x14ac:dyDescent="0.2">
      <c r="A7272" t="s">
        <v>621</v>
      </c>
      <c r="B7272" t="s">
        <v>2187</v>
      </c>
      <c r="C7272">
        <v>20180531</v>
      </c>
      <c r="D7272">
        <v>1</v>
      </c>
    </row>
    <row r="7273" spans="1:4" x14ac:dyDescent="0.2">
      <c r="A7273" t="s">
        <v>622</v>
      </c>
      <c r="B7273" t="s">
        <v>2187</v>
      </c>
      <c r="C7273">
        <v>20180531</v>
      </c>
      <c r="D7273">
        <v>1</v>
      </c>
    </row>
    <row r="7274" spans="1:4" x14ac:dyDescent="0.2">
      <c r="A7274" t="s">
        <v>623</v>
      </c>
      <c r="B7274" t="s">
        <v>2187</v>
      </c>
      <c r="C7274">
        <v>20180531</v>
      </c>
      <c r="D7274">
        <v>1</v>
      </c>
    </row>
    <row r="7275" spans="1:4" x14ac:dyDescent="0.2">
      <c r="A7275" t="s">
        <v>924</v>
      </c>
      <c r="B7275" t="s">
        <v>2196</v>
      </c>
      <c r="C7275">
        <v>20180531</v>
      </c>
      <c r="D7275">
        <v>1</v>
      </c>
    </row>
    <row r="7276" spans="1:4" x14ac:dyDescent="0.2">
      <c r="A7276" t="s">
        <v>925</v>
      </c>
      <c r="B7276" t="s">
        <v>2196</v>
      </c>
      <c r="C7276">
        <v>20180531</v>
      </c>
      <c r="D7276">
        <v>1</v>
      </c>
    </row>
    <row r="7277" spans="1:4" x14ac:dyDescent="0.2">
      <c r="A7277" t="s">
        <v>926</v>
      </c>
      <c r="B7277" t="s">
        <v>2196</v>
      </c>
      <c r="C7277">
        <v>20180531</v>
      </c>
      <c r="D7277">
        <v>1</v>
      </c>
    </row>
    <row r="7278" spans="1:4" x14ac:dyDescent="0.2">
      <c r="A7278" t="s">
        <v>927</v>
      </c>
      <c r="B7278" t="s">
        <v>2196</v>
      </c>
      <c r="C7278">
        <v>20180531</v>
      </c>
      <c r="D7278">
        <v>1</v>
      </c>
    </row>
    <row r="7279" spans="1:4" x14ac:dyDescent="0.2">
      <c r="A7279" t="s">
        <v>928</v>
      </c>
      <c r="B7279" t="s">
        <v>2196</v>
      </c>
      <c r="C7279">
        <v>20180531</v>
      </c>
      <c r="D7279">
        <v>1</v>
      </c>
    </row>
    <row r="7280" spans="1:4" x14ac:dyDescent="0.2">
      <c r="A7280" t="s">
        <v>929</v>
      </c>
      <c r="B7280" t="s">
        <v>2196</v>
      </c>
      <c r="C7280">
        <v>20180531</v>
      </c>
      <c r="D7280">
        <v>1</v>
      </c>
    </row>
    <row r="7281" spans="1:4" x14ac:dyDescent="0.2">
      <c r="A7281" t="s">
        <v>930</v>
      </c>
      <c r="B7281" t="s">
        <v>2196</v>
      </c>
      <c r="C7281">
        <v>20180531</v>
      </c>
      <c r="D7281">
        <v>1</v>
      </c>
    </row>
    <row r="7282" spans="1:4" x14ac:dyDescent="0.2">
      <c r="A7282" t="s">
        <v>931</v>
      </c>
      <c r="B7282" t="s">
        <v>2196</v>
      </c>
      <c r="C7282">
        <v>20180531</v>
      </c>
      <c r="D7282">
        <v>1</v>
      </c>
    </row>
    <row r="7283" spans="1:4" x14ac:dyDescent="0.2">
      <c r="A7283" t="s">
        <v>932</v>
      </c>
      <c r="B7283" t="s">
        <v>2196</v>
      </c>
      <c r="C7283">
        <v>20180531</v>
      </c>
      <c r="D7283">
        <v>1</v>
      </c>
    </row>
    <row r="7284" spans="1:4" x14ac:dyDescent="0.2">
      <c r="A7284" t="s">
        <v>933</v>
      </c>
      <c r="B7284" t="s">
        <v>2196</v>
      </c>
      <c r="C7284">
        <v>20180531</v>
      </c>
      <c r="D7284">
        <v>1</v>
      </c>
    </row>
    <row r="7285" spans="1:4" x14ac:dyDescent="0.2">
      <c r="A7285" t="s">
        <v>934</v>
      </c>
      <c r="B7285" t="s">
        <v>2196</v>
      </c>
      <c r="C7285">
        <v>20180531</v>
      </c>
      <c r="D7285">
        <v>1</v>
      </c>
    </row>
    <row r="7286" spans="1:4" x14ac:dyDescent="0.2">
      <c r="A7286" t="s">
        <v>935</v>
      </c>
      <c r="B7286" t="s">
        <v>2196</v>
      </c>
      <c r="C7286">
        <v>20180531</v>
      </c>
      <c r="D7286">
        <v>1</v>
      </c>
    </row>
    <row r="7287" spans="1:4" x14ac:dyDescent="0.2">
      <c r="A7287" t="s">
        <v>936</v>
      </c>
      <c r="B7287" t="s">
        <v>2196</v>
      </c>
      <c r="C7287">
        <v>20180531</v>
      </c>
      <c r="D7287">
        <v>1</v>
      </c>
    </row>
    <row r="7288" spans="1:4" x14ac:dyDescent="0.2">
      <c r="A7288" t="s">
        <v>937</v>
      </c>
      <c r="B7288" t="s">
        <v>2196</v>
      </c>
      <c r="C7288">
        <v>20180531</v>
      </c>
      <c r="D7288">
        <v>1</v>
      </c>
    </row>
    <row r="7289" spans="1:4" x14ac:dyDescent="0.2">
      <c r="A7289" t="s">
        <v>938</v>
      </c>
      <c r="B7289" t="s">
        <v>2196</v>
      </c>
      <c r="C7289">
        <v>20180531</v>
      </c>
      <c r="D7289">
        <v>1</v>
      </c>
    </row>
    <row r="7290" spans="1:4" x14ac:dyDescent="0.2">
      <c r="A7290" t="s">
        <v>939</v>
      </c>
      <c r="B7290" t="s">
        <v>2196</v>
      </c>
      <c r="C7290">
        <v>20180531</v>
      </c>
      <c r="D7290">
        <v>1</v>
      </c>
    </row>
    <row r="7291" spans="1:4" x14ac:dyDescent="0.2">
      <c r="A7291" t="s">
        <v>940</v>
      </c>
      <c r="B7291" t="s">
        <v>2196</v>
      </c>
      <c r="C7291">
        <v>20180531</v>
      </c>
      <c r="D7291">
        <v>1</v>
      </c>
    </row>
    <row r="7292" spans="1:4" x14ac:dyDescent="0.2">
      <c r="A7292" t="s">
        <v>640</v>
      </c>
      <c r="B7292" t="s">
        <v>2188</v>
      </c>
      <c r="C7292">
        <v>20180531</v>
      </c>
      <c r="D7292">
        <v>1</v>
      </c>
    </row>
    <row r="7293" spans="1:4" x14ac:dyDescent="0.2">
      <c r="A7293" t="s">
        <v>641</v>
      </c>
      <c r="B7293" t="s">
        <v>2188</v>
      </c>
      <c r="C7293">
        <v>20180531</v>
      </c>
      <c r="D7293">
        <v>1</v>
      </c>
    </row>
    <row r="7294" spans="1:4" x14ac:dyDescent="0.2">
      <c r="A7294" t="s">
        <v>642</v>
      </c>
      <c r="B7294" t="s">
        <v>2188</v>
      </c>
      <c r="C7294">
        <v>20180531</v>
      </c>
      <c r="D7294">
        <v>1</v>
      </c>
    </row>
    <row r="7295" spans="1:4" x14ac:dyDescent="0.2">
      <c r="A7295" t="s">
        <v>643</v>
      </c>
      <c r="B7295" t="s">
        <v>2188</v>
      </c>
      <c r="C7295">
        <v>20180531</v>
      </c>
      <c r="D7295">
        <v>1</v>
      </c>
    </row>
    <row r="7296" spans="1:4" x14ac:dyDescent="0.2">
      <c r="A7296" t="s">
        <v>644</v>
      </c>
      <c r="B7296" t="s">
        <v>2188</v>
      </c>
      <c r="C7296">
        <v>20180531</v>
      </c>
      <c r="D7296">
        <v>1</v>
      </c>
    </row>
    <row r="7297" spans="1:4" x14ac:dyDescent="0.2">
      <c r="A7297" t="s">
        <v>645</v>
      </c>
      <c r="B7297" t="s">
        <v>2188</v>
      </c>
      <c r="C7297">
        <v>20180531</v>
      </c>
      <c r="D7297">
        <v>1</v>
      </c>
    </row>
    <row r="7298" spans="1:4" x14ac:dyDescent="0.2">
      <c r="A7298" t="s">
        <v>646</v>
      </c>
      <c r="B7298" t="s">
        <v>2188</v>
      </c>
      <c r="C7298">
        <v>20180531</v>
      </c>
      <c r="D7298">
        <v>1</v>
      </c>
    </row>
    <row r="7299" spans="1:4" x14ac:dyDescent="0.2">
      <c r="A7299" t="s">
        <v>647</v>
      </c>
      <c r="B7299" t="s">
        <v>2188</v>
      </c>
      <c r="C7299">
        <v>20180531</v>
      </c>
      <c r="D7299">
        <v>1</v>
      </c>
    </row>
    <row r="7300" spans="1:4" x14ac:dyDescent="0.2">
      <c r="A7300" t="s">
        <v>648</v>
      </c>
      <c r="B7300" t="s">
        <v>2188</v>
      </c>
      <c r="C7300">
        <v>20180531</v>
      </c>
      <c r="D7300">
        <v>1</v>
      </c>
    </row>
    <row r="7301" spans="1:4" x14ac:dyDescent="0.2">
      <c r="A7301" t="s">
        <v>649</v>
      </c>
      <c r="B7301" t="s">
        <v>2188</v>
      </c>
      <c r="C7301">
        <v>20180531</v>
      </c>
      <c r="D7301">
        <v>1</v>
      </c>
    </row>
    <row r="7302" spans="1:4" x14ac:dyDescent="0.2">
      <c r="A7302" t="s">
        <v>650</v>
      </c>
      <c r="B7302" t="s">
        <v>2188</v>
      </c>
      <c r="C7302">
        <v>20180531</v>
      </c>
      <c r="D7302">
        <v>1</v>
      </c>
    </row>
    <row r="7303" spans="1:4" x14ac:dyDescent="0.2">
      <c r="A7303" t="s">
        <v>651</v>
      </c>
      <c r="B7303" t="s">
        <v>2188</v>
      </c>
      <c r="C7303">
        <v>20180531</v>
      </c>
      <c r="D7303">
        <v>1</v>
      </c>
    </row>
    <row r="7304" spans="1:4" x14ac:dyDescent="0.2">
      <c r="A7304" t="s">
        <v>652</v>
      </c>
      <c r="B7304" t="s">
        <v>2188</v>
      </c>
      <c r="C7304">
        <v>20180531</v>
      </c>
      <c r="D7304">
        <v>1</v>
      </c>
    </row>
    <row r="7305" spans="1:4" x14ac:dyDescent="0.2">
      <c r="A7305" t="s">
        <v>653</v>
      </c>
      <c r="B7305" t="s">
        <v>2188</v>
      </c>
      <c r="C7305">
        <v>20180531</v>
      </c>
      <c r="D7305">
        <v>1</v>
      </c>
    </row>
    <row r="7306" spans="1:4" x14ac:dyDescent="0.2">
      <c r="A7306" t="s">
        <v>654</v>
      </c>
      <c r="B7306" t="s">
        <v>2188</v>
      </c>
      <c r="C7306">
        <v>20180531</v>
      </c>
      <c r="D7306">
        <v>1</v>
      </c>
    </row>
    <row r="7307" spans="1:4" x14ac:dyDescent="0.2">
      <c r="A7307" t="s">
        <v>655</v>
      </c>
      <c r="B7307" t="s">
        <v>2188</v>
      </c>
      <c r="C7307">
        <v>20180531</v>
      </c>
      <c r="D7307">
        <v>1</v>
      </c>
    </row>
    <row r="7308" spans="1:4" x14ac:dyDescent="0.2">
      <c r="A7308" t="s">
        <v>656</v>
      </c>
      <c r="B7308" t="s">
        <v>2188</v>
      </c>
      <c r="C7308">
        <v>20180531</v>
      </c>
      <c r="D7308">
        <v>1</v>
      </c>
    </row>
    <row r="7309" spans="1:4" x14ac:dyDescent="0.2">
      <c r="A7309" t="s">
        <v>657</v>
      </c>
      <c r="B7309" t="s">
        <v>2188</v>
      </c>
      <c r="C7309">
        <v>20180531</v>
      </c>
      <c r="D7309">
        <v>1</v>
      </c>
    </row>
    <row r="7310" spans="1:4" x14ac:dyDescent="0.2">
      <c r="A7310" t="s">
        <v>957</v>
      </c>
      <c r="B7310" t="s">
        <v>2197</v>
      </c>
      <c r="C7310">
        <v>20180531</v>
      </c>
      <c r="D7310">
        <v>1</v>
      </c>
    </row>
    <row r="7311" spans="1:4" x14ac:dyDescent="0.2">
      <c r="A7311" t="s">
        <v>958</v>
      </c>
      <c r="B7311" t="s">
        <v>2197</v>
      </c>
      <c r="C7311">
        <v>20180531</v>
      </c>
      <c r="D7311">
        <v>1</v>
      </c>
    </row>
    <row r="7312" spans="1:4" x14ac:dyDescent="0.2">
      <c r="A7312" t="s">
        <v>959</v>
      </c>
      <c r="B7312" t="s">
        <v>2197</v>
      </c>
      <c r="C7312">
        <v>20180531</v>
      </c>
      <c r="D7312">
        <v>1</v>
      </c>
    </row>
    <row r="7313" spans="1:4" x14ac:dyDescent="0.2">
      <c r="A7313" t="s">
        <v>960</v>
      </c>
      <c r="B7313" t="s">
        <v>2197</v>
      </c>
      <c r="C7313">
        <v>20180531</v>
      </c>
      <c r="D7313">
        <v>1</v>
      </c>
    </row>
    <row r="7314" spans="1:4" x14ac:dyDescent="0.2">
      <c r="A7314" t="s">
        <v>961</v>
      </c>
      <c r="B7314" t="s">
        <v>2197</v>
      </c>
      <c r="C7314">
        <v>20180531</v>
      </c>
      <c r="D7314">
        <v>1</v>
      </c>
    </row>
    <row r="7315" spans="1:4" x14ac:dyDescent="0.2">
      <c r="A7315" t="s">
        <v>962</v>
      </c>
      <c r="B7315" t="s">
        <v>2197</v>
      </c>
      <c r="C7315">
        <v>20180531</v>
      </c>
      <c r="D7315">
        <v>1</v>
      </c>
    </row>
    <row r="7316" spans="1:4" x14ac:dyDescent="0.2">
      <c r="A7316" t="s">
        <v>963</v>
      </c>
      <c r="B7316" t="s">
        <v>2197</v>
      </c>
      <c r="C7316">
        <v>20180531</v>
      </c>
      <c r="D7316">
        <v>1</v>
      </c>
    </row>
    <row r="7317" spans="1:4" x14ac:dyDescent="0.2">
      <c r="A7317" t="s">
        <v>964</v>
      </c>
      <c r="B7317" t="s">
        <v>2197</v>
      </c>
      <c r="C7317">
        <v>20180531</v>
      </c>
      <c r="D7317">
        <v>1</v>
      </c>
    </row>
    <row r="7318" spans="1:4" x14ac:dyDescent="0.2">
      <c r="A7318" t="s">
        <v>965</v>
      </c>
      <c r="B7318" t="s">
        <v>2197</v>
      </c>
      <c r="C7318">
        <v>20180531</v>
      </c>
      <c r="D7318">
        <v>1</v>
      </c>
    </row>
    <row r="7319" spans="1:4" x14ac:dyDescent="0.2">
      <c r="A7319" t="s">
        <v>966</v>
      </c>
      <c r="B7319" t="s">
        <v>2197</v>
      </c>
      <c r="C7319">
        <v>20180531</v>
      </c>
      <c r="D7319">
        <v>1</v>
      </c>
    </row>
    <row r="7320" spans="1:4" x14ac:dyDescent="0.2">
      <c r="A7320" t="s">
        <v>967</v>
      </c>
      <c r="B7320" t="s">
        <v>2197</v>
      </c>
      <c r="C7320">
        <v>20180531</v>
      </c>
      <c r="D7320">
        <v>1</v>
      </c>
    </row>
    <row r="7321" spans="1:4" x14ac:dyDescent="0.2">
      <c r="A7321" t="s">
        <v>968</v>
      </c>
      <c r="B7321" t="s">
        <v>2197</v>
      </c>
      <c r="C7321">
        <v>20180531</v>
      </c>
      <c r="D7321">
        <v>1</v>
      </c>
    </row>
    <row r="7322" spans="1:4" x14ac:dyDescent="0.2">
      <c r="A7322" t="s">
        <v>969</v>
      </c>
      <c r="B7322" t="s">
        <v>2197</v>
      </c>
      <c r="C7322">
        <v>20180531</v>
      </c>
      <c r="D7322">
        <v>1</v>
      </c>
    </row>
    <row r="7323" spans="1:4" x14ac:dyDescent="0.2">
      <c r="A7323" t="s">
        <v>970</v>
      </c>
      <c r="B7323" t="s">
        <v>2197</v>
      </c>
      <c r="C7323">
        <v>20180531</v>
      </c>
      <c r="D7323">
        <v>1</v>
      </c>
    </row>
    <row r="7324" spans="1:4" x14ac:dyDescent="0.2">
      <c r="A7324" t="s">
        <v>971</v>
      </c>
      <c r="B7324" t="s">
        <v>2197</v>
      </c>
      <c r="C7324">
        <v>20180531</v>
      </c>
      <c r="D7324">
        <v>1</v>
      </c>
    </row>
    <row r="7325" spans="1:4" x14ac:dyDescent="0.2">
      <c r="A7325" t="s">
        <v>972</v>
      </c>
      <c r="B7325" t="s">
        <v>2197</v>
      </c>
      <c r="C7325">
        <v>20180531</v>
      </c>
      <c r="D7325">
        <v>1</v>
      </c>
    </row>
    <row r="7326" spans="1:4" x14ac:dyDescent="0.2">
      <c r="A7326" t="s">
        <v>768</v>
      </c>
      <c r="B7326" t="s">
        <v>2191</v>
      </c>
      <c r="C7326">
        <v>20180531</v>
      </c>
      <c r="D7326">
        <v>1</v>
      </c>
    </row>
    <row r="7327" spans="1:4" x14ac:dyDescent="0.2">
      <c r="A7327" t="s">
        <v>770</v>
      </c>
      <c r="B7327" t="s">
        <v>2191</v>
      </c>
      <c r="C7327">
        <v>20180531</v>
      </c>
      <c r="D7327">
        <v>1</v>
      </c>
    </row>
    <row r="7328" spans="1:4" x14ac:dyDescent="0.2">
      <c r="A7328" t="s">
        <v>771</v>
      </c>
      <c r="B7328" t="s">
        <v>2191</v>
      </c>
      <c r="C7328">
        <v>20180531</v>
      </c>
      <c r="D7328">
        <v>1</v>
      </c>
    </row>
    <row r="7329" spans="1:4" x14ac:dyDescent="0.2">
      <c r="A7329" t="s">
        <v>772</v>
      </c>
      <c r="B7329" t="s">
        <v>2191</v>
      </c>
      <c r="C7329">
        <v>20180531</v>
      </c>
      <c r="D7329">
        <v>1</v>
      </c>
    </row>
    <row r="7330" spans="1:4" x14ac:dyDescent="0.2">
      <c r="A7330" t="s">
        <v>773</v>
      </c>
      <c r="B7330" t="s">
        <v>2191</v>
      </c>
      <c r="C7330">
        <v>20180531</v>
      </c>
      <c r="D7330">
        <v>1</v>
      </c>
    </row>
    <row r="7331" spans="1:4" x14ac:dyDescent="0.2">
      <c r="A7331" t="s">
        <v>774</v>
      </c>
      <c r="B7331" t="s">
        <v>2191</v>
      </c>
      <c r="C7331">
        <v>20180531</v>
      </c>
      <c r="D7331">
        <v>1</v>
      </c>
    </row>
    <row r="7332" spans="1:4" x14ac:dyDescent="0.2">
      <c r="A7332" t="s">
        <v>775</v>
      </c>
      <c r="B7332" t="s">
        <v>2191</v>
      </c>
      <c r="C7332">
        <v>20180531</v>
      </c>
      <c r="D7332">
        <v>1</v>
      </c>
    </row>
    <row r="7333" spans="1:4" x14ac:dyDescent="0.2">
      <c r="A7333" t="s">
        <v>776</v>
      </c>
      <c r="B7333" t="s">
        <v>2191</v>
      </c>
      <c r="C7333">
        <v>20180531</v>
      </c>
      <c r="D7333">
        <v>1</v>
      </c>
    </row>
    <row r="7334" spans="1:4" x14ac:dyDescent="0.2">
      <c r="A7334" t="s">
        <v>777</v>
      </c>
      <c r="B7334" t="s">
        <v>2191</v>
      </c>
      <c r="C7334">
        <v>20180531</v>
      </c>
      <c r="D7334">
        <v>1</v>
      </c>
    </row>
    <row r="7335" spans="1:4" x14ac:dyDescent="0.2">
      <c r="A7335" t="s">
        <v>778</v>
      </c>
      <c r="B7335" t="s">
        <v>2191</v>
      </c>
      <c r="C7335">
        <v>20180531</v>
      </c>
      <c r="D7335">
        <v>1</v>
      </c>
    </row>
    <row r="7336" spans="1:4" x14ac:dyDescent="0.2">
      <c r="A7336" t="s">
        <v>779</v>
      </c>
      <c r="B7336" t="s">
        <v>2191</v>
      </c>
      <c r="C7336">
        <v>20180531</v>
      </c>
      <c r="D7336">
        <v>1</v>
      </c>
    </row>
    <row r="7337" spans="1:4" x14ac:dyDescent="0.2">
      <c r="A7337" t="s">
        <v>780</v>
      </c>
      <c r="B7337" t="s">
        <v>2191</v>
      </c>
      <c r="C7337">
        <v>20180531</v>
      </c>
      <c r="D7337">
        <v>1</v>
      </c>
    </row>
    <row r="7338" spans="1:4" x14ac:dyDescent="0.2">
      <c r="A7338" t="s">
        <v>781</v>
      </c>
      <c r="B7338" t="s">
        <v>2191</v>
      </c>
      <c r="C7338">
        <v>20180531</v>
      </c>
      <c r="D7338">
        <v>1</v>
      </c>
    </row>
    <row r="7339" spans="1:4" x14ac:dyDescent="0.2">
      <c r="A7339" t="s">
        <v>782</v>
      </c>
      <c r="B7339" t="s">
        <v>2191</v>
      </c>
      <c r="C7339">
        <v>20180531</v>
      </c>
      <c r="D7339">
        <v>1</v>
      </c>
    </row>
    <row r="7340" spans="1:4" x14ac:dyDescent="0.2">
      <c r="A7340" t="s">
        <v>566</v>
      </c>
      <c r="B7340" t="s">
        <v>2191</v>
      </c>
      <c r="C7340">
        <v>20180531</v>
      </c>
      <c r="D7340">
        <v>1</v>
      </c>
    </row>
    <row r="7341" spans="1:4" x14ac:dyDescent="0.2">
      <c r="A7341" t="s">
        <v>783</v>
      </c>
      <c r="B7341" t="s">
        <v>2191</v>
      </c>
      <c r="C7341">
        <v>20180531</v>
      </c>
      <c r="D7341">
        <v>1</v>
      </c>
    </row>
    <row r="7342" spans="1:4" x14ac:dyDescent="0.2">
      <c r="A7342" t="s">
        <v>784</v>
      </c>
      <c r="B7342" t="s">
        <v>2191</v>
      </c>
      <c r="C7342">
        <v>20180531</v>
      </c>
      <c r="D7342">
        <v>1</v>
      </c>
    </row>
    <row r="7343" spans="1:4" x14ac:dyDescent="0.2">
      <c r="A7343" t="s">
        <v>785</v>
      </c>
      <c r="B7343" t="s">
        <v>2191</v>
      </c>
      <c r="C7343">
        <v>20180531</v>
      </c>
      <c r="D7343">
        <v>1</v>
      </c>
    </row>
    <row r="7344" spans="1:4" x14ac:dyDescent="0.2">
      <c r="A7344" t="s">
        <v>786</v>
      </c>
      <c r="B7344" t="s">
        <v>2191</v>
      </c>
      <c r="C7344">
        <v>20180531</v>
      </c>
      <c r="D7344">
        <v>1</v>
      </c>
    </row>
    <row r="7345" spans="1:4" x14ac:dyDescent="0.2">
      <c r="A7345" t="s">
        <v>787</v>
      </c>
      <c r="B7345" t="s">
        <v>2191</v>
      </c>
      <c r="C7345">
        <v>20180531</v>
      </c>
      <c r="D7345">
        <v>1</v>
      </c>
    </row>
    <row r="7346" spans="1:4" x14ac:dyDescent="0.2">
      <c r="A7346" t="s">
        <v>788</v>
      </c>
      <c r="B7346" t="s">
        <v>2191</v>
      </c>
      <c r="C7346">
        <v>20180531</v>
      </c>
      <c r="D7346">
        <v>1</v>
      </c>
    </row>
    <row r="7347" spans="1:4" x14ac:dyDescent="0.2">
      <c r="A7347" t="s">
        <v>789</v>
      </c>
      <c r="B7347" t="s">
        <v>2191</v>
      </c>
      <c r="C7347">
        <v>20180531</v>
      </c>
      <c r="D7347">
        <v>1</v>
      </c>
    </row>
    <row r="7348" spans="1:4" x14ac:dyDescent="0.2">
      <c r="A7348" t="s">
        <v>790</v>
      </c>
      <c r="B7348" t="s">
        <v>2191</v>
      </c>
      <c r="C7348">
        <v>20180531</v>
      </c>
      <c r="D7348">
        <v>1</v>
      </c>
    </row>
    <row r="7349" spans="1:4" x14ac:dyDescent="0.2">
      <c r="A7349" t="s">
        <v>791</v>
      </c>
      <c r="B7349" t="s">
        <v>2191</v>
      </c>
      <c r="C7349">
        <v>20180531</v>
      </c>
      <c r="D7349">
        <v>1</v>
      </c>
    </row>
    <row r="7350" spans="1:4" x14ac:dyDescent="0.2">
      <c r="A7350" t="s">
        <v>792</v>
      </c>
      <c r="B7350" t="s">
        <v>2191</v>
      </c>
      <c r="C7350">
        <v>20180531</v>
      </c>
      <c r="D7350">
        <v>1</v>
      </c>
    </row>
    <row r="7351" spans="1:4" x14ac:dyDescent="0.2">
      <c r="A7351" t="s">
        <v>793</v>
      </c>
      <c r="B7351" t="s">
        <v>2191</v>
      </c>
      <c r="C7351">
        <v>20180531</v>
      </c>
      <c r="D7351">
        <v>1</v>
      </c>
    </row>
    <row r="7352" spans="1:4" x14ac:dyDescent="0.2">
      <c r="A7352" t="s">
        <v>794</v>
      </c>
      <c r="B7352" t="s">
        <v>2191</v>
      </c>
      <c r="C7352">
        <v>20180531</v>
      </c>
      <c r="D7352">
        <v>1</v>
      </c>
    </row>
    <row r="7353" spans="1:4" x14ac:dyDescent="0.2">
      <c r="A7353" t="s">
        <v>795</v>
      </c>
      <c r="B7353" t="s">
        <v>2191</v>
      </c>
      <c r="C7353">
        <v>20180531</v>
      </c>
      <c r="D7353">
        <v>1</v>
      </c>
    </row>
    <row r="7354" spans="1:4" x14ac:dyDescent="0.2">
      <c r="A7354" t="s">
        <v>796</v>
      </c>
      <c r="B7354" t="s">
        <v>2191</v>
      </c>
      <c r="C7354">
        <v>20180531</v>
      </c>
      <c r="D7354">
        <v>1</v>
      </c>
    </row>
    <row r="7355" spans="1:4" x14ac:dyDescent="0.2">
      <c r="A7355" t="s">
        <v>1082</v>
      </c>
      <c r="B7355" t="s">
        <v>2200</v>
      </c>
      <c r="C7355">
        <v>20180531</v>
      </c>
      <c r="D7355">
        <v>1</v>
      </c>
    </row>
    <row r="7356" spans="1:4" x14ac:dyDescent="0.2">
      <c r="A7356" t="s">
        <v>1084</v>
      </c>
      <c r="B7356" t="s">
        <v>2200</v>
      </c>
      <c r="C7356">
        <v>20180531</v>
      </c>
      <c r="D7356">
        <v>1</v>
      </c>
    </row>
    <row r="7357" spans="1:4" x14ac:dyDescent="0.2">
      <c r="A7357" t="s">
        <v>1085</v>
      </c>
      <c r="B7357" t="s">
        <v>2200</v>
      </c>
      <c r="C7357">
        <v>20180531</v>
      </c>
      <c r="D7357">
        <v>1</v>
      </c>
    </row>
    <row r="7358" spans="1:4" x14ac:dyDescent="0.2">
      <c r="A7358" t="s">
        <v>1086</v>
      </c>
      <c r="B7358" t="s">
        <v>2200</v>
      </c>
      <c r="C7358">
        <v>20180531</v>
      </c>
      <c r="D7358">
        <v>1</v>
      </c>
    </row>
    <row r="7359" spans="1:4" x14ac:dyDescent="0.2">
      <c r="A7359" t="s">
        <v>1087</v>
      </c>
      <c r="B7359" t="s">
        <v>2200</v>
      </c>
      <c r="C7359">
        <v>20180531</v>
      </c>
      <c r="D7359">
        <v>1</v>
      </c>
    </row>
    <row r="7360" spans="1:4" x14ac:dyDescent="0.2">
      <c r="A7360" t="s">
        <v>1088</v>
      </c>
      <c r="B7360" t="s">
        <v>2200</v>
      </c>
      <c r="C7360">
        <v>20180531</v>
      </c>
      <c r="D7360">
        <v>1</v>
      </c>
    </row>
    <row r="7361" spans="1:4" x14ac:dyDescent="0.2">
      <c r="A7361" t="s">
        <v>1089</v>
      </c>
      <c r="B7361" t="s">
        <v>2200</v>
      </c>
      <c r="C7361">
        <v>20180531</v>
      </c>
      <c r="D7361">
        <v>1</v>
      </c>
    </row>
    <row r="7362" spans="1:4" x14ac:dyDescent="0.2">
      <c r="A7362" t="s">
        <v>1090</v>
      </c>
      <c r="B7362" t="s">
        <v>2200</v>
      </c>
      <c r="C7362">
        <v>20180531</v>
      </c>
      <c r="D7362">
        <v>1</v>
      </c>
    </row>
    <row r="7363" spans="1:4" x14ac:dyDescent="0.2">
      <c r="A7363" t="s">
        <v>1091</v>
      </c>
      <c r="B7363" t="s">
        <v>2200</v>
      </c>
      <c r="C7363">
        <v>20180531</v>
      </c>
      <c r="D7363">
        <v>1</v>
      </c>
    </row>
    <row r="7364" spans="1:4" x14ac:dyDescent="0.2">
      <c r="A7364" t="s">
        <v>1092</v>
      </c>
      <c r="B7364" t="s">
        <v>2200</v>
      </c>
      <c r="C7364">
        <v>20180531</v>
      </c>
      <c r="D7364">
        <v>1</v>
      </c>
    </row>
    <row r="7365" spans="1:4" x14ac:dyDescent="0.2">
      <c r="A7365" t="s">
        <v>1093</v>
      </c>
      <c r="B7365" t="s">
        <v>2200</v>
      </c>
      <c r="C7365">
        <v>20180531</v>
      </c>
      <c r="D7365">
        <v>1</v>
      </c>
    </row>
    <row r="7366" spans="1:4" x14ac:dyDescent="0.2">
      <c r="A7366" t="s">
        <v>1094</v>
      </c>
      <c r="B7366" t="s">
        <v>2200</v>
      </c>
      <c r="C7366">
        <v>20180531</v>
      </c>
      <c r="D7366">
        <v>1</v>
      </c>
    </row>
    <row r="7367" spans="1:4" x14ac:dyDescent="0.2">
      <c r="A7367" t="s">
        <v>1095</v>
      </c>
      <c r="B7367" t="s">
        <v>2200</v>
      </c>
      <c r="C7367">
        <v>20180531</v>
      </c>
      <c r="D7367">
        <v>1</v>
      </c>
    </row>
    <row r="7368" spans="1:4" x14ac:dyDescent="0.2">
      <c r="A7368" t="s">
        <v>1096</v>
      </c>
      <c r="B7368" t="s">
        <v>2200</v>
      </c>
      <c r="C7368">
        <v>20180531</v>
      </c>
      <c r="D7368">
        <v>1</v>
      </c>
    </row>
    <row r="7369" spans="1:4" x14ac:dyDescent="0.2">
      <c r="A7369" t="s">
        <v>1097</v>
      </c>
      <c r="B7369" t="s">
        <v>2200</v>
      </c>
      <c r="C7369">
        <v>20180531</v>
      </c>
      <c r="D7369">
        <v>1</v>
      </c>
    </row>
    <row r="7370" spans="1:4" x14ac:dyDescent="0.2">
      <c r="A7370" t="s">
        <v>1098</v>
      </c>
      <c r="B7370" t="s">
        <v>2200</v>
      </c>
      <c r="C7370">
        <v>20180531</v>
      </c>
      <c r="D7370">
        <v>1</v>
      </c>
    </row>
    <row r="7371" spans="1:4" x14ac:dyDescent="0.2">
      <c r="A7371" t="s">
        <v>1099</v>
      </c>
      <c r="B7371" t="s">
        <v>2200</v>
      </c>
      <c r="C7371">
        <v>20180531</v>
      </c>
      <c r="D7371">
        <v>1</v>
      </c>
    </row>
    <row r="7372" spans="1:4" x14ac:dyDescent="0.2">
      <c r="A7372" t="s">
        <v>1100</v>
      </c>
      <c r="B7372" t="s">
        <v>2200</v>
      </c>
      <c r="C7372">
        <v>20180531</v>
      </c>
      <c r="D7372">
        <v>1</v>
      </c>
    </row>
    <row r="7373" spans="1:4" x14ac:dyDescent="0.2">
      <c r="A7373" t="s">
        <v>1101</v>
      </c>
      <c r="B7373" t="s">
        <v>2200</v>
      </c>
      <c r="C7373">
        <v>20180531</v>
      </c>
      <c r="D7373">
        <v>1</v>
      </c>
    </row>
    <row r="7374" spans="1:4" x14ac:dyDescent="0.2">
      <c r="A7374" t="s">
        <v>1102</v>
      </c>
      <c r="B7374" t="s">
        <v>2200</v>
      </c>
      <c r="C7374">
        <v>20180531</v>
      </c>
      <c r="D7374">
        <v>1</v>
      </c>
    </row>
    <row r="7375" spans="1:4" x14ac:dyDescent="0.2">
      <c r="A7375" t="s">
        <v>1103</v>
      </c>
      <c r="B7375" t="s">
        <v>2200</v>
      </c>
      <c r="C7375">
        <v>20180531</v>
      </c>
      <c r="D7375">
        <v>1</v>
      </c>
    </row>
    <row r="7376" spans="1:4" x14ac:dyDescent="0.2">
      <c r="A7376" t="s">
        <v>1104</v>
      </c>
      <c r="B7376" t="s">
        <v>2200</v>
      </c>
      <c r="C7376">
        <v>20180531</v>
      </c>
      <c r="D7376">
        <v>1</v>
      </c>
    </row>
    <row r="7377" spans="1:4" x14ac:dyDescent="0.2">
      <c r="A7377" t="s">
        <v>1105</v>
      </c>
      <c r="B7377" t="s">
        <v>2200</v>
      </c>
      <c r="C7377">
        <v>20180531</v>
      </c>
      <c r="D7377">
        <v>1</v>
      </c>
    </row>
    <row r="7378" spans="1:4" x14ac:dyDescent="0.2">
      <c r="A7378" t="s">
        <v>1106</v>
      </c>
      <c r="B7378" t="s">
        <v>2200</v>
      </c>
      <c r="C7378">
        <v>20180531</v>
      </c>
      <c r="D7378">
        <v>1</v>
      </c>
    </row>
    <row r="7379" spans="1:4" x14ac:dyDescent="0.2">
      <c r="A7379" t="s">
        <v>1107</v>
      </c>
      <c r="B7379" t="s">
        <v>2200</v>
      </c>
      <c r="C7379">
        <v>20180531</v>
      </c>
      <c r="D7379">
        <v>1</v>
      </c>
    </row>
    <row r="7380" spans="1:4" x14ac:dyDescent="0.2">
      <c r="A7380" t="s">
        <v>1108</v>
      </c>
      <c r="B7380" t="s">
        <v>2200</v>
      </c>
      <c r="C7380">
        <v>20180531</v>
      </c>
      <c r="D7380">
        <v>1</v>
      </c>
    </row>
    <row r="7381" spans="1:4" x14ac:dyDescent="0.2">
      <c r="A7381" t="s">
        <v>1109</v>
      </c>
      <c r="B7381" t="s">
        <v>2200</v>
      </c>
      <c r="C7381">
        <v>20180531</v>
      </c>
      <c r="D7381">
        <v>1</v>
      </c>
    </row>
    <row r="7382" spans="1:4" x14ac:dyDescent="0.2">
      <c r="A7382" t="s">
        <v>1110</v>
      </c>
      <c r="B7382" t="s">
        <v>2200</v>
      </c>
      <c r="C7382">
        <v>20180531</v>
      </c>
      <c r="D7382">
        <v>1</v>
      </c>
    </row>
    <row r="7383" spans="1:4" x14ac:dyDescent="0.2">
      <c r="A7383" t="s">
        <v>717</v>
      </c>
      <c r="B7383" t="s">
        <v>2190</v>
      </c>
      <c r="C7383">
        <v>20180531</v>
      </c>
      <c r="D7383">
        <v>1</v>
      </c>
    </row>
    <row r="7384" spans="1:4" x14ac:dyDescent="0.2">
      <c r="A7384" t="s">
        <v>719</v>
      </c>
      <c r="B7384" t="s">
        <v>2190</v>
      </c>
      <c r="C7384">
        <v>20180531</v>
      </c>
      <c r="D7384">
        <v>1</v>
      </c>
    </row>
    <row r="7385" spans="1:4" x14ac:dyDescent="0.2">
      <c r="A7385" t="s">
        <v>720</v>
      </c>
      <c r="B7385" t="s">
        <v>2190</v>
      </c>
      <c r="C7385">
        <v>20180531</v>
      </c>
      <c r="D7385">
        <v>1</v>
      </c>
    </row>
    <row r="7386" spans="1:4" x14ac:dyDescent="0.2">
      <c r="A7386" t="s">
        <v>721</v>
      </c>
      <c r="B7386" t="s">
        <v>2190</v>
      </c>
      <c r="C7386">
        <v>20180531</v>
      </c>
      <c r="D7386">
        <v>1</v>
      </c>
    </row>
    <row r="7387" spans="1:4" x14ac:dyDescent="0.2">
      <c r="A7387" t="s">
        <v>722</v>
      </c>
      <c r="B7387" t="s">
        <v>2190</v>
      </c>
      <c r="C7387">
        <v>20180531</v>
      </c>
      <c r="D7387">
        <v>1</v>
      </c>
    </row>
    <row r="7388" spans="1:4" x14ac:dyDescent="0.2">
      <c r="A7388" t="s">
        <v>723</v>
      </c>
      <c r="B7388" t="s">
        <v>2190</v>
      </c>
      <c r="C7388">
        <v>20180531</v>
      </c>
      <c r="D7388">
        <v>1</v>
      </c>
    </row>
    <row r="7389" spans="1:4" x14ac:dyDescent="0.2">
      <c r="A7389" t="s">
        <v>724</v>
      </c>
      <c r="B7389" t="s">
        <v>2190</v>
      </c>
      <c r="C7389">
        <v>20180531</v>
      </c>
      <c r="D7389">
        <v>1</v>
      </c>
    </row>
    <row r="7390" spans="1:4" x14ac:dyDescent="0.2">
      <c r="A7390" t="s">
        <v>725</v>
      </c>
      <c r="B7390" t="s">
        <v>2190</v>
      </c>
      <c r="C7390">
        <v>20180531</v>
      </c>
      <c r="D7390">
        <v>1</v>
      </c>
    </row>
    <row r="7391" spans="1:4" x14ac:dyDescent="0.2">
      <c r="A7391" t="s">
        <v>726</v>
      </c>
      <c r="B7391" t="s">
        <v>2190</v>
      </c>
      <c r="C7391">
        <v>20180531</v>
      </c>
      <c r="D7391">
        <v>1</v>
      </c>
    </row>
    <row r="7392" spans="1:4" x14ac:dyDescent="0.2">
      <c r="A7392" t="s">
        <v>727</v>
      </c>
      <c r="B7392" t="s">
        <v>2190</v>
      </c>
      <c r="C7392">
        <v>20180531</v>
      </c>
      <c r="D7392">
        <v>1</v>
      </c>
    </row>
    <row r="7393" spans="1:4" x14ac:dyDescent="0.2">
      <c r="A7393" t="s">
        <v>728</v>
      </c>
      <c r="B7393" t="s">
        <v>2190</v>
      </c>
      <c r="C7393">
        <v>20180531</v>
      </c>
      <c r="D7393">
        <v>1</v>
      </c>
    </row>
    <row r="7394" spans="1:4" x14ac:dyDescent="0.2">
      <c r="A7394" t="s">
        <v>729</v>
      </c>
      <c r="B7394" t="s">
        <v>2190</v>
      </c>
      <c r="C7394">
        <v>20180531</v>
      </c>
      <c r="D7394">
        <v>1</v>
      </c>
    </row>
    <row r="7395" spans="1:4" x14ac:dyDescent="0.2">
      <c r="A7395" t="s">
        <v>730</v>
      </c>
      <c r="B7395" t="s">
        <v>2190</v>
      </c>
      <c r="C7395">
        <v>20180531</v>
      </c>
      <c r="D7395">
        <v>1</v>
      </c>
    </row>
    <row r="7396" spans="1:4" x14ac:dyDescent="0.2">
      <c r="A7396" t="s">
        <v>731</v>
      </c>
      <c r="B7396" t="s">
        <v>2190</v>
      </c>
      <c r="C7396">
        <v>20180531</v>
      </c>
      <c r="D7396">
        <v>1</v>
      </c>
    </row>
    <row r="7397" spans="1:4" x14ac:dyDescent="0.2">
      <c r="A7397" t="s">
        <v>732</v>
      </c>
      <c r="B7397" t="s">
        <v>2190</v>
      </c>
      <c r="C7397">
        <v>20180531</v>
      </c>
      <c r="D7397">
        <v>1</v>
      </c>
    </row>
    <row r="7398" spans="1:4" x14ac:dyDescent="0.2">
      <c r="A7398" t="s">
        <v>733</v>
      </c>
      <c r="B7398" t="s">
        <v>2190</v>
      </c>
      <c r="C7398">
        <v>20180531</v>
      </c>
      <c r="D7398">
        <v>1</v>
      </c>
    </row>
    <row r="7399" spans="1:4" x14ac:dyDescent="0.2">
      <c r="A7399" t="s">
        <v>734</v>
      </c>
      <c r="B7399" t="s">
        <v>2190</v>
      </c>
      <c r="C7399">
        <v>20180531</v>
      </c>
      <c r="D7399">
        <v>1</v>
      </c>
    </row>
    <row r="7400" spans="1:4" x14ac:dyDescent="0.2">
      <c r="A7400" t="s">
        <v>735</v>
      </c>
      <c r="B7400" t="s">
        <v>2190</v>
      </c>
      <c r="C7400">
        <v>20180531</v>
      </c>
      <c r="D7400">
        <v>1</v>
      </c>
    </row>
    <row r="7401" spans="1:4" x14ac:dyDescent="0.2">
      <c r="A7401" t="s">
        <v>736</v>
      </c>
      <c r="B7401" t="s">
        <v>2190</v>
      </c>
      <c r="C7401">
        <v>20180531</v>
      </c>
      <c r="D7401">
        <v>1</v>
      </c>
    </row>
    <row r="7402" spans="1:4" x14ac:dyDescent="0.2">
      <c r="A7402" t="s">
        <v>737</v>
      </c>
      <c r="B7402" t="s">
        <v>2190</v>
      </c>
      <c r="C7402">
        <v>20180531</v>
      </c>
      <c r="D7402">
        <v>1</v>
      </c>
    </row>
    <row r="7403" spans="1:4" x14ac:dyDescent="0.2">
      <c r="A7403" t="s">
        <v>738</v>
      </c>
      <c r="B7403" t="s">
        <v>2190</v>
      </c>
      <c r="C7403">
        <v>20180531</v>
      </c>
      <c r="D7403">
        <v>1</v>
      </c>
    </row>
    <row r="7404" spans="1:4" x14ac:dyDescent="0.2">
      <c r="A7404" t="s">
        <v>1031</v>
      </c>
      <c r="B7404" t="s">
        <v>2199</v>
      </c>
      <c r="C7404">
        <v>20180531</v>
      </c>
      <c r="D7404">
        <v>1</v>
      </c>
    </row>
    <row r="7405" spans="1:4" x14ac:dyDescent="0.2">
      <c r="A7405" t="s">
        <v>1033</v>
      </c>
      <c r="B7405" t="s">
        <v>2199</v>
      </c>
      <c r="C7405">
        <v>20180531</v>
      </c>
      <c r="D7405">
        <v>1</v>
      </c>
    </row>
    <row r="7406" spans="1:4" x14ac:dyDescent="0.2">
      <c r="A7406" t="s">
        <v>1034</v>
      </c>
      <c r="B7406" t="s">
        <v>2199</v>
      </c>
      <c r="C7406">
        <v>20180531</v>
      </c>
      <c r="D7406">
        <v>1</v>
      </c>
    </row>
    <row r="7407" spans="1:4" x14ac:dyDescent="0.2">
      <c r="A7407" t="s">
        <v>1035</v>
      </c>
      <c r="B7407" t="s">
        <v>2199</v>
      </c>
      <c r="C7407">
        <v>20180531</v>
      </c>
      <c r="D7407">
        <v>1</v>
      </c>
    </row>
    <row r="7408" spans="1:4" x14ac:dyDescent="0.2">
      <c r="A7408" t="s">
        <v>1036</v>
      </c>
      <c r="B7408" t="s">
        <v>2199</v>
      </c>
      <c r="C7408">
        <v>20180531</v>
      </c>
      <c r="D7408">
        <v>1</v>
      </c>
    </row>
    <row r="7409" spans="1:4" x14ac:dyDescent="0.2">
      <c r="A7409" t="s">
        <v>1037</v>
      </c>
      <c r="B7409" t="s">
        <v>2199</v>
      </c>
      <c r="C7409">
        <v>20180531</v>
      </c>
      <c r="D7409">
        <v>1</v>
      </c>
    </row>
    <row r="7410" spans="1:4" x14ac:dyDescent="0.2">
      <c r="A7410" t="s">
        <v>1038</v>
      </c>
      <c r="B7410" t="s">
        <v>2199</v>
      </c>
      <c r="C7410">
        <v>20180531</v>
      </c>
      <c r="D7410">
        <v>1</v>
      </c>
    </row>
    <row r="7411" spans="1:4" x14ac:dyDescent="0.2">
      <c r="A7411" t="s">
        <v>1039</v>
      </c>
      <c r="B7411" t="s">
        <v>2199</v>
      </c>
      <c r="C7411">
        <v>20180531</v>
      </c>
      <c r="D7411">
        <v>1</v>
      </c>
    </row>
    <row r="7412" spans="1:4" x14ac:dyDescent="0.2">
      <c r="A7412" t="s">
        <v>1040</v>
      </c>
      <c r="B7412" t="s">
        <v>2199</v>
      </c>
      <c r="C7412">
        <v>20180531</v>
      </c>
      <c r="D7412">
        <v>1</v>
      </c>
    </row>
    <row r="7413" spans="1:4" x14ac:dyDescent="0.2">
      <c r="A7413" t="s">
        <v>1041</v>
      </c>
      <c r="B7413" t="s">
        <v>2199</v>
      </c>
      <c r="C7413">
        <v>20180531</v>
      </c>
      <c r="D7413">
        <v>1</v>
      </c>
    </row>
    <row r="7414" spans="1:4" x14ac:dyDescent="0.2">
      <c r="A7414" t="s">
        <v>1042</v>
      </c>
      <c r="B7414" t="s">
        <v>2199</v>
      </c>
      <c r="C7414">
        <v>20180531</v>
      </c>
      <c r="D7414">
        <v>1</v>
      </c>
    </row>
    <row r="7415" spans="1:4" x14ac:dyDescent="0.2">
      <c r="A7415" t="s">
        <v>1043</v>
      </c>
      <c r="B7415" t="s">
        <v>2199</v>
      </c>
      <c r="C7415">
        <v>20180531</v>
      </c>
      <c r="D7415">
        <v>1</v>
      </c>
    </row>
    <row r="7416" spans="1:4" x14ac:dyDescent="0.2">
      <c r="A7416" t="s">
        <v>1044</v>
      </c>
      <c r="B7416" t="s">
        <v>2199</v>
      </c>
      <c r="C7416">
        <v>20180531</v>
      </c>
      <c r="D7416">
        <v>1</v>
      </c>
    </row>
    <row r="7417" spans="1:4" x14ac:dyDescent="0.2">
      <c r="A7417" t="s">
        <v>1045</v>
      </c>
      <c r="B7417" t="s">
        <v>2199</v>
      </c>
      <c r="C7417">
        <v>20180531</v>
      </c>
      <c r="D7417">
        <v>1</v>
      </c>
    </row>
    <row r="7418" spans="1:4" x14ac:dyDescent="0.2">
      <c r="A7418" t="s">
        <v>1046</v>
      </c>
      <c r="B7418" t="s">
        <v>2199</v>
      </c>
      <c r="C7418">
        <v>20180531</v>
      </c>
      <c r="D7418">
        <v>1</v>
      </c>
    </row>
    <row r="7419" spans="1:4" x14ac:dyDescent="0.2">
      <c r="A7419" t="s">
        <v>1047</v>
      </c>
      <c r="B7419" t="s">
        <v>2199</v>
      </c>
      <c r="C7419">
        <v>20180531</v>
      </c>
      <c r="D7419">
        <v>1</v>
      </c>
    </row>
    <row r="7420" spans="1:4" x14ac:dyDescent="0.2">
      <c r="A7420" t="s">
        <v>1048</v>
      </c>
      <c r="B7420" t="s">
        <v>2199</v>
      </c>
      <c r="C7420">
        <v>20180531</v>
      </c>
      <c r="D7420">
        <v>1</v>
      </c>
    </row>
    <row r="7421" spans="1:4" x14ac:dyDescent="0.2">
      <c r="A7421" t="s">
        <v>1049</v>
      </c>
      <c r="B7421" t="s">
        <v>2199</v>
      </c>
      <c r="C7421">
        <v>20180531</v>
      </c>
      <c r="D7421">
        <v>1</v>
      </c>
    </row>
    <row r="7422" spans="1:4" x14ac:dyDescent="0.2">
      <c r="A7422" t="s">
        <v>1050</v>
      </c>
      <c r="B7422" t="s">
        <v>2199</v>
      </c>
      <c r="C7422">
        <v>20180531</v>
      </c>
      <c r="D7422">
        <v>1</v>
      </c>
    </row>
    <row r="7423" spans="1:4" x14ac:dyDescent="0.2">
      <c r="A7423" t="s">
        <v>1051</v>
      </c>
      <c r="B7423" t="s">
        <v>2199</v>
      </c>
      <c r="C7423">
        <v>20180531</v>
      </c>
      <c r="D7423">
        <v>1</v>
      </c>
    </row>
    <row r="7424" spans="1:4" x14ac:dyDescent="0.2">
      <c r="A7424" t="s">
        <v>1052</v>
      </c>
      <c r="B7424" t="s">
        <v>2199</v>
      </c>
      <c r="C7424">
        <v>20180531</v>
      </c>
      <c r="D7424">
        <v>1</v>
      </c>
    </row>
    <row r="7425" spans="1:4" x14ac:dyDescent="0.2">
      <c r="A7425" t="s">
        <v>676</v>
      </c>
      <c r="B7425" t="s">
        <v>2189</v>
      </c>
      <c r="C7425">
        <v>20180531</v>
      </c>
      <c r="D7425">
        <v>1</v>
      </c>
    </row>
    <row r="7426" spans="1:4" x14ac:dyDescent="0.2">
      <c r="A7426" t="s">
        <v>678</v>
      </c>
      <c r="B7426" t="s">
        <v>2189</v>
      </c>
      <c r="C7426">
        <v>20180531</v>
      </c>
      <c r="D7426">
        <v>1</v>
      </c>
    </row>
    <row r="7427" spans="1:4" x14ac:dyDescent="0.2">
      <c r="A7427" t="s">
        <v>679</v>
      </c>
      <c r="B7427" t="s">
        <v>2189</v>
      </c>
      <c r="C7427">
        <v>20180531</v>
      </c>
      <c r="D7427">
        <v>1</v>
      </c>
    </row>
    <row r="7428" spans="1:4" x14ac:dyDescent="0.2">
      <c r="A7428" t="s">
        <v>680</v>
      </c>
      <c r="B7428" t="s">
        <v>2189</v>
      </c>
      <c r="C7428">
        <v>20180531</v>
      </c>
      <c r="D7428">
        <v>1</v>
      </c>
    </row>
    <row r="7429" spans="1:4" x14ac:dyDescent="0.2">
      <c r="A7429" t="s">
        <v>681</v>
      </c>
      <c r="B7429" t="s">
        <v>2189</v>
      </c>
      <c r="C7429">
        <v>20180531</v>
      </c>
      <c r="D7429">
        <v>1</v>
      </c>
    </row>
    <row r="7430" spans="1:4" x14ac:dyDescent="0.2">
      <c r="A7430" t="s">
        <v>682</v>
      </c>
      <c r="B7430" t="s">
        <v>2189</v>
      </c>
      <c r="C7430">
        <v>20180531</v>
      </c>
      <c r="D7430">
        <v>1</v>
      </c>
    </row>
    <row r="7431" spans="1:4" x14ac:dyDescent="0.2">
      <c r="A7431" t="s">
        <v>683</v>
      </c>
      <c r="B7431" t="s">
        <v>2189</v>
      </c>
      <c r="C7431">
        <v>20180531</v>
      </c>
      <c r="D7431">
        <v>1</v>
      </c>
    </row>
    <row r="7432" spans="1:4" x14ac:dyDescent="0.2">
      <c r="A7432" t="s">
        <v>684</v>
      </c>
      <c r="B7432" t="s">
        <v>2189</v>
      </c>
      <c r="C7432">
        <v>20180531</v>
      </c>
      <c r="D7432">
        <v>1</v>
      </c>
    </row>
    <row r="7433" spans="1:4" x14ac:dyDescent="0.2">
      <c r="A7433" t="s">
        <v>685</v>
      </c>
      <c r="B7433" t="s">
        <v>2189</v>
      </c>
      <c r="C7433">
        <v>20180531</v>
      </c>
      <c r="D7433">
        <v>1</v>
      </c>
    </row>
    <row r="7434" spans="1:4" x14ac:dyDescent="0.2">
      <c r="A7434" t="s">
        <v>686</v>
      </c>
      <c r="B7434" t="s">
        <v>2189</v>
      </c>
      <c r="C7434">
        <v>20180531</v>
      </c>
      <c r="D7434">
        <v>1</v>
      </c>
    </row>
    <row r="7435" spans="1:4" x14ac:dyDescent="0.2">
      <c r="A7435" t="s">
        <v>687</v>
      </c>
      <c r="B7435" t="s">
        <v>2189</v>
      </c>
      <c r="C7435">
        <v>20180531</v>
      </c>
      <c r="D7435">
        <v>1</v>
      </c>
    </row>
    <row r="7436" spans="1:4" x14ac:dyDescent="0.2">
      <c r="A7436" t="s">
        <v>688</v>
      </c>
      <c r="B7436" t="s">
        <v>2189</v>
      </c>
      <c r="C7436">
        <v>20180531</v>
      </c>
      <c r="D7436">
        <v>1</v>
      </c>
    </row>
    <row r="7437" spans="1:4" x14ac:dyDescent="0.2">
      <c r="A7437" t="s">
        <v>689</v>
      </c>
      <c r="B7437" t="s">
        <v>2189</v>
      </c>
      <c r="C7437">
        <v>20180531</v>
      </c>
      <c r="D7437">
        <v>1</v>
      </c>
    </row>
    <row r="7438" spans="1:4" x14ac:dyDescent="0.2">
      <c r="A7438" t="s">
        <v>690</v>
      </c>
      <c r="B7438" t="s">
        <v>2189</v>
      </c>
      <c r="C7438">
        <v>20180531</v>
      </c>
      <c r="D7438">
        <v>1</v>
      </c>
    </row>
    <row r="7439" spans="1:4" x14ac:dyDescent="0.2">
      <c r="A7439" t="s">
        <v>691</v>
      </c>
      <c r="B7439" t="s">
        <v>2189</v>
      </c>
      <c r="C7439">
        <v>20180531</v>
      </c>
      <c r="D7439">
        <v>1</v>
      </c>
    </row>
    <row r="7440" spans="1:4" x14ac:dyDescent="0.2">
      <c r="A7440" t="s">
        <v>692</v>
      </c>
      <c r="B7440" t="s">
        <v>2189</v>
      </c>
      <c r="C7440">
        <v>20180531</v>
      </c>
      <c r="D7440">
        <v>1</v>
      </c>
    </row>
    <row r="7441" spans="1:4" x14ac:dyDescent="0.2">
      <c r="A7441" t="s">
        <v>693</v>
      </c>
      <c r="B7441" t="s">
        <v>2189</v>
      </c>
      <c r="C7441">
        <v>20180531</v>
      </c>
      <c r="D7441">
        <v>1</v>
      </c>
    </row>
    <row r="7442" spans="1:4" x14ac:dyDescent="0.2">
      <c r="A7442" t="s">
        <v>694</v>
      </c>
      <c r="B7442" t="s">
        <v>2189</v>
      </c>
      <c r="C7442">
        <v>20180531</v>
      </c>
      <c r="D7442">
        <v>1</v>
      </c>
    </row>
    <row r="7443" spans="1:4" x14ac:dyDescent="0.2">
      <c r="A7443" t="s">
        <v>991</v>
      </c>
      <c r="B7443" t="s">
        <v>2198</v>
      </c>
      <c r="C7443">
        <v>20180531</v>
      </c>
      <c r="D7443">
        <v>1</v>
      </c>
    </row>
    <row r="7444" spans="1:4" x14ac:dyDescent="0.2">
      <c r="A7444" t="s">
        <v>993</v>
      </c>
      <c r="B7444" t="s">
        <v>2198</v>
      </c>
      <c r="C7444">
        <v>20180531</v>
      </c>
      <c r="D7444">
        <v>1</v>
      </c>
    </row>
    <row r="7445" spans="1:4" x14ac:dyDescent="0.2">
      <c r="A7445" t="s">
        <v>994</v>
      </c>
      <c r="B7445" t="s">
        <v>2198</v>
      </c>
      <c r="C7445">
        <v>20180531</v>
      </c>
      <c r="D7445">
        <v>1</v>
      </c>
    </row>
    <row r="7446" spans="1:4" x14ac:dyDescent="0.2">
      <c r="A7446" t="s">
        <v>995</v>
      </c>
      <c r="B7446" t="s">
        <v>2198</v>
      </c>
      <c r="C7446">
        <v>20180531</v>
      </c>
      <c r="D7446">
        <v>1</v>
      </c>
    </row>
    <row r="7447" spans="1:4" x14ac:dyDescent="0.2">
      <c r="A7447" t="s">
        <v>996</v>
      </c>
      <c r="B7447" t="s">
        <v>2198</v>
      </c>
      <c r="C7447">
        <v>20180531</v>
      </c>
      <c r="D7447">
        <v>1</v>
      </c>
    </row>
    <row r="7448" spans="1:4" x14ac:dyDescent="0.2">
      <c r="A7448" t="s">
        <v>997</v>
      </c>
      <c r="B7448" t="s">
        <v>2198</v>
      </c>
      <c r="C7448">
        <v>20180531</v>
      </c>
      <c r="D7448">
        <v>1</v>
      </c>
    </row>
    <row r="7449" spans="1:4" x14ac:dyDescent="0.2">
      <c r="A7449" t="s">
        <v>998</v>
      </c>
      <c r="B7449" t="s">
        <v>2198</v>
      </c>
      <c r="C7449">
        <v>20180531</v>
      </c>
      <c r="D7449">
        <v>1</v>
      </c>
    </row>
    <row r="7450" spans="1:4" x14ac:dyDescent="0.2">
      <c r="A7450" t="s">
        <v>999</v>
      </c>
      <c r="B7450" t="s">
        <v>2198</v>
      </c>
      <c r="C7450">
        <v>20180531</v>
      </c>
      <c r="D7450">
        <v>1</v>
      </c>
    </row>
    <row r="7451" spans="1:4" x14ac:dyDescent="0.2">
      <c r="A7451" t="s">
        <v>1000</v>
      </c>
      <c r="B7451" t="s">
        <v>2198</v>
      </c>
      <c r="C7451">
        <v>20180531</v>
      </c>
      <c r="D7451">
        <v>1</v>
      </c>
    </row>
    <row r="7452" spans="1:4" x14ac:dyDescent="0.2">
      <c r="A7452" t="s">
        <v>1001</v>
      </c>
      <c r="B7452" t="s">
        <v>2198</v>
      </c>
      <c r="C7452">
        <v>20180531</v>
      </c>
      <c r="D7452">
        <v>1</v>
      </c>
    </row>
    <row r="7453" spans="1:4" x14ac:dyDescent="0.2">
      <c r="A7453" t="s">
        <v>1002</v>
      </c>
      <c r="B7453" t="s">
        <v>2198</v>
      </c>
      <c r="C7453">
        <v>20180531</v>
      </c>
      <c r="D7453">
        <v>1</v>
      </c>
    </row>
    <row r="7454" spans="1:4" x14ac:dyDescent="0.2">
      <c r="A7454" t="s">
        <v>1003</v>
      </c>
      <c r="B7454" t="s">
        <v>2198</v>
      </c>
      <c r="C7454">
        <v>20180531</v>
      </c>
      <c r="D7454">
        <v>1</v>
      </c>
    </row>
    <row r="7455" spans="1:4" x14ac:dyDescent="0.2">
      <c r="A7455" t="s">
        <v>1004</v>
      </c>
      <c r="B7455" t="s">
        <v>2198</v>
      </c>
      <c r="C7455">
        <v>20180531</v>
      </c>
      <c r="D7455">
        <v>1</v>
      </c>
    </row>
    <row r="7456" spans="1:4" x14ac:dyDescent="0.2">
      <c r="A7456" t="s">
        <v>1005</v>
      </c>
      <c r="B7456" t="s">
        <v>2198</v>
      </c>
      <c r="C7456">
        <v>20180531</v>
      </c>
      <c r="D7456">
        <v>1</v>
      </c>
    </row>
    <row r="7457" spans="1:4" x14ac:dyDescent="0.2">
      <c r="A7457" t="s">
        <v>1006</v>
      </c>
      <c r="B7457" t="s">
        <v>2198</v>
      </c>
      <c r="C7457">
        <v>20180531</v>
      </c>
      <c r="D7457">
        <v>1</v>
      </c>
    </row>
    <row r="7458" spans="1:4" x14ac:dyDescent="0.2">
      <c r="A7458" t="s">
        <v>1007</v>
      </c>
      <c r="B7458" t="s">
        <v>2198</v>
      </c>
      <c r="C7458">
        <v>20180531</v>
      </c>
      <c r="D7458">
        <v>1</v>
      </c>
    </row>
    <row r="7459" spans="1:4" x14ac:dyDescent="0.2">
      <c r="A7459" t="s">
        <v>1008</v>
      </c>
      <c r="B7459" t="s">
        <v>2198</v>
      </c>
      <c r="C7459">
        <v>20180531</v>
      </c>
      <c r="D7459">
        <v>1</v>
      </c>
    </row>
    <row r="7460" spans="1:4" x14ac:dyDescent="0.2">
      <c r="A7460" t="s">
        <v>3770</v>
      </c>
      <c r="B7460" t="s">
        <v>4279</v>
      </c>
      <c r="C7460">
        <v>20180531</v>
      </c>
      <c r="D7460">
        <v>1</v>
      </c>
    </row>
    <row r="7461" spans="1:4" x14ac:dyDescent="0.2">
      <c r="A7461" t="s">
        <v>3771</v>
      </c>
      <c r="B7461" t="s">
        <v>4279</v>
      </c>
      <c r="C7461">
        <v>20180531</v>
      </c>
      <c r="D7461">
        <v>1</v>
      </c>
    </row>
    <row r="7462" spans="1:4" x14ac:dyDescent="0.2">
      <c r="A7462" t="s">
        <v>3772</v>
      </c>
      <c r="B7462" t="s">
        <v>4279</v>
      </c>
      <c r="C7462">
        <v>20180531</v>
      </c>
      <c r="D7462">
        <v>1</v>
      </c>
    </row>
    <row r="7463" spans="1:4" x14ac:dyDescent="0.2">
      <c r="A7463" t="s">
        <v>3773</v>
      </c>
      <c r="B7463" t="s">
        <v>4348</v>
      </c>
      <c r="C7463">
        <v>20180531</v>
      </c>
      <c r="D7463">
        <v>1</v>
      </c>
    </row>
    <row r="7464" spans="1:4" x14ac:dyDescent="0.2">
      <c r="A7464" t="s">
        <v>3774</v>
      </c>
      <c r="B7464" t="s">
        <v>4349</v>
      </c>
      <c r="C7464">
        <v>20180531</v>
      </c>
      <c r="D7464">
        <v>1</v>
      </c>
    </row>
    <row r="7465" spans="1:4" x14ac:dyDescent="0.2">
      <c r="A7465" t="s">
        <v>3775</v>
      </c>
      <c r="B7465" t="s">
        <v>4349</v>
      </c>
      <c r="C7465">
        <v>20180531</v>
      </c>
      <c r="D7465">
        <v>1</v>
      </c>
    </row>
    <row r="7466" spans="1:4" x14ac:dyDescent="0.2">
      <c r="A7466" t="s">
        <v>3776</v>
      </c>
      <c r="B7466" t="s">
        <v>4279</v>
      </c>
      <c r="C7466">
        <v>20180531</v>
      </c>
      <c r="D7466">
        <v>1</v>
      </c>
    </row>
    <row r="7467" spans="1:4" x14ac:dyDescent="0.2">
      <c r="A7467" t="s">
        <v>3777</v>
      </c>
      <c r="B7467" t="s">
        <v>4279</v>
      </c>
      <c r="C7467">
        <v>20180531</v>
      </c>
      <c r="D7467">
        <v>1</v>
      </c>
    </row>
    <row r="7468" spans="1:4" x14ac:dyDescent="0.2">
      <c r="A7468" t="s">
        <v>3778</v>
      </c>
      <c r="B7468" t="s">
        <v>4279</v>
      </c>
      <c r="C7468">
        <v>20180531</v>
      </c>
      <c r="D7468">
        <v>1</v>
      </c>
    </row>
    <row r="7469" spans="1:4" x14ac:dyDescent="0.2">
      <c r="A7469" t="s">
        <v>3779</v>
      </c>
      <c r="B7469" t="s">
        <v>4279</v>
      </c>
      <c r="C7469">
        <v>20180531</v>
      </c>
      <c r="D7469">
        <v>1</v>
      </c>
    </row>
    <row r="7470" spans="1:4" x14ac:dyDescent="0.2">
      <c r="A7470" t="s">
        <v>3780</v>
      </c>
      <c r="B7470" t="s">
        <v>4279</v>
      </c>
      <c r="C7470">
        <v>20180531</v>
      </c>
      <c r="D7470">
        <v>1</v>
      </c>
    </row>
    <row r="7471" spans="1:4" x14ac:dyDescent="0.2">
      <c r="A7471" t="s">
        <v>3781</v>
      </c>
      <c r="B7471" t="s">
        <v>4279</v>
      </c>
      <c r="C7471">
        <v>20180531</v>
      </c>
      <c r="D7471">
        <v>1</v>
      </c>
    </row>
    <row r="7472" spans="1:4" x14ac:dyDescent="0.2">
      <c r="A7472" t="s">
        <v>3782</v>
      </c>
      <c r="B7472" t="s">
        <v>4350</v>
      </c>
      <c r="C7472">
        <v>20180531</v>
      </c>
      <c r="D7472">
        <v>1</v>
      </c>
    </row>
    <row r="7473" spans="1:4" x14ac:dyDescent="0.2">
      <c r="A7473" t="s">
        <v>3783</v>
      </c>
      <c r="B7473" t="s">
        <v>4351</v>
      </c>
      <c r="C7473">
        <v>20180531</v>
      </c>
      <c r="D7473">
        <v>1</v>
      </c>
    </row>
    <row r="7474" spans="1:4" x14ac:dyDescent="0.2">
      <c r="A7474" t="s">
        <v>3784</v>
      </c>
      <c r="B7474" t="s">
        <v>4351</v>
      </c>
      <c r="C7474">
        <v>20180531</v>
      </c>
      <c r="D7474">
        <v>1</v>
      </c>
    </row>
    <row r="7475" spans="1:4" x14ac:dyDescent="0.2">
      <c r="A7475" t="s">
        <v>3785</v>
      </c>
      <c r="B7475" t="s">
        <v>4352</v>
      </c>
      <c r="C7475">
        <v>20180531</v>
      </c>
      <c r="D7475">
        <v>1</v>
      </c>
    </row>
    <row r="7476" spans="1:4" x14ac:dyDescent="0.2">
      <c r="A7476" t="s">
        <v>3786</v>
      </c>
      <c r="B7476" t="s">
        <v>4353</v>
      </c>
      <c r="C7476">
        <v>20180531</v>
      </c>
      <c r="D7476">
        <v>1</v>
      </c>
    </row>
    <row r="7477" spans="1:4" x14ac:dyDescent="0.2">
      <c r="A7477" t="s">
        <v>3787</v>
      </c>
      <c r="B7477" t="s">
        <v>4353</v>
      </c>
      <c r="C7477">
        <v>20180531</v>
      </c>
      <c r="D7477">
        <v>1</v>
      </c>
    </row>
    <row r="7478" spans="1:4" x14ac:dyDescent="0.2">
      <c r="A7478" t="s">
        <v>3788</v>
      </c>
      <c r="B7478" t="s">
        <v>4350</v>
      </c>
      <c r="C7478">
        <v>20180531</v>
      </c>
      <c r="D7478">
        <v>1</v>
      </c>
    </row>
    <row r="7479" spans="1:4" x14ac:dyDescent="0.2">
      <c r="A7479" t="s">
        <v>3789</v>
      </c>
      <c r="B7479" t="s">
        <v>4351</v>
      </c>
      <c r="C7479">
        <v>20180531</v>
      </c>
      <c r="D7479">
        <v>1</v>
      </c>
    </row>
    <row r="7480" spans="1:4" x14ac:dyDescent="0.2">
      <c r="A7480" t="s">
        <v>3790</v>
      </c>
      <c r="B7480" t="s">
        <v>4351</v>
      </c>
      <c r="C7480">
        <v>20180531</v>
      </c>
      <c r="D7480">
        <v>1</v>
      </c>
    </row>
    <row r="7481" spans="1:4" x14ac:dyDescent="0.2">
      <c r="A7481" t="s">
        <v>3791</v>
      </c>
      <c r="B7481" t="s">
        <v>4352</v>
      </c>
      <c r="C7481">
        <v>20180531</v>
      </c>
      <c r="D7481">
        <v>1</v>
      </c>
    </row>
    <row r="7482" spans="1:4" x14ac:dyDescent="0.2">
      <c r="A7482" t="s">
        <v>3792</v>
      </c>
      <c r="B7482" t="s">
        <v>4353</v>
      </c>
      <c r="C7482">
        <v>20180531</v>
      </c>
      <c r="D7482">
        <v>1</v>
      </c>
    </row>
    <row r="7483" spans="1:4" x14ac:dyDescent="0.2">
      <c r="A7483" t="s">
        <v>3793</v>
      </c>
      <c r="B7483" t="s">
        <v>4353</v>
      </c>
      <c r="C7483">
        <v>20180531</v>
      </c>
      <c r="D7483">
        <v>1</v>
      </c>
    </row>
    <row r="7484" spans="1:4" x14ac:dyDescent="0.2">
      <c r="A7484" t="s">
        <v>3794</v>
      </c>
      <c r="B7484" t="s">
        <v>4279</v>
      </c>
      <c r="C7484">
        <v>20180531</v>
      </c>
      <c r="D7484">
        <v>1</v>
      </c>
    </row>
    <row r="7485" spans="1:4" x14ac:dyDescent="0.2">
      <c r="A7485" t="s">
        <v>3795</v>
      </c>
      <c r="B7485" t="s">
        <v>4279</v>
      </c>
      <c r="C7485">
        <v>20180531</v>
      </c>
      <c r="D7485">
        <v>1</v>
      </c>
    </row>
    <row r="7486" spans="1:4" x14ac:dyDescent="0.2">
      <c r="A7486" t="s">
        <v>3796</v>
      </c>
      <c r="B7486" t="s">
        <v>4279</v>
      </c>
      <c r="C7486">
        <v>20180531</v>
      </c>
      <c r="D7486">
        <v>1</v>
      </c>
    </row>
    <row r="7487" spans="1:4" x14ac:dyDescent="0.2">
      <c r="A7487" t="s">
        <v>3797</v>
      </c>
      <c r="B7487" t="s">
        <v>4350</v>
      </c>
      <c r="C7487">
        <v>20180531</v>
      </c>
      <c r="D7487">
        <v>1</v>
      </c>
    </row>
    <row r="7488" spans="1:4" x14ac:dyDescent="0.2">
      <c r="A7488" t="s">
        <v>3798</v>
      </c>
      <c r="B7488" t="s">
        <v>4351</v>
      </c>
      <c r="C7488">
        <v>20180531</v>
      </c>
      <c r="D7488">
        <v>1</v>
      </c>
    </row>
    <row r="7489" spans="1:4" x14ac:dyDescent="0.2">
      <c r="A7489" t="s">
        <v>3799</v>
      </c>
      <c r="B7489" t="s">
        <v>4351</v>
      </c>
      <c r="C7489">
        <v>20180531</v>
      </c>
      <c r="D7489">
        <v>1</v>
      </c>
    </row>
    <row r="7490" spans="1:4" x14ac:dyDescent="0.2">
      <c r="A7490" t="s">
        <v>3800</v>
      </c>
      <c r="B7490" t="s">
        <v>4279</v>
      </c>
      <c r="C7490">
        <v>20180531</v>
      </c>
      <c r="D7490">
        <v>1</v>
      </c>
    </row>
    <row r="7491" spans="1:4" x14ac:dyDescent="0.2">
      <c r="A7491" t="s">
        <v>3801</v>
      </c>
      <c r="B7491" t="s">
        <v>4279</v>
      </c>
      <c r="C7491">
        <v>20180531</v>
      </c>
      <c r="D7491">
        <v>1</v>
      </c>
    </row>
    <row r="7492" spans="1:4" x14ac:dyDescent="0.2">
      <c r="A7492" t="s">
        <v>3802</v>
      </c>
      <c r="B7492" t="s">
        <v>4279</v>
      </c>
      <c r="C7492">
        <v>20180531</v>
      </c>
      <c r="D7492">
        <v>1</v>
      </c>
    </row>
    <row r="7493" spans="1:4" x14ac:dyDescent="0.2">
      <c r="A7493" t="s">
        <v>3803</v>
      </c>
      <c r="B7493" t="s">
        <v>4289</v>
      </c>
      <c r="C7493">
        <v>20180531</v>
      </c>
      <c r="D7493">
        <v>1</v>
      </c>
    </row>
    <row r="7494" spans="1:4" x14ac:dyDescent="0.2">
      <c r="A7494" t="s">
        <v>3804</v>
      </c>
      <c r="B7494" t="s">
        <v>4289</v>
      </c>
      <c r="C7494">
        <v>20180531</v>
      </c>
      <c r="D7494">
        <v>1</v>
      </c>
    </row>
    <row r="7495" spans="1:4" x14ac:dyDescent="0.2">
      <c r="A7495" t="s">
        <v>3805</v>
      </c>
      <c r="B7495" t="s">
        <v>4289</v>
      </c>
      <c r="C7495">
        <v>20180531</v>
      </c>
      <c r="D7495">
        <v>1</v>
      </c>
    </row>
    <row r="7496" spans="1:4" x14ac:dyDescent="0.2">
      <c r="A7496" t="s">
        <v>3806</v>
      </c>
      <c r="B7496" t="s">
        <v>4350</v>
      </c>
      <c r="C7496">
        <v>20180531</v>
      </c>
      <c r="D7496">
        <v>1</v>
      </c>
    </row>
    <row r="7497" spans="1:4" x14ac:dyDescent="0.2">
      <c r="A7497" t="s">
        <v>3807</v>
      </c>
      <c r="B7497" t="s">
        <v>4351</v>
      </c>
      <c r="C7497">
        <v>20180531</v>
      </c>
      <c r="D7497">
        <v>1</v>
      </c>
    </row>
    <row r="7498" spans="1:4" x14ac:dyDescent="0.2">
      <c r="A7498" t="s">
        <v>3808</v>
      </c>
      <c r="B7498" t="s">
        <v>4351</v>
      </c>
      <c r="C7498">
        <v>20180531</v>
      </c>
      <c r="D7498">
        <v>1</v>
      </c>
    </row>
    <row r="7499" spans="1:4" x14ac:dyDescent="0.2">
      <c r="A7499" t="s">
        <v>3809</v>
      </c>
      <c r="B7499" t="s">
        <v>4352</v>
      </c>
      <c r="C7499">
        <v>20180531</v>
      </c>
      <c r="D7499">
        <v>1</v>
      </c>
    </row>
    <row r="7500" spans="1:4" x14ac:dyDescent="0.2">
      <c r="A7500" t="s">
        <v>3810</v>
      </c>
      <c r="B7500" t="s">
        <v>4353</v>
      </c>
      <c r="C7500">
        <v>20180531</v>
      </c>
      <c r="D7500">
        <v>1</v>
      </c>
    </row>
    <row r="7501" spans="1:4" x14ac:dyDescent="0.2">
      <c r="A7501" t="s">
        <v>3811</v>
      </c>
      <c r="B7501" t="s">
        <v>4353</v>
      </c>
      <c r="C7501">
        <v>20180531</v>
      </c>
      <c r="D7501">
        <v>1</v>
      </c>
    </row>
    <row r="7502" spans="1:4" x14ac:dyDescent="0.2">
      <c r="A7502" t="s">
        <v>3812</v>
      </c>
      <c r="B7502" t="s">
        <v>4348</v>
      </c>
      <c r="C7502">
        <v>20180531</v>
      </c>
      <c r="D7502">
        <v>1</v>
      </c>
    </row>
    <row r="7503" spans="1:4" x14ac:dyDescent="0.2">
      <c r="A7503" t="s">
        <v>3813</v>
      </c>
      <c r="B7503" t="s">
        <v>4349</v>
      </c>
      <c r="C7503">
        <v>20180531</v>
      </c>
      <c r="D7503">
        <v>1</v>
      </c>
    </row>
    <row r="7504" spans="1:4" x14ac:dyDescent="0.2">
      <c r="A7504" t="s">
        <v>3814</v>
      </c>
      <c r="B7504" t="s">
        <v>4349</v>
      </c>
      <c r="C7504">
        <v>20180531</v>
      </c>
      <c r="D7504">
        <v>1</v>
      </c>
    </row>
    <row r="7505" spans="1:4" x14ac:dyDescent="0.2">
      <c r="A7505" t="s">
        <v>3815</v>
      </c>
      <c r="B7505" t="s">
        <v>4289</v>
      </c>
      <c r="C7505">
        <v>20180531</v>
      </c>
      <c r="D7505">
        <v>1</v>
      </c>
    </row>
    <row r="7506" spans="1:4" x14ac:dyDescent="0.2">
      <c r="A7506" t="s">
        <v>3816</v>
      </c>
      <c r="B7506" t="s">
        <v>4289</v>
      </c>
      <c r="C7506">
        <v>20180531</v>
      </c>
      <c r="D7506">
        <v>1</v>
      </c>
    </row>
    <row r="7507" spans="1:4" x14ac:dyDescent="0.2">
      <c r="A7507" t="s">
        <v>3817</v>
      </c>
      <c r="B7507" t="s">
        <v>4289</v>
      </c>
      <c r="C7507">
        <v>20180531</v>
      </c>
      <c r="D7507">
        <v>1</v>
      </c>
    </row>
    <row r="7508" spans="1:4" x14ac:dyDescent="0.2">
      <c r="A7508" t="s">
        <v>3818</v>
      </c>
      <c r="B7508" t="s">
        <v>4350</v>
      </c>
      <c r="C7508">
        <v>20180531</v>
      </c>
      <c r="D7508">
        <v>1</v>
      </c>
    </row>
    <row r="7509" spans="1:4" x14ac:dyDescent="0.2">
      <c r="A7509" t="s">
        <v>3819</v>
      </c>
      <c r="B7509" t="s">
        <v>4351</v>
      </c>
      <c r="C7509">
        <v>20180531</v>
      </c>
      <c r="D7509">
        <v>1</v>
      </c>
    </row>
    <row r="7510" spans="1:4" x14ac:dyDescent="0.2">
      <c r="A7510" t="s">
        <v>3820</v>
      </c>
      <c r="B7510" t="s">
        <v>4351</v>
      </c>
      <c r="C7510">
        <v>20180531</v>
      </c>
      <c r="D7510">
        <v>1</v>
      </c>
    </row>
    <row r="7511" spans="1:4" x14ac:dyDescent="0.2">
      <c r="A7511" t="s">
        <v>3821</v>
      </c>
      <c r="B7511" t="s">
        <v>4279</v>
      </c>
      <c r="C7511">
        <v>20180531</v>
      </c>
      <c r="D7511">
        <v>1</v>
      </c>
    </row>
    <row r="7512" spans="1:4" x14ac:dyDescent="0.2">
      <c r="A7512" t="s">
        <v>3822</v>
      </c>
      <c r="B7512" t="s">
        <v>4279</v>
      </c>
      <c r="C7512">
        <v>20180531</v>
      </c>
      <c r="D7512">
        <v>1</v>
      </c>
    </row>
    <row r="7513" spans="1:4" x14ac:dyDescent="0.2">
      <c r="A7513" t="s">
        <v>3823</v>
      </c>
      <c r="B7513" t="s">
        <v>4279</v>
      </c>
      <c r="C7513">
        <v>20180531</v>
      </c>
      <c r="D7513">
        <v>1</v>
      </c>
    </row>
    <row r="7514" spans="1:4" x14ac:dyDescent="0.2">
      <c r="A7514" t="s">
        <v>3824</v>
      </c>
      <c r="B7514" t="s">
        <v>4350</v>
      </c>
      <c r="C7514">
        <v>20180531</v>
      </c>
      <c r="D7514">
        <v>1</v>
      </c>
    </row>
    <row r="7515" spans="1:4" x14ac:dyDescent="0.2">
      <c r="A7515" t="s">
        <v>3825</v>
      </c>
      <c r="B7515" t="s">
        <v>4351</v>
      </c>
      <c r="C7515">
        <v>20180531</v>
      </c>
      <c r="D7515">
        <v>1</v>
      </c>
    </row>
    <row r="7516" spans="1:4" x14ac:dyDescent="0.2">
      <c r="A7516" t="s">
        <v>3826</v>
      </c>
      <c r="B7516" t="s">
        <v>4351</v>
      </c>
      <c r="C7516">
        <v>20180531</v>
      </c>
      <c r="D7516">
        <v>1</v>
      </c>
    </row>
    <row r="7517" spans="1:4" x14ac:dyDescent="0.2">
      <c r="A7517" t="s">
        <v>3827</v>
      </c>
      <c r="B7517" t="s">
        <v>4352</v>
      </c>
      <c r="C7517">
        <v>20180531</v>
      </c>
      <c r="D7517">
        <v>1</v>
      </c>
    </row>
    <row r="7518" spans="1:4" x14ac:dyDescent="0.2">
      <c r="A7518" t="s">
        <v>3828</v>
      </c>
      <c r="B7518" t="s">
        <v>4353</v>
      </c>
      <c r="C7518">
        <v>20180531</v>
      </c>
      <c r="D7518">
        <v>1</v>
      </c>
    </row>
    <row r="7519" spans="1:4" x14ac:dyDescent="0.2">
      <c r="A7519" t="s">
        <v>3829</v>
      </c>
      <c r="B7519" t="s">
        <v>4353</v>
      </c>
      <c r="C7519">
        <v>20180531</v>
      </c>
      <c r="D7519">
        <v>1</v>
      </c>
    </row>
    <row r="7520" spans="1:4" x14ac:dyDescent="0.2">
      <c r="A7520" t="s">
        <v>3830</v>
      </c>
      <c r="B7520" t="s">
        <v>4350</v>
      </c>
      <c r="C7520">
        <v>20180531</v>
      </c>
      <c r="D7520">
        <v>1</v>
      </c>
    </row>
    <row r="7521" spans="1:4" x14ac:dyDescent="0.2">
      <c r="A7521" t="s">
        <v>3831</v>
      </c>
      <c r="B7521" t="s">
        <v>4351</v>
      </c>
      <c r="C7521">
        <v>20180531</v>
      </c>
      <c r="D7521">
        <v>1</v>
      </c>
    </row>
    <row r="7522" spans="1:4" x14ac:dyDescent="0.2">
      <c r="A7522" t="s">
        <v>3832</v>
      </c>
      <c r="B7522" t="s">
        <v>4351</v>
      </c>
      <c r="C7522">
        <v>20180531</v>
      </c>
      <c r="D7522">
        <v>1</v>
      </c>
    </row>
    <row r="7523" spans="1:4" x14ac:dyDescent="0.2">
      <c r="A7523" t="s">
        <v>3833</v>
      </c>
      <c r="B7523" t="s">
        <v>4350</v>
      </c>
      <c r="C7523">
        <v>20180531</v>
      </c>
      <c r="D7523">
        <v>1</v>
      </c>
    </row>
    <row r="7524" spans="1:4" x14ac:dyDescent="0.2">
      <c r="A7524" t="s">
        <v>3834</v>
      </c>
      <c r="B7524" t="s">
        <v>4351</v>
      </c>
      <c r="C7524">
        <v>20180531</v>
      </c>
      <c r="D7524">
        <v>1</v>
      </c>
    </row>
    <row r="7525" spans="1:4" x14ac:dyDescent="0.2">
      <c r="A7525" t="s">
        <v>3835</v>
      </c>
      <c r="B7525" t="s">
        <v>4351</v>
      </c>
      <c r="C7525">
        <v>20180531</v>
      </c>
      <c r="D7525">
        <v>1</v>
      </c>
    </row>
    <row r="7526" spans="1:4" x14ac:dyDescent="0.2">
      <c r="A7526" t="s">
        <v>3836</v>
      </c>
      <c r="B7526" t="s">
        <v>4352</v>
      </c>
      <c r="C7526">
        <v>20180531</v>
      </c>
      <c r="D7526">
        <v>1</v>
      </c>
    </row>
    <row r="7527" spans="1:4" x14ac:dyDescent="0.2">
      <c r="A7527" t="s">
        <v>3837</v>
      </c>
      <c r="B7527" t="s">
        <v>4353</v>
      </c>
      <c r="C7527">
        <v>20180531</v>
      </c>
      <c r="D7527">
        <v>1</v>
      </c>
    </row>
    <row r="7528" spans="1:4" x14ac:dyDescent="0.2">
      <c r="A7528" t="s">
        <v>3838</v>
      </c>
      <c r="B7528" t="s">
        <v>4353</v>
      </c>
      <c r="C7528">
        <v>20180531</v>
      </c>
      <c r="D7528">
        <v>1</v>
      </c>
    </row>
    <row r="7529" spans="1:4" x14ac:dyDescent="0.2">
      <c r="A7529" t="s">
        <v>3839</v>
      </c>
      <c r="B7529" t="s">
        <v>4348</v>
      </c>
      <c r="C7529">
        <v>20180531</v>
      </c>
      <c r="D7529">
        <v>1</v>
      </c>
    </row>
    <row r="7530" spans="1:4" x14ac:dyDescent="0.2">
      <c r="A7530" t="s">
        <v>3840</v>
      </c>
      <c r="B7530" t="s">
        <v>4349</v>
      </c>
      <c r="C7530">
        <v>20180531</v>
      </c>
      <c r="D7530">
        <v>1</v>
      </c>
    </row>
    <row r="7531" spans="1:4" x14ac:dyDescent="0.2">
      <c r="A7531" t="s">
        <v>3841</v>
      </c>
      <c r="B7531" t="s">
        <v>4349</v>
      </c>
      <c r="C7531">
        <v>20180531</v>
      </c>
      <c r="D7531">
        <v>1</v>
      </c>
    </row>
    <row r="7532" spans="1:4" x14ac:dyDescent="0.2">
      <c r="A7532" t="s">
        <v>3842</v>
      </c>
      <c r="B7532" t="s">
        <v>4350</v>
      </c>
      <c r="C7532">
        <v>20180531</v>
      </c>
      <c r="D7532">
        <v>1</v>
      </c>
    </row>
    <row r="7533" spans="1:4" x14ac:dyDescent="0.2">
      <c r="A7533" t="s">
        <v>3843</v>
      </c>
      <c r="B7533" t="s">
        <v>4351</v>
      </c>
      <c r="C7533">
        <v>20180531</v>
      </c>
      <c r="D7533">
        <v>1</v>
      </c>
    </row>
    <row r="7534" spans="1:4" x14ac:dyDescent="0.2">
      <c r="A7534" t="s">
        <v>3844</v>
      </c>
      <c r="B7534" t="s">
        <v>4351</v>
      </c>
      <c r="C7534">
        <v>20180531</v>
      </c>
      <c r="D7534">
        <v>1</v>
      </c>
    </row>
    <row r="7535" spans="1:4" x14ac:dyDescent="0.2">
      <c r="A7535" t="s">
        <v>3845</v>
      </c>
      <c r="B7535" t="s">
        <v>4350</v>
      </c>
      <c r="C7535">
        <v>20180531</v>
      </c>
      <c r="D7535">
        <v>1</v>
      </c>
    </row>
    <row r="7536" spans="1:4" x14ac:dyDescent="0.2">
      <c r="A7536" t="s">
        <v>3846</v>
      </c>
      <c r="B7536" t="s">
        <v>4351</v>
      </c>
      <c r="C7536">
        <v>20180531</v>
      </c>
      <c r="D7536">
        <v>1</v>
      </c>
    </row>
    <row r="7537" spans="1:4" x14ac:dyDescent="0.2">
      <c r="A7537" t="s">
        <v>3847</v>
      </c>
      <c r="B7537" t="s">
        <v>4351</v>
      </c>
      <c r="C7537">
        <v>20180531</v>
      </c>
      <c r="D7537">
        <v>1</v>
      </c>
    </row>
    <row r="7538" spans="1:4" x14ac:dyDescent="0.2">
      <c r="A7538" t="s">
        <v>3848</v>
      </c>
      <c r="B7538" t="s">
        <v>4350</v>
      </c>
      <c r="C7538">
        <v>20180531</v>
      </c>
      <c r="D7538">
        <v>1</v>
      </c>
    </row>
    <row r="7539" spans="1:4" x14ac:dyDescent="0.2">
      <c r="A7539" t="s">
        <v>3849</v>
      </c>
      <c r="B7539" t="s">
        <v>4351</v>
      </c>
      <c r="C7539">
        <v>20180531</v>
      </c>
      <c r="D7539">
        <v>1</v>
      </c>
    </row>
    <row r="7540" spans="1:4" x14ac:dyDescent="0.2">
      <c r="A7540" t="s">
        <v>3850</v>
      </c>
      <c r="B7540" t="s">
        <v>4351</v>
      </c>
      <c r="C7540">
        <v>20180531</v>
      </c>
      <c r="D7540">
        <v>1</v>
      </c>
    </row>
    <row r="7541" spans="1:4" x14ac:dyDescent="0.2">
      <c r="A7541" t="s">
        <v>3851</v>
      </c>
      <c r="B7541" t="s">
        <v>4352</v>
      </c>
      <c r="C7541">
        <v>20180531</v>
      </c>
      <c r="D7541">
        <v>1</v>
      </c>
    </row>
    <row r="7542" spans="1:4" x14ac:dyDescent="0.2">
      <c r="A7542" t="s">
        <v>3852</v>
      </c>
      <c r="B7542" t="s">
        <v>4353</v>
      </c>
      <c r="C7542">
        <v>20180531</v>
      </c>
      <c r="D7542">
        <v>1</v>
      </c>
    </row>
    <row r="7543" spans="1:4" x14ac:dyDescent="0.2">
      <c r="A7543" t="s">
        <v>3853</v>
      </c>
      <c r="B7543" t="s">
        <v>4353</v>
      </c>
      <c r="C7543">
        <v>20180531</v>
      </c>
      <c r="D7543">
        <v>1</v>
      </c>
    </row>
    <row r="7544" spans="1:4" x14ac:dyDescent="0.2">
      <c r="A7544" t="s">
        <v>3854</v>
      </c>
      <c r="B7544" t="s">
        <v>4292</v>
      </c>
      <c r="C7544">
        <v>20180531</v>
      </c>
      <c r="D7544">
        <v>1</v>
      </c>
    </row>
    <row r="7545" spans="1:4" x14ac:dyDescent="0.2">
      <c r="A7545" t="s">
        <v>3855</v>
      </c>
      <c r="B7545" t="s">
        <v>4292</v>
      </c>
      <c r="C7545">
        <v>20180531</v>
      </c>
      <c r="D7545">
        <v>1</v>
      </c>
    </row>
    <row r="7546" spans="1:4" x14ac:dyDescent="0.2">
      <c r="A7546" t="s">
        <v>3856</v>
      </c>
      <c r="B7546" t="s">
        <v>4292</v>
      </c>
      <c r="C7546">
        <v>20180531</v>
      </c>
      <c r="D7546">
        <v>1</v>
      </c>
    </row>
    <row r="7547" spans="1:4" x14ac:dyDescent="0.2">
      <c r="A7547" t="s">
        <v>3857</v>
      </c>
      <c r="B7547" t="s">
        <v>4350</v>
      </c>
      <c r="C7547">
        <v>20180531</v>
      </c>
      <c r="D7547">
        <v>1</v>
      </c>
    </row>
    <row r="7548" spans="1:4" x14ac:dyDescent="0.2">
      <c r="A7548" t="s">
        <v>3858</v>
      </c>
      <c r="B7548" t="s">
        <v>4351</v>
      </c>
      <c r="C7548">
        <v>20180531</v>
      </c>
      <c r="D7548">
        <v>1</v>
      </c>
    </row>
    <row r="7549" spans="1:4" x14ac:dyDescent="0.2">
      <c r="A7549" t="s">
        <v>3859</v>
      </c>
      <c r="B7549" t="s">
        <v>4351</v>
      </c>
      <c r="C7549">
        <v>20180531</v>
      </c>
      <c r="D7549">
        <v>1</v>
      </c>
    </row>
    <row r="7550" spans="1:4" x14ac:dyDescent="0.2">
      <c r="A7550" t="s">
        <v>3860</v>
      </c>
      <c r="B7550" t="s">
        <v>4279</v>
      </c>
      <c r="C7550">
        <v>20180531</v>
      </c>
      <c r="D7550">
        <v>1</v>
      </c>
    </row>
    <row r="7551" spans="1:4" x14ac:dyDescent="0.2">
      <c r="A7551" t="s">
        <v>3861</v>
      </c>
      <c r="B7551" t="s">
        <v>4279</v>
      </c>
      <c r="C7551">
        <v>20180531</v>
      </c>
      <c r="D7551">
        <v>1</v>
      </c>
    </row>
    <row r="7552" spans="1:4" x14ac:dyDescent="0.2">
      <c r="A7552" t="s">
        <v>3862</v>
      </c>
      <c r="B7552" t="s">
        <v>4279</v>
      </c>
      <c r="C7552">
        <v>20180531</v>
      </c>
      <c r="D7552">
        <v>1</v>
      </c>
    </row>
    <row r="7553" spans="1:4" x14ac:dyDescent="0.2">
      <c r="A7553" t="s">
        <v>3863</v>
      </c>
      <c r="B7553" t="s">
        <v>4350</v>
      </c>
      <c r="C7553">
        <v>20180531</v>
      </c>
      <c r="D7553">
        <v>1</v>
      </c>
    </row>
    <row r="7554" spans="1:4" x14ac:dyDescent="0.2">
      <c r="A7554" t="s">
        <v>3864</v>
      </c>
      <c r="B7554" t="s">
        <v>4351</v>
      </c>
      <c r="C7554">
        <v>20180531</v>
      </c>
      <c r="D7554">
        <v>1</v>
      </c>
    </row>
    <row r="7555" spans="1:4" x14ac:dyDescent="0.2">
      <c r="A7555" t="s">
        <v>3865</v>
      </c>
      <c r="B7555" t="s">
        <v>4351</v>
      </c>
      <c r="C7555">
        <v>20180531</v>
      </c>
      <c r="D7555">
        <v>1</v>
      </c>
    </row>
    <row r="7556" spans="1:4" x14ac:dyDescent="0.2">
      <c r="A7556" t="s">
        <v>3866</v>
      </c>
      <c r="B7556" t="s">
        <v>4352</v>
      </c>
      <c r="C7556">
        <v>20180531</v>
      </c>
      <c r="D7556">
        <v>1</v>
      </c>
    </row>
    <row r="7557" spans="1:4" x14ac:dyDescent="0.2">
      <c r="A7557" t="s">
        <v>3867</v>
      </c>
      <c r="B7557" t="s">
        <v>4353</v>
      </c>
      <c r="C7557">
        <v>20180531</v>
      </c>
      <c r="D7557">
        <v>1</v>
      </c>
    </row>
    <row r="7558" spans="1:4" x14ac:dyDescent="0.2">
      <c r="A7558" t="s">
        <v>3868</v>
      </c>
      <c r="B7558" t="s">
        <v>4353</v>
      </c>
      <c r="C7558">
        <v>20180531</v>
      </c>
      <c r="D7558">
        <v>1</v>
      </c>
    </row>
    <row r="7559" spans="1:4" x14ac:dyDescent="0.2">
      <c r="A7559" t="s">
        <v>3869</v>
      </c>
      <c r="B7559" t="s">
        <v>4348</v>
      </c>
      <c r="C7559">
        <v>20180531</v>
      </c>
      <c r="D7559">
        <v>1</v>
      </c>
    </row>
    <row r="7560" spans="1:4" x14ac:dyDescent="0.2">
      <c r="A7560" t="s">
        <v>3870</v>
      </c>
      <c r="B7560" t="s">
        <v>4349</v>
      </c>
      <c r="C7560">
        <v>20180531</v>
      </c>
      <c r="D7560">
        <v>1</v>
      </c>
    </row>
    <row r="7561" spans="1:4" x14ac:dyDescent="0.2">
      <c r="A7561" t="s">
        <v>3871</v>
      </c>
      <c r="B7561" t="s">
        <v>4349</v>
      </c>
      <c r="C7561">
        <v>20180531</v>
      </c>
      <c r="D7561">
        <v>1</v>
      </c>
    </row>
    <row r="7562" spans="1:4" x14ac:dyDescent="0.2">
      <c r="A7562" t="s">
        <v>3872</v>
      </c>
      <c r="B7562" t="s">
        <v>4292</v>
      </c>
      <c r="C7562">
        <v>20180531</v>
      </c>
      <c r="D7562">
        <v>1</v>
      </c>
    </row>
    <row r="7563" spans="1:4" x14ac:dyDescent="0.2">
      <c r="A7563" t="s">
        <v>3873</v>
      </c>
      <c r="B7563" t="s">
        <v>4292</v>
      </c>
      <c r="C7563">
        <v>20180531</v>
      </c>
      <c r="D7563">
        <v>1</v>
      </c>
    </row>
    <row r="7564" spans="1:4" x14ac:dyDescent="0.2">
      <c r="A7564" t="s">
        <v>3874</v>
      </c>
      <c r="B7564" t="s">
        <v>4292</v>
      </c>
      <c r="C7564">
        <v>20180531</v>
      </c>
      <c r="D7564">
        <v>1</v>
      </c>
    </row>
    <row r="7565" spans="1:4" x14ac:dyDescent="0.2">
      <c r="A7565" t="s">
        <v>3875</v>
      </c>
      <c r="B7565" t="s">
        <v>4350</v>
      </c>
      <c r="C7565">
        <v>20180531</v>
      </c>
      <c r="D7565">
        <v>1</v>
      </c>
    </row>
    <row r="7566" spans="1:4" x14ac:dyDescent="0.2">
      <c r="A7566" t="s">
        <v>3876</v>
      </c>
      <c r="B7566" t="s">
        <v>4351</v>
      </c>
      <c r="C7566">
        <v>20180531</v>
      </c>
      <c r="D7566">
        <v>1</v>
      </c>
    </row>
    <row r="7567" spans="1:4" x14ac:dyDescent="0.2">
      <c r="A7567" t="s">
        <v>3877</v>
      </c>
      <c r="B7567" t="s">
        <v>4351</v>
      </c>
      <c r="C7567">
        <v>20180531</v>
      </c>
      <c r="D7567">
        <v>1</v>
      </c>
    </row>
    <row r="7568" spans="1:4" x14ac:dyDescent="0.2">
      <c r="A7568" t="s">
        <v>3878</v>
      </c>
      <c r="B7568" t="s">
        <v>4292</v>
      </c>
      <c r="C7568">
        <v>20180531</v>
      </c>
      <c r="D7568">
        <v>1</v>
      </c>
    </row>
    <row r="7569" spans="1:4" x14ac:dyDescent="0.2">
      <c r="A7569" t="s">
        <v>3879</v>
      </c>
      <c r="B7569" t="s">
        <v>4292</v>
      </c>
      <c r="C7569">
        <v>20180531</v>
      </c>
      <c r="D7569">
        <v>1</v>
      </c>
    </row>
    <row r="7570" spans="1:4" x14ac:dyDescent="0.2">
      <c r="A7570" t="s">
        <v>3880</v>
      </c>
      <c r="B7570" t="s">
        <v>4292</v>
      </c>
      <c r="C7570">
        <v>20180531</v>
      </c>
      <c r="D7570">
        <v>1</v>
      </c>
    </row>
    <row r="7571" spans="1:4" x14ac:dyDescent="0.2">
      <c r="A7571" t="s">
        <v>3881</v>
      </c>
      <c r="B7571" t="s">
        <v>4350</v>
      </c>
      <c r="C7571">
        <v>20180531</v>
      </c>
      <c r="D7571">
        <v>1</v>
      </c>
    </row>
    <row r="7572" spans="1:4" x14ac:dyDescent="0.2">
      <c r="A7572" t="s">
        <v>3882</v>
      </c>
      <c r="B7572" t="s">
        <v>4351</v>
      </c>
      <c r="C7572">
        <v>20180531</v>
      </c>
      <c r="D7572">
        <v>1</v>
      </c>
    </row>
    <row r="7573" spans="1:4" x14ac:dyDescent="0.2">
      <c r="A7573" t="s">
        <v>3883</v>
      </c>
      <c r="B7573" t="s">
        <v>4351</v>
      </c>
      <c r="C7573">
        <v>20180531</v>
      </c>
      <c r="D7573">
        <v>1</v>
      </c>
    </row>
    <row r="7574" spans="1:4" x14ac:dyDescent="0.2">
      <c r="A7574" t="s">
        <v>3884</v>
      </c>
      <c r="B7574" t="s">
        <v>4352</v>
      </c>
      <c r="C7574">
        <v>20180531</v>
      </c>
      <c r="D7574">
        <v>1</v>
      </c>
    </row>
    <row r="7575" spans="1:4" x14ac:dyDescent="0.2">
      <c r="A7575" t="s">
        <v>3885</v>
      </c>
      <c r="B7575" t="s">
        <v>4353</v>
      </c>
      <c r="C7575">
        <v>20180531</v>
      </c>
      <c r="D7575">
        <v>1</v>
      </c>
    </row>
    <row r="7576" spans="1:4" x14ac:dyDescent="0.2">
      <c r="A7576" t="s">
        <v>3886</v>
      </c>
      <c r="B7576" t="s">
        <v>4353</v>
      </c>
      <c r="C7576">
        <v>20180531</v>
      </c>
      <c r="D7576">
        <v>1</v>
      </c>
    </row>
    <row r="7577" spans="1:4" x14ac:dyDescent="0.2">
      <c r="A7577" t="s">
        <v>3887</v>
      </c>
      <c r="B7577" t="s">
        <v>4350</v>
      </c>
      <c r="C7577">
        <v>20180531</v>
      </c>
      <c r="D7577">
        <v>1</v>
      </c>
    </row>
    <row r="7578" spans="1:4" x14ac:dyDescent="0.2">
      <c r="A7578" t="s">
        <v>3888</v>
      </c>
      <c r="B7578" t="s">
        <v>4351</v>
      </c>
      <c r="C7578">
        <v>20180531</v>
      </c>
      <c r="D7578">
        <v>1</v>
      </c>
    </row>
    <row r="7579" spans="1:4" x14ac:dyDescent="0.2">
      <c r="A7579" t="s">
        <v>3889</v>
      </c>
      <c r="B7579" t="s">
        <v>4351</v>
      </c>
      <c r="C7579">
        <v>20180531</v>
      </c>
      <c r="D7579">
        <v>1</v>
      </c>
    </row>
    <row r="7580" spans="1:4" x14ac:dyDescent="0.2">
      <c r="A7580" t="s">
        <v>3890</v>
      </c>
      <c r="B7580" t="s">
        <v>4292</v>
      </c>
      <c r="C7580">
        <v>20180531</v>
      </c>
      <c r="D7580">
        <v>1</v>
      </c>
    </row>
    <row r="7581" spans="1:4" x14ac:dyDescent="0.2">
      <c r="A7581" t="s">
        <v>3891</v>
      </c>
      <c r="B7581" t="s">
        <v>4292</v>
      </c>
      <c r="C7581">
        <v>20180531</v>
      </c>
      <c r="D7581">
        <v>1</v>
      </c>
    </row>
    <row r="7582" spans="1:4" x14ac:dyDescent="0.2">
      <c r="A7582" t="s">
        <v>3892</v>
      </c>
      <c r="B7582" t="s">
        <v>4292</v>
      </c>
      <c r="C7582">
        <v>20180531</v>
      </c>
      <c r="D7582">
        <v>1</v>
      </c>
    </row>
    <row r="7583" spans="1:4" x14ac:dyDescent="0.2">
      <c r="A7583" t="s">
        <v>3893</v>
      </c>
      <c r="B7583" t="s">
        <v>4350</v>
      </c>
      <c r="C7583">
        <v>20180531</v>
      </c>
      <c r="D7583">
        <v>1</v>
      </c>
    </row>
    <row r="7584" spans="1:4" x14ac:dyDescent="0.2">
      <c r="A7584" t="s">
        <v>3894</v>
      </c>
      <c r="B7584" t="s">
        <v>4351</v>
      </c>
      <c r="C7584">
        <v>20180531</v>
      </c>
      <c r="D7584">
        <v>1</v>
      </c>
    </row>
    <row r="7585" spans="1:4" x14ac:dyDescent="0.2">
      <c r="A7585" t="s">
        <v>3895</v>
      </c>
      <c r="B7585" t="s">
        <v>4351</v>
      </c>
      <c r="C7585">
        <v>20180531</v>
      </c>
      <c r="D7585">
        <v>1</v>
      </c>
    </row>
    <row r="7586" spans="1:4" x14ac:dyDescent="0.2">
      <c r="A7586" t="s">
        <v>3896</v>
      </c>
      <c r="B7586" t="s">
        <v>4352</v>
      </c>
      <c r="C7586">
        <v>20180531</v>
      </c>
      <c r="D7586">
        <v>1</v>
      </c>
    </row>
    <row r="7587" spans="1:4" x14ac:dyDescent="0.2">
      <c r="A7587" t="s">
        <v>3897</v>
      </c>
      <c r="B7587" t="s">
        <v>4353</v>
      </c>
      <c r="C7587">
        <v>20180531</v>
      </c>
      <c r="D7587">
        <v>1</v>
      </c>
    </row>
    <row r="7588" spans="1:4" x14ac:dyDescent="0.2">
      <c r="A7588" t="s">
        <v>3898</v>
      </c>
      <c r="B7588" t="s">
        <v>4353</v>
      </c>
      <c r="C7588">
        <v>20180531</v>
      </c>
      <c r="D7588">
        <v>1</v>
      </c>
    </row>
    <row r="7589" spans="1:4" x14ac:dyDescent="0.2">
      <c r="A7589" t="s">
        <v>3899</v>
      </c>
      <c r="B7589" t="s">
        <v>4348</v>
      </c>
      <c r="C7589">
        <v>20180531</v>
      </c>
      <c r="D7589">
        <v>1</v>
      </c>
    </row>
    <row r="7590" spans="1:4" x14ac:dyDescent="0.2">
      <c r="A7590" t="s">
        <v>3900</v>
      </c>
      <c r="B7590" t="s">
        <v>4349</v>
      </c>
      <c r="C7590">
        <v>20180531</v>
      </c>
      <c r="D7590">
        <v>1</v>
      </c>
    </row>
    <row r="7591" spans="1:4" x14ac:dyDescent="0.2">
      <c r="A7591" t="s">
        <v>3901</v>
      </c>
      <c r="B7591" t="s">
        <v>4349</v>
      </c>
      <c r="C7591">
        <v>20180531</v>
      </c>
      <c r="D7591">
        <v>1</v>
      </c>
    </row>
    <row r="7592" spans="1:4" x14ac:dyDescent="0.2">
      <c r="A7592" t="s">
        <v>3902</v>
      </c>
      <c r="B7592" t="s">
        <v>4350</v>
      </c>
      <c r="C7592">
        <v>20180531</v>
      </c>
      <c r="D7592">
        <v>1</v>
      </c>
    </row>
    <row r="7593" spans="1:4" x14ac:dyDescent="0.2">
      <c r="A7593" t="s">
        <v>3903</v>
      </c>
      <c r="B7593" t="s">
        <v>4351</v>
      </c>
      <c r="C7593">
        <v>20180531</v>
      </c>
      <c r="D7593">
        <v>1</v>
      </c>
    </row>
    <row r="7594" spans="1:4" x14ac:dyDescent="0.2">
      <c r="A7594" t="s">
        <v>3904</v>
      </c>
      <c r="B7594" t="s">
        <v>4351</v>
      </c>
      <c r="C7594">
        <v>20180531</v>
      </c>
      <c r="D7594">
        <v>1</v>
      </c>
    </row>
    <row r="7595" spans="1:4" x14ac:dyDescent="0.2">
      <c r="A7595" t="s">
        <v>3905</v>
      </c>
      <c r="B7595" t="s">
        <v>4350</v>
      </c>
      <c r="C7595">
        <v>20180531</v>
      </c>
      <c r="D7595">
        <v>1</v>
      </c>
    </row>
    <row r="7596" spans="1:4" x14ac:dyDescent="0.2">
      <c r="A7596" t="s">
        <v>3906</v>
      </c>
      <c r="B7596" t="s">
        <v>4351</v>
      </c>
      <c r="C7596">
        <v>20180531</v>
      </c>
      <c r="D7596">
        <v>1</v>
      </c>
    </row>
    <row r="7597" spans="1:4" x14ac:dyDescent="0.2">
      <c r="A7597" t="s">
        <v>3907</v>
      </c>
      <c r="B7597" t="s">
        <v>4351</v>
      </c>
      <c r="C7597">
        <v>20180531</v>
      </c>
      <c r="D7597">
        <v>1</v>
      </c>
    </row>
    <row r="7598" spans="1:4" x14ac:dyDescent="0.2">
      <c r="A7598" t="s">
        <v>3908</v>
      </c>
      <c r="B7598" t="s">
        <v>4352</v>
      </c>
      <c r="C7598">
        <v>20180531</v>
      </c>
      <c r="D7598">
        <v>1</v>
      </c>
    </row>
    <row r="7599" spans="1:4" x14ac:dyDescent="0.2">
      <c r="A7599" t="s">
        <v>3909</v>
      </c>
      <c r="B7599" t="s">
        <v>4353</v>
      </c>
      <c r="C7599">
        <v>20180531</v>
      </c>
      <c r="D7599">
        <v>1</v>
      </c>
    </row>
    <row r="7600" spans="1:4" x14ac:dyDescent="0.2">
      <c r="A7600" t="s">
        <v>3910</v>
      </c>
      <c r="B7600" t="s">
        <v>4353</v>
      </c>
      <c r="C7600">
        <v>20180531</v>
      </c>
      <c r="D7600">
        <v>1</v>
      </c>
    </row>
    <row r="7601" spans="1:4" x14ac:dyDescent="0.2">
      <c r="A7601" t="s">
        <v>3911</v>
      </c>
      <c r="B7601" t="s">
        <v>4350</v>
      </c>
      <c r="C7601">
        <v>20180531</v>
      </c>
      <c r="D7601">
        <v>1</v>
      </c>
    </row>
    <row r="7602" spans="1:4" x14ac:dyDescent="0.2">
      <c r="A7602" t="s">
        <v>3912</v>
      </c>
      <c r="B7602" t="s">
        <v>4351</v>
      </c>
      <c r="C7602">
        <v>20180531</v>
      </c>
      <c r="D7602">
        <v>1</v>
      </c>
    </row>
    <row r="7603" spans="1:4" x14ac:dyDescent="0.2">
      <c r="A7603" t="s">
        <v>3913</v>
      </c>
      <c r="B7603" t="s">
        <v>4351</v>
      </c>
      <c r="C7603">
        <v>20180531</v>
      </c>
      <c r="D7603">
        <v>1</v>
      </c>
    </row>
    <row r="7604" spans="1:4" x14ac:dyDescent="0.2">
      <c r="A7604" t="s">
        <v>1967</v>
      </c>
      <c r="B7604" t="s">
        <v>2175</v>
      </c>
      <c r="C7604">
        <v>20180531</v>
      </c>
      <c r="D7604">
        <v>1</v>
      </c>
    </row>
    <row r="7605" spans="1:4" x14ac:dyDescent="0.2">
      <c r="A7605" t="s">
        <v>1968</v>
      </c>
      <c r="B7605" t="s">
        <v>2175</v>
      </c>
      <c r="C7605">
        <v>20180531</v>
      </c>
      <c r="D7605">
        <v>1</v>
      </c>
    </row>
    <row r="7606" spans="1:4" x14ac:dyDescent="0.2">
      <c r="A7606" t="s">
        <v>1992</v>
      </c>
      <c r="B7606" t="s">
        <v>4294</v>
      </c>
      <c r="C7606">
        <v>20180531</v>
      </c>
      <c r="D7606">
        <v>1</v>
      </c>
    </row>
    <row r="7607" spans="1:4" x14ac:dyDescent="0.2">
      <c r="A7607" t="s">
        <v>1993</v>
      </c>
      <c r="B7607" t="s">
        <v>4294</v>
      </c>
      <c r="C7607">
        <v>20180531</v>
      </c>
      <c r="D7607">
        <v>1</v>
      </c>
    </row>
    <row r="7608" spans="1:4" x14ac:dyDescent="0.2">
      <c r="A7608" t="s">
        <v>1994</v>
      </c>
      <c r="B7608" t="s">
        <v>4294</v>
      </c>
      <c r="C7608">
        <v>20180531</v>
      </c>
      <c r="D7608">
        <v>1</v>
      </c>
    </row>
    <row r="7609" spans="1:4" x14ac:dyDescent="0.2">
      <c r="A7609" t="s">
        <v>1995</v>
      </c>
      <c r="B7609" t="s">
        <v>4294</v>
      </c>
      <c r="C7609">
        <v>20180531</v>
      </c>
      <c r="D7609">
        <v>1</v>
      </c>
    </row>
    <row r="7610" spans="1:4" x14ac:dyDescent="0.2">
      <c r="A7610" t="s">
        <v>1996</v>
      </c>
      <c r="B7610" t="s">
        <v>4294</v>
      </c>
      <c r="C7610">
        <v>20180531</v>
      </c>
      <c r="D7610">
        <v>1</v>
      </c>
    </row>
    <row r="7611" spans="1:4" x14ac:dyDescent="0.2">
      <c r="A7611" t="s">
        <v>1123</v>
      </c>
      <c r="B7611" t="s">
        <v>1250</v>
      </c>
      <c r="C7611">
        <v>20180531</v>
      </c>
      <c r="D7611">
        <v>1</v>
      </c>
    </row>
    <row r="7612" spans="1:4" x14ac:dyDescent="0.2">
      <c r="A7612" t="s">
        <v>1119</v>
      </c>
      <c r="B7612" t="s">
        <v>1250</v>
      </c>
      <c r="C7612">
        <v>20180531</v>
      </c>
      <c r="D7612">
        <v>1</v>
      </c>
    </row>
    <row r="7613" spans="1:4" x14ac:dyDescent="0.2">
      <c r="A7613" t="s">
        <v>1124</v>
      </c>
      <c r="B7613" t="s">
        <v>1250</v>
      </c>
      <c r="C7613">
        <v>20180531</v>
      </c>
      <c r="D7613">
        <v>1</v>
      </c>
    </row>
    <row r="7614" spans="1:4" x14ac:dyDescent="0.2">
      <c r="A7614" t="s">
        <v>1122</v>
      </c>
      <c r="B7614" t="s">
        <v>1250</v>
      </c>
      <c r="C7614">
        <v>20180531</v>
      </c>
      <c r="D7614">
        <v>1</v>
      </c>
    </row>
    <row r="7615" spans="1:4" x14ac:dyDescent="0.2">
      <c r="A7615" t="s">
        <v>1121</v>
      </c>
      <c r="B7615" t="s">
        <v>1250</v>
      </c>
      <c r="C7615">
        <v>20180531</v>
      </c>
      <c r="D7615">
        <v>1</v>
      </c>
    </row>
    <row r="7616" spans="1:4" x14ac:dyDescent="0.2">
      <c r="A7616" t="s">
        <v>1120</v>
      </c>
      <c r="B7616" t="s">
        <v>1250</v>
      </c>
      <c r="C7616">
        <v>20180531</v>
      </c>
      <c r="D7616">
        <v>1</v>
      </c>
    </row>
    <row r="7617" spans="1:4" x14ac:dyDescent="0.2">
      <c r="A7617" t="s">
        <v>1213</v>
      </c>
      <c r="B7617" t="s">
        <v>1253</v>
      </c>
      <c r="C7617">
        <v>20180531</v>
      </c>
      <c r="D7617">
        <v>1</v>
      </c>
    </row>
    <row r="7618" spans="1:4" x14ac:dyDescent="0.2">
      <c r="A7618" t="s">
        <v>1214</v>
      </c>
      <c r="B7618" t="s">
        <v>1253</v>
      </c>
      <c r="C7618">
        <v>20180531</v>
      </c>
      <c r="D7618">
        <v>1</v>
      </c>
    </row>
    <row r="7619" spans="1:4" x14ac:dyDescent="0.2">
      <c r="A7619" t="s">
        <v>2006</v>
      </c>
      <c r="B7619" t="s">
        <v>2204</v>
      </c>
      <c r="C7619">
        <v>20180531</v>
      </c>
      <c r="D7619">
        <v>1</v>
      </c>
    </row>
    <row r="7620" spans="1:4" x14ac:dyDescent="0.2">
      <c r="A7620" t="s">
        <v>2004</v>
      </c>
      <c r="B7620" t="s">
        <v>2204</v>
      </c>
      <c r="C7620">
        <v>20180531</v>
      </c>
      <c r="D7620">
        <v>1</v>
      </c>
    </row>
    <row r="7621" spans="1:4" x14ac:dyDescent="0.2">
      <c r="A7621" t="s">
        <v>2005</v>
      </c>
      <c r="B7621" t="s">
        <v>2204</v>
      </c>
      <c r="C7621">
        <v>20180531</v>
      </c>
      <c r="D7621">
        <v>1</v>
      </c>
    </row>
    <row r="7622" spans="1:4" x14ac:dyDescent="0.2">
      <c r="A7622" t="s">
        <v>1186</v>
      </c>
      <c r="B7622" t="s">
        <v>2203</v>
      </c>
      <c r="C7622">
        <v>20180531</v>
      </c>
      <c r="D7622">
        <v>1</v>
      </c>
    </row>
    <row r="7623" spans="1:4" x14ac:dyDescent="0.2">
      <c r="A7623" t="s">
        <v>1184</v>
      </c>
      <c r="B7623" t="s">
        <v>2203</v>
      </c>
      <c r="C7623">
        <v>20180531</v>
      </c>
      <c r="D7623">
        <v>1</v>
      </c>
    </row>
    <row r="7624" spans="1:4" x14ac:dyDescent="0.2">
      <c r="A7624" t="s">
        <v>1188</v>
      </c>
      <c r="B7624" t="s">
        <v>2203</v>
      </c>
      <c r="C7624">
        <v>20180531</v>
      </c>
      <c r="D7624">
        <v>1</v>
      </c>
    </row>
    <row r="7625" spans="1:4" x14ac:dyDescent="0.2">
      <c r="A7625" t="s">
        <v>1187</v>
      </c>
      <c r="B7625" t="s">
        <v>2203</v>
      </c>
      <c r="C7625">
        <v>20180531</v>
      </c>
      <c r="D7625">
        <v>1</v>
      </c>
    </row>
    <row r="7626" spans="1:4" x14ac:dyDescent="0.2">
      <c r="A7626" t="s">
        <v>1206</v>
      </c>
      <c r="B7626" t="s">
        <v>1252</v>
      </c>
      <c r="C7626">
        <v>20180531</v>
      </c>
      <c r="D7626">
        <v>1</v>
      </c>
    </row>
    <row r="7627" spans="1:4" x14ac:dyDescent="0.2">
      <c r="A7627" t="s">
        <v>1234</v>
      </c>
      <c r="B7627" t="s">
        <v>1257</v>
      </c>
      <c r="C7627">
        <v>20180531</v>
      </c>
      <c r="D7627">
        <v>1</v>
      </c>
    </row>
    <row r="7628" spans="1:4" x14ac:dyDescent="0.2">
      <c r="A7628" t="s">
        <v>1236</v>
      </c>
      <c r="B7628" t="s">
        <v>1257</v>
      </c>
      <c r="C7628">
        <v>20180531</v>
      </c>
      <c r="D7628">
        <v>1</v>
      </c>
    </row>
    <row r="7629" spans="1:4" x14ac:dyDescent="0.2">
      <c r="A7629" t="s">
        <v>1228</v>
      </c>
      <c r="B7629" t="s">
        <v>1256</v>
      </c>
      <c r="C7629">
        <v>20180531</v>
      </c>
      <c r="D7629">
        <v>1</v>
      </c>
    </row>
    <row r="7630" spans="1:4" x14ac:dyDescent="0.2">
      <c r="A7630" t="s">
        <v>1231</v>
      </c>
      <c r="B7630" t="s">
        <v>1256</v>
      </c>
      <c r="C7630">
        <v>20180531</v>
      </c>
      <c r="D7630">
        <v>1</v>
      </c>
    </row>
    <row r="7631" spans="1:4" x14ac:dyDescent="0.2">
      <c r="A7631" t="s">
        <v>1229</v>
      </c>
      <c r="B7631" t="s">
        <v>1256</v>
      </c>
      <c r="C7631">
        <v>20180531</v>
      </c>
      <c r="D7631">
        <v>1</v>
      </c>
    </row>
    <row r="7632" spans="1:4" x14ac:dyDescent="0.2">
      <c r="A7632" t="s">
        <v>1232</v>
      </c>
      <c r="B7632" t="s">
        <v>1256</v>
      </c>
      <c r="C7632">
        <v>20180531</v>
      </c>
      <c r="D7632">
        <v>1</v>
      </c>
    </row>
    <row r="7633" spans="1:4" x14ac:dyDescent="0.2">
      <c r="A7633" t="s">
        <v>1230</v>
      </c>
      <c r="B7633" t="s">
        <v>1256</v>
      </c>
      <c r="C7633">
        <v>20180531</v>
      </c>
      <c r="D7633">
        <v>1</v>
      </c>
    </row>
    <row r="7634" spans="1:4" x14ac:dyDescent="0.2">
      <c r="A7634" t="s">
        <v>1953</v>
      </c>
      <c r="B7634" t="s">
        <v>1243</v>
      </c>
      <c r="C7634">
        <v>20180531</v>
      </c>
      <c r="D7634">
        <v>1</v>
      </c>
    </row>
    <row r="7635" spans="1:4" x14ac:dyDescent="0.2">
      <c r="A7635" t="s">
        <v>1223</v>
      </c>
      <c r="B7635" t="s">
        <v>1255</v>
      </c>
      <c r="C7635">
        <v>20180531</v>
      </c>
      <c r="D7635">
        <v>1</v>
      </c>
    </row>
    <row r="7636" spans="1:4" x14ac:dyDescent="0.2">
      <c r="A7636" t="s">
        <v>1221</v>
      </c>
      <c r="B7636" t="s">
        <v>1255</v>
      </c>
      <c r="C7636">
        <v>20180531</v>
      </c>
      <c r="D7636">
        <v>1</v>
      </c>
    </row>
    <row r="7637" spans="1:4" x14ac:dyDescent="0.2">
      <c r="A7637" t="s">
        <v>1219</v>
      </c>
      <c r="B7637" t="s">
        <v>1254</v>
      </c>
      <c r="C7637">
        <v>20180531</v>
      </c>
      <c r="D7637">
        <v>1</v>
      </c>
    </row>
    <row r="7638" spans="1:4" x14ac:dyDescent="0.2">
      <c r="A7638" t="s">
        <v>1956</v>
      </c>
      <c r="B7638" t="s">
        <v>4295</v>
      </c>
      <c r="C7638">
        <v>20180531</v>
      </c>
      <c r="D7638">
        <v>1</v>
      </c>
    </row>
    <row r="7639" spans="1:4" x14ac:dyDescent="0.2">
      <c r="A7639" t="s">
        <v>3914</v>
      </c>
      <c r="B7639" t="s">
        <v>2205</v>
      </c>
      <c r="C7639">
        <v>20180531</v>
      </c>
      <c r="D7639">
        <v>1</v>
      </c>
    </row>
    <row r="7640" spans="1:4" x14ac:dyDescent="0.2">
      <c r="A7640" t="s">
        <v>3915</v>
      </c>
      <c r="B7640" t="s">
        <v>4298</v>
      </c>
      <c r="C7640">
        <v>20180531</v>
      </c>
      <c r="D7640">
        <v>1</v>
      </c>
    </row>
    <row r="7641" spans="1:4" x14ac:dyDescent="0.2">
      <c r="A7641" t="s">
        <v>3916</v>
      </c>
      <c r="B7641" t="s">
        <v>4298</v>
      </c>
      <c r="C7641">
        <v>20180531</v>
      </c>
      <c r="D7641">
        <v>1</v>
      </c>
    </row>
    <row r="7642" spans="1:4" x14ac:dyDescent="0.2">
      <c r="A7642" t="s">
        <v>3917</v>
      </c>
      <c r="B7642" t="s">
        <v>4298</v>
      </c>
      <c r="C7642">
        <v>20180531</v>
      </c>
      <c r="D7642">
        <v>1</v>
      </c>
    </row>
    <row r="7643" spans="1:4" x14ac:dyDescent="0.2">
      <c r="A7643" t="s">
        <v>3918</v>
      </c>
      <c r="B7643" t="s">
        <v>4298</v>
      </c>
      <c r="C7643">
        <v>20180531</v>
      </c>
      <c r="D7643">
        <v>1</v>
      </c>
    </row>
    <row r="7644" spans="1:4" x14ac:dyDescent="0.2">
      <c r="A7644" t="s">
        <v>3919</v>
      </c>
      <c r="B7644" t="s">
        <v>4354</v>
      </c>
      <c r="C7644">
        <v>20180531</v>
      </c>
      <c r="D7644">
        <v>1</v>
      </c>
    </row>
    <row r="7645" spans="1:4" x14ac:dyDescent="0.2">
      <c r="A7645" t="s">
        <v>3920</v>
      </c>
      <c r="B7645" t="s">
        <v>4354</v>
      </c>
      <c r="C7645">
        <v>20180531</v>
      </c>
      <c r="D7645">
        <v>1</v>
      </c>
    </row>
    <row r="7646" spans="1:4" x14ac:dyDescent="0.2">
      <c r="A7646" t="s">
        <v>3921</v>
      </c>
      <c r="B7646" t="s">
        <v>4354</v>
      </c>
      <c r="C7646">
        <v>20180531</v>
      </c>
      <c r="D7646">
        <v>1</v>
      </c>
    </row>
    <row r="7647" spans="1:4" x14ac:dyDescent="0.2">
      <c r="A7647" t="s">
        <v>3922</v>
      </c>
      <c r="B7647" t="s">
        <v>4354</v>
      </c>
      <c r="C7647">
        <v>20180531</v>
      </c>
      <c r="D7647">
        <v>1</v>
      </c>
    </row>
    <row r="7648" spans="1:4" x14ac:dyDescent="0.2">
      <c r="A7648" t="s">
        <v>3923</v>
      </c>
      <c r="B7648" t="s">
        <v>4354</v>
      </c>
      <c r="C7648">
        <v>20180531</v>
      </c>
      <c r="D7648">
        <v>1</v>
      </c>
    </row>
    <row r="7649" spans="1:4" x14ac:dyDescent="0.2">
      <c r="A7649" t="s">
        <v>3924</v>
      </c>
      <c r="B7649" t="s">
        <v>4354</v>
      </c>
      <c r="C7649">
        <v>20180531</v>
      </c>
      <c r="D7649">
        <v>1</v>
      </c>
    </row>
    <row r="7650" spans="1:4" x14ac:dyDescent="0.2">
      <c r="A7650" t="s">
        <v>3925</v>
      </c>
      <c r="B7650" t="s">
        <v>4354</v>
      </c>
      <c r="C7650">
        <v>20180531</v>
      </c>
      <c r="D7650">
        <v>1</v>
      </c>
    </row>
    <row r="7651" spans="1:4" x14ac:dyDescent="0.2">
      <c r="A7651" t="s">
        <v>3926</v>
      </c>
      <c r="B7651" t="s">
        <v>4354</v>
      </c>
      <c r="C7651">
        <v>20180531</v>
      </c>
      <c r="D7651">
        <v>1</v>
      </c>
    </row>
    <row r="7652" spans="1:4" x14ac:dyDescent="0.2">
      <c r="A7652" t="s">
        <v>3927</v>
      </c>
      <c r="B7652" t="s">
        <v>4354</v>
      </c>
      <c r="C7652">
        <v>20180531</v>
      </c>
      <c r="D7652">
        <v>1</v>
      </c>
    </row>
    <row r="7653" spans="1:4" x14ac:dyDescent="0.2">
      <c r="A7653" t="s">
        <v>3928</v>
      </c>
      <c r="B7653" t="s">
        <v>4354</v>
      </c>
      <c r="C7653">
        <v>20180531</v>
      </c>
      <c r="D7653">
        <v>1</v>
      </c>
    </row>
    <row r="7654" spans="1:4" x14ac:dyDescent="0.2">
      <c r="A7654" t="s">
        <v>3929</v>
      </c>
      <c r="B7654" t="s">
        <v>4354</v>
      </c>
      <c r="C7654">
        <v>20180531</v>
      </c>
      <c r="D7654">
        <v>1</v>
      </c>
    </row>
    <row r="7655" spans="1:4" x14ac:dyDescent="0.2">
      <c r="A7655" t="s">
        <v>3930</v>
      </c>
      <c r="B7655" t="s">
        <v>4354</v>
      </c>
      <c r="C7655">
        <v>20180531</v>
      </c>
      <c r="D7655">
        <v>1</v>
      </c>
    </row>
    <row r="7656" spans="1:4" x14ac:dyDescent="0.2">
      <c r="A7656" t="s">
        <v>3931</v>
      </c>
      <c r="B7656" t="s">
        <v>4354</v>
      </c>
      <c r="C7656">
        <v>20180531</v>
      </c>
      <c r="D7656">
        <v>1</v>
      </c>
    </row>
    <row r="7657" spans="1:4" x14ac:dyDescent="0.2">
      <c r="A7657" t="s">
        <v>3932</v>
      </c>
      <c r="B7657" t="s">
        <v>4354</v>
      </c>
      <c r="C7657">
        <v>20180531</v>
      </c>
      <c r="D7657">
        <v>1</v>
      </c>
    </row>
    <row r="7658" spans="1:4" x14ac:dyDescent="0.2">
      <c r="A7658" t="s">
        <v>3933</v>
      </c>
      <c r="B7658" t="s">
        <v>4354</v>
      </c>
      <c r="C7658">
        <v>20180531</v>
      </c>
      <c r="D7658">
        <v>1</v>
      </c>
    </row>
    <row r="7659" spans="1:4" x14ac:dyDescent="0.2">
      <c r="A7659" t="s">
        <v>3934</v>
      </c>
      <c r="B7659" t="s">
        <v>4354</v>
      </c>
      <c r="C7659">
        <v>20180531</v>
      </c>
      <c r="D7659">
        <v>1</v>
      </c>
    </row>
    <row r="7660" spans="1:4" x14ac:dyDescent="0.2">
      <c r="A7660" t="s">
        <v>3935</v>
      </c>
      <c r="B7660" t="s">
        <v>4301</v>
      </c>
      <c r="C7660">
        <v>20180531</v>
      </c>
      <c r="D7660">
        <v>1</v>
      </c>
    </row>
    <row r="7661" spans="1:4" x14ac:dyDescent="0.2">
      <c r="A7661" t="s">
        <v>3936</v>
      </c>
      <c r="B7661" t="s">
        <v>4302</v>
      </c>
      <c r="C7661">
        <v>20180531</v>
      </c>
      <c r="D7661">
        <v>1</v>
      </c>
    </row>
    <row r="7662" spans="1:4" x14ac:dyDescent="0.2">
      <c r="A7662" t="s">
        <v>3937</v>
      </c>
      <c r="B7662" t="s">
        <v>4302</v>
      </c>
      <c r="C7662">
        <v>20180531</v>
      </c>
      <c r="D7662">
        <v>1</v>
      </c>
    </row>
    <row r="7663" spans="1:4" x14ac:dyDescent="0.2">
      <c r="A7663" t="s">
        <v>3938</v>
      </c>
      <c r="B7663" t="s">
        <v>4305</v>
      </c>
      <c r="C7663">
        <v>20180531</v>
      </c>
      <c r="D7663">
        <v>1</v>
      </c>
    </row>
    <row r="7664" spans="1:4" x14ac:dyDescent="0.2">
      <c r="A7664" t="s">
        <v>3939</v>
      </c>
      <c r="B7664" t="s">
        <v>4355</v>
      </c>
      <c r="C7664">
        <v>20180531</v>
      </c>
      <c r="D7664">
        <v>1</v>
      </c>
    </row>
    <row r="7665" spans="1:4" x14ac:dyDescent="0.2">
      <c r="A7665" t="s">
        <v>3940</v>
      </c>
      <c r="B7665" t="s">
        <v>4355</v>
      </c>
      <c r="C7665">
        <v>20180531</v>
      </c>
      <c r="D7665">
        <v>1</v>
      </c>
    </row>
    <row r="7666" spans="1:4" x14ac:dyDescent="0.2">
      <c r="A7666" t="s">
        <v>3941</v>
      </c>
      <c r="B7666" t="s">
        <v>4355</v>
      </c>
      <c r="C7666">
        <v>20180531</v>
      </c>
      <c r="D7666">
        <v>1</v>
      </c>
    </row>
    <row r="7667" spans="1:4" x14ac:dyDescent="0.2">
      <c r="A7667" t="s">
        <v>3942</v>
      </c>
      <c r="B7667" t="s">
        <v>4355</v>
      </c>
      <c r="C7667">
        <v>20180531</v>
      </c>
      <c r="D7667">
        <v>1</v>
      </c>
    </row>
    <row r="7668" spans="1:4" x14ac:dyDescent="0.2">
      <c r="A7668" t="s">
        <v>3943</v>
      </c>
      <c r="B7668" t="s">
        <v>4355</v>
      </c>
      <c r="C7668">
        <v>20180531</v>
      </c>
      <c r="D7668">
        <v>1</v>
      </c>
    </row>
    <row r="7669" spans="1:4" x14ac:dyDescent="0.2">
      <c r="A7669" t="s">
        <v>3944</v>
      </c>
      <c r="B7669" t="s">
        <v>4355</v>
      </c>
      <c r="C7669">
        <v>20180531</v>
      </c>
      <c r="D7669">
        <v>1</v>
      </c>
    </row>
    <row r="7670" spans="1:4" x14ac:dyDescent="0.2">
      <c r="A7670" t="s">
        <v>3945</v>
      </c>
      <c r="B7670" t="s">
        <v>4355</v>
      </c>
      <c r="C7670">
        <v>20180531</v>
      </c>
      <c r="D7670">
        <v>1</v>
      </c>
    </row>
    <row r="7671" spans="1:4" x14ac:dyDescent="0.2">
      <c r="A7671" t="s">
        <v>3946</v>
      </c>
      <c r="B7671" t="s">
        <v>4355</v>
      </c>
      <c r="C7671">
        <v>20180531</v>
      </c>
      <c r="D7671">
        <v>1</v>
      </c>
    </row>
    <row r="7672" spans="1:4" x14ac:dyDescent="0.2">
      <c r="A7672" t="s">
        <v>3947</v>
      </c>
      <c r="B7672" t="s">
        <v>4355</v>
      </c>
      <c r="C7672">
        <v>20180531</v>
      </c>
      <c r="D7672">
        <v>1</v>
      </c>
    </row>
    <row r="7673" spans="1:4" x14ac:dyDescent="0.2">
      <c r="A7673" t="s">
        <v>3948</v>
      </c>
      <c r="B7673" t="s">
        <v>4355</v>
      </c>
      <c r="C7673">
        <v>20180531</v>
      </c>
      <c r="D7673">
        <v>1</v>
      </c>
    </row>
    <row r="7674" spans="1:4" x14ac:dyDescent="0.2">
      <c r="A7674" t="s">
        <v>3949</v>
      </c>
      <c r="B7674" t="s">
        <v>4355</v>
      </c>
      <c r="C7674">
        <v>20180531</v>
      </c>
      <c r="D7674">
        <v>1</v>
      </c>
    </row>
    <row r="7675" spans="1:4" x14ac:dyDescent="0.2">
      <c r="A7675" t="s">
        <v>3950</v>
      </c>
      <c r="B7675" t="s">
        <v>4355</v>
      </c>
      <c r="C7675">
        <v>20180531</v>
      </c>
      <c r="D7675">
        <v>1</v>
      </c>
    </row>
    <row r="7676" spans="1:4" x14ac:dyDescent="0.2">
      <c r="A7676" t="s">
        <v>3951</v>
      </c>
      <c r="B7676" t="s">
        <v>4355</v>
      </c>
      <c r="C7676">
        <v>20180531</v>
      </c>
      <c r="D7676">
        <v>1</v>
      </c>
    </row>
    <row r="7677" spans="1:4" x14ac:dyDescent="0.2">
      <c r="A7677" t="s">
        <v>3952</v>
      </c>
      <c r="B7677" t="s">
        <v>4355</v>
      </c>
      <c r="C7677">
        <v>20180531</v>
      </c>
      <c r="D7677">
        <v>1</v>
      </c>
    </row>
    <row r="7678" spans="1:4" x14ac:dyDescent="0.2">
      <c r="A7678" t="s">
        <v>3953</v>
      </c>
      <c r="B7678" t="s">
        <v>4355</v>
      </c>
      <c r="C7678">
        <v>20180531</v>
      </c>
      <c r="D7678">
        <v>1</v>
      </c>
    </row>
    <row r="7679" spans="1:4" x14ac:dyDescent="0.2">
      <c r="A7679" t="s">
        <v>3954</v>
      </c>
      <c r="B7679" t="s">
        <v>4355</v>
      </c>
      <c r="C7679">
        <v>20180531</v>
      </c>
      <c r="D7679">
        <v>1</v>
      </c>
    </row>
    <row r="7680" spans="1:4" x14ac:dyDescent="0.2">
      <c r="A7680" t="s">
        <v>3955</v>
      </c>
      <c r="B7680" t="s">
        <v>4302</v>
      </c>
      <c r="C7680">
        <v>20180531</v>
      </c>
      <c r="D7680">
        <v>1</v>
      </c>
    </row>
    <row r="7681" spans="1:4" x14ac:dyDescent="0.2">
      <c r="A7681" t="s">
        <v>3956</v>
      </c>
      <c r="B7681" t="s">
        <v>4295</v>
      </c>
      <c r="C7681">
        <v>20180531</v>
      </c>
      <c r="D7681">
        <v>1</v>
      </c>
    </row>
    <row r="7682" spans="1:4" x14ac:dyDescent="0.2">
      <c r="A7682" t="s">
        <v>3956</v>
      </c>
      <c r="B7682" t="s">
        <v>4302</v>
      </c>
      <c r="C7682">
        <v>20180531</v>
      </c>
      <c r="D7682">
        <v>1</v>
      </c>
    </row>
    <row r="7683" spans="1:4" x14ac:dyDescent="0.2">
      <c r="A7683" t="s">
        <v>3957</v>
      </c>
      <c r="B7683" t="s">
        <v>4301</v>
      </c>
      <c r="C7683">
        <v>20180531</v>
      </c>
      <c r="D7683">
        <v>1</v>
      </c>
    </row>
    <row r="7684" spans="1:4" x14ac:dyDescent="0.2">
      <c r="A7684" t="s">
        <v>1957</v>
      </c>
      <c r="B7684" t="s">
        <v>4295</v>
      </c>
      <c r="C7684">
        <v>20180531</v>
      </c>
      <c r="D7684">
        <v>1</v>
      </c>
    </row>
    <row r="7685" spans="1:4" x14ac:dyDescent="0.2">
      <c r="A7685" t="s">
        <v>3958</v>
      </c>
      <c r="B7685" t="s">
        <v>2205</v>
      </c>
      <c r="C7685">
        <v>20180531</v>
      </c>
      <c r="D7685">
        <v>1</v>
      </c>
    </row>
    <row r="7686" spans="1:4" x14ac:dyDescent="0.2">
      <c r="A7686" t="s">
        <v>3959</v>
      </c>
      <c r="B7686" t="s">
        <v>4302</v>
      </c>
      <c r="C7686">
        <v>20180531</v>
      </c>
      <c r="D7686">
        <v>1</v>
      </c>
    </row>
    <row r="7687" spans="1:4" x14ac:dyDescent="0.2">
      <c r="A7687" t="s">
        <v>3960</v>
      </c>
      <c r="B7687" t="s">
        <v>4301</v>
      </c>
      <c r="C7687">
        <v>20180531</v>
      </c>
      <c r="D7687">
        <v>1</v>
      </c>
    </row>
    <row r="7688" spans="1:4" x14ac:dyDescent="0.2">
      <c r="A7688" t="s">
        <v>3961</v>
      </c>
      <c r="B7688" t="s">
        <v>4356</v>
      </c>
      <c r="C7688">
        <v>20180531</v>
      </c>
      <c r="D7688">
        <v>1</v>
      </c>
    </row>
    <row r="7689" spans="1:4" x14ac:dyDescent="0.2">
      <c r="A7689" t="s">
        <v>3962</v>
      </c>
      <c r="B7689" t="s">
        <v>4356</v>
      </c>
      <c r="C7689">
        <v>20180531</v>
      </c>
      <c r="D7689">
        <v>1</v>
      </c>
    </row>
    <row r="7690" spans="1:4" x14ac:dyDescent="0.2">
      <c r="A7690" t="s">
        <v>3962</v>
      </c>
      <c r="B7690" t="s">
        <v>4302</v>
      </c>
      <c r="C7690">
        <v>20180531</v>
      </c>
      <c r="D7690">
        <v>1</v>
      </c>
    </row>
    <row r="7691" spans="1:4" x14ac:dyDescent="0.2">
      <c r="A7691" t="s">
        <v>3963</v>
      </c>
      <c r="B7691" t="s">
        <v>4356</v>
      </c>
      <c r="C7691">
        <v>20180531</v>
      </c>
      <c r="D7691">
        <v>1</v>
      </c>
    </row>
    <row r="7692" spans="1:4" x14ac:dyDescent="0.2">
      <c r="A7692" t="s">
        <v>3964</v>
      </c>
      <c r="B7692" t="s">
        <v>4356</v>
      </c>
      <c r="C7692">
        <v>20180531</v>
      </c>
      <c r="D7692">
        <v>1</v>
      </c>
    </row>
    <row r="7693" spans="1:4" x14ac:dyDescent="0.2">
      <c r="A7693" t="s">
        <v>3965</v>
      </c>
      <c r="B7693" t="s">
        <v>4356</v>
      </c>
      <c r="C7693">
        <v>20180531</v>
      </c>
      <c r="D7693">
        <v>1</v>
      </c>
    </row>
    <row r="7694" spans="1:4" x14ac:dyDescent="0.2">
      <c r="A7694" t="s">
        <v>3966</v>
      </c>
      <c r="B7694" t="s">
        <v>4356</v>
      </c>
      <c r="C7694">
        <v>20180531</v>
      </c>
      <c r="D7694">
        <v>1</v>
      </c>
    </row>
    <row r="7695" spans="1:4" x14ac:dyDescent="0.2">
      <c r="A7695" t="s">
        <v>3967</v>
      </c>
      <c r="B7695" t="s">
        <v>4356</v>
      </c>
      <c r="C7695">
        <v>20180531</v>
      </c>
      <c r="D7695">
        <v>1</v>
      </c>
    </row>
    <row r="7696" spans="1:4" x14ac:dyDescent="0.2">
      <c r="A7696" t="s">
        <v>3968</v>
      </c>
      <c r="B7696" t="s">
        <v>4356</v>
      </c>
      <c r="C7696">
        <v>20180531</v>
      </c>
      <c r="D7696">
        <v>1</v>
      </c>
    </row>
    <row r="7697" spans="1:4" x14ac:dyDescent="0.2">
      <c r="A7697" t="s">
        <v>3969</v>
      </c>
      <c r="B7697" t="s">
        <v>4356</v>
      </c>
      <c r="C7697">
        <v>20180531</v>
      </c>
      <c r="D7697">
        <v>1</v>
      </c>
    </row>
    <row r="7698" spans="1:4" x14ac:dyDescent="0.2">
      <c r="A7698" t="s">
        <v>3970</v>
      </c>
      <c r="B7698" t="s">
        <v>4356</v>
      </c>
      <c r="C7698">
        <v>20180531</v>
      </c>
      <c r="D7698">
        <v>1</v>
      </c>
    </row>
    <row r="7699" spans="1:4" x14ac:dyDescent="0.2">
      <c r="A7699" t="s">
        <v>3971</v>
      </c>
      <c r="B7699" t="s">
        <v>4356</v>
      </c>
      <c r="C7699">
        <v>20180531</v>
      </c>
      <c r="D7699">
        <v>1</v>
      </c>
    </row>
    <row r="7700" spans="1:4" x14ac:dyDescent="0.2">
      <c r="A7700" t="s">
        <v>3972</v>
      </c>
      <c r="B7700" t="s">
        <v>4302</v>
      </c>
      <c r="C7700">
        <v>20180531</v>
      </c>
      <c r="D7700">
        <v>1</v>
      </c>
    </row>
    <row r="7701" spans="1:4" x14ac:dyDescent="0.2">
      <c r="A7701" t="s">
        <v>3973</v>
      </c>
      <c r="B7701" t="s">
        <v>4305</v>
      </c>
      <c r="C7701">
        <v>20180531</v>
      </c>
      <c r="D7701">
        <v>1</v>
      </c>
    </row>
    <row r="7702" spans="1:4" x14ac:dyDescent="0.2">
      <c r="A7702" t="s">
        <v>3974</v>
      </c>
      <c r="B7702" t="s">
        <v>4355</v>
      </c>
      <c r="C7702">
        <v>20180531</v>
      </c>
      <c r="D7702">
        <v>1</v>
      </c>
    </row>
    <row r="7703" spans="1:4" x14ac:dyDescent="0.2">
      <c r="A7703" t="s">
        <v>3975</v>
      </c>
      <c r="B7703" t="s">
        <v>4355</v>
      </c>
      <c r="C7703">
        <v>20180531</v>
      </c>
      <c r="D7703">
        <v>1</v>
      </c>
    </row>
    <row r="7704" spans="1:4" x14ac:dyDescent="0.2">
      <c r="A7704" t="s">
        <v>3976</v>
      </c>
      <c r="B7704" t="s">
        <v>4355</v>
      </c>
      <c r="C7704">
        <v>20180531</v>
      </c>
      <c r="D7704">
        <v>1</v>
      </c>
    </row>
    <row r="7705" spans="1:4" x14ac:dyDescent="0.2">
      <c r="A7705" t="s">
        <v>3977</v>
      </c>
      <c r="B7705" t="s">
        <v>4355</v>
      </c>
      <c r="C7705">
        <v>20180531</v>
      </c>
      <c r="D7705">
        <v>1</v>
      </c>
    </row>
    <row r="7706" spans="1:4" x14ac:dyDescent="0.2">
      <c r="A7706" t="s">
        <v>3978</v>
      </c>
      <c r="B7706" t="s">
        <v>4355</v>
      </c>
      <c r="C7706">
        <v>20180531</v>
      </c>
      <c r="D7706">
        <v>1</v>
      </c>
    </row>
    <row r="7707" spans="1:4" x14ac:dyDescent="0.2">
      <c r="A7707" t="s">
        <v>3979</v>
      </c>
      <c r="B7707" t="s">
        <v>4355</v>
      </c>
      <c r="C7707">
        <v>20180531</v>
      </c>
      <c r="D7707">
        <v>1</v>
      </c>
    </row>
    <row r="7708" spans="1:4" x14ac:dyDescent="0.2">
      <c r="A7708" t="s">
        <v>3980</v>
      </c>
      <c r="B7708" t="s">
        <v>4355</v>
      </c>
      <c r="C7708">
        <v>20180531</v>
      </c>
      <c r="D7708">
        <v>1</v>
      </c>
    </row>
    <row r="7709" spans="1:4" x14ac:dyDescent="0.2">
      <c r="A7709" t="s">
        <v>3981</v>
      </c>
      <c r="B7709" t="s">
        <v>4355</v>
      </c>
      <c r="C7709">
        <v>20180531</v>
      </c>
      <c r="D7709">
        <v>1</v>
      </c>
    </row>
    <row r="7710" spans="1:4" x14ac:dyDescent="0.2">
      <c r="A7710" t="s">
        <v>3982</v>
      </c>
      <c r="B7710" t="s">
        <v>4355</v>
      </c>
      <c r="C7710">
        <v>20180531</v>
      </c>
      <c r="D7710">
        <v>1</v>
      </c>
    </row>
    <row r="7711" spans="1:4" x14ac:dyDescent="0.2">
      <c r="A7711" t="s">
        <v>3983</v>
      </c>
      <c r="B7711" t="s">
        <v>4355</v>
      </c>
      <c r="C7711">
        <v>20180531</v>
      </c>
      <c r="D7711">
        <v>1</v>
      </c>
    </row>
    <row r="7712" spans="1:4" x14ac:dyDescent="0.2">
      <c r="A7712" t="s">
        <v>3984</v>
      </c>
      <c r="B7712" t="s">
        <v>4355</v>
      </c>
      <c r="C7712">
        <v>20180531</v>
      </c>
      <c r="D7712">
        <v>1</v>
      </c>
    </row>
    <row r="7713" spans="1:4" x14ac:dyDescent="0.2">
      <c r="A7713" t="s">
        <v>2002</v>
      </c>
      <c r="B7713" t="s">
        <v>1241</v>
      </c>
      <c r="C7713">
        <v>20180531</v>
      </c>
      <c r="D7713">
        <v>1</v>
      </c>
    </row>
    <row r="7714" spans="1:4" x14ac:dyDescent="0.2">
      <c r="A7714" t="s">
        <v>494</v>
      </c>
      <c r="B7714" t="s">
        <v>1269</v>
      </c>
      <c r="C7714">
        <v>20180531</v>
      </c>
      <c r="D7714">
        <v>1</v>
      </c>
    </row>
    <row r="7715" spans="1:4" x14ac:dyDescent="0.2">
      <c r="A7715" t="s">
        <v>496</v>
      </c>
      <c r="B7715" t="s">
        <v>1269</v>
      </c>
      <c r="C7715">
        <v>20180531</v>
      </c>
      <c r="D7715">
        <v>1</v>
      </c>
    </row>
    <row r="7716" spans="1:4" x14ac:dyDescent="0.2">
      <c r="A7716" t="s">
        <v>489</v>
      </c>
      <c r="B7716" t="s">
        <v>1269</v>
      </c>
      <c r="C7716">
        <v>20180531</v>
      </c>
      <c r="D7716">
        <v>1</v>
      </c>
    </row>
    <row r="7717" spans="1:4" x14ac:dyDescent="0.2">
      <c r="A7717" t="s">
        <v>508</v>
      </c>
      <c r="B7717" t="s">
        <v>1272</v>
      </c>
      <c r="C7717">
        <v>20180531</v>
      </c>
      <c r="D7717">
        <v>1</v>
      </c>
    </row>
    <row r="7718" spans="1:4" x14ac:dyDescent="0.2">
      <c r="A7718" t="s">
        <v>483</v>
      </c>
      <c r="B7718" t="s">
        <v>1271</v>
      </c>
      <c r="C7718">
        <v>20180531</v>
      </c>
      <c r="D7718">
        <v>1</v>
      </c>
    </row>
    <row r="7719" spans="1:4" x14ac:dyDescent="0.2">
      <c r="A7719" t="s">
        <v>480</v>
      </c>
      <c r="B7719" t="s">
        <v>1271</v>
      </c>
      <c r="C7719">
        <v>20180531</v>
      </c>
      <c r="D7719">
        <v>1</v>
      </c>
    </row>
    <row r="7720" spans="1:4" x14ac:dyDescent="0.2">
      <c r="A7720" t="s">
        <v>2001</v>
      </c>
      <c r="B7720" t="s">
        <v>1271</v>
      </c>
      <c r="C7720">
        <v>20180531</v>
      </c>
      <c r="D7720">
        <v>1</v>
      </c>
    </row>
    <row r="7721" spans="1:4" x14ac:dyDescent="0.2">
      <c r="A7721" t="s">
        <v>481</v>
      </c>
      <c r="B7721" t="s">
        <v>1271</v>
      </c>
      <c r="C7721">
        <v>20180531</v>
      </c>
      <c r="D7721">
        <v>1</v>
      </c>
    </row>
    <row r="7722" spans="1:4" x14ac:dyDescent="0.2">
      <c r="A7722" t="s">
        <v>482</v>
      </c>
      <c r="B7722" t="s">
        <v>1271</v>
      </c>
      <c r="C7722">
        <v>20180531</v>
      </c>
      <c r="D7722">
        <v>1</v>
      </c>
    </row>
    <row r="7723" spans="1:4" x14ac:dyDescent="0.2">
      <c r="A7723" t="s">
        <v>506</v>
      </c>
      <c r="B7723" t="s">
        <v>1272</v>
      </c>
      <c r="C7723">
        <v>20180531</v>
      </c>
      <c r="D7723">
        <v>1</v>
      </c>
    </row>
    <row r="7724" spans="1:4" x14ac:dyDescent="0.2">
      <c r="A7724" t="s">
        <v>507</v>
      </c>
      <c r="B7724" t="s">
        <v>1272</v>
      </c>
      <c r="C7724">
        <v>20180531</v>
      </c>
      <c r="D7724">
        <v>1</v>
      </c>
    </row>
    <row r="7725" spans="1:4" x14ac:dyDescent="0.2">
      <c r="A7725" t="s">
        <v>488</v>
      </c>
      <c r="B7725" t="s">
        <v>1273</v>
      </c>
      <c r="C7725">
        <v>20180531</v>
      </c>
      <c r="D7725">
        <v>1</v>
      </c>
    </row>
    <row r="7726" spans="1:4" x14ac:dyDescent="0.2">
      <c r="A7726" t="s">
        <v>487</v>
      </c>
      <c r="B7726" t="s">
        <v>1273</v>
      </c>
      <c r="C7726">
        <v>20180531</v>
      </c>
      <c r="D7726">
        <v>1</v>
      </c>
    </row>
    <row r="7727" spans="1:4" x14ac:dyDescent="0.2">
      <c r="A7727" t="s">
        <v>495</v>
      </c>
      <c r="B7727" t="s">
        <v>1273</v>
      </c>
      <c r="C7727">
        <v>20180531</v>
      </c>
      <c r="D7727">
        <v>1</v>
      </c>
    </row>
    <row r="7728" spans="1:4" x14ac:dyDescent="0.2">
      <c r="A7728" t="s">
        <v>509</v>
      </c>
      <c r="B7728" t="s">
        <v>1272</v>
      </c>
      <c r="C7728">
        <v>20180531</v>
      </c>
      <c r="D7728">
        <v>1</v>
      </c>
    </row>
    <row r="7729" spans="1:4" x14ac:dyDescent="0.2">
      <c r="A7729" t="s">
        <v>479</v>
      </c>
      <c r="B7729" t="s">
        <v>1271</v>
      </c>
      <c r="C7729">
        <v>20180531</v>
      </c>
      <c r="D7729">
        <v>1</v>
      </c>
    </row>
    <row r="7730" spans="1:4" x14ac:dyDescent="0.2">
      <c r="A7730" t="s">
        <v>473</v>
      </c>
      <c r="B7730" t="s">
        <v>1269</v>
      </c>
      <c r="C7730">
        <v>20180531</v>
      </c>
      <c r="D7730">
        <v>1</v>
      </c>
    </row>
    <row r="7731" spans="1:4" x14ac:dyDescent="0.2">
      <c r="A7731" t="s">
        <v>474</v>
      </c>
      <c r="B7731" t="s">
        <v>1270</v>
      </c>
      <c r="C7731">
        <v>20180531</v>
      </c>
      <c r="D7731">
        <v>1</v>
      </c>
    </row>
    <row r="7732" spans="1:4" x14ac:dyDescent="0.2">
      <c r="A7732" t="s">
        <v>490</v>
      </c>
      <c r="B7732" t="s">
        <v>1270</v>
      </c>
      <c r="C7732">
        <v>20180531</v>
      </c>
      <c r="D7732">
        <v>1</v>
      </c>
    </row>
    <row r="7733" spans="1:4" x14ac:dyDescent="0.2">
      <c r="A7733" t="s">
        <v>497</v>
      </c>
      <c r="B7733" t="s">
        <v>1270</v>
      </c>
      <c r="C7733">
        <v>20180531</v>
      </c>
      <c r="D7733">
        <v>1</v>
      </c>
    </row>
    <row r="7734" spans="1:4" x14ac:dyDescent="0.2">
      <c r="A7734" t="s">
        <v>1999</v>
      </c>
      <c r="B7734" t="s">
        <v>1278</v>
      </c>
      <c r="C7734">
        <v>20180531</v>
      </c>
      <c r="D7734">
        <v>1</v>
      </c>
    </row>
    <row r="7735" spans="1:4" x14ac:dyDescent="0.2">
      <c r="A7735" t="s">
        <v>1998</v>
      </c>
      <c r="B7735" t="s">
        <v>1278</v>
      </c>
      <c r="C7735">
        <v>20180531</v>
      </c>
      <c r="D7735">
        <v>1</v>
      </c>
    </row>
    <row r="7736" spans="1:4" x14ac:dyDescent="0.2">
      <c r="A7736" t="s">
        <v>2000</v>
      </c>
      <c r="B7736" t="s">
        <v>1278</v>
      </c>
      <c r="C7736">
        <v>20180531</v>
      </c>
      <c r="D7736">
        <v>1</v>
      </c>
    </row>
    <row r="7737" spans="1:4" x14ac:dyDescent="0.2">
      <c r="A7737" t="s">
        <v>461</v>
      </c>
      <c r="B7737" t="s">
        <v>1278</v>
      </c>
      <c r="C7737">
        <v>20180531</v>
      </c>
      <c r="D7737">
        <v>1</v>
      </c>
    </row>
    <row r="7738" spans="1:4" x14ac:dyDescent="0.2">
      <c r="A7738" t="s">
        <v>462</v>
      </c>
      <c r="B7738" t="s">
        <v>1278</v>
      </c>
      <c r="C7738">
        <v>20180531</v>
      </c>
      <c r="D7738">
        <v>1</v>
      </c>
    </row>
    <row r="7739" spans="1:4" x14ac:dyDescent="0.2">
      <c r="A7739" t="s">
        <v>1945</v>
      </c>
      <c r="B7739" t="s">
        <v>2021</v>
      </c>
      <c r="C7739">
        <v>20180531</v>
      </c>
      <c r="D7739">
        <v>1</v>
      </c>
    </row>
    <row r="7740" spans="1:4" x14ac:dyDescent="0.2">
      <c r="A7740" t="s">
        <v>2071</v>
      </c>
      <c r="B7740" t="s">
        <v>2355</v>
      </c>
      <c r="C7740">
        <v>20180531</v>
      </c>
      <c r="D7740">
        <v>1</v>
      </c>
    </row>
    <row r="7741" spans="1:4" x14ac:dyDescent="0.2">
      <c r="A7741" t="s">
        <v>2071</v>
      </c>
      <c r="B7741" t="s">
        <v>4308</v>
      </c>
      <c r="C7741">
        <v>20180531</v>
      </c>
      <c r="D7741">
        <v>1</v>
      </c>
    </row>
    <row r="7742" spans="1:4" x14ac:dyDescent="0.2">
      <c r="A7742" t="s">
        <v>2071</v>
      </c>
      <c r="B7742" t="s">
        <v>4308</v>
      </c>
      <c r="C7742">
        <v>20180531</v>
      </c>
      <c r="D7742">
        <v>1</v>
      </c>
    </row>
    <row r="7743" spans="1:4" x14ac:dyDescent="0.2">
      <c r="A7743" t="s">
        <v>3985</v>
      </c>
      <c r="B7743" t="s">
        <v>4310</v>
      </c>
      <c r="C7743">
        <v>20180531</v>
      </c>
      <c r="D7743">
        <v>1</v>
      </c>
    </row>
    <row r="7744" spans="1:4" x14ac:dyDescent="0.2">
      <c r="A7744" t="s">
        <v>3986</v>
      </c>
      <c r="B7744" t="s">
        <v>4307</v>
      </c>
      <c r="C7744">
        <v>20180531</v>
      </c>
      <c r="D7744">
        <v>1</v>
      </c>
    </row>
    <row r="7745" spans="1:4" x14ac:dyDescent="0.2">
      <c r="A7745" t="s">
        <v>3987</v>
      </c>
      <c r="B7745" t="s">
        <v>4310</v>
      </c>
      <c r="C7745">
        <v>20180531</v>
      </c>
      <c r="D7745">
        <v>1</v>
      </c>
    </row>
    <row r="7746" spans="1:4" x14ac:dyDescent="0.2">
      <c r="A7746" t="s">
        <v>2092</v>
      </c>
      <c r="B7746" t="s">
        <v>2356</v>
      </c>
      <c r="C7746">
        <v>20180531</v>
      </c>
      <c r="D7746">
        <v>1</v>
      </c>
    </row>
    <row r="7747" spans="1:4" x14ac:dyDescent="0.2">
      <c r="A7747" t="s">
        <v>2092</v>
      </c>
      <c r="B7747" t="s">
        <v>4308</v>
      </c>
      <c r="C7747">
        <v>20180531</v>
      </c>
      <c r="D7747">
        <v>1</v>
      </c>
    </row>
    <row r="7748" spans="1:4" x14ac:dyDescent="0.2">
      <c r="A7748" t="s">
        <v>2092</v>
      </c>
      <c r="B7748" t="s">
        <v>4308</v>
      </c>
      <c r="C7748">
        <v>20180531</v>
      </c>
      <c r="D7748">
        <v>1</v>
      </c>
    </row>
    <row r="7749" spans="1:4" x14ac:dyDescent="0.2">
      <c r="A7749" t="s">
        <v>2117</v>
      </c>
      <c r="B7749" t="s">
        <v>2357</v>
      </c>
      <c r="C7749">
        <v>20180531</v>
      </c>
      <c r="D7749">
        <v>1</v>
      </c>
    </row>
    <row r="7750" spans="1:4" x14ac:dyDescent="0.2">
      <c r="A7750" t="s">
        <v>2117</v>
      </c>
      <c r="B7750" t="s">
        <v>4308</v>
      </c>
      <c r="C7750">
        <v>20180531</v>
      </c>
      <c r="D7750">
        <v>1</v>
      </c>
    </row>
    <row r="7751" spans="1:4" x14ac:dyDescent="0.2">
      <c r="A7751" t="s">
        <v>2115</v>
      </c>
      <c r="B7751" t="s">
        <v>2357</v>
      </c>
      <c r="C7751">
        <v>20180531</v>
      </c>
      <c r="D7751">
        <v>1</v>
      </c>
    </row>
    <row r="7752" spans="1:4" x14ac:dyDescent="0.2">
      <c r="A7752" t="s">
        <v>2115</v>
      </c>
      <c r="B7752" t="s">
        <v>4308</v>
      </c>
      <c r="C7752">
        <v>20180531</v>
      </c>
      <c r="D7752">
        <v>1</v>
      </c>
    </row>
    <row r="7753" spans="1:4" x14ac:dyDescent="0.2">
      <c r="A7753" t="s">
        <v>2114</v>
      </c>
      <c r="B7753" t="s">
        <v>2357</v>
      </c>
      <c r="C7753">
        <v>20180531</v>
      </c>
      <c r="D7753">
        <v>1</v>
      </c>
    </row>
    <row r="7754" spans="1:4" x14ac:dyDescent="0.2">
      <c r="A7754" t="s">
        <v>2114</v>
      </c>
      <c r="B7754" t="s">
        <v>4308</v>
      </c>
      <c r="C7754">
        <v>20180531</v>
      </c>
      <c r="D7754">
        <v>1</v>
      </c>
    </row>
    <row r="7755" spans="1:4" x14ac:dyDescent="0.2">
      <c r="A7755" t="s">
        <v>2116</v>
      </c>
      <c r="B7755" t="s">
        <v>2357</v>
      </c>
      <c r="C7755">
        <v>20180531</v>
      </c>
      <c r="D7755">
        <v>1</v>
      </c>
    </row>
    <row r="7756" spans="1:4" x14ac:dyDescent="0.2">
      <c r="A7756" t="s">
        <v>2116</v>
      </c>
      <c r="B7756" t="s">
        <v>4308</v>
      </c>
      <c r="C7756">
        <v>20180531</v>
      </c>
      <c r="D7756">
        <v>1</v>
      </c>
    </row>
    <row r="7757" spans="1:4" x14ac:dyDescent="0.2">
      <c r="A7757" t="s">
        <v>3988</v>
      </c>
      <c r="B7757" t="s">
        <v>4307</v>
      </c>
      <c r="C7757">
        <v>20180531</v>
      </c>
      <c r="D7757">
        <v>1</v>
      </c>
    </row>
    <row r="7758" spans="1:4" x14ac:dyDescent="0.2">
      <c r="A7758" t="s">
        <v>3989</v>
      </c>
      <c r="B7758" t="s">
        <v>4307</v>
      </c>
      <c r="C7758">
        <v>20180531</v>
      </c>
      <c r="D7758">
        <v>1</v>
      </c>
    </row>
    <row r="7759" spans="1:4" x14ac:dyDescent="0.2">
      <c r="A7759" t="s">
        <v>3990</v>
      </c>
      <c r="B7759" t="s">
        <v>4307</v>
      </c>
      <c r="C7759">
        <v>20180531</v>
      </c>
      <c r="D7759">
        <v>1</v>
      </c>
    </row>
    <row r="7760" spans="1:4" x14ac:dyDescent="0.2">
      <c r="A7760" t="s">
        <v>2151</v>
      </c>
      <c r="B7760" t="s">
        <v>2358</v>
      </c>
      <c r="C7760">
        <v>20180531</v>
      </c>
      <c r="D7760">
        <v>1</v>
      </c>
    </row>
    <row r="7761" spans="1:4" x14ac:dyDescent="0.2">
      <c r="A7761" t="s">
        <v>2151</v>
      </c>
      <c r="B7761" t="s">
        <v>4307</v>
      </c>
      <c r="C7761">
        <v>20180531</v>
      </c>
      <c r="D7761">
        <v>1</v>
      </c>
    </row>
    <row r="7762" spans="1:4" x14ac:dyDescent="0.2">
      <c r="A7762" t="s">
        <v>3991</v>
      </c>
      <c r="B7762" t="s">
        <v>4307</v>
      </c>
      <c r="C7762">
        <v>20180531</v>
      </c>
      <c r="D7762">
        <v>1</v>
      </c>
    </row>
    <row r="7763" spans="1:4" x14ac:dyDescent="0.2">
      <c r="A7763" t="s">
        <v>2137</v>
      </c>
      <c r="B7763" t="s">
        <v>2359</v>
      </c>
      <c r="C7763">
        <v>20180531</v>
      </c>
      <c r="D7763">
        <v>1</v>
      </c>
    </row>
    <row r="7764" spans="1:4" x14ac:dyDescent="0.2">
      <c r="A7764" t="s">
        <v>2137</v>
      </c>
      <c r="B7764" t="s">
        <v>4311</v>
      </c>
      <c r="C7764">
        <v>20180531</v>
      </c>
      <c r="D7764">
        <v>1</v>
      </c>
    </row>
    <row r="7765" spans="1:4" x14ac:dyDescent="0.2">
      <c r="A7765" t="s">
        <v>3992</v>
      </c>
      <c r="B7765" t="s">
        <v>4307</v>
      </c>
      <c r="C7765">
        <v>20180531</v>
      </c>
      <c r="D7765">
        <v>1</v>
      </c>
    </row>
    <row r="7766" spans="1:4" x14ac:dyDescent="0.2">
      <c r="A7766" t="s">
        <v>3993</v>
      </c>
      <c r="B7766" t="s">
        <v>4307</v>
      </c>
      <c r="C7766">
        <v>20180531</v>
      </c>
      <c r="D7766">
        <v>1</v>
      </c>
    </row>
    <row r="7767" spans="1:4" x14ac:dyDescent="0.2">
      <c r="A7767" t="s">
        <v>3994</v>
      </c>
      <c r="B7767" t="s">
        <v>4307</v>
      </c>
      <c r="C7767">
        <v>20180531</v>
      </c>
      <c r="D7767">
        <v>1</v>
      </c>
    </row>
    <row r="7768" spans="1:4" x14ac:dyDescent="0.2">
      <c r="A7768" t="s">
        <v>3995</v>
      </c>
      <c r="B7768" t="s">
        <v>4307</v>
      </c>
      <c r="C7768">
        <v>20180531</v>
      </c>
      <c r="D7768">
        <v>1</v>
      </c>
    </row>
    <row r="7769" spans="1:4" x14ac:dyDescent="0.2">
      <c r="A7769" t="s">
        <v>2073</v>
      </c>
      <c r="B7769" t="s">
        <v>2355</v>
      </c>
      <c r="C7769">
        <v>20180531</v>
      </c>
      <c r="D7769">
        <v>1</v>
      </c>
    </row>
    <row r="7770" spans="1:4" x14ac:dyDescent="0.2">
      <c r="A7770" t="s">
        <v>2073</v>
      </c>
      <c r="B7770" t="s">
        <v>4308</v>
      </c>
      <c r="C7770">
        <v>20180531</v>
      </c>
      <c r="D7770">
        <v>1</v>
      </c>
    </row>
    <row r="7771" spans="1:4" x14ac:dyDescent="0.2">
      <c r="A7771" t="s">
        <v>2073</v>
      </c>
      <c r="B7771" t="s">
        <v>4308</v>
      </c>
      <c r="C7771">
        <v>20180531</v>
      </c>
      <c r="D7771">
        <v>1</v>
      </c>
    </row>
    <row r="7772" spans="1:4" x14ac:dyDescent="0.2">
      <c r="A7772" t="s">
        <v>3996</v>
      </c>
      <c r="B7772" t="s">
        <v>4310</v>
      </c>
      <c r="C7772">
        <v>20180531</v>
      </c>
      <c r="D7772">
        <v>1</v>
      </c>
    </row>
    <row r="7773" spans="1:4" x14ac:dyDescent="0.2">
      <c r="A7773" t="s">
        <v>3997</v>
      </c>
      <c r="B7773" t="s">
        <v>4307</v>
      </c>
      <c r="C7773">
        <v>20180531</v>
      </c>
      <c r="D7773">
        <v>1</v>
      </c>
    </row>
    <row r="7774" spans="1:4" x14ac:dyDescent="0.2">
      <c r="A7774" t="s">
        <v>3998</v>
      </c>
      <c r="B7774" t="s">
        <v>4310</v>
      </c>
      <c r="C7774">
        <v>20180531</v>
      </c>
      <c r="D7774">
        <v>1</v>
      </c>
    </row>
    <row r="7775" spans="1:4" x14ac:dyDescent="0.2">
      <c r="A7775" t="s">
        <v>2094</v>
      </c>
      <c r="B7775" t="s">
        <v>2356</v>
      </c>
      <c r="C7775">
        <v>20180531</v>
      </c>
      <c r="D7775">
        <v>1</v>
      </c>
    </row>
    <row r="7776" spans="1:4" x14ac:dyDescent="0.2">
      <c r="A7776" t="s">
        <v>2094</v>
      </c>
      <c r="B7776" t="s">
        <v>4308</v>
      </c>
      <c r="C7776">
        <v>20180531</v>
      </c>
      <c r="D7776">
        <v>1</v>
      </c>
    </row>
    <row r="7777" spans="1:4" x14ac:dyDescent="0.2">
      <c r="A7777" t="s">
        <v>2094</v>
      </c>
      <c r="B7777" t="s">
        <v>4308</v>
      </c>
      <c r="C7777">
        <v>20180531</v>
      </c>
      <c r="D7777">
        <v>1</v>
      </c>
    </row>
    <row r="7778" spans="1:4" x14ac:dyDescent="0.2">
      <c r="A7778" t="s">
        <v>2125</v>
      </c>
      <c r="B7778" t="s">
        <v>2357</v>
      </c>
      <c r="C7778">
        <v>20180531</v>
      </c>
      <c r="D7778">
        <v>1</v>
      </c>
    </row>
    <row r="7779" spans="1:4" x14ac:dyDescent="0.2">
      <c r="A7779" t="s">
        <v>2125</v>
      </c>
      <c r="B7779" t="s">
        <v>4308</v>
      </c>
      <c r="C7779">
        <v>20180531</v>
      </c>
      <c r="D7779">
        <v>1</v>
      </c>
    </row>
    <row r="7780" spans="1:4" x14ac:dyDescent="0.2">
      <c r="A7780" t="s">
        <v>2123</v>
      </c>
      <c r="B7780" t="s">
        <v>2357</v>
      </c>
      <c r="C7780">
        <v>20180531</v>
      </c>
      <c r="D7780">
        <v>1</v>
      </c>
    </row>
    <row r="7781" spans="1:4" x14ac:dyDescent="0.2">
      <c r="A7781" t="s">
        <v>2123</v>
      </c>
      <c r="B7781" t="s">
        <v>4308</v>
      </c>
      <c r="C7781">
        <v>20180531</v>
      </c>
      <c r="D7781">
        <v>1</v>
      </c>
    </row>
    <row r="7782" spans="1:4" x14ac:dyDescent="0.2">
      <c r="A7782" t="s">
        <v>2122</v>
      </c>
      <c r="B7782" t="s">
        <v>2357</v>
      </c>
      <c r="C7782">
        <v>20180531</v>
      </c>
      <c r="D7782">
        <v>1</v>
      </c>
    </row>
    <row r="7783" spans="1:4" x14ac:dyDescent="0.2">
      <c r="A7783" t="s">
        <v>2122</v>
      </c>
      <c r="B7783" t="s">
        <v>4308</v>
      </c>
      <c r="C7783">
        <v>20180531</v>
      </c>
      <c r="D7783">
        <v>1</v>
      </c>
    </row>
    <row r="7784" spans="1:4" x14ac:dyDescent="0.2">
      <c r="A7784" t="s">
        <v>2124</v>
      </c>
      <c r="B7784" t="s">
        <v>2357</v>
      </c>
      <c r="C7784">
        <v>20180531</v>
      </c>
      <c r="D7784">
        <v>1</v>
      </c>
    </row>
    <row r="7785" spans="1:4" x14ac:dyDescent="0.2">
      <c r="A7785" t="s">
        <v>2124</v>
      </c>
      <c r="B7785" t="s">
        <v>4308</v>
      </c>
      <c r="C7785">
        <v>20180531</v>
      </c>
      <c r="D7785">
        <v>1</v>
      </c>
    </row>
    <row r="7786" spans="1:4" x14ac:dyDescent="0.2">
      <c r="A7786" t="s">
        <v>3999</v>
      </c>
      <c r="B7786" t="s">
        <v>4307</v>
      </c>
      <c r="C7786">
        <v>20180531</v>
      </c>
      <c r="D7786">
        <v>1</v>
      </c>
    </row>
    <row r="7787" spans="1:4" x14ac:dyDescent="0.2">
      <c r="A7787" t="s">
        <v>4000</v>
      </c>
      <c r="B7787" t="s">
        <v>4307</v>
      </c>
      <c r="C7787">
        <v>20180531</v>
      </c>
      <c r="D7787">
        <v>1</v>
      </c>
    </row>
    <row r="7788" spans="1:4" x14ac:dyDescent="0.2">
      <c r="A7788" t="s">
        <v>4001</v>
      </c>
      <c r="B7788" t="s">
        <v>4307</v>
      </c>
      <c r="C7788">
        <v>20180531</v>
      </c>
      <c r="D7788">
        <v>1</v>
      </c>
    </row>
    <row r="7789" spans="1:4" x14ac:dyDescent="0.2">
      <c r="A7789" t="s">
        <v>2153</v>
      </c>
      <c r="B7789" t="s">
        <v>2358</v>
      </c>
      <c r="C7789">
        <v>20180531</v>
      </c>
      <c r="D7789">
        <v>1</v>
      </c>
    </row>
    <row r="7790" spans="1:4" x14ac:dyDescent="0.2">
      <c r="A7790" t="s">
        <v>2153</v>
      </c>
      <c r="B7790" t="s">
        <v>4307</v>
      </c>
      <c r="C7790">
        <v>20180531</v>
      </c>
      <c r="D7790">
        <v>1</v>
      </c>
    </row>
    <row r="7791" spans="1:4" x14ac:dyDescent="0.2">
      <c r="A7791" t="s">
        <v>4002</v>
      </c>
      <c r="B7791" t="s">
        <v>4307</v>
      </c>
      <c r="C7791">
        <v>20180531</v>
      </c>
      <c r="D7791">
        <v>1</v>
      </c>
    </row>
    <row r="7792" spans="1:4" x14ac:dyDescent="0.2">
      <c r="A7792" t="s">
        <v>2139</v>
      </c>
      <c r="B7792" t="s">
        <v>2359</v>
      </c>
      <c r="C7792">
        <v>20180531</v>
      </c>
      <c r="D7792">
        <v>1</v>
      </c>
    </row>
    <row r="7793" spans="1:4" x14ac:dyDescent="0.2">
      <c r="A7793" t="s">
        <v>2139</v>
      </c>
      <c r="B7793" t="s">
        <v>4311</v>
      </c>
      <c r="C7793">
        <v>20180531</v>
      </c>
      <c r="D7793">
        <v>1</v>
      </c>
    </row>
    <row r="7794" spans="1:4" x14ac:dyDescent="0.2">
      <c r="A7794" t="s">
        <v>4003</v>
      </c>
      <c r="B7794" t="s">
        <v>4307</v>
      </c>
      <c r="C7794">
        <v>20180531</v>
      </c>
      <c r="D7794">
        <v>1</v>
      </c>
    </row>
    <row r="7795" spans="1:4" x14ac:dyDescent="0.2">
      <c r="A7795" t="s">
        <v>4004</v>
      </c>
      <c r="B7795" t="s">
        <v>4307</v>
      </c>
      <c r="C7795">
        <v>20180531</v>
      </c>
      <c r="D7795">
        <v>1</v>
      </c>
    </row>
    <row r="7796" spans="1:4" x14ac:dyDescent="0.2">
      <c r="A7796" t="s">
        <v>4005</v>
      </c>
      <c r="B7796" t="s">
        <v>4307</v>
      </c>
      <c r="C7796">
        <v>20180531</v>
      </c>
      <c r="D7796">
        <v>1</v>
      </c>
    </row>
    <row r="7797" spans="1:4" x14ac:dyDescent="0.2">
      <c r="A7797" t="s">
        <v>4006</v>
      </c>
      <c r="B7797" t="s">
        <v>4307</v>
      </c>
      <c r="C7797">
        <v>20180531</v>
      </c>
      <c r="D7797">
        <v>1</v>
      </c>
    </row>
    <row r="7798" spans="1:4" x14ac:dyDescent="0.2">
      <c r="A7798" t="s">
        <v>4007</v>
      </c>
      <c r="B7798" t="s">
        <v>4310</v>
      </c>
      <c r="C7798">
        <v>20180531</v>
      </c>
      <c r="D7798">
        <v>1</v>
      </c>
    </row>
    <row r="7799" spans="1:4" x14ac:dyDescent="0.2">
      <c r="A7799" t="s">
        <v>4008</v>
      </c>
      <c r="B7799" t="s">
        <v>4307</v>
      </c>
      <c r="C7799">
        <v>20180531</v>
      </c>
      <c r="D7799">
        <v>1</v>
      </c>
    </row>
    <row r="7800" spans="1:4" x14ac:dyDescent="0.2">
      <c r="A7800" t="s">
        <v>4009</v>
      </c>
      <c r="B7800" t="s">
        <v>4310</v>
      </c>
      <c r="C7800">
        <v>20180531</v>
      </c>
      <c r="D7800">
        <v>1</v>
      </c>
    </row>
    <row r="7801" spans="1:4" x14ac:dyDescent="0.2">
      <c r="A7801" t="s">
        <v>2068</v>
      </c>
      <c r="B7801" t="s">
        <v>2355</v>
      </c>
      <c r="C7801">
        <v>20180531</v>
      </c>
      <c r="D7801">
        <v>1</v>
      </c>
    </row>
    <row r="7802" spans="1:4" x14ac:dyDescent="0.2">
      <c r="A7802" t="s">
        <v>2068</v>
      </c>
      <c r="B7802" t="s">
        <v>4308</v>
      </c>
      <c r="C7802">
        <v>20180531</v>
      </c>
      <c r="D7802">
        <v>1</v>
      </c>
    </row>
    <row r="7803" spans="1:4" x14ac:dyDescent="0.2">
      <c r="A7803" t="s">
        <v>2068</v>
      </c>
      <c r="B7803" t="s">
        <v>4308</v>
      </c>
      <c r="C7803">
        <v>20180531</v>
      </c>
      <c r="D7803">
        <v>1</v>
      </c>
    </row>
    <row r="7804" spans="1:4" x14ac:dyDescent="0.2">
      <c r="A7804" t="s">
        <v>4010</v>
      </c>
      <c r="B7804" t="s">
        <v>4310</v>
      </c>
      <c r="C7804">
        <v>20180531</v>
      </c>
      <c r="D7804">
        <v>1</v>
      </c>
    </row>
    <row r="7805" spans="1:4" x14ac:dyDescent="0.2">
      <c r="A7805" t="s">
        <v>4011</v>
      </c>
      <c r="B7805" t="s">
        <v>4307</v>
      </c>
      <c r="C7805">
        <v>20180531</v>
      </c>
      <c r="D7805">
        <v>1</v>
      </c>
    </row>
    <row r="7806" spans="1:4" x14ac:dyDescent="0.2">
      <c r="A7806" t="s">
        <v>4012</v>
      </c>
      <c r="B7806" t="s">
        <v>4310</v>
      </c>
      <c r="C7806">
        <v>20180531</v>
      </c>
      <c r="D7806">
        <v>1</v>
      </c>
    </row>
    <row r="7807" spans="1:4" x14ac:dyDescent="0.2">
      <c r="A7807" t="s">
        <v>2089</v>
      </c>
      <c r="B7807" t="s">
        <v>2356</v>
      </c>
      <c r="C7807">
        <v>20180531</v>
      </c>
      <c r="D7807">
        <v>1</v>
      </c>
    </row>
    <row r="7808" spans="1:4" x14ac:dyDescent="0.2">
      <c r="A7808" t="s">
        <v>2089</v>
      </c>
      <c r="B7808" t="s">
        <v>4308</v>
      </c>
      <c r="C7808">
        <v>20180531</v>
      </c>
      <c r="D7808">
        <v>1</v>
      </c>
    </row>
    <row r="7809" spans="1:4" x14ac:dyDescent="0.2">
      <c r="A7809" t="s">
        <v>2089</v>
      </c>
      <c r="B7809" t="s">
        <v>4308</v>
      </c>
      <c r="C7809">
        <v>20180531</v>
      </c>
      <c r="D7809">
        <v>1</v>
      </c>
    </row>
    <row r="7810" spans="1:4" x14ac:dyDescent="0.2">
      <c r="A7810" t="s">
        <v>2105</v>
      </c>
      <c r="B7810" t="s">
        <v>2357</v>
      </c>
      <c r="C7810">
        <v>20180531</v>
      </c>
      <c r="D7810">
        <v>1</v>
      </c>
    </row>
    <row r="7811" spans="1:4" x14ac:dyDescent="0.2">
      <c r="A7811" t="s">
        <v>2105</v>
      </c>
      <c r="B7811" t="s">
        <v>4308</v>
      </c>
      <c r="C7811">
        <v>20180531</v>
      </c>
      <c r="D7811">
        <v>1</v>
      </c>
    </row>
    <row r="7812" spans="1:4" x14ac:dyDescent="0.2">
      <c r="A7812" t="s">
        <v>2103</v>
      </c>
      <c r="B7812" t="s">
        <v>2357</v>
      </c>
      <c r="C7812">
        <v>20180531</v>
      </c>
      <c r="D7812">
        <v>1</v>
      </c>
    </row>
    <row r="7813" spans="1:4" x14ac:dyDescent="0.2">
      <c r="A7813" t="s">
        <v>2103</v>
      </c>
      <c r="B7813" t="s">
        <v>4308</v>
      </c>
      <c r="C7813">
        <v>20180531</v>
      </c>
      <c r="D7813">
        <v>1</v>
      </c>
    </row>
    <row r="7814" spans="1:4" x14ac:dyDescent="0.2">
      <c r="A7814" t="s">
        <v>2102</v>
      </c>
      <c r="B7814" t="s">
        <v>2357</v>
      </c>
      <c r="C7814">
        <v>20180531</v>
      </c>
      <c r="D7814">
        <v>1</v>
      </c>
    </row>
    <row r="7815" spans="1:4" x14ac:dyDescent="0.2">
      <c r="A7815" t="s">
        <v>2102</v>
      </c>
      <c r="B7815" t="s">
        <v>4308</v>
      </c>
      <c r="C7815">
        <v>20180531</v>
      </c>
      <c r="D7815">
        <v>1</v>
      </c>
    </row>
    <row r="7816" spans="1:4" x14ac:dyDescent="0.2">
      <c r="A7816" t="s">
        <v>2104</v>
      </c>
      <c r="B7816" t="s">
        <v>2357</v>
      </c>
      <c r="C7816">
        <v>20180531</v>
      </c>
      <c r="D7816">
        <v>1</v>
      </c>
    </row>
    <row r="7817" spans="1:4" x14ac:dyDescent="0.2">
      <c r="A7817" t="s">
        <v>2104</v>
      </c>
      <c r="B7817" t="s">
        <v>4308</v>
      </c>
      <c r="C7817">
        <v>20180531</v>
      </c>
      <c r="D7817">
        <v>1</v>
      </c>
    </row>
    <row r="7818" spans="1:4" x14ac:dyDescent="0.2">
      <c r="A7818" t="s">
        <v>2069</v>
      </c>
      <c r="B7818" t="s">
        <v>2355</v>
      </c>
      <c r="C7818">
        <v>20180531</v>
      </c>
      <c r="D7818">
        <v>1</v>
      </c>
    </row>
    <row r="7819" spans="1:4" x14ac:dyDescent="0.2">
      <c r="A7819" t="s">
        <v>2069</v>
      </c>
      <c r="B7819" t="s">
        <v>4308</v>
      </c>
      <c r="C7819">
        <v>20180531</v>
      </c>
      <c r="D7819">
        <v>1</v>
      </c>
    </row>
    <row r="7820" spans="1:4" x14ac:dyDescent="0.2">
      <c r="A7820" t="s">
        <v>2069</v>
      </c>
      <c r="B7820" t="s">
        <v>4308</v>
      </c>
      <c r="C7820">
        <v>20180531</v>
      </c>
      <c r="D7820">
        <v>1</v>
      </c>
    </row>
    <row r="7821" spans="1:4" x14ac:dyDescent="0.2">
      <c r="A7821" t="s">
        <v>4013</v>
      </c>
      <c r="B7821" t="s">
        <v>4310</v>
      </c>
      <c r="C7821">
        <v>20180531</v>
      </c>
      <c r="D7821">
        <v>1</v>
      </c>
    </row>
    <row r="7822" spans="1:4" x14ac:dyDescent="0.2">
      <c r="A7822" t="s">
        <v>4014</v>
      </c>
      <c r="B7822" t="s">
        <v>4307</v>
      </c>
      <c r="C7822">
        <v>20180531</v>
      </c>
      <c r="D7822">
        <v>1</v>
      </c>
    </row>
    <row r="7823" spans="1:4" x14ac:dyDescent="0.2">
      <c r="A7823" t="s">
        <v>4015</v>
      </c>
      <c r="B7823" t="s">
        <v>4310</v>
      </c>
      <c r="C7823">
        <v>20180531</v>
      </c>
      <c r="D7823">
        <v>1</v>
      </c>
    </row>
    <row r="7824" spans="1:4" x14ac:dyDescent="0.2">
      <c r="A7824" t="s">
        <v>2090</v>
      </c>
      <c r="B7824" t="s">
        <v>2356</v>
      </c>
      <c r="C7824">
        <v>20180531</v>
      </c>
      <c r="D7824">
        <v>1</v>
      </c>
    </row>
    <row r="7825" spans="1:4" x14ac:dyDescent="0.2">
      <c r="A7825" t="s">
        <v>2090</v>
      </c>
      <c r="B7825" t="s">
        <v>4308</v>
      </c>
      <c r="C7825">
        <v>20180531</v>
      </c>
      <c r="D7825">
        <v>1</v>
      </c>
    </row>
    <row r="7826" spans="1:4" x14ac:dyDescent="0.2">
      <c r="A7826" t="s">
        <v>2090</v>
      </c>
      <c r="B7826" t="s">
        <v>4308</v>
      </c>
      <c r="C7826">
        <v>20180531</v>
      </c>
      <c r="D7826">
        <v>1</v>
      </c>
    </row>
    <row r="7827" spans="1:4" x14ac:dyDescent="0.2">
      <c r="A7827" t="s">
        <v>2109</v>
      </c>
      <c r="B7827" t="s">
        <v>2357</v>
      </c>
      <c r="C7827">
        <v>20180531</v>
      </c>
      <c r="D7827">
        <v>1</v>
      </c>
    </row>
    <row r="7828" spans="1:4" x14ac:dyDescent="0.2">
      <c r="A7828" t="s">
        <v>2109</v>
      </c>
      <c r="B7828" t="s">
        <v>4308</v>
      </c>
      <c r="C7828">
        <v>20180531</v>
      </c>
      <c r="D7828">
        <v>1</v>
      </c>
    </row>
    <row r="7829" spans="1:4" x14ac:dyDescent="0.2">
      <c r="A7829" t="s">
        <v>2107</v>
      </c>
      <c r="B7829" t="s">
        <v>2357</v>
      </c>
      <c r="C7829">
        <v>20180531</v>
      </c>
      <c r="D7829">
        <v>1</v>
      </c>
    </row>
    <row r="7830" spans="1:4" x14ac:dyDescent="0.2">
      <c r="A7830" t="s">
        <v>2107</v>
      </c>
      <c r="B7830" t="s">
        <v>4308</v>
      </c>
      <c r="C7830">
        <v>20180531</v>
      </c>
      <c r="D7830">
        <v>1</v>
      </c>
    </row>
    <row r="7831" spans="1:4" x14ac:dyDescent="0.2">
      <c r="A7831" t="s">
        <v>2106</v>
      </c>
      <c r="B7831" t="s">
        <v>2357</v>
      </c>
      <c r="C7831">
        <v>20180531</v>
      </c>
      <c r="D7831">
        <v>1</v>
      </c>
    </row>
    <row r="7832" spans="1:4" x14ac:dyDescent="0.2">
      <c r="A7832" t="s">
        <v>2106</v>
      </c>
      <c r="B7832" t="s">
        <v>4308</v>
      </c>
      <c r="C7832">
        <v>20180531</v>
      </c>
      <c r="D7832">
        <v>1</v>
      </c>
    </row>
    <row r="7833" spans="1:4" x14ac:dyDescent="0.2">
      <c r="A7833" t="s">
        <v>2108</v>
      </c>
      <c r="B7833" t="s">
        <v>2357</v>
      </c>
      <c r="C7833">
        <v>20180531</v>
      </c>
      <c r="D7833">
        <v>1</v>
      </c>
    </row>
    <row r="7834" spans="1:4" x14ac:dyDescent="0.2">
      <c r="A7834" t="s">
        <v>2108</v>
      </c>
      <c r="B7834" t="s">
        <v>4308</v>
      </c>
      <c r="C7834">
        <v>20180531</v>
      </c>
      <c r="D7834">
        <v>1</v>
      </c>
    </row>
    <row r="7835" spans="1:4" x14ac:dyDescent="0.2">
      <c r="A7835" t="s">
        <v>4016</v>
      </c>
      <c r="B7835" t="s">
        <v>4307</v>
      </c>
      <c r="C7835">
        <v>20180531</v>
      </c>
      <c r="D7835">
        <v>1</v>
      </c>
    </row>
    <row r="7836" spans="1:4" x14ac:dyDescent="0.2">
      <c r="A7836" t="s">
        <v>4017</v>
      </c>
      <c r="B7836" t="s">
        <v>4307</v>
      </c>
      <c r="C7836">
        <v>20180531</v>
      </c>
      <c r="D7836">
        <v>1</v>
      </c>
    </row>
    <row r="7837" spans="1:4" x14ac:dyDescent="0.2">
      <c r="A7837" t="s">
        <v>4018</v>
      </c>
      <c r="B7837" t="s">
        <v>4307</v>
      </c>
      <c r="C7837">
        <v>20180531</v>
      </c>
      <c r="D7837">
        <v>1</v>
      </c>
    </row>
    <row r="7838" spans="1:4" x14ac:dyDescent="0.2">
      <c r="A7838" t="s">
        <v>2149</v>
      </c>
      <c r="B7838" t="s">
        <v>2358</v>
      </c>
      <c r="C7838">
        <v>20180531</v>
      </c>
      <c r="D7838">
        <v>1</v>
      </c>
    </row>
    <row r="7839" spans="1:4" x14ac:dyDescent="0.2">
      <c r="A7839" t="s">
        <v>2149</v>
      </c>
      <c r="B7839" t="s">
        <v>4307</v>
      </c>
      <c r="C7839">
        <v>20180531</v>
      </c>
      <c r="D7839">
        <v>1</v>
      </c>
    </row>
    <row r="7840" spans="1:4" x14ac:dyDescent="0.2">
      <c r="A7840" t="s">
        <v>4019</v>
      </c>
      <c r="B7840" t="s">
        <v>4307</v>
      </c>
      <c r="C7840">
        <v>20180531</v>
      </c>
      <c r="D7840">
        <v>1</v>
      </c>
    </row>
    <row r="7841" spans="1:4" x14ac:dyDescent="0.2">
      <c r="A7841" t="s">
        <v>2135</v>
      </c>
      <c r="B7841" t="s">
        <v>2359</v>
      </c>
      <c r="C7841">
        <v>20180531</v>
      </c>
      <c r="D7841">
        <v>1</v>
      </c>
    </row>
    <row r="7842" spans="1:4" x14ac:dyDescent="0.2">
      <c r="A7842" t="s">
        <v>2135</v>
      </c>
      <c r="B7842" t="s">
        <v>4311</v>
      </c>
      <c r="C7842">
        <v>20180531</v>
      </c>
      <c r="D7842">
        <v>1</v>
      </c>
    </row>
    <row r="7843" spans="1:4" x14ac:dyDescent="0.2">
      <c r="A7843" t="s">
        <v>4020</v>
      </c>
      <c r="B7843" t="s">
        <v>4307</v>
      </c>
      <c r="C7843">
        <v>20180531</v>
      </c>
      <c r="D7843">
        <v>1</v>
      </c>
    </row>
    <row r="7844" spans="1:4" x14ac:dyDescent="0.2">
      <c r="A7844" t="s">
        <v>4021</v>
      </c>
      <c r="B7844" t="s">
        <v>4307</v>
      </c>
      <c r="C7844">
        <v>20180531</v>
      </c>
      <c r="D7844">
        <v>1</v>
      </c>
    </row>
    <row r="7845" spans="1:4" x14ac:dyDescent="0.2">
      <c r="A7845" t="s">
        <v>4022</v>
      </c>
      <c r="B7845" t="s">
        <v>4307</v>
      </c>
      <c r="C7845">
        <v>20180531</v>
      </c>
      <c r="D7845">
        <v>1</v>
      </c>
    </row>
    <row r="7846" spans="1:4" x14ac:dyDescent="0.2">
      <c r="A7846" t="s">
        <v>4023</v>
      </c>
      <c r="B7846" t="s">
        <v>4307</v>
      </c>
      <c r="C7846">
        <v>20180531</v>
      </c>
      <c r="D7846">
        <v>1</v>
      </c>
    </row>
    <row r="7847" spans="1:4" x14ac:dyDescent="0.2">
      <c r="A7847" t="s">
        <v>2070</v>
      </c>
      <c r="B7847" t="s">
        <v>2355</v>
      </c>
      <c r="C7847">
        <v>20180531</v>
      </c>
      <c r="D7847">
        <v>1</v>
      </c>
    </row>
    <row r="7848" spans="1:4" x14ac:dyDescent="0.2">
      <c r="A7848" t="s">
        <v>2070</v>
      </c>
      <c r="B7848" t="s">
        <v>4308</v>
      </c>
      <c r="C7848">
        <v>20180531</v>
      </c>
      <c r="D7848">
        <v>1</v>
      </c>
    </row>
    <row r="7849" spans="1:4" x14ac:dyDescent="0.2">
      <c r="A7849" t="s">
        <v>2070</v>
      </c>
      <c r="B7849" t="s">
        <v>4308</v>
      </c>
      <c r="C7849">
        <v>20180531</v>
      </c>
      <c r="D7849">
        <v>1</v>
      </c>
    </row>
    <row r="7850" spans="1:4" x14ac:dyDescent="0.2">
      <c r="A7850" t="s">
        <v>4024</v>
      </c>
      <c r="B7850" t="s">
        <v>4310</v>
      </c>
      <c r="C7850">
        <v>20180531</v>
      </c>
      <c r="D7850">
        <v>1</v>
      </c>
    </row>
    <row r="7851" spans="1:4" x14ac:dyDescent="0.2">
      <c r="A7851" t="s">
        <v>4025</v>
      </c>
      <c r="B7851" t="s">
        <v>4307</v>
      </c>
      <c r="C7851">
        <v>20180531</v>
      </c>
      <c r="D7851">
        <v>1</v>
      </c>
    </row>
    <row r="7852" spans="1:4" x14ac:dyDescent="0.2">
      <c r="A7852" t="s">
        <v>4026</v>
      </c>
      <c r="B7852" t="s">
        <v>4310</v>
      </c>
      <c r="C7852">
        <v>20180531</v>
      </c>
      <c r="D7852">
        <v>1</v>
      </c>
    </row>
    <row r="7853" spans="1:4" x14ac:dyDescent="0.2">
      <c r="A7853" t="s">
        <v>2091</v>
      </c>
      <c r="B7853" t="s">
        <v>2356</v>
      </c>
      <c r="C7853">
        <v>20180531</v>
      </c>
      <c r="D7853">
        <v>1</v>
      </c>
    </row>
    <row r="7854" spans="1:4" x14ac:dyDescent="0.2">
      <c r="A7854" t="s">
        <v>2091</v>
      </c>
      <c r="B7854" t="s">
        <v>4308</v>
      </c>
      <c r="C7854">
        <v>20180531</v>
      </c>
      <c r="D7854">
        <v>1</v>
      </c>
    </row>
    <row r="7855" spans="1:4" x14ac:dyDescent="0.2">
      <c r="A7855" t="s">
        <v>2091</v>
      </c>
      <c r="B7855" t="s">
        <v>4308</v>
      </c>
      <c r="C7855">
        <v>20180531</v>
      </c>
      <c r="D7855">
        <v>1</v>
      </c>
    </row>
    <row r="7856" spans="1:4" x14ac:dyDescent="0.2">
      <c r="A7856" t="s">
        <v>2113</v>
      </c>
      <c r="B7856" t="s">
        <v>2357</v>
      </c>
      <c r="C7856">
        <v>20180531</v>
      </c>
      <c r="D7856">
        <v>1</v>
      </c>
    </row>
    <row r="7857" spans="1:4" x14ac:dyDescent="0.2">
      <c r="A7857" t="s">
        <v>2113</v>
      </c>
      <c r="B7857" t="s">
        <v>4308</v>
      </c>
      <c r="C7857">
        <v>20180531</v>
      </c>
      <c r="D7857">
        <v>1</v>
      </c>
    </row>
    <row r="7858" spans="1:4" x14ac:dyDescent="0.2">
      <c r="A7858" t="s">
        <v>2111</v>
      </c>
      <c r="B7858" t="s">
        <v>2357</v>
      </c>
      <c r="C7858">
        <v>20180531</v>
      </c>
      <c r="D7858">
        <v>1</v>
      </c>
    </row>
    <row r="7859" spans="1:4" x14ac:dyDescent="0.2">
      <c r="A7859" t="s">
        <v>2111</v>
      </c>
      <c r="B7859" t="s">
        <v>4308</v>
      </c>
      <c r="C7859">
        <v>20180531</v>
      </c>
      <c r="D7859">
        <v>1</v>
      </c>
    </row>
    <row r="7860" spans="1:4" x14ac:dyDescent="0.2">
      <c r="A7860" t="s">
        <v>2110</v>
      </c>
      <c r="B7860" t="s">
        <v>2357</v>
      </c>
      <c r="C7860">
        <v>20180531</v>
      </c>
      <c r="D7860">
        <v>1</v>
      </c>
    </row>
    <row r="7861" spans="1:4" x14ac:dyDescent="0.2">
      <c r="A7861" t="s">
        <v>2110</v>
      </c>
      <c r="B7861" t="s">
        <v>4308</v>
      </c>
      <c r="C7861">
        <v>20180531</v>
      </c>
      <c r="D7861">
        <v>1</v>
      </c>
    </row>
    <row r="7862" spans="1:4" x14ac:dyDescent="0.2">
      <c r="A7862" t="s">
        <v>2112</v>
      </c>
      <c r="B7862" t="s">
        <v>2357</v>
      </c>
      <c r="C7862">
        <v>20180531</v>
      </c>
      <c r="D7862">
        <v>1</v>
      </c>
    </row>
    <row r="7863" spans="1:4" x14ac:dyDescent="0.2">
      <c r="A7863" t="s">
        <v>2112</v>
      </c>
      <c r="B7863" t="s">
        <v>4308</v>
      </c>
      <c r="C7863">
        <v>20180531</v>
      </c>
      <c r="D7863">
        <v>1</v>
      </c>
    </row>
    <row r="7864" spans="1:4" x14ac:dyDescent="0.2">
      <c r="A7864" t="s">
        <v>4027</v>
      </c>
      <c r="B7864" t="s">
        <v>4307</v>
      </c>
      <c r="C7864">
        <v>20180531</v>
      </c>
      <c r="D7864">
        <v>1</v>
      </c>
    </row>
    <row r="7865" spans="1:4" x14ac:dyDescent="0.2">
      <c r="A7865" t="s">
        <v>4028</v>
      </c>
      <c r="B7865" t="s">
        <v>4307</v>
      </c>
      <c r="C7865">
        <v>20180531</v>
      </c>
      <c r="D7865">
        <v>1</v>
      </c>
    </row>
    <row r="7866" spans="1:4" x14ac:dyDescent="0.2">
      <c r="A7866" t="s">
        <v>4029</v>
      </c>
      <c r="B7866" t="s">
        <v>4307</v>
      </c>
      <c r="C7866">
        <v>20180531</v>
      </c>
      <c r="D7866">
        <v>1</v>
      </c>
    </row>
    <row r="7867" spans="1:4" x14ac:dyDescent="0.2">
      <c r="A7867" t="s">
        <v>2150</v>
      </c>
      <c r="B7867" t="s">
        <v>2358</v>
      </c>
      <c r="C7867">
        <v>20180531</v>
      </c>
      <c r="D7867">
        <v>1</v>
      </c>
    </row>
    <row r="7868" spans="1:4" x14ac:dyDescent="0.2">
      <c r="A7868" t="s">
        <v>2150</v>
      </c>
      <c r="B7868" t="s">
        <v>4307</v>
      </c>
      <c r="C7868">
        <v>20180531</v>
      </c>
      <c r="D7868">
        <v>1</v>
      </c>
    </row>
    <row r="7869" spans="1:4" x14ac:dyDescent="0.2">
      <c r="A7869" t="s">
        <v>4030</v>
      </c>
      <c r="B7869" t="s">
        <v>4307</v>
      </c>
      <c r="C7869">
        <v>20180531</v>
      </c>
      <c r="D7869">
        <v>1</v>
      </c>
    </row>
    <row r="7870" spans="1:4" x14ac:dyDescent="0.2">
      <c r="A7870" t="s">
        <v>2136</v>
      </c>
      <c r="B7870" t="s">
        <v>2359</v>
      </c>
      <c r="C7870">
        <v>20180531</v>
      </c>
      <c r="D7870">
        <v>1</v>
      </c>
    </row>
    <row r="7871" spans="1:4" x14ac:dyDescent="0.2">
      <c r="A7871" t="s">
        <v>2136</v>
      </c>
      <c r="B7871" t="s">
        <v>4311</v>
      </c>
      <c r="C7871">
        <v>20180531</v>
      </c>
      <c r="D7871">
        <v>1</v>
      </c>
    </row>
    <row r="7872" spans="1:4" x14ac:dyDescent="0.2">
      <c r="A7872" t="s">
        <v>4031</v>
      </c>
      <c r="B7872" t="s">
        <v>4307</v>
      </c>
      <c r="C7872">
        <v>20180531</v>
      </c>
      <c r="D7872">
        <v>1</v>
      </c>
    </row>
    <row r="7873" spans="1:4" x14ac:dyDescent="0.2">
      <c r="A7873" t="s">
        <v>4032</v>
      </c>
      <c r="B7873" t="s">
        <v>4307</v>
      </c>
      <c r="C7873">
        <v>20180531</v>
      </c>
      <c r="D7873">
        <v>1</v>
      </c>
    </row>
    <row r="7874" spans="1:4" x14ac:dyDescent="0.2">
      <c r="A7874" t="s">
        <v>4033</v>
      </c>
      <c r="B7874" t="s">
        <v>4307</v>
      </c>
      <c r="C7874">
        <v>20180531</v>
      </c>
      <c r="D7874">
        <v>1</v>
      </c>
    </row>
    <row r="7875" spans="1:4" x14ac:dyDescent="0.2">
      <c r="A7875" t="s">
        <v>4034</v>
      </c>
      <c r="B7875" t="s">
        <v>4307</v>
      </c>
      <c r="C7875">
        <v>20180531</v>
      </c>
      <c r="D7875">
        <v>1</v>
      </c>
    </row>
    <row r="7876" spans="1:4" x14ac:dyDescent="0.2">
      <c r="A7876" t="s">
        <v>2066</v>
      </c>
      <c r="B7876" t="s">
        <v>2355</v>
      </c>
      <c r="C7876">
        <v>20180531</v>
      </c>
      <c r="D7876">
        <v>1</v>
      </c>
    </row>
    <row r="7877" spans="1:4" x14ac:dyDescent="0.2">
      <c r="A7877" t="s">
        <v>2066</v>
      </c>
      <c r="B7877" t="s">
        <v>4308</v>
      </c>
      <c r="C7877">
        <v>20180531</v>
      </c>
      <c r="D7877">
        <v>1</v>
      </c>
    </row>
    <row r="7878" spans="1:4" x14ac:dyDescent="0.2">
      <c r="A7878" t="s">
        <v>2066</v>
      </c>
      <c r="B7878" t="s">
        <v>4308</v>
      </c>
      <c r="C7878">
        <v>20180531</v>
      </c>
      <c r="D7878">
        <v>1</v>
      </c>
    </row>
    <row r="7879" spans="1:4" x14ac:dyDescent="0.2">
      <c r="A7879" t="s">
        <v>4035</v>
      </c>
      <c r="B7879" t="s">
        <v>4310</v>
      </c>
      <c r="C7879">
        <v>20180531</v>
      </c>
      <c r="D7879">
        <v>1</v>
      </c>
    </row>
    <row r="7880" spans="1:4" x14ac:dyDescent="0.2">
      <c r="A7880" t="s">
        <v>4036</v>
      </c>
      <c r="B7880" t="s">
        <v>4310</v>
      </c>
      <c r="C7880">
        <v>20180531</v>
      </c>
      <c r="D7880">
        <v>1</v>
      </c>
    </row>
    <row r="7881" spans="1:4" x14ac:dyDescent="0.2">
      <c r="A7881" t="s">
        <v>2087</v>
      </c>
      <c r="B7881" t="s">
        <v>2356</v>
      </c>
      <c r="C7881">
        <v>20180531</v>
      </c>
      <c r="D7881">
        <v>1</v>
      </c>
    </row>
    <row r="7882" spans="1:4" x14ac:dyDescent="0.2">
      <c r="A7882" t="s">
        <v>2087</v>
      </c>
      <c r="B7882" t="s">
        <v>4308</v>
      </c>
      <c r="C7882">
        <v>20180531</v>
      </c>
      <c r="D7882">
        <v>1</v>
      </c>
    </row>
    <row r="7883" spans="1:4" x14ac:dyDescent="0.2">
      <c r="A7883" t="s">
        <v>2087</v>
      </c>
      <c r="B7883" t="s">
        <v>4308</v>
      </c>
      <c r="C7883">
        <v>20180531</v>
      </c>
      <c r="D7883">
        <v>1</v>
      </c>
    </row>
    <row r="7884" spans="1:4" x14ac:dyDescent="0.2">
      <c r="A7884" t="s">
        <v>2101</v>
      </c>
      <c r="B7884" t="s">
        <v>2357</v>
      </c>
      <c r="C7884">
        <v>20180531</v>
      </c>
      <c r="D7884">
        <v>1</v>
      </c>
    </row>
    <row r="7885" spans="1:4" x14ac:dyDescent="0.2">
      <c r="A7885" t="s">
        <v>2101</v>
      </c>
      <c r="B7885" t="s">
        <v>4308</v>
      </c>
      <c r="C7885">
        <v>20180531</v>
      </c>
      <c r="D7885">
        <v>1</v>
      </c>
    </row>
    <row r="7886" spans="1:4" x14ac:dyDescent="0.2">
      <c r="A7886" t="s">
        <v>2099</v>
      </c>
      <c r="B7886" t="s">
        <v>2357</v>
      </c>
      <c r="C7886">
        <v>20180531</v>
      </c>
      <c r="D7886">
        <v>1</v>
      </c>
    </row>
    <row r="7887" spans="1:4" x14ac:dyDescent="0.2">
      <c r="A7887" t="s">
        <v>2099</v>
      </c>
      <c r="B7887" t="s">
        <v>4308</v>
      </c>
      <c r="C7887">
        <v>20180531</v>
      </c>
      <c r="D7887">
        <v>1</v>
      </c>
    </row>
    <row r="7888" spans="1:4" x14ac:dyDescent="0.2">
      <c r="A7888" t="s">
        <v>2097</v>
      </c>
      <c r="B7888" t="s">
        <v>2357</v>
      </c>
      <c r="C7888">
        <v>20180531</v>
      </c>
      <c r="D7888">
        <v>1</v>
      </c>
    </row>
    <row r="7889" spans="1:4" x14ac:dyDescent="0.2">
      <c r="A7889" t="s">
        <v>2097</v>
      </c>
      <c r="B7889" t="s">
        <v>4308</v>
      </c>
      <c r="C7889">
        <v>20180531</v>
      </c>
      <c r="D7889">
        <v>1</v>
      </c>
    </row>
    <row r="7890" spans="1:4" x14ac:dyDescent="0.2">
      <c r="A7890" t="s">
        <v>2100</v>
      </c>
      <c r="B7890" t="s">
        <v>2357</v>
      </c>
      <c r="C7890">
        <v>20180531</v>
      </c>
      <c r="D7890">
        <v>1</v>
      </c>
    </row>
    <row r="7891" spans="1:4" x14ac:dyDescent="0.2">
      <c r="A7891" t="s">
        <v>2100</v>
      </c>
      <c r="B7891" t="s">
        <v>4308</v>
      </c>
      <c r="C7891">
        <v>20180531</v>
      </c>
      <c r="D7891">
        <v>1</v>
      </c>
    </row>
    <row r="7892" spans="1:4" x14ac:dyDescent="0.2">
      <c r="A7892" t="s">
        <v>2035</v>
      </c>
      <c r="B7892" t="s">
        <v>2360</v>
      </c>
      <c r="C7892">
        <v>20180531</v>
      </c>
      <c r="D7892">
        <v>1</v>
      </c>
    </row>
    <row r="7893" spans="1:4" x14ac:dyDescent="0.2">
      <c r="A7893" t="s">
        <v>2035</v>
      </c>
      <c r="B7893" t="s">
        <v>4318</v>
      </c>
      <c r="C7893">
        <v>20180531</v>
      </c>
      <c r="D7893">
        <v>1</v>
      </c>
    </row>
    <row r="7894" spans="1:4" x14ac:dyDescent="0.2">
      <c r="A7894" t="s">
        <v>2034</v>
      </c>
      <c r="B7894" t="s">
        <v>2360</v>
      </c>
      <c r="C7894">
        <v>20180531</v>
      </c>
      <c r="D7894">
        <v>1</v>
      </c>
    </row>
    <row r="7895" spans="1:4" x14ac:dyDescent="0.2">
      <c r="A7895" t="s">
        <v>2034</v>
      </c>
      <c r="B7895" t="s">
        <v>4319</v>
      </c>
      <c r="C7895">
        <v>20180531</v>
      </c>
      <c r="D7895">
        <v>1</v>
      </c>
    </row>
    <row r="7896" spans="1:4" x14ac:dyDescent="0.2">
      <c r="A7896" t="s">
        <v>2032</v>
      </c>
      <c r="B7896" t="s">
        <v>2360</v>
      </c>
      <c r="C7896">
        <v>20180531</v>
      </c>
      <c r="D7896">
        <v>1</v>
      </c>
    </row>
    <row r="7897" spans="1:4" x14ac:dyDescent="0.2">
      <c r="A7897" t="s">
        <v>2032</v>
      </c>
      <c r="B7897" t="s">
        <v>4319</v>
      </c>
      <c r="C7897">
        <v>20180531</v>
      </c>
      <c r="D7897">
        <v>1</v>
      </c>
    </row>
    <row r="7898" spans="1:4" x14ac:dyDescent="0.2">
      <c r="A7898" t="s">
        <v>4037</v>
      </c>
      <c r="B7898" t="s">
        <v>4320</v>
      </c>
      <c r="C7898">
        <v>20180531</v>
      </c>
      <c r="D7898">
        <v>1</v>
      </c>
    </row>
    <row r="7899" spans="1:4" x14ac:dyDescent="0.2">
      <c r="A7899" t="s">
        <v>4038</v>
      </c>
      <c r="B7899" t="s">
        <v>4320</v>
      </c>
      <c r="C7899">
        <v>20180531</v>
      </c>
      <c r="D7899">
        <v>1</v>
      </c>
    </row>
    <row r="7900" spans="1:4" x14ac:dyDescent="0.2">
      <c r="A7900" t="s">
        <v>4039</v>
      </c>
      <c r="B7900" t="s">
        <v>4320</v>
      </c>
      <c r="C7900">
        <v>20180531</v>
      </c>
      <c r="D7900">
        <v>1</v>
      </c>
    </row>
    <row r="7901" spans="1:4" x14ac:dyDescent="0.2">
      <c r="A7901" t="s">
        <v>2074</v>
      </c>
      <c r="B7901" t="s">
        <v>2355</v>
      </c>
      <c r="C7901">
        <v>20180531</v>
      </c>
      <c r="D7901">
        <v>1</v>
      </c>
    </row>
    <row r="7902" spans="1:4" x14ac:dyDescent="0.2">
      <c r="A7902" t="s">
        <v>2074</v>
      </c>
      <c r="B7902" t="s">
        <v>4308</v>
      </c>
      <c r="C7902">
        <v>20180531</v>
      </c>
      <c r="D7902">
        <v>1</v>
      </c>
    </row>
    <row r="7903" spans="1:4" x14ac:dyDescent="0.2">
      <c r="A7903" t="s">
        <v>2074</v>
      </c>
      <c r="B7903" t="s">
        <v>4308</v>
      </c>
      <c r="C7903">
        <v>20180531</v>
      </c>
      <c r="D7903">
        <v>1</v>
      </c>
    </row>
    <row r="7904" spans="1:4" x14ac:dyDescent="0.2">
      <c r="A7904" t="s">
        <v>4040</v>
      </c>
      <c r="B7904" t="s">
        <v>4310</v>
      </c>
      <c r="C7904">
        <v>20180531</v>
      </c>
      <c r="D7904">
        <v>1</v>
      </c>
    </row>
    <row r="7905" spans="1:4" x14ac:dyDescent="0.2">
      <c r="A7905" t="s">
        <v>4041</v>
      </c>
      <c r="B7905" t="s">
        <v>4307</v>
      </c>
      <c r="C7905">
        <v>20180531</v>
      </c>
      <c r="D7905">
        <v>1</v>
      </c>
    </row>
    <row r="7906" spans="1:4" x14ac:dyDescent="0.2">
      <c r="A7906" t="s">
        <v>4042</v>
      </c>
      <c r="B7906" t="s">
        <v>4310</v>
      </c>
      <c r="C7906">
        <v>20180531</v>
      </c>
      <c r="D7906">
        <v>1</v>
      </c>
    </row>
    <row r="7907" spans="1:4" x14ac:dyDescent="0.2">
      <c r="A7907" t="s">
        <v>2095</v>
      </c>
      <c r="B7907" t="s">
        <v>2356</v>
      </c>
      <c r="C7907">
        <v>20180531</v>
      </c>
      <c r="D7907">
        <v>1</v>
      </c>
    </row>
    <row r="7908" spans="1:4" x14ac:dyDescent="0.2">
      <c r="A7908" t="s">
        <v>2095</v>
      </c>
      <c r="B7908" t="s">
        <v>4308</v>
      </c>
      <c r="C7908">
        <v>20180531</v>
      </c>
      <c r="D7908">
        <v>1</v>
      </c>
    </row>
    <row r="7909" spans="1:4" x14ac:dyDescent="0.2">
      <c r="A7909" t="s">
        <v>2095</v>
      </c>
      <c r="B7909" t="s">
        <v>4308</v>
      </c>
      <c r="C7909">
        <v>20180531</v>
      </c>
      <c r="D7909">
        <v>1</v>
      </c>
    </row>
    <row r="7910" spans="1:4" x14ac:dyDescent="0.2">
      <c r="A7910" t="s">
        <v>2129</v>
      </c>
      <c r="B7910" t="s">
        <v>2357</v>
      </c>
      <c r="C7910">
        <v>20180531</v>
      </c>
      <c r="D7910">
        <v>1</v>
      </c>
    </row>
    <row r="7911" spans="1:4" x14ac:dyDescent="0.2">
      <c r="A7911" t="s">
        <v>2129</v>
      </c>
      <c r="B7911" t="s">
        <v>4308</v>
      </c>
      <c r="C7911">
        <v>20180531</v>
      </c>
      <c r="D7911">
        <v>1</v>
      </c>
    </row>
    <row r="7912" spans="1:4" x14ac:dyDescent="0.2">
      <c r="A7912" t="s">
        <v>2127</v>
      </c>
      <c r="B7912" t="s">
        <v>2357</v>
      </c>
      <c r="C7912">
        <v>20180531</v>
      </c>
      <c r="D7912">
        <v>1</v>
      </c>
    </row>
    <row r="7913" spans="1:4" x14ac:dyDescent="0.2">
      <c r="A7913" t="s">
        <v>2127</v>
      </c>
      <c r="B7913" t="s">
        <v>4308</v>
      </c>
      <c r="C7913">
        <v>20180531</v>
      </c>
      <c r="D7913">
        <v>1</v>
      </c>
    </row>
    <row r="7914" spans="1:4" x14ac:dyDescent="0.2">
      <c r="A7914" t="s">
        <v>2126</v>
      </c>
      <c r="B7914" t="s">
        <v>2357</v>
      </c>
      <c r="C7914">
        <v>20180531</v>
      </c>
      <c r="D7914">
        <v>1</v>
      </c>
    </row>
    <row r="7915" spans="1:4" x14ac:dyDescent="0.2">
      <c r="A7915" t="s">
        <v>2126</v>
      </c>
      <c r="B7915" t="s">
        <v>4308</v>
      </c>
      <c r="C7915">
        <v>20180531</v>
      </c>
      <c r="D7915">
        <v>1</v>
      </c>
    </row>
    <row r="7916" spans="1:4" x14ac:dyDescent="0.2">
      <c r="A7916" t="s">
        <v>2128</v>
      </c>
      <c r="B7916" t="s">
        <v>2357</v>
      </c>
      <c r="C7916">
        <v>20180531</v>
      </c>
      <c r="D7916">
        <v>1</v>
      </c>
    </row>
    <row r="7917" spans="1:4" x14ac:dyDescent="0.2">
      <c r="A7917" t="s">
        <v>2128</v>
      </c>
      <c r="B7917" t="s">
        <v>4308</v>
      </c>
      <c r="C7917">
        <v>20180531</v>
      </c>
      <c r="D7917">
        <v>1</v>
      </c>
    </row>
    <row r="7918" spans="1:4" x14ac:dyDescent="0.2">
      <c r="A7918" t="s">
        <v>4043</v>
      </c>
      <c r="B7918" t="s">
        <v>4307</v>
      </c>
      <c r="C7918">
        <v>20180531</v>
      </c>
      <c r="D7918">
        <v>1</v>
      </c>
    </row>
    <row r="7919" spans="1:4" x14ac:dyDescent="0.2">
      <c r="A7919" t="s">
        <v>4044</v>
      </c>
      <c r="B7919" t="s">
        <v>4307</v>
      </c>
      <c r="C7919">
        <v>20180531</v>
      </c>
      <c r="D7919">
        <v>1</v>
      </c>
    </row>
    <row r="7920" spans="1:4" x14ac:dyDescent="0.2">
      <c r="A7920" t="s">
        <v>4045</v>
      </c>
      <c r="B7920" t="s">
        <v>4307</v>
      </c>
      <c r="C7920">
        <v>20180531</v>
      </c>
      <c r="D7920">
        <v>1</v>
      </c>
    </row>
    <row r="7921" spans="1:4" x14ac:dyDescent="0.2">
      <c r="A7921" t="s">
        <v>2154</v>
      </c>
      <c r="B7921" t="s">
        <v>2358</v>
      </c>
      <c r="C7921">
        <v>20180531</v>
      </c>
      <c r="D7921">
        <v>1</v>
      </c>
    </row>
    <row r="7922" spans="1:4" x14ac:dyDescent="0.2">
      <c r="A7922" t="s">
        <v>2154</v>
      </c>
      <c r="B7922" t="s">
        <v>4307</v>
      </c>
      <c r="C7922">
        <v>20180531</v>
      </c>
      <c r="D7922">
        <v>1</v>
      </c>
    </row>
    <row r="7923" spans="1:4" x14ac:dyDescent="0.2">
      <c r="A7923" t="s">
        <v>4046</v>
      </c>
      <c r="B7923" t="s">
        <v>4307</v>
      </c>
      <c r="C7923">
        <v>20180531</v>
      </c>
      <c r="D7923">
        <v>1</v>
      </c>
    </row>
    <row r="7924" spans="1:4" x14ac:dyDescent="0.2">
      <c r="A7924" t="s">
        <v>2140</v>
      </c>
      <c r="B7924" t="s">
        <v>2359</v>
      </c>
      <c r="C7924">
        <v>20180531</v>
      </c>
      <c r="D7924">
        <v>1</v>
      </c>
    </row>
    <row r="7925" spans="1:4" x14ac:dyDescent="0.2">
      <c r="A7925" t="s">
        <v>2140</v>
      </c>
      <c r="B7925" t="s">
        <v>4311</v>
      </c>
      <c r="C7925">
        <v>20180531</v>
      </c>
      <c r="D7925">
        <v>1</v>
      </c>
    </row>
    <row r="7926" spans="1:4" x14ac:dyDescent="0.2">
      <c r="A7926" t="s">
        <v>4047</v>
      </c>
      <c r="B7926" t="s">
        <v>4307</v>
      </c>
      <c r="C7926">
        <v>20180531</v>
      </c>
      <c r="D7926">
        <v>1</v>
      </c>
    </row>
    <row r="7927" spans="1:4" x14ac:dyDescent="0.2">
      <c r="A7927" t="s">
        <v>4048</v>
      </c>
      <c r="B7927" t="s">
        <v>4307</v>
      </c>
      <c r="C7927">
        <v>20180531</v>
      </c>
      <c r="D7927">
        <v>1</v>
      </c>
    </row>
    <row r="7928" spans="1:4" x14ac:dyDescent="0.2">
      <c r="A7928" t="s">
        <v>4049</v>
      </c>
      <c r="B7928" t="s">
        <v>4307</v>
      </c>
      <c r="C7928">
        <v>20180531</v>
      </c>
      <c r="D7928">
        <v>1</v>
      </c>
    </row>
    <row r="7929" spans="1:4" x14ac:dyDescent="0.2">
      <c r="A7929" t="s">
        <v>4050</v>
      </c>
      <c r="B7929" t="s">
        <v>4307</v>
      </c>
      <c r="C7929">
        <v>20180531</v>
      </c>
      <c r="D7929">
        <v>1</v>
      </c>
    </row>
    <row r="7930" spans="1:4" x14ac:dyDescent="0.2">
      <c r="A7930" t="s">
        <v>4051</v>
      </c>
      <c r="B7930" t="s">
        <v>4321</v>
      </c>
      <c r="C7930">
        <v>20180531</v>
      </c>
      <c r="D7930">
        <v>1</v>
      </c>
    </row>
    <row r="7931" spans="1:4" x14ac:dyDescent="0.2">
      <c r="A7931" t="s">
        <v>4052</v>
      </c>
      <c r="B7931" t="s">
        <v>4321</v>
      </c>
      <c r="C7931">
        <v>20180531</v>
      </c>
      <c r="D7931">
        <v>1</v>
      </c>
    </row>
    <row r="7932" spans="1:4" x14ac:dyDescent="0.2">
      <c r="A7932" t="s">
        <v>4053</v>
      </c>
      <c r="B7932" t="s">
        <v>4321</v>
      </c>
      <c r="C7932">
        <v>20180531</v>
      </c>
      <c r="D7932">
        <v>1</v>
      </c>
    </row>
    <row r="7933" spans="1:4" x14ac:dyDescent="0.2">
      <c r="A7933" t="s">
        <v>2047</v>
      </c>
      <c r="B7933" t="s">
        <v>2349</v>
      </c>
      <c r="C7933">
        <v>20180531</v>
      </c>
      <c r="D7933">
        <v>1</v>
      </c>
    </row>
    <row r="7934" spans="1:4" x14ac:dyDescent="0.2">
      <c r="A7934" t="s">
        <v>2047</v>
      </c>
      <c r="B7934" t="s">
        <v>4322</v>
      </c>
      <c r="C7934">
        <v>20180531</v>
      </c>
      <c r="D7934">
        <v>1</v>
      </c>
    </row>
    <row r="7935" spans="1:4" x14ac:dyDescent="0.2">
      <c r="A7935" t="s">
        <v>4054</v>
      </c>
      <c r="B7935" t="s">
        <v>4321</v>
      </c>
      <c r="C7935">
        <v>20180531</v>
      </c>
      <c r="D7935">
        <v>1</v>
      </c>
    </row>
    <row r="7936" spans="1:4" x14ac:dyDescent="0.2">
      <c r="A7936" t="s">
        <v>2046</v>
      </c>
      <c r="B7936" t="s">
        <v>2349</v>
      </c>
      <c r="C7936">
        <v>20180531</v>
      </c>
      <c r="D7936">
        <v>1</v>
      </c>
    </row>
    <row r="7937" spans="1:4" x14ac:dyDescent="0.2">
      <c r="A7937" t="s">
        <v>2046</v>
      </c>
      <c r="B7937" t="s">
        <v>4322</v>
      </c>
      <c r="C7937">
        <v>20180531</v>
      </c>
      <c r="D7937">
        <v>1</v>
      </c>
    </row>
    <row r="7938" spans="1:4" x14ac:dyDescent="0.2">
      <c r="A7938" t="s">
        <v>4055</v>
      </c>
      <c r="B7938" t="s">
        <v>4321</v>
      </c>
      <c r="C7938">
        <v>20180531</v>
      </c>
      <c r="D7938">
        <v>1</v>
      </c>
    </row>
    <row r="7939" spans="1:4" x14ac:dyDescent="0.2">
      <c r="A7939" t="s">
        <v>4056</v>
      </c>
      <c r="B7939" t="s">
        <v>4321</v>
      </c>
      <c r="C7939">
        <v>20180531</v>
      </c>
      <c r="D7939">
        <v>1</v>
      </c>
    </row>
    <row r="7940" spans="1:4" x14ac:dyDescent="0.2">
      <c r="A7940" t="s">
        <v>4057</v>
      </c>
      <c r="B7940" t="s">
        <v>4321</v>
      </c>
      <c r="C7940">
        <v>20180531</v>
      </c>
      <c r="D7940">
        <v>1</v>
      </c>
    </row>
    <row r="7941" spans="1:4" x14ac:dyDescent="0.2">
      <c r="A7941" t="s">
        <v>4058</v>
      </c>
      <c r="B7941" t="s">
        <v>4321</v>
      </c>
      <c r="C7941">
        <v>20180531</v>
      </c>
      <c r="D7941">
        <v>1</v>
      </c>
    </row>
    <row r="7942" spans="1:4" x14ac:dyDescent="0.2">
      <c r="A7942" t="s">
        <v>4059</v>
      </c>
      <c r="B7942" t="s">
        <v>4323</v>
      </c>
      <c r="C7942">
        <v>20180531</v>
      </c>
      <c r="D7942">
        <v>1</v>
      </c>
    </row>
    <row r="7943" spans="1:4" x14ac:dyDescent="0.2">
      <c r="A7943" t="s">
        <v>4060</v>
      </c>
      <c r="B7943" t="s">
        <v>4321</v>
      </c>
      <c r="C7943">
        <v>20180531</v>
      </c>
      <c r="D7943">
        <v>1</v>
      </c>
    </row>
    <row r="7944" spans="1:4" x14ac:dyDescent="0.2">
      <c r="A7944" t="s">
        <v>4061</v>
      </c>
      <c r="B7944" t="s">
        <v>4323</v>
      </c>
      <c r="C7944">
        <v>20180531</v>
      </c>
      <c r="D7944">
        <v>1</v>
      </c>
    </row>
    <row r="7945" spans="1:4" x14ac:dyDescent="0.2">
      <c r="A7945" t="s">
        <v>4062</v>
      </c>
      <c r="B7945" t="s">
        <v>4321</v>
      </c>
      <c r="C7945">
        <v>20180531</v>
      </c>
      <c r="D7945">
        <v>1</v>
      </c>
    </row>
    <row r="7946" spans="1:4" x14ac:dyDescent="0.2">
      <c r="A7946" t="s">
        <v>4063</v>
      </c>
      <c r="B7946" t="s">
        <v>4323</v>
      </c>
      <c r="C7946">
        <v>20180531</v>
      </c>
      <c r="D7946">
        <v>1</v>
      </c>
    </row>
    <row r="7947" spans="1:4" x14ac:dyDescent="0.2">
      <c r="A7947" t="s">
        <v>4064</v>
      </c>
      <c r="B7947" t="s">
        <v>4321</v>
      </c>
      <c r="C7947">
        <v>20180531</v>
      </c>
      <c r="D7947">
        <v>1</v>
      </c>
    </row>
    <row r="7948" spans="1:4" x14ac:dyDescent="0.2">
      <c r="A7948" t="s">
        <v>4065</v>
      </c>
      <c r="B7948" t="s">
        <v>4320</v>
      </c>
      <c r="C7948">
        <v>20180531</v>
      </c>
      <c r="D7948">
        <v>1</v>
      </c>
    </row>
    <row r="7949" spans="1:4" x14ac:dyDescent="0.2">
      <c r="A7949" t="s">
        <v>4066</v>
      </c>
      <c r="B7949" t="s">
        <v>4320</v>
      </c>
      <c r="C7949">
        <v>20180531</v>
      </c>
      <c r="D7949">
        <v>1</v>
      </c>
    </row>
    <row r="7950" spans="1:4" x14ac:dyDescent="0.2">
      <c r="A7950" t="s">
        <v>4067</v>
      </c>
      <c r="B7950" t="s">
        <v>4320</v>
      </c>
      <c r="C7950">
        <v>20180531</v>
      </c>
      <c r="D7950">
        <v>1</v>
      </c>
    </row>
    <row r="7951" spans="1:4" x14ac:dyDescent="0.2">
      <c r="A7951" t="s">
        <v>2075</v>
      </c>
      <c r="B7951" t="s">
        <v>2355</v>
      </c>
      <c r="C7951">
        <v>20180531</v>
      </c>
      <c r="D7951">
        <v>1</v>
      </c>
    </row>
    <row r="7952" spans="1:4" x14ac:dyDescent="0.2">
      <c r="A7952" t="s">
        <v>2075</v>
      </c>
      <c r="B7952" t="s">
        <v>4308</v>
      </c>
      <c r="C7952">
        <v>20180531</v>
      </c>
      <c r="D7952">
        <v>1</v>
      </c>
    </row>
    <row r="7953" spans="1:4" x14ac:dyDescent="0.2">
      <c r="A7953" t="s">
        <v>2075</v>
      </c>
      <c r="B7953" t="s">
        <v>4308</v>
      </c>
      <c r="C7953">
        <v>20180531</v>
      </c>
      <c r="D7953">
        <v>1</v>
      </c>
    </row>
    <row r="7954" spans="1:4" x14ac:dyDescent="0.2">
      <c r="A7954" t="s">
        <v>4068</v>
      </c>
      <c r="B7954" t="s">
        <v>4310</v>
      </c>
      <c r="C7954">
        <v>20180531</v>
      </c>
      <c r="D7954">
        <v>1</v>
      </c>
    </row>
    <row r="7955" spans="1:4" x14ac:dyDescent="0.2">
      <c r="A7955" t="s">
        <v>4069</v>
      </c>
      <c r="B7955" t="s">
        <v>4310</v>
      </c>
      <c r="C7955">
        <v>20180531</v>
      </c>
      <c r="D7955">
        <v>1</v>
      </c>
    </row>
    <row r="7956" spans="1:4" x14ac:dyDescent="0.2">
      <c r="A7956" t="s">
        <v>2096</v>
      </c>
      <c r="B7956" t="s">
        <v>2356</v>
      </c>
      <c r="C7956">
        <v>20180531</v>
      </c>
      <c r="D7956">
        <v>1</v>
      </c>
    </row>
    <row r="7957" spans="1:4" x14ac:dyDescent="0.2">
      <c r="A7957" t="s">
        <v>2096</v>
      </c>
      <c r="B7957" t="s">
        <v>4308</v>
      </c>
      <c r="C7957">
        <v>20180531</v>
      </c>
      <c r="D7957">
        <v>1</v>
      </c>
    </row>
    <row r="7958" spans="1:4" x14ac:dyDescent="0.2">
      <c r="A7958" t="s">
        <v>2096</v>
      </c>
      <c r="B7958" t="s">
        <v>4308</v>
      </c>
      <c r="C7958">
        <v>20180531</v>
      </c>
      <c r="D7958">
        <v>1</v>
      </c>
    </row>
    <row r="7959" spans="1:4" x14ac:dyDescent="0.2">
      <c r="A7959" t="s">
        <v>2133</v>
      </c>
      <c r="B7959" t="s">
        <v>2357</v>
      </c>
      <c r="C7959">
        <v>20180531</v>
      </c>
      <c r="D7959">
        <v>1</v>
      </c>
    </row>
    <row r="7960" spans="1:4" x14ac:dyDescent="0.2">
      <c r="A7960" t="s">
        <v>2133</v>
      </c>
      <c r="B7960" t="s">
        <v>4308</v>
      </c>
      <c r="C7960">
        <v>20180531</v>
      </c>
      <c r="D7960">
        <v>1</v>
      </c>
    </row>
    <row r="7961" spans="1:4" x14ac:dyDescent="0.2">
      <c r="A7961" t="s">
        <v>2131</v>
      </c>
      <c r="B7961" t="s">
        <v>2357</v>
      </c>
      <c r="C7961">
        <v>20180531</v>
      </c>
      <c r="D7961">
        <v>1</v>
      </c>
    </row>
    <row r="7962" spans="1:4" x14ac:dyDescent="0.2">
      <c r="A7962" t="s">
        <v>2131</v>
      </c>
      <c r="B7962" t="s">
        <v>4308</v>
      </c>
      <c r="C7962">
        <v>20180531</v>
      </c>
      <c r="D7962">
        <v>1</v>
      </c>
    </row>
    <row r="7963" spans="1:4" x14ac:dyDescent="0.2">
      <c r="A7963" t="s">
        <v>2130</v>
      </c>
      <c r="B7963" t="s">
        <v>2357</v>
      </c>
      <c r="C7963">
        <v>20180531</v>
      </c>
      <c r="D7963">
        <v>1</v>
      </c>
    </row>
    <row r="7964" spans="1:4" x14ac:dyDescent="0.2">
      <c r="A7964" t="s">
        <v>2130</v>
      </c>
      <c r="B7964" t="s">
        <v>4308</v>
      </c>
      <c r="C7964">
        <v>20180531</v>
      </c>
      <c r="D7964">
        <v>1</v>
      </c>
    </row>
    <row r="7965" spans="1:4" x14ac:dyDescent="0.2">
      <c r="A7965" t="s">
        <v>2132</v>
      </c>
      <c r="B7965" t="s">
        <v>2357</v>
      </c>
      <c r="C7965">
        <v>20180531</v>
      </c>
      <c r="D7965">
        <v>1</v>
      </c>
    </row>
    <row r="7966" spans="1:4" x14ac:dyDescent="0.2">
      <c r="A7966" t="s">
        <v>2132</v>
      </c>
      <c r="B7966" t="s">
        <v>4308</v>
      </c>
      <c r="C7966">
        <v>20180531</v>
      </c>
      <c r="D7966">
        <v>1</v>
      </c>
    </row>
    <row r="7967" spans="1:4" x14ac:dyDescent="0.2">
      <c r="A7967" t="s">
        <v>2038</v>
      </c>
      <c r="B7967" t="s">
        <v>2360</v>
      </c>
      <c r="C7967">
        <v>20180531</v>
      </c>
      <c r="D7967">
        <v>1</v>
      </c>
    </row>
    <row r="7968" spans="1:4" x14ac:dyDescent="0.2">
      <c r="A7968" t="s">
        <v>2038</v>
      </c>
      <c r="B7968" t="s">
        <v>4318</v>
      </c>
      <c r="C7968">
        <v>20180531</v>
      </c>
      <c r="D7968">
        <v>1</v>
      </c>
    </row>
    <row r="7969" spans="1:4" x14ac:dyDescent="0.2">
      <c r="A7969" t="s">
        <v>2037</v>
      </c>
      <c r="B7969" t="s">
        <v>2360</v>
      </c>
      <c r="C7969">
        <v>20180531</v>
      </c>
      <c r="D7969">
        <v>1</v>
      </c>
    </row>
    <row r="7970" spans="1:4" x14ac:dyDescent="0.2">
      <c r="A7970" t="s">
        <v>2037</v>
      </c>
      <c r="B7970" t="s">
        <v>4319</v>
      </c>
      <c r="C7970">
        <v>20180531</v>
      </c>
      <c r="D7970">
        <v>1</v>
      </c>
    </row>
    <row r="7971" spans="1:4" x14ac:dyDescent="0.2">
      <c r="A7971" t="s">
        <v>2036</v>
      </c>
      <c r="B7971" t="s">
        <v>2360</v>
      </c>
      <c r="C7971">
        <v>20180531</v>
      </c>
      <c r="D7971">
        <v>1</v>
      </c>
    </row>
    <row r="7972" spans="1:4" x14ac:dyDescent="0.2">
      <c r="A7972" t="s">
        <v>2036</v>
      </c>
      <c r="B7972" t="s">
        <v>4319</v>
      </c>
      <c r="C7972">
        <v>20180531</v>
      </c>
      <c r="D7972">
        <v>1</v>
      </c>
    </row>
    <row r="7973" spans="1:4" x14ac:dyDescent="0.2">
      <c r="A7973" t="s">
        <v>2039</v>
      </c>
      <c r="B7973" t="s">
        <v>2360</v>
      </c>
      <c r="C7973">
        <v>20180531</v>
      </c>
      <c r="D7973">
        <v>1</v>
      </c>
    </row>
    <row r="7974" spans="1:4" x14ac:dyDescent="0.2">
      <c r="A7974" t="s">
        <v>2039</v>
      </c>
      <c r="B7974" t="s">
        <v>4318</v>
      </c>
      <c r="C7974">
        <v>20180531</v>
      </c>
      <c r="D7974">
        <v>1</v>
      </c>
    </row>
    <row r="7975" spans="1:4" x14ac:dyDescent="0.2">
      <c r="A7975" t="s">
        <v>4070</v>
      </c>
      <c r="B7975" t="s">
        <v>4319</v>
      </c>
      <c r="C7975">
        <v>20180531</v>
      </c>
      <c r="D7975">
        <v>1</v>
      </c>
    </row>
    <row r="7976" spans="1:4" x14ac:dyDescent="0.2">
      <c r="A7976" t="s">
        <v>4071</v>
      </c>
      <c r="B7976" t="s">
        <v>4319</v>
      </c>
      <c r="C7976">
        <v>20180531</v>
      </c>
      <c r="D7976">
        <v>1</v>
      </c>
    </row>
    <row r="7977" spans="1:4" x14ac:dyDescent="0.2">
      <c r="A7977" t="s">
        <v>2041</v>
      </c>
      <c r="B7977" t="s">
        <v>2360</v>
      </c>
      <c r="C7977">
        <v>20180531</v>
      </c>
      <c r="D7977">
        <v>1</v>
      </c>
    </row>
    <row r="7978" spans="1:4" x14ac:dyDescent="0.2">
      <c r="A7978" t="s">
        <v>2041</v>
      </c>
      <c r="B7978" t="s">
        <v>4318</v>
      </c>
      <c r="C7978">
        <v>20180531</v>
      </c>
      <c r="D7978">
        <v>1</v>
      </c>
    </row>
    <row r="7979" spans="1:4" x14ac:dyDescent="0.2">
      <c r="A7979" t="s">
        <v>4072</v>
      </c>
      <c r="B7979" t="s">
        <v>4319</v>
      </c>
      <c r="C7979">
        <v>20180531</v>
      </c>
      <c r="D7979">
        <v>1</v>
      </c>
    </row>
    <row r="7980" spans="1:4" x14ac:dyDescent="0.2">
      <c r="A7980" t="s">
        <v>4073</v>
      </c>
      <c r="B7980" t="s">
        <v>4319</v>
      </c>
      <c r="C7980">
        <v>20180531</v>
      </c>
      <c r="D7980">
        <v>1</v>
      </c>
    </row>
    <row r="7981" spans="1:4" x14ac:dyDescent="0.2">
      <c r="A7981" t="s">
        <v>2042</v>
      </c>
      <c r="B7981" t="s">
        <v>2360</v>
      </c>
      <c r="C7981">
        <v>20180531</v>
      </c>
      <c r="D7981">
        <v>1</v>
      </c>
    </row>
    <row r="7982" spans="1:4" x14ac:dyDescent="0.2">
      <c r="A7982" t="s">
        <v>2042</v>
      </c>
      <c r="B7982" t="s">
        <v>4318</v>
      </c>
      <c r="C7982">
        <v>20180531</v>
      </c>
      <c r="D7982">
        <v>1</v>
      </c>
    </row>
    <row r="7983" spans="1:4" x14ac:dyDescent="0.2">
      <c r="A7983" t="s">
        <v>4074</v>
      </c>
      <c r="B7983" t="s">
        <v>4319</v>
      </c>
      <c r="C7983">
        <v>20180531</v>
      </c>
      <c r="D7983">
        <v>1</v>
      </c>
    </row>
    <row r="7984" spans="1:4" x14ac:dyDescent="0.2">
      <c r="A7984" t="s">
        <v>4075</v>
      </c>
      <c r="B7984" t="s">
        <v>4319</v>
      </c>
      <c r="C7984">
        <v>20180531</v>
      </c>
      <c r="D7984">
        <v>1</v>
      </c>
    </row>
    <row r="7985" spans="1:4" x14ac:dyDescent="0.2">
      <c r="A7985" t="s">
        <v>2040</v>
      </c>
      <c r="B7985" t="s">
        <v>2360</v>
      </c>
      <c r="C7985">
        <v>20180531</v>
      </c>
      <c r="D7985">
        <v>1</v>
      </c>
    </row>
    <row r="7986" spans="1:4" x14ac:dyDescent="0.2">
      <c r="A7986" t="s">
        <v>2040</v>
      </c>
      <c r="B7986" t="s">
        <v>4318</v>
      </c>
      <c r="C7986">
        <v>20180531</v>
      </c>
      <c r="D7986">
        <v>1</v>
      </c>
    </row>
    <row r="7987" spans="1:4" x14ac:dyDescent="0.2">
      <c r="A7987" t="s">
        <v>4076</v>
      </c>
      <c r="B7987" t="s">
        <v>4319</v>
      </c>
      <c r="C7987">
        <v>20180531</v>
      </c>
      <c r="D7987">
        <v>1</v>
      </c>
    </row>
    <row r="7988" spans="1:4" x14ac:dyDescent="0.2">
      <c r="A7988" t="s">
        <v>4077</v>
      </c>
      <c r="B7988" t="s">
        <v>4319</v>
      </c>
      <c r="C7988">
        <v>20180531</v>
      </c>
      <c r="D7988">
        <v>1</v>
      </c>
    </row>
    <row r="7989" spans="1:4" x14ac:dyDescent="0.2">
      <c r="A7989" t="s">
        <v>2060</v>
      </c>
      <c r="B7989" t="s">
        <v>2361</v>
      </c>
      <c r="C7989">
        <v>20180531</v>
      </c>
      <c r="D7989">
        <v>1</v>
      </c>
    </row>
    <row r="7990" spans="1:4" x14ac:dyDescent="0.2">
      <c r="A7990" t="s">
        <v>2060</v>
      </c>
      <c r="B7990" t="s">
        <v>4324</v>
      </c>
      <c r="C7990">
        <v>20180531</v>
      </c>
      <c r="D7990">
        <v>1</v>
      </c>
    </row>
    <row r="7991" spans="1:4" x14ac:dyDescent="0.2">
      <c r="A7991" t="s">
        <v>4078</v>
      </c>
      <c r="B7991" t="s">
        <v>4310</v>
      </c>
      <c r="C7991">
        <v>20180531</v>
      </c>
      <c r="D7991">
        <v>1</v>
      </c>
    </row>
    <row r="7992" spans="1:4" x14ac:dyDescent="0.2">
      <c r="A7992" t="s">
        <v>4079</v>
      </c>
      <c r="B7992" t="s">
        <v>4310</v>
      </c>
      <c r="C7992">
        <v>20180531</v>
      </c>
      <c r="D7992">
        <v>1</v>
      </c>
    </row>
    <row r="7993" spans="1:4" x14ac:dyDescent="0.2">
      <c r="A7993" t="s">
        <v>2065</v>
      </c>
      <c r="B7993" t="s">
        <v>2361</v>
      </c>
      <c r="C7993">
        <v>20180531</v>
      </c>
      <c r="D7993">
        <v>1</v>
      </c>
    </row>
    <row r="7994" spans="1:4" x14ac:dyDescent="0.2">
      <c r="A7994" t="s">
        <v>2065</v>
      </c>
      <c r="B7994" t="s">
        <v>4324</v>
      </c>
      <c r="C7994">
        <v>20180531</v>
      </c>
      <c r="D7994">
        <v>1</v>
      </c>
    </row>
    <row r="7995" spans="1:4" x14ac:dyDescent="0.2">
      <c r="A7995" t="s">
        <v>2064</v>
      </c>
      <c r="B7995" t="s">
        <v>2361</v>
      </c>
      <c r="C7995">
        <v>20180531</v>
      </c>
      <c r="D7995">
        <v>1</v>
      </c>
    </row>
    <row r="7996" spans="1:4" x14ac:dyDescent="0.2">
      <c r="A7996" t="s">
        <v>2064</v>
      </c>
      <c r="B7996" t="s">
        <v>4324</v>
      </c>
      <c r="C7996">
        <v>20180531</v>
      </c>
      <c r="D7996">
        <v>1</v>
      </c>
    </row>
    <row r="7997" spans="1:4" x14ac:dyDescent="0.2">
      <c r="A7997" t="s">
        <v>2062</v>
      </c>
      <c r="B7997" t="s">
        <v>2361</v>
      </c>
      <c r="C7997">
        <v>20180531</v>
      </c>
      <c r="D7997">
        <v>1</v>
      </c>
    </row>
    <row r="7998" spans="1:4" x14ac:dyDescent="0.2">
      <c r="A7998" t="s">
        <v>2062</v>
      </c>
      <c r="B7998" t="s">
        <v>4324</v>
      </c>
      <c r="C7998">
        <v>20180531</v>
      </c>
      <c r="D7998">
        <v>1</v>
      </c>
    </row>
    <row r="7999" spans="1:4" x14ac:dyDescent="0.2">
      <c r="A7999" t="s">
        <v>2061</v>
      </c>
      <c r="B7999" t="s">
        <v>2361</v>
      </c>
      <c r="C7999">
        <v>20180531</v>
      </c>
      <c r="D7999">
        <v>1</v>
      </c>
    </row>
    <row r="8000" spans="1:4" x14ac:dyDescent="0.2">
      <c r="A8000" t="s">
        <v>2061</v>
      </c>
      <c r="B8000" t="s">
        <v>4324</v>
      </c>
      <c r="C8000">
        <v>20180531</v>
      </c>
      <c r="D8000">
        <v>1</v>
      </c>
    </row>
    <row r="8001" spans="1:4" x14ac:dyDescent="0.2">
      <c r="A8001" t="s">
        <v>2063</v>
      </c>
      <c r="B8001" t="s">
        <v>2361</v>
      </c>
      <c r="C8001">
        <v>20180531</v>
      </c>
      <c r="D8001">
        <v>1</v>
      </c>
    </row>
    <row r="8002" spans="1:4" x14ac:dyDescent="0.2">
      <c r="A8002" t="s">
        <v>2063</v>
      </c>
      <c r="B8002" t="s">
        <v>4324</v>
      </c>
      <c r="C8002">
        <v>20180531</v>
      </c>
      <c r="D8002">
        <v>1</v>
      </c>
    </row>
    <row r="8003" spans="1:4" x14ac:dyDescent="0.2">
      <c r="A8003" t="s">
        <v>2144</v>
      </c>
      <c r="B8003" t="s">
        <v>2362</v>
      </c>
      <c r="C8003">
        <v>20180531</v>
      </c>
      <c r="D8003">
        <v>1</v>
      </c>
    </row>
    <row r="8004" spans="1:4" x14ac:dyDescent="0.2">
      <c r="A8004" t="s">
        <v>2144</v>
      </c>
      <c r="B8004" t="s">
        <v>4307</v>
      </c>
      <c r="C8004">
        <v>20180531</v>
      </c>
      <c r="D8004">
        <v>1</v>
      </c>
    </row>
    <row r="8005" spans="1:4" x14ac:dyDescent="0.2">
      <c r="A8005" t="s">
        <v>4080</v>
      </c>
      <c r="B8005" t="s">
        <v>4307</v>
      </c>
      <c r="C8005">
        <v>20180531</v>
      </c>
      <c r="D8005">
        <v>1</v>
      </c>
    </row>
    <row r="8006" spans="1:4" x14ac:dyDescent="0.2">
      <c r="A8006" t="s">
        <v>2145</v>
      </c>
      <c r="B8006" t="s">
        <v>2362</v>
      </c>
      <c r="C8006">
        <v>20180531</v>
      </c>
      <c r="D8006">
        <v>1</v>
      </c>
    </row>
    <row r="8007" spans="1:4" x14ac:dyDescent="0.2">
      <c r="A8007" t="s">
        <v>2145</v>
      </c>
      <c r="B8007" t="s">
        <v>4307</v>
      </c>
      <c r="C8007">
        <v>20180531</v>
      </c>
      <c r="D8007">
        <v>1</v>
      </c>
    </row>
    <row r="8008" spans="1:4" x14ac:dyDescent="0.2">
      <c r="A8008" t="s">
        <v>2148</v>
      </c>
      <c r="B8008" t="s">
        <v>2358</v>
      </c>
      <c r="C8008">
        <v>20180531</v>
      </c>
      <c r="D8008">
        <v>1</v>
      </c>
    </row>
    <row r="8009" spans="1:4" x14ac:dyDescent="0.2">
      <c r="A8009" t="s">
        <v>2148</v>
      </c>
      <c r="B8009" t="s">
        <v>4307</v>
      </c>
      <c r="C8009">
        <v>20180531</v>
      </c>
      <c r="D8009">
        <v>1</v>
      </c>
    </row>
    <row r="8010" spans="1:4" x14ac:dyDescent="0.2">
      <c r="A8010" t="s">
        <v>2146</v>
      </c>
      <c r="B8010" t="s">
        <v>2362</v>
      </c>
      <c r="C8010">
        <v>20180531</v>
      </c>
      <c r="D8010">
        <v>1</v>
      </c>
    </row>
    <row r="8011" spans="1:4" x14ac:dyDescent="0.2">
      <c r="A8011" t="s">
        <v>2146</v>
      </c>
      <c r="B8011" t="s">
        <v>4307</v>
      </c>
      <c r="C8011">
        <v>20180531</v>
      </c>
      <c r="D8011">
        <v>1</v>
      </c>
    </row>
    <row r="8012" spans="1:4" x14ac:dyDescent="0.2">
      <c r="A8012" t="s">
        <v>2134</v>
      </c>
      <c r="B8012" t="s">
        <v>2359</v>
      </c>
      <c r="C8012">
        <v>20180531</v>
      </c>
      <c r="D8012">
        <v>1</v>
      </c>
    </row>
    <row r="8013" spans="1:4" x14ac:dyDescent="0.2">
      <c r="A8013" t="s">
        <v>2134</v>
      </c>
      <c r="B8013" t="s">
        <v>4325</v>
      </c>
      <c r="C8013">
        <v>20180531</v>
      </c>
      <c r="D8013">
        <v>1</v>
      </c>
    </row>
    <row r="8014" spans="1:4" x14ac:dyDescent="0.2">
      <c r="A8014" t="s">
        <v>2147</v>
      </c>
      <c r="B8014" t="s">
        <v>2362</v>
      </c>
      <c r="C8014">
        <v>20180531</v>
      </c>
      <c r="D8014">
        <v>1</v>
      </c>
    </row>
    <row r="8015" spans="1:4" x14ac:dyDescent="0.2">
      <c r="A8015" t="s">
        <v>2147</v>
      </c>
      <c r="B8015" t="s">
        <v>4307</v>
      </c>
      <c r="C8015">
        <v>20180531</v>
      </c>
      <c r="D8015">
        <v>1</v>
      </c>
    </row>
    <row r="8016" spans="1:4" x14ac:dyDescent="0.2">
      <c r="A8016" t="s">
        <v>2143</v>
      </c>
      <c r="B8016" t="s">
        <v>2362</v>
      </c>
      <c r="C8016">
        <v>20180531</v>
      </c>
      <c r="D8016">
        <v>1</v>
      </c>
    </row>
    <row r="8017" spans="1:4" x14ac:dyDescent="0.2">
      <c r="A8017" t="s">
        <v>2143</v>
      </c>
      <c r="B8017" t="s">
        <v>4307</v>
      </c>
      <c r="C8017">
        <v>20180531</v>
      </c>
      <c r="D8017">
        <v>1</v>
      </c>
    </row>
    <row r="8018" spans="1:4" x14ac:dyDescent="0.2">
      <c r="A8018" t="s">
        <v>4081</v>
      </c>
      <c r="B8018" t="s">
        <v>4307</v>
      </c>
      <c r="C8018">
        <v>20180531</v>
      </c>
      <c r="D8018">
        <v>1</v>
      </c>
    </row>
    <row r="8019" spans="1:4" x14ac:dyDescent="0.2">
      <c r="A8019" t="s">
        <v>2141</v>
      </c>
      <c r="B8019" t="s">
        <v>2362</v>
      </c>
      <c r="C8019">
        <v>20180531</v>
      </c>
      <c r="D8019">
        <v>1</v>
      </c>
    </row>
    <row r="8020" spans="1:4" x14ac:dyDescent="0.2">
      <c r="A8020" t="s">
        <v>2141</v>
      </c>
      <c r="B8020" t="s">
        <v>4307</v>
      </c>
      <c r="C8020">
        <v>20180531</v>
      </c>
      <c r="D8020">
        <v>1</v>
      </c>
    </row>
    <row r="8021" spans="1:4" x14ac:dyDescent="0.2">
      <c r="A8021" t="s">
        <v>2072</v>
      </c>
      <c r="B8021" t="s">
        <v>2355</v>
      </c>
      <c r="C8021">
        <v>20180531</v>
      </c>
      <c r="D8021">
        <v>1</v>
      </c>
    </row>
    <row r="8022" spans="1:4" x14ac:dyDescent="0.2">
      <c r="A8022" t="s">
        <v>2072</v>
      </c>
      <c r="B8022" t="s">
        <v>4308</v>
      </c>
      <c r="C8022">
        <v>20180531</v>
      </c>
      <c r="D8022">
        <v>1</v>
      </c>
    </row>
    <row r="8023" spans="1:4" x14ac:dyDescent="0.2">
      <c r="A8023" t="s">
        <v>2072</v>
      </c>
      <c r="B8023" t="s">
        <v>4308</v>
      </c>
      <c r="C8023">
        <v>20180531</v>
      </c>
      <c r="D8023">
        <v>1</v>
      </c>
    </row>
    <row r="8024" spans="1:4" x14ac:dyDescent="0.2">
      <c r="A8024" t="s">
        <v>4082</v>
      </c>
      <c r="B8024" t="s">
        <v>4310</v>
      </c>
      <c r="C8024">
        <v>20180531</v>
      </c>
      <c r="D8024">
        <v>1</v>
      </c>
    </row>
    <row r="8025" spans="1:4" x14ac:dyDescent="0.2">
      <c r="A8025" t="s">
        <v>4083</v>
      </c>
      <c r="B8025" t="s">
        <v>4307</v>
      </c>
      <c r="C8025">
        <v>20180531</v>
      </c>
      <c r="D8025">
        <v>1</v>
      </c>
    </row>
    <row r="8026" spans="1:4" x14ac:dyDescent="0.2">
      <c r="A8026" t="s">
        <v>4084</v>
      </c>
      <c r="B8026" t="s">
        <v>4310</v>
      </c>
      <c r="C8026">
        <v>20180531</v>
      </c>
      <c r="D8026">
        <v>1</v>
      </c>
    </row>
    <row r="8027" spans="1:4" x14ac:dyDescent="0.2">
      <c r="A8027" t="s">
        <v>2093</v>
      </c>
      <c r="B8027" t="s">
        <v>2356</v>
      </c>
      <c r="C8027">
        <v>20180531</v>
      </c>
      <c r="D8027">
        <v>1</v>
      </c>
    </row>
    <row r="8028" spans="1:4" x14ac:dyDescent="0.2">
      <c r="A8028" t="s">
        <v>2093</v>
      </c>
      <c r="B8028" t="s">
        <v>4308</v>
      </c>
      <c r="C8028">
        <v>20180531</v>
      </c>
      <c r="D8028">
        <v>1</v>
      </c>
    </row>
    <row r="8029" spans="1:4" x14ac:dyDescent="0.2">
      <c r="A8029" t="s">
        <v>2093</v>
      </c>
      <c r="B8029" t="s">
        <v>4308</v>
      </c>
      <c r="C8029">
        <v>20180531</v>
      </c>
      <c r="D8029">
        <v>1</v>
      </c>
    </row>
    <row r="8030" spans="1:4" x14ac:dyDescent="0.2">
      <c r="A8030" t="s">
        <v>2121</v>
      </c>
      <c r="B8030" t="s">
        <v>2357</v>
      </c>
      <c r="C8030">
        <v>20180531</v>
      </c>
      <c r="D8030">
        <v>1</v>
      </c>
    </row>
    <row r="8031" spans="1:4" x14ac:dyDescent="0.2">
      <c r="A8031" t="s">
        <v>2121</v>
      </c>
      <c r="B8031" t="s">
        <v>4308</v>
      </c>
      <c r="C8031">
        <v>20180531</v>
      </c>
      <c r="D8031">
        <v>1</v>
      </c>
    </row>
    <row r="8032" spans="1:4" x14ac:dyDescent="0.2">
      <c r="A8032" t="s">
        <v>2119</v>
      </c>
      <c r="B8032" t="s">
        <v>2357</v>
      </c>
      <c r="C8032">
        <v>20180531</v>
      </c>
      <c r="D8032">
        <v>1</v>
      </c>
    </row>
    <row r="8033" spans="1:4" x14ac:dyDescent="0.2">
      <c r="A8033" t="s">
        <v>2119</v>
      </c>
      <c r="B8033" t="s">
        <v>4308</v>
      </c>
      <c r="C8033">
        <v>20180531</v>
      </c>
      <c r="D8033">
        <v>1</v>
      </c>
    </row>
    <row r="8034" spans="1:4" x14ac:dyDescent="0.2">
      <c r="A8034" t="s">
        <v>2118</v>
      </c>
      <c r="B8034" t="s">
        <v>2357</v>
      </c>
      <c r="C8034">
        <v>20180531</v>
      </c>
      <c r="D8034">
        <v>1</v>
      </c>
    </row>
    <row r="8035" spans="1:4" x14ac:dyDescent="0.2">
      <c r="A8035" t="s">
        <v>2118</v>
      </c>
      <c r="B8035" t="s">
        <v>4308</v>
      </c>
      <c r="C8035">
        <v>20180531</v>
      </c>
      <c r="D8035">
        <v>1</v>
      </c>
    </row>
    <row r="8036" spans="1:4" x14ac:dyDescent="0.2">
      <c r="A8036" t="s">
        <v>2120</v>
      </c>
      <c r="B8036" t="s">
        <v>2357</v>
      </c>
      <c r="C8036">
        <v>20180531</v>
      </c>
      <c r="D8036">
        <v>1</v>
      </c>
    </row>
    <row r="8037" spans="1:4" x14ac:dyDescent="0.2">
      <c r="A8037" t="s">
        <v>2120</v>
      </c>
      <c r="B8037" t="s">
        <v>4308</v>
      </c>
      <c r="C8037">
        <v>20180531</v>
      </c>
      <c r="D8037">
        <v>1</v>
      </c>
    </row>
    <row r="8038" spans="1:4" x14ac:dyDescent="0.2">
      <c r="A8038" t="s">
        <v>4085</v>
      </c>
      <c r="B8038" t="s">
        <v>4307</v>
      </c>
      <c r="C8038">
        <v>20180531</v>
      </c>
      <c r="D8038">
        <v>1</v>
      </c>
    </row>
    <row r="8039" spans="1:4" x14ac:dyDescent="0.2">
      <c r="A8039" t="s">
        <v>4086</v>
      </c>
      <c r="B8039" t="s">
        <v>4307</v>
      </c>
      <c r="C8039">
        <v>20180531</v>
      </c>
      <c r="D8039">
        <v>1</v>
      </c>
    </row>
    <row r="8040" spans="1:4" x14ac:dyDescent="0.2">
      <c r="A8040" t="s">
        <v>4087</v>
      </c>
      <c r="B8040" t="s">
        <v>4307</v>
      </c>
      <c r="C8040">
        <v>20180531</v>
      </c>
      <c r="D8040">
        <v>1</v>
      </c>
    </row>
    <row r="8041" spans="1:4" x14ac:dyDescent="0.2">
      <c r="A8041" t="s">
        <v>2152</v>
      </c>
      <c r="B8041" t="s">
        <v>2358</v>
      </c>
      <c r="C8041">
        <v>20180531</v>
      </c>
      <c r="D8041">
        <v>1</v>
      </c>
    </row>
    <row r="8042" spans="1:4" x14ac:dyDescent="0.2">
      <c r="A8042" t="s">
        <v>2152</v>
      </c>
      <c r="B8042" t="s">
        <v>4307</v>
      </c>
      <c r="C8042">
        <v>20180531</v>
      </c>
      <c r="D8042">
        <v>1</v>
      </c>
    </row>
    <row r="8043" spans="1:4" x14ac:dyDescent="0.2">
      <c r="A8043" t="s">
        <v>4088</v>
      </c>
      <c r="B8043" t="s">
        <v>4307</v>
      </c>
      <c r="C8043">
        <v>20180531</v>
      </c>
      <c r="D8043">
        <v>1</v>
      </c>
    </row>
    <row r="8044" spans="1:4" x14ac:dyDescent="0.2">
      <c r="A8044" t="s">
        <v>2138</v>
      </c>
      <c r="B8044" t="s">
        <v>2359</v>
      </c>
      <c r="C8044">
        <v>20180531</v>
      </c>
      <c r="D8044">
        <v>1</v>
      </c>
    </row>
    <row r="8045" spans="1:4" x14ac:dyDescent="0.2">
      <c r="A8045" t="s">
        <v>2138</v>
      </c>
      <c r="B8045" t="s">
        <v>4311</v>
      </c>
      <c r="C8045">
        <v>20180531</v>
      </c>
      <c r="D8045">
        <v>1</v>
      </c>
    </row>
    <row r="8046" spans="1:4" x14ac:dyDescent="0.2">
      <c r="A8046" t="s">
        <v>4089</v>
      </c>
      <c r="B8046" t="s">
        <v>4307</v>
      </c>
      <c r="C8046">
        <v>20180531</v>
      </c>
      <c r="D8046">
        <v>1</v>
      </c>
    </row>
    <row r="8047" spans="1:4" x14ac:dyDescent="0.2">
      <c r="A8047" t="s">
        <v>4090</v>
      </c>
      <c r="B8047" t="s">
        <v>4307</v>
      </c>
      <c r="C8047">
        <v>20180531</v>
      </c>
      <c r="D8047">
        <v>1</v>
      </c>
    </row>
    <row r="8048" spans="1:4" x14ac:dyDescent="0.2">
      <c r="A8048" t="s">
        <v>4091</v>
      </c>
      <c r="B8048" t="s">
        <v>4307</v>
      </c>
      <c r="C8048">
        <v>20180531</v>
      </c>
      <c r="D8048">
        <v>1</v>
      </c>
    </row>
    <row r="8049" spans="1:4" x14ac:dyDescent="0.2">
      <c r="A8049" t="s">
        <v>4092</v>
      </c>
      <c r="B8049" t="s">
        <v>4307</v>
      </c>
      <c r="C8049">
        <v>20180531</v>
      </c>
      <c r="D8049">
        <v>1</v>
      </c>
    </row>
    <row r="8050" spans="1:4" x14ac:dyDescent="0.2">
      <c r="A8050" t="s">
        <v>2255</v>
      </c>
      <c r="B8050" t="s">
        <v>4357</v>
      </c>
      <c r="C8050">
        <v>20180531</v>
      </c>
      <c r="D8050">
        <v>1</v>
      </c>
    </row>
    <row r="8051" spans="1:4" x14ac:dyDescent="0.2">
      <c r="A8051" t="s">
        <v>2255</v>
      </c>
      <c r="B8051" t="s">
        <v>4328</v>
      </c>
      <c r="C8051">
        <v>20180531</v>
      </c>
      <c r="D8051">
        <v>1</v>
      </c>
    </row>
    <row r="8052" spans="1:4" x14ac:dyDescent="0.2">
      <c r="A8052" t="s">
        <v>2255</v>
      </c>
      <c r="B8052" t="s">
        <v>4328</v>
      </c>
      <c r="C8052">
        <v>20180531</v>
      </c>
      <c r="D8052">
        <v>1</v>
      </c>
    </row>
    <row r="8053" spans="1:4" x14ac:dyDescent="0.2">
      <c r="A8053" t="s">
        <v>4093</v>
      </c>
      <c r="B8053" t="s">
        <v>4330</v>
      </c>
      <c r="C8053">
        <v>20180531</v>
      </c>
      <c r="D8053">
        <v>1</v>
      </c>
    </row>
    <row r="8054" spans="1:4" x14ac:dyDescent="0.2">
      <c r="A8054" t="s">
        <v>4094</v>
      </c>
      <c r="B8054" t="s">
        <v>4326</v>
      </c>
      <c r="C8054">
        <v>20180531</v>
      </c>
      <c r="D8054">
        <v>1</v>
      </c>
    </row>
    <row r="8055" spans="1:4" x14ac:dyDescent="0.2">
      <c r="A8055" t="s">
        <v>4095</v>
      </c>
      <c r="B8055" t="s">
        <v>4330</v>
      </c>
      <c r="C8055">
        <v>20180531</v>
      </c>
      <c r="D8055">
        <v>1</v>
      </c>
    </row>
    <row r="8056" spans="1:4" x14ac:dyDescent="0.2">
      <c r="A8056" t="s">
        <v>2256</v>
      </c>
      <c r="B8056" t="s">
        <v>4343</v>
      </c>
      <c r="C8056">
        <v>20180531</v>
      </c>
      <c r="D8056">
        <v>1</v>
      </c>
    </row>
    <row r="8057" spans="1:4" x14ac:dyDescent="0.2">
      <c r="A8057" t="s">
        <v>2256</v>
      </c>
      <c r="B8057" t="s">
        <v>4328</v>
      </c>
      <c r="C8057">
        <v>20180531</v>
      </c>
      <c r="D8057">
        <v>1</v>
      </c>
    </row>
    <row r="8058" spans="1:4" x14ac:dyDescent="0.2">
      <c r="A8058" t="s">
        <v>2256</v>
      </c>
      <c r="B8058" t="s">
        <v>4328</v>
      </c>
      <c r="C8058">
        <v>20180531</v>
      </c>
      <c r="D8058">
        <v>1</v>
      </c>
    </row>
    <row r="8059" spans="1:4" x14ac:dyDescent="0.2">
      <c r="A8059" t="s">
        <v>2257</v>
      </c>
      <c r="B8059" t="s">
        <v>4358</v>
      </c>
      <c r="C8059">
        <v>20180531</v>
      </c>
      <c r="D8059">
        <v>1</v>
      </c>
    </row>
    <row r="8060" spans="1:4" x14ac:dyDescent="0.2">
      <c r="A8060" t="s">
        <v>2257</v>
      </c>
      <c r="B8060" t="s">
        <v>4328</v>
      </c>
      <c r="C8060">
        <v>20180531</v>
      </c>
      <c r="D8060">
        <v>1</v>
      </c>
    </row>
    <row r="8061" spans="1:4" x14ac:dyDescent="0.2">
      <c r="A8061" t="s">
        <v>2258</v>
      </c>
      <c r="B8061" t="s">
        <v>4358</v>
      </c>
      <c r="C8061">
        <v>20180531</v>
      </c>
      <c r="D8061">
        <v>1</v>
      </c>
    </row>
    <row r="8062" spans="1:4" x14ac:dyDescent="0.2">
      <c r="A8062" t="s">
        <v>2258</v>
      </c>
      <c r="B8062" t="s">
        <v>4328</v>
      </c>
      <c r="C8062">
        <v>20180531</v>
      </c>
      <c r="D8062">
        <v>1</v>
      </c>
    </row>
    <row r="8063" spans="1:4" x14ac:dyDescent="0.2">
      <c r="A8063" t="s">
        <v>2259</v>
      </c>
      <c r="B8063" t="s">
        <v>4358</v>
      </c>
      <c r="C8063">
        <v>20180531</v>
      </c>
      <c r="D8063">
        <v>1</v>
      </c>
    </row>
    <row r="8064" spans="1:4" x14ac:dyDescent="0.2">
      <c r="A8064" t="s">
        <v>2259</v>
      </c>
      <c r="B8064" t="s">
        <v>4328</v>
      </c>
      <c r="C8064">
        <v>20180531</v>
      </c>
      <c r="D8064">
        <v>1</v>
      </c>
    </row>
    <row r="8065" spans="1:4" x14ac:dyDescent="0.2">
      <c r="A8065" t="s">
        <v>2260</v>
      </c>
      <c r="B8065" t="s">
        <v>4358</v>
      </c>
      <c r="C8065">
        <v>20180531</v>
      </c>
      <c r="D8065">
        <v>1</v>
      </c>
    </row>
    <row r="8066" spans="1:4" x14ac:dyDescent="0.2">
      <c r="A8066" t="s">
        <v>2260</v>
      </c>
      <c r="B8066" t="s">
        <v>4328</v>
      </c>
      <c r="C8066">
        <v>20180531</v>
      </c>
      <c r="D8066">
        <v>1</v>
      </c>
    </row>
    <row r="8067" spans="1:4" x14ac:dyDescent="0.2">
      <c r="A8067" t="s">
        <v>4096</v>
      </c>
      <c r="B8067" t="s">
        <v>4326</v>
      </c>
      <c r="C8067">
        <v>20180531</v>
      </c>
      <c r="D8067">
        <v>1</v>
      </c>
    </row>
    <row r="8068" spans="1:4" x14ac:dyDescent="0.2">
      <c r="A8068" t="s">
        <v>4097</v>
      </c>
      <c r="B8068" t="s">
        <v>4326</v>
      </c>
      <c r="C8068">
        <v>20180531</v>
      </c>
      <c r="D8068">
        <v>1</v>
      </c>
    </row>
    <row r="8069" spans="1:4" x14ac:dyDescent="0.2">
      <c r="A8069" t="s">
        <v>4098</v>
      </c>
      <c r="B8069" t="s">
        <v>4326</v>
      </c>
      <c r="C8069">
        <v>20180531</v>
      </c>
      <c r="D8069">
        <v>1</v>
      </c>
    </row>
    <row r="8070" spans="1:4" x14ac:dyDescent="0.2">
      <c r="A8070" t="s">
        <v>2261</v>
      </c>
      <c r="B8070" t="s">
        <v>4359</v>
      </c>
      <c r="C8070">
        <v>20180531</v>
      </c>
      <c r="D8070">
        <v>1</v>
      </c>
    </row>
    <row r="8071" spans="1:4" x14ac:dyDescent="0.2">
      <c r="A8071" t="s">
        <v>2261</v>
      </c>
      <c r="B8071" t="s">
        <v>4326</v>
      </c>
      <c r="C8071">
        <v>20180531</v>
      </c>
      <c r="D8071">
        <v>1</v>
      </c>
    </row>
    <row r="8072" spans="1:4" x14ac:dyDescent="0.2">
      <c r="A8072" t="s">
        <v>4099</v>
      </c>
      <c r="B8072" t="s">
        <v>4326</v>
      </c>
      <c r="C8072">
        <v>20180531</v>
      </c>
      <c r="D8072">
        <v>1</v>
      </c>
    </row>
    <row r="8073" spans="1:4" x14ac:dyDescent="0.2">
      <c r="A8073" t="s">
        <v>2262</v>
      </c>
      <c r="B8073" t="s">
        <v>4360</v>
      </c>
      <c r="C8073">
        <v>20180531</v>
      </c>
      <c r="D8073">
        <v>1</v>
      </c>
    </row>
    <row r="8074" spans="1:4" x14ac:dyDescent="0.2">
      <c r="A8074" t="s">
        <v>2262</v>
      </c>
      <c r="B8074" t="s">
        <v>4332</v>
      </c>
      <c r="C8074">
        <v>20180531</v>
      </c>
      <c r="D8074">
        <v>1</v>
      </c>
    </row>
    <row r="8075" spans="1:4" x14ac:dyDescent="0.2">
      <c r="A8075" t="s">
        <v>4100</v>
      </c>
      <c r="B8075" t="s">
        <v>4326</v>
      </c>
      <c r="C8075">
        <v>20180531</v>
      </c>
      <c r="D8075">
        <v>1</v>
      </c>
    </row>
    <row r="8076" spans="1:4" x14ac:dyDescent="0.2">
      <c r="A8076" t="s">
        <v>4101</v>
      </c>
      <c r="B8076" t="s">
        <v>4326</v>
      </c>
      <c r="C8076">
        <v>20180531</v>
      </c>
      <c r="D8076">
        <v>1</v>
      </c>
    </row>
    <row r="8077" spans="1:4" x14ac:dyDescent="0.2">
      <c r="A8077" t="s">
        <v>4102</v>
      </c>
      <c r="B8077" t="s">
        <v>4326</v>
      </c>
      <c r="C8077">
        <v>20180531</v>
      </c>
      <c r="D8077">
        <v>1</v>
      </c>
    </row>
    <row r="8078" spans="1:4" x14ac:dyDescent="0.2">
      <c r="A8078" t="s">
        <v>4103</v>
      </c>
      <c r="B8078" t="s">
        <v>4326</v>
      </c>
      <c r="C8078">
        <v>20180531</v>
      </c>
      <c r="D8078">
        <v>1</v>
      </c>
    </row>
    <row r="8079" spans="1:4" x14ac:dyDescent="0.2">
      <c r="A8079" t="s">
        <v>2263</v>
      </c>
      <c r="B8079" t="s">
        <v>4357</v>
      </c>
      <c r="C8079">
        <v>20180531</v>
      </c>
      <c r="D8079">
        <v>1</v>
      </c>
    </row>
    <row r="8080" spans="1:4" x14ac:dyDescent="0.2">
      <c r="A8080" t="s">
        <v>2263</v>
      </c>
      <c r="B8080" t="s">
        <v>4328</v>
      </c>
      <c r="C8080">
        <v>20180531</v>
      </c>
      <c r="D8080">
        <v>1</v>
      </c>
    </row>
    <row r="8081" spans="1:4" x14ac:dyDescent="0.2">
      <c r="A8081" t="s">
        <v>2263</v>
      </c>
      <c r="B8081" t="s">
        <v>4328</v>
      </c>
      <c r="C8081">
        <v>20180531</v>
      </c>
      <c r="D8081">
        <v>1</v>
      </c>
    </row>
    <row r="8082" spans="1:4" x14ac:dyDescent="0.2">
      <c r="A8082" t="s">
        <v>4104</v>
      </c>
      <c r="B8082" t="s">
        <v>4330</v>
      </c>
      <c r="C8082">
        <v>20180531</v>
      </c>
      <c r="D8082">
        <v>1</v>
      </c>
    </row>
    <row r="8083" spans="1:4" x14ac:dyDescent="0.2">
      <c r="A8083" t="s">
        <v>4105</v>
      </c>
      <c r="B8083" t="s">
        <v>4361</v>
      </c>
      <c r="C8083">
        <v>20180531</v>
      </c>
      <c r="D8083">
        <v>1</v>
      </c>
    </row>
    <row r="8084" spans="1:4" x14ac:dyDescent="0.2">
      <c r="A8084" t="s">
        <v>4106</v>
      </c>
      <c r="B8084" t="s">
        <v>4330</v>
      </c>
      <c r="C8084">
        <v>20180531</v>
      </c>
      <c r="D8084">
        <v>1</v>
      </c>
    </row>
    <row r="8085" spans="1:4" x14ac:dyDescent="0.2">
      <c r="A8085" t="s">
        <v>2264</v>
      </c>
      <c r="B8085" t="s">
        <v>4343</v>
      </c>
      <c r="C8085">
        <v>20180531</v>
      </c>
      <c r="D8085">
        <v>1</v>
      </c>
    </row>
    <row r="8086" spans="1:4" x14ac:dyDescent="0.2">
      <c r="A8086" t="s">
        <v>2264</v>
      </c>
      <c r="B8086" t="s">
        <v>4328</v>
      </c>
      <c r="C8086">
        <v>20180531</v>
      </c>
      <c r="D8086">
        <v>1</v>
      </c>
    </row>
    <row r="8087" spans="1:4" x14ac:dyDescent="0.2">
      <c r="A8087" t="s">
        <v>2264</v>
      </c>
      <c r="B8087" t="s">
        <v>4328</v>
      </c>
      <c r="C8087">
        <v>20180531</v>
      </c>
      <c r="D8087">
        <v>1</v>
      </c>
    </row>
    <row r="8088" spans="1:4" x14ac:dyDescent="0.2">
      <c r="A8088" t="s">
        <v>2265</v>
      </c>
      <c r="B8088" t="s">
        <v>4358</v>
      </c>
      <c r="C8088">
        <v>20180531</v>
      </c>
      <c r="D8088">
        <v>1</v>
      </c>
    </row>
    <row r="8089" spans="1:4" x14ac:dyDescent="0.2">
      <c r="A8089" t="s">
        <v>2265</v>
      </c>
      <c r="B8089" t="s">
        <v>4328</v>
      </c>
      <c r="C8089">
        <v>20180531</v>
      </c>
      <c r="D8089">
        <v>1</v>
      </c>
    </row>
    <row r="8090" spans="1:4" x14ac:dyDescent="0.2">
      <c r="A8090" t="s">
        <v>2266</v>
      </c>
      <c r="B8090" t="s">
        <v>4358</v>
      </c>
      <c r="C8090">
        <v>20180531</v>
      </c>
      <c r="D8090">
        <v>1</v>
      </c>
    </row>
    <row r="8091" spans="1:4" x14ac:dyDescent="0.2">
      <c r="A8091" t="s">
        <v>2266</v>
      </c>
      <c r="B8091" t="s">
        <v>4328</v>
      </c>
      <c r="C8091">
        <v>20180531</v>
      </c>
      <c r="D8091">
        <v>1</v>
      </c>
    </row>
    <row r="8092" spans="1:4" x14ac:dyDescent="0.2">
      <c r="A8092" t="s">
        <v>2267</v>
      </c>
      <c r="B8092" t="s">
        <v>4358</v>
      </c>
      <c r="C8092">
        <v>20180531</v>
      </c>
      <c r="D8092">
        <v>1</v>
      </c>
    </row>
    <row r="8093" spans="1:4" x14ac:dyDescent="0.2">
      <c r="A8093" t="s">
        <v>2267</v>
      </c>
      <c r="B8093" t="s">
        <v>4328</v>
      </c>
      <c r="C8093">
        <v>20180531</v>
      </c>
      <c r="D8093">
        <v>1</v>
      </c>
    </row>
    <row r="8094" spans="1:4" x14ac:dyDescent="0.2">
      <c r="A8094" t="s">
        <v>2268</v>
      </c>
      <c r="B8094" t="s">
        <v>4358</v>
      </c>
      <c r="C8094">
        <v>20180531</v>
      </c>
      <c r="D8094">
        <v>1</v>
      </c>
    </row>
    <row r="8095" spans="1:4" x14ac:dyDescent="0.2">
      <c r="A8095" t="s">
        <v>2268</v>
      </c>
      <c r="B8095" t="s">
        <v>4328</v>
      </c>
      <c r="C8095">
        <v>20180531</v>
      </c>
      <c r="D8095">
        <v>1</v>
      </c>
    </row>
    <row r="8096" spans="1:4" x14ac:dyDescent="0.2">
      <c r="A8096" t="s">
        <v>4107</v>
      </c>
      <c r="B8096" t="s">
        <v>4326</v>
      </c>
      <c r="C8096">
        <v>20180531</v>
      </c>
      <c r="D8096">
        <v>1</v>
      </c>
    </row>
    <row r="8097" spans="1:4" x14ac:dyDescent="0.2">
      <c r="A8097" t="s">
        <v>4108</v>
      </c>
      <c r="B8097" t="s">
        <v>4326</v>
      </c>
      <c r="C8097">
        <v>20180531</v>
      </c>
      <c r="D8097">
        <v>1</v>
      </c>
    </row>
    <row r="8098" spans="1:4" x14ac:dyDescent="0.2">
      <c r="A8098" t="s">
        <v>4109</v>
      </c>
      <c r="B8098" t="s">
        <v>4326</v>
      </c>
      <c r="C8098">
        <v>20180531</v>
      </c>
      <c r="D8098">
        <v>1</v>
      </c>
    </row>
    <row r="8099" spans="1:4" x14ac:dyDescent="0.2">
      <c r="A8099" t="s">
        <v>2269</v>
      </c>
      <c r="B8099" t="s">
        <v>4359</v>
      </c>
      <c r="C8099">
        <v>20180531</v>
      </c>
      <c r="D8099">
        <v>1</v>
      </c>
    </row>
    <row r="8100" spans="1:4" x14ac:dyDescent="0.2">
      <c r="A8100" t="s">
        <v>2269</v>
      </c>
      <c r="B8100" t="s">
        <v>4326</v>
      </c>
      <c r="C8100">
        <v>20180531</v>
      </c>
      <c r="D8100">
        <v>1</v>
      </c>
    </row>
    <row r="8101" spans="1:4" x14ac:dyDescent="0.2">
      <c r="A8101" t="s">
        <v>4110</v>
      </c>
      <c r="B8101" t="s">
        <v>4326</v>
      </c>
      <c r="C8101">
        <v>20180531</v>
      </c>
      <c r="D8101">
        <v>1</v>
      </c>
    </row>
    <row r="8102" spans="1:4" x14ac:dyDescent="0.2">
      <c r="A8102" t="s">
        <v>2270</v>
      </c>
      <c r="B8102" t="s">
        <v>4360</v>
      </c>
      <c r="C8102">
        <v>20180531</v>
      </c>
      <c r="D8102">
        <v>1</v>
      </c>
    </row>
    <row r="8103" spans="1:4" x14ac:dyDescent="0.2">
      <c r="A8103" t="s">
        <v>2270</v>
      </c>
      <c r="B8103" t="s">
        <v>4332</v>
      </c>
      <c r="C8103">
        <v>20180531</v>
      </c>
      <c r="D8103">
        <v>1</v>
      </c>
    </row>
    <row r="8104" spans="1:4" x14ac:dyDescent="0.2">
      <c r="A8104" t="s">
        <v>4111</v>
      </c>
      <c r="B8104" t="s">
        <v>4326</v>
      </c>
      <c r="C8104">
        <v>20180531</v>
      </c>
      <c r="D8104">
        <v>1</v>
      </c>
    </row>
    <row r="8105" spans="1:4" x14ac:dyDescent="0.2">
      <c r="A8105" t="s">
        <v>4112</v>
      </c>
      <c r="B8105" t="s">
        <v>4326</v>
      </c>
      <c r="C8105">
        <v>20180531</v>
      </c>
      <c r="D8105">
        <v>1</v>
      </c>
    </row>
    <row r="8106" spans="1:4" x14ac:dyDescent="0.2">
      <c r="A8106" t="s">
        <v>4113</v>
      </c>
      <c r="B8106" t="s">
        <v>4326</v>
      </c>
      <c r="C8106">
        <v>20180531</v>
      </c>
      <c r="D8106">
        <v>1</v>
      </c>
    </row>
    <row r="8107" spans="1:4" x14ac:dyDescent="0.2">
      <c r="A8107" t="s">
        <v>4114</v>
      </c>
      <c r="B8107" t="s">
        <v>4326</v>
      </c>
      <c r="C8107">
        <v>20180531</v>
      </c>
      <c r="D8107">
        <v>1</v>
      </c>
    </row>
    <row r="8108" spans="1:4" x14ac:dyDescent="0.2">
      <c r="A8108" t="s">
        <v>4115</v>
      </c>
      <c r="B8108" t="s">
        <v>4330</v>
      </c>
      <c r="C8108">
        <v>20180531</v>
      </c>
      <c r="D8108">
        <v>1</v>
      </c>
    </row>
    <row r="8109" spans="1:4" x14ac:dyDescent="0.2">
      <c r="A8109" t="s">
        <v>4116</v>
      </c>
      <c r="B8109" t="s">
        <v>4361</v>
      </c>
      <c r="C8109">
        <v>20180531</v>
      </c>
      <c r="D8109">
        <v>1</v>
      </c>
    </row>
    <row r="8110" spans="1:4" x14ac:dyDescent="0.2">
      <c r="A8110" t="s">
        <v>4117</v>
      </c>
      <c r="B8110" t="s">
        <v>4330</v>
      </c>
      <c r="C8110">
        <v>20180531</v>
      </c>
      <c r="D8110">
        <v>1</v>
      </c>
    </row>
    <row r="8111" spans="1:4" x14ac:dyDescent="0.2">
      <c r="A8111" t="s">
        <v>2271</v>
      </c>
      <c r="B8111" t="s">
        <v>4357</v>
      </c>
      <c r="C8111">
        <v>20180531</v>
      </c>
      <c r="D8111">
        <v>1</v>
      </c>
    </row>
    <row r="8112" spans="1:4" x14ac:dyDescent="0.2">
      <c r="A8112" t="s">
        <v>2271</v>
      </c>
      <c r="B8112" t="s">
        <v>4328</v>
      </c>
      <c r="C8112">
        <v>20180531</v>
      </c>
      <c r="D8112">
        <v>1</v>
      </c>
    </row>
    <row r="8113" spans="1:4" x14ac:dyDescent="0.2">
      <c r="A8113" t="s">
        <v>2271</v>
      </c>
      <c r="B8113" t="s">
        <v>4328</v>
      </c>
      <c r="C8113">
        <v>20180531</v>
      </c>
      <c r="D8113">
        <v>1</v>
      </c>
    </row>
    <row r="8114" spans="1:4" x14ac:dyDescent="0.2">
      <c r="A8114" t="s">
        <v>4118</v>
      </c>
      <c r="B8114" t="s">
        <v>4330</v>
      </c>
      <c r="C8114">
        <v>20180531</v>
      </c>
      <c r="D8114">
        <v>1</v>
      </c>
    </row>
    <row r="8115" spans="1:4" x14ac:dyDescent="0.2">
      <c r="A8115" t="s">
        <v>4119</v>
      </c>
      <c r="B8115" t="s">
        <v>4361</v>
      </c>
      <c r="C8115">
        <v>20180531</v>
      </c>
      <c r="D8115">
        <v>1</v>
      </c>
    </row>
    <row r="8116" spans="1:4" x14ac:dyDescent="0.2">
      <c r="A8116" t="s">
        <v>4120</v>
      </c>
      <c r="B8116" t="s">
        <v>4330</v>
      </c>
      <c r="C8116">
        <v>20180531</v>
      </c>
      <c r="D8116">
        <v>1</v>
      </c>
    </row>
    <row r="8117" spans="1:4" x14ac:dyDescent="0.2">
      <c r="A8117" t="s">
        <v>2272</v>
      </c>
      <c r="B8117" t="s">
        <v>4343</v>
      </c>
      <c r="C8117">
        <v>20180531</v>
      </c>
      <c r="D8117">
        <v>1</v>
      </c>
    </row>
    <row r="8118" spans="1:4" x14ac:dyDescent="0.2">
      <c r="A8118" t="s">
        <v>2272</v>
      </c>
      <c r="B8118" t="s">
        <v>4328</v>
      </c>
      <c r="C8118">
        <v>20180531</v>
      </c>
      <c r="D8118">
        <v>1</v>
      </c>
    </row>
    <row r="8119" spans="1:4" x14ac:dyDescent="0.2">
      <c r="A8119" t="s">
        <v>2272</v>
      </c>
      <c r="B8119" t="s">
        <v>4328</v>
      </c>
      <c r="C8119">
        <v>20180531</v>
      </c>
      <c r="D8119">
        <v>1</v>
      </c>
    </row>
    <row r="8120" spans="1:4" x14ac:dyDescent="0.2">
      <c r="A8120" t="s">
        <v>2273</v>
      </c>
      <c r="B8120" t="s">
        <v>4358</v>
      </c>
      <c r="C8120">
        <v>20180531</v>
      </c>
      <c r="D8120">
        <v>1</v>
      </c>
    </row>
    <row r="8121" spans="1:4" x14ac:dyDescent="0.2">
      <c r="A8121" t="s">
        <v>2273</v>
      </c>
      <c r="B8121" t="s">
        <v>4328</v>
      </c>
      <c r="C8121">
        <v>20180531</v>
      </c>
      <c r="D8121">
        <v>1</v>
      </c>
    </row>
    <row r="8122" spans="1:4" x14ac:dyDescent="0.2">
      <c r="A8122" t="s">
        <v>2274</v>
      </c>
      <c r="B8122" t="s">
        <v>4358</v>
      </c>
      <c r="C8122">
        <v>20180531</v>
      </c>
      <c r="D8122">
        <v>1</v>
      </c>
    </row>
    <row r="8123" spans="1:4" x14ac:dyDescent="0.2">
      <c r="A8123" t="s">
        <v>2274</v>
      </c>
      <c r="B8123" t="s">
        <v>4328</v>
      </c>
      <c r="C8123">
        <v>20180531</v>
      </c>
      <c r="D8123">
        <v>1</v>
      </c>
    </row>
    <row r="8124" spans="1:4" x14ac:dyDescent="0.2">
      <c r="A8124" t="s">
        <v>2275</v>
      </c>
      <c r="B8124" t="s">
        <v>4358</v>
      </c>
      <c r="C8124">
        <v>20180531</v>
      </c>
      <c r="D8124">
        <v>1</v>
      </c>
    </row>
    <row r="8125" spans="1:4" x14ac:dyDescent="0.2">
      <c r="A8125" t="s">
        <v>2275</v>
      </c>
      <c r="B8125" t="s">
        <v>4328</v>
      </c>
      <c r="C8125">
        <v>20180531</v>
      </c>
      <c r="D8125">
        <v>1</v>
      </c>
    </row>
    <row r="8126" spans="1:4" x14ac:dyDescent="0.2">
      <c r="A8126" t="s">
        <v>2276</v>
      </c>
      <c r="B8126" t="s">
        <v>4358</v>
      </c>
      <c r="C8126">
        <v>20180531</v>
      </c>
      <c r="D8126">
        <v>1</v>
      </c>
    </row>
    <row r="8127" spans="1:4" x14ac:dyDescent="0.2">
      <c r="A8127" t="s">
        <v>2276</v>
      </c>
      <c r="B8127" t="s">
        <v>4328</v>
      </c>
      <c r="C8127">
        <v>20180531</v>
      </c>
      <c r="D8127">
        <v>1</v>
      </c>
    </row>
    <row r="8128" spans="1:4" x14ac:dyDescent="0.2">
      <c r="A8128" t="s">
        <v>2277</v>
      </c>
      <c r="B8128" t="s">
        <v>4357</v>
      </c>
      <c r="C8128">
        <v>20180531</v>
      </c>
      <c r="D8128">
        <v>1</v>
      </c>
    </row>
    <row r="8129" spans="1:4" x14ac:dyDescent="0.2">
      <c r="A8129" t="s">
        <v>2277</v>
      </c>
      <c r="B8129" t="s">
        <v>4328</v>
      </c>
      <c r="C8129">
        <v>20180531</v>
      </c>
      <c r="D8129">
        <v>1</v>
      </c>
    </row>
    <row r="8130" spans="1:4" x14ac:dyDescent="0.2">
      <c r="A8130" t="s">
        <v>2277</v>
      </c>
      <c r="B8130" t="s">
        <v>4328</v>
      </c>
      <c r="C8130">
        <v>20180531</v>
      </c>
      <c r="D8130">
        <v>1</v>
      </c>
    </row>
    <row r="8131" spans="1:4" x14ac:dyDescent="0.2">
      <c r="A8131" t="s">
        <v>4121</v>
      </c>
      <c r="B8131" t="s">
        <v>4330</v>
      </c>
      <c r="C8131">
        <v>20180531</v>
      </c>
      <c r="D8131">
        <v>1</v>
      </c>
    </row>
    <row r="8132" spans="1:4" x14ac:dyDescent="0.2">
      <c r="A8132" t="s">
        <v>4122</v>
      </c>
      <c r="B8132" t="s">
        <v>4361</v>
      </c>
      <c r="C8132">
        <v>20180531</v>
      </c>
      <c r="D8132">
        <v>1</v>
      </c>
    </row>
    <row r="8133" spans="1:4" x14ac:dyDescent="0.2">
      <c r="A8133" t="s">
        <v>4123</v>
      </c>
      <c r="B8133" t="s">
        <v>4330</v>
      </c>
      <c r="C8133">
        <v>20180531</v>
      </c>
      <c r="D8133">
        <v>1</v>
      </c>
    </row>
    <row r="8134" spans="1:4" x14ac:dyDescent="0.2">
      <c r="A8134" t="s">
        <v>2278</v>
      </c>
      <c r="B8134" t="s">
        <v>4343</v>
      </c>
      <c r="C8134">
        <v>20180531</v>
      </c>
      <c r="D8134">
        <v>1</v>
      </c>
    </row>
    <row r="8135" spans="1:4" x14ac:dyDescent="0.2">
      <c r="A8135" t="s">
        <v>2278</v>
      </c>
      <c r="B8135" t="s">
        <v>4328</v>
      </c>
      <c r="C8135">
        <v>20180531</v>
      </c>
      <c r="D8135">
        <v>1</v>
      </c>
    </row>
    <row r="8136" spans="1:4" x14ac:dyDescent="0.2">
      <c r="A8136" t="s">
        <v>2278</v>
      </c>
      <c r="B8136" t="s">
        <v>4328</v>
      </c>
      <c r="C8136">
        <v>20180531</v>
      </c>
      <c r="D8136">
        <v>1</v>
      </c>
    </row>
    <row r="8137" spans="1:4" x14ac:dyDescent="0.2">
      <c r="A8137" t="s">
        <v>2279</v>
      </c>
      <c r="B8137" t="s">
        <v>4358</v>
      </c>
      <c r="C8137">
        <v>20180531</v>
      </c>
      <c r="D8137">
        <v>1</v>
      </c>
    </row>
    <row r="8138" spans="1:4" x14ac:dyDescent="0.2">
      <c r="A8138" t="s">
        <v>2279</v>
      </c>
      <c r="B8138" t="s">
        <v>4328</v>
      </c>
      <c r="C8138">
        <v>20180531</v>
      </c>
      <c r="D8138">
        <v>1</v>
      </c>
    </row>
    <row r="8139" spans="1:4" x14ac:dyDescent="0.2">
      <c r="A8139" t="s">
        <v>2280</v>
      </c>
      <c r="B8139" t="s">
        <v>4358</v>
      </c>
      <c r="C8139">
        <v>20180531</v>
      </c>
      <c r="D8139">
        <v>1</v>
      </c>
    </row>
    <row r="8140" spans="1:4" x14ac:dyDescent="0.2">
      <c r="A8140" t="s">
        <v>2280</v>
      </c>
      <c r="B8140" t="s">
        <v>4328</v>
      </c>
      <c r="C8140">
        <v>20180531</v>
      </c>
      <c r="D8140">
        <v>1</v>
      </c>
    </row>
    <row r="8141" spans="1:4" x14ac:dyDescent="0.2">
      <c r="A8141" t="s">
        <v>2281</v>
      </c>
      <c r="B8141" t="s">
        <v>4358</v>
      </c>
      <c r="C8141">
        <v>20180531</v>
      </c>
      <c r="D8141">
        <v>1</v>
      </c>
    </row>
    <row r="8142" spans="1:4" x14ac:dyDescent="0.2">
      <c r="A8142" t="s">
        <v>2281</v>
      </c>
      <c r="B8142" t="s">
        <v>4328</v>
      </c>
      <c r="C8142">
        <v>20180531</v>
      </c>
      <c r="D8142">
        <v>1</v>
      </c>
    </row>
    <row r="8143" spans="1:4" x14ac:dyDescent="0.2">
      <c r="A8143" t="s">
        <v>2282</v>
      </c>
      <c r="B8143" t="s">
        <v>4358</v>
      </c>
      <c r="C8143">
        <v>20180531</v>
      </c>
      <c r="D8143">
        <v>1</v>
      </c>
    </row>
    <row r="8144" spans="1:4" x14ac:dyDescent="0.2">
      <c r="A8144" t="s">
        <v>2282</v>
      </c>
      <c r="B8144" t="s">
        <v>4328</v>
      </c>
      <c r="C8144">
        <v>20180531</v>
      </c>
      <c r="D8144">
        <v>1</v>
      </c>
    </row>
    <row r="8145" spans="1:4" x14ac:dyDescent="0.2">
      <c r="A8145" t="s">
        <v>4124</v>
      </c>
      <c r="B8145" t="s">
        <v>4326</v>
      </c>
      <c r="C8145">
        <v>20180531</v>
      </c>
      <c r="D8145">
        <v>1</v>
      </c>
    </row>
    <row r="8146" spans="1:4" x14ac:dyDescent="0.2">
      <c r="A8146" t="s">
        <v>4125</v>
      </c>
      <c r="B8146" t="s">
        <v>4326</v>
      </c>
      <c r="C8146">
        <v>20180531</v>
      </c>
      <c r="D8146">
        <v>1</v>
      </c>
    </row>
    <row r="8147" spans="1:4" x14ac:dyDescent="0.2">
      <c r="A8147" t="s">
        <v>4126</v>
      </c>
      <c r="B8147" t="s">
        <v>4326</v>
      </c>
      <c r="C8147">
        <v>20180531</v>
      </c>
      <c r="D8147">
        <v>1</v>
      </c>
    </row>
    <row r="8148" spans="1:4" x14ac:dyDescent="0.2">
      <c r="A8148" t="s">
        <v>2283</v>
      </c>
      <c r="B8148" t="s">
        <v>4359</v>
      </c>
      <c r="C8148">
        <v>20180531</v>
      </c>
      <c r="D8148">
        <v>1</v>
      </c>
    </row>
    <row r="8149" spans="1:4" x14ac:dyDescent="0.2">
      <c r="A8149" t="s">
        <v>2283</v>
      </c>
      <c r="B8149" t="s">
        <v>4326</v>
      </c>
      <c r="C8149">
        <v>20180531</v>
      </c>
      <c r="D8149">
        <v>1</v>
      </c>
    </row>
    <row r="8150" spans="1:4" x14ac:dyDescent="0.2">
      <c r="A8150" t="s">
        <v>4127</v>
      </c>
      <c r="B8150" t="s">
        <v>4326</v>
      </c>
      <c r="C8150">
        <v>20180531</v>
      </c>
      <c r="D8150">
        <v>1</v>
      </c>
    </row>
    <row r="8151" spans="1:4" x14ac:dyDescent="0.2">
      <c r="A8151" t="s">
        <v>2284</v>
      </c>
      <c r="B8151" t="s">
        <v>4360</v>
      </c>
      <c r="C8151">
        <v>20180531</v>
      </c>
      <c r="D8151">
        <v>1</v>
      </c>
    </row>
    <row r="8152" spans="1:4" x14ac:dyDescent="0.2">
      <c r="A8152" t="s">
        <v>2284</v>
      </c>
      <c r="B8152" t="s">
        <v>4332</v>
      </c>
      <c r="C8152">
        <v>20180531</v>
      </c>
      <c r="D8152">
        <v>1</v>
      </c>
    </row>
    <row r="8153" spans="1:4" x14ac:dyDescent="0.2">
      <c r="A8153" t="s">
        <v>4128</v>
      </c>
      <c r="B8153" t="s">
        <v>4326</v>
      </c>
      <c r="C8153">
        <v>20180531</v>
      </c>
      <c r="D8153">
        <v>1</v>
      </c>
    </row>
    <row r="8154" spans="1:4" x14ac:dyDescent="0.2">
      <c r="A8154" t="s">
        <v>4129</v>
      </c>
      <c r="B8154" t="s">
        <v>4326</v>
      </c>
      <c r="C8154">
        <v>20180531</v>
      </c>
      <c r="D8154">
        <v>1</v>
      </c>
    </row>
    <row r="8155" spans="1:4" x14ac:dyDescent="0.2">
      <c r="A8155" t="s">
        <v>4130</v>
      </c>
      <c r="B8155" t="s">
        <v>4326</v>
      </c>
      <c r="C8155">
        <v>20180531</v>
      </c>
      <c r="D8155">
        <v>1</v>
      </c>
    </row>
    <row r="8156" spans="1:4" x14ac:dyDescent="0.2">
      <c r="A8156" t="s">
        <v>4131</v>
      </c>
      <c r="B8156" t="s">
        <v>4326</v>
      </c>
      <c r="C8156">
        <v>20180531</v>
      </c>
      <c r="D8156">
        <v>1</v>
      </c>
    </row>
    <row r="8157" spans="1:4" x14ac:dyDescent="0.2">
      <c r="A8157" t="s">
        <v>2285</v>
      </c>
      <c r="B8157" t="s">
        <v>4357</v>
      </c>
      <c r="C8157">
        <v>20180531</v>
      </c>
      <c r="D8157">
        <v>1</v>
      </c>
    </row>
    <row r="8158" spans="1:4" x14ac:dyDescent="0.2">
      <c r="A8158" t="s">
        <v>2285</v>
      </c>
      <c r="B8158" t="s">
        <v>4328</v>
      </c>
      <c r="C8158">
        <v>20180531</v>
      </c>
      <c r="D8158">
        <v>1</v>
      </c>
    </row>
    <row r="8159" spans="1:4" x14ac:dyDescent="0.2">
      <c r="A8159" t="s">
        <v>2285</v>
      </c>
      <c r="B8159" t="s">
        <v>4328</v>
      </c>
      <c r="C8159">
        <v>20180531</v>
      </c>
      <c r="D8159">
        <v>1</v>
      </c>
    </row>
    <row r="8160" spans="1:4" x14ac:dyDescent="0.2">
      <c r="A8160" t="s">
        <v>4132</v>
      </c>
      <c r="B8160" t="s">
        <v>4330</v>
      </c>
      <c r="C8160">
        <v>20180531</v>
      </c>
      <c r="D8160">
        <v>1</v>
      </c>
    </row>
    <row r="8161" spans="1:4" x14ac:dyDescent="0.2">
      <c r="A8161" t="s">
        <v>4133</v>
      </c>
      <c r="B8161" t="s">
        <v>4361</v>
      </c>
      <c r="C8161">
        <v>20180531</v>
      </c>
      <c r="D8161">
        <v>1</v>
      </c>
    </row>
    <row r="8162" spans="1:4" x14ac:dyDescent="0.2">
      <c r="A8162" t="s">
        <v>4134</v>
      </c>
      <c r="B8162" t="s">
        <v>4330</v>
      </c>
      <c r="C8162">
        <v>20180531</v>
      </c>
      <c r="D8162">
        <v>1</v>
      </c>
    </row>
    <row r="8163" spans="1:4" x14ac:dyDescent="0.2">
      <c r="A8163" t="s">
        <v>2286</v>
      </c>
      <c r="B8163" t="s">
        <v>4343</v>
      </c>
      <c r="C8163">
        <v>20180531</v>
      </c>
      <c r="D8163">
        <v>1</v>
      </c>
    </row>
    <row r="8164" spans="1:4" x14ac:dyDescent="0.2">
      <c r="A8164" t="s">
        <v>2286</v>
      </c>
      <c r="B8164" t="s">
        <v>4328</v>
      </c>
      <c r="C8164">
        <v>20180531</v>
      </c>
      <c r="D8164">
        <v>1</v>
      </c>
    </row>
    <row r="8165" spans="1:4" x14ac:dyDescent="0.2">
      <c r="A8165" t="s">
        <v>2286</v>
      </c>
      <c r="B8165" t="s">
        <v>4328</v>
      </c>
      <c r="C8165">
        <v>20180531</v>
      </c>
      <c r="D8165">
        <v>1</v>
      </c>
    </row>
    <row r="8166" spans="1:4" x14ac:dyDescent="0.2">
      <c r="A8166" t="s">
        <v>2287</v>
      </c>
      <c r="B8166" t="s">
        <v>4358</v>
      </c>
      <c r="C8166">
        <v>20180531</v>
      </c>
      <c r="D8166">
        <v>1</v>
      </c>
    </row>
    <row r="8167" spans="1:4" x14ac:dyDescent="0.2">
      <c r="A8167" t="s">
        <v>2287</v>
      </c>
      <c r="B8167" t="s">
        <v>4328</v>
      </c>
      <c r="C8167">
        <v>20180531</v>
      </c>
      <c r="D8167">
        <v>1</v>
      </c>
    </row>
    <row r="8168" spans="1:4" x14ac:dyDescent="0.2">
      <c r="A8168" t="s">
        <v>2288</v>
      </c>
      <c r="B8168" t="s">
        <v>4358</v>
      </c>
      <c r="C8168">
        <v>20180531</v>
      </c>
      <c r="D8168">
        <v>1</v>
      </c>
    </row>
    <row r="8169" spans="1:4" x14ac:dyDescent="0.2">
      <c r="A8169" t="s">
        <v>2288</v>
      </c>
      <c r="B8169" t="s">
        <v>4328</v>
      </c>
      <c r="C8169">
        <v>20180531</v>
      </c>
      <c r="D8169">
        <v>1</v>
      </c>
    </row>
    <row r="8170" spans="1:4" x14ac:dyDescent="0.2">
      <c r="A8170" t="s">
        <v>2289</v>
      </c>
      <c r="B8170" t="s">
        <v>4358</v>
      </c>
      <c r="C8170">
        <v>20180531</v>
      </c>
      <c r="D8170">
        <v>1</v>
      </c>
    </row>
    <row r="8171" spans="1:4" x14ac:dyDescent="0.2">
      <c r="A8171" t="s">
        <v>2289</v>
      </c>
      <c r="B8171" t="s">
        <v>4328</v>
      </c>
      <c r="C8171">
        <v>20180531</v>
      </c>
      <c r="D8171">
        <v>1</v>
      </c>
    </row>
    <row r="8172" spans="1:4" x14ac:dyDescent="0.2">
      <c r="A8172" t="s">
        <v>2290</v>
      </c>
      <c r="B8172" t="s">
        <v>4358</v>
      </c>
      <c r="C8172">
        <v>20180531</v>
      </c>
      <c r="D8172">
        <v>1</v>
      </c>
    </row>
    <row r="8173" spans="1:4" x14ac:dyDescent="0.2">
      <c r="A8173" t="s">
        <v>2290</v>
      </c>
      <c r="B8173" t="s">
        <v>4328</v>
      </c>
      <c r="C8173">
        <v>20180531</v>
      </c>
      <c r="D8173">
        <v>1</v>
      </c>
    </row>
    <row r="8174" spans="1:4" x14ac:dyDescent="0.2">
      <c r="A8174" t="s">
        <v>4135</v>
      </c>
      <c r="B8174" t="s">
        <v>4326</v>
      </c>
      <c r="C8174">
        <v>20180531</v>
      </c>
      <c r="D8174">
        <v>1</v>
      </c>
    </row>
    <row r="8175" spans="1:4" x14ac:dyDescent="0.2">
      <c r="A8175" t="s">
        <v>4136</v>
      </c>
      <c r="B8175" t="s">
        <v>4326</v>
      </c>
      <c r="C8175">
        <v>20180531</v>
      </c>
      <c r="D8175">
        <v>1</v>
      </c>
    </row>
    <row r="8176" spans="1:4" x14ac:dyDescent="0.2">
      <c r="A8176" t="s">
        <v>4137</v>
      </c>
      <c r="B8176" t="s">
        <v>4326</v>
      </c>
      <c r="C8176">
        <v>20180531</v>
      </c>
      <c r="D8176">
        <v>1</v>
      </c>
    </row>
    <row r="8177" spans="1:4" x14ac:dyDescent="0.2">
      <c r="A8177" t="s">
        <v>2291</v>
      </c>
      <c r="B8177" t="s">
        <v>4359</v>
      </c>
      <c r="C8177">
        <v>20180531</v>
      </c>
      <c r="D8177">
        <v>1</v>
      </c>
    </row>
    <row r="8178" spans="1:4" x14ac:dyDescent="0.2">
      <c r="A8178" t="s">
        <v>2291</v>
      </c>
      <c r="B8178" t="s">
        <v>4326</v>
      </c>
      <c r="C8178">
        <v>20180531</v>
      </c>
      <c r="D8178">
        <v>1</v>
      </c>
    </row>
    <row r="8179" spans="1:4" x14ac:dyDescent="0.2">
      <c r="A8179" t="s">
        <v>4138</v>
      </c>
      <c r="B8179" t="s">
        <v>4326</v>
      </c>
      <c r="C8179">
        <v>20180531</v>
      </c>
      <c r="D8179">
        <v>1</v>
      </c>
    </row>
    <row r="8180" spans="1:4" x14ac:dyDescent="0.2">
      <c r="A8180" t="s">
        <v>2292</v>
      </c>
      <c r="B8180" t="s">
        <v>4360</v>
      </c>
      <c r="C8180">
        <v>20180531</v>
      </c>
      <c r="D8180">
        <v>1</v>
      </c>
    </row>
    <row r="8181" spans="1:4" x14ac:dyDescent="0.2">
      <c r="A8181" t="s">
        <v>2292</v>
      </c>
      <c r="B8181" t="s">
        <v>4332</v>
      </c>
      <c r="C8181">
        <v>20180531</v>
      </c>
      <c r="D8181">
        <v>1</v>
      </c>
    </row>
    <row r="8182" spans="1:4" x14ac:dyDescent="0.2">
      <c r="A8182" t="s">
        <v>4139</v>
      </c>
      <c r="B8182" t="s">
        <v>4326</v>
      </c>
      <c r="C8182">
        <v>20180531</v>
      </c>
      <c r="D8182">
        <v>1</v>
      </c>
    </row>
    <row r="8183" spans="1:4" x14ac:dyDescent="0.2">
      <c r="A8183" t="s">
        <v>4140</v>
      </c>
      <c r="B8183" t="s">
        <v>4326</v>
      </c>
      <c r="C8183">
        <v>20180531</v>
      </c>
      <c r="D8183">
        <v>1</v>
      </c>
    </row>
    <row r="8184" spans="1:4" x14ac:dyDescent="0.2">
      <c r="A8184" t="s">
        <v>4141</v>
      </c>
      <c r="B8184" t="s">
        <v>4326</v>
      </c>
      <c r="C8184">
        <v>20180531</v>
      </c>
      <c r="D8184">
        <v>1</v>
      </c>
    </row>
    <row r="8185" spans="1:4" x14ac:dyDescent="0.2">
      <c r="A8185" t="s">
        <v>4142</v>
      </c>
      <c r="B8185" t="s">
        <v>4326</v>
      </c>
      <c r="C8185">
        <v>20180531</v>
      </c>
      <c r="D8185">
        <v>1</v>
      </c>
    </row>
    <row r="8186" spans="1:4" x14ac:dyDescent="0.2">
      <c r="A8186" t="s">
        <v>2293</v>
      </c>
      <c r="B8186" t="s">
        <v>4357</v>
      </c>
      <c r="C8186">
        <v>20180531</v>
      </c>
      <c r="D8186">
        <v>1</v>
      </c>
    </row>
    <row r="8187" spans="1:4" x14ac:dyDescent="0.2">
      <c r="A8187" t="s">
        <v>2293</v>
      </c>
      <c r="B8187" t="s">
        <v>4328</v>
      </c>
      <c r="C8187">
        <v>20180531</v>
      </c>
      <c r="D8187">
        <v>1</v>
      </c>
    </row>
    <row r="8188" spans="1:4" x14ac:dyDescent="0.2">
      <c r="A8188" t="s">
        <v>2293</v>
      </c>
      <c r="B8188" t="s">
        <v>4328</v>
      </c>
      <c r="C8188">
        <v>20180531</v>
      </c>
      <c r="D8188">
        <v>1</v>
      </c>
    </row>
    <row r="8189" spans="1:4" x14ac:dyDescent="0.2">
      <c r="A8189" t="s">
        <v>4143</v>
      </c>
      <c r="B8189" t="s">
        <v>4330</v>
      </c>
      <c r="C8189">
        <v>20180531</v>
      </c>
      <c r="D8189">
        <v>1</v>
      </c>
    </row>
    <row r="8190" spans="1:4" x14ac:dyDescent="0.2">
      <c r="A8190" t="s">
        <v>4144</v>
      </c>
      <c r="B8190" t="s">
        <v>4330</v>
      </c>
      <c r="C8190">
        <v>20180531</v>
      </c>
      <c r="D8190">
        <v>1</v>
      </c>
    </row>
    <row r="8191" spans="1:4" x14ac:dyDescent="0.2">
      <c r="A8191" t="s">
        <v>2294</v>
      </c>
      <c r="B8191" t="s">
        <v>4343</v>
      </c>
      <c r="C8191">
        <v>20180531</v>
      </c>
      <c r="D8191">
        <v>1</v>
      </c>
    </row>
    <row r="8192" spans="1:4" x14ac:dyDescent="0.2">
      <c r="A8192" t="s">
        <v>2294</v>
      </c>
      <c r="B8192" t="s">
        <v>4328</v>
      </c>
      <c r="C8192">
        <v>20180531</v>
      </c>
      <c r="D8192">
        <v>1</v>
      </c>
    </row>
    <row r="8193" spans="1:4" x14ac:dyDescent="0.2">
      <c r="A8193" t="s">
        <v>2294</v>
      </c>
      <c r="B8193" t="s">
        <v>4328</v>
      </c>
      <c r="C8193">
        <v>20180531</v>
      </c>
      <c r="D8193">
        <v>1</v>
      </c>
    </row>
    <row r="8194" spans="1:4" x14ac:dyDescent="0.2">
      <c r="A8194" t="s">
        <v>2295</v>
      </c>
      <c r="B8194" t="s">
        <v>4358</v>
      </c>
      <c r="C8194">
        <v>20180531</v>
      </c>
      <c r="D8194">
        <v>1</v>
      </c>
    </row>
    <row r="8195" spans="1:4" x14ac:dyDescent="0.2">
      <c r="A8195" t="s">
        <v>2295</v>
      </c>
      <c r="B8195" t="s">
        <v>4328</v>
      </c>
      <c r="C8195">
        <v>20180531</v>
      </c>
      <c r="D8195">
        <v>1</v>
      </c>
    </row>
    <row r="8196" spans="1:4" x14ac:dyDescent="0.2">
      <c r="A8196" t="s">
        <v>2296</v>
      </c>
      <c r="B8196" t="s">
        <v>4358</v>
      </c>
      <c r="C8196">
        <v>20180531</v>
      </c>
      <c r="D8196">
        <v>1</v>
      </c>
    </row>
    <row r="8197" spans="1:4" x14ac:dyDescent="0.2">
      <c r="A8197" t="s">
        <v>2296</v>
      </c>
      <c r="B8197" t="s">
        <v>4328</v>
      </c>
      <c r="C8197">
        <v>20180531</v>
      </c>
      <c r="D8197">
        <v>1</v>
      </c>
    </row>
    <row r="8198" spans="1:4" x14ac:dyDescent="0.2">
      <c r="A8198" t="s">
        <v>2297</v>
      </c>
      <c r="B8198" t="s">
        <v>4358</v>
      </c>
      <c r="C8198">
        <v>20180531</v>
      </c>
      <c r="D8198">
        <v>1</v>
      </c>
    </row>
    <row r="8199" spans="1:4" x14ac:dyDescent="0.2">
      <c r="A8199" t="s">
        <v>2297</v>
      </c>
      <c r="B8199" t="s">
        <v>4328</v>
      </c>
      <c r="C8199">
        <v>20180531</v>
      </c>
      <c r="D8199">
        <v>1</v>
      </c>
    </row>
    <row r="8200" spans="1:4" x14ac:dyDescent="0.2">
      <c r="A8200" t="s">
        <v>2298</v>
      </c>
      <c r="B8200" t="s">
        <v>4358</v>
      </c>
      <c r="C8200">
        <v>20180531</v>
      </c>
      <c r="D8200">
        <v>1</v>
      </c>
    </row>
    <row r="8201" spans="1:4" x14ac:dyDescent="0.2">
      <c r="A8201" t="s">
        <v>2298</v>
      </c>
      <c r="B8201" t="s">
        <v>4328</v>
      </c>
      <c r="C8201">
        <v>20180531</v>
      </c>
      <c r="D8201">
        <v>1</v>
      </c>
    </row>
    <row r="8202" spans="1:4" x14ac:dyDescent="0.2">
      <c r="A8202" t="s">
        <v>2299</v>
      </c>
      <c r="B8202" t="s">
        <v>4362</v>
      </c>
      <c r="C8202">
        <v>20180531</v>
      </c>
      <c r="D8202">
        <v>1</v>
      </c>
    </row>
    <row r="8203" spans="1:4" x14ac:dyDescent="0.2">
      <c r="A8203" t="s">
        <v>2299</v>
      </c>
      <c r="B8203" t="s">
        <v>4334</v>
      </c>
      <c r="C8203">
        <v>20180531</v>
      </c>
      <c r="D8203">
        <v>1</v>
      </c>
    </row>
    <row r="8204" spans="1:4" x14ac:dyDescent="0.2">
      <c r="A8204" t="s">
        <v>2300</v>
      </c>
      <c r="B8204" t="s">
        <v>4362</v>
      </c>
      <c r="C8204">
        <v>20180531</v>
      </c>
      <c r="D8204">
        <v>1</v>
      </c>
    </row>
    <row r="8205" spans="1:4" x14ac:dyDescent="0.2">
      <c r="A8205" t="s">
        <v>2300</v>
      </c>
      <c r="B8205" t="s">
        <v>4335</v>
      </c>
      <c r="C8205">
        <v>20180531</v>
      </c>
      <c r="D8205">
        <v>1</v>
      </c>
    </row>
    <row r="8206" spans="1:4" x14ac:dyDescent="0.2">
      <c r="A8206" t="s">
        <v>2301</v>
      </c>
      <c r="B8206" t="s">
        <v>4362</v>
      </c>
      <c r="C8206">
        <v>20180531</v>
      </c>
      <c r="D8206">
        <v>1</v>
      </c>
    </row>
    <row r="8207" spans="1:4" x14ac:dyDescent="0.2">
      <c r="A8207" t="s">
        <v>2301</v>
      </c>
      <c r="B8207" t="s">
        <v>4335</v>
      </c>
      <c r="C8207">
        <v>20180531</v>
      </c>
      <c r="D8207">
        <v>1</v>
      </c>
    </row>
    <row r="8208" spans="1:4" x14ac:dyDescent="0.2">
      <c r="A8208" t="s">
        <v>4145</v>
      </c>
      <c r="B8208" t="s">
        <v>4336</v>
      </c>
      <c r="C8208">
        <v>20180531</v>
      </c>
      <c r="D8208">
        <v>1</v>
      </c>
    </row>
    <row r="8209" spans="1:4" x14ac:dyDescent="0.2">
      <c r="A8209" t="s">
        <v>4146</v>
      </c>
      <c r="B8209" t="s">
        <v>4336</v>
      </c>
      <c r="C8209">
        <v>20180531</v>
      </c>
      <c r="D8209">
        <v>1</v>
      </c>
    </row>
    <row r="8210" spans="1:4" x14ac:dyDescent="0.2">
      <c r="A8210" t="s">
        <v>4147</v>
      </c>
      <c r="B8210" t="s">
        <v>4336</v>
      </c>
      <c r="C8210">
        <v>20180531</v>
      </c>
      <c r="D8210">
        <v>1</v>
      </c>
    </row>
    <row r="8211" spans="1:4" x14ac:dyDescent="0.2">
      <c r="A8211" t="s">
        <v>2302</v>
      </c>
      <c r="B8211" t="s">
        <v>4357</v>
      </c>
      <c r="C8211">
        <v>20180531</v>
      </c>
      <c r="D8211">
        <v>1</v>
      </c>
    </row>
    <row r="8212" spans="1:4" x14ac:dyDescent="0.2">
      <c r="A8212" t="s">
        <v>2302</v>
      </c>
      <c r="B8212" t="s">
        <v>4328</v>
      </c>
      <c r="C8212">
        <v>20180531</v>
      </c>
      <c r="D8212">
        <v>1</v>
      </c>
    </row>
    <row r="8213" spans="1:4" x14ac:dyDescent="0.2">
      <c r="A8213" t="s">
        <v>2302</v>
      </c>
      <c r="B8213" t="s">
        <v>4328</v>
      </c>
      <c r="C8213">
        <v>20180531</v>
      </c>
      <c r="D8213">
        <v>1</v>
      </c>
    </row>
    <row r="8214" spans="1:4" x14ac:dyDescent="0.2">
      <c r="A8214" t="s">
        <v>4148</v>
      </c>
      <c r="B8214" t="s">
        <v>4330</v>
      </c>
      <c r="C8214">
        <v>20180531</v>
      </c>
      <c r="D8214">
        <v>1</v>
      </c>
    </row>
    <row r="8215" spans="1:4" x14ac:dyDescent="0.2">
      <c r="A8215" t="s">
        <v>4149</v>
      </c>
      <c r="B8215" t="s">
        <v>4326</v>
      </c>
      <c r="C8215">
        <v>20180531</v>
      </c>
      <c r="D8215">
        <v>1</v>
      </c>
    </row>
    <row r="8216" spans="1:4" x14ac:dyDescent="0.2">
      <c r="A8216" t="s">
        <v>4150</v>
      </c>
      <c r="B8216" t="s">
        <v>4330</v>
      </c>
      <c r="C8216">
        <v>20180531</v>
      </c>
      <c r="D8216">
        <v>1</v>
      </c>
    </row>
    <row r="8217" spans="1:4" x14ac:dyDescent="0.2">
      <c r="A8217" t="s">
        <v>2303</v>
      </c>
      <c r="B8217" t="s">
        <v>4343</v>
      </c>
      <c r="C8217">
        <v>20180531</v>
      </c>
      <c r="D8217">
        <v>1</v>
      </c>
    </row>
    <row r="8218" spans="1:4" x14ac:dyDescent="0.2">
      <c r="A8218" t="s">
        <v>2303</v>
      </c>
      <c r="B8218" t="s">
        <v>4328</v>
      </c>
      <c r="C8218">
        <v>20180531</v>
      </c>
      <c r="D8218">
        <v>1</v>
      </c>
    </row>
    <row r="8219" spans="1:4" x14ac:dyDescent="0.2">
      <c r="A8219" t="s">
        <v>2303</v>
      </c>
      <c r="B8219" t="s">
        <v>4328</v>
      </c>
      <c r="C8219">
        <v>20180531</v>
      </c>
      <c r="D8219">
        <v>1</v>
      </c>
    </row>
    <row r="8220" spans="1:4" x14ac:dyDescent="0.2">
      <c r="A8220" t="s">
        <v>2304</v>
      </c>
      <c r="B8220" t="s">
        <v>4358</v>
      </c>
      <c r="C8220">
        <v>20180531</v>
      </c>
      <c r="D8220">
        <v>1</v>
      </c>
    </row>
    <row r="8221" spans="1:4" x14ac:dyDescent="0.2">
      <c r="A8221" t="s">
        <v>2304</v>
      </c>
      <c r="B8221" t="s">
        <v>4328</v>
      </c>
      <c r="C8221">
        <v>20180531</v>
      </c>
      <c r="D8221">
        <v>1</v>
      </c>
    </row>
    <row r="8222" spans="1:4" x14ac:dyDescent="0.2">
      <c r="A8222" t="s">
        <v>2305</v>
      </c>
      <c r="B8222" t="s">
        <v>4358</v>
      </c>
      <c r="C8222">
        <v>20180531</v>
      </c>
      <c r="D8222">
        <v>1</v>
      </c>
    </row>
    <row r="8223" spans="1:4" x14ac:dyDescent="0.2">
      <c r="A8223" t="s">
        <v>2305</v>
      </c>
      <c r="B8223" t="s">
        <v>4328</v>
      </c>
      <c r="C8223">
        <v>20180531</v>
      </c>
      <c r="D8223">
        <v>1</v>
      </c>
    </row>
    <row r="8224" spans="1:4" x14ac:dyDescent="0.2">
      <c r="A8224" t="s">
        <v>2306</v>
      </c>
      <c r="B8224" t="s">
        <v>4358</v>
      </c>
      <c r="C8224">
        <v>20180531</v>
      </c>
      <c r="D8224">
        <v>1</v>
      </c>
    </row>
    <row r="8225" spans="1:4" x14ac:dyDescent="0.2">
      <c r="A8225" t="s">
        <v>2306</v>
      </c>
      <c r="B8225" t="s">
        <v>4328</v>
      </c>
      <c r="C8225">
        <v>20180531</v>
      </c>
      <c r="D8225">
        <v>1</v>
      </c>
    </row>
    <row r="8226" spans="1:4" x14ac:dyDescent="0.2">
      <c r="A8226" t="s">
        <v>2307</v>
      </c>
      <c r="B8226" t="s">
        <v>4358</v>
      </c>
      <c r="C8226">
        <v>20180531</v>
      </c>
      <c r="D8226">
        <v>1</v>
      </c>
    </row>
    <row r="8227" spans="1:4" x14ac:dyDescent="0.2">
      <c r="A8227" t="s">
        <v>2307</v>
      </c>
      <c r="B8227" t="s">
        <v>4328</v>
      </c>
      <c r="C8227">
        <v>20180531</v>
      </c>
      <c r="D8227">
        <v>1</v>
      </c>
    </row>
    <row r="8228" spans="1:4" x14ac:dyDescent="0.2">
      <c r="A8228" t="s">
        <v>4151</v>
      </c>
      <c r="B8228" t="s">
        <v>4326</v>
      </c>
      <c r="C8228">
        <v>20180531</v>
      </c>
      <c r="D8228">
        <v>1</v>
      </c>
    </row>
    <row r="8229" spans="1:4" x14ac:dyDescent="0.2">
      <c r="A8229" t="s">
        <v>4152</v>
      </c>
      <c r="B8229" t="s">
        <v>4326</v>
      </c>
      <c r="C8229">
        <v>20180531</v>
      </c>
      <c r="D8229">
        <v>1</v>
      </c>
    </row>
    <row r="8230" spans="1:4" x14ac:dyDescent="0.2">
      <c r="A8230" t="s">
        <v>4153</v>
      </c>
      <c r="B8230" t="s">
        <v>4326</v>
      </c>
      <c r="C8230">
        <v>20180531</v>
      </c>
      <c r="D8230">
        <v>1</v>
      </c>
    </row>
    <row r="8231" spans="1:4" x14ac:dyDescent="0.2">
      <c r="A8231" t="s">
        <v>2308</v>
      </c>
      <c r="B8231" t="s">
        <v>4359</v>
      </c>
      <c r="C8231">
        <v>20180531</v>
      </c>
      <c r="D8231">
        <v>1</v>
      </c>
    </row>
    <row r="8232" spans="1:4" x14ac:dyDescent="0.2">
      <c r="A8232" t="s">
        <v>2308</v>
      </c>
      <c r="B8232" t="s">
        <v>4326</v>
      </c>
      <c r="C8232">
        <v>20180531</v>
      </c>
      <c r="D8232">
        <v>1</v>
      </c>
    </row>
    <row r="8233" spans="1:4" x14ac:dyDescent="0.2">
      <c r="A8233" t="s">
        <v>4154</v>
      </c>
      <c r="B8233" t="s">
        <v>4326</v>
      </c>
      <c r="C8233">
        <v>20180531</v>
      </c>
      <c r="D8233">
        <v>1</v>
      </c>
    </row>
    <row r="8234" spans="1:4" x14ac:dyDescent="0.2">
      <c r="A8234" t="s">
        <v>2309</v>
      </c>
      <c r="B8234" t="s">
        <v>4360</v>
      </c>
      <c r="C8234">
        <v>20180531</v>
      </c>
      <c r="D8234">
        <v>1</v>
      </c>
    </row>
    <row r="8235" spans="1:4" x14ac:dyDescent="0.2">
      <c r="A8235" t="s">
        <v>2309</v>
      </c>
      <c r="B8235" t="s">
        <v>4332</v>
      </c>
      <c r="C8235">
        <v>20180531</v>
      </c>
      <c r="D8235">
        <v>1</v>
      </c>
    </row>
    <row r="8236" spans="1:4" x14ac:dyDescent="0.2">
      <c r="A8236" t="s">
        <v>4155</v>
      </c>
      <c r="B8236" t="s">
        <v>4326</v>
      </c>
      <c r="C8236">
        <v>20180531</v>
      </c>
      <c r="D8236">
        <v>1</v>
      </c>
    </row>
    <row r="8237" spans="1:4" x14ac:dyDescent="0.2">
      <c r="A8237" t="s">
        <v>4156</v>
      </c>
      <c r="B8237" t="s">
        <v>4326</v>
      </c>
      <c r="C8237">
        <v>20180531</v>
      </c>
      <c r="D8237">
        <v>1</v>
      </c>
    </row>
    <row r="8238" spans="1:4" x14ac:dyDescent="0.2">
      <c r="A8238" t="s">
        <v>4157</v>
      </c>
      <c r="B8238" t="s">
        <v>4326</v>
      </c>
      <c r="C8238">
        <v>20180531</v>
      </c>
      <c r="D8238">
        <v>1</v>
      </c>
    </row>
    <row r="8239" spans="1:4" x14ac:dyDescent="0.2">
      <c r="A8239" t="s">
        <v>4158</v>
      </c>
      <c r="B8239" t="s">
        <v>4326</v>
      </c>
      <c r="C8239">
        <v>20180531</v>
      </c>
      <c r="D8239">
        <v>1</v>
      </c>
    </row>
    <row r="8240" spans="1:4" x14ac:dyDescent="0.2">
      <c r="A8240" t="s">
        <v>4159</v>
      </c>
      <c r="B8240" t="s">
        <v>4337</v>
      </c>
      <c r="C8240">
        <v>20180531</v>
      </c>
      <c r="D8240">
        <v>1</v>
      </c>
    </row>
    <row r="8241" spans="1:4" x14ac:dyDescent="0.2">
      <c r="A8241" t="s">
        <v>4160</v>
      </c>
      <c r="B8241" t="s">
        <v>4337</v>
      </c>
      <c r="C8241">
        <v>20180531</v>
      </c>
      <c r="D8241">
        <v>1</v>
      </c>
    </row>
    <row r="8242" spans="1:4" x14ac:dyDescent="0.2">
      <c r="A8242" t="s">
        <v>4161</v>
      </c>
      <c r="B8242" t="s">
        <v>4337</v>
      </c>
      <c r="C8242">
        <v>20180531</v>
      </c>
      <c r="D8242">
        <v>1</v>
      </c>
    </row>
    <row r="8243" spans="1:4" x14ac:dyDescent="0.2">
      <c r="A8243" t="s">
        <v>2310</v>
      </c>
      <c r="B8243" t="s">
        <v>4338</v>
      </c>
      <c r="C8243">
        <v>20180531</v>
      </c>
      <c r="D8243">
        <v>1</v>
      </c>
    </row>
    <row r="8244" spans="1:4" x14ac:dyDescent="0.2">
      <c r="A8244" t="s">
        <v>2310</v>
      </c>
      <c r="B8244" t="s">
        <v>4337</v>
      </c>
      <c r="C8244">
        <v>20180531</v>
      </c>
      <c r="D8244">
        <v>1</v>
      </c>
    </row>
    <row r="8245" spans="1:4" x14ac:dyDescent="0.2">
      <c r="A8245" t="s">
        <v>4162</v>
      </c>
      <c r="B8245" t="s">
        <v>4337</v>
      </c>
      <c r="C8245">
        <v>20180531</v>
      </c>
      <c r="D8245">
        <v>1</v>
      </c>
    </row>
    <row r="8246" spans="1:4" x14ac:dyDescent="0.2">
      <c r="A8246" t="s">
        <v>2311</v>
      </c>
      <c r="B8246" t="s">
        <v>4338</v>
      </c>
      <c r="C8246">
        <v>20180531</v>
      </c>
      <c r="D8246">
        <v>1</v>
      </c>
    </row>
    <row r="8247" spans="1:4" x14ac:dyDescent="0.2">
      <c r="A8247" t="s">
        <v>2311</v>
      </c>
      <c r="B8247" t="s">
        <v>4339</v>
      </c>
      <c r="C8247">
        <v>20180531</v>
      </c>
      <c r="D8247">
        <v>1</v>
      </c>
    </row>
    <row r="8248" spans="1:4" x14ac:dyDescent="0.2">
      <c r="A8248" t="s">
        <v>4163</v>
      </c>
      <c r="B8248" t="s">
        <v>4337</v>
      </c>
      <c r="C8248">
        <v>20180531</v>
      </c>
      <c r="D8248">
        <v>1</v>
      </c>
    </row>
    <row r="8249" spans="1:4" x14ac:dyDescent="0.2">
      <c r="A8249" t="s">
        <v>4164</v>
      </c>
      <c r="B8249" t="s">
        <v>4337</v>
      </c>
      <c r="C8249">
        <v>20180531</v>
      </c>
      <c r="D8249">
        <v>1</v>
      </c>
    </row>
    <row r="8250" spans="1:4" x14ac:dyDescent="0.2">
      <c r="A8250" t="s">
        <v>4165</v>
      </c>
      <c r="B8250" t="s">
        <v>4337</v>
      </c>
      <c r="C8250">
        <v>20180531</v>
      </c>
      <c r="D8250">
        <v>1</v>
      </c>
    </row>
    <row r="8251" spans="1:4" x14ac:dyDescent="0.2">
      <c r="A8251" t="s">
        <v>4166</v>
      </c>
      <c r="B8251" t="s">
        <v>4337</v>
      </c>
      <c r="C8251">
        <v>20180531</v>
      </c>
      <c r="D8251">
        <v>1</v>
      </c>
    </row>
    <row r="8252" spans="1:4" x14ac:dyDescent="0.2">
      <c r="A8252" t="s">
        <v>4167</v>
      </c>
      <c r="B8252" t="s">
        <v>4341</v>
      </c>
      <c r="C8252">
        <v>20180531</v>
      </c>
      <c r="D8252">
        <v>1</v>
      </c>
    </row>
    <row r="8253" spans="1:4" x14ac:dyDescent="0.2">
      <c r="A8253" t="s">
        <v>4168</v>
      </c>
      <c r="B8253" t="s">
        <v>4337</v>
      </c>
      <c r="C8253">
        <v>20180531</v>
      </c>
      <c r="D8253">
        <v>1</v>
      </c>
    </row>
    <row r="8254" spans="1:4" x14ac:dyDescent="0.2">
      <c r="A8254" t="s">
        <v>4169</v>
      </c>
      <c r="B8254" t="s">
        <v>4341</v>
      </c>
      <c r="C8254">
        <v>20180531</v>
      </c>
      <c r="D8254">
        <v>1</v>
      </c>
    </row>
    <row r="8255" spans="1:4" x14ac:dyDescent="0.2">
      <c r="A8255" t="s">
        <v>4170</v>
      </c>
      <c r="B8255" t="s">
        <v>4337</v>
      </c>
      <c r="C8255">
        <v>20180531</v>
      </c>
      <c r="D8255">
        <v>1</v>
      </c>
    </row>
    <row r="8256" spans="1:4" x14ac:dyDescent="0.2">
      <c r="A8256" t="s">
        <v>4171</v>
      </c>
      <c r="B8256" t="s">
        <v>4341</v>
      </c>
      <c r="C8256">
        <v>20180531</v>
      </c>
      <c r="D8256">
        <v>1</v>
      </c>
    </row>
    <row r="8257" spans="1:4" x14ac:dyDescent="0.2">
      <c r="A8257" t="s">
        <v>4172</v>
      </c>
      <c r="B8257" t="s">
        <v>4337</v>
      </c>
      <c r="C8257">
        <v>20180531</v>
      </c>
      <c r="D8257">
        <v>1</v>
      </c>
    </row>
    <row r="8258" spans="1:4" x14ac:dyDescent="0.2">
      <c r="A8258" t="s">
        <v>4173</v>
      </c>
      <c r="B8258" t="s">
        <v>4336</v>
      </c>
      <c r="C8258">
        <v>20180531</v>
      </c>
      <c r="D8258">
        <v>1</v>
      </c>
    </row>
    <row r="8259" spans="1:4" x14ac:dyDescent="0.2">
      <c r="A8259" t="s">
        <v>4174</v>
      </c>
      <c r="B8259" t="s">
        <v>4336</v>
      </c>
      <c r="C8259">
        <v>20180531</v>
      </c>
      <c r="D8259">
        <v>1</v>
      </c>
    </row>
    <row r="8260" spans="1:4" x14ac:dyDescent="0.2">
      <c r="A8260" t="s">
        <v>4175</v>
      </c>
      <c r="B8260" t="s">
        <v>4336</v>
      </c>
      <c r="C8260">
        <v>20180531</v>
      </c>
      <c r="D8260">
        <v>1</v>
      </c>
    </row>
    <row r="8261" spans="1:4" x14ac:dyDescent="0.2">
      <c r="A8261" t="s">
        <v>2312</v>
      </c>
      <c r="B8261" t="s">
        <v>4357</v>
      </c>
      <c r="C8261">
        <v>20180531</v>
      </c>
      <c r="D8261">
        <v>1</v>
      </c>
    </row>
    <row r="8262" spans="1:4" x14ac:dyDescent="0.2">
      <c r="A8262" t="s">
        <v>2312</v>
      </c>
      <c r="B8262" t="s">
        <v>4328</v>
      </c>
      <c r="C8262">
        <v>20180531</v>
      </c>
      <c r="D8262">
        <v>1</v>
      </c>
    </row>
    <row r="8263" spans="1:4" x14ac:dyDescent="0.2">
      <c r="A8263" t="s">
        <v>2312</v>
      </c>
      <c r="B8263" t="s">
        <v>4328</v>
      </c>
      <c r="C8263">
        <v>20180531</v>
      </c>
      <c r="D8263">
        <v>1</v>
      </c>
    </row>
    <row r="8264" spans="1:4" x14ac:dyDescent="0.2">
      <c r="A8264" t="s">
        <v>4176</v>
      </c>
      <c r="B8264" t="s">
        <v>4330</v>
      </c>
      <c r="C8264">
        <v>20180531</v>
      </c>
      <c r="D8264">
        <v>1</v>
      </c>
    </row>
    <row r="8265" spans="1:4" x14ac:dyDescent="0.2">
      <c r="A8265" t="s">
        <v>4177</v>
      </c>
      <c r="B8265" t="s">
        <v>4330</v>
      </c>
      <c r="C8265">
        <v>20180531</v>
      </c>
      <c r="D8265">
        <v>1</v>
      </c>
    </row>
    <row r="8266" spans="1:4" x14ac:dyDescent="0.2">
      <c r="A8266" t="s">
        <v>2313</v>
      </c>
      <c r="B8266" t="s">
        <v>4343</v>
      </c>
      <c r="C8266">
        <v>20180531</v>
      </c>
      <c r="D8266">
        <v>1</v>
      </c>
    </row>
    <row r="8267" spans="1:4" x14ac:dyDescent="0.2">
      <c r="A8267" t="s">
        <v>2313</v>
      </c>
      <c r="B8267" t="s">
        <v>4328</v>
      </c>
      <c r="C8267">
        <v>20180531</v>
      </c>
      <c r="D8267">
        <v>1</v>
      </c>
    </row>
    <row r="8268" spans="1:4" x14ac:dyDescent="0.2">
      <c r="A8268" t="s">
        <v>2313</v>
      </c>
      <c r="B8268" t="s">
        <v>4328</v>
      </c>
      <c r="C8268">
        <v>20180531</v>
      </c>
      <c r="D8268">
        <v>1</v>
      </c>
    </row>
    <row r="8269" spans="1:4" x14ac:dyDescent="0.2">
      <c r="A8269" t="s">
        <v>2314</v>
      </c>
      <c r="B8269" t="s">
        <v>4358</v>
      </c>
      <c r="C8269">
        <v>20180531</v>
      </c>
      <c r="D8269">
        <v>1</v>
      </c>
    </row>
    <row r="8270" spans="1:4" x14ac:dyDescent="0.2">
      <c r="A8270" t="s">
        <v>2314</v>
      </c>
      <c r="B8270" t="s">
        <v>4328</v>
      </c>
      <c r="C8270">
        <v>20180531</v>
      </c>
      <c r="D8270">
        <v>1</v>
      </c>
    </row>
    <row r="8271" spans="1:4" x14ac:dyDescent="0.2">
      <c r="A8271" t="s">
        <v>2315</v>
      </c>
      <c r="B8271" t="s">
        <v>4358</v>
      </c>
      <c r="C8271">
        <v>20180531</v>
      </c>
      <c r="D8271">
        <v>1</v>
      </c>
    </row>
    <row r="8272" spans="1:4" x14ac:dyDescent="0.2">
      <c r="A8272" t="s">
        <v>2315</v>
      </c>
      <c r="B8272" t="s">
        <v>4328</v>
      </c>
      <c r="C8272">
        <v>20180531</v>
      </c>
      <c r="D8272">
        <v>1</v>
      </c>
    </row>
    <row r="8273" spans="1:4" x14ac:dyDescent="0.2">
      <c r="A8273" t="s">
        <v>2316</v>
      </c>
      <c r="B8273" t="s">
        <v>4358</v>
      </c>
      <c r="C8273">
        <v>20180531</v>
      </c>
      <c r="D8273">
        <v>1</v>
      </c>
    </row>
    <row r="8274" spans="1:4" x14ac:dyDescent="0.2">
      <c r="A8274" t="s">
        <v>2316</v>
      </c>
      <c r="B8274" t="s">
        <v>4328</v>
      </c>
      <c r="C8274">
        <v>20180531</v>
      </c>
      <c r="D8274">
        <v>1</v>
      </c>
    </row>
    <row r="8275" spans="1:4" x14ac:dyDescent="0.2">
      <c r="A8275" t="s">
        <v>2317</v>
      </c>
      <c r="B8275" t="s">
        <v>4358</v>
      </c>
      <c r="C8275">
        <v>20180531</v>
      </c>
      <c r="D8275">
        <v>1</v>
      </c>
    </row>
    <row r="8276" spans="1:4" x14ac:dyDescent="0.2">
      <c r="A8276" t="s">
        <v>2317</v>
      </c>
      <c r="B8276" t="s">
        <v>4328</v>
      </c>
      <c r="C8276">
        <v>20180531</v>
      </c>
      <c r="D8276">
        <v>1</v>
      </c>
    </row>
    <row r="8277" spans="1:4" x14ac:dyDescent="0.2">
      <c r="A8277" t="s">
        <v>2318</v>
      </c>
      <c r="B8277" t="s">
        <v>4362</v>
      </c>
      <c r="C8277">
        <v>20180531</v>
      </c>
      <c r="D8277">
        <v>1</v>
      </c>
    </row>
    <row r="8278" spans="1:4" x14ac:dyDescent="0.2">
      <c r="A8278" t="s">
        <v>2318</v>
      </c>
      <c r="B8278" t="s">
        <v>4334</v>
      </c>
      <c r="C8278">
        <v>20180531</v>
      </c>
      <c r="D8278">
        <v>1</v>
      </c>
    </row>
    <row r="8279" spans="1:4" x14ac:dyDescent="0.2">
      <c r="A8279" t="s">
        <v>2319</v>
      </c>
      <c r="B8279" t="s">
        <v>4362</v>
      </c>
      <c r="C8279">
        <v>20180531</v>
      </c>
      <c r="D8279">
        <v>1</v>
      </c>
    </row>
    <row r="8280" spans="1:4" x14ac:dyDescent="0.2">
      <c r="A8280" t="s">
        <v>2319</v>
      </c>
      <c r="B8280" t="s">
        <v>4335</v>
      </c>
      <c r="C8280">
        <v>20180531</v>
      </c>
      <c r="D8280">
        <v>1</v>
      </c>
    </row>
    <row r="8281" spans="1:4" x14ac:dyDescent="0.2">
      <c r="A8281" t="s">
        <v>2320</v>
      </c>
      <c r="B8281" t="s">
        <v>4362</v>
      </c>
      <c r="C8281">
        <v>20180531</v>
      </c>
      <c r="D8281">
        <v>1</v>
      </c>
    </row>
    <row r="8282" spans="1:4" x14ac:dyDescent="0.2">
      <c r="A8282" t="s">
        <v>2320</v>
      </c>
      <c r="B8282" t="s">
        <v>4335</v>
      </c>
      <c r="C8282">
        <v>20180531</v>
      </c>
      <c r="D8282">
        <v>1</v>
      </c>
    </row>
    <row r="8283" spans="1:4" x14ac:dyDescent="0.2">
      <c r="A8283" t="s">
        <v>2321</v>
      </c>
      <c r="B8283" t="s">
        <v>4362</v>
      </c>
      <c r="C8283">
        <v>20180531</v>
      </c>
      <c r="D8283">
        <v>1</v>
      </c>
    </row>
    <row r="8284" spans="1:4" x14ac:dyDescent="0.2">
      <c r="A8284" t="s">
        <v>2321</v>
      </c>
      <c r="B8284" t="s">
        <v>4337</v>
      </c>
      <c r="C8284">
        <v>20180531</v>
      </c>
      <c r="D8284">
        <v>1</v>
      </c>
    </row>
    <row r="8285" spans="1:4" x14ac:dyDescent="0.2">
      <c r="A8285" t="s">
        <v>4178</v>
      </c>
      <c r="B8285" t="s">
        <v>4335</v>
      </c>
      <c r="C8285">
        <v>20180531</v>
      </c>
      <c r="D8285">
        <v>1</v>
      </c>
    </row>
    <row r="8286" spans="1:4" x14ac:dyDescent="0.2">
      <c r="A8286" t="s">
        <v>4179</v>
      </c>
      <c r="B8286" t="s">
        <v>4335</v>
      </c>
      <c r="C8286">
        <v>20180531</v>
      </c>
      <c r="D8286">
        <v>1</v>
      </c>
    </row>
    <row r="8287" spans="1:4" x14ac:dyDescent="0.2">
      <c r="A8287" t="s">
        <v>2322</v>
      </c>
      <c r="B8287" t="s">
        <v>4362</v>
      </c>
      <c r="C8287">
        <v>20180531</v>
      </c>
      <c r="D8287">
        <v>1</v>
      </c>
    </row>
    <row r="8288" spans="1:4" x14ac:dyDescent="0.2">
      <c r="A8288" t="s">
        <v>2322</v>
      </c>
      <c r="B8288" t="s">
        <v>4337</v>
      </c>
      <c r="C8288">
        <v>20180531</v>
      </c>
      <c r="D8288">
        <v>1</v>
      </c>
    </row>
    <row r="8289" spans="1:4" x14ac:dyDescent="0.2">
      <c r="A8289" t="s">
        <v>4180</v>
      </c>
      <c r="B8289" t="s">
        <v>4335</v>
      </c>
      <c r="C8289">
        <v>20180531</v>
      </c>
      <c r="D8289">
        <v>1</v>
      </c>
    </row>
    <row r="8290" spans="1:4" x14ac:dyDescent="0.2">
      <c r="A8290" t="s">
        <v>4181</v>
      </c>
      <c r="B8290" t="s">
        <v>4335</v>
      </c>
      <c r="C8290">
        <v>20180531</v>
      </c>
      <c r="D8290">
        <v>1</v>
      </c>
    </row>
    <row r="8291" spans="1:4" x14ac:dyDescent="0.2">
      <c r="A8291" t="s">
        <v>2323</v>
      </c>
      <c r="B8291" t="s">
        <v>4362</v>
      </c>
      <c r="C8291">
        <v>20180531</v>
      </c>
      <c r="D8291">
        <v>1</v>
      </c>
    </row>
    <row r="8292" spans="1:4" x14ac:dyDescent="0.2">
      <c r="A8292" t="s">
        <v>2323</v>
      </c>
      <c r="B8292" t="s">
        <v>4337</v>
      </c>
      <c r="C8292">
        <v>20180531</v>
      </c>
      <c r="D8292">
        <v>1</v>
      </c>
    </row>
    <row r="8293" spans="1:4" x14ac:dyDescent="0.2">
      <c r="A8293" t="s">
        <v>4182</v>
      </c>
      <c r="B8293" t="s">
        <v>4335</v>
      </c>
      <c r="C8293">
        <v>20180531</v>
      </c>
      <c r="D8293">
        <v>1</v>
      </c>
    </row>
    <row r="8294" spans="1:4" x14ac:dyDescent="0.2">
      <c r="A8294" t="s">
        <v>4183</v>
      </c>
      <c r="B8294" t="s">
        <v>4335</v>
      </c>
      <c r="C8294">
        <v>20180531</v>
      </c>
      <c r="D8294">
        <v>1</v>
      </c>
    </row>
    <row r="8295" spans="1:4" x14ac:dyDescent="0.2">
      <c r="A8295" t="s">
        <v>2324</v>
      </c>
      <c r="B8295" t="s">
        <v>4362</v>
      </c>
      <c r="C8295">
        <v>20180531</v>
      </c>
      <c r="D8295">
        <v>1</v>
      </c>
    </row>
    <row r="8296" spans="1:4" x14ac:dyDescent="0.2">
      <c r="A8296" t="s">
        <v>2324</v>
      </c>
      <c r="B8296" t="s">
        <v>4337</v>
      </c>
      <c r="C8296">
        <v>20180531</v>
      </c>
      <c r="D8296">
        <v>1</v>
      </c>
    </row>
    <row r="8297" spans="1:4" x14ac:dyDescent="0.2">
      <c r="A8297" t="s">
        <v>4184</v>
      </c>
      <c r="B8297" t="s">
        <v>4335</v>
      </c>
      <c r="C8297">
        <v>20180531</v>
      </c>
      <c r="D8297">
        <v>1</v>
      </c>
    </row>
    <row r="8298" spans="1:4" x14ac:dyDescent="0.2">
      <c r="A8298" t="s">
        <v>4185</v>
      </c>
      <c r="B8298" t="s">
        <v>4335</v>
      </c>
      <c r="C8298">
        <v>20180531</v>
      </c>
      <c r="D8298">
        <v>1</v>
      </c>
    </row>
    <row r="8299" spans="1:4" x14ac:dyDescent="0.2">
      <c r="A8299" t="s">
        <v>2325</v>
      </c>
      <c r="B8299" t="s">
        <v>4363</v>
      </c>
      <c r="C8299">
        <v>20180531</v>
      </c>
      <c r="D8299">
        <v>1</v>
      </c>
    </row>
    <row r="8300" spans="1:4" x14ac:dyDescent="0.2">
      <c r="A8300" t="s">
        <v>2325</v>
      </c>
      <c r="B8300" t="s">
        <v>4342</v>
      </c>
      <c r="C8300">
        <v>20180531</v>
      </c>
      <c r="D8300">
        <v>1</v>
      </c>
    </row>
    <row r="8301" spans="1:4" x14ac:dyDescent="0.2">
      <c r="A8301" t="s">
        <v>4186</v>
      </c>
      <c r="B8301" t="s">
        <v>4330</v>
      </c>
      <c r="C8301">
        <v>20180531</v>
      </c>
      <c r="D8301">
        <v>1</v>
      </c>
    </row>
    <row r="8302" spans="1:4" x14ac:dyDescent="0.2">
      <c r="A8302" t="s">
        <v>4187</v>
      </c>
      <c r="B8302" t="s">
        <v>4330</v>
      </c>
      <c r="C8302">
        <v>20180531</v>
      </c>
      <c r="D8302">
        <v>1</v>
      </c>
    </row>
    <row r="8303" spans="1:4" x14ac:dyDescent="0.2">
      <c r="A8303" t="s">
        <v>2326</v>
      </c>
      <c r="B8303" t="s">
        <v>4363</v>
      </c>
      <c r="C8303">
        <v>20180531</v>
      </c>
      <c r="D8303">
        <v>1</v>
      </c>
    </row>
    <row r="8304" spans="1:4" x14ac:dyDescent="0.2">
      <c r="A8304" t="s">
        <v>2326</v>
      </c>
      <c r="B8304" t="s">
        <v>4342</v>
      </c>
      <c r="C8304">
        <v>20180531</v>
      </c>
      <c r="D8304">
        <v>1</v>
      </c>
    </row>
    <row r="8305" spans="1:4" x14ac:dyDescent="0.2">
      <c r="A8305" t="s">
        <v>2327</v>
      </c>
      <c r="B8305" t="s">
        <v>4363</v>
      </c>
      <c r="C8305">
        <v>20180531</v>
      </c>
      <c r="D8305">
        <v>1</v>
      </c>
    </row>
    <row r="8306" spans="1:4" x14ac:dyDescent="0.2">
      <c r="A8306" t="s">
        <v>2327</v>
      </c>
      <c r="B8306" t="s">
        <v>4342</v>
      </c>
      <c r="C8306">
        <v>20180531</v>
      </c>
      <c r="D8306">
        <v>1</v>
      </c>
    </row>
    <row r="8307" spans="1:4" x14ac:dyDescent="0.2">
      <c r="A8307" t="s">
        <v>2328</v>
      </c>
      <c r="B8307" t="s">
        <v>4363</v>
      </c>
      <c r="C8307">
        <v>20180531</v>
      </c>
      <c r="D8307">
        <v>1</v>
      </c>
    </row>
    <row r="8308" spans="1:4" x14ac:dyDescent="0.2">
      <c r="A8308" t="s">
        <v>2328</v>
      </c>
      <c r="B8308" t="s">
        <v>4342</v>
      </c>
      <c r="C8308">
        <v>20180531</v>
      </c>
      <c r="D8308">
        <v>1</v>
      </c>
    </row>
    <row r="8309" spans="1:4" x14ac:dyDescent="0.2">
      <c r="A8309" t="s">
        <v>2329</v>
      </c>
      <c r="B8309" t="s">
        <v>4363</v>
      </c>
      <c r="C8309">
        <v>20180531</v>
      </c>
      <c r="D8309">
        <v>1</v>
      </c>
    </row>
    <row r="8310" spans="1:4" x14ac:dyDescent="0.2">
      <c r="A8310" t="s">
        <v>2329</v>
      </c>
      <c r="B8310" t="s">
        <v>4342</v>
      </c>
      <c r="C8310">
        <v>20180531</v>
      </c>
      <c r="D8310">
        <v>1</v>
      </c>
    </row>
    <row r="8311" spans="1:4" x14ac:dyDescent="0.2">
      <c r="A8311" t="s">
        <v>2330</v>
      </c>
      <c r="B8311" t="s">
        <v>4363</v>
      </c>
      <c r="C8311">
        <v>20180531</v>
      </c>
      <c r="D8311">
        <v>1</v>
      </c>
    </row>
    <row r="8312" spans="1:4" x14ac:dyDescent="0.2">
      <c r="A8312" t="s">
        <v>2330</v>
      </c>
      <c r="B8312" t="s">
        <v>4342</v>
      </c>
      <c r="C8312">
        <v>20180531</v>
      </c>
      <c r="D8312">
        <v>1</v>
      </c>
    </row>
    <row r="8313" spans="1:4" x14ac:dyDescent="0.2">
      <c r="A8313" t="s">
        <v>2331</v>
      </c>
      <c r="B8313" t="s">
        <v>4364</v>
      </c>
      <c r="C8313">
        <v>20180531</v>
      </c>
      <c r="D8313">
        <v>1</v>
      </c>
    </row>
    <row r="8314" spans="1:4" x14ac:dyDescent="0.2">
      <c r="A8314" t="s">
        <v>2331</v>
      </c>
      <c r="B8314" t="s">
        <v>4326</v>
      </c>
      <c r="C8314">
        <v>20180531</v>
      </c>
      <c r="D8314">
        <v>1</v>
      </c>
    </row>
    <row r="8315" spans="1:4" x14ac:dyDescent="0.2">
      <c r="A8315" t="s">
        <v>4188</v>
      </c>
      <c r="B8315" t="s">
        <v>4326</v>
      </c>
      <c r="C8315">
        <v>20180531</v>
      </c>
      <c r="D8315">
        <v>1</v>
      </c>
    </row>
    <row r="8316" spans="1:4" x14ac:dyDescent="0.2">
      <c r="A8316" t="s">
        <v>2332</v>
      </c>
      <c r="B8316" t="s">
        <v>4364</v>
      </c>
      <c r="C8316">
        <v>20180531</v>
      </c>
      <c r="D8316">
        <v>1</v>
      </c>
    </row>
    <row r="8317" spans="1:4" x14ac:dyDescent="0.2">
      <c r="A8317" t="s">
        <v>2332</v>
      </c>
      <c r="B8317" t="s">
        <v>4326</v>
      </c>
      <c r="C8317">
        <v>20180531</v>
      </c>
      <c r="D8317">
        <v>1</v>
      </c>
    </row>
    <row r="8318" spans="1:4" x14ac:dyDescent="0.2">
      <c r="A8318" t="s">
        <v>2333</v>
      </c>
      <c r="B8318" t="s">
        <v>4359</v>
      </c>
      <c r="C8318">
        <v>20180531</v>
      </c>
      <c r="D8318">
        <v>1</v>
      </c>
    </row>
    <row r="8319" spans="1:4" x14ac:dyDescent="0.2">
      <c r="A8319" t="s">
        <v>2333</v>
      </c>
      <c r="B8319" t="s">
        <v>4326</v>
      </c>
      <c r="C8319">
        <v>20180531</v>
      </c>
      <c r="D8319">
        <v>1</v>
      </c>
    </row>
    <row r="8320" spans="1:4" x14ac:dyDescent="0.2">
      <c r="A8320" t="s">
        <v>2334</v>
      </c>
      <c r="B8320" t="s">
        <v>4364</v>
      </c>
      <c r="C8320">
        <v>20180531</v>
      </c>
      <c r="D8320">
        <v>1</v>
      </c>
    </row>
    <row r="8321" spans="1:4" x14ac:dyDescent="0.2">
      <c r="A8321" t="s">
        <v>2334</v>
      </c>
      <c r="B8321" t="s">
        <v>4326</v>
      </c>
      <c r="C8321">
        <v>20180531</v>
      </c>
      <c r="D8321">
        <v>1</v>
      </c>
    </row>
    <row r="8322" spans="1:4" x14ac:dyDescent="0.2">
      <c r="A8322" t="s">
        <v>2335</v>
      </c>
      <c r="B8322" t="s">
        <v>4360</v>
      </c>
      <c r="C8322">
        <v>20180531</v>
      </c>
      <c r="D8322">
        <v>1</v>
      </c>
    </row>
    <row r="8323" spans="1:4" x14ac:dyDescent="0.2">
      <c r="A8323" t="s">
        <v>2335</v>
      </c>
      <c r="B8323" t="s">
        <v>4344</v>
      </c>
      <c r="C8323">
        <v>20180531</v>
      </c>
      <c r="D8323">
        <v>1</v>
      </c>
    </row>
    <row r="8324" spans="1:4" x14ac:dyDescent="0.2">
      <c r="A8324" t="s">
        <v>2336</v>
      </c>
      <c r="B8324" t="s">
        <v>4364</v>
      </c>
      <c r="C8324">
        <v>20180531</v>
      </c>
      <c r="D8324">
        <v>1</v>
      </c>
    </row>
    <row r="8325" spans="1:4" x14ac:dyDescent="0.2">
      <c r="A8325" t="s">
        <v>2336</v>
      </c>
      <c r="B8325" t="s">
        <v>4326</v>
      </c>
      <c r="C8325">
        <v>20180531</v>
      </c>
      <c r="D8325">
        <v>1</v>
      </c>
    </row>
    <row r="8326" spans="1:4" x14ac:dyDescent="0.2">
      <c r="A8326" t="s">
        <v>2337</v>
      </c>
      <c r="B8326" t="s">
        <v>4364</v>
      </c>
      <c r="C8326">
        <v>20180531</v>
      </c>
      <c r="D8326">
        <v>1</v>
      </c>
    </row>
    <row r="8327" spans="1:4" x14ac:dyDescent="0.2">
      <c r="A8327" t="s">
        <v>2337</v>
      </c>
      <c r="B8327" t="s">
        <v>4326</v>
      </c>
      <c r="C8327">
        <v>20180531</v>
      </c>
      <c r="D8327">
        <v>1</v>
      </c>
    </row>
    <row r="8328" spans="1:4" x14ac:dyDescent="0.2">
      <c r="A8328" t="s">
        <v>4189</v>
      </c>
      <c r="B8328" t="s">
        <v>4326</v>
      </c>
      <c r="C8328">
        <v>20180531</v>
      </c>
      <c r="D8328">
        <v>1</v>
      </c>
    </row>
    <row r="8329" spans="1:4" x14ac:dyDescent="0.2">
      <c r="A8329" t="s">
        <v>2338</v>
      </c>
      <c r="B8329" t="s">
        <v>4364</v>
      </c>
      <c r="C8329">
        <v>20180531</v>
      </c>
      <c r="D8329">
        <v>1</v>
      </c>
    </row>
    <row r="8330" spans="1:4" x14ac:dyDescent="0.2">
      <c r="A8330" t="s">
        <v>2338</v>
      </c>
      <c r="B8330" t="s">
        <v>4326</v>
      </c>
      <c r="C8330">
        <v>20180531</v>
      </c>
      <c r="D8330">
        <v>1</v>
      </c>
    </row>
    <row r="8331" spans="1:4" x14ac:dyDescent="0.2">
      <c r="A8331" t="s">
        <v>2339</v>
      </c>
      <c r="B8331" t="s">
        <v>4357</v>
      </c>
      <c r="C8331">
        <v>20180531</v>
      </c>
      <c r="D8331">
        <v>1</v>
      </c>
    </row>
    <row r="8332" spans="1:4" x14ac:dyDescent="0.2">
      <c r="A8332" t="s">
        <v>2339</v>
      </c>
      <c r="B8332" t="s">
        <v>4328</v>
      </c>
      <c r="C8332">
        <v>20180531</v>
      </c>
      <c r="D8332">
        <v>1</v>
      </c>
    </row>
    <row r="8333" spans="1:4" x14ac:dyDescent="0.2">
      <c r="A8333" t="s">
        <v>2339</v>
      </c>
      <c r="B8333" t="s">
        <v>4328</v>
      </c>
      <c r="C8333">
        <v>20180531</v>
      </c>
      <c r="D8333">
        <v>1</v>
      </c>
    </row>
    <row r="8334" spans="1:4" x14ac:dyDescent="0.2">
      <c r="A8334" t="s">
        <v>4190</v>
      </c>
      <c r="B8334" t="s">
        <v>4330</v>
      </c>
      <c r="C8334">
        <v>20180531</v>
      </c>
      <c r="D8334">
        <v>1</v>
      </c>
    </row>
    <row r="8335" spans="1:4" x14ac:dyDescent="0.2">
      <c r="A8335" t="s">
        <v>4191</v>
      </c>
      <c r="B8335" t="s">
        <v>4326</v>
      </c>
      <c r="C8335">
        <v>20180531</v>
      </c>
      <c r="D8335">
        <v>1</v>
      </c>
    </row>
    <row r="8336" spans="1:4" x14ac:dyDescent="0.2">
      <c r="A8336" t="s">
        <v>4192</v>
      </c>
      <c r="B8336" t="s">
        <v>4330</v>
      </c>
      <c r="C8336">
        <v>20180531</v>
      </c>
      <c r="D8336">
        <v>1</v>
      </c>
    </row>
    <row r="8337" spans="1:4" x14ac:dyDescent="0.2">
      <c r="A8337" t="s">
        <v>2340</v>
      </c>
      <c r="B8337" t="s">
        <v>4343</v>
      </c>
      <c r="C8337">
        <v>20180531</v>
      </c>
      <c r="D8337">
        <v>1</v>
      </c>
    </row>
    <row r="8338" spans="1:4" x14ac:dyDescent="0.2">
      <c r="A8338" t="s">
        <v>2340</v>
      </c>
      <c r="B8338" t="s">
        <v>4328</v>
      </c>
      <c r="C8338">
        <v>20180531</v>
      </c>
      <c r="D8338">
        <v>1</v>
      </c>
    </row>
    <row r="8339" spans="1:4" x14ac:dyDescent="0.2">
      <c r="A8339" t="s">
        <v>2340</v>
      </c>
      <c r="B8339" t="s">
        <v>4328</v>
      </c>
      <c r="C8339">
        <v>20180531</v>
      </c>
      <c r="D8339">
        <v>1</v>
      </c>
    </row>
    <row r="8340" spans="1:4" x14ac:dyDescent="0.2">
      <c r="A8340" t="s">
        <v>2341</v>
      </c>
      <c r="B8340" t="s">
        <v>4358</v>
      </c>
      <c r="C8340">
        <v>20180531</v>
      </c>
      <c r="D8340">
        <v>1</v>
      </c>
    </row>
    <row r="8341" spans="1:4" x14ac:dyDescent="0.2">
      <c r="A8341" t="s">
        <v>2341</v>
      </c>
      <c r="B8341" t="s">
        <v>4328</v>
      </c>
      <c r="C8341">
        <v>20180531</v>
      </c>
      <c r="D8341">
        <v>1</v>
      </c>
    </row>
    <row r="8342" spans="1:4" x14ac:dyDescent="0.2">
      <c r="A8342" t="s">
        <v>2342</v>
      </c>
      <c r="B8342" t="s">
        <v>4358</v>
      </c>
      <c r="C8342">
        <v>20180531</v>
      </c>
      <c r="D8342">
        <v>1</v>
      </c>
    </row>
    <row r="8343" spans="1:4" x14ac:dyDescent="0.2">
      <c r="A8343" t="s">
        <v>2342</v>
      </c>
      <c r="B8343" t="s">
        <v>4328</v>
      </c>
      <c r="C8343">
        <v>20180531</v>
      </c>
      <c r="D8343">
        <v>1</v>
      </c>
    </row>
    <row r="8344" spans="1:4" x14ac:dyDescent="0.2">
      <c r="A8344" t="s">
        <v>2343</v>
      </c>
      <c r="B8344" t="s">
        <v>4358</v>
      </c>
      <c r="C8344">
        <v>20180531</v>
      </c>
      <c r="D8344">
        <v>1</v>
      </c>
    </row>
    <row r="8345" spans="1:4" x14ac:dyDescent="0.2">
      <c r="A8345" t="s">
        <v>2343</v>
      </c>
      <c r="B8345" t="s">
        <v>4328</v>
      </c>
      <c r="C8345">
        <v>20180531</v>
      </c>
      <c r="D8345">
        <v>1</v>
      </c>
    </row>
    <row r="8346" spans="1:4" x14ac:dyDescent="0.2">
      <c r="A8346" t="s">
        <v>2344</v>
      </c>
      <c r="B8346" t="s">
        <v>4358</v>
      </c>
      <c r="C8346">
        <v>20180531</v>
      </c>
      <c r="D8346">
        <v>1</v>
      </c>
    </row>
    <row r="8347" spans="1:4" x14ac:dyDescent="0.2">
      <c r="A8347" t="s">
        <v>2344</v>
      </c>
      <c r="B8347" t="s">
        <v>4328</v>
      </c>
      <c r="C8347">
        <v>20180531</v>
      </c>
      <c r="D8347">
        <v>1</v>
      </c>
    </row>
    <row r="8348" spans="1:4" x14ac:dyDescent="0.2">
      <c r="A8348" t="s">
        <v>4193</v>
      </c>
      <c r="B8348" t="s">
        <v>4326</v>
      </c>
      <c r="C8348">
        <v>20180531</v>
      </c>
      <c r="D8348">
        <v>1</v>
      </c>
    </row>
    <row r="8349" spans="1:4" x14ac:dyDescent="0.2">
      <c r="A8349" t="s">
        <v>4194</v>
      </c>
      <c r="B8349" t="s">
        <v>4326</v>
      </c>
      <c r="C8349">
        <v>20180531</v>
      </c>
      <c r="D8349">
        <v>1</v>
      </c>
    </row>
    <row r="8350" spans="1:4" x14ac:dyDescent="0.2">
      <c r="A8350" t="s">
        <v>4195</v>
      </c>
      <c r="B8350" t="s">
        <v>4326</v>
      </c>
      <c r="C8350">
        <v>20180531</v>
      </c>
      <c r="D8350">
        <v>1</v>
      </c>
    </row>
    <row r="8351" spans="1:4" x14ac:dyDescent="0.2">
      <c r="A8351" t="s">
        <v>2345</v>
      </c>
      <c r="B8351" t="s">
        <v>4359</v>
      </c>
      <c r="C8351">
        <v>20180531</v>
      </c>
      <c r="D8351">
        <v>1</v>
      </c>
    </row>
    <row r="8352" spans="1:4" x14ac:dyDescent="0.2">
      <c r="A8352" t="s">
        <v>2345</v>
      </c>
      <c r="B8352" t="s">
        <v>4326</v>
      </c>
      <c r="C8352">
        <v>20180531</v>
      </c>
      <c r="D8352">
        <v>1</v>
      </c>
    </row>
    <row r="8353" spans="1:4" x14ac:dyDescent="0.2">
      <c r="A8353" t="s">
        <v>4196</v>
      </c>
      <c r="B8353" t="s">
        <v>4326</v>
      </c>
      <c r="C8353">
        <v>20180531</v>
      </c>
      <c r="D8353">
        <v>1</v>
      </c>
    </row>
    <row r="8354" spans="1:4" x14ac:dyDescent="0.2">
      <c r="A8354" t="s">
        <v>2346</v>
      </c>
      <c r="B8354" t="s">
        <v>4360</v>
      </c>
      <c r="C8354">
        <v>20180531</v>
      </c>
      <c r="D8354">
        <v>1</v>
      </c>
    </row>
    <row r="8355" spans="1:4" x14ac:dyDescent="0.2">
      <c r="A8355" t="s">
        <v>2346</v>
      </c>
      <c r="B8355" t="s">
        <v>4332</v>
      </c>
      <c r="C8355">
        <v>20180531</v>
      </c>
      <c r="D8355">
        <v>1</v>
      </c>
    </row>
    <row r="8356" spans="1:4" x14ac:dyDescent="0.2">
      <c r="A8356" t="s">
        <v>4197</v>
      </c>
      <c r="B8356" t="s">
        <v>4326</v>
      </c>
      <c r="C8356">
        <v>20180531</v>
      </c>
      <c r="D8356">
        <v>1</v>
      </c>
    </row>
    <row r="8357" spans="1:4" x14ac:dyDescent="0.2">
      <c r="A8357" t="s">
        <v>4198</v>
      </c>
      <c r="B8357" t="s">
        <v>4326</v>
      </c>
      <c r="C8357">
        <v>20180531</v>
      </c>
      <c r="D8357">
        <v>1</v>
      </c>
    </row>
    <row r="8358" spans="1:4" x14ac:dyDescent="0.2">
      <c r="A8358" t="s">
        <v>4199</v>
      </c>
      <c r="B8358" t="s">
        <v>4326</v>
      </c>
      <c r="C8358">
        <v>20180531</v>
      </c>
      <c r="D8358">
        <v>1</v>
      </c>
    </row>
    <row r="8359" spans="1:4" x14ac:dyDescent="0.2">
      <c r="A8359" t="s">
        <v>4200</v>
      </c>
      <c r="B8359" t="s">
        <v>4326</v>
      </c>
      <c r="C8359">
        <v>20180531</v>
      </c>
      <c r="D8359">
        <v>1</v>
      </c>
    </row>
    <row r="8360" spans="1:4" x14ac:dyDescent="0.2">
      <c r="A8360" t="s">
        <v>1943</v>
      </c>
      <c r="B8360" t="s">
        <v>2021</v>
      </c>
      <c r="C8360">
        <v>20180531</v>
      </c>
      <c r="D8360">
        <v>1</v>
      </c>
    </row>
    <row r="8361" spans="1:4" x14ac:dyDescent="0.2">
      <c r="A8361" t="s">
        <v>1944</v>
      </c>
      <c r="B8361" t="s">
        <v>2021</v>
      </c>
      <c r="C8361">
        <v>20180531</v>
      </c>
      <c r="D8361">
        <v>1</v>
      </c>
    </row>
    <row r="8362" spans="1:4" x14ac:dyDescent="0.2">
      <c r="A8362" t="s">
        <v>4201</v>
      </c>
      <c r="B8362" t="s">
        <v>4262</v>
      </c>
      <c r="C8362">
        <v>20180531</v>
      </c>
      <c r="D8362">
        <v>1</v>
      </c>
    </row>
    <row r="8363" spans="1:4" x14ac:dyDescent="0.2">
      <c r="A8363" t="s">
        <v>4202</v>
      </c>
      <c r="B8363" t="s">
        <v>4262</v>
      </c>
      <c r="C8363">
        <v>20180531</v>
      </c>
      <c r="D8363">
        <v>1</v>
      </c>
    </row>
    <row r="8364" spans="1:4" x14ac:dyDescent="0.2">
      <c r="A8364" t="s">
        <v>4203</v>
      </c>
      <c r="B8364" t="s">
        <v>4345</v>
      </c>
      <c r="C8364">
        <v>20180531</v>
      </c>
      <c r="D8364">
        <v>1</v>
      </c>
    </row>
    <row r="8365" spans="1:4" x14ac:dyDescent="0.2">
      <c r="A8365" t="s">
        <v>4204</v>
      </c>
      <c r="B8365" t="s">
        <v>4345</v>
      </c>
      <c r="C8365">
        <v>20180531</v>
      </c>
      <c r="D8365">
        <v>1</v>
      </c>
    </row>
    <row r="8366" spans="1:4" x14ac:dyDescent="0.2">
      <c r="A8366" t="s">
        <v>4205</v>
      </c>
      <c r="B8366" t="s">
        <v>4345</v>
      </c>
      <c r="C8366">
        <v>20180531</v>
      </c>
      <c r="D8366">
        <v>1</v>
      </c>
    </row>
    <row r="8367" spans="1:4" x14ac:dyDescent="0.2">
      <c r="A8367" t="s">
        <v>4206</v>
      </c>
      <c r="B8367" t="s">
        <v>4347</v>
      </c>
      <c r="C8367">
        <v>20180531</v>
      </c>
      <c r="D8367">
        <v>1</v>
      </c>
    </row>
    <row r="8368" spans="1:4" x14ac:dyDescent="0.2">
      <c r="A8368" t="s">
        <v>4207</v>
      </c>
      <c r="B8368" t="s">
        <v>4347</v>
      </c>
      <c r="C8368">
        <v>20180531</v>
      </c>
      <c r="D8368">
        <v>1</v>
      </c>
    </row>
    <row r="8369" spans="1:4" x14ac:dyDescent="0.2">
      <c r="A8369" t="s">
        <v>512</v>
      </c>
      <c r="B8369" t="s">
        <v>1249</v>
      </c>
      <c r="C8369">
        <v>20180531</v>
      </c>
      <c r="D8369">
        <v>1</v>
      </c>
    </row>
    <row r="8370" spans="1:4" x14ac:dyDescent="0.2">
      <c r="A8370" t="s">
        <v>518</v>
      </c>
      <c r="B8370" t="s">
        <v>1249</v>
      </c>
      <c r="C8370">
        <v>20180531</v>
      </c>
      <c r="D8370">
        <v>1</v>
      </c>
    </row>
    <row r="8371" spans="1:4" x14ac:dyDescent="0.2">
      <c r="A8371" t="s">
        <v>517</v>
      </c>
      <c r="B8371" t="s">
        <v>1249</v>
      </c>
      <c r="C8371">
        <v>20180531</v>
      </c>
      <c r="D8371">
        <v>1</v>
      </c>
    </row>
    <row r="8372" spans="1:4" x14ac:dyDescent="0.2">
      <c r="A8372" t="s">
        <v>555</v>
      </c>
      <c r="B8372" t="s">
        <v>1280</v>
      </c>
      <c r="C8372">
        <v>20180531</v>
      </c>
      <c r="D8372">
        <v>1</v>
      </c>
    </row>
    <row r="8373" spans="1:4" x14ac:dyDescent="0.2">
      <c r="A8373" t="s">
        <v>538</v>
      </c>
      <c r="B8373" t="s">
        <v>1281</v>
      </c>
      <c r="C8373">
        <v>20180531</v>
      </c>
      <c r="D8373">
        <v>1</v>
      </c>
    </row>
    <row r="8374" spans="1:4" x14ac:dyDescent="0.2">
      <c r="A8374" t="s">
        <v>550</v>
      </c>
      <c r="B8374" t="s">
        <v>1281</v>
      </c>
      <c r="C8374">
        <v>20180531</v>
      </c>
      <c r="D8374">
        <v>1</v>
      </c>
    </row>
    <row r="8375" spans="1:4" x14ac:dyDescent="0.2">
      <c r="A8375" t="s">
        <v>549</v>
      </c>
      <c r="B8375" t="s">
        <v>1281</v>
      </c>
      <c r="C8375">
        <v>20180531</v>
      </c>
      <c r="D8375">
        <v>1</v>
      </c>
    </row>
    <row r="8376" spans="1:4" x14ac:dyDescent="0.2">
      <c r="A8376" t="s">
        <v>546</v>
      </c>
      <c r="B8376" t="s">
        <v>1281</v>
      </c>
      <c r="C8376">
        <v>20180531</v>
      </c>
      <c r="D8376">
        <v>1</v>
      </c>
    </row>
    <row r="8377" spans="1:4" x14ac:dyDescent="0.2">
      <c r="A8377" t="s">
        <v>547</v>
      </c>
      <c r="B8377" t="s">
        <v>1281</v>
      </c>
      <c r="C8377">
        <v>20180531</v>
      </c>
      <c r="D8377">
        <v>1</v>
      </c>
    </row>
    <row r="8378" spans="1:4" x14ac:dyDescent="0.2">
      <c r="A8378" t="s">
        <v>548</v>
      </c>
      <c r="B8378" t="s">
        <v>1281</v>
      </c>
      <c r="C8378">
        <v>20180531</v>
      </c>
      <c r="D8378">
        <v>1</v>
      </c>
    </row>
    <row r="8379" spans="1:4" x14ac:dyDescent="0.2">
      <c r="A8379" t="s">
        <v>551</v>
      </c>
      <c r="B8379" t="s">
        <v>1281</v>
      </c>
      <c r="C8379">
        <v>20180531</v>
      </c>
      <c r="D8379">
        <v>1</v>
      </c>
    </row>
    <row r="8380" spans="1:4" x14ac:dyDescent="0.2">
      <c r="A8380" t="s">
        <v>552</v>
      </c>
      <c r="B8380" t="s">
        <v>1281</v>
      </c>
      <c r="C8380">
        <v>20180531</v>
      </c>
      <c r="D8380">
        <v>1</v>
      </c>
    </row>
    <row r="8381" spans="1:4" x14ac:dyDescent="0.2">
      <c r="A8381" t="s">
        <v>554</v>
      </c>
      <c r="B8381" t="s">
        <v>1281</v>
      </c>
      <c r="C8381">
        <v>20180531</v>
      </c>
      <c r="D8381">
        <v>1</v>
      </c>
    </row>
    <row r="8382" spans="1:4" x14ac:dyDescent="0.2">
      <c r="A8382" t="s">
        <v>1171</v>
      </c>
      <c r="B8382" t="s">
        <v>1283</v>
      </c>
      <c r="C8382">
        <v>20180531</v>
      </c>
      <c r="D8382">
        <v>1</v>
      </c>
    </row>
    <row r="8383" spans="1:4" x14ac:dyDescent="0.2">
      <c r="A8383" t="s">
        <v>1111</v>
      </c>
      <c r="B8383" t="s">
        <v>1246</v>
      </c>
      <c r="C8383">
        <v>20180531</v>
      </c>
      <c r="D8383">
        <v>1</v>
      </c>
    </row>
    <row r="8384" spans="1:4" x14ac:dyDescent="0.2">
      <c r="A8384" t="s">
        <v>2013</v>
      </c>
      <c r="B8384" t="s">
        <v>1246</v>
      </c>
      <c r="C8384">
        <v>20180531</v>
      </c>
      <c r="D8384">
        <v>1</v>
      </c>
    </row>
    <row r="8385" spans="1:4" x14ac:dyDescent="0.2">
      <c r="A8385" t="s">
        <v>2014</v>
      </c>
      <c r="B8385" t="s">
        <v>1246</v>
      </c>
      <c r="C8385">
        <v>20180531</v>
      </c>
      <c r="D8385">
        <v>1</v>
      </c>
    </row>
    <row r="8386" spans="1:4" x14ac:dyDescent="0.2">
      <c r="A8386" t="s">
        <v>2218</v>
      </c>
      <c r="B8386" t="s">
        <v>1246</v>
      </c>
      <c r="C8386">
        <v>20180531</v>
      </c>
      <c r="D8386">
        <v>1</v>
      </c>
    </row>
    <row r="8387" spans="1:4" x14ac:dyDescent="0.2">
      <c r="A8387" t="s">
        <v>2219</v>
      </c>
      <c r="B8387" t="s">
        <v>1246</v>
      </c>
      <c r="C8387">
        <v>20180531</v>
      </c>
      <c r="D8387">
        <v>1</v>
      </c>
    </row>
    <row r="8388" spans="1:4" x14ac:dyDescent="0.2">
      <c r="A8388" t="s">
        <v>4317</v>
      </c>
      <c r="B8388" t="s">
        <v>1246</v>
      </c>
      <c r="C8388">
        <v>20180531</v>
      </c>
      <c r="D838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6"/>
  <sheetViews>
    <sheetView workbookViewId="0">
      <selection activeCell="A2" sqref="A2"/>
    </sheetView>
  </sheetViews>
  <sheetFormatPr defaultRowHeight="12.75" x14ac:dyDescent="0.2"/>
  <cols>
    <col min="1" max="1" width="18.7109375" customWidth="1"/>
  </cols>
  <sheetData>
    <row r="1" spans="1:2" x14ac:dyDescent="0.2">
      <c r="A1" t="s">
        <v>567</v>
      </c>
      <c r="B1" t="s">
        <v>2155</v>
      </c>
    </row>
    <row r="2" spans="1:2" x14ac:dyDescent="0.2">
      <c r="A2" t="s">
        <v>1172</v>
      </c>
      <c r="B2" t="s">
        <v>1284</v>
      </c>
    </row>
    <row r="3" spans="1:2" x14ac:dyDescent="0.2">
      <c r="A3" t="s">
        <v>412</v>
      </c>
      <c r="B3" t="s">
        <v>1244</v>
      </c>
    </row>
    <row r="4" spans="1:2" x14ac:dyDescent="0.2">
      <c r="A4" t="s">
        <v>2372</v>
      </c>
      <c r="B4" t="s">
        <v>4276</v>
      </c>
    </row>
    <row r="5" spans="1:2" x14ac:dyDescent="0.2">
      <c r="A5" t="s">
        <v>2373</v>
      </c>
      <c r="B5" t="s">
        <v>4276</v>
      </c>
    </row>
    <row r="6" spans="1:2" x14ac:dyDescent="0.2">
      <c r="A6" t="s">
        <v>1215</v>
      </c>
      <c r="B6" t="s">
        <v>1286</v>
      </c>
    </row>
    <row r="7" spans="1:2" x14ac:dyDescent="0.2">
      <c r="A7" t="s">
        <v>1216</v>
      </c>
      <c r="B7" t="s">
        <v>1286</v>
      </c>
    </row>
    <row r="8" spans="1:2" x14ac:dyDescent="0.2">
      <c r="A8" t="s">
        <v>35</v>
      </c>
      <c r="B8" t="s">
        <v>2166</v>
      </c>
    </row>
    <row r="9" spans="1:2" x14ac:dyDescent="0.2">
      <c r="A9" t="s">
        <v>342</v>
      </c>
      <c r="B9" t="s">
        <v>2167</v>
      </c>
    </row>
    <row r="10" spans="1:2" x14ac:dyDescent="0.2">
      <c r="A10" t="s">
        <v>343</v>
      </c>
      <c r="B10" t="s">
        <v>2162</v>
      </c>
    </row>
    <row r="11" spans="1:2" x14ac:dyDescent="0.2">
      <c r="A11" t="s">
        <v>343</v>
      </c>
      <c r="B11" t="s">
        <v>2167</v>
      </c>
    </row>
    <row r="12" spans="1:2" x14ac:dyDescent="0.2">
      <c r="A12" t="s">
        <v>338</v>
      </c>
      <c r="B12" t="s">
        <v>2161</v>
      </c>
    </row>
    <row r="13" spans="1:2" x14ac:dyDescent="0.2">
      <c r="A13" t="s">
        <v>344</v>
      </c>
      <c r="B13" t="s">
        <v>2167</v>
      </c>
    </row>
    <row r="14" spans="1:2" x14ac:dyDescent="0.2">
      <c r="A14" t="s">
        <v>15</v>
      </c>
      <c r="B14" t="s">
        <v>2164</v>
      </c>
    </row>
    <row r="15" spans="1:2" x14ac:dyDescent="0.2">
      <c r="A15" t="s">
        <v>5</v>
      </c>
      <c r="B15" t="s">
        <v>2163</v>
      </c>
    </row>
    <row r="16" spans="1:2" x14ac:dyDescent="0.2">
      <c r="A16" t="s">
        <v>136</v>
      </c>
      <c r="B16" t="s">
        <v>2165</v>
      </c>
    </row>
    <row r="17" spans="1:2" x14ac:dyDescent="0.2">
      <c r="A17" t="s">
        <v>237</v>
      </c>
      <c r="B17" t="s">
        <v>2165</v>
      </c>
    </row>
    <row r="18" spans="1:2" x14ac:dyDescent="0.2">
      <c r="A18" t="s">
        <v>36</v>
      </c>
      <c r="B18" t="s">
        <v>2166</v>
      </c>
    </row>
    <row r="19" spans="1:2" x14ac:dyDescent="0.2">
      <c r="A19" t="s">
        <v>137</v>
      </c>
      <c r="B19" t="s">
        <v>2165</v>
      </c>
    </row>
    <row r="20" spans="1:2" x14ac:dyDescent="0.2">
      <c r="A20" t="s">
        <v>238</v>
      </c>
      <c r="B20" t="s">
        <v>2165</v>
      </c>
    </row>
    <row r="21" spans="1:2" x14ac:dyDescent="0.2">
      <c r="A21" t="s">
        <v>45</v>
      </c>
      <c r="B21" t="s">
        <v>2166</v>
      </c>
    </row>
    <row r="22" spans="1:2" x14ac:dyDescent="0.2">
      <c r="A22" t="s">
        <v>17</v>
      </c>
      <c r="B22" t="s">
        <v>2164</v>
      </c>
    </row>
    <row r="23" spans="1:2" x14ac:dyDescent="0.2">
      <c r="A23" t="s">
        <v>6</v>
      </c>
      <c r="B23" t="s">
        <v>2163</v>
      </c>
    </row>
    <row r="24" spans="1:2" x14ac:dyDescent="0.2">
      <c r="A24" t="s">
        <v>146</v>
      </c>
      <c r="B24" t="s">
        <v>2165</v>
      </c>
    </row>
    <row r="25" spans="1:2" x14ac:dyDescent="0.2">
      <c r="A25" t="s">
        <v>247</v>
      </c>
      <c r="B25" t="s">
        <v>2165</v>
      </c>
    </row>
    <row r="26" spans="1:2" x14ac:dyDescent="0.2">
      <c r="A26" t="s">
        <v>135</v>
      </c>
      <c r="B26" t="s">
        <v>2166</v>
      </c>
    </row>
    <row r="27" spans="1:2" x14ac:dyDescent="0.2">
      <c r="A27" t="s">
        <v>236</v>
      </c>
      <c r="B27" t="s">
        <v>2165</v>
      </c>
    </row>
    <row r="28" spans="1:2" x14ac:dyDescent="0.2">
      <c r="A28" t="s">
        <v>337</v>
      </c>
      <c r="B28" t="s">
        <v>2165</v>
      </c>
    </row>
    <row r="29" spans="1:2" x14ac:dyDescent="0.2">
      <c r="A29" t="s">
        <v>46</v>
      </c>
      <c r="B29" t="s">
        <v>2166</v>
      </c>
    </row>
    <row r="30" spans="1:2" x14ac:dyDescent="0.2">
      <c r="A30" t="s">
        <v>147</v>
      </c>
      <c r="B30" t="s">
        <v>2165</v>
      </c>
    </row>
    <row r="31" spans="1:2" x14ac:dyDescent="0.2">
      <c r="A31" t="s">
        <v>248</v>
      </c>
      <c r="B31" t="s">
        <v>2165</v>
      </c>
    </row>
    <row r="32" spans="1:2" x14ac:dyDescent="0.2">
      <c r="A32" t="s">
        <v>47</v>
      </c>
      <c r="B32" t="s">
        <v>2166</v>
      </c>
    </row>
    <row r="33" spans="1:2" x14ac:dyDescent="0.2">
      <c r="A33" t="s">
        <v>341</v>
      </c>
      <c r="B33" t="s">
        <v>2161</v>
      </c>
    </row>
    <row r="34" spans="1:2" x14ac:dyDescent="0.2">
      <c r="A34" t="s">
        <v>148</v>
      </c>
      <c r="B34" t="s">
        <v>2165</v>
      </c>
    </row>
    <row r="35" spans="1:2" x14ac:dyDescent="0.2">
      <c r="A35" t="s">
        <v>249</v>
      </c>
      <c r="B35" t="s">
        <v>2165</v>
      </c>
    </row>
    <row r="36" spans="1:2" x14ac:dyDescent="0.2">
      <c r="A36" t="s">
        <v>48</v>
      </c>
      <c r="B36" t="s">
        <v>2166</v>
      </c>
    </row>
    <row r="37" spans="1:2" x14ac:dyDescent="0.2">
      <c r="A37" t="s">
        <v>149</v>
      </c>
      <c r="B37" t="s">
        <v>2165</v>
      </c>
    </row>
    <row r="38" spans="1:2" x14ac:dyDescent="0.2">
      <c r="A38" t="s">
        <v>250</v>
      </c>
      <c r="B38" t="s">
        <v>2165</v>
      </c>
    </row>
    <row r="39" spans="1:2" x14ac:dyDescent="0.2">
      <c r="A39" t="s">
        <v>49</v>
      </c>
      <c r="B39" t="s">
        <v>2166</v>
      </c>
    </row>
    <row r="40" spans="1:2" x14ac:dyDescent="0.2">
      <c r="A40" t="s">
        <v>150</v>
      </c>
      <c r="B40" t="s">
        <v>2165</v>
      </c>
    </row>
    <row r="41" spans="1:2" x14ac:dyDescent="0.2">
      <c r="A41" t="s">
        <v>251</v>
      </c>
      <c r="B41" t="s">
        <v>2165</v>
      </c>
    </row>
    <row r="42" spans="1:2" x14ac:dyDescent="0.2">
      <c r="A42" t="s">
        <v>50</v>
      </c>
      <c r="B42" t="s">
        <v>2166</v>
      </c>
    </row>
    <row r="43" spans="1:2" x14ac:dyDescent="0.2">
      <c r="A43" t="s">
        <v>18</v>
      </c>
      <c r="B43" t="s">
        <v>2164</v>
      </c>
    </row>
    <row r="44" spans="1:2" x14ac:dyDescent="0.2">
      <c r="A44" t="s">
        <v>151</v>
      </c>
      <c r="B44" t="s">
        <v>2165</v>
      </c>
    </row>
    <row r="45" spans="1:2" x14ac:dyDescent="0.2">
      <c r="A45" t="s">
        <v>252</v>
      </c>
      <c r="B45" t="s">
        <v>2165</v>
      </c>
    </row>
    <row r="46" spans="1:2" x14ac:dyDescent="0.2">
      <c r="A46" t="s">
        <v>51</v>
      </c>
      <c r="B46" t="s">
        <v>2166</v>
      </c>
    </row>
    <row r="47" spans="1:2" x14ac:dyDescent="0.2">
      <c r="A47" t="s">
        <v>152</v>
      </c>
      <c r="B47" t="s">
        <v>2165</v>
      </c>
    </row>
    <row r="48" spans="1:2" x14ac:dyDescent="0.2">
      <c r="A48" t="s">
        <v>253</v>
      </c>
      <c r="B48" t="s">
        <v>2165</v>
      </c>
    </row>
    <row r="49" spans="1:2" x14ac:dyDescent="0.2">
      <c r="A49" t="s">
        <v>52</v>
      </c>
      <c r="B49" t="s">
        <v>2166</v>
      </c>
    </row>
    <row r="50" spans="1:2" x14ac:dyDescent="0.2">
      <c r="A50" t="s">
        <v>153</v>
      </c>
      <c r="B50" t="s">
        <v>2165</v>
      </c>
    </row>
    <row r="51" spans="1:2" x14ac:dyDescent="0.2">
      <c r="A51" t="s">
        <v>254</v>
      </c>
      <c r="B51" t="s">
        <v>2165</v>
      </c>
    </row>
    <row r="52" spans="1:2" x14ac:dyDescent="0.2">
      <c r="A52" t="s">
        <v>53</v>
      </c>
      <c r="B52" t="s">
        <v>2166</v>
      </c>
    </row>
    <row r="53" spans="1:2" x14ac:dyDescent="0.2">
      <c r="A53" t="s">
        <v>350</v>
      </c>
      <c r="B53" t="s">
        <v>2161</v>
      </c>
    </row>
    <row r="54" spans="1:2" x14ac:dyDescent="0.2">
      <c r="A54" t="s">
        <v>350</v>
      </c>
      <c r="B54" t="s">
        <v>2167</v>
      </c>
    </row>
    <row r="55" spans="1:2" x14ac:dyDescent="0.2">
      <c r="A55" t="s">
        <v>345</v>
      </c>
      <c r="B55" t="s">
        <v>2167</v>
      </c>
    </row>
    <row r="56" spans="1:2" x14ac:dyDescent="0.2">
      <c r="A56" t="s">
        <v>154</v>
      </c>
      <c r="B56" t="s">
        <v>2165</v>
      </c>
    </row>
    <row r="57" spans="1:2" x14ac:dyDescent="0.2">
      <c r="A57" t="s">
        <v>255</v>
      </c>
      <c r="B57" t="s">
        <v>2165</v>
      </c>
    </row>
    <row r="58" spans="1:2" x14ac:dyDescent="0.2">
      <c r="A58" t="s">
        <v>54</v>
      </c>
      <c r="B58" t="s">
        <v>2166</v>
      </c>
    </row>
    <row r="59" spans="1:2" x14ac:dyDescent="0.2">
      <c r="A59" t="s">
        <v>362</v>
      </c>
      <c r="B59" t="s">
        <v>2167</v>
      </c>
    </row>
    <row r="60" spans="1:2" x14ac:dyDescent="0.2">
      <c r="A60" t="s">
        <v>155</v>
      </c>
      <c r="B60" t="s">
        <v>2165</v>
      </c>
    </row>
    <row r="61" spans="1:2" x14ac:dyDescent="0.2">
      <c r="A61" t="s">
        <v>256</v>
      </c>
      <c r="B61" t="s">
        <v>2165</v>
      </c>
    </row>
    <row r="62" spans="1:2" x14ac:dyDescent="0.2">
      <c r="A62" t="s">
        <v>37</v>
      </c>
      <c r="B62" t="s">
        <v>2166</v>
      </c>
    </row>
    <row r="63" spans="1:2" x14ac:dyDescent="0.2">
      <c r="A63" t="s">
        <v>138</v>
      </c>
      <c r="B63" t="s">
        <v>2165</v>
      </c>
    </row>
    <row r="64" spans="1:2" x14ac:dyDescent="0.2">
      <c r="A64" t="s">
        <v>239</v>
      </c>
      <c r="B64" t="s">
        <v>2165</v>
      </c>
    </row>
    <row r="65" spans="1:2" x14ac:dyDescent="0.2">
      <c r="A65" t="s">
        <v>55</v>
      </c>
      <c r="B65" t="s">
        <v>2166</v>
      </c>
    </row>
    <row r="66" spans="1:2" x14ac:dyDescent="0.2">
      <c r="A66" t="s">
        <v>19</v>
      </c>
      <c r="B66" t="s">
        <v>2164</v>
      </c>
    </row>
    <row r="67" spans="1:2" x14ac:dyDescent="0.2">
      <c r="A67" t="s">
        <v>7</v>
      </c>
      <c r="B67" t="s">
        <v>2163</v>
      </c>
    </row>
    <row r="68" spans="1:2" x14ac:dyDescent="0.2">
      <c r="A68" t="s">
        <v>346</v>
      </c>
      <c r="B68" t="s">
        <v>2162</v>
      </c>
    </row>
    <row r="69" spans="1:2" x14ac:dyDescent="0.2">
      <c r="A69" t="s">
        <v>349</v>
      </c>
      <c r="B69" t="s">
        <v>2167</v>
      </c>
    </row>
    <row r="70" spans="1:2" x14ac:dyDescent="0.2">
      <c r="A70" t="s">
        <v>363</v>
      </c>
      <c r="B70" t="s">
        <v>2167</v>
      </c>
    </row>
    <row r="71" spans="1:2" x14ac:dyDescent="0.2">
      <c r="A71" t="s">
        <v>156</v>
      </c>
      <c r="B71" t="s">
        <v>2165</v>
      </c>
    </row>
    <row r="72" spans="1:2" x14ac:dyDescent="0.2">
      <c r="A72" t="s">
        <v>257</v>
      </c>
      <c r="B72" t="s">
        <v>2165</v>
      </c>
    </row>
    <row r="73" spans="1:2" x14ac:dyDescent="0.2">
      <c r="A73" t="s">
        <v>56</v>
      </c>
      <c r="B73" t="s">
        <v>2166</v>
      </c>
    </row>
    <row r="74" spans="1:2" x14ac:dyDescent="0.2">
      <c r="A74" t="s">
        <v>368</v>
      </c>
      <c r="B74" t="s">
        <v>2167</v>
      </c>
    </row>
    <row r="75" spans="1:2" x14ac:dyDescent="0.2">
      <c r="A75" t="s">
        <v>361</v>
      </c>
      <c r="B75" t="s">
        <v>2167</v>
      </c>
    </row>
    <row r="76" spans="1:2" x14ac:dyDescent="0.2">
      <c r="A76" t="s">
        <v>157</v>
      </c>
      <c r="B76" t="s">
        <v>2165</v>
      </c>
    </row>
    <row r="77" spans="1:2" x14ac:dyDescent="0.2">
      <c r="A77" t="s">
        <v>258</v>
      </c>
      <c r="B77" t="s">
        <v>2165</v>
      </c>
    </row>
    <row r="78" spans="1:2" x14ac:dyDescent="0.2">
      <c r="A78" t="s">
        <v>57</v>
      </c>
      <c r="B78" t="s">
        <v>2166</v>
      </c>
    </row>
    <row r="79" spans="1:2" x14ac:dyDescent="0.2">
      <c r="A79" t="s">
        <v>158</v>
      </c>
      <c r="B79" t="s">
        <v>2165</v>
      </c>
    </row>
    <row r="80" spans="1:2" x14ac:dyDescent="0.2">
      <c r="A80" t="s">
        <v>259</v>
      </c>
      <c r="B80" t="s">
        <v>2165</v>
      </c>
    </row>
    <row r="81" spans="1:2" x14ac:dyDescent="0.2">
      <c r="A81" t="s">
        <v>58</v>
      </c>
      <c r="B81" t="s">
        <v>2166</v>
      </c>
    </row>
    <row r="82" spans="1:2" x14ac:dyDescent="0.2">
      <c r="A82" t="s">
        <v>159</v>
      </c>
      <c r="B82" t="s">
        <v>2165</v>
      </c>
    </row>
    <row r="83" spans="1:2" x14ac:dyDescent="0.2">
      <c r="A83" t="s">
        <v>260</v>
      </c>
      <c r="B83" t="s">
        <v>2165</v>
      </c>
    </row>
    <row r="84" spans="1:2" x14ac:dyDescent="0.2">
      <c r="A84" t="s">
        <v>59</v>
      </c>
      <c r="B84" t="s">
        <v>2166</v>
      </c>
    </row>
    <row r="85" spans="1:2" x14ac:dyDescent="0.2">
      <c r="A85" t="s">
        <v>160</v>
      </c>
      <c r="B85" t="s">
        <v>2165</v>
      </c>
    </row>
    <row r="86" spans="1:2" x14ac:dyDescent="0.2">
      <c r="A86" t="s">
        <v>261</v>
      </c>
      <c r="B86" t="s">
        <v>2165</v>
      </c>
    </row>
    <row r="87" spans="1:2" x14ac:dyDescent="0.2">
      <c r="A87" t="s">
        <v>60</v>
      </c>
      <c r="B87" t="s">
        <v>2166</v>
      </c>
    </row>
    <row r="88" spans="1:2" x14ac:dyDescent="0.2">
      <c r="A88" t="s">
        <v>20</v>
      </c>
      <c r="B88" t="s">
        <v>2164</v>
      </c>
    </row>
    <row r="89" spans="1:2" x14ac:dyDescent="0.2">
      <c r="A89" t="s">
        <v>351</v>
      </c>
      <c r="B89" t="s">
        <v>2167</v>
      </c>
    </row>
    <row r="90" spans="1:2" x14ac:dyDescent="0.2">
      <c r="A90" t="s">
        <v>365</v>
      </c>
      <c r="B90" t="s">
        <v>2161</v>
      </c>
    </row>
    <row r="91" spans="1:2" x14ac:dyDescent="0.2">
      <c r="A91" t="s">
        <v>161</v>
      </c>
      <c r="B91" t="s">
        <v>2165</v>
      </c>
    </row>
    <row r="92" spans="1:2" x14ac:dyDescent="0.2">
      <c r="A92" t="s">
        <v>262</v>
      </c>
      <c r="B92" t="s">
        <v>2165</v>
      </c>
    </row>
    <row r="93" spans="1:2" x14ac:dyDescent="0.2">
      <c r="A93" t="s">
        <v>61</v>
      </c>
      <c r="B93" t="s">
        <v>2166</v>
      </c>
    </row>
    <row r="94" spans="1:2" x14ac:dyDescent="0.2">
      <c r="A94" t="s">
        <v>162</v>
      </c>
      <c r="B94" t="s">
        <v>2165</v>
      </c>
    </row>
    <row r="95" spans="1:2" x14ac:dyDescent="0.2">
      <c r="A95" t="s">
        <v>263</v>
      </c>
      <c r="B95" t="s">
        <v>2165</v>
      </c>
    </row>
    <row r="96" spans="1:2" x14ac:dyDescent="0.2">
      <c r="A96" t="s">
        <v>62</v>
      </c>
      <c r="B96" t="s">
        <v>2166</v>
      </c>
    </row>
    <row r="97" spans="1:2" x14ac:dyDescent="0.2">
      <c r="A97" t="s">
        <v>163</v>
      </c>
      <c r="B97" t="s">
        <v>2165</v>
      </c>
    </row>
    <row r="98" spans="1:2" x14ac:dyDescent="0.2">
      <c r="A98" t="s">
        <v>264</v>
      </c>
      <c r="B98" t="s">
        <v>2165</v>
      </c>
    </row>
    <row r="99" spans="1:2" x14ac:dyDescent="0.2">
      <c r="A99" t="s">
        <v>63</v>
      </c>
      <c r="B99" t="s">
        <v>2166</v>
      </c>
    </row>
    <row r="100" spans="1:2" x14ac:dyDescent="0.2">
      <c r="A100" t="s">
        <v>164</v>
      </c>
      <c r="B100" t="s">
        <v>2165</v>
      </c>
    </row>
    <row r="101" spans="1:2" x14ac:dyDescent="0.2">
      <c r="A101" t="s">
        <v>265</v>
      </c>
      <c r="B101" t="s">
        <v>2165</v>
      </c>
    </row>
    <row r="102" spans="1:2" x14ac:dyDescent="0.2">
      <c r="A102" t="s">
        <v>64</v>
      </c>
      <c r="B102" t="s">
        <v>2166</v>
      </c>
    </row>
    <row r="103" spans="1:2" x14ac:dyDescent="0.2">
      <c r="A103" t="s">
        <v>165</v>
      </c>
      <c r="B103" t="s">
        <v>2165</v>
      </c>
    </row>
    <row r="104" spans="1:2" x14ac:dyDescent="0.2">
      <c r="A104" t="s">
        <v>266</v>
      </c>
      <c r="B104" t="s">
        <v>2165</v>
      </c>
    </row>
    <row r="105" spans="1:2" x14ac:dyDescent="0.2">
      <c r="A105" t="s">
        <v>38</v>
      </c>
      <c r="B105" t="s">
        <v>2166</v>
      </c>
    </row>
    <row r="106" spans="1:2" x14ac:dyDescent="0.2">
      <c r="A106" t="s">
        <v>339</v>
      </c>
      <c r="B106" t="s">
        <v>2161</v>
      </c>
    </row>
    <row r="107" spans="1:2" x14ac:dyDescent="0.2">
      <c r="A107" t="s">
        <v>139</v>
      </c>
      <c r="B107" t="s">
        <v>2165</v>
      </c>
    </row>
    <row r="108" spans="1:2" x14ac:dyDescent="0.2">
      <c r="A108" t="s">
        <v>240</v>
      </c>
      <c r="B108" t="s">
        <v>2165</v>
      </c>
    </row>
    <row r="109" spans="1:2" x14ac:dyDescent="0.2">
      <c r="A109" t="s">
        <v>65</v>
      </c>
      <c r="B109" t="s">
        <v>2166</v>
      </c>
    </row>
    <row r="110" spans="1:2" x14ac:dyDescent="0.2">
      <c r="A110" t="s">
        <v>21</v>
      </c>
      <c r="B110" t="s">
        <v>2164</v>
      </c>
    </row>
    <row r="111" spans="1:2" x14ac:dyDescent="0.2">
      <c r="A111" t="s">
        <v>8</v>
      </c>
      <c r="B111" t="s">
        <v>2163</v>
      </c>
    </row>
    <row r="112" spans="1:2" x14ac:dyDescent="0.2">
      <c r="A112" t="s">
        <v>166</v>
      </c>
      <c r="B112" t="s">
        <v>2165</v>
      </c>
    </row>
    <row r="113" spans="1:2" x14ac:dyDescent="0.2">
      <c r="A113" t="s">
        <v>267</v>
      </c>
      <c r="B113" t="s">
        <v>2165</v>
      </c>
    </row>
    <row r="114" spans="1:2" x14ac:dyDescent="0.2">
      <c r="A114" t="s">
        <v>66</v>
      </c>
      <c r="B114" t="s">
        <v>2166</v>
      </c>
    </row>
    <row r="115" spans="1:2" x14ac:dyDescent="0.2">
      <c r="A115" t="s">
        <v>167</v>
      </c>
      <c r="B115" t="s">
        <v>2165</v>
      </c>
    </row>
    <row r="116" spans="1:2" x14ac:dyDescent="0.2">
      <c r="A116" t="s">
        <v>268</v>
      </c>
      <c r="B116" t="s">
        <v>2165</v>
      </c>
    </row>
    <row r="117" spans="1:2" x14ac:dyDescent="0.2">
      <c r="A117" t="s">
        <v>67</v>
      </c>
      <c r="B117" t="s">
        <v>2166</v>
      </c>
    </row>
    <row r="118" spans="1:2" x14ac:dyDescent="0.2">
      <c r="A118" t="s">
        <v>168</v>
      </c>
      <c r="B118" t="s">
        <v>2165</v>
      </c>
    </row>
    <row r="119" spans="1:2" x14ac:dyDescent="0.2">
      <c r="A119" t="s">
        <v>269</v>
      </c>
      <c r="B119" t="s">
        <v>2165</v>
      </c>
    </row>
    <row r="120" spans="1:2" x14ac:dyDescent="0.2">
      <c r="A120" t="s">
        <v>68</v>
      </c>
      <c r="B120" t="s">
        <v>2166</v>
      </c>
    </row>
    <row r="121" spans="1:2" x14ac:dyDescent="0.2">
      <c r="A121" t="s">
        <v>169</v>
      </c>
      <c r="B121" t="s">
        <v>2165</v>
      </c>
    </row>
    <row r="122" spans="1:2" x14ac:dyDescent="0.2">
      <c r="A122" t="s">
        <v>270</v>
      </c>
      <c r="B122" t="s">
        <v>2165</v>
      </c>
    </row>
    <row r="123" spans="1:2" x14ac:dyDescent="0.2">
      <c r="A123" t="s">
        <v>69</v>
      </c>
      <c r="B123" t="s">
        <v>2166</v>
      </c>
    </row>
    <row r="124" spans="1:2" x14ac:dyDescent="0.2">
      <c r="A124" t="s">
        <v>170</v>
      </c>
      <c r="B124" t="s">
        <v>2165</v>
      </c>
    </row>
    <row r="125" spans="1:2" x14ac:dyDescent="0.2">
      <c r="A125" t="s">
        <v>271</v>
      </c>
      <c r="B125" t="s">
        <v>2165</v>
      </c>
    </row>
    <row r="126" spans="1:2" x14ac:dyDescent="0.2">
      <c r="A126" t="s">
        <v>70</v>
      </c>
      <c r="B126" t="s">
        <v>2166</v>
      </c>
    </row>
    <row r="127" spans="1:2" x14ac:dyDescent="0.2">
      <c r="A127" t="s">
        <v>22</v>
      </c>
      <c r="B127" t="s">
        <v>2164</v>
      </c>
    </row>
    <row r="128" spans="1:2" x14ac:dyDescent="0.2">
      <c r="A128" t="s">
        <v>352</v>
      </c>
      <c r="B128" t="s">
        <v>2167</v>
      </c>
    </row>
    <row r="129" spans="1:2" x14ac:dyDescent="0.2">
      <c r="A129" t="s">
        <v>171</v>
      </c>
      <c r="B129" t="s">
        <v>2165</v>
      </c>
    </row>
    <row r="130" spans="1:2" x14ac:dyDescent="0.2">
      <c r="A130" t="s">
        <v>272</v>
      </c>
      <c r="B130" t="s">
        <v>2165</v>
      </c>
    </row>
    <row r="131" spans="1:2" x14ac:dyDescent="0.2">
      <c r="A131" t="s">
        <v>71</v>
      </c>
      <c r="B131" t="s">
        <v>2166</v>
      </c>
    </row>
    <row r="132" spans="1:2" x14ac:dyDescent="0.2">
      <c r="A132" t="s">
        <v>172</v>
      </c>
      <c r="B132" t="s">
        <v>2165</v>
      </c>
    </row>
    <row r="133" spans="1:2" x14ac:dyDescent="0.2">
      <c r="A133" t="s">
        <v>273</v>
      </c>
      <c r="B133" t="s">
        <v>2165</v>
      </c>
    </row>
    <row r="134" spans="1:2" x14ac:dyDescent="0.2">
      <c r="A134" t="s">
        <v>72</v>
      </c>
      <c r="B134" t="s">
        <v>2166</v>
      </c>
    </row>
    <row r="135" spans="1:2" x14ac:dyDescent="0.2">
      <c r="A135" t="s">
        <v>173</v>
      </c>
      <c r="B135" t="s">
        <v>2165</v>
      </c>
    </row>
    <row r="136" spans="1:2" x14ac:dyDescent="0.2">
      <c r="A136" t="s">
        <v>274</v>
      </c>
      <c r="B136" t="s">
        <v>2165</v>
      </c>
    </row>
    <row r="137" spans="1:2" x14ac:dyDescent="0.2">
      <c r="A137" t="s">
        <v>73</v>
      </c>
      <c r="B137" t="s">
        <v>2166</v>
      </c>
    </row>
    <row r="138" spans="1:2" x14ac:dyDescent="0.2">
      <c r="A138" t="s">
        <v>174</v>
      </c>
      <c r="B138" t="s">
        <v>2165</v>
      </c>
    </row>
    <row r="139" spans="1:2" x14ac:dyDescent="0.2">
      <c r="A139" t="s">
        <v>275</v>
      </c>
      <c r="B139" t="s">
        <v>2165</v>
      </c>
    </row>
    <row r="140" spans="1:2" x14ac:dyDescent="0.2">
      <c r="A140" t="s">
        <v>74</v>
      </c>
      <c r="B140" t="s">
        <v>2166</v>
      </c>
    </row>
    <row r="141" spans="1:2" x14ac:dyDescent="0.2">
      <c r="A141" t="s">
        <v>175</v>
      </c>
      <c r="B141" t="s">
        <v>2165</v>
      </c>
    </row>
    <row r="142" spans="1:2" x14ac:dyDescent="0.2">
      <c r="A142" t="s">
        <v>276</v>
      </c>
      <c r="B142" t="s">
        <v>2165</v>
      </c>
    </row>
    <row r="143" spans="1:2" x14ac:dyDescent="0.2">
      <c r="A143" t="s">
        <v>39</v>
      </c>
      <c r="B143" t="s">
        <v>2166</v>
      </c>
    </row>
    <row r="144" spans="1:2" x14ac:dyDescent="0.2">
      <c r="A144" t="s">
        <v>140</v>
      </c>
      <c r="B144" t="s">
        <v>2165</v>
      </c>
    </row>
    <row r="145" spans="1:2" x14ac:dyDescent="0.2">
      <c r="A145" t="s">
        <v>241</v>
      </c>
      <c r="B145" t="s">
        <v>2165</v>
      </c>
    </row>
    <row r="146" spans="1:2" x14ac:dyDescent="0.2">
      <c r="A146" t="s">
        <v>75</v>
      </c>
      <c r="B146" t="s">
        <v>2166</v>
      </c>
    </row>
    <row r="147" spans="1:2" x14ac:dyDescent="0.2">
      <c r="A147" t="s">
        <v>23</v>
      </c>
      <c r="B147" t="s">
        <v>2164</v>
      </c>
    </row>
    <row r="148" spans="1:2" x14ac:dyDescent="0.2">
      <c r="A148" t="s">
        <v>9</v>
      </c>
      <c r="B148" t="s">
        <v>2163</v>
      </c>
    </row>
    <row r="149" spans="1:2" x14ac:dyDescent="0.2">
      <c r="A149" t="s">
        <v>347</v>
      </c>
      <c r="B149" t="s">
        <v>2162</v>
      </c>
    </row>
    <row r="150" spans="1:2" x14ac:dyDescent="0.2">
      <c r="A150" t="s">
        <v>176</v>
      </c>
      <c r="B150" t="s">
        <v>2165</v>
      </c>
    </row>
    <row r="151" spans="1:2" x14ac:dyDescent="0.2">
      <c r="A151" t="s">
        <v>277</v>
      </c>
      <c r="B151" t="s">
        <v>2165</v>
      </c>
    </row>
    <row r="152" spans="1:2" x14ac:dyDescent="0.2">
      <c r="A152" t="s">
        <v>76</v>
      </c>
      <c r="B152" t="s">
        <v>2166</v>
      </c>
    </row>
    <row r="153" spans="1:2" x14ac:dyDescent="0.2">
      <c r="A153" t="s">
        <v>177</v>
      </c>
      <c r="B153" t="s">
        <v>2165</v>
      </c>
    </row>
    <row r="154" spans="1:2" x14ac:dyDescent="0.2">
      <c r="A154" t="s">
        <v>278</v>
      </c>
      <c r="B154" t="s">
        <v>2165</v>
      </c>
    </row>
    <row r="155" spans="1:2" x14ac:dyDescent="0.2">
      <c r="A155" t="s">
        <v>77</v>
      </c>
      <c r="B155" t="s">
        <v>2166</v>
      </c>
    </row>
    <row r="156" spans="1:2" x14ac:dyDescent="0.2">
      <c r="A156" t="s">
        <v>178</v>
      </c>
      <c r="B156" t="s">
        <v>2165</v>
      </c>
    </row>
    <row r="157" spans="1:2" x14ac:dyDescent="0.2">
      <c r="A157" t="s">
        <v>279</v>
      </c>
      <c r="B157" t="s">
        <v>2165</v>
      </c>
    </row>
    <row r="158" spans="1:2" x14ac:dyDescent="0.2">
      <c r="A158" t="s">
        <v>78</v>
      </c>
      <c r="B158" t="s">
        <v>2166</v>
      </c>
    </row>
    <row r="159" spans="1:2" x14ac:dyDescent="0.2">
      <c r="A159" t="s">
        <v>179</v>
      </c>
      <c r="B159" t="s">
        <v>2165</v>
      </c>
    </row>
    <row r="160" spans="1:2" x14ac:dyDescent="0.2">
      <c r="A160" t="s">
        <v>280</v>
      </c>
      <c r="B160" t="s">
        <v>2165</v>
      </c>
    </row>
    <row r="161" spans="1:2" x14ac:dyDescent="0.2">
      <c r="A161" t="s">
        <v>79</v>
      </c>
      <c r="B161" t="s">
        <v>2166</v>
      </c>
    </row>
    <row r="162" spans="1:2" x14ac:dyDescent="0.2">
      <c r="A162" t="s">
        <v>180</v>
      </c>
      <c r="B162" t="s">
        <v>2165</v>
      </c>
    </row>
    <row r="163" spans="1:2" x14ac:dyDescent="0.2">
      <c r="A163" t="s">
        <v>281</v>
      </c>
      <c r="B163" t="s">
        <v>2165</v>
      </c>
    </row>
    <row r="164" spans="1:2" x14ac:dyDescent="0.2">
      <c r="A164" t="s">
        <v>80</v>
      </c>
      <c r="B164" t="s">
        <v>2166</v>
      </c>
    </row>
    <row r="165" spans="1:2" x14ac:dyDescent="0.2">
      <c r="A165" t="s">
        <v>24</v>
      </c>
      <c r="B165" t="s">
        <v>2164</v>
      </c>
    </row>
    <row r="166" spans="1:2" x14ac:dyDescent="0.2">
      <c r="A166" t="s">
        <v>181</v>
      </c>
      <c r="B166" t="s">
        <v>2165</v>
      </c>
    </row>
    <row r="167" spans="1:2" x14ac:dyDescent="0.2">
      <c r="A167" t="s">
        <v>282</v>
      </c>
      <c r="B167" t="s">
        <v>2165</v>
      </c>
    </row>
    <row r="168" spans="1:2" x14ac:dyDescent="0.2">
      <c r="A168" t="s">
        <v>81</v>
      </c>
      <c r="B168" t="s">
        <v>2166</v>
      </c>
    </row>
    <row r="169" spans="1:2" x14ac:dyDescent="0.2">
      <c r="A169" t="s">
        <v>182</v>
      </c>
      <c r="B169" t="s">
        <v>2165</v>
      </c>
    </row>
    <row r="170" spans="1:2" x14ac:dyDescent="0.2">
      <c r="A170" t="s">
        <v>283</v>
      </c>
      <c r="B170" t="s">
        <v>2165</v>
      </c>
    </row>
    <row r="171" spans="1:2" x14ac:dyDescent="0.2">
      <c r="A171" t="s">
        <v>82</v>
      </c>
      <c r="B171" t="s">
        <v>2166</v>
      </c>
    </row>
    <row r="172" spans="1:2" x14ac:dyDescent="0.2">
      <c r="A172" t="s">
        <v>183</v>
      </c>
      <c r="B172" t="s">
        <v>2165</v>
      </c>
    </row>
    <row r="173" spans="1:2" x14ac:dyDescent="0.2">
      <c r="A173" t="s">
        <v>284</v>
      </c>
      <c r="B173" t="s">
        <v>2165</v>
      </c>
    </row>
    <row r="174" spans="1:2" x14ac:dyDescent="0.2">
      <c r="A174" t="s">
        <v>83</v>
      </c>
      <c r="B174" t="s">
        <v>2166</v>
      </c>
    </row>
    <row r="175" spans="1:2" x14ac:dyDescent="0.2">
      <c r="A175" t="s">
        <v>184</v>
      </c>
      <c r="B175" t="s">
        <v>2165</v>
      </c>
    </row>
    <row r="176" spans="1:2" x14ac:dyDescent="0.2">
      <c r="A176" t="s">
        <v>285</v>
      </c>
      <c r="B176" t="s">
        <v>2165</v>
      </c>
    </row>
    <row r="177" spans="1:2" x14ac:dyDescent="0.2">
      <c r="A177" t="s">
        <v>84</v>
      </c>
      <c r="B177" t="s">
        <v>2166</v>
      </c>
    </row>
    <row r="178" spans="1:2" x14ac:dyDescent="0.2">
      <c r="A178" t="s">
        <v>185</v>
      </c>
      <c r="B178" t="s">
        <v>2165</v>
      </c>
    </row>
    <row r="179" spans="1:2" x14ac:dyDescent="0.2">
      <c r="A179" t="s">
        <v>286</v>
      </c>
      <c r="B179" t="s">
        <v>2165</v>
      </c>
    </row>
    <row r="180" spans="1:2" x14ac:dyDescent="0.2">
      <c r="A180" t="s">
        <v>40</v>
      </c>
      <c r="B180" t="s">
        <v>2166</v>
      </c>
    </row>
    <row r="181" spans="1:2" x14ac:dyDescent="0.2">
      <c r="A181" t="s">
        <v>16</v>
      </c>
      <c r="B181" t="s">
        <v>2164</v>
      </c>
    </row>
    <row r="182" spans="1:2" x14ac:dyDescent="0.2">
      <c r="A182" t="s">
        <v>141</v>
      </c>
      <c r="B182" t="s">
        <v>2165</v>
      </c>
    </row>
    <row r="183" spans="1:2" x14ac:dyDescent="0.2">
      <c r="A183" t="s">
        <v>242</v>
      </c>
      <c r="B183" t="s">
        <v>2165</v>
      </c>
    </row>
    <row r="184" spans="1:2" x14ac:dyDescent="0.2">
      <c r="A184" t="s">
        <v>85</v>
      </c>
      <c r="B184" t="s">
        <v>2166</v>
      </c>
    </row>
    <row r="185" spans="1:2" x14ac:dyDescent="0.2">
      <c r="A185" t="s">
        <v>25</v>
      </c>
      <c r="B185" t="s">
        <v>2164</v>
      </c>
    </row>
    <row r="186" spans="1:2" x14ac:dyDescent="0.2">
      <c r="A186" t="s">
        <v>10</v>
      </c>
      <c r="B186" t="s">
        <v>2163</v>
      </c>
    </row>
    <row r="187" spans="1:2" x14ac:dyDescent="0.2">
      <c r="A187" t="s">
        <v>370</v>
      </c>
      <c r="B187" t="s">
        <v>2167</v>
      </c>
    </row>
    <row r="188" spans="1:2" x14ac:dyDescent="0.2">
      <c r="A188" t="s">
        <v>186</v>
      </c>
      <c r="B188" t="s">
        <v>2165</v>
      </c>
    </row>
    <row r="189" spans="1:2" x14ac:dyDescent="0.2">
      <c r="A189" t="s">
        <v>287</v>
      </c>
      <c r="B189" t="s">
        <v>2165</v>
      </c>
    </row>
    <row r="190" spans="1:2" x14ac:dyDescent="0.2">
      <c r="A190" t="s">
        <v>353</v>
      </c>
      <c r="B190" t="s">
        <v>2167</v>
      </c>
    </row>
    <row r="191" spans="1:2" x14ac:dyDescent="0.2">
      <c r="A191" t="s">
        <v>86</v>
      </c>
      <c r="B191" t="s">
        <v>2166</v>
      </c>
    </row>
    <row r="192" spans="1:2" x14ac:dyDescent="0.2">
      <c r="A192" t="s">
        <v>187</v>
      </c>
      <c r="B192" t="s">
        <v>2165</v>
      </c>
    </row>
    <row r="193" spans="1:2" x14ac:dyDescent="0.2">
      <c r="A193" t="s">
        <v>288</v>
      </c>
      <c r="B193" t="s">
        <v>2165</v>
      </c>
    </row>
    <row r="194" spans="1:2" x14ac:dyDescent="0.2">
      <c r="A194" t="s">
        <v>87</v>
      </c>
      <c r="B194" t="s">
        <v>2166</v>
      </c>
    </row>
    <row r="195" spans="1:2" x14ac:dyDescent="0.2">
      <c r="A195" t="s">
        <v>188</v>
      </c>
      <c r="B195" t="s">
        <v>2165</v>
      </c>
    </row>
    <row r="196" spans="1:2" x14ac:dyDescent="0.2">
      <c r="A196" t="s">
        <v>289</v>
      </c>
      <c r="B196" t="s">
        <v>2165</v>
      </c>
    </row>
    <row r="197" spans="1:2" x14ac:dyDescent="0.2">
      <c r="A197" t="s">
        <v>88</v>
      </c>
      <c r="B197" t="s">
        <v>2166</v>
      </c>
    </row>
    <row r="198" spans="1:2" x14ac:dyDescent="0.2">
      <c r="A198" t="s">
        <v>189</v>
      </c>
      <c r="B198" t="s">
        <v>2165</v>
      </c>
    </row>
    <row r="199" spans="1:2" x14ac:dyDescent="0.2">
      <c r="A199" t="s">
        <v>290</v>
      </c>
      <c r="B199" t="s">
        <v>2165</v>
      </c>
    </row>
    <row r="200" spans="1:2" x14ac:dyDescent="0.2">
      <c r="A200" t="s">
        <v>89</v>
      </c>
      <c r="B200" t="s">
        <v>2166</v>
      </c>
    </row>
    <row r="201" spans="1:2" x14ac:dyDescent="0.2">
      <c r="A201" t="s">
        <v>190</v>
      </c>
      <c r="B201" t="s">
        <v>2165</v>
      </c>
    </row>
    <row r="202" spans="1:2" x14ac:dyDescent="0.2">
      <c r="A202" t="s">
        <v>291</v>
      </c>
      <c r="B202" t="s">
        <v>2165</v>
      </c>
    </row>
    <row r="203" spans="1:2" x14ac:dyDescent="0.2">
      <c r="A203" t="s">
        <v>90</v>
      </c>
      <c r="B203" t="s">
        <v>2166</v>
      </c>
    </row>
    <row r="204" spans="1:2" x14ac:dyDescent="0.2">
      <c r="A204" t="s">
        <v>26</v>
      </c>
      <c r="B204" t="s">
        <v>2164</v>
      </c>
    </row>
    <row r="205" spans="1:2" x14ac:dyDescent="0.2">
      <c r="A205" t="s">
        <v>191</v>
      </c>
      <c r="B205" t="s">
        <v>2165</v>
      </c>
    </row>
    <row r="206" spans="1:2" x14ac:dyDescent="0.2">
      <c r="A206" t="s">
        <v>292</v>
      </c>
      <c r="B206" t="s">
        <v>2165</v>
      </c>
    </row>
    <row r="207" spans="1:2" x14ac:dyDescent="0.2">
      <c r="A207" t="s">
        <v>91</v>
      </c>
      <c r="B207" t="s">
        <v>2166</v>
      </c>
    </row>
    <row r="208" spans="1:2" x14ac:dyDescent="0.2">
      <c r="A208" t="s">
        <v>192</v>
      </c>
      <c r="B208" t="s">
        <v>2165</v>
      </c>
    </row>
    <row r="209" spans="1:2" x14ac:dyDescent="0.2">
      <c r="A209" t="s">
        <v>293</v>
      </c>
      <c r="B209" t="s">
        <v>2165</v>
      </c>
    </row>
    <row r="210" spans="1:2" x14ac:dyDescent="0.2">
      <c r="A210" t="s">
        <v>92</v>
      </c>
      <c r="B210" t="s">
        <v>2166</v>
      </c>
    </row>
    <row r="211" spans="1:2" x14ac:dyDescent="0.2">
      <c r="A211" t="s">
        <v>193</v>
      </c>
      <c r="B211" t="s">
        <v>2165</v>
      </c>
    </row>
    <row r="212" spans="1:2" x14ac:dyDescent="0.2">
      <c r="A212" t="s">
        <v>294</v>
      </c>
      <c r="B212" t="s">
        <v>2165</v>
      </c>
    </row>
    <row r="213" spans="1:2" x14ac:dyDescent="0.2">
      <c r="A213" t="s">
        <v>93</v>
      </c>
      <c r="B213" t="s">
        <v>2166</v>
      </c>
    </row>
    <row r="214" spans="1:2" x14ac:dyDescent="0.2">
      <c r="A214" t="s">
        <v>194</v>
      </c>
      <c r="B214" t="s">
        <v>2165</v>
      </c>
    </row>
    <row r="215" spans="1:2" x14ac:dyDescent="0.2">
      <c r="A215" t="s">
        <v>295</v>
      </c>
      <c r="B215" t="s">
        <v>2165</v>
      </c>
    </row>
    <row r="216" spans="1:2" x14ac:dyDescent="0.2">
      <c r="A216" t="s">
        <v>94</v>
      </c>
      <c r="B216" t="s">
        <v>2166</v>
      </c>
    </row>
    <row r="217" spans="1:2" x14ac:dyDescent="0.2">
      <c r="A217" t="s">
        <v>195</v>
      </c>
      <c r="B217" t="s">
        <v>2165</v>
      </c>
    </row>
    <row r="218" spans="1:2" x14ac:dyDescent="0.2">
      <c r="A218" t="s">
        <v>296</v>
      </c>
      <c r="B218" t="s">
        <v>2165</v>
      </c>
    </row>
    <row r="219" spans="1:2" x14ac:dyDescent="0.2">
      <c r="A219" t="s">
        <v>41</v>
      </c>
      <c r="B219" t="s">
        <v>2166</v>
      </c>
    </row>
    <row r="220" spans="1:2" x14ac:dyDescent="0.2">
      <c r="A220" t="s">
        <v>340</v>
      </c>
      <c r="B220" t="s">
        <v>2161</v>
      </c>
    </row>
    <row r="221" spans="1:2" x14ac:dyDescent="0.2">
      <c r="A221" t="s">
        <v>142</v>
      </c>
      <c r="B221" t="s">
        <v>2165</v>
      </c>
    </row>
    <row r="222" spans="1:2" x14ac:dyDescent="0.2">
      <c r="A222" t="s">
        <v>243</v>
      </c>
      <c r="B222" t="s">
        <v>2165</v>
      </c>
    </row>
    <row r="223" spans="1:2" x14ac:dyDescent="0.2">
      <c r="A223" t="s">
        <v>95</v>
      </c>
      <c r="B223" t="s">
        <v>2166</v>
      </c>
    </row>
    <row r="224" spans="1:2" x14ac:dyDescent="0.2">
      <c r="A224" t="s">
        <v>27</v>
      </c>
      <c r="B224" t="s">
        <v>2164</v>
      </c>
    </row>
    <row r="225" spans="1:2" x14ac:dyDescent="0.2">
      <c r="A225" t="s">
        <v>11</v>
      </c>
      <c r="B225" t="s">
        <v>2163</v>
      </c>
    </row>
    <row r="226" spans="1:2" x14ac:dyDescent="0.2">
      <c r="A226" t="s">
        <v>348</v>
      </c>
      <c r="B226" t="s">
        <v>2162</v>
      </c>
    </row>
    <row r="227" spans="1:2" x14ac:dyDescent="0.2">
      <c r="A227" t="s">
        <v>196</v>
      </c>
      <c r="B227" t="s">
        <v>2165</v>
      </c>
    </row>
    <row r="228" spans="1:2" x14ac:dyDescent="0.2">
      <c r="A228" t="s">
        <v>297</v>
      </c>
      <c r="B228" t="s">
        <v>2165</v>
      </c>
    </row>
    <row r="229" spans="1:2" x14ac:dyDescent="0.2">
      <c r="A229" t="s">
        <v>357</v>
      </c>
      <c r="B229" t="s">
        <v>2167</v>
      </c>
    </row>
    <row r="230" spans="1:2" x14ac:dyDescent="0.2">
      <c r="A230" t="s">
        <v>96</v>
      </c>
      <c r="B230" t="s">
        <v>2166</v>
      </c>
    </row>
    <row r="231" spans="1:2" x14ac:dyDescent="0.2">
      <c r="A231" t="s">
        <v>197</v>
      </c>
      <c r="B231" t="s">
        <v>2165</v>
      </c>
    </row>
    <row r="232" spans="1:2" x14ac:dyDescent="0.2">
      <c r="A232" t="s">
        <v>298</v>
      </c>
      <c r="B232" t="s">
        <v>2165</v>
      </c>
    </row>
    <row r="233" spans="1:2" x14ac:dyDescent="0.2">
      <c r="A233" t="s">
        <v>97</v>
      </c>
      <c r="B233" t="s">
        <v>2166</v>
      </c>
    </row>
    <row r="234" spans="1:2" x14ac:dyDescent="0.2">
      <c r="A234" t="s">
        <v>198</v>
      </c>
      <c r="B234" t="s">
        <v>2165</v>
      </c>
    </row>
    <row r="235" spans="1:2" x14ac:dyDescent="0.2">
      <c r="A235" t="s">
        <v>299</v>
      </c>
      <c r="B235" t="s">
        <v>2165</v>
      </c>
    </row>
    <row r="236" spans="1:2" x14ac:dyDescent="0.2">
      <c r="A236" t="s">
        <v>98</v>
      </c>
      <c r="B236" t="s">
        <v>2166</v>
      </c>
    </row>
    <row r="237" spans="1:2" x14ac:dyDescent="0.2">
      <c r="A237" t="s">
        <v>199</v>
      </c>
      <c r="B237" t="s">
        <v>2165</v>
      </c>
    </row>
    <row r="238" spans="1:2" x14ac:dyDescent="0.2">
      <c r="A238" t="s">
        <v>300</v>
      </c>
      <c r="B238" t="s">
        <v>2165</v>
      </c>
    </row>
    <row r="239" spans="1:2" x14ac:dyDescent="0.2">
      <c r="A239" t="s">
        <v>99</v>
      </c>
      <c r="B239" t="s">
        <v>2166</v>
      </c>
    </row>
    <row r="240" spans="1:2" x14ac:dyDescent="0.2">
      <c r="A240" t="s">
        <v>200</v>
      </c>
      <c r="B240" t="s">
        <v>2165</v>
      </c>
    </row>
    <row r="241" spans="1:2" x14ac:dyDescent="0.2">
      <c r="A241" t="s">
        <v>301</v>
      </c>
      <c r="B241" t="s">
        <v>2165</v>
      </c>
    </row>
    <row r="242" spans="1:2" x14ac:dyDescent="0.2">
      <c r="A242" t="s">
        <v>100</v>
      </c>
      <c r="B242" t="s">
        <v>2166</v>
      </c>
    </row>
    <row r="243" spans="1:2" x14ac:dyDescent="0.2">
      <c r="A243" t="s">
        <v>28</v>
      </c>
      <c r="B243" t="s">
        <v>2164</v>
      </c>
    </row>
    <row r="244" spans="1:2" x14ac:dyDescent="0.2">
      <c r="A244" t="s">
        <v>360</v>
      </c>
      <c r="B244" t="s">
        <v>2167</v>
      </c>
    </row>
    <row r="245" spans="1:2" x14ac:dyDescent="0.2">
      <c r="A245" t="s">
        <v>201</v>
      </c>
      <c r="B245" t="s">
        <v>2165</v>
      </c>
    </row>
    <row r="246" spans="1:2" x14ac:dyDescent="0.2">
      <c r="A246" t="s">
        <v>302</v>
      </c>
      <c r="B246" t="s">
        <v>2165</v>
      </c>
    </row>
    <row r="247" spans="1:2" x14ac:dyDescent="0.2">
      <c r="A247" t="s">
        <v>354</v>
      </c>
      <c r="B247" t="s">
        <v>2161</v>
      </c>
    </row>
    <row r="248" spans="1:2" x14ac:dyDescent="0.2">
      <c r="A248" t="s">
        <v>354</v>
      </c>
      <c r="B248" t="s">
        <v>2167</v>
      </c>
    </row>
    <row r="249" spans="1:2" x14ac:dyDescent="0.2">
      <c r="A249" t="s">
        <v>101</v>
      </c>
      <c r="B249" t="s">
        <v>2166</v>
      </c>
    </row>
    <row r="250" spans="1:2" x14ac:dyDescent="0.2">
      <c r="A250" t="s">
        <v>202</v>
      </c>
      <c r="B250" t="s">
        <v>2165</v>
      </c>
    </row>
    <row r="251" spans="1:2" x14ac:dyDescent="0.2">
      <c r="A251" t="s">
        <v>303</v>
      </c>
      <c r="B251" t="s">
        <v>2165</v>
      </c>
    </row>
    <row r="252" spans="1:2" x14ac:dyDescent="0.2">
      <c r="A252" t="s">
        <v>102</v>
      </c>
      <c r="B252" t="s">
        <v>2166</v>
      </c>
    </row>
    <row r="253" spans="1:2" x14ac:dyDescent="0.2">
      <c r="A253" t="s">
        <v>203</v>
      </c>
      <c r="B253" t="s">
        <v>2165</v>
      </c>
    </row>
    <row r="254" spans="1:2" x14ac:dyDescent="0.2">
      <c r="A254" t="s">
        <v>304</v>
      </c>
      <c r="B254" t="s">
        <v>2165</v>
      </c>
    </row>
    <row r="255" spans="1:2" x14ac:dyDescent="0.2">
      <c r="A255" t="s">
        <v>103</v>
      </c>
      <c r="B255" t="s">
        <v>2166</v>
      </c>
    </row>
    <row r="256" spans="1:2" x14ac:dyDescent="0.2">
      <c r="A256" t="s">
        <v>204</v>
      </c>
      <c r="B256" t="s">
        <v>2165</v>
      </c>
    </row>
    <row r="257" spans="1:2" x14ac:dyDescent="0.2">
      <c r="A257" t="s">
        <v>305</v>
      </c>
      <c r="B257" t="s">
        <v>2165</v>
      </c>
    </row>
    <row r="258" spans="1:2" x14ac:dyDescent="0.2">
      <c r="A258" t="s">
        <v>104</v>
      </c>
      <c r="B258" t="s">
        <v>2166</v>
      </c>
    </row>
    <row r="259" spans="1:2" x14ac:dyDescent="0.2">
      <c r="A259" t="s">
        <v>205</v>
      </c>
      <c r="B259" t="s">
        <v>2165</v>
      </c>
    </row>
    <row r="260" spans="1:2" x14ac:dyDescent="0.2">
      <c r="A260" t="s">
        <v>306</v>
      </c>
      <c r="B260" t="s">
        <v>2165</v>
      </c>
    </row>
    <row r="261" spans="1:2" x14ac:dyDescent="0.2">
      <c r="A261" t="s">
        <v>42</v>
      </c>
      <c r="B261" t="s">
        <v>2166</v>
      </c>
    </row>
    <row r="262" spans="1:2" x14ac:dyDescent="0.2">
      <c r="A262" t="s">
        <v>143</v>
      </c>
      <c r="B262" t="s">
        <v>2165</v>
      </c>
    </row>
    <row r="263" spans="1:2" x14ac:dyDescent="0.2">
      <c r="A263" t="s">
        <v>244</v>
      </c>
      <c r="B263" t="s">
        <v>2165</v>
      </c>
    </row>
    <row r="264" spans="1:2" x14ac:dyDescent="0.2">
      <c r="A264" t="s">
        <v>105</v>
      </c>
      <c r="B264" t="s">
        <v>2166</v>
      </c>
    </row>
    <row r="265" spans="1:2" x14ac:dyDescent="0.2">
      <c r="A265" t="s">
        <v>29</v>
      </c>
      <c r="B265" t="s">
        <v>2164</v>
      </c>
    </row>
    <row r="266" spans="1:2" x14ac:dyDescent="0.2">
      <c r="A266" t="s">
        <v>12</v>
      </c>
      <c r="B266" t="s">
        <v>2163</v>
      </c>
    </row>
    <row r="267" spans="1:2" x14ac:dyDescent="0.2">
      <c r="A267" t="s">
        <v>206</v>
      </c>
      <c r="B267" t="s">
        <v>2165</v>
      </c>
    </row>
    <row r="268" spans="1:2" x14ac:dyDescent="0.2">
      <c r="A268" t="s">
        <v>307</v>
      </c>
      <c r="B268" t="s">
        <v>2165</v>
      </c>
    </row>
    <row r="269" spans="1:2" x14ac:dyDescent="0.2">
      <c r="A269" t="s">
        <v>106</v>
      </c>
      <c r="B269" t="s">
        <v>2166</v>
      </c>
    </row>
    <row r="270" spans="1:2" x14ac:dyDescent="0.2">
      <c r="A270" t="s">
        <v>207</v>
      </c>
      <c r="B270" t="s">
        <v>2165</v>
      </c>
    </row>
    <row r="271" spans="1:2" x14ac:dyDescent="0.2">
      <c r="A271" t="s">
        <v>308</v>
      </c>
      <c r="B271" t="s">
        <v>2165</v>
      </c>
    </row>
    <row r="272" spans="1:2" x14ac:dyDescent="0.2">
      <c r="A272" t="s">
        <v>107</v>
      </c>
      <c r="B272" t="s">
        <v>2166</v>
      </c>
    </row>
    <row r="273" spans="1:2" x14ac:dyDescent="0.2">
      <c r="A273" t="s">
        <v>208</v>
      </c>
      <c r="B273" t="s">
        <v>2165</v>
      </c>
    </row>
    <row r="274" spans="1:2" x14ac:dyDescent="0.2">
      <c r="A274" t="s">
        <v>309</v>
      </c>
      <c r="B274" t="s">
        <v>2165</v>
      </c>
    </row>
    <row r="275" spans="1:2" x14ac:dyDescent="0.2">
      <c r="A275" t="s">
        <v>108</v>
      </c>
      <c r="B275" t="s">
        <v>2166</v>
      </c>
    </row>
    <row r="276" spans="1:2" x14ac:dyDescent="0.2">
      <c r="A276" t="s">
        <v>209</v>
      </c>
      <c r="B276" t="s">
        <v>2165</v>
      </c>
    </row>
    <row r="277" spans="1:2" x14ac:dyDescent="0.2">
      <c r="A277" t="s">
        <v>310</v>
      </c>
      <c r="B277" t="s">
        <v>2165</v>
      </c>
    </row>
    <row r="278" spans="1:2" x14ac:dyDescent="0.2">
      <c r="A278" t="s">
        <v>109</v>
      </c>
      <c r="B278" t="s">
        <v>2166</v>
      </c>
    </row>
    <row r="279" spans="1:2" x14ac:dyDescent="0.2">
      <c r="A279" t="s">
        <v>210</v>
      </c>
      <c r="B279" t="s">
        <v>2165</v>
      </c>
    </row>
    <row r="280" spans="1:2" x14ac:dyDescent="0.2">
      <c r="A280" t="s">
        <v>311</v>
      </c>
      <c r="B280" t="s">
        <v>2165</v>
      </c>
    </row>
    <row r="281" spans="1:2" x14ac:dyDescent="0.2">
      <c r="A281" t="s">
        <v>110</v>
      </c>
      <c r="B281" t="s">
        <v>2166</v>
      </c>
    </row>
    <row r="282" spans="1:2" x14ac:dyDescent="0.2">
      <c r="A282" t="s">
        <v>30</v>
      </c>
      <c r="B282" t="s">
        <v>2164</v>
      </c>
    </row>
    <row r="283" spans="1:2" x14ac:dyDescent="0.2">
      <c r="A283" t="s">
        <v>211</v>
      </c>
      <c r="B283" t="s">
        <v>2165</v>
      </c>
    </row>
    <row r="284" spans="1:2" x14ac:dyDescent="0.2">
      <c r="A284" t="s">
        <v>312</v>
      </c>
      <c r="B284" t="s">
        <v>2165</v>
      </c>
    </row>
    <row r="285" spans="1:2" x14ac:dyDescent="0.2">
      <c r="A285" t="s">
        <v>355</v>
      </c>
      <c r="B285" t="s">
        <v>2167</v>
      </c>
    </row>
    <row r="286" spans="1:2" x14ac:dyDescent="0.2">
      <c r="A286" t="s">
        <v>111</v>
      </c>
      <c r="B286" t="s">
        <v>2166</v>
      </c>
    </row>
    <row r="287" spans="1:2" x14ac:dyDescent="0.2">
      <c r="A287" t="s">
        <v>212</v>
      </c>
      <c r="B287" t="s">
        <v>2165</v>
      </c>
    </row>
    <row r="288" spans="1:2" x14ac:dyDescent="0.2">
      <c r="A288" t="s">
        <v>313</v>
      </c>
      <c r="B288" t="s">
        <v>2165</v>
      </c>
    </row>
    <row r="289" spans="1:2" x14ac:dyDescent="0.2">
      <c r="A289" t="s">
        <v>112</v>
      </c>
      <c r="B289" t="s">
        <v>2166</v>
      </c>
    </row>
    <row r="290" spans="1:2" x14ac:dyDescent="0.2">
      <c r="A290" t="s">
        <v>213</v>
      </c>
      <c r="B290" t="s">
        <v>2165</v>
      </c>
    </row>
    <row r="291" spans="1:2" x14ac:dyDescent="0.2">
      <c r="A291" t="s">
        <v>314</v>
      </c>
      <c r="B291" t="s">
        <v>2165</v>
      </c>
    </row>
    <row r="292" spans="1:2" x14ac:dyDescent="0.2">
      <c r="A292" t="s">
        <v>113</v>
      </c>
      <c r="B292" t="s">
        <v>2166</v>
      </c>
    </row>
    <row r="293" spans="1:2" x14ac:dyDescent="0.2">
      <c r="A293" t="s">
        <v>214</v>
      </c>
      <c r="B293" t="s">
        <v>2165</v>
      </c>
    </row>
    <row r="294" spans="1:2" x14ac:dyDescent="0.2">
      <c r="A294" t="s">
        <v>315</v>
      </c>
      <c r="B294" t="s">
        <v>2165</v>
      </c>
    </row>
    <row r="295" spans="1:2" x14ac:dyDescent="0.2">
      <c r="A295" t="s">
        <v>114</v>
      </c>
      <c r="B295" t="s">
        <v>2166</v>
      </c>
    </row>
    <row r="296" spans="1:2" x14ac:dyDescent="0.2">
      <c r="A296" t="s">
        <v>215</v>
      </c>
      <c r="B296" t="s">
        <v>2165</v>
      </c>
    </row>
    <row r="297" spans="1:2" x14ac:dyDescent="0.2">
      <c r="A297" t="s">
        <v>316</v>
      </c>
      <c r="B297" t="s">
        <v>2165</v>
      </c>
    </row>
    <row r="298" spans="1:2" x14ac:dyDescent="0.2">
      <c r="A298" t="s">
        <v>43</v>
      </c>
      <c r="B298" t="s">
        <v>2166</v>
      </c>
    </row>
    <row r="299" spans="1:2" x14ac:dyDescent="0.2">
      <c r="A299" t="s">
        <v>144</v>
      </c>
      <c r="B299" t="s">
        <v>2165</v>
      </c>
    </row>
    <row r="300" spans="1:2" x14ac:dyDescent="0.2">
      <c r="A300" t="s">
        <v>245</v>
      </c>
      <c r="B300" t="s">
        <v>2165</v>
      </c>
    </row>
    <row r="301" spans="1:2" x14ac:dyDescent="0.2">
      <c r="A301" t="s">
        <v>115</v>
      </c>
      <c r="B301" t="s">
        <v>2166</v>
      </c>
    </row>
    <row r="302" spans="1:2" x14ac:dyDescent="0.2">
      <c r="A302" t="s">
        <v>31</v>
      </c>
      <c r="B302" t="s">
        <v>2164</v>
      </c>
    </row>
    <row r="303" spans="1:2" x14ac:dyDescent="0.2">
      <c r="A303" t="s">
        <v>13</v>
      </c>
      <c r="B303" t="s">
        <v>2163</v>
      </c>
    </row>
    <row r="304" spans="1:2" x14ac:dyDescent="0.2">
      <c r="A304" t="s">
        <v>216</v>
      </c>
      <c r="B304" t="s">
        <v>2165</v>
      </c>
    </row>
    <row r="305" spans="1:2" x14ac:dyDescent="0.2">
      <c r="A305" t="s">
        <v>317</v>
      </c>
      <c r="B305" t="s">
        <v>2165</v>
      </c>
    </row>
    <row r="306" spans="1:2" x14ac:dyDescent="0.2">
      <c r="A306" t="s">
        <v>356</v>
      </c>
      <c r="B306" t="s">
        <v>2162</v>
      </c>
    </row>
    <row r="307" spans="1:2" x14ac:dyDescent="0.2">
      <c r="A307" t="s">
        <v>116</v>
      </c>
      <c r="B307" t="s">
        <v>2166</v>
      </c>
    </row>
    <row r="308" spans="1:2" x14ac:dyDescent="0.2">
      <c r="A308" t="s">
        <v>217</v>
      </c>
      <c r="B308" t="s">
        <v>2165</v>
      </c>
    </row>
    <row r="309" spans="1:2" x14ac:dyDescent="0.2">
      <c r="A309" t="s">
        <v>318</v>
      </c>
      <c r="B309" t="s">
        <v>2165</v>
      </c>
    </row>
    <row r="310" spans="1:2" x14ac:dyDescent="0.2">
      <c r="A310" t="s">
        <v>117</v>
      </c>
      <c r="B310" t="s">
        <v>2166</v>
      </c>
    </row>
    <row r="311" spans="1:2" x14ac:dyDescent="0.2">
      <c r="A311" t="s">
        <v>218</v>
      </c>
      <c r="B311" t="s">
        <v>2165</v>
      </c>
    </row>
    <row r="312" spans="1:2" x14ac:dyDescent="0.2">
      <c r="A312" t="s">
        <v>319</v>
      </c>
      <c r="B312" t="s">
        <v>2165</v>
      </c>
    </row>
    <row r="313" spans="1:2" x14ac:dyDescent="0.2">
      <c r="A313" t="s">
        <v>118</v>
      </c>
      <c r="B313" t="s">
        <v>2166</v>
      </c>
    </row>
    <row r="314" spans="1:2" x14ac:dyDescent="0.2">
      <c r="A314" t="s">
        <v>219</v>
      </c>
      <c r="B314" t="s">
        <v>2165</v>
      </c>
    </row>
    <row r="315" spans="1:2" x14ac:dyDescent="0.2">
      <c r="A315" t="s">
        <v>320</v>
      </c>
      <c r="B315" t="s">
        <v>2165</v>
      </c>
    </row>
    <row r="316" spans="1:2" x14ac:dyDescent="0.2">
      <c r="A316" t="s">
        <v>119</v>
      </c>
      <c r="B316" t="s">
        <v>2166</v>
      </c>
    </row>
    <row r="317" spans="1:2" x14ac:dyDescent="0.2">
      <c r="A317" t="s">
        <v>220</v>
      </c>
      <c r="B317" t="s">
        <v>2165</v>
      </c>
    </row>
    <row r="318" spans="1:2" x14ac:dyDescent="0.2">
      <c r="A318" t="s">
        <v>321</v>
      </c>
      <c r="B318" t="s">
        <v>2165</v>
      </c>
    </row>
    <row r="319" spans="1:2" x14ac:dyDescent="0.2">
      <c r="A319" t="s">
        <v>120</v>
      </c>
      <c r="B319" t="s">
        <v>2166</v>
      </c>
    </row>
    <row r="320" spans="1:2" x14ac:dyDescent="0.2">
      <c r="A320" t="s">
        <v>32</v>
      </c>
      <c r="B320" t="s">
        <v>2164</v>
      </c>
    </row>
    <row r="321" spans="1:2" x14ac:dyDescent="0.2">
      <c r="A321" t="s">
        <v>221</v>
      </c>
      <c r="B321" t="s">
        <v>2165</v>
      </c>
    </row>
    <row r="322" spans="1:2" x14ac:dyDescent="0.2">
      <c r="A322" t="s">
        <v>322</v>
      </c>
      <c r="B322" t="s">
        <v>2165</v>
      </c>
    </row>
    <row r="323" spans="1:2" x14ac:dyDescent="0.2">
      <c r="A323" t="s">
        <v>121</v>
      </c>
      <c r="B323" t="s">
        <v>2166</v>
      </c>
    </row>
    <row r="324" spans="1:2" x14ac:dyDescent="0.2">
      <c r="A324" t="s">
        <v>222</v>
      </c>
      <c r="B324" t="s">
        <v>2165</v>
      </c>
    </row>
    <row r="325" spans="1:2" x14ac:dyDescent="0.2">
      <c r="A325" t="s">
        <v>323</v>
      </c>
      <c r="B325" t="s">
        <v>2165</v>
      </c>
    </row>
    <row r="326" spans="1:2" x14ac:dyDescent="0.2">
      <c r="A326" t="s">
        <v>122</v>
      </c>
      <c r="B326" t="s">
        <v>2166</v>
      </c>
    </row>
    <row r="327" spans="1:2" x14ac:dyDescent="0.2">
      <c r="A327" t="s">
        <v>223</v>
      </c>
      <c r="B327" t="s">
        <v>2165</v>
      </c>
    </row>
    <row r="328" spans="1:2" x14ac:dyDescent="0.2">
      <c r="A328" t="s">
        <v>324</v>
      </c>
      <c r="B328" t="s">
        <v>2165</v>
      </c>
    </row>
    <row r="329" spans="1:2" x14ac:dyDescent="0.2">
      <c r="A329" t="s">
        <v>123</v>
      </c>
      <c r="B329" t="s">
        <v>2166</v>
      </c>
    </row>
    <row r="330" spans="1:2" x14ac:dyDescent="0.2">
      <c r="A330" t="s">
        <v>224</v>
      </c>
      <c r="B330" t="s">
        <v>2165</v>
      </c>
    </row>
    <row r="331" spans="1:2" x14ac:dyDescent="0.2">
      <c r="A331" t="s">
        <v>325</v>
      </c>
      <c r="B331" t="s">
        <v>2165</v>
      </c>
    </row>
    <row r="332" spans="1:2" x14ac:dyDescent="0.2">
      <c r="A332" t="s">
        <v>124</v>
      </c>
      <c r="B332" t="s">
        <v>2166</v>
      </c>
    </row>
    <row r="333" spans="1:2" x14ac:dyDescent="0.2">
      <c r="A333" t="s">
        <v>225</v>
      </c>
      <c r="B333" t="s">
        <v>2165</v>
      </c>
    </row>
    <row r="334" spans="1:2" x14ac:dyDescent="0.2">
      <c r="A334" t="s">
        <v>326</v>
      </c>
      <c r="B334" t="s">
        <v>2165</v>
      </c>
    </row>
    <row r="335" spans="1:2" x14ac:dyDescent="0.2">
      <c r="A335" t="s">
        <v>44</v>
      </c>
      <c r="B335" t="s">
        <v>2166</v>
      </c>
    </row>
    <row r="336" spans="1:2" x14ac:dyDescent="0.2">
      <c r="A336" t="s">
        <v>145</v>
      </c>
      <c r="B336" t="s">
        <v>2165</v>
      </c>
    </row>
    <row r="337" spans="1:2" x14ac:dyDescent="0.2">
      <c r="A337" t="s">
        <v>246</v>
      </c>
      <c r="B337" t="s">
        <v>2165</v>
      </c>
    </row>
    <row r="338" spans="1:2" x14ac:dyDescent="0.2">
      <c r="A338" t="s">
        <v>125</v>
      </c>
      <c r="B338" t="s">
        <v>2166</v>
      </c>
    </row>
    <row r="339" spans="1:2" x14ac:dyDescent="0.2">
      <c r="A339" t="s">
        <v>33</v>
      </c>
      <c r="B339" t="s">
        <v>2164</v>
      </c>
    </row>
    <row r="340" spans="1:2" x14ac:dyDescent="0.2">
      <c r="A340" t="s">
        <v>226</v>
      </c>
      <c r="B340" t="s">
        <v>2165</v>
      </c>
    </row>
    <row r="341" spans="1:2" x14ac:dyDescent="0.2">
      <c r="A341" t="s">
        <v>327</v>
      </c>
      <c r="B341" t="s">
        <v>2165</v>
      </c>
    </row>
    <row r="342" spans="1:2" x14ac:dyDescent="0.2">
      <c r="A342" t="s">
        <v>14</v>
      </c>
      <c r="B342" t="s">
        <v>2163</v>
      </c>
    </row>
    <row r="343" spans="1:2" x14ac:dyDescent="0.2">
      <c r="A343" t="s">
        <v>126</v>
      </c>
      <c r="B343" t="s">
        <v>2166</v>
      </c>
    </row>
    <row r="344" spans="1:2" x14ac:dyDescent="0.2">
      <c r="A344" t="s">
        <v>227</v>
      </c>
      <c r="B344" t="s">
        <v>2165</v>
      </c>
    </row>
    <row r="345" spans="1:2" x14ac:dyDescent="0.2">
      <c r="A345" t="s">
        <v>328</v>
      </c>
      <c r="B345" t="s">
        <v>2165</v>
      </c>
    </row>
    <row r="346" spans="1:2" x14ac:dyDescent="0.2">
      <c r="A346" t="s">
        <v>127</v>
      </c>
      <c r="B346" t="s">
        <v>2166</v>
      </c>
    </row>
    <row r="347" spans="1:2" x14ac:dyDescent="0.2">
      <c r="A347" t="s">
        <v>228</v>
      </c>
      <c r="B347" t="s">
        <v>2165</v>
      </c>
    </row>
    <row r="348" spans="1:2" x14ac:dyDescent="0.2">
      <c r="A348" t="s">
        <v>329</v>
      </c>
      <c r="B348" t="s">
        <v>2165</v>
      </c>
    </row>
    <row r="349" spans="1:2" x14ac:dyDescent="0.2">
      <c r="A349" t="s">
        <v>128</v>
      </c>
      <c r="B349" t="s">
        <v>2166</v>
      </c>
    </row>
    <row r="350" spans="1:2" x14ac:dyDescent="0.2">
      <c r="A350" t="s">
        <v>229</v>
      </c>
      <c r="B350" t="s">
        <v>2165</v>
      </c>
    </row>
    <row r="351" spans="1:2" x14ac:dyDescent="0.2">
      <c r="A351" t="s">
        <v>330</v>
      </c>
      <c r="B351" t="s">
        <v>2165</v>
      </c>
    </row>
    <row r="352" spans="1:2" x14ac:dyDescent="0.2">
      <c r="A352" t="s">
        <v>129</v>
      </c>
      <c r="B352" t="s">
        <v>2166</v>
      </c>
    </row>
    <row r="353" spans="1:2" x14ac:dyDescent="0.2">
      <c r="A353" t="s">
        <v>230</v>
      </c>
      <c r="B353" t="s">
        <v>2165</v>
      </c>
    </row>
    <row r="354" spans="1:2" x14ac:dyDescent="0.2">
      <c r="A354" t="s">
        <v>331</v>
      </c>
      <c r="B354" t="s">
        <v>2165</v>
      </c>
    </row>
    <row r="355" spans="1:2" x14ac:dyDescent="0.2">
      <c r="A355" t="s">
        <v>130</v>
      </c>
      <c r="B355" t="s">
        <v>2166</v>
      </c>
    </row>
    <row r="356" spans="1:2" x14ac:dyDescent="0.2">
      <c r="A356" t="s">
        <v>231</v>
      </c>
      <c r="B356" t="s">
        <v>2165</v>
      </c>
    </row>
    <row r="357" spans="1:2" x14ac:dyDescent="0.2">
      <c r="A357" t="s">
        <v>332</v>
      </c>
      <c r="B357" t="s">
        <v>2165</v>
      </c>
    </row>
    <row r="358" spans="1:2" x14ac:dyDescent="0.2">
      <c r="A358" t="s">
        <v>34</v>
      </c>
      <c r="B358" t="s">
        <v>2164</v>
      </c>
    </row>
    <row r="359" spans="1:2" x14ac:dyDescent="0.2">
      <c r="A359" t="s">
        <v>131</v>
      </c>
      <c r="B359" t="s">
        <v>2166</v>
      </c>
    </row>
    <row r="360" spans="1:2" x14ac:dyDescent="0.2">
      <c r="A360" t="s">
        <v>232</v>
      </c>
      <c r="B360" t="s">
        <v>2165</v>
      </c>
    </row>
    <row r="361" spans="1:2" x14ac:dyDescent="0.2">
      <c r="A361" t="s">
        <v>333</v>
      </c>
      <c r="B361" t="s">
        <v>2165</v>
      </c>
    </row>
    <row r="362" spans="1:2" x14ac:dyDescent="0.2">
      <c r="A362" t="s">
        <v>132</v>
      </c>
      <c r="B362" t="s">
        <v>2166</v>
      </c>
    </row>
    <row r="363" spans="1:2" x14ac:dyDescent="0.2">
      <c r="A363" t="s">
        <v>233</v>
      </c>
      <c r="B363" t="s">
        <v>2165</v>
      </c>
    </row>
    <row r="364" spans="1:2" x14ac:dyDescent="0.2">
      <c r="A364" t="s">
        <v>334</v>
      </c>
      <c r="B364" t="s">
        <v>2165</v>
      </c>
    </row>
    <row r="365" spans="1:2" x14ac:dyDescent="0.2">
      <c r="A365" t="s">
        <v>133</v>
      </c>
      <c r="B365" t="s">
        <v>2166</v>
      </c>
    </row>
    <row r="366" spans="1:2" x14ac:dyDescent="0.2">
      <c r="A366" t="s">
        <v>234</v>
      </c>
      <c r="B366" t="s">
        <v>2165</v>
      </c>
    </row>
    <row r="367" spans="1:2" x14ac:dyDescent="0.2">
      <c r="A367" t="s">
        <v>335</v>
      </c>
      <c r="B367" t="s">
        <v>2165</v>
      </c>
    </row>
    <row r="368" spans="1:2" x14ac:dyDescent="0.2">
      <c r="A368" t="s">
        <v>134</v>
      </c>
      <c r="B368" t="s">
        <v>2166</v>
      </c>
    </row>
    <row r="369" spans="1:2" x14ac:dyDescent="0.2">
      <c r="A369" t="s">
        <v>235</v>
      </c>
      <c r="B369" t="s">
        <v>2165</v>
      </c>
    </row>
    <row r="370" spans="1:2" x14ac:dyDescent="0.2">
      <c r="A370" t="s">
        <v>336</v>
      </c>
      <c r="B370" t="s">
        <v>2165</v>
      </c>
    </row>
    <row r="371" spans="1:2" x14ac:dyDescent="0.2">
      <c r="A371" t="s">
        <v>371</v>
      </c>
      <c r="B371" t="s">
        <v>2159</v>
      </c>
    </row>
    <row r="372" spans="1:2" x14ac:dyDescent="0.2">
      <c r="A372" t="s">
        <v>400</v>
      </c>
      <c r="B372" t="s">
        <v>2168</v>
      </c>
    </row>
    <row r="373" spans="1:2" x14ac:dyDescent="0.2">
      <c r="A373" t="s">
        <v>399</v>
      </c>
      <c r="B373" t="s">
        <v>2168</v>
      </c>
    </row>
    <row r="374" spans="1:2" x14ac:dyDescent="0.2">
      <c r="A374" t="s">
        <v>404</v>
      </c>
      <c r="B374" t="s">
        <v>2168</v>
      </c>
    </row>
    <row r="375" spans="1:2" x14ac:dyDescent="0.2">
      <c r="A375" t="s">
        <v>402</v>
      </c>
      <c r="B375" t="s">
        <v>2168</v>
      </c>
    </row>
    <row r="376" spans="1:2" x14ac:dyDescent="0.2">
      <c r="A376" t="s">
        <v>403</v>
      </c>
      <c r="B376" t="s">
        <v>2168</v>
      </c>
    </row>
    <row r="377" spans="1:2" x14ac:dyDescent="0.2">
      <c r="A377" t="s">
        <v>406</v>
      </c>
      <c r="B377" t="s">
        <v>2168</v>
      </c>
    </row>
    <row r="378" spans="1:2" x14ac:dyDescent="0.2">
      <c r="A378" t="s">
        <v>405</v>
      </c>
      <c r="B378" t="s">
        <v>2168</v>
      </c>
    </row>
    <row r="379" spans="1:2" x14ac:dyDescent="0.2">
      <c r="A379" t="s">
        <v>401</v>
      </c>
      <c r="B379" t="s">
        <v>2168</v>
      </c>
    </row>
    <row r="380" spans="1:2" x14ac:dyDescent="0.2">
      <c r="A380" t="s">
        <v>398</v>
      </c>
      <c r="B380" t="s">
        <v>2168</v>
      </c>
    </row>
    <row r="381" spans="1:2" x14ac:dyDescent="0.2">
      <c r="A381" t="s">
        <v>1</v>
      </c>
      <c r="B381" t="s">
        <v>2160</v>
      </c>
    </row>
    <row r="382" spans="1:2" x14ac:dyDescent="0.2">
      <c r="A382" t="s">
        <v>0</v>
      </c>
      <c r="B382" t="s">
        <v>2159</v>
      </c>
    </row>
    <row r="383" spans="1:2" x14ac:dyDescent="0.2">
      <c r="A383" t="s">
        <v>2</v>
      </c>
      <c r="B383" t="s">
        <v>2160</v>
      </c>
    </row>
    <row r="384" spans="1:2" x14ac:dyDescent="0.2">
      <c r="A384" t="s">
        <v>423</v>
      </c>
      <c r="B384" t="s">
        <v>2172</v>
      </c>
    </row>
    <row r="385" spans="1:2" x14ac:dyDescent="0.2">
      <c r="A385" t="s">
        <v>413</v>
      </c>
      <c r="B385" t="s">
        <v>2169</v>
      </c>
    </row>
    <row r="386" spans="1:2" x14ac:dyDescent="0.2">
      <c r="A386" t="s">
        <v>420</v>
      </c>
      <c r="B386" t="s">
        <v>2172</v>
      </c>
    </row>
    <row r="387" spans="1:2" x14ac:dyDescent="0.2">
      <c r="A387" t="s">
        <v>421</v>
      </c>
      <c r="B387" t="s">
        <v>2171</v>
      </c>
    </row>
    <row r="388" spans="1:2" x14ac:dyDescent="0.2">
      <c r="A388" t="s">
        <v>419</v>
      </c>
      <c r="B388" t="s">
        <v>2170</v>
      </c>
    </row>
    <row r="389" spans="1:2" x14ac:dyDescent="0.2">
      <c r="A389" t="s">
        <v>426</v>
      </c>
      <c r="B389" t="s">
        <v>2172</v>
      </c>
    </row>
    <row r="390" spans="1:2" x14ac:dyDescent="0.2">
      <c r="A390" t="s">
        <v>427</v>
      </c>
      <c r="B390" t="s">
        <v>2171</v>
      </c>
    </row>
    <row r="391" spans="1:2" x14ac:dyDescent="0.2">
      <c r="A391" t="s">
        <v>425</v>
      </c>
      <c r="B391" t="s">
        <v>2170</v>
      </c>
    </row>
    <row r="392" spans="1:2" x14ac:dyDescent="0.2">
      <c r="A392" t="s">
        <v>415</v>
      </c>
      <c r="B392" t="s">
        <v>2169</v>
      </c>
    </row>
    <row r="393" spans="1:2" x14ac:dyDescent="0.2">
      <c r="A393" t="s">
        <v>414</v>
      </c>
      <c r="B393" t="s">
        <v>2169</v>
      </c>
    </row>
    <row r="394" spans="1:2" x14ac:dyDescent="0.2">
      <c r="A394" t="s">
        <v>437</v>
      </c>
      <c r="B394" t="s">
        <v>2173</v>
      </c>
    </row>
    <row r="395" spans="1:2" x14ac:dyDescent="0.2">
      <c r="A395" t="s">
        <v>424</v>
      </c>
      <c r="B395" t="s">
        <v>2171</v>
      </c>
    </row>
    <row r="396" spans="1:2" x14ac:dyDescent="0.2">
      <c r="A396" t="s">
        <v>422</v>
      </c>
      <c r="B396" t="s">
        <v>2170</v>
      </c>
    </row>
    <row r="397" spans="1:2" x14ac:dyDescent="0.2">
      <c r="A397" t="s">
        <v>1903</v>
      </c>
      <c r="B397" t="s">
        <v>2184</v>
      </c>
    </row>
    <row r="398" spans="1:2" x14ac:dyDescent="0.2">
      <c r="A398" t="s">
        <v>863</v>
      </c>
      <c r="B398" t="s">
        <v>2181</v>
      </c>
    </row>
    <row r="399" spans="1:2" x14ac:dyDescent="0.2">
      <c r="A399" t="s">
        <v>807</v>
      </c>
      <c r="B399" t="s">
        <v>2180</v>
      </c>
    </row>
    <row r="400" spans="1:2" x14ac:dyDescent="0.2">
      <c r="A400" t="s">
        <v>807</v>
      </c>
      <c r="B400" t="s">
        <v>2184</v>
      </c>
    </row>
    <row r="401" spans="1:2" x14ac:dyDescent="0.2">
      <c r="A401" t="s">
        <v>1904</v>
      </c>
      <c r="B401" t="s">
        <v>2184</v>
      </c>
    </row>
    <row r="402" spans="1:2" x14ac:dyDescent="0.2">
      <c r="A402" t="s">
        <v>831</v>
      </c>
      <c r="B402" t="s">
        <v>2183</v>
      </c>
    </row>
    <row r="403" spans="1:2" x14ac:dyDescent="0.2">
      <c r="A403" t="s">
        <v>852</v>
      </c>
      <c r="B403" t="s">
        <v>2182</v>
      </c>
    </row>
    <row r="404" spans="1:2" x14ac:dyDescent="0.2">
      <c r="A404" t="s">
        <v>834</v>
      </c>
      <c r="B404" t="s">
        <v>2183</v>
      </c>
    </row>
    <row r="405" spans="1:2" x14ac:dyDescent="0.2">
      <c r="A405" t="s">
        <v>854</v>
      </c>
      <c r="B405" t="s">
        <v>2182</v>
      </c>
    </row>
    <row r="406" spans="1:2" x14ac:dyDescent="0.2">
      <c r="A406" t="s">
        <v>1909</v>
      </c>
      <c r="B406" t="s">
        <v>2184</v>
      </c>
    </row>
    <row r="407" spans="1:2" x14ac:dyDescent="0.2">
      <c r="A407" t="s">
        <v>809</v>
      </c>
      <c r="B407" t="s">
        <v>2180</v>
      </c>
    </row>
    <row r="408" spans="1:2" x14ac:dyDescent="0.2">
      <c r="A408" t="s">
        <v>809</v>
      </c>
      <c r="B408" t="s">
        <v>2184</v>
      </c>
    </row>
    <row r="409" spans="1:2" x14ac:dyDescent="0.2">
      <c r="A409" t="s">
        <v>835</v>
      </c>
      <c r="B409" t="s">
        <v>2183</v>
      </c>
    </row>
    <row r="410" spans="1:2" x14ac:dyDescent="0.2">
      <c r="A410" t="s">
        <v>810</v>
      </c>
      <c r="B410" t="s">
        <v>2184</v>
      </c>
    </row>
    <row r="411" spans="1:2" x14ac:dyDescent="0.2">
      <c r="A411" t="s">
        <v>811</v>
      </c>
      <c r="B411" t="s">
        <v>2180</v>
      </c>
    </row>
    <row r="412" spans="1:2" x14ac:dyDescent="0.2">
      <c r="A412" t="s">
        <v>811</v>
      </c>
      <c r="B412" t="s">
        <v>2184</v>
      </c>
    </row>
    <row r="413" spans="1:2" x14ac:dyDescent="0.2">
      <c r="A413" t="s">
        <v>811</v>
      </c>
      <c r="B413" t="s">
        <v>2184</v>
      </c>
    </row>
    <row r="414" spans="1:2" x14ac:dyDescent="0.2">
      <c r="A414" t="s">
        <v>812</v>
      </c>
      <c r="B414" t="s">
        <v>2184</v>
      </c>
    </row>
    <row r="415" spans="1:2" x14ac:dyDescent="0.2">
      <c r="A415" t="s">
        <v>813</v>
      </c>
      <c r="B415" t="s">
        <v>2184</v>
      </c>
    </row>
    <row r="416" spans="1:2" x14ac:dyDescent="0.2">
      <c r="A416" t="s">
        <v>814</v>
      </c>
      <c r="B416" t="s">
        <v>2184</v>
      </c>
    </row>
    <row r="417" spans="1:2" x14ac:dyDescent="0.2">
      <c r="A417" t="s">
        <v>836</v>
      </c>
      <c r="B417" t="s">
        <v>2183</v>
      </c>
    </row>
    <row r="418" spans="1:2" x14ac:dyDescent="0.2">
      <c r="A418" t="s">
        <v>855</v>
      </c>
      <c r="B418" t="s">
        <v>2182</v>
      </c>
    </row>
    <row r="419" spans="1:2" x14ac:dyDescent="0.2">
      <c r="A419" t="s">
        <v>865</v>
      </c>
      <c r="B419" t="s">
        <v>2181</v>
      </c>
    </row>
    <row r="420" spans="1:2" x14ac:dyDescent="0.2">
      <c r="A420" t="s">
        <v>869</v>
      </c>
      <c r="B420" t="s">
        <v>2184</v>
      </c>
    </row>
    <row r="421" spans="1:2" x14ac:dyDescent="0.2">
      <c r="A421" t="s">
        <v>837</v>
      </c>
      <c r="B421" t="s">
        <v>2183</v>
      </c>
    </row>
    <row r="422" spans="1:2" x14ac:dyDescent="0.2">
      <c r="A422" t="s">
        <v>815</v>
      </c>
      <c r="B422" t="s">
        <v>2180</v>
      </c>
    </row>
    <row r="423" spans="1:2" x14ac:dyDescent="0.2">
      <c r="A423" t="s">
        <v>815</v>
      </c>
      <c r="B423" t="s">
        <v>2184</v>
      </c>
    </row>
    <row r="424" spans="1:2" x14ac:dyDescent="0.2">
      <c r="A424" t="s">
        <v>816</v>
      </c>
      <c r="B424" t="s">
        <v>2180</v>
      </c>
    </row>
    <row r="425" spans="1:2" x14ac:dyDescent="0.2">
      <c r="A425" t="s">
        <v>816</v>
      </c>
      <c r="B425" t="s">
        <v>2184</v>
      </c>
    </row>
    <row r="426" spans="1:2" x14ac:dyDescent="0.2">
      <c r="A426" t="s">
        <v>838</v>
      </c>
      <c r="B426" t="s">
        <v>2183</v>
      </c>
    </row>
    <row r="427" spans="1:2" x14ac:dyDescent="0.2">
      <c r="A427" t="s">
        <v>856</v>
      </c>
      <c r="B427" t="s">
        <v>2182</v>
      </c>
    </row>
    <row r="428" spans="1:2" x14ac:dyDescent="0.2">
      <c r="A428" t="s">
        <v>839</v>
      </c>
      <c r="B428" t="s">
        <v>2183</v>
      </c>
    </row>
    <row r="429" spans="1:2" x14ac:dyDescent="0.2">
      <c r="A429" t="s">
        <v>840</v>
      </c>
      <c r="B429" t="s">
        <v>2183</v>
      </c>
    </row>
    <row r="430" spans="1:2" x14ac:dyDescent="0.2">
      <c r="A430" t="s">
        <v>857</v>
      </c>
      <c r="B430" t="s">
        <v>2182</v>
      </c>
    </row>
    <row r="431" spans="1:2" x14ac:dyDescent="0.2">
      <c r="A431" t="s">
        <v>866</v>
      </c>
      <c r="B431" t="s">
        <v>2181</v>
      </c>
    </row>
    <row r="432" spans="1:2" x14ac:dyDescent="0.2">
      <c r="A432" t="s">
        <v>841</v>
      </c>
      <c r="B432" t="s">
        <v>2183</v>
      </c>
    </row>
    <row r="433" spans="1:2" x14ac:dyDescent="0.2">
      <c r="A433" t="s">
        <v>833</v>
      </c>
      <c r="B433" t="s">
        <v>2183</v>
      </c>
    </row>
    <row r="434" spans="1:2" x14ac:dyDescent="0.2">
      <c r="A434" t="s">
        <v>842</v>
      </c>
      <c r="B434" t="s">
        <v>2183</v>
      </c>
    </row>
    <row r="435" spans="1:2" x14ac:dyDescent="0.2">
      <c r="A435" t="s">
        <v>858</v>
      </c>
      <c r="B435" t="s">
        <v>2182</v>
      </c>
    </row>
    <row r="436" spans="1:2" x14ac:dyDescent="0.2">
      <c r="A436" t="s">
        <v>817</v>
      </c>
      <c r="B436" t="s">
        <v>2180</v>
      </c>
    </row>
    <row r="437" spans="1:2" x14ac:dyDescent="0.2">
      <c r="A437" t="s">
        <v>817</v>
      </c>
      <c r="B437" t="s">
        <v>2184</v>
      </c>
    </row>
    <row r="438" spans="1:2" x14ac:dyDescent="0.2">
      <c r="A438" t="s">
        <v>817</v>
      </c>
      <c r="B438" t="s">
        <v>2184</v>
      </c>
    </row>
    <row r="439" spans="1:2" x14ac:dyDescent="0.2">
      <c r="A439" t="s">
        <v>843</v>
      </c>
      <c r="B439" t="s">
        <v>2183</v>
      </c>
    </row>
    <row r="440" spans="1:2" x14ac:dyDescent="0.2">
      <c r="A440" t="s">
        <v>844</v>
      </c>
      <c r="B440" t="s">
        <v>2183</v>
      </c>
    </row>
    <row r="441" spans="1:2" x14ac:dyDescent="0.2">
      <c r="A441" t="s">
        <v>844</v>
      </c>
      <c r="B441" t="s">
        <v>2184</v>
      </c>
    </row>
    <row r="442" spans="1:2" x14ac:dyDescent="0.2">
      <c r="A442" t="s">
        <v>859</v>
      </c>
      <c r="B442" t="s">
        <v>2182</v>
      </c>
    </row>
    <row r="443" spans="1:2" x14ac:dyDescent="0.2">
      <c r="A443" t="s">
        <v>867</v>
      </c>
      <c r="B443" t="s">
        <v>2181</v>
      </c>
    </row>
    <row r="444" spans="1:2" x14ac:dyDescent="0.2">
      <c r="A444" t="s">
        <v>867</v>
      </c>
      <c r="B444" t="s">
        <v>2184</v>
      </c>
    </row>
    <row r="445" spans="1:2" x14ac:dyDescent="0.2">
      <c r="A445" t="s">
        <v>1908</v>
      </c>
      <c r="B445" t="s">
        <v>2184</v>
      </c>
    </row>
    <row r="446" spans="1:2" x14ac:dyDescent="0.2">
      <c r="A446" t="s">
        <v>845</v>
      </c>
      <c r="B446" t="s">
        <v>2183</v>
      </c>
    </row>
    <row r="447" spans="1:2" x14ac:dyDescent="0.2">
      <c r="A447" t="s">
        <v>818</v>
      </c>
      <c r="B447" t="s">
        <v>2180</v>
      </c>
    </row>
    <row r="448" spans="1:2" x14ac:dyDescent="0.2">
      <c r="A448" t="s">
        <v>818</v>
      </c>
      <c r="B448" t="s">
        <v>2184</v>
      </c>
    </row>
    <row r="449" spans="1:2" x14ac:dyDescent="0.2">
      <c r="A449" t="s">
        <v>1907</v>
      </c>
      <c r="B449" t="s">
        <v>2184</v>
      </c>
    </row>
    <row r="450" spans="1:2" x14ac:dyDescent="0.2">
      <c r="A450" t="s">
        <v>846</v>
      </c>
      <c r="B450" t="s">
        <v>2183</v>
      </c>
    </row>
    <row r="451" spans="1:2" x14ac:dyDescent="0.2">
      <c r="A451" t="s">
        <v>860</v>
      </c>
      <c r="B451" t="s">
        <v>2182</v>
      </c>
    </row>
    <row r="452" spans="1:2" x14ac:dyDescent="0.2">
      <c r="A452" t="s">
        <v>847</v>
      </c>
      <c r="B452" t="s">
        <v>2183</v>
      </c>
    </row>
    <row r="453" spans="1:2" x14ac:dyDescent="0.2">
      <c r="A453" t="s">
        <v>819</v>
      </c>
      <c r="B453" t="s">
        <v>2180</v>
      </c>
    </row>
    <row r="454" spans="1:2" x14ac:dyDescent="0.2">
      <c r="A454" t="s">
        <v>819</v>
      </c>
      <c r="B454" t="s">
        <v>2184</v>
      </c>
    </row>
    <row r="455" spans="1:2" x14ac:dyDescent="0.2">
      <c r="A455" t="s">
        <v>848</v>
      </c>
      <c r="B455" t="s">
        <v>2183</v>
      </c>
    </row>
    <row r="456" spans="1:2" x14ac:dyDescent="0.2">
      <c r="A456" t="s">
        <v>861</v>
      </c>
      <c r="B456" t="s">
        <v>2182</v>
      </c>
    </row>
    <row r="457" spans="1:2" x14ac:dyDescent="0.2">
      <c r="A457" t="s">
        <v>868</v>
      </c>
      <c r="B457" t="s">
        <v>2181</v>
      </c>
    </row>
    <row r="458" spans="1:2" x14ac:dyDescent="0.2">
      <c r="A458" t="s">
        <v>868</v>
      </c>
      <c r="B458" t="s">
        <v>2184</v>
      </c>
    </row>
    <row r="459" spans="1:2" x14ac:dyDescent="0.2">
      <c r="A459" t="s">
        <v>849</v>
      </c>
      <c r="B459" t="s">
        <v>2183</v>
      </c>
    </row>
    <row r="460" spans="1:2" x14ac:dyDescent="0.2">
      <c r="A460" t="s">
        <v>850</v>
      </c>
      <c r="B460" t="s">
        <v>2183</v>
      </c>
    </row>
    <row r="461" spans="1:2" x14ac:dyDescent="0.2">
      <c r="A461" t="s">
        <v>862</v>
      </c>
      <c r="B461" t="s">
        <v>2182</v>
      </c>
    </row>
    <row r="462" spans="1:2" x14ac:dyDescent="0.2">
      <c r="A462" t="s">
        <v>851</v>
      </c>
      <c r="B462" t="s">
        <v>2183</v>
      </c>
    </row>
    <row r="463" spans="1:2" x14ac:dyDescent="0.2">
      <c r="A463" t="s">
        <v>797</v>
      </c>
      <c r="B463" t="s">
        <v>2185</v>
      </c>
    </row>
    <row r="464" spans="1:2" x14ac:dyDescent="0.2">
      <c r="A464" t="s">
        <v>799</v>
      </c>
      <c r="B464" t="s">
        <v>2185</v>
      </c>
    </row>
    <row r="465" spans="1:2" x14ac:dyDescent="0.2">
      <c r="A465" t="s">
        <v>800</v>
      </c>
      <c r="B465" t="s">
        <v>2185</v>
      </c>
    </row>
    <row r="466" spans="1:2" x14ac:dyDescent="0.2">
      <c r="A466" t="s">
        <v>801</v>
      </c>
      <c r="B466" t="s">
        <v>2185</v>
      </c>
    </row>
    <row r="467" spans="1:2" x14ac:dyDescent="0.2">
      <c r="A467" t="s">
        <v>802</v>
      </c>
      <c r="B467" t="s">
        <v>2185</v>
      </c>
    </row>
    <row r="468" spans="1:2" x14ac:dyDescent="0.2">
      <c r="A468" t="s">
        <v>803</v>
      </c>
      <c r="B468" t="s">
        <v>2185</v>
      </c>
    </row>
    <row r="469" spans="1:2" x14ac:dyDescent="0.2">
      <c r="A469" t="s">
        <v>804</v>
      </c>
      <c r="B469" t="s">
        <v>2185</v>
      </c>
    </row>
    <row r="470" spans="1:2" x14ac:dyDescent="0.2">
      <c r="A470" t="s">
        <v>805</v>
      </c>
      <c r="B470" t="s">
        <v>2185</v>
      </c>
    </row>
    <row r="471" spans="1:2" x14ac:dyDescent="0.2">
      <c r="A471" t="s">
        <v>806</v>
      </c>
      <c r="B471" t="s">
        <v>2185</v>
      </c>
    </row>
    <row r="472" spans="1:2" x14ac:dyDescent="0.2">
      <c r="A472" t="s">
        <v>560</v>
      </c>
      <c r="B472" t="s">
        <v>2179</v>
      </c>
    </row>
    <row r="473" spans="1:2" x14ac:dyDescent="0.2">
      <c r="A473" t="s">
        <v>561</v>
      </c>
      <c r="B473" t="s">
        <v>2178</v>
      </c>
    </row>
    <row r="474" spans="1:2" x14ac:dyDescent="0.2">
      <c r="A474" t="s">
        <v>573</v>
      </c>
      <c r="B474" t="s">
        <v>2179</v>
      </c>
    </row>
    <row r="475" spans="1:2" x14ac:dyDescent="0.2">
      <c r="A475" t="s">
        <v>574</v>
      </c>
      <c r="B475" t="s">
        <v>2178</v>
      </c>
    </row>
    <row r="476" spans="1:2" x14ac:dyDescent="0.2">
      <c r="A476" t="s">
        <v>575</v>
      </c>
      <c r="B476" t="s">
        <v>2178</v>
      </c>
    </row>
    <row r="477" spans="1:2" x14ac:dyDescent="0.2">
      <c r="A477" t="s">
        <v>871</v>
      </c>
      <c r="B477" t="s">
        <v>2193</v>
      </c>
    </row>
    <row r="478" spans="1:2" x14ac:dyDescent="0.2">
      <c r="A478" t="s">
        <v>873</v>
      </c>
      <c r="B478" t="s">
        <v>2193</v>
      </c>
    </row>
    <row r="479" spans="1:2" x14ac:dyDescent="0.2">
      <c r="A479" t="s">
        <v>874</v>
      </c>
      <c r="B479" t="s">
        <v>2193</v>
      </c>
    </row>
    <row r="480" spans="1:2" x14ac:dyDescent="0.2">
      <c r="A480" t="s">
        <v>875</v>
      </c>
      <c r="B480" t="s">
        <v>2193</v>
      </c>
    </row>
    <row r="481" spans="1:2" x14ac:dyDescent="0.2">
      <c r="A481" t="s">
        <v>876</v>
      </c>
      <c r="B481" t="s">
        <v>2193</v>
      </c>
    </row>
    <row r="482" spans="1:2" x14ac:dyDescent="0.2">
      <c r="A482" t="s">
        <v>877</v>
      </c>
      <c r="B482" t="s">
        <v>2193</v>
      </c>
    </row>
    <row r="483" spans="1:2" x14ac:dyDescent="0.2">
      <c r="A483" t="s">
        <v>878</v>
      </c>
      <c r="B483" t="s">
        <v>2193</v>
      </c>
    </row>
    <row r="484" spans="1:2" x14ac:dyDescent="0.2">
      <c r="A484" t="s">
        <v>879</v>
      </c>
      <c r="B484" t="s">
        <v>2193</v>
      </c>
    </row>
    <row r="485" spans="1:2" x14ac:dyDescent="0.2">
      <c r="A485" t="s">
        <v>880</v>
      </c>
      <c r="B485" t="s">
        <v>2193</v>
      </c>
    </row>
    <row r="486" spans="1:2" x14ac:dyDescent="0.2">
      <c r="A486" t="s">
        <v>881</v>
      </c>
      <c r="B486" t="s">
        <v>2193</v>
      </c>
    </row>
    <row r="487" spans="1:2" x14ac:dyDescent="0.2">
      <c r="A487" t="s">
        <v>882</v>
      </c>
      <c r="B487" t="s">
        <v>2193</v>
      </c>
    </row>
    <row r="488" spans="1:2" x14ac:dyDescent="0.2">
      <c r="A488" t="s">
        <v>883</v>
      </c>
      <c r="B488" t="s">
        <v>2193</v>
      </c>
    </row>
    <row r="489" spans="1:2" x14ac:dyDescent="0.2">
      <c r="A489" t="s">
        <v>884</v>
      </c>
      <c r="B489" t="s">
        <v>2194</v>
      </c>
    </row>
    <row r="490" spans="1:2" x14ac:dyDescent="0.2">
      <c r="A490" t="s">
        <v>885</v>
      </c>
      <c r="B490" t="s">
        <v>2193</v>
      </c>
    </row>
    <row r="491" spans="1:2" x14ac:dyDescent="0.2">
      <c r="A491" t="s">
        <v>886</v>
      </c>
      <c r="B491" t="s">
        <v>2194</v>
      </c>
    </row>
    <row r="492" spans="1:2" x14ac:dyDescent="0.2">
      <c r="A492" t="s">
        <v>580</v>
      </c>
      <c r="B492" t="s">
        <v>2186</v>
      </c>
    </row>
    <row r="493" spans="1:2" x14ac:dyDescent="0.2">
      <c r="A493" t="s">
        <v>582</v>
      </c>
      <c r="B493" t="s">
        <v>2186</v>
      </c>
    </row>
    <row r="494" spans="1:2" x14ac:dyDescent="0.2">
      <c r="A494" t="s">
        <v>583</v>
      </c>
      <c r="B494" t="s">
        <v>2186</v>
      </c>
    </row>
    <row r="495" spans="1:2" x14ac:dyDescent="0.2">
      <c r="A495" t="s">
        <v>584</v>
      </c>
      <c r="B495" t="s">
        <v>2186</v>
      </c>
    </row>
    <row r="496" spans="1:2" x14ac:dyDescent="0.2">
      <c r="A496" t="s">
        <v>899</v>
      </c>
      <c r="B496" t="s">
        <v>2195</v>
      </c>
    </row>
    <row r="497" spans="1:2" x14ac:dyDescent="0.2">
      <c r="A497" t="s">
        <v>901</v>
      </c>
      <c r="B497" t="s">
        <v>2195</v>
      </c>
    </row>
    <row r="498" spans="1:2" x14ac:dyDescent="0.2">
      <c r="A498" t="s">
        <v>587</v>
      </c>
      <c r="B498" t="s">
        <v>2187</v>
      </c>
    </row>
    <row r="499" spans="1:2" x14ac:dyDescent="0.2">
      <c r="A499" t="s">
        <v>589</v>
      </c>
      <c r="B499" t="s">
        <v>2187</v>
      </c>
    </row>
    <row r="500" spans="1:2" x14ac:dyDescent="0.2">
      <c r="A500" t="s">
        <v>590</v>
      </c>
      <c r="B500" t="s">
        <v>2187</v>
      </c>
    </row>
    <row r="501" spans="1:2" x14ac:dyDescent="0.2">
      <c r="A501" t="s">
        <v>591</v>
      </c>
      <c r="B501" t="s">
        <v>2187</v>
      </c>
    </row>
    <row r="502" spans="1:2" x14ac:dyDescent="0.2">
      <c r="A502" t="s">
        <v>592</v>
      </c>
      <c r="B502" t="s">
        <v>2187</v>
      </c>
    </row>
    <row r="503" spans="1:2" x14ac:dyDescent="0.2">
      <c r="A503" t="s">
        <v>626</v>
      </c>
      <c r="B503" t="s">
        <v>2187</v>
      </c>
    </row>
    <row r="504" spans="1:2" x14ac:dyDescent="0.2">
      <c r="A504" t="s">
        <v>627</v>
      </c>
      <c r="B504" t="s">
        <v>2187</v>
      </c>
    </row>
    <row r="505" spans="1:2" x14ac:dyDescent="0.2">
      <c r="A505" t="s">
        <v>628</v>
      </c>
      <c r="B505" t="s">
        <v>2187</v>
      </c>
    </row>
    <row r="506" spans="1:2" x14ac:dyDescent="0.2">
      <c r="A506" t="s">
        <v>629</v>
      </c>
      <c r="B506" t="s">
        <v>2187</v>
      </c>
    </row>
    <row r="507" spans="1:2" x14ac:dyDescent="0.2">
      <c r="A507" t="s">
        <v>630</v>
      </c>
      <c r="B507" t="s">
        <v>2187</v>
      </c>
    </row>
    <row r="508" spans="1:2" x14ac:dyDescent="0.2">
      <c r="A508" t="s">
        <v>631</v>
      </c>
      <c r="B508" t="s">
        <v>2187</v>
      </c>
    </row>
    <row r="509" spans="1:2" x14ac:dyDescent="0.2">
      <c r="A509" t="s">
        <v>632</v>
      </c>
      <c r="B509" t="s">
        <v>2187</v>
      </c>
    </row>
    <row r="510" spans="1:2" x14ac:dyDescent="0.2">
      <c r="A510" t="s">
        <v>633</v>
      </c>
      <c r="B510" t="s">
        <v>2187</v>
      </c>
    </row>
    <row r="511" spans="1:2" x14ac:dyDescent="0.2">
      <c r="A511" t="s">
        <v>634</v>
      </c>
      <c r="B511" t="s">
        <v>2187</v>
      </c>
    </row>
    <row r="512" spans="1:2" x14ac:dyDescent="0.2">
      <c r="A512" t="s">
        <v>635</v>
      </c>
      <c r="B512" t="s">
        <v>2187</v>
      </c>
    </row>
    <row r="513" spans="1:2" x14ac:dyDescent="0.2">
      <c r="A513" t="s">
        <v>624</v>
      </c>
      <c r="B513" t="s">
        <v>2187</v>
      </c>
    </row>
    <row r="514" spans="1:2" x14ac:dyDescent="0.2">
      <c r="A514" t="s">
        <v>636</v>
      </c>
      <c r="B514" t="s">
        <v>2187</v>
      </c>
    </row>
    <row r="515" spans="1:2" x14ac:dyDescent="0.2">
      <c r="A515" t="s">
        <v>637</v>
      </c>
      <c r="B515" t="s">
        <v>2187</v>
      </c>
    </row>
    <row r="516" spans="1:2" x14ac:dyDescent="0.2">
      <c r="A516" t="s">
        <v>919</v>
      </c>
      <c r="B516" t="s">
        <v>2196</v>
      </c>
    </row>
    <row r="517" spans="1:2" x14ac:dyDescent="0.2">
      <c r="A517" t="s">
        <v>920</v>
      </c>
      <c r="B517" t="s">
        <v>2196</v>
      </c>
    </row>
    <row r="518" spans="1:2" x14ac:dyDescent="0.2">
      <c r="A518" t="s">
        <v>921</v>
      </c>
      <c r="B518" t="s">
        <v>2196</v>
      </c>
    </row>
    <row r="519" spans="1:2" x14ac:dyDescent="0.2">
      <c r="A519" t="s">
        <v>922</v>
      </c>
      <c r="B519" t="s">
        <v>2196</v>
      </c>
    </row>
    <row r="520" spans="1:2" x14ac:dyDescent="0.2">
      <c r="A520" t="s">
        <v>923</v>
      </c>
      <c r="B520" t="s">
        <v>2196</v>
      </c>
    </row>
    <row r="521" spans="1:2" x14ac:dyDescent="0.2">
      <c r="A521" t="s">
        <v>941</v>
      </c>
      <c r="B521" t="s">
        <v>2196</v>
      </c>
    </row>
    <row r="522" spans="1:2" x14ac:dyDescent="0.2">
      <c r="A522" t="s">
        <v>943</v>
      </c>
      <c r="B522" t="s">
        <v>2196</v>
      </c>
    </row>
    <row r="523" spans="1:2" x14ac:dyDescent="0.2">
      <c r="A523" t="s">
        <v>944</v>
      </c>
      <c r="B523" t="s">
        <v>2196</v>
      </c>
    </row>
    <row r="524" spans="1:2" x14ac:dyDescent="0.2">
      <c r="A524" t="s">
        <v>945</v>
      </c>
      <c r="B524" t="s">
        <v>2196</v>
      </c>
    </row>
    <row r="525" spans="1:2" x14ac:dyDescent="0.2">
      <c r="A525" t="s">
        <v>946</v>
      </c>
      <c r="B525" t="s">
        <v>2196</v>
      </c>
    </row>
    <row r="526" spans="1:2" x14ac:dyDescent="0.2">
      <c r="A526" t="s">
        <v>947</v>
      </c>
      <c r="B526" t="s">
        <v>2196</v>
      </c>
    </row>
    <row r="527" spans="1:2" x14ac:dyDescent="0.2">
      <c r="A527" t="s">
        <v>948</v>
      </c>
      <c r="B527" t="s">
        <v>2196</v>
      </c>
    </row>
    <row r="528" spans="1:2" x14ac:dyDescent="0.2">
      <c r="A528" t="s">
        <v>949</v>
      </c>
      <c r="B528" t="s">
        <v>2196</v>
      </c>
    </row>
    <row r="529" spans="1:2" x14ac:dyDescent="0.2">
      <c r="A529" t="s">
        <v>950</v>
      </c>
      <c r="B529" t="s">
        <v>2196</v>
      </c>
    </row>
    <row r="530" spans="1:2" x14ac:dyDescent="0.2">
      <c r="A530" t="s">
        <v>951</v>
      </c>
      <c r="B530" t="s">
        <v>2196</v>
      </c>
    </row>
    <row r="531" spans="1:2" x14ac:dyDescent="0.2">
      <c r="A531" t="s">
        <v>952</v>
      </c>
      <c r="B531" t="s">
        <v>2196</v>
      </c>
    </row>
    <row r="532" spans="1:2" x14ac:dyDescent="0.2">
      <c r="A532" t="s">
        <v>953</v>
      </c>
      <c r="B532" t="s">
        <v>2196</v>
      </c>
    </row>
    <row r="533" spans="1:2" x14ac:dyDescent="0.2">
      <c r="A533" t="s">
        <v>954</v>
      </c>
      <c r="B533" t="s">
        <v>2196</v>
      </c>
    </row>
    <row r="534" spans="1:2" x14ac:dyDescent="0.2">
      <c r="A534" t="s">
        <v>562</v>
      </c>
      <c r="B534" t="s">
        <v>2188</v>
      </c>
    </row>
    <row r="535" spans="1:2" x14ac:dyDescent="0.2">
      <c r="A535" t="s">
        <v>638</v>
      </c>
      <c r="B535" t="s">
        <v>2188</v>
      </c>
    </row>
    <row r="536" spans="1:2" x14ac:dyDescent="0.2">
      <c r="A536" t="s">
        <v>639</v>
      </c>
      <c r="B536" t="s">
        <v>2188</v>
      </c>
    </row>
    <row r="537" spans="1:2" x14ac:dyDescent="0.2">
      <c r="A537" t="s">
        <v>593</v>
      </c>
      <c r="B537" t="s">
        <v>2188</v>
      </c>
    </row>
    <row r="538" spans="1:2" x14ac:dyDescent="0.2">
      <c r="A538" t="s">
        <v>594</v>
      </c>
      <c r="B538" t="s">
        <v>2188</v>
      </c>
    </row>
    <row r="539" spans="1:2" x14ac:dyDescent="0.2">
      <c r="A539" t="s">
        <v>595</v>
      </c>
      <c r="B539" t="s">
        <v>2188</v>
      </c>
    </row>
    <row r="540" spans="1:2" x14ac:dyDescent="0.2">
      <c r="A540" t="s">
        <v>596</v>
      </c>
      <c r="B540" t="s">
        <v>2188</v>
      </c>
    </row>
    <row r="541" spans="1:2" x14ac:dyDescent="0.2">
      <c r="A541" t="s">
        <v>597</v>
      </c>
      <c r="B541" t="s">
        <v>2188</v>
      </c>
    </row>
    <row r="542" spans="1:2" x14ac:dyDescent="0.2">
      <c r="A542" t="s">
        <v>598</v>
      </c>
      <c r="B542" t="s">
        <v>2188</v>
      </c>
    </row>
    <row r="543" spans="1:2" x14ac:dyDescent="0.2">
      <c r="A543" t="s">
        <v>1927</v>
      </c>
      <c r="B543" t="s">
        <v>2188</v>
      </c>
    </row>
    <row r="544" spans="1:2" x14ac:dyDescent="0.2">
      <c r="A544" t="s">
        <v>602</v>
      </c>
      <c r="B544" t="s">
        <v>2188</v>
      </c>
    </row>
    <row r="545" spans="1:2" x14ac:dyDescent="0.2">
      <c r="A545" t="s">
        <v>603</v>
      </c>
      <c r="B545" t="s">
        <v>2188</v>
      </c>
    </row>
    <row r="546" spans="1:2" x14ac:dyDescent="0.2">
      <c r="A546" t="s">
        <v>604</v>
      </c>
      <c r="B546" t="s">
        <v>2188</v>
      </c>
    </row>
    <row r="547" spans="1:2" x14ac:dyDescent="0.2">
      <c r="A547" t="s">
        <v>605</v>
      </c>
      <c r="B547" t="s">
        <v>2188</v>
      </c>
    </row>
    <row r="548" spans="1:2" x14ac:dyDescent="0.2">
      <c r="A548" t="s">
        <v>606</v>
      </c>
      <c r="B548" t="s">
        <v>2188</v>
      </c>
    </row>
    <row r="549" spans="1:2" x14ac:dyDescent="0.2">
      <c r="A549" t="s">
        <v>599</v>
      </c>
      <c r="B549" t="s">
        <v>2188</v>
      </c>
    </row>
    <row r="550" spans="1:2" x14ac:dyDescent="0.2">
      <c r="A550" t="s">
        <v>600</v>
      </c>
      <c r="B550" t="s">
        <v>2188</v>
      </c>
    </row>
    <row r="551" spans="1:2" x14ac:dyDescent="0.2">
      <c r="A551" t="s">
        <v>601</v>
      </c>
      <c r="B551" t="s">
        <v>2188</v>
      </c>
    </row>
    <row r="552" spans="1:2" x14ac:dyDescent="0.2">
      <c r="A552" t="s">
        <v>563</v>
      </c>
      <c r="B552" t="s">
        <v>2188</v>
      </c>
    </row>
    <row r="553" spans="1:2" x14ac:dyDescent="0.2">
      <c r="A553" t="s">
        <v>915</v>
      </c>
      <c r="B553" t="s">
        <v>2197</v>
      </c>
    </row>
    <row r="554" spans="1:2" x14ac:dyDescent="0.2">
      <c r="A554" t="s">
        <v>955</v>
      </c>
      <c r="B554" t="s">
        <v>2197</v>
      </c>
    </row>
    <row r="555" spans="1:2" x14ac:dyDescent="0.2">
      <c r="A555" t="s">
        <v>956</v>
      </c>
      <c r="B555" t="s">
        <v>2197</v>
      </c>
    </row>
    <row r="556" spans="1:2" x14ac:dyDescent="0.2">
      <c r="A556" t="s">
        <v>906</v>
      </c>
      <c r="B556" t="s">
        <v>2197</v>
      </c>
    </row>
    <row r="557" spans="1:2" x14ac:dyDescent="0.2">
      <c r="A557" t="s">
        <v>907</v>
      </c>
      <c r="B557" t="s">
        <v>2197</v>
      </c>
    </row>
    <row r="558" spans="1:2" x14ac:dyDescent="0.2">
      <c r="A558" t="s">
        <v>908</v>
      </c>
      <c r="B558" t="s">
        <v>2197</v>
      </c>
    </row>
    <row r="559" spans="1:2" x14ac:dyDescent="0.2">
      <c r="A559" t="s">
        <v>909</v>
      </c>
      <c r="B559" t="s">
        <v>2197</v>
      </c>
    </row>
    <row r="560" spans="1:2" x14ac:dyDescent="0.2">
      <c r="A560" t="s">
        <v>910</v>
      </c>
      <c r="B560" t="s">
        <v>2197</v>
      </c>
    </row>
    <row r="561" spans="1:2" x14ac:dyDescent="0.2">
      <c r="A561" t="s">
        <v>911</v>
      </c>
      <c r="B561" t="s">
        <v>2197</v>
      </c>
    </row>
    <row r="562" spans="1:2" x14ac:dyDescent="0.2">
      <c r="A562" t="s">
        <v>916</v>
      </c>
      <c r="B562" t="s">
        <v>2197</v>
      </c>
    </row>
    <row r="563" spans="1:2" x14ac:dyDescent="0.2">
      <c r="A563" t="s">
        <v>917</v>
      </c>
      <c r="B563" t="s">
        <v>2197</v>
      </c>
    </row>
    <row r="564" spans="1:2" x14ac:dyDescent="0.2">
      <c r="A564" t="s">
        <v>918</v>
      </c>
      <c r="B564" t="s">
        <v>2197</v>
      </c>
    </row>
    <row r="565" spans="1:2" x14ac:dyDescent="0.2">
      <c r="A565" t="s">
        <v>912</v>
      </c>
      <c r="B565" t="s">
        <v>2197</v>
      </c>
    </row>
    <row r="566" spans="1:2" x14ac:dyDescent="0.2">
      <c r="A566" t="s">
        <v>913</v>
      </c>
      <c r="B566" t="s">
        <v>2197</v>
      </c>
    </row>
    <row r="567" spans="1:2" x14ac:dyDescent="0.2">
      <c r="A567" t="s">
        <v>914</v>
      </c>
      <c r="B567" t="s">
        <v>2197</v>
      </c>
    </row>
    <row r="568" spans="1:2" x14ac:dyDescent="0.2">
      <c r="A568" t="s">
        <v>904</v>
      </c>
      <c r="B568" t="s">
        <v>2197</v>
      </c>
    </row>
    <row r="569" spans="1:2" x14ac:dyDescent="0.2">
      <c r="A569" t="s">
        <v>739</v>
      </c>
      <c r="B569" t="s">
        <v>2191</v>
      </c>
    </row>
    <row r="570" spans="1:2" x14ac:dyDescent="0.2">
      <c r="A570" t="s">
        <v>741</v>
      </c>
      <c r="B570" t="s">
        <v>2191</v>
      </c>
    </row>
    <row r="571" spans="1:2" x14ac:dyDescent="0.2">
      <c r="A571" t="s">
        <v>742</v>
      </c>
      <c r="B571" t="s">
        <v>2191</v>
      </c>
    </row>
    <row r="572" spans="1:2" x14ac:dyDescent="0.2">
      <c r="A572" t="s">
        <v>743</v>
      </c>
      <c r="B572" t="s">
        <v>2191</v>
      </c>
    </row>
    <row r="573" spans="1:2" x14ac:dyDescent="0.2">
      <c r="A573" t="s">
        <v>744</v>
      </c>
      <c r="B573" t="s">
        <v>2191</v>
      </c>
    </row>
    <row r="574" spans="1:2" x14ac:dyDescent="0.2">
      <c r="A574" t="s">
        <v>745</v>
      </c>
      <c r="B574" t="s">
        <v>2191</v>
      </c>
    </row>
    <row r="575" spans="1:2" x14ac:dyDescent="0.2">
      <c r="A575" t="s">
        <v>746</v>
      </c>
      <c r="B575" t="s">
        <v>2191</v>
      </c>
    </row>
    <row r="576" spans="1:2" x14ac:dyDescent="0.2">
      <c r="A576" t="s">
        <v>747</v>
      </c>
      <c r="B576" t="s">
        <v>2191</v>
      </c>
    </row>
    <row r="577" spans="1:2" x14ac:dyDescent="0.2">
      <c r="A577" t="s">
        <v>748</v>
      </c>
      <c r="B577" t="s">
        <v>2191</v>
      </c>
    </row>
    <row r="578" spans="1:2" x14ac:dyDescent="0.2">
      <c r="A578" t="s">
        <v>749</v>
      </c>
      <c r="B578" t="s">
        <v>2191</v>
      </c>
    </row>
    <row r="579" spans="1:2" x14ac:dyDescent="0.2">
      <c r="A579" t="s">
        <v>750</v>
      </c>
      <c r="B579" t="s">
        <v>2191</v>
      </c>
    </row>
    <row r="580" spans="1:2" x14ac:dyDescent="0.2">
      <c r="A580" t="s">
        <v>751</v>
      </c>
      <c r="B580" t="s">
        <v>2191</v>
      </c>
    </row>
    <row r="581" spans="1:2" x14ac:dyDescent="0.2">
      <c r="A581" t="s">
        <v>752</v>
      </c>
      <c r="B581" t="s">
        <v>2191</v>
      </c>
    </row>
    <row r="582" spans="1:2" x14ac:dyDescent="0.2">
      <c r="A582" t="s">
        <v>753</v>
      </c>
      <c r="B582" t="s">
        <v>2191</v>
      </c>
    </row>
    <row r="583" spans="1:2" x14ac:dyDescent="0.2">
      <c r="A583" t="s">
        <v>1922</v>
      </c>
      <c r="B583" t="s">
        <v>2191</v>
      </c>
    </row>
    <row r="584" spans="1:2" x14ac:dyDescent="0.2">
      <c r="A584" t="s">
        <v>754</v>
      </c>
      <c r="B584" t="s">
        <v>2191</v>
      </c>
    </row>
    <row r="585" spans="1:2" x14ac:dyDescent="0.2">
      <c r="A585" t="s">
        <v>755</v>
      </c>
      <c r="B585" t="s">
        <v>2191</v>
      </c>
    </row>
    <row r="586" spans="1:2" x14ac:dyDescent="0.2">
      <c r="A586" t="s">
        <v>756</v>
      </c>
      <c r="B586" t="s">
        <v>2191</v>
      </c>
    </row>
    <row r="587" spans="1:2" x14ac:dyDescent="0.2">
      <c r="A587" t="s">
        <v>757</v>
      </c>
      <c r="B587" t="s">
        <v>2191</v>
      </c>
    </row>
    <row r="588" spans="1:2" x14ac:dyDescent="0.2">
      <c r="A588" t="s">
        <v>758</v>
      </c>
      <c r="B588" t="s">
        <v>2191</v>
      </c>
    </row>
    <row r="589" spans="1:2" x14ac:dyDescent="0.2">
      <c r="A589" t="s">
        <v>759</v>
      </c>
      <c r="B589" t="s">
        <v>2191</v>
      </c>
    </row>
    <row r="590" spans="1:2" x14ac:dyDescent="0.2">
      <c r="A590" t="s">
        <v>760</v>
      </c>
      <c r="B590" t="s">
        <v>2191</v>
      </c>
    </row>
    <row r="591" spans="1:2" x14ac:dyDescent="0.2">
      <c r="A591" t="s">
        <v>761</v>
      </c>
      <c r="B591" t="s">
        <v>2191</v>
      </c>
    </row>
    <row r="592" spans="1:2" x14ac:dyDescent="0.2">
      <c r="A592" t="s">
        <v>762</v>
      </c>
      <c r="B592" t="s">
        <v>2191</v>
      </c>
    </row>
    <row r="593" spans="1:2" x14ac:dyDescent="0.2">
      <c r="A593" t="s">
        <v>763</v>
      </c>
      <c r="B593" t="s">
        <v>2191</v>
      </c>
    </row>
    <row r="594" spans="1:2" x14ac:dyDescent="0.2">
      <c r="A594" t="s">
        <v>764</v>
      </c>
      <c r="B594" t="s">
        <v>2191</v>
      </c>
    </row>
    <row r="595" spans="1:2" x14ac:dyDescent="0.2">
      <c r="A595" t="s">
        <v>765</v>
      </c>
      <c r="B595" t="s">
        <v>2191</v>
      </c>
    </row>
    <row r="596" spans="1:2" x14ac:dyDescent="0.2">
      <c r="A596" t="s">
        <v>766</v>
      </c>
      <c r="B596" t="s">
        <v>2191</v>
      </c>
    </row>
    <row r="597" spans="1:2" x14ac:dyDescent="0.2">
      <c r="A597" t="s">
        <v>767</v>
      </c>
      <c r="B597" t="s">
        <v>2191</v>
      </c>
    </row>
    <row r="598" spans="1:2" x14ac:dyDescent="0.2">
      <c r="A598" t="s">
        <v>1053</v>
      </c>
      <c r="B598" t="s">
        <v>2200</v>
      </c>
    </row>
    <row r="599" spans="1:2" x14ac:dyDescent="0.2">
      <c r="A599" t="s">
        <v>1055</v>
      </c>
      <c r="B599" t="s">
        <v>2200</v>
      </c>
    </row>
    <row r="600" spans="1:2" x14ac:dyDescent="0.2">
      <c r="A600" t="s">
        <v>1056</v>
      </c>
      <c r="B600" t="s">
        <v>2200</v>
      </c>
    </row>
    <row r="601" spans="1:2" x14ac:dyDescent="0.2">
      <c r="A601" t="s">
        <v>1057</v>
      </c>
      <c r="B601" t="s">
        <v>2200</v>
      </c>
    </row>
    <row r="602" spans="1:2" x14ac:dyDescent="0.2">
      <c r="A602" t="s">
        <v>1058</v>
      </c>
      <c r="B602" t="s">
        <v>2200</v>
      </c>
    </row>
    <row r="603" spans="1:2" x14ac:dyDescent="0.2">
      <c r="A603" t="s">
        <v>1059</v>
      </c>
      <c r="B603" t="s">
        <v>2200</v>
      </c>
    </row>
    <row r="604" spans="1:2" x14ac:dyDescent="0.2">
      <c r="A604" t="s">
        <v>1060</v>
      </c>
      <c r="B604" t="s">
        <v>2200</v>
      </c>
    </row>
    <row r="605" spans="1:2" x14ac:dyDescent="0.2">
      <c r="A605" t="s">
        <v>1061</v>
      </c>
      <c r="B605" t="s">
        <v>2200</v>
      </c>
    </row>
    <row r="606" spans="1:2" x14ac:dyDescent="0.2">
      <c r="A606" t="s">
        <v>1062</v>
      </c>
      <c r="B606" t="s">
        <v>2200</v>
      </c>
    </row>
    <row r="607" spans="1:2" x14ac:dyDescent="0.2">
      <c r="A607" t="s">
        <v>1063</v>
      </c>
      <c r="B607" t="s">
        <v>2200</v>
      </c>
    </row>
    <row r="608" spans="1:2" x14ac:dyDescent="0.2">
      <c r="A608" t="s">
        <v>1064</v>
      </c>
      <c r="B608" t="s">
        <v>2200</v>
      </c>
    </row>
    <row r="609" spans="1:2" x14ac:dyDescent="0.2">
      <c r="A609" t="s">
        <v>1065</v>
      </c>
      <c r="B609" t="s">
        <v>2200</v>
      </c>
    </row>
    <row r="610" spans="1:2" x14ac:dyDescent="0.2">
      <c r="A610" t="s">
        <v>1066</v>
      </c>
      <c r="B610" t="s">
        <v>2200</v>
      </c>
    </row>
    <row r="611" spans="1:2" x14ac:dyDescent="0.2">
      <c r="A611" t="s">
        <v>1067</v>
      </c>
      <c r="B611" t="s">
        <v>2200</v>
      </c>
    </row>
    <row r="612" spans="1:2" x14ac:dyDescent="0.2">
      <c r="A612" t="s">
        <v>1068</v>
      </c>
      <c r="B612" t="s">
        <v>2200</v>
      </c>
    </row>
    <row r="613" spans="1:2" x14ac:dyDescent="0.2">
      <c r="A613" t="s">
        <v>1069</v>
      </c>
      <c r="B613" t="s">
        <v>2200</v>
      </c>
    </row>
    <row r="614" spans="1:2" x14ac:dyDescent="0.2">
      <c r="A614" t="s">
        <v>1070</v>
      </c>
      <c r="B614" t="s">
        <v>2200</v>
      </c>
    </row>
    <row r="615" spans="1:2" x14ac:dyDescent="0.2">
      <c r="A615" t="s">
        <v>1071</v>
      </c>
      <c r="B615" t="s">
        <v>2200</v>
      </c>
    </row>
    <row r="616" spans="1:2" x14ac:dyDescent="0.2">
      <c r="A616" t="s">
        <v>1072</v>
      </c>
      <c r="B616" t="s">
        <v>2200</v>
      </c>
    </row>
    <row r="617" spans="1:2" x14ac:dyDescent="0.2">
      <c r="A617" t="s">
        <v>1073</v>
      </c>
      <c r="B617" t="s">
        <v>2200</v>
      </c>
    </row>
    <row r="618" spans="1:2" x14ac:dyDescent="0.2">
      <c r="A618" t="s">
        <v>1074</v>
      </c>
      <c r="B618" t="s">
        <v>2200</v>
      </c>
    </row>
    <row r="619" spans="1:2" x14ac:dyDescent="0.2">
      <c r="A619" t="s">
        <v>1075</v>
      </c>
      <c r="B619" t="s">
        <v>2200</v>
      </c>
    </row>
    <row r="620" spans="1:2" x14ac:dyDescent="0.2">
      <c r="A620" t="s">
        <v>1076</v>
      </c>
      <c r="B620" t="s">
        <v>2200</v>
      </c>
    </row>
    <row r="621" spans="1:2" x14ac:dyDescent="0.2">
      <c r="A621" t="s">
        <v>1077</v>
      </c>
      <c r="B621" t="s">
        <v>2200</v>
      </c>
    </row>
    <row r="622" spans="1:2" x14ac:dyDescent="0.2">
      <c r="A622" t="s">
        <v>1078</v>
      </c>
      <c r="B622" t="s">
        <v>2200</v>
      </c>
    </row>
    <row r="623" spans="1:2" x14ac:dyDescent="0.2">
      <c r="A623" t="s">
        <v>1079</v>
      </c>
      <c r="B623" t="s">
        <v>2200</v>
      </c>
    </row>
    <row r="624" spans="1:2" x14ac:dyDescent="0.2">
      <c r="A624" t="s">
        <v>1080</v>
      </c>
      <c r="B624" t="s">
        <v>2200</v>
      </c>
    </row>
    <row r="625" spans="1:2" x14ac:dyDescent="0.2">
      <c r="A625" t="s">
        <v>1081</v>
      </c>
      <c r="B625" t="s">
        <v>2200</v>
      </c>
    </row>
    <row r="626" spans="1:2" x14ac:dyDescent="0.2">
      <c r="A626" t="s">
        <v>712</v>
      </c>
      <c r="B626" t="s">
        <v>2190</v>
      </c>
    </row>
    <row r="627" spans="1:2" x14ac:dyDescent="0.2">
      <c r="A627" t="s">
        <v>713</v>
      </c>
      <c r="B627" t="s">
        <v>2190</v>
      </c>
    </row>
    <row r="628" spans="1:2" x14ac:dyDescent="0.2">
      <c r="A628" t="s">
        <v>714</v>
      </c>
      <c r="B628" t="s">
        <v>2190</v>
      </c>
    </row>
    <row r="629" spans="1:2" x14ac:dyDescent="0.2">
      <c r="A629" t="s">
        <v>715</v>
      </c>
      <c r="B629" t="s">
        <v>2190</v>
      </c>
    </row>
    <row r="630" spans="1:2" x14ac:dyDescent="0.2">
      <c r="A630" t="s">
        <v>716</v>
      </c>
      <c r="B630" t="s">
        <v>2190</v>
      </c>
    </row>
    <row r="631" spans="1:2" x14ac:dyDescent="0.2">
      <c r="A631" t="s">
        <v>695</v>
      </c>
      <c r="B631" t="s">
        <v>2190</v>
      </c>
    </row>
    <row r="632" spans="1:2" x14ac:dyDescent="0.2">
      <c r="A632" t="s">
        <v>697</v>
      </c>
      <c r="B632" t="s">
        <v>2190</v>
      </c>
    </row>
    <row r="633" spans="1:2" x14ac:dyDescent="0.2">
      <c r="A633" t="s">
        <v>698</v>
      </c>
      <c r="B633" t="s">
        <v>2190</v>
      </c>
    </row>
    <row r="634" spans="1:2" x14ac:dyDescent="0.2">
      <c r="A634" t="s">
        <v>699</v>
      </c>
      <c r="B634" t="s">
        <v>2190</v>
      </c>
    </row>
    <row r="635" spans="1:2" x14ac:dyDescent="0.2">
      <c r="A635" t="s">
        <v>700</v>
      </c>
      <c r="B635" t="s">
        <v>2190</v>
      </c>
    </row>
    <row r="636" spans="1:2" x14ac:dyDescent="0.2">
      <c r="A636" t="s">
        <v>701</v>
      </c>
      <c r="B636" t="s">
        <v>2190</v>
      </c>
    </row>
    <row r="637" spans="1:2" x14ac:dyDescent="0.2">
      <c r="A637" t="s">
        <v>702</v>
      </c>
      <c r="B637" t="s">
        <v>2190</v>
      </c>
    </row>
    <row r="638" spans="1:2" x14ac:dyDescent="0.2">
      <c r="A638" t="s">
        <v>703</v>
      </c>
      <c r="B638" t="s">
        <v>2190</v>
      </c>
    </row>
    <row r="639" spans="1:2" x14ac:dyDescent="0.2">
      <c r="A639" t="s">
        <v>704</v>
      </c>
      <c r="B639" t="s">
        <v>2190</v>
      </c>
    </row>
    <row r="640" spans="1:2" x14ac:dyDescent="0.2">
      <c r="A640" t="s">
        <v>705</v>
      </c>
      <c r="B640" t="s">
        <v>2190</v>
      </c>
    </row>
    <row r="641" spans="1:2" x14ac:dyDescent="0.2">
      <c r="A641" t="s">
        <v>706</v>
      </c>
      <c r="B641" t="s">
        <v>2190</v>
      </c>
    </row>
    <row r="642" spans="1:2" x14ac:dyDescent="0.2">
      <c r="A642" t="s">
        <v>707</v>
      </c>
      <c r="B642" t="s">
        <v>2190</v>
      </c>
    </row>
    <row r="643" spans="1:2" x14ac:dyDescent="0.2">
      <c r="A643" t="s">
        <v>708</v>
      </c>
      <c r="B643" t="s">
        <v>2190</v>
      </c>
    </row>
    <row r="644" spans="1:2" x14ac:dyDescent="0.2">
      <c r="A644" t="s">
        <v>709</v>
      </c>
      <c r="B644" t="s">
        <v>2190</v>
      </c>
    </row>
    <row r="645" spans="1:2" x14ac:dyDescent="0.2">
      <c r="A645" t="s">
        <v>710</v>
      </c>
      <c r="B645" t="s">
        <v>2190</v>
      </c>
    </row>
    <row r="646" spans="1:2" x14ac:dyDescent="0.2">
      <c r="A646" t="s">
        <v>711</v>
      </c>
      <c r="B646" t="s">
        <v>2190</v>
      </c>
    </row>
    <row r="647" spans="1:2" x14ac:dyDescent="0.2">
      <c r="A647" t="s">
        <v>1009</v>
      </c>
      <c r="B647" t="s">
        <v>2199</v>
      </c>
    </row>
    <row r="648" spans="1:2" x14ac:dyDescent="0.2">
      <c r="A648" t="s">
        <v>1011</v>
      </c>
      <c r="B648" t="s">
        <v>2199</v>
      </c>
    </row>
    <row r="649" spans="1:2" x14ac:dyDescent="0.2">
      <c r="A649" t="s">
        <v>1012</v>
      </c>
      <c r="B649" t="s">
        <v>2199</v>
      </c>
    </row>
    <row r="650" spans="1:2" x14ac:dyDescent="0.2">
      <c r="A650" t="s">
        <v>1013</v>
      </c>
      <c r="B650" t="s">
        <v>2199</v>
      </c>
    </row>
    <row r="651" spans="1:2" x14ac:dyDescent="0.2">
      <c r="A651" t="s">
        <v>1014</v>
      </c>
      <c r="B651" t="s">
        <v>2199</v>
      </c>
    </row>
    <row r="652" spans="1:2" x14ac:dyDescent="0.2">
      <c r="A652" t="s">
        <v>1015</v>
      </c>
      <c r="B652" t="s">
        <v>2199</v>
      </c>
    </row>
    <row r="653" spans="1:2" x14ac:dyDescent="0.2">
      <c r="A653" t="s">
        <v>1016</v>
      </c>
      <c r="B653" t="s">
        <v>2199</v>
      </c>
    </row>
    <row r="654" spans="1:2" x14ac:dyDescent="0.2">
      <c r="A654" t="s">
        <v>1017</v>
      </c>
      <c r="B654" t="s">
        <v>2199</v>
      </c>
    </row>
    <row r="655" spans="1:2" x14ac:dyDescent="0.2">
      <c r="A655" t="s">
        <v>1018</v>
      </c>
      <c r="B655" t="s">
        <v>2199</v>
      </c>
    </row>
    <row r="656" spans="1:2" x14ac:dyDescent="0.2">
      <c r="A656" t="s">
        <v>1019</v>
      </c>
      <c r="B656" t="s">
        <v>2199</v>
      </c>
    </row>
    <row r="657" spans="1:2" x14ac:dyDescent="0.2">
      <c r="A657" t="s">
        <v>1020</v>
      </c>
      <c r="B657" t="s">
        <v>2199</v>
      </c>
    </row>
    <row r="658" spans="1:2" x14ac:dyDescent="0.2">
      <c r="A658" t="s">
        <v>1021</v>
      </c>
      <c r="B658" t="s">
        <v>2199</v>
      </c>
    </row>
    <row r="659" spans="1:2" x14ac:dyDescent="0.2">
      <c r="A659" t="s">
        <v>1022</v>
      </c>
      <c r="B659" t="s">
        <v>2199</v>
      </c>
    </row>
    <row r="660" spans="1:2" x14ac:dyDescent="0.2">
      <c r="A660" t="s">
        <v>1023</v>
      </c>
      <c r="B660" t="s">
        <v>2199</v>
      </c>
    </row>
    <row r="661" spans="1:2" x14ac:dyDescent="0.2">
      <c r="A661" t="s">
        <v>1024</v>
      </c>
      <c r="B661" t="s">
        <v>2199</v>
      </c>
    </row>
    <row r="662" spans="1:2" x14ac:dyDescent="0.2">
      <c r="A662" t="s">
        <v>1025</v>
      </c>
      <c r="B662" t="s">
        <v>2199</v>
      </c>
    </row>
    <row r="663" spans="1:2" x14ac:dyDescent="0.2">
      <c r="A663" t="s">
        <v>1026</v>
      </c>
      <c r="B663" t="s">
        <v>2199</v>
      </c>
    </row>
    <row r="664" spans="1:2" x14ac:dyDescent="0.2">
      <c r="A664" t="s">
        <v>1027</v>
      </c>
      <c r="B664" t="s">
        <v>2199</v>
      </c>
    </row>
    <row r="665" spans="1:2" x14ac:dyDescent="0.2">
      <c r="A665" t="s">
        <v>1028</v>
      </c>
      <c r="B665" t="s">
        <v>2199</v>
      </c>
    </row>
    <row r="666" spans="1:2" x14ac:dyDescent="0.2">
      <c r="A666" t="s">
        <v>1029</v>
      </c>
      <c r="B666" t="s">
        <v>2199</v>
      </c>
    </row>
    <row r="667" spans="1:2" x14ac:dyDescent="0.2">
      <c r="A667" t="s">
        <v>1030</v>
      </c>
      <c r="B667" t="s">
        <v>2199</v>
      </c>
    </row>
    <row r="668" spans="1:2" x14ac:dyDescent="0.2">
      <c r="A668" t="s">
        <v>658</v>
      </c>
      <c r="B668" t="s">
        <v>2189</v>
      </c>
    </row>
    <row r="669" spans="1:2" x14ac:dyDescent="0.2">
      <c r="A669" t="s">
        <v>660</v>
      </c>
      <c r="B669" t="s">
        <v>2189</v>
      </c>
    </row>
    <row r="670" spans="1:2" x14ac:dyDescent="0.2">
      <c r="A670" t="s">
        <v>661</v>
      </c>
      <c r="B670" t="s">
        <v>2189</v>
      </c>
    </row>
    <row r="671" spans="1:2" x14ac:dyDescent="0.2">
      <c r="A671" t="s">
        <v>662</v>
      </c>
      <c r="B671" t="s">
        <v>2189</v>
      </c>
    </row>
    <row r="672" spans="1:2" x14ac:dyDescent="0.2">
      <c r="A672" t="s">
        <v>663</v>
      </c>
      <c r="B672" t="s">
        <v>2189</v>
      </c>
    </row>
    <row r="673" spans="1:2" x14ac:dyDescent="0.2">
      <c r="A673" t="s">
        <v>664</v>
      </c>
      <c r="B673" t="s">
        <v>2189</v>
      </c>
    </row>
    <row r="674" spans="1:2" x14ac:dyDescent="0.2">
      <c r="A674" t="s">
        <v>665</v>
      </c>
      <c r="B674" t="s">
        <v>2189</v>
      </c>
    </row>
    <row r="675" spans="1:2" x14ac:dyDescent="0.2">
      <c r="A675" t="s">
        <v>666</v>
      </c>
      <c r="B675" t="s">
        <v>2189</v>
      </c>
    </row>
    <row r="676" spans="1:2" x14ac:dyDescent="0.2">
      <c r="A676" t="s">
        <v>667</v>
      </c>
      <c r="B676" t="s">
        <v>2189</v>
      </c>
    </row>
    <row r="677" spans="1:2" x14ac:dyDescent="0.2">
      <c r="A677" t="s">
        <v>668</v>
      </c>
      <c r="B677" t="s">
        <v>2189</v>
      </c>
    </row>
    <row r="678" spans="1:2" x14ac:dyDescent="0.2">
      <c r="A678" t="s">
        <v>1917</v>
      </c>
      <c r="B678" t="s">
        <v>2189</v>
      </c>
    </row>
    <row r="679" spans="1:2" x14ac:dyDescent="0.2">
      <c r="A679" t="s">
        <v>669</v>
      </c>
      <c r="B679" t="s">
        <v>2189</v>
      </c>
    </row>
    <row r="680" spans="1:2" x14ac:dyDescent="0.2">
      <c r="A680" t="s">
        <v>670</v>
      </c>
      <c r="B680" t="s">
        <v>2189</v>
      </c>
    </row>
    <row r="681" spans="1:2" x14ac:dyDescent="0.2">
      <c r="A681" t="s">
        <v>671</v>
      </c>
      <c r="B681" t="s">
        <v>2189</v>
      </c>
    </row>
    <row r="682" spans="1:2" x14ac:dyDescent="0.2">
      <c r="A682" t="s">
        <v>672</v>
      </c>
      <c r="B682" t="s">
        <v>2189</v>
      </c>
    </row>
    <row r="683" spans="1:2" x14ac:dyDescent="0.2">
      <c r="A683" t="s">
        <v>673</v>
      </c>
      <c r="B683" t="s">
        <v>2189</v>
      </c>
    </row>
    <row r="684" spans="1:2" x14ac:dyDescent="0.2">
      <c r="A684" t="s">
        <v>674</v>
      </c>
      <c r="B684" t="s">
        <v>2189</v>
      </c>
    </row>
    <row r="685" spans="1:2" x14ac:dyDescent="0.2">
      <c r="A685" t="s">
        <v>675</v>
      </c>
      <c r="B685" t="s">
        <v>2189</v>
      </c>
    </row>
    <row r="686" spans="1:2" x14ac:dyDescent="0.2">
      <c r="A686" t="s">
        <v>973</v>
      </c>
      <c r="B686" t="s">
        <v>2198</v>
      </c>
    </row>
    <row r="687" spans="1:2" x14ac:dyDescent="0.2">
      <c r="A687" t="s">
        <v>975</v>
      </c>
      <c r="B687" t="s">
        <v>2198</v>
      </c>
    </row>
    <row r="688" spans="1:2" x14ac:dyDescent="0.2">
      <c r="A688" t="s">
        <v>976</v>
      </c>
      <c r="B688" t="s">
        <v>2198</v>
      </c>
    </row>
    <row r="689" spans="1:2" x14ac:dyDescent="0.2">
      <c r="A689" t="s">
        <v>977</v>
      </c>
      <c r="B689" t="s">
        <v>2198</v>
      </c>
    </row>
    <row r="690" spans="1:2" x14ac:dyDescent="0.2">
      <c r="A690" t="s">
        <v>978</v>
      </c>
      <c r="B690" t="s">
        <v>2198</v>
      </c>
    </row>
    <row r="691" spans="1:2" x14ac:dyDescent="0.2">
      <c r="A691" t="s">
        <v>979</v>
      </c>
      <c r="B691" t="s">
        <v>2198</v>
      </c>
    </row>
    <row r="692" spans="1:2" x14ac:dyDescent="0.2">
      <c r="A692" t="s">
        <v>980</v>
      </c>
      <c r="B692" t="s">
        <v>2198</v>
      </c>
    </row>
    <row r="693" spans="1:2" x14ac:dyDescent="0.2">
      <c r="A693" t="s">
        <v>981</v>
      </c>
      <c r="B693" t="s">
        <v>2198</v>
      </c>
    </row>
    <row r="694" spans="1:2" x14ac:dyDescent="0.2">
      <c r="A694" t="s">
        <v>982</v>
      </c>
      <c r="B694" t="s">
        <v>2198</v>
      </c>
    </row>
    <row r="695" spans="1:2" x14ac:dyDescent="0.2">
      <c r="A695" t="s">
        <v>983</v>
      </c>
      <c r="B695" t="s">
        <v>2198</v>
      </c>
    </row>
    <row r="696" spans="1:2" x14ac:dyDescent="0.2">
      <c r="A696" t="s">
        <v>984</v>
      </c>
      <c r="B696" t="s">
        <v>2198</v>
      </c>
    </row>
    <row r="697" spans="1:2" x14ac:dyDescent="0.2">
      <c r="A697" t="s">
        <v>985</v>
      </c>
      <c r="B697" t="s">
        <v>2198</v>
      </c>
    </row>
    <row r="698" spans="1:2" x14ac:dyDescent="0.2">
      <c r="A698" t="s">
        <v>986</v>
      </c>
      <c r="B698" t="s">
        <v>2198</v>
      </c>
    </row>
    <row r="699" spans="1:2" x14ac:dyDescent="0.2">
      <c r="A699" t="s">
        <v>987</v>
      </c>
      <c r="B699" t="s">
        <v>2198</v>
      </c>
    </row>
    <row r="700" spans="1:2" x14ac:dyDescent="0.2">
      <c r="A700" t="s">
        <v>988</v>
      </c>
      <c r="B700" t="s">
        <v>2198</v>
      </c>
    </row>
    <row r="701" spans="1:2" x14ac:dyDescent="0.2">
      <c r="A701" t="s">
        <v>989</v>
      </c>
      <c r="B701" t="s">
        <v>2198</v>
      </c>
    </row>
    <row r="702" spans="1:2" x14ac:dyDescent="0.2">
      <c r="A702" t="s">
        <v>990</v>
      </c>
      <c r="B702" t="s">
        <v>2198</v>
      </c>
    </row>
    <row r="703" spans="1:2" x14ac:dyDescent="0.2">
      <c r="A703" t="s">
        <v>2374</v>
      </c>
      <c r="B703" t="s">
        <v>4277</v>
      </c>
    </row>
    <row r="704" spans="1:2" x14ac:dyDescent="0.2">
      <c r="A704" t="s">
        <v>1974</v>
      </c>
      <c r="B704" t="s">
        <v>2176</v>
      </c>
    </row>
    <row r="705" spans="1:2" x14ac:dyDescent="0.2">
      <c r="A705" t="s">
        <v>1974</v>
      </c>
      <c r="B705" t="s">
        <v>4278</v>
      </c>
    </row>
    <row r="706" spans="1:2" x14ac:dyDescent="0.2">
      <c r="A706" t="s">
        <v>2375</v>
      </c>
      <c r="B706" t="s">
        <v>4279</v>
      </c>
    </row>
    <row r="707" spans="1:2" x14ac:dyDescent="0.2">
      <c r="A707" t="s">
        <v>2376</v>
      </c>
      <c r="B707" t="s">
        <v>4279</v>
      </c>
    </row>
    <row r="708" spans="1:2" x14ac:dyDescent="0.2">
      <c r="A708" t="s">
        <v>2377</v>
      </c>
      <c r="B708" t="s">
        <v>4280</v>
      </c>
    </row>
    <row r="709" spans="1:2" x14ac:dyDescent="0.2">
      <c r="A709" t="s">
        <v>2378</v>
      </c>
      <c r="B709" t="s">
        <v>4281</v>
      </c>
    </row>
    <row r="710" spans="1:2" x14ac:dyDescent="0.2">
      <c r="A710" t="s">
        <v>2379</v>
      </c>
      <c r="B710" t="s">
        <v>4281</v>
      </c>
    </row>
    <row r="711" spans="1:2" x14ac:dyDescent="0.2">
      <c r="A711" t="s">
        <v>1969</v>
      </c>
      <c r="B711" t="s">
        <v>2176</v>
      </c>
    </row>
    <row r="712" spans="1:2" x14ac:dyDescent="0.2">
      <c r="A712" t="s">
        <v>1969</v>
      </c>
      <c r="B712" t="s">
        <v>4278</v>
      </c>
    </row>
    <row r="713" spans="1:2" x14ac:dyDescent="0.2">
      <c r="A713" t="s">
        <v>2380</v>
      </c>
      <c r="B713" t="s">
        <v>4279</v>
      </c>
    </row>
    <row r="714" spans="1:2" x14ac:dyDescent="0.2">
      <c r="A714" t="s">
        <v>2381</v>
      </c>
      <c r="B714" t="s">
        <v>4279</v>
      </c>
    </row>
    <row r="715" spans="1:2" x14ac:dyDescent="0.2">
      <c r="A715" t="s">
        <v>1975</v>
      </c>
      <c r="B715" t="s">
        <v>2176</v>
      </c>
    </row>
    <row r="716" spans="1:2" x14ac:dyDescent="0.2">
      <c r="A716" t="s">
        <v>1975</v>
      </c>
      <c r="B716" t="s">
        <v>4278</v>
      </c>
    </row>
    <row r="717" spans="1:2" x14ac:dyDescent="0.2">
      <c r="A717" t="s">
        <v>2382</v>
      </c>
      <c r="B717" t="s">
        <v>4279</v>
      </c>
    </row>
    <row r="718" spans="1:2" x14ac:dyDescent="0.2">
      <c r="A718" t="s">
        <v>2383</v>
      </c>
      <c r="B718" t="s">
        <v>4279</v>
      </c>
    </row>
    <row r="719" spans="1:2" x14ac:dyDescent="0.2">
      <c r="A719" t="s">
        <v>2384</v>
      </c>
      <c r="B719" t="s">
        <v>4282</v>
      </c>
    </row>
    <row r="720" spans="1:2" x14ac:dyDescent="0.2">
      <c r="A720" t="s">
        <v>2385</v>
      </c>
      <c r="B720" t="s">
        <v>4283</v>
      </c>
    </row>
    <row r="721" spans="1:2" x14ac:dyDescent="0.2">
      <c r="A721" t="s">
        <v>2386</v>
      </c>
      <c r="B721" t="s">
        <v>4283</v>
      </c>
    </row>
    <row r="722" spans="1:2" x14ac:dyDescent="0.2">
      <c r="A722" t="s">
        <v>1976</v>
      </c>
      <c r="B722" t="s">
        <v>2177</v>
      </c>
    </row>
    <row r="723" spans="1:2" x14ac:dyDescent="0.2">
      <c r="A723" t="s">
        <v>1976</v>
      </c>
      <c r="B723" t="s">
        <v>4284</v>
      </c>
    </row>
    <row r="724" spans="1:2" x14ac:dyDescent="0.2">
      <c r="A724" t="s">
        <v>2387</v>
      </c>
      <c r="B724" t="s">
        <v>4285</v>
      </c>
    </row>
    <row r="725" spans="1:2" x14ac:dyDescent="0.2">
      <c r="A725" t="s">
        <v>2388</v>
      </c>
      <c r="B725" t="s">
        <v>4285</v>
      </c>
    </row>
    <row r="726" spans="1:2" x14ac:dyDescent="0.2">
      <c r="A726" t="s">
        <v>2389</v>
      </c>
      <c r="B726" t="s">
        <v>4286</v>
      </c>
    </row>
    <row r="727" spans="1:2" x14ac:dyDescent="0.2">
      <c r="A727" t="s">
        <v>2390</v>
      </c>
      <c r="B727" t="s">
        <v>4287</v>
      </c>
    </row>
    <row r="728" spans="1:2" x14ac:dyDescent="0.2">
      <c r="A728" t="s">
        <v>2391</v>
      </c>
      <c r="B728" t="s">
        <v>4277</v>
      </c>
    </row>
    <row r="729" spans="1:2" x14ac:dyDescent="0.2">
      <c r="A729" t="s">
        <v>2392</v>
      </c>
      <c r="B729" t="s">
        <v>4286</v>
      </c>
    </row>
    <row r="730" spans="1:2" x14ac:dyDescent="0.2">
      <c r="A730" t="s">
        <v>2393</v>
      </c>
      <c r="B730" t="s">
        <v>4287</v>
      </c>
    </row>
    <row r="731" spans="1:2" x14ac:dyDescent="0.2">
      <c r="A731" t="s">
        <v>2394</v>
      </c>
      <c r="B731" t="s">
        <v>4277</v>
      </c>
    </row>
    <row r="732" spans="1:2" x14ac:dyDescent="0.2">
      <c r="A732" t="s">
        <v>2395</v>
      </c>
      <c r="B732" t="s">
        <v>4282</v>
      </c>
    </row>
    <row r="733" spans="1:2" x14ac:dyDescent="0.2">
      <c r="A733" t="s">
        <v>2396</v>
      </c>
      <c r="B733" t="s">
        <v>4283</v>
      </c>
    </row>
    <row r="734" spans="1:2" x14ac:dyDescent="0.2">
      <c r="A734" t="s">
        <v>2397</v>
      </c>
      <c r="B734" t="s">
        <v>4283</v>
      </c>
    </row>
    <row r="735" spans="1:2" x14ac:dyDescent="0.2">
      <c r="A735" t="s">
        <v>1977</v>
      </c>
      <c r="B735" t="s">
        <v>2177</v>
      </c>
    </row>
    <row r="736" spans="1:2" x14ac:dyDescent="0.2">
      <c r="A736" t="s">
        <v>1977</v>
      </c>
      <c r="B736" t="s">
        <v>4284</v>
      </c>
    </row>
    <row r="737" spans="1:2" x14ac:dyDescent="0.2">
      <c r="A737" t="s">
        <v>2398</v>
      </c>
      <c r="B737" t="s">
        <v>4285</v>
      </c>
    </row>
    <row r="738" spans="1:2" x14ac:dyDescent="0.2">
      <c r="A738" t="s">
        <v>2399</v>
      </c>
      <c r="B738" t="s">
        <v>4285</v>
      </c>
    </row>
    <row r="739" spans="1:2" x14ac:dyDescent="0.2">
      <c r="A739" t="s">
        <v>2400</v>
      </c>
      <c r="B739" t="s">
        <v>4286</v>
      </c>
    </row>
    <row r="740" spans="1:2" x14ac:dyDescent="0.2">
      <c r="A740" t="s">
        <v>2401</v>
      </c>
      <c r="B740" t="s">
        <v>4287</v>
      </c>
    </row>
    <row r="741" spans="1:2" x14ac:dyDescent="0.2">
      <c r="A741" t="s">
        <v>2402</v>
      </c>
      <c r="B741" t="s">
        <v>4277</v>
      </c>
    </row>
    <row r="742" spans="1:2" x14ac:dyDescent="0.2">
      <c r="A742" t="s">
        <v>2403</v>
      </c>
      <c r="B742" t="s">
        <v>4277</v>
      </c>
    </row>
    <row r="743" spans="1:2" x14ac:dyDescent="0.2">
      <c r="A743" t="s">
        <v>2404</v>
      </c>
      <c r="B743" t="s">
        <v>4286</v>
      </c>
    </row>
    <row r="744" spans="1:2" x14ac:dyDescent="0.2">
      <c r="A744" t="s">
        <v>2405</v>
      </c>
      <c r="B744" t="s">
        <v>4287</v>
      </c>
    </row>
    <row r="745" spans="1:2" x14ac:dyDescent="0.2">
      <c r="A745" t="s">
        <v>2406</v>
      </c>
      <c r="B745" t="s">
        <v>4277</v>
      </c>
    </row>
    <row r="746" spans="1:2" x14ac:dyDescent="0.2">
      <c r="A746" t="s">
        <v>1972</v>
      </c>
      <c r="B746" t="s">
        <v>2176</v>
      </c>
    </row>
    <row r="747" spans="1:2" x14ac:dyDescent="0.2">
      <c r="A747" t="s">
        <v>1972</v>
      </c>
      <c r="B747" t="s">
        <v>4278</v>
      </c>
    </row>
    <row r="748" spans="1:2" x14ac:dyDescent="0.2">
      <c r="A748" t="s">
        <v>2407</v>
      </c>
      <c r="B748" t="s">
        <v>4279</v>
      </c>
    </row>
    <row r="749" spans="1:2" x14ac:dyDescent="0.2">
      <c r="A749" t="s">
        <v>2408</v>
      </c>
      <c r="B749" t="s">
        <v>4279</v>
      </c>
    </row>
    <row r="750" spans="1:2" x14ac:dyDescent="0.2">
      <c r="A750" t="s">
        <v>2409</v>
      </c>
      <c r="B750" t="s">
        <v>4286</v>
      </c>
    </row>
    <row r="751" spans="1:2" x14ac:dyDescent="0.2">
      <c r="A751" t="s">
        <v>2410</v>
      </c>
      <c r="B751" t="s">
        <v>4287</v>
      </c>
    </row>
    <row r="752" spans="1:2" x14ac:dyDescent="0.2">
      <c r="A752" t="s">
        <v>2411</v>
      </c>
      <c r="B752" t="s">
        <v>4277</v>
      </c>
    </row>
    <row r="753" spans="1:2" x14ac:dyDescent="0.2">
      <c r="A753" t="s">
        <v>2412</v>
      </c>
      <c r="B753" t="s">
        <v>4286</v>
      </c>
    </row>
    <row r="754" spans="1:2" x14ac:dyDescent="0.2">
      <c r="A754" t="s">
        <v>2413</v>
      </c>
      <c r="B754" t="s">
        <v>4287</v>
      </c>
    </row>
    <row r="755" spans="1:2" x14ac:dyDescent="0.2">
      <c r="A755" t="s">
        <v>2414</v>
      </c>
      <c r="B755" t="s">
        <v>4277</v>
      </c>
    </row>
    <row r="756" spans="1:2" x14ac:dyDescent="0.2">
      <c r="A756" t="s">
        <v>2415</v>
      </c>
      <c r="B756" t="s">
        <v>4286</v>
      </c>
    </row>
    <row r="757" spans="1:2" x14ac:dyDescent="0.2">
      <c r="A757" t="s">
        <v>2416</v>
      </c>
      <c r="B757" t="s">
        <v>4287</v>
      </c>
    </row>
    <row r="758" spans="1:2" x14ac:dyDescent="0.2">
      <c r="A758" t="s">
        <v>2417</v>
      </c>
      <c r="B758" t="s">
        <v>4277</v>
      </c>
    </row>
    <row r="759" spans="1:2" x14ac:dyDescent="0.2">
      <c r="A759" t="s">
        <v>2418</v>
      </c>
      <c r="B759" t="s">
        <v>4282</v>
      </c>
    </row>
    <row r="760" spans="1:2" x14ac:dyDescent="0.2">
      <c r="A760" t="s">
        <v>2419</v>
      </c>
      <c r="B760" t="s">
        <v>4283</v>
      </c>
    </row>
    <row r="761" spans="1:2" x14ac:dyDescent="0.2">
      <c r="A761" t="s">
        <v>2420</v>
      </c>
      <c r="B761" t="s">
        <v>4283</v>
      </c>
    </row>
    <row r="762" spans="1:2" x14ac:dyDescent="0.2">
      <c r="A762" t="s">
        <v>2421</v>
      </c>
      <c r="B762" t="s">
        <v>4286</v>
      </c>
    </row>
    <row r="763" spans="1:2" x14ac:dyDescent="0.2">
      <c r="A763" t="s">
        <v>2422</v>
      </c>
      <c r="B763" t="s">
        <v>4287</v>
      </c>
    </row>
    <row r="764" spans="1:2" x14ac:dyDescent="0.2">
      <c r="A764" t="s">
        <v>2423</v>
      </c>
      <c r="B764" t="s">
        <v>4277</v>
      </c>
    </row>
    <row r="765" spans="1:2" x14ac:dyDescent="0.2">
      <c r="A765" t="s">
        <v>2424</v>
      </c>
      <c r="B765" t="s">
        <v>4286</v>
      </c>
    </row>
    <row r="766" spans="1:2" x14ac:dyDescent="0.2">
      <c r="A766" t="s">
        <v>2425</v>
      </c>
      <c r="B766" t="s">
        <v>4287</v>
      </c>
    </row>
    <row r="767" spans="1:2" x14ac:dyDescent="0.2">
      <c r="A767" t="s">
        <v>2426</v>
      </c>
      <c r="B767" t="s">
        <v>4277</v>
      </c>
    </row>
    <row r="768" spans="1:2" x14ac:dyDescent="0.2">
      <c r="A768" t="s">
        <v>2427</v>
      </c>
      <c r="B768" t="s">
        <v>4286</v>
      </c>
    </row>
    <row r="769" spans="1:2" x14ac:dyDescent="0.2">
      <c r="A769" t="s">
        <v>2428</v>
      </c>
      <c r="B769" t="s">
        <v>4287</v>
      </c>
    </row>
    <row r="770" spans="1:2" x14ac:dyDescent="0.2">
      <c r="A770" t="s">
        <v>2429</v>
      </c>
      <c r="B770" t="s">
        <v>4277</v>
      </c>
    </row>
    <row r="771" spans="1:2" x14ac:dyDescent="0.2">
      <c r="A771" t="s">
        <v>1973</v>
      </c>
      <c r="B771" t="s">
        <v>2176</v>
      </c>
    </row>
    <row r="772" spans="1:2" x14ac:dyDescent="0.2">
      <c r="A772" t="s">
        <v>1973</v>
      </c>
      <c r="B772" t="s">
        <v>4278</v>
      </c>
    </row>
    <row r="773" spans="1:2" x14ac:dyDescent="0.2">
      <c r="A773" t="s">
        <v>2430</v>
      </c>
      <c r="B773" t="s">
        <v>4279</v>
      </c>
    </row>
    <row r="774" spans="1:2" x14ac:dyDescent="0.2">
      <c r="A774" t="s">
        <v>2431</v>
      </c>
      <c r="B774" t="s">
        <v>4279</v>
      </c>
    </row>
    <row r="775" spans="1:2" x14ac:dyDescent="0.2">
      <c r="A775" t="s">
        <v>2432</v>
      </c>
      <c r="B775" t="s">
        <v>4288</v>
      </c>
    </row>
    <row r="776" spans="1:2" x14ac:dyDescent="0.2">
      <c r="A776" t="s">
        <v>2433</v>
      </c>
      <c r="B776" t="s">
        <v>4289</v>
      </c>
    </row>
    <row r="777" spans="1:2" x14ac:dyDescent="0.2">
      <c r="A777" t="s">
        <v>2434</v>
      </c>
      <c r="B777" t="s">
        <v>4289</v>
      </c>
    </row>
    <row r="778" spans="1:2" x14ac:dyDescent="0.2">
      <c r="A778" t="s">
        <v>2435</v>
      </c>
      <c r="B778" t="s">
        <v>4286</v>
      </c>
    </row>
    <row r="779" spans="1:2" x14ac:dyDescent="0.2">
      <c r="A779" t="s">
        <v>2436</v>
      </c>
      <c r="B779" t="s">
        <v>4287</v>
      </c>
    </row>
    <row r="780" spans="1:2" x14ac:dyDescent="0.2">
      <c r="A780" t="s">
        <v>2437</v>
      </c>
      <c r="B780" t="s">
        <v>4277</v>
      </c>
    </row>
    <row r="781" spans="1:2" x14ac:dyDescent="0.2">
      <c r="A781" t="s">
        <v>2438</v>
      </c>
      <c r="B781" t="s">
        <v>4286</v>
      </c>
    </row>
    <row r="782" spans="1:2" x14ac:dyDescent="0.2">
      <c r="A782" t="s">
        <v>2439</v>
      </c>
      <c r="B782" t="s">
        <v>4287</v>
      </c>
    </row>
    <row r="783" spans="1:2" x14ac:dyDescent="0.2">
      <c r="A783" t="s">
        <v>2440</v>
      </c>
      <c r="B783" t="s">
        <v>4277</v>
      </c>
    </row>
    <row r="784" spans="1:2" x14ac:dyDescent="0.2">
      <c r="A784" t="s">
        <v>2441</v>
      </c>
      <c r="B784" t="s">
        <v>4286</v>
      </c>
    </row>
    <row r="785" spans="1:2" x14ac:dyDescent="0.2">
      <c r="A785" t="s">
        <v>2442</v>
      </c>
      <c r="B785" t="s">
        <v>4287</v>
      </c>
    </row>
    <row r="786" spans="1:2" x14ac:dyDescent="0.2">
      <c r="A786" t="s">
        <v>2443</v>
      </c>
      <c r="B786" t="s">
        <v>4277</v>
      </c>
    </row>
    <row r="787" spans="1:2" x14ac:dyDescent="0.2">
      <c r="A787" t="s">
        <v>2444</v>
      </c>
      <c r="B787" t="s">
        <v>4282</v>
      </c>
    </row>
    <row r="788" spans="1:2" x14ac:dyDescent="0.2">
      <c r="A788" t="s">
        <v>2445</v>
      </c>
      <c r="B788" t="s">
        <v>4283</v>
      </c>
    </row>
    <row r="789" spans="1:2" x14ac:dyDescent="0.2">
      <c r="A789" t="s">
        <v>2446</v>
      </c>
      <c r="B789" t="s">
        <v>4283</v>
      </c>
    </row>
    <row r="790" spans="1:2" x14ac:dyDescent="0.2">
      <c r="A790" t="s">
        <v>1978</v>
      </c>
      <c r="B790" t="s">
        <v>2177</v>
      </c>
    </row>
    <row r="791" spans="1:2" x14ac:dyDescent="0.2">
      <c r="A791" t="s">
        <v>1978</v>
      </c>
      <c r="B791" t="s">
        <v>4284</v>
      </c>
    </row>
    <row r="792" spans="1:2" x14ac:dyDescent="0.2">
      <c r="A792" t="s">
        <v>2447</v>
      </c>
      <c r="B792" t="s">
        <v>4285</v>
      </c>
    </row>
    <row r="793" spans="1:2" x14ac:dyDescent="0.2">
      <c r="A793" t="s">
        <v>2448</v>
      </c>
      <c r="B793" t="s">
        <v>4285</v>
      </c>
    </row>
    <row r="794" spans="1:2" x14ac:dyDescent="0.2">
      <c r="A794" t="s">
        <v>2449</v>
      </c>
      <c r="B794" t="s">
        <v>4280</v>
      </c>
    </row>
    <row r="795" spans="1:2" x14ac:dyDescent="0.2">
      <c r="A795" t="s">
        <v>2450</v>
      </c>
      <c r="B795" t="s">
        <v>4281</v>
      </c>
    </row>
    <row r="796" spans="1:2" x14ac:dyDescent="0.2">
      <c r="A796" t="s">
        <v>2451</v>
      </c>
      <c r="B796" t="s">
        <v>4281</v>
      </c>
    </row>
    <row r="797" spans="1:2" x14ac:dyDescent="0.2">
      <c r="A797" t="s">
        <v>2452</v>
      </c>
      <c r="B797" t="s">
        <v>4288</v>
      </c>
    </row>
    <row r="798" spans="1:2" x14ac:dyDescent="0.2">
      <c r="A798" t="s">
        <v>2453</v>
      </c>
      <c r="B798" t="s">
        <v>4289</v>
      </c>
    </row>
    <row r="799" spans="1:2" x14ac:dyDescent="0.2">
      <c r="A799" t="s">
        <v>2454</v>
      </c>
      <c r="B799" t="s">
        <v>4289</v>
      </c>
    </row>
    <row r="800" spans="1:2" x14ac:dyDescent="0.2">
      <c r="A800" t="s">
        <v>2455</v>
      </c>
      <c r="B800" t="s">
        <v>4290</v>
      </c>
    </row>
    <row r="801" spans="1:2" x14ac:dyDescent="0.2">
      <c r="A801" t="s">
        <v>2456</v>
      </c>
      <c r="B801" t="s">
        <v>4286</v>
      </c>
    </row>
    <row r="802" spans="1:2" x14ac:dyDescent="0.2">
      <c r="A802" t="s">
        <v>2457</v>
      </c>
      <c r="B802" t="s">
        <v>4287</v>
      </c>
    </row>
    <row r="803" spans="1:2" x14ac:dyDescent="0.2">
      <c r="A803" t="s">
        <v>2458</v>
      </c>
      <c r="B803" t="s">
        <v>4277</v>
      </c>
    </row>
    <row r="804" spans="1:2" x14ac:dyDescent="0.2">
      <c r="A804" t="s">
        <v>2459</v>
      </c>
      <c r="B804" t="s">
        <v>4286</v>
      </c>
    </row>
    <row r="805" spans="1:2" x14ac:dyDescent="0.2">
      <c r="A805" t="s">
        <v>2460</v>
      </c>
      <c r="B805" t="s">
        <v>4287</v>
      </c>
    </row>
    <row r="806" spans="1:2" x14ac:dyDescent="0.2">
      <c r="A806" t="s">
        <v>2461</v>
      </c>
      <c r="B806" t="s">
        <v>4277</v>
      </c>
    </row>
    <row r="807" spans="1:2" x14ac:dyDescent="0.2">
      <c r="A807" t="s">
        <v>2462</v>
      </c>
      <c r="B807" t="s">
        <v>4286</v>
      </c>
    </row>
    <row r="808" spans="1:2" x14ac:dyDescent="0.2">
      <c r="A808" t="s">
        <v>2463</v>
      </c>
      <c r="B808" t="s">
        <v>4287</v>
      </c>
    </row>
    <row r="809" spans="1:2" x14ac:dyDescent="0.2">
      <c r="A809" t="s">
        <v>2464</v>
      </c>
      <c r="B809" t="s">
        <v>4277</v>
      </c>
    </row>
    <row r="810" spans="1:2" x14ac:dyDescent="0.2">
      <c r="A810" t="s">
        <v>2465</v>
      </c>
      <c r="B810" t="s">
        <v>4286</v>
      </c>
    </row>
    <row r="811" spans="1:2" x14ac:dyDescent="0.2">
      <c r="A811" t="s">
        <v>2466</v>
      </c>
      <c r="B811" t="s">
        <v>4287</v>
      </c>
    </row>
    <row r="812" spans="1:2" x14ac:dyDescent="0.2">
      <c r="A812" t="s">
        <v>2467</v>
      </c>
      <c r="B812" t="s">
        <v>4277</v>
      </c>
    </row>
    <row r="813" spans="1:2" x14ac:dyDescent="0.2">
      <c r="A813" t="s">
        <v>2468</v>
      </c>
      <c r="B813" t="s">
        <v>4286</v>
      </c>
    </row>
    <row r="814" spans="1:2" x14ac:dyDescent="0.2">
      <c r="A814" t="s">
        <v>2469</v>
      </c>
      <c r="B814" t="s">
        <v>4287</v>
      </c>
    </row>
    <row r="815" spans="1:2" x14ac:dyDescent="0.2">
      <c r="A815" t="s">
        <v>2470</v>
      </c>
      <c r="B815" t="s">
        <v>4277</v>
      </c>
    </row>
    <row r="816" spans="1:2" x14ac:dyDescent="0.2">
      <c r="A816" t="s">
        <v>2471</v>
      </c>
      <c r="B816" t="s">
        <v>4282</v>
      </c>
    </row>
    <row r="817" spans="1:2" x14ac:dyDescent="0.2">
      <c r="A817" t="s">
        <v>2472</v>
      </c>
      <c r="B817" t="s">
        <v>4283</v>
      </c>
    </row>
    <row r="818" spans="1:2" x14ac:dyDescent="0.2">
      <c r="A818" t="s">
        <v>2473</v>
      </c>
      <c r="B818" t="s">
        <v>4283</v>
      </c>
    </row>
    <row r="819" spans="1:2" x14ac:dyDescent="0.2">
      <c r="A819" t="s">
        <v>2474</v>
      </c>
      <c r="B819" t="s">
        <v>4286</v>
      </c>
    </row>
    <row r="820" spans="1:2" x14ac:dyDescent="0.2">
      <c r="A820" t="s">
        <v>2475</v>
      </c>
      <c r="B820" t="s">
        <v>4287</v>
      </c>
    </row>
    <row r="821" spans="1:2" x14ac:dyDescent="0.2">
      <c r="A821" t="s">
        <v>2476</v>
      </c>
      <c r="B821" t="s">
        <v>4277</v>
      </c>
    </row>
    <row r="822" spans="1:2" x14ac:dyDescent="0.2">
      <c r="A822" t="s">
        <v>2477</v>
      </c>
      <c r="B822" t="s">
        <v>4286</v>
      </c>
    </row>
    <row r="823" spans="1:2" x14ac:dyDescent="0.2">
      <c r="A823" t="s">
        <v>2478</v>
      </c>
      <c r="B823" t="s">
        <v>4287</v>
      </c>
    </row>
    <row r="824" spans="1:2" x14ac:dyDescent="0.2">
      <c r="A824" t="s">
        <v>2479</v>
      </c>
      <c r="B824" t="s">
        <v>4277</v>
      </c>
    </row>
    <row r="825" spans="1:2" x14ac:dyDescent="0.2">
      <c r="A825" t="s">
        <v>2480</v>
      </c>
      <c r="B825" t="s">
        <v>4286</v>
      </c>
    </row>
    <row r="826" spans="1:2" x14ac:dyDescent="0.2">
      <c r="A826" t="s">
        <v>2481</v>
      </c>
      <c r="B826" t="s">
        <v>4287</v>
      </c>
    </row>
    <row r="827" spans="1:2" x14ac:dyDescent="0.2">
      <c r="A827" t="s">
        <v>2482</v>
      </c>
      <c r="B827" t="s">
        <v>4277</v>
      </c>
    </row>
    <row r="828" spans="1:2" x14ac:dyDescent="0.2">
      <c r="A828" t="s">
        <v>2483</v>
      </c>
      <c r="B828" t="s">
        <v>4286</v>
      </c>
    </row>
    <row r="829" spans="1:2" x14ac:dyDescent="0.2">
      <c r="A829" t="s">
        <v>2484</v>
      </c>
      <c r="B829" t="s">
        <v>4287</v>
      </c>
    </row>
    <row r="830" spans="1:2" x14ac:dyDescent="0.2">
      <c r="A830" t="s">
        <v>2485</v>
      </c>
      <c r="B830" t="s">
        <v>4277</v>
      </c>
    </row>
    <row r="831" spans="1:2" x14ac:dyDescent="0.2">
      <c r="A831" t="s">
        <v>2486</v>
      </c>
      <c r="B831" t="s">
        <v>4286</v>
      </c>
    </row>
    <row r="832" spans="1:2" x14ac:dyDescent="0.2">
      <c r="A832" t="s">
        <v>2487</v>
      </c>
      <c r="B832" t="s">
        <v>4287</v>
      </c>
    </row>
    <row r="833" spans="1:2" x14ac:dyDescent="0.2">
      <c r="A833" t="s">
        <v>2488</v>
      </c>
      <c r="B833" t="s">
        <v>4277</v>
      </c>
    </row>
    <row r="834" spans="1:2" x14ac:dyDescent="0.2">
      <c r="A834" t="s">
        <v>1970</v>
      </c>
      <c r="B834" t="s">
        <v>2176</v>
      </c>
    </row>
    <row r="835" spans="1:2" x14ac:dyDescent="0.2">
      <c r="A835" t="s">
        <v>1970</v>
      </c>
      <c r="B835" t="s">
        <v>4278</v>
      </c>
    </row>
    <row r="836" spans="1:2" x14ac:dyDescent="0.2">
      <c r="A836" t="s">
        <v>2489</v>
      </c>
      <c r="B836" t="s">
        <v>4279</v>
      </c>
    </row>
    <row r="837" spans="1:2" x14ac:dyDescent="0.2">
      <c r="A837" t="s">
        <v>2490</v>
      </c>
      <c r="B837" t="s">
        <v>4279</v>
      </c>
    </row>
    <row r="838" spans="1:2" x14ac:dyDescent="0.2">
      <c r="A838" t="s">
        <v>2491</v>
      </c>
      <c r="B838" t="s">
        <v>4286</v>
      </c>
    </row>
    <row r="839" spans="1:2" x14ac:dyDescent="0.2">
      <c r="A839" t="s">
        <v>2492</v>
      </c>
      <c r="B839" t="s">
        <v>4287</v>
      </c>
    </row>
    <row r="840" spans="1:2" x14ac:dyDescent="0.2">
      <c r="A840" t="s">
        <v>2493</v>
      </c>
      <c r="B840" t="s">
        <v>4277</v>
      </c>
    </row>
    <row r="841" spans="1:2" x14ac:dyDescent="0.2">
      <c r="A841" t="s">
        <v>2494</v>
      </c>
      <c r="B841" t="s">
        <v>4282</v>
      </c>
    </row>
    <row r="842" spans="1:2" x14ac:dyDescent="0.2">
      <c r="A842" t="s">
        <v>2495</v>
      </c>
      <c r="B842" t="s">
        <v>4283</v>
      </c>
    </row>
    <row r="843" spans="1:2" x14ac:dyDescent="0.2">
      <c r="A843" t="s">
        <v>2496</v>
      </c>
      <c r="B843" t="s">
        <v>4283</v>
      </c>
    </row>
    <row r="844" spans="1:2" x14ac:dyDescent="0.2">
      <c r="A844" t="s">
        <v>1979</v>
      </c>
      <c r="B844" t="s">
        <v>2177</v>
      </c>
    </row>
    <row r="845" spans="1:2" x14ac:dyDescent="0.2">
      <c r="A845" t="s">
        <v>1979</v>
      </c>
      <c r="B845" t="s">
        <v>4284</v>
      </c>
    </row>
    <row r="846" spans="1:2" x14ac:dyDescent="0.2">
      <c r="A846" t="s">
        <v>2497</v>
      </c>
      <c r="B846" t="s">
        <v>4285</v>
      </c>
    </row>
    <row r="847" spans="1:2" x14ac:dyDescent="0.2">
      <c r="A847" t="s">
        <v>2498</v>
      </c>
      <c r="B847" t="s">
        <v>4285</v>
      </c>
    </row>
    <row r="848" spans="1:2" x14ac:dyDescent="0.2">
      <c r="A848" t="s">
        <v>2499</v>
      </c>
      <c r="B848" t="s">
        <v>4286</v>
      </c>
    </row>
    <row r="849" spans="1:2" x14ac:dyDescent="0.2">
      <c r="A849" t="s">
        <v>2500</v>
      </c>
      <c r="B849" t="s">
        <v>4287</v>
      </c>
    </row>
    <row r="850" spans="1:2" x14ac:dyDescent="0.2">
      <c r="A850" t="s">
        <v>2501</v>
      </c>
      <c r="B850" t="s">
        <v>4277</v>
      </c>
    </row>
    <row r="851" spans="1:2" x14ac:dyDescent="0.2">
      <c r="A851" t="s">
        <v>2502</v>
      </c>
      <c r="B851" t="s">
        <v>4286</v>
      </c>
    </row>
    <row r="852" spans="1:2" x14ac:dyDescent="0.2">
      <c r="A852" t="s">
        <v>2503</v>
      </c>
      <c r="B852" t="s">
        <v>4287</v>
      </c>
    </row>
    <row r="853" spans="1:2" x14ac:dyDescent="0.2">
      <c r="A853" t="s">
        <v>2504</v>
      </c>
      <c r="B853" t="s">
        <v>4277</v>
      </c>
    </row>
    <row r="854" spans="1:2" x14ac:dyDescent="0.2">
      <c r="A854" t="s">
        <v>2505</v>
      </c>
      <c r="B854" t="s">
        <v>4286</v>
      </c>
    </row>
    <row r="855" spans="1:2" x14ac:dyDescent="0.2">
      <c r="A855" t="s">
        <v>2506</v>
      </c>
      <c r="B855" t="s">
        <v>4287</v>
      </c>
    </row>
    <row r="856" spans="1:2" x14ac:dyDescent="0.2">
      <c r="A856" t="s">
        <v>2507</v>
      </c>
      <c r="B856" t="s">
        <v>4277</v>
      </c>
    </row>
    <row r="857" spans="1:2" x14ac:dyDescent="0.2">
      <c r="A857" t="s">
        <v>2508</v>
      </c>
      <c r="B857" t="s">
        <v>4286</v>
      </c>
    </row>
    <row r="858" spans="1:2" x14ac:dyDescent="0.2">
      <c r="A858" t="s">
        <v>2509</v>
      </c>
      <c r="B858" t="s">
        <v>4287</v>
      </c>
    </row>
    <row r="859" spans="1:2" x14ac:dyDescent="0.2">
      <c r="A859" t="s">
        <v>2510</v>
      </c>
      <c r="B859" t="s">
        <v>4277</v>
      </c>
    </row>
    <row r="860" spans="1:2" x14ac:dyDescent="0.2">
      <c r="A860" t="s">
        <v>2511</v>
      </c>
      <c r="B860" t="s">
        <v>4286</v>
      </c>
    </row>
    <row r="861" spans="1:2" x14ac:dyDescent="0.2">
      <c r="A861" t="s">
        <v>2512</v>
      </c>
      <c r="B861" t="s">
        <v>4287</v>
      </c>
    </row>
    <row r="862" spans="1:2" x14ac:dyDescent="0.2">
      <c r="A862" t="s">
        <v>2513</v>
      </c>
      <c r="B862" t="s">
        <v>4277</v>
      </c>
    </row>
    <row r="863" spans="1:2" x14ac:dyDescent="0.2">
      <c r="A863" t="s">
        <v>2514</v>
      </c>
      <c r="B863" t="s">
        <v>4282</v>
      </c>
    </row>
    <row r="864" spans="1:2" x14ac:dyDescent="0.2">
      <c r="A864" t="s">
        <v>2515</v>
      </c>
      <c r="B864" t="s">
        <v>4283</v>
      </c>
    </row>
    <row r="865" spans="1:2" x14ac:dyDescent="0.2">
      <c r="A865" t="s">
        <v>2516</v>
      </c>
      <c r="B865" t="s">
        <v>4283</v>
      </c>
    </row>
    <row r="866" spans="1:2" x14ac:dyDescent="0.2">
      <c r="A866" t="s">
        <v>2517</v>
      </c>
      <c r="B866" t="s">
        <v>4286</v>
      </c>
    </row>
    <row r="867" spans="1:2" x14ac:dyDescent="0.2">
      <c r="A867" t="s">
        <v>2518</v>
      </c>
      <c r="B867" t="s">
        <v>4287</v>
      </c>
    </row>
    <row r="868" spans="1:2" x14ac:dyDescent="0.2">
      <c r="A868" t="s">
        <v>2519</v>
      </c>
      <c r="B868" t="s">
        <v>4277</v>
      </c>
    </row>
    <row r="869" spans="1:2" x14ac:dyDescent="0.2">
      <c r="A869" t="s">
        <v>2520</v>
      </c>
      <c r="B869" t="s">
        <v>4286</v>
      </c>
    </row>
    <row r="870" spans="1:2" x14ac:dyDescent="0.2">
      <c r="A870" t="s">
        <v>2521</v>
      </c>
      <c r="B870" t="s">
        <v>4287</v>
      </c>
    </row>
    <row r="871" spans="1:2" x14ac:dyDescent="0.2">
      <c r="A871" t="s">
        <v>2522</v>
      </c>
      <c r="B871" t="s">
        <v>4277</v>
      </c>
    </row>
    <row r="872" spans="1:2" x14ac:dyDescent="0.2">
      <c r="A872" t="s">
        <v>2523</v>
      </c>
      <c r="B872" t="s">
        <v>4286</v>
      </c>
    </row>
    <row r="873" spans="1:2" x14ac:dyDescent="0.2">
      <c r="A873" t="s">
        <v>2524</v>
      </c>
      <c r="B873" t="s">
        <v>4287</v>
      </c>
    </row>
    <row r="874" spans="1:2" x14ac:dyDescent="0.2">
      <c r="A874" t="s">
        <v>2525</v>
      </c>
      <c r="B874" t="s">
        <v>4277</v>
      </c>
    </row>
    <row r="875" spans="1:2" x14ac:dyDescent="0.2">
      <c r="A875" t="s">
        <v>2526</v>
      </c>
      <c r="B875" t="s">
        <v>4286</v>
      </c>
    </row>
    <row r="876" spans="1:2" x14ac:dyDescent="0.2">
      <c r="A876" t="s">
        <v>2527</v>
      </c>
      <c r="B876" t="s">
        <v>4287</v>
      </c>
    </row>
    <row r="877" spans="1:2" x14ac:dyDescent="0.2">
      <c r="A877" t="s">
        <v>2528</v>
      </c>
      <c r="B877" t="s">
        <v>4277</v>
      </c>
    </row>
    <row r="878" spans="1:2" x14ac:dyDescent="0.2">
      <c r="A878" t="s">
        <v>2529</v>
      </c>
      <c r="B878" t="s">
        <v>4286</v>
      </c>
    </row>
    <row r="879" spans="1:2" x14ac:dyDescent="0.2">
      <c r="A879" t="s">
        <v>2530</v>
      </c>
      <c r="B879" t="s">
        <v>4287</v>
      </c>
    </row>
    <row r="880" spans="1:2" x14ac:dyDescent="0.2">
      <c r="A880" t="s">
        <v>2531</v>
      </c>
      <c r="B880" t="s">
        <v>4277</v>
      </c>
    </row>
    <row r="881" spans="1:2" x14ac:dyDescent="0.2">
      <c r="A881" t="s">
        <v>2532</v>
      </c>
      <c r="B881" t="s">
        <v>4286</v>
      </c>
    </row>
    <row r="882" spans="1:2" x14ac:dyDescent="0.2">
      <c r="A882" t="s">
        <v>2533</v>
      </c>
      <c r="B882" t="s">
        <v>4287</v>
      </c>
    </row>
    <row r="883" spans="1:2" x14ac:dyDescent="0.2">
      <c r="A883" t="s">
        <v>2534</v>
      </c>
      <c r="B883" t="s">
        <v>4277</v>
      </c>
    </row>
    <row r="884" spans="1:2" x14ac:dyDescent="0.2">
      <c r="A884" t="s">
        <v>2535</v>
      </c>
      <c r="B884" t="s">
        <v>4282</v>
      </c>
    </row>
    <row r="885" spans="1:2" x14ac:dyDescent="0.2">
      <c r="A885" t="s">
        <v>2536</v>
      </c>
      <c r="B885" t="s">
        <v>4283</v>
      </c>
    </row>
    <row r="886" spans="1:2" x14ac:dyDescent="0.2">
      <c r="A886" t="s">
        <v>2537</v>
      </c>
      <c r="B886" t="s">
        <v>4283</v>
      </c>
    </row>
    <row r="887" spans="1:2" x14ac:dyDescent="0.2">
      <c r="A887" t="s">
        <v>1980</v>
      </c>
      <c r="B887" t="s">
        <v>2177</v>
      </c>
    </row>
    <row r="888" spans="1:2" x14ac:dyDescent="0.2">
      <c r="A888" t="s">
        <v>1980</v>
      </c>
      <c r="B888" t="s">
        <v>4284</v>
      </c>
    </row>
    <row r="889" spans="1:2" x14ac:dyDescent="0.2">
      <c r="A889" t="s">
        <v>2538</v>
      </c>
      <c r="B889" t="s">
        <v>4285</v>
      </c>
    </row>
    <row r="890" spans="1:2" x14ac:dyDescent="0.2">
      <c r="A890" t="s">
        <v>2539</v>
      </c>
      <c r="B890" t="s">
        <v>4285</v>
      </c>
    </row>
    <row r="891" spans="1:2" x14ac:dyDescent="0.2">
      <c r="A891" t="s">
        <v>2540</v>
      </c>
      <c r="B891" t="s">
        <v>4280</v>
      </c>
    </row>
    <row r="892" spans="1:2" x14ac:dyDescent="0.2">
      <c r="A892" t="s">
        <v>2541</v>
      </c>
      <c r="B892" t="s">
        <v>4281</v>
      </c>
    </row>
    <row r="893" spans="1:2" x14ac:dyDescent="0.2">
      <c r="A893" t="s">
        <v>2542</v>
      </c>
      <c r="B893" t="s">
        <v>4281</v>
      </c>
    </row>
    <row r="894" spans="1:2" x14ac:dyDescent="0.2">
      <c r="A894" t="s">
        <v>2543</v>
      </c>
      <c r="B894" t="s">
        <v>4286</v>
      </c>
    </row>
    <row r="895" spans="1:2" x14ac:dyDescent="0.2">
      <c r="A895" t="s">
        <v>2544</v>
      </c>
      <c r="B895" t="s">
        <v>4287</v>
      </c>
    </row>
    <row r="896" spans="1:2" x14ac:dyDescent="0.2">
      <c r="A896" t="s">
        <v>2545</v>
      </c>
      <c r="B896" t="s">
        <v>4277</v>
      </c>
    </row>
    <row r="897" spans="1:2" x14ac:dyDescent="0.2">
      <c r="A897" t="s">
        <v>2546</v>
      </c>
      <c r="B897" t="s">
        <v>4286</v>
      </c>
    </row>
    <row r="898" spans="1:2" x14ac:dyDescent="0.2">
      <c r="A898" t="s">
        <v>2547</v>
      </c>
      <c r="B898" t="s">
        <v>4287</v>
      </c>
    </row>
    <row r="899" spans="1:2" x14ac:dyDescent="0.2">
      <c r="A899" t="s">
        <v>2548</v>
      </c>
      <c r="B899" t="s">
        <v>4277</v>
      </c>
    </row>
    <row r="900" spans="1:2" x14ac:dyDescent="0.2">
      <c r="A900" t="s">
        <v>2549</v>
      </c>
      <c r="B900" t="s">
        <v>4286</v>
      </c>
    </row>
    <row r="901" spans="1:2" x14ac:dyDescent="0.2">
      <c r="A901" t="s">
        <v>2550</v>
      </c>
      <c r="B901" t="s">
        <v>4287</v>
      </c>
    </row>
    <row r="902" spans="1:2" x14ac:dyDescent="0.2">
      <c r="A902" t="s">
        <v>2551</v>
      </c>
      <c r="B902" t="s">
        <v>4277</v>
      </c>
    </row>
    <row r="903" spans="1:2" x14ac:dyDescent="0.2">
      <c r="A903" t="s">
        <v>2552</v>
      </c>
      <c r="B903" t="s">
        <v>4286</v>
      </c>
    </row>
    <row r="904" spans="1:2" x14ac:dyDescent="0.2">
      <c r="A904" t="s">
        <v>2553</v>
      </c>
      <c r="B904" t="s">
        <v>4287</v>
      </c>
    </row>
    <row r="905" spans="1:2" x14ac:dyDescent="0.2">
      <c r="A905" t="s">
        <v>2554</v>
      </c>
      <c r="B905" t="s">
        <v>4277</v>
      </c>
    </row>
    <row r="906" spans="1:2" x14ac:dyDescent="0.2">
      <c r="A906" t="s">
        <v>2555</v>
      </c>
      <c r="B906" t="s">
        <v>4286</v>
      </c>
    </row>
    <row r="907" spans="1:2" x14ac:dyDescent="0.2">
      <c r="A907" t="s">
        <v>2556</v>
      </c>
      <c r="B907" t="s">
        <v>4287</v>
      </c>
    </row>
    <row r="908" spans="1:2" x14ac:dyDescent="0.2">
      <c r="A908" t="s">
        <v>2557</v>
      </c>
      <c r="B908" t="s">
        <v>4277</v>
      </c>
    </row>
    <row r="909" spans="1:2" x14ac:dyDescent="0.2">
      <c r="A909" t="s">
        <v>2558</v>
      </c>
      <c r="B909" t="s">
        <v>4282</v>
      </c>
    </row>
    <row r="910" spans="1:2" x14ac:dyDescent="0.2">
      <c r="A910" t="s">
        <v>2559</v>
      </c>
      <c r="B910" t="s">
        <v>4283</v>
      </c>
    </row>
    <row r="911" spans="1:2" x14ac:dyDescent="0.2">
      <c r="A911" t="s">
        <v>2560</v>
      </c>
      <c r="B911" t="s">
        <v>4283</v>
      </c>
    </row>
    <row r="912" spans="1:2" x14ac:dyDescent="0.2">
      <c r="A912" t="s">
        <v>2561</v>
      </c>
      <c r="B912" t="s">
        <v>4286</v>
      </c>
    </row>
    <row r="913" spans="1:2" x14ac:dyDescent="0.2">
      <c r="A913" t="s">
        <v>2562</v>
      </c>
      <c r="B913" t="s">
        <v>4287</v>
      </c>
    </row>
    <row r="914" spans="1:2" x14ac:dyDescent="0.2">
      <c r="A914" t="s">
        <v>2563</v>
      </c>
      <c r="B914" t="s">
        <v>4277</v>
      </c>
    </row>
    <row r="915" spans="1:2" x14ac:dyDescent="0.2">
      <c r="A915" t="s">
        <v>2564</v>
      </c>
      <c r="B915" t="s">
        <v>4286</v>
      </c>
    </row>
    <row r="916" spans="1:2" x14ac:dyDescent="0.2">
      <c r="A916" t="s">
        <v>2565</v>
      </c>
      <c r="B916" t="s">
        <v>4287</v>
      </c>
    </row>
    <row r="917" spans="1:2" x14ac:dyDescent="0.2">
      <c r="A917" t="s">
        <v>2566</v>
      </c>
      <c r="B917" t="s">
        <v>4277</v>
      </c>
    </row>
    <row r="918" spans="1:2" x14ac:dyDescent="0.2">
      <c r="A918" t="s">
        <v>2567</v>
      </c>
      <c r="B918" t="s">
        <v>4286</v>
      </c>
    </row>
    <row r="919" spans="1:2" x14ac:dyDescent="0.2">
      <c r="A919" t="s">
        <v>2568</v>
      </c>
      <c r="B919" t="s">
        <v>4287</v>
      </c>
    </row>
    <row r="920" spans="1:2" x14ac:dyDescent="0.2">
      <c r="A920" t="s">
        <v>2569</v>
      </c>
      <c r="B920" t="s">
        <v>4277</v>
      </c>
    </row>
    <row r="921" spans="1:2" x14ac:dyDescent="0.2">
      <c r="A921" t="s">
        <v>2570</v>
      </c>
      <c r="B921" t="s">
        <v>4286</v>
      </c>
    </row>
    <row r="922" spans="1:2" x14ac:dyDescent="0.2">
      <c r="A922" t="s">
        <v>2571</v>
      </c>
      <c r="B922" t="s">
        <v>4287</v>
      </c>
    </row>
    <row r="923" spans="1:2" x14ac:dyDescent="0.2">
      <c r="A923" t="s">
        <v>2572</v>
      </c>
      <c r="B923" t="s">
        <v>4277</v>
      </c>
    </row>
    <row r="924" spans="1:2" x14ac:dyDescent="0.2">
      <c r="A924" t="s">
        <v>2573</v>
      </c>
      <c r="B924" t="s">
        <v>4286</v>
      </c>
    </row>
    <row r="925" spans="1:2" x14ac:dyDescent="0.2">
      <c r="A925" t="s">
        <v>2574</v>
      </c>
      <c r="B925" t="s">
        <v>4287</v>
      </c>
    </row>
    <row r="926" spans="1:2" x14ac:dyDescent="0.2">
      <c r="A926" t="s">
        <v>2575</v>
      </c>
      <c r="B926" t="s">
        <v>4277</v>
      </c>
    </row>
    <row r="927" spans="1:2" x14ac:dyDescent="0.2">
      <c r="A927" t="s">
        <v>2576</v>
      </c>
      <c r="B927" t="s">
        <v>4282</v>
      </c>
    </row>
    <row r="928" spans="1:2" x14ac:dyDescent="0.2">
      <c r="A928" t="s">
        <v>2577</v>
      </c>
      <c r="B928" t="s">
        <v>4283</v>
      </c>
    </row>
    <row r="929" spans="1:2" x14ac:dyDescent="0.2">
      <c r="A929" t="s">
        <v>2578</v>
      </c>
      <c r="B929" t="s">
        <v>4283</v>
      </c>
    </row>
    <row r="930" spans="1:2" x14ac:dyDescent="0.2">
      <c r="A930" t="s">
        <v>2579</v>
      </c>
      <c r="B930" t="s">
        <v>4286</v>
      </c>
    </row>
    <row r="931" spans="1:2" x14ac:dyDescent="0.2">
      <c r="A931" t="s">
        <v>2580</v>
      </c>
      <c r="B931" t="s">
        <v>4287</v>
      </c>
    </row>
    <row r="932" spans="1:2" x14ac:dyDescent="0.2">
      <c r="A932" t="s">
        <v>2581</v>
      </c>
      <c r="B932" t="s">
        <v>4277</v>
      </c>
    </row>
    <row r="933" spans="1:2" x14ac:dyDescent="0.2">
      <c r="A933" t="s">
        <v>2582</v>
      </c>
      <c r="B933" t="s">
        <v>4282</v>
      </c>
    </row>
    <row r="934" spans="1:2" x14ac:dyDescent="0.2">
      <c r="A934" t="s">
        <v>2583</v>
      </c>
      <c r="B934" t="s">
        <v>4283</v>
      </c>
    </row>
    <row r="935" spans="1:2" x14ac:dyDescent="0.2">
      <c r="A935" t="s">
        <v>2584</v>
      </c>
      <c r="B935" t="s">
        <v>4283</v>
      </c>
    </row>
    <row r="936" spans="1:2" x14ac:dyDescent="0.2">
      <c r="A936" t="s">
        <v>1981</v>
      </c>
      <c r="B936" t="s">
        <v>2177</v>
      </c>
    </row>
    <row r="937" spans="1:2" x14ac:dyDescent="0.2">
      <c r="A937" t="s">
        <v>1981</v>
      </c>
      <c r="B937" t="s">
        <v>4284</v>
      </c>
    </row>
    <row r="938" spans="1:2" x14ac:dyDescent="0.2">
      <c r="A938" t="s">
        <v>2585</v>
      </c>
      <c r="B938" t="s">
        <v>4285</v>
      </c>
    </row>
    <row r="939" spans="1:2" x14ac:dyDescent="0.2">
      <c r="A939" t="s">
        <v>2586</v>
      </c>
      <c r="B939" t="s">
        <v>4285</v>
      </c>
    </row>
    <row r="940" spans="1:2" x14ac:dyDescent="0.2">
      <c r="A940" t="s">
        <v>2587</v>
      </c>
      <c r="B940" t="s">
        <v>4286</v>
      </c>
    </row>
    <row r="941" spans="1:2" x14ac:dyDescent="0.2">
      <c r="A941" t="s">
        <v>2588</v>
      </c>
      <c r="B941" t="s">
        <v>4287</v>
      </c>
    </row>
    <row r="942" spans="1:2" x14ac:dyDescent="0.2">
      <c r="A942" t="s">
        <v>2589</v>
      </c>
      <c r="B942" t="s">
        <v>4291</v>
      </c>
    </row>
    <row r="943" spans="1:2" x14ac:dyDescent="0.2">
      <c r="A943" t="s">
        <v>2590</v>
      </c>
      <c r="B943" t="s">
        <v>4292</v>
      </c>
    </row>
    <row r="944" spans="1:2" x14ac:dyDescent="0.2">
      <c r="A944" t="s">
        <v>2591</v>
      </c>
      <c r="B944" t="s">
        <v>4292</v>
      </c>
    </row>
    <row r="945" spans="1:2" x14ac:dyDescent="0.2">
      <c r="A945" t="s">
        <v>2592</v>
      </c>
      <c r="B945" t="s">
        <v>4277</v>
      </c>
    </row>
    <row r="946" spans="1:2" x14ac:dyDescent="0.2">
      <c r="A946" t="s">
        <v>2593</v>
      </c>
      <c r="B946" t="s">
        <v>4286</v>
      </c>
    </row>
    <row r="947" spans="1:2" x14ac:dyDescent="0.2">
      <c r="A947" t="s">
        <v>2594</v>
      </c>
      <c r="B947" t="s">
        <v>4287</v>
      </c>
    </row>
    <row r="948" spans="1:2" x14ac:dyDescent="0.2">
      <c r="A948" t="s">
        <v>2595</v>
      </c>
      <c r="B948" t="s">
        <v>4277</v>
      </c>
    </row>
    <row r="949" spans="1:2" x14ac:dyDescent="0.2">
      <c r="A949" t="s">
        <v>2596</v>
      </c>
      <c r="B949" t="s">
        <v>4286</v>
      </c>
    </row>
    <row r="950" spans="1:2" x14ac:dyDescent="0.2">
      <c r="A950" t="s">
        <v>2597</v>
      </c>
      <c r="B950" t="s">
        <v>4287</v>
      </c>
    </row>
    <row r="951" spans="1:2" x14ac:dyDescent="0.2">
      <c r="A951" t="s">
        <v>2598</v>
      </c>
      <c r="B951" t="s">
        <v>4277</v>
      </c>
    </row>
    <row r="952" spans="1:2" x14ac:dyDescent="0.2">
      <c r="A952" t="s">
        <v>2599</v>
      </c>
      <c r="B952" t="s">
        <v>4286</v>
      </c>
    </row>
    <row r="953" spans="1:2" x14ac:dyDescent="0.2">
      <c r="A953" t="s">
        <v>2600</v>
      </c>
      <c r="B953" t="s">
        <v>4287</v>
      </c>
    </row>
    <row r="954" spans="1:2" x14ac:dyDescent="0.2">
      <c r="A954" t="s">
        <v>2601</v>
      </c>
      <c r="B954" t="s">
        <v>4277</v>
      </c>
    </row>
    <row r="955" spans="1:2" x14ac:dyDescent="0.2">
      <c r="A955" t="s">
        <v>2602</v>
      </c>
      <c r="B955" t="s">
        <v>4286</v>
      </c>
    </row>
    <row r="956" spans="1:2" x14ac:dyDescent="0.2">
      <c r="A956" t="s">
        <v>2603</v>
      </c>
      <c r="B956" t="s">
        <v>4287</v>
      </c>
    </row>
    <row r="957" spans="1:2" x14ac:dyDescent="0.2">
      <c r="A957" t="s">
        <v>2604</v>
      </c>
      <c r="B957" t="s">
        <v>4277</v>
      </c>
    </row>
    <row r="958" spans="1:2" x14ac:dyDescent="0.2">
      <c r="A958" t="s">
        <v>2605</v>
      </c>
      <c r="B958" t="s">
        <v>4282</v>
      </c>
    </row>
    <row r="959" spans="1:2" x14ac:dyDescent="0.2">
      <c r="A959" t="s">
        <v>2606</v>
      </c>
      <c r="B959" t="s">
        <v>4283</v>
      </c>
    </row>
    <row r="960" spans="1:2" x14ac:dyDescent="0.2">
      <c r="A960" t="s">
        <v>2607</v>
      </c>
      <c r="B960" t="s">
        <v>4283</v>
      </c>
    </row>
    <row r="961" spans="1:2" x14ac:dyDescent="0.2">
      <c r="A961" t="s">
        <v>2608</v>
      </c>
      <c r="B961" t="s">
        <v>4286</v>
      </c>
    </row>
    <row r="962" spans="1:2" x14ac:dyDescent="0.2">
      <c r="A962" t="s">
        <v>2609</v>
      </c>
      <c r="B962" t="s">
        <v>4287</v>
      </c>
    </row>
    <row r="963" spans="1:2" x14ac:dyDescent="0.2">
      <c r="A963" t="s">
        <v>2610</v>
      </c>
      <c r="B963" t="s">
        <v>4277</v>
      </c>
    </row>
    <row r="964" spans="1:2" x14ac:dyDescent="0.2">
      <c r="A964" t="s">
        <v>2611</v>
      </c>
      <c r="B964" t="s">
        <v>4286</v>
      </c>
    </row>
    <row r="965" spans="1:2" x14ac:dyDescent="0.2">
      <c r="A965" t="s">
        <v>2612</v>
      </c>
      <c r="B965" t="s">
        <v>4287</v>
      </c>
    </row>
    <row r="966" spans="1:2" x14ac:dyDescent="0.2">
      <c r="A966" t="s">
        <v>2613</v>
      </c>
      <c r="B966" t="s">
        <v>4277</v>
      </c>
    </row>
    <row r="967" spans="1:2" x14ac:dyDescent="0.2">
      <c r="A967" t="s">
        <v>2614</v>
      </c>
      <c r="B967" t="s">
        <v>4286</v>
      </c>
    </row>
    <row r="968" spans="1:2" x14ac:dyDescent="0.2">
      <c r="A968" t="s">
        <v>2615</v>
      </c>
      <c r="B968" t="s">
        <v>4287</v>
      </c>
    </row>
    <row r="969" spans="1:2" x14ac:dyDescent="0.2">
      <c r="A969" t="s">
        <v>2616</v>
      </c>
      <c r="B969" t="s">
        <v>4277</v>
      </c>
    </row>
    <row r="970" spans="1:2" x14ac:dyDescent="0.2">
      <c r="A970" t="s">
        <v>2617</v>
      </c>
      <c r="B970" t="s">
        <v>4286</v>
      </c>
    </row>
    <row r="971" spans="1:2" x14ac:dyDescent="0.2">
      <c r="A971" t="s">
        <v>2618</v>
      </c>
      <c r="B971" t="s">
        <v>4287</v>
      </c>
    </row>
    <row r="972" spans="1:2" x14ac:dyDescent="0.2">
      <c r="A972" t="s">
        <v>2619</v>
      </c>
      <c r="B972" t="s">
        <v>4277</v>
      </c>
    </row>
    <row r="973" spans="1:2" x14ac:dyDescent="0.2">
      <c r="A973" t="s">
        <v>2620</v>
      </c>
      <c r="B973" t="s">
        <v>4286</v>
      </c>
    </row>
    <row r="974" spans="1:2" x14ac:dyDescent="0.2">
      <c r="A974" t="s">
        <v>2621</v>
      </c>
      <c r="B974" t="s">
        <v>4287</v>
      </c>
    </row>
    <row r="975" spans="1:2" x14ac:dyDescent="0.2">
      <c r="A975" t="s">
        <v>2622</v>
      </c>
      <c r="B975" t="s">
        <v>4277</v>
      </c>
    </row>
    <row r="976" spans="1:2" x14ac:dyDescent="0.2">
      <c r="A976" t="s">
        <v>1971</v>
      </c>
      <c r="B976" t="s">
        <v>2176</v>
      </c>
    </row>
    <row r="977" spans="1:2" x14ac:dyDescent="0.2">
      <c r="A977" t="s">
        <v>1971</v>
      </c>
      <c r="B977" t="s">
        <v>4278</v>
      </c>
    </row>
    <row r="978" spans="1:2" x14ac:dyDescent="0.2">
      <c r="A978" t="s">
        <v>2623</v>
      </c>
      <c r="B978" t="s">
        <v>4279</v>
      </c>
    </row>
    <row r="979" spans="1:2" x14ac:dyDescent="0.2">
      <c r="A979" t="s">
        <v>2624</v>
      </c>
      <c r="B979" t="s">
        <v>4279</v>
      </c>
    </row>
    <row r="980" spans="1:2" x14ac:dyDescent="0.2">
      <c r="A980" t="s">
        <v>2625</v>
      </c>
      <c r="B980" t="s">
        <v>4286</v>
      </c>
    </row>
    <row r="981" spans="1:2" x14ac:dyDescent="0.2">
      <c r="A981" t="s">
        <v>2626</v>
      </c>
      <c r="B981" t="s">
        <v>4287</v>
      </c>
    </row>
    <row r="982" spans="1:2" x14ac:dyDescent="0.2">
      <c r="A982" t="s">
        <v>2627</v>
      </c>
      <c r="B982" t="s">
        <v>4277</v>
      </c>
    </row>
    <row r="983" spans="1:2" x14ac:dyDescent="0.2">
      <c r="A983" t="s">
        <v>2628</v>
      </c>
      <c r="B983" t="s">
        <v>4282</v>
      </c>
    </row>
    <row r="984" spans="1:2" x14ac:dyDescent="0.2">
      <c r="A984" t="s">
        <v>2629</v>
      </c>
      <c r="B984" t="s">
        <v>4283</v>
      </c>
    </row>
    <row r="985" spans="1:2" x14ac:dyDescent="0.2">
      <c r="A985" t="s">
        <v>2630</v>
      </c>
      <c r="B985" t="s">
        <v>4283</v>
      </c>
    </row>
    <row r="986" spans="1:2" x14ac:dyDescent="0.2">
      <c r="A986" t="s">
        <v>1982</v>
      </c>
      <c r="B986" t="s">
        <v>2177</v>
      </c>
    </row>
    <row r="987" spans="1:2" x14ac:dyDescent="0.2">
      <c r="A987" t="s">
        <v>1982</v>
      </c>
      <c r="B987" t="s">
        <v>4284</v>
      </c>
    </row>
    <row r="988" spans="1:2" x14ac:dyDescent="0.2">
      <c r="A988" t="s">
        <v>2631</v>
      </c>
      <c r="B988" t="s">
        <v>4285</v>
      </c>
    </row>
    <row r="989" spans="1:2" x14ac:dyDescent="0.2">
      <c r="A989" t="s">
        <v>2632</v>
      </c>
      <c r="B989" t="s">
        <v>4285</v>
      </c>
    </row>
    <row r="990" spans="1:2" x14ac:dyDescent="0.2">
      <c r="A990" t="s">
        <v>2633</v>
      </c>
      <c r="B990" t="s">
        <v>4280</v>
      </c>
    </row>
    <row r="991" spans="1:2" x14ac:dyDescent="0.2">
      <c r="A991" t="s">
        <v>2634</v>
      </c>
      <c r="B991" t="s">
        <v>4281</v>
      </c>
    </row>
    <row r="992" spans="1:2" x14ac:dyDescent="0.2">
      <c r="A992" t="s">
        <v>2635</v>
      </c>
      <c r="B992" t="s">
        <v>4281</v>
      </c>
    </row>
    <row r="993" spans="1:2" x14ac:dyDescent="0.2">
      <c r="A993" t="s">
        <v>2636</v>
      </c>
      <c r="B993" t="s">
        <v>4286</v>
      </c>
    </row>
    <row r="994" spans="1:2" x14ac:dyDescent="0.2">
      <c r="A994" t="s">
        <v>2637</v>
      </c>
      <c r="B994" t="s">
        <v>4287</v>
      </c>
    </row>
    <row r="995" spans="1:2" x14ac:dyDescent="0.2">
      <c r="A995" t="s">
        <v>2638</v>
      </c>
      <c r="B995" t="s">
        <v>4291</v>
      </c>
    </row>
    <row r="996" spans="1:2" x14ac:dyDescent="0.2">
      <c r="A996" t="s">
        <v>2639</v>
      </c>
      <c r="B996" t="s">
        <v>4292</v>
      </c>
    </row>
    <row r="997" spans="1:2" x14ac:dyDescent="0.2">
      <c r="A997" t="s">
        <v>2640</v>
      </c>
      <c r="B997" t="s">
        <v>4292</v>
      </c>
    </row>
    <row r="998" spans="1:2" x14ac:dyDescent="0.2">
      <c r="A998" t="s">
        <v>2641</v>
      </c>
      <c r="B998" t="s">
        <v>4277</v>
      </c>
    </row>
    <row r="999" spans="1:2" x14ac:dyDescent="0.2">
      <c r="A999" t="s">
        <v>2642</v>
      </c>
      <c r="B999" t="s">
        <v>4286</v>
      </c>
    </row>
    <row r="1000" spans="1:2" x14ac:dyDescent="0.2">
      <c r="A1000" t="s">
        <v>2643</v>
      </c>
      <c r="B1000" t="s">
        <v>4287</v>
      </c>
    </row>
    <row r="1001" spans="1:2" x14ac:dyDescent="0.2">
      <c r="A1001" t="s">
        <v>2644</v>
      </c>
      <c r="B1001" t="s">
        <v>4277</v>
      </c>
    </row>
    <row r="1002" spans="1:2" x14ac:dyDescent="0.2">
      <c r="A1002" t="s">
        <v>2645</v>
      </c>
      <c r="B1002" t="s">
        <v>4286</v>
      </c>
    </row>
    <row r="1003" spans="1:2" x14ac:dyDescent="0.2">
      <c r="A1003" t="s">
        <v>2646</v>
      </c>
      <c r="B1003" t="s">
        <v>4287</v>
      </c>
    </row>
    <row r="1004" spans="1:2" x14ac:dyDescent="0.2">
      <c r="A1004" t="s">
        <v>2647</v>
      </c>
      <c r="B1004" t="s">
        <v>4277</v>
      </c>
    </row>
    <row r="1005" spans="1:2" x14ac:dyDescent="0.2">
      <c r="A1005" t="s">
        <v>2648</v>
      </c>
      <c r="B1005" t="s">
        <v>4286</v>
      </c>
    </row>
    <row r="1006" spans="1:2" x14ac:dyDescent="0.2">
      <c r="A1006" t="s">
        <v>2649</v>
      </c>
      <c r="B1006" t="s">
        <v>4287</v>
      </c>
    </row>
    <row r="1007" spans="1:2" x14ac:dyDescent="0.2">
      <c r="A1007" t="s">
        <v>2650</v>
      </c>
      <c r="B1007" t="s">
        <v>4277</v>
      </c>
    </row>
    <row r="1008" spans="1:2" x14ac:dyDescent="0.2">
      <c r="A1008" t="s">
        <v>2651</v>
      </c>
      <c r="B1008" t="s">
        <v>4286</v>
      </c>
    </row>
    <row r="1009" spans="1:2" x14ac:dyDescent="0.2">
      <c r="A1009" t="s">
        <v>2652</v>
      </c>
      <c r="B1009" t="s">
        <v>4287</v>
      </c>
    </row>
    <row r="1010" spans="1:2" x14ac:dyDescent="0.2">
      <c r="A1010" t="s">
        <v>2653</v>
      </c>
      <c r="B1010" t="s">
        <v>4277</v>
      </c>
    </row>
    <row r="1011" spans="1:2" x14ac:dyDescent="0.2">
      <c r="A1011" t="s">
        <v>2654</v>
      </c>
      <c r="B1011" t="s">
        <v>4282</v>
      </c>
    </row>
    <row r="1012" spans="1:2" x14ac:dyDescent="0.2">
      <c r="A1012" t="s">
        <v>2655</v>
      </c>
      <c r="B1012" t="s">
        <v>4283</v>
      </c>
    </row>
    <row r="1013" spans="1:2" x14ac:dyDescent="0.2">
      <c r="A1013" t="s">
        <v>2656</v>
      </c>
      <c r="B1013" t="s">
        <v>4283</v>
      </c>
    </row>
    <row r="1014" spans="1:2" x14ac:dyDescent="0.2">
      <c r="A1014" t="s">
        <v>2657</v>
      </c>
      <c r="B1014" t="s">
        <v>4290</v>
      </c>
    </row>
    <row r="1015" spans="1:2" x14ac:dyDescent="0.2">
      <c r="A1015" t="s">
        <v>2658</v>
      </c>
      <c r="B1015" t="s">
        <v>4286</v>
      </c>
    </row>
    <row r="1016" spans="1:2" x14ac:dyDescent="0.2">
      <c r="A1016" t="s">
        <v>2659</v>
      </c>
      <c r="B1016" t="s">
        <v>4287</v>
      </c>
    </row>
    <row r="1017" spans="1:2" x14ac:dyDescent="0.2">
      <c r="A1017" t="s">
        <v>2660</v>
      </c>
      <c r="B1017" t="s">
        <v>4291</v>
      </c>
    </row>
    <row r="1018" spans="1:2" x14ac:dyDescent="0.2">
      <c r="A1018" t="s">
        <v>2661</v>
      </c>
      <c r="B1018" t="s">
        <v>4292</v>
      </c>
    </row>
    <row r="1019" spans="1:2" x14ac:dyDescent="0.2">
      <c r="A1019" t="s">
        <v>2662</v>
      </c>
      <c r="B1019" t="s">
        <v>4292</v>
      </c>
    </row>
    <row r="1020" spans="1:2" x14ac:dyDescent="0.2">
      <c r="A1020" t="s">
        <v>2663</v>
      </c>
      <c r="B1020" t="s">
        <v>4277</v>
      </c>
    </row>
    <row r="1021" spans="1:2" x14ac:dyDescent="0.2">
      <c r="A1021" t="s">
        <v>2664</v>
      </c>
      <c r="B1021" t="s">
        <v>4286</v>
      </c>
    </row>
    <row r="1022" spans="1:2" x14ac:dyDescent="0.2">
      <c r="A1022" t="s">
        <v>2665</v>
      </c>
      <c r="B1022" t="s">
        <v>4287</v>
      </c>
    </row>
    <row r="1023" spans="1:2" x14ac:dyDescent="0.2">
      <c r="A1023" t="s">
        <v>2666</v>
      </c>
      <c r="B1023" t="s">
        <v>4277</v>
      </c>
    </row>
    <row r="1024" spans="1:2" x14ac:dyDescent="0.2">
      <c r="A1024" t="s">
        <v>2667</v>
      </c>
      <c r="B1024" t="s">
        <v>4286</v>
      </c>
    </row>
    <row r="1025" spans="1:2" x14ac:dyDescent="0.2">
      <c r="A1025" t="s">
        <v>2668</v>
      </c>
      <c r="B1025" t="s">
        <v>4287</v>
      </c>
    </row>
    <row r="1026" spans="1:2" x14ac:dyDescent="0.2">
      <c r="A1026" t="s">
        <v>2669</v>
      </c>
      <c r="B1026" t="s">
        <v>4277</v>
      </c>
    </row>
    <row r="1027" spans="1:2" x14ac:dyDescent="0.2">
      <c r="A1027" t="s">
        <v>2670</v>
      </c>
      <c r="B1027" t="s">
        <v>4286</v>
      </c>
    </row>
    <row r="1028" spans="1:2" x14ac:dyDescent="0.2">
      <c r="A1028" t="s">
        <v>2671</v>
      </c>
      <c r="B1028" t="s">
        <v>4287</v>
      </c>
    </row>
    <row r="1029" spans="1:2" x14ac:dyDescent="0.2">
      <c r="A1029" t="s">
        <v>2672</v>
      </c>
      <c r="B1029" t="s">
        <v>4277</v>
      </c>
    </row>
    <row r="1030" spans="1:2" x14ac:dyDescent="0.2">
      <c r="A1030" t="s">
        <v>2673</v>
      </c>
      <c r="B1030" t="s">
        <v>4286</v>
      </c>
    </row>
    <row r="1031" spans="1:2" x14ac:dyDescent="0.2">
      <c r="A1031" t="s">
        <v>2674</v>
      </c>
      <c r="B1031" t="s">
        <v>4287</v>
      </c>
    </row>
    <row r="1032" spans="1:2" x14ac:dyDescent="0.2">
      <c r="A1032" t="s">
        <v>2675</v>
      </c>
      <c r="B1032" t="s">
        <v>4277</v>
      </c>
    </row>
    <row r="1033" spans="1:2" x14ac:dyDescent="0.2">
      <c r="A1033" t="s">
        <v>2676</v>
      </c>
      <c r="B1033" t="s">
        <v>4286</v>
      </c>
    </row>
    <row r="1034" spans="1:2" x14ac:dyDescent="0.2">
      <c r="A1034" t="s">
        <v>2677</v>
      </c>
      <c r="B1034" t="s">
        <v>4287</v>
      </c>
    </row>
    <row r="1035" spans="1:2" x14ac:dyDescent="0.2">
      <c r="A1035" t="s">
        <v>2678</v>
      </c>
      <c r="B1035" t="s">
        <v>4277</v>
      </c>
    </row>
    <row r="1036" spans="1:2" x14ac:dyDescent="0.2">
      <c r="A1036" t="s">
        <v>2679</v>
      </c>
      <c r="B1036" t="s">
        <v>4282</v>
      </c>
    </row>
    <row r="1037" spans="1:2" x14ac:dyDescent="0.2">
      <c r="A1037" t="s">
        <v>2680</v>
      </c>
      <c r="B1037" t="s">
        <v>4283</v>
      </c>
    </row>
    <row r="1038" spans="1:2" x14ac:dyDescent="0.2">
      <c r="A1038" t="s">
        <v>2681</v>
      </c>
      <c r="B1038" t="s">
        <v>4283</v>
      </c>
    </row>
    <row r="1039" spans="1:2" x14ac:dyDescent="0.2">
      <c r="A1039" t="s">
        <v>1983</v>
      </c>
      <c r="B1039" t="s">
        <v>2177</v>
      </c>
    </row>
    <row r="1040" spans="1:2" x14ac:dyDescent="0.2">
      <c r="A1040" t="s">
        <v>1983</v>
      </c>
      <c r="B1040" t="s">
        <v>4284</v>
      </c>
    </row>
    <row r="1041" spans="1:2" x14ac:dyDescent="0.2">
      <c r="A1041" t="s">
        <v>2682</v>
      </c>
      <c r="B1041" t="s">
        <v>4285</v>
      </c>
    </row>
    <row r="1042" spans="1:2" x14ac:dyDescent="0.2">
      <c r="A1042" t="s">
        <v>2683</v>
      </c>
      <c r="B1042" t="s">
        <v>4285</v>
      </c>
    </row>
    <row r="1043" spans="1:2" x14ac:dyDescent="0.2">
      <c r="A1043" t="s">
        <v>2684</v>
      </c>
      <c r="B1043" t="s">
        <v>4286</v>
      </c>
    </row>
    <row r="1044" spans="1:2" x14ac:dyDescent="0.2">
      <c r="A1044" t="s">
        <v>2685</v>
      </c>
      <c r="B1044" t="s">
        <v>4287</v>
      </c>
    </row>
    <row r="1045" spans="1:2" x14ac:dyDescent="0.2">
      <c r="A1045" t="s">
        <v>2686</v>
      </c>
      <c r="B1045" t="s">
        <v>4277</v>
      </c>
    </row>
    <row r="1046" spans="1:2" x14ac:dyDescent="0.2">
      <c r="A1046" t="s">
        <v>2687</v>
      </c>
      <c r="B1046" t="s">
        <v>4286</v>
      </c>
    </row>
    <row r="1047" spans="1:2" x14ac:dyDescent="0.2">
      <c r="A1047" t="s">
        <v>2688</v>
      </c>
      <c r="B1047" t="s">
        <v>4287</v>
      </c>
    </row>
    <row r="1048" spans="1:2" x14ac:dyDescent="0.2">
      <c r="A1048" t="s">
        <v>2689</v>
      </c>
      <c r="B1048" t="s">
        <v>4277</v>
      </c>
    </row>
    <row r="1049" spans="1:2" x14ac:dyDescent="0.2">
      <c r="A1049" t="s">
        <v>2690</v>
      </c>
      <c r="B1049" t="s">
        <v>4286</v>
      </c>
    </row>
    <row r="1050" spans="1:2" x14ac:dyDescent="0.2">
      <c r="A1050" t="s">
        <v>2691</v>
      </c>
      <c r="B1050" t="s">
        <v>4287</v>
      </c>
    </row>
    <row r="1051" spans="1:2" x14ac:dyDescent="0.2">
      <c r="A1051" t="s">
        <v>2692</v>
      </c>
      <c r="B1051" t="s">
        <v>4277</v>
      </c>
    </row>
    <row r="1052" spans="1:2" x14ac:dyDescent="0.2">
      <c r="A1052" t="s">
        <v>2693</v>
      </c>
      <c r="B1052" t="s">
        <v>4286</v>
      </c>
    </row>
    <row r="1053" spans="1:2" x14ac:dyDescent="0.2">
      <c r="A1053" t="s">
        <v>2694</v>
      </c>
      <c r="B1053" t="s">
        <v>4287</v>
      </c>
    </row>
    <row r="1054" spans="1:2" x14ac:dyDescent="0.2">
      <c r="A1054" t="s">
        <v>2695</v>
      </c>
      <c r="B1054" t="s">
        <v>4277</v>
      </c>
    </row>
    <row r="1055" spans="1:2" x14ac:dyDescent="0.2">
      <c r="A1055" t="s">
        <v>2696</v>
      </c>
      <c r="B1055" t="s">
        <v>4286</v>
      </c>
    </row>
    <row r="1056" spans="1:2" x14ac:dyDescent="0.2">
      <c r="A1056" t="s">
        <v>2697</v>
      </c>
      <c r="B1056" t="s">
        <v>4287</v>
      </c>
    </row>
    <row r="1057" spans="1:2" x14ac:dyDescent="0.2">
      <c r="A1057" t="s">
        <v>2698</v>
      </c>
      <c r="B1057" t="s">
        <v>4277</v>
      </c>
    </row>
    <row r="1058" spans="1:2" x14ac:dyDescent="0.2">
      <c r="A1058" t="s">
        <v>2699</v>
      </c>
      <c r="B1058" t="s">
        <v>4282</v>
      </c>
    </row>
    <row r="1059" spans="1:2" x14ac:dyDescent="0.2">
      <c r="A1059" t="s">
        <v>2700</v>
      </c>
      <c r="B1059" t="s">
        <v>4283</v>
      </c>
    </row>
    <row r="1060" spans="1:2" x14ac:dyDescent="0.2">
      <c r="A1060" t="s">
        <v>2701</v>
      </c>
      <c r="B1060" t="s">
        <v>4283</v>
      </c>
    </row>
    <row r="1061" spans="1:2" x14ac:dyDescent="0.2">
      <c r="A1061" t="s">
        <v>2702</v>
      </c>
      <c r="B1061" t="s">
        <v>4286</v>
      </c>
    </row>
    <row r="1062" spans="1:2" x14ac:dyDescent="0.2">
      <c r="A1062" t="s">
        <v>2703</v>
      </c>
      <c r="B1062" t="s">
        <v>4287</v>
      </c>
    </row>
    <row r="1063" spans="1:2" x14ac:dyDescent="0.2">
      <c r="A1063" t="s">
        <v>2704</v>
      </c>
      <c r="B1063" t="s">
        <v>4291</v>
      </c>
    </row>
    <row r="1064" spans="1:2" x14ac:dyDescent="0.2">
      <c r="A1064" t="s">
        <v>2705</v>
      </c>
      <c r="B1064" t="s">
        <v>4292</v>
      </c>
    </row>
    <row r="1065" spans="1:2" x14ac:dyDescent="0.2">
      <c r="A1065" t="s">
        <v>2706</v>
      </c>
      <c r="B1065" t="s">
        <v>4292</v>
      </c>
    </row>
    <row r="1066" spans="1:2" x14ac:dyDescent="0.2">
      <c r="A1066" t="s">
        <v>2707</v>
      </c>
      <c r="B1066" t="s">
        <v>4277</v>
      </c>
    </row>
    <row r="1067" spans="1:2" x14ac:dyDescent="0.2">
      <c r="A1067" t="s">
        <v>2708</v>
      </c>
      <c r="B1067" t="s">
        <v>4286</v>
      </c>
    </row>
    <row r="1068" spans="1:2" x14ac:dyDescent="0.2">
      <c r="A1068" t="s">
        <v>2709</v>
      </c>
      <c r="B1068" t="s">
        <v>4287</v>
      </c>
    </row>
    <row r="1069" spans="1:2" x14ac:dyDescent="0.2">
      <c r="A1069" t="s">
        <v>2710</v>
      </c>
      <c r="B1069" t="s">
        <v>4277</v>
      </c>
    </row>
    <row r="1070" spans="1:2" x14ac:dyDescent="0.2">
      <c r="A1070" t="s">
        <v>2711</v>
      </c>
      <c r="B1070" t="s">
        <v>4286</v>
      </c>
    </row>
    <row r="1071" spans="1:2" x14ac:dyDescent="0.2">
      <c r="A1071" t="s">
        <v>2712</v>
      </c>
      <c r="B1071" t="s">
        <v>4287</v>
      </c>
    </row>
    <row r="1072" spans="1:2" x14ac:dyDescent="0.2">
      <c r="A1072" t="s">
        <v>2713</v>
      </c>
      <c r="B1072" t="s">
        <v>4277</v>
      </c>
    </row>
    <row r="1073" spans="1:2" x14ac:dyDescent="0.2">
      <c r="A1073" t="s">
        <v>2714</v>
      </c>
      <c r="B1073" t="s">
        <v>4286</v>
      </c>
    </row>
    <row r="1074" spans="1:2" x14ac:dyDescent="0.2">
      <c r="A1074" t="s">
        <v>2715</v>
      </c>
      <c r="B1074" t="s">
        <v>4287</v>
      </c>
    </row>
    <row r="1075" spans="1:2" x14ac:dyDescent="0.2">
      <c r="A1075" t="s">
        <v>2716</v>
      </c>
      <c r="B1075" t="s">
        <v>4277</v>
      </c>
    </row>
    <row r="1076" spans="1:2" x14ac:dyDescent="0.2">
      <c r="A1076" t="s">
        <v>2717</v>
      </c>
      <c r="B1076" t="s">
        <v>4286</v>
      </c>
    </row>
    <row r="1077" spans="1:2" x14ac:dyDescent="0.2">
      <c r="A1077" t="s">
        <v>2718</v>
      </c>
      <c r="B1077" t="s">
        <v>4287</v>
      </c>
    </row>
    <row r="1078" spans="1:2" x14ac:dyDescent="0.2">
      <c r="A1078" t="s">
        <v>2719</v>
      </c>
      <c r="B1078" t="s">
        <v>4277</v>
      </c>
    </row>
    <row r="1079" spans="1:2" x14ac:dyDescent="0.2">
      <c r="A1079" t="s">
        <v>2720</v>
      </c>
      <c r="B1079" t="s">
        <v>4286</v>
      </c>
    </row>
    <row r="1080" spans="1:2" x14ac:dyDescent="0.2">
      <c r="A1080" t="s">
        <v>2721</v>
      </c>
      <c r="B1080" t="s">
        <v>4287</v>
      </c>
    </row>
    <row r="1081" spans="1:2" x14ac:dyDescent="0.2">
      <c r="A1081" t="s">
        <v>2722</v>
      </c>
      <c r="B1081" t="s">
        <v>4277</v>
      </c>
    </row>
    <row r="1082" spans="1:2" x14ac:dyDescent="0.2">
      <c r="A1082" t="s">
        <v>2723</v>
      </c>
      <c r="B1082" t="s">
        <v>4282</v>
      </c>
    </row>
    <row r="1083" spans="1:2" x14ac:dyDescent="0.2">
      <c r="A1083" t="s">
        <v>2724</v>
      </c>
      <c r="B1083" t="s">
        <v>4283</v>
      </c>
    </row>
    <row r="1084" spans="1:2" x14ac:dyDescent="0.2">
      <c r="A1084" t="s">
        <v>2725</v>
      </c>
      <c r="B1084" t="s">
        <v>4283</v>
      </c>
    </row>
    <row r="1085" spans="1:2" x14ac:dyDescent="0.2">
      <c r="A1085" t="s">
        <v>1984</v>
      </c>
      <c r="B1085" t="s">
        <v>2177</v>
      </c>
    </row>
    <row r="1086" spans="1:2" x14ac:dyDescent="0.2">
      <c r="A1086" t="s">
        <v>1984</v>
      </c>
      <c r="B1086" t="s">
        <v>4284</v>
      </c>
    </row>
    <row r="1087" spans="1:2" x14ac:dyDescent="0.2">
      <c r="A1087" t="s">
        <v>2726</v>
      </c>
      <c r="B1087" t="s">
        <v>4285</v>
      </c>
    </row>
    <row r="1088" spans="1:2" x14ac:dyDescent="0.2">
      <c r="A1088" t="s">
        <v>2727</v>
      </c>
      <c r="B1088" t="s">
        <v>4285</v>
      </c>
    </row>
    <row r="1089" spans="1:2" x14ac:dyDescent="0.2">
      <c r="A1089" t="s">
        <v>2728</v>
      </c>
      <c r="B1089" t="s">
        <v>4286</v>
      </c>
    </row>
    <row r="1090" spans="1:2" x14ac:dyDescent="0.2">
      <c r="A1090" t="s">
        <v>2729</v>
      </c>
      <c r="B1090" t="s">
        <v>4287</v>
      </c>
    </row>
    <row r="1091" spans="1:2" x14ac:dyDescent="0.2">
      <c r="A1091" t="s">
        <v>2730</v>
      </c>
      <c r="B1091" t="s">
        <v>4280</v>
      </c>
    </row>
    <row r="1092" spans="1:2" x14ac:dyDescent="0.2">
      <c r="A1092" t="s">
        <v>2731</v>
      </c>
      <c r="B1092" t="s">
        <v>4281</v>
      </c>
    </row>
    <row r="1093" spans="1:2" x14ac:dyDescent="0.2">
      <c r="A1093" t="s">
        <v>2732</v>
      </c>
      <c r="B1093" t="s">
        <v>4281</v>
      </c>
    </row>
    <row r="1094" spans="1:2" x14ac:dyDescent="0.2">
      <c r="A1094" t="s">
        <v>2733</v>
      </c>
      <c r="B1094" t="s">
        <v>4277</v>
      </c>
    </row>
    <row r="1095" spans="1:2" x14ac:dyDescent="0.2">
      <c r="A1095" t="s">
        <v>2734</v>
      </c>
      <c r="B1095" t="s">
        <v>4286</v>
      </c>
    </row>
    <row r="1096" spans="1:2" x14ac:dyDescent="0.2">
      <c r="A1096" t="s">
        <v>2735</v>
      </c>
      <c r="B1096" t="s">
        <v>4287</v>
      </c>
    </row>
    <row r="1097" spans="1:2" x14ac:dyDescent="0.2">
      <c r="A1097" t="s">
        <v>2736</v>
      </c>
      <c r="B1097" t="s">
        <v>4277</v>
      </c>
    </row>
    <row r="1098" spans="1:2" x14ac:dyDescent="0.2">
      <c r="A1098" t="s">
        <v>2737</v>
      </c>
      <c r="B1098" t="s">
        <v>4286</v>
      </c>
    </row>
    <row r="1099" spans="1:2" x14ac:dyDescent="0.2">
      <c r="A1099" t="s">
        <v>2738</v>
      </c>
      <c r="B1099" t="s">
        <v>4287</v>
      </c>
    </row>
    <row r="1100" spans="1:2" x14ac:dyDescent="0.2">
      <c r="A1100" t="s">
        <v>2739</v>
      </c>
      <c r="B1100" t="s">
        <v>4277</v>
      </c>
    </row>
    <row r="1101" spans="1:2" x14ac:dyDescent="0.2">
      <c r="A1101" t="s">
        <v>2740</v>
      </c>
      <c r="B1101" t="s">
        <v>4286</v>
      </c>
    </row>
    <row r="1102" spans="1:2" x14ac:dyDescent="0.2">
      <c r="A1102" t="s">
        <v>2741</v>
      </c>
      <c r="B1102" t="s">
        <v>4287</v>
      </c>
    </row>
    <row r="1103" spans="1:2" x14ac:dyDescent="0.2">
      <c r="A1103" t="s">
        <v>2742</v>
      </c>
      <c r="B1103" t="s">
        <v>4277</v>
      </c>
    </row>
    <row r="1104" spans="1:2" x14ac:dyDescent="0.2">
      <c r="A1104" t="s">
        <v>2743</v>
      </c>
      <c r="B1104" t="s">
        <v>4286</v>
      </c>
    </row>
    <row r="1105" spans="1:2" x14ac:dyDescent="0.2">
      <c r="A1105" t="s">
        <v>2744</v>
      </c>
      <c r="B1105" t="s">
        <v>4287</v>
      </c>
    </row>
    <row r="1106" spans="1:2" x14ac:dyDescent="0.2">
      <c r="A1106" t="s">
        <v>2745</v>
      </c>
      <c r="B1106" t="s">
        <v>4277</v>
      </c>
    </row>
    <row r="1107" spans="1:2" x14ac:dyDescent="0.2">
      <c r="A1107" t="s">
        <v>2746</v>
      </c>
      <c r="B1107" t="s">
        <v>4282</v>
      </c>
    </row>
    <row r="1108" spans="1:2" x14ac:dyDescent="0.2">
      <c r="A1108" t="s">
        <v>2747</v>
      </c>
      <c r="B1108" t="s">
        <v>4283</v>
      </c>
    </row>
    <row r="1109" spans="1:2" x14ac:dyDescent="0.2">
      <c r="A1109" t="s">
        <v>2748</v>
      </c>
      <c r="B1109" t="s">
        <v>4283</v>
      </c>
    </row>
    <row r="1110" spans="1:2" x14ac:dyDescent="0.2">
      <c r="A1110" t="s">
        <v>2749</v>
      </c>
      <c r="B1110" t="s">
        <v>4286</v>
      </c>
    </row>
    <row r="1111" spans="1:2" x14ac:dyDescent="0.2">
      <c r="A1111" t="s">
        <v>2750</v>
      </c>
      <c r="B1111" t="s">
        <v>4287</v>
      </c>
    </row>
    <row r="1112" spans="1:2" x14ac:dyDescent="0.2">
      <c r="A1112" t="s">
        <v>2751</v>
      </c>
      <c r="B1112" t="s">
        <v>4277</v>
      </c>
    </row>
    <row r="1113" spans="1:2" x14ac:dyDescent="0.2">
      <c r="A1113" t="s">
        <v>2752</v>
      </c>
      <c r="B1113" t="s">
        <v>4286</v>
      </c>
    </row>
    <row r="1114" spans="1:2" x14ac:dyDescent="0.2">
      <c r="A1114" t="s">
        <v>2753</v>
      </c>
      <c r="B1114" t="s">
        <v>4287</v>
      </c>
    </row>
    <row r="1115" spans="1:2" x14ac:dyDescent="0.2">
      <c r="A1115" t="s">
        <v>2754</v>
      </c>
      <c r="B1115" t="s">
        <v>4277</v>
      </c>
    </row>
    <row r="1116" spans="1:2" x14ac:dyDescent="0.2">
      <c r="A1116" t="s">
        <v>2755</v>
      </c>
      <c r="B1116" t="s">
        <v>4286</v>
      </c>
    </row>
    <row r="1117" spans="1:2" x14ac:dyDescent="0.2">
      <c r="A1117" t="s">
        <v>2756</v>
      </c>
      <c r="B1117" t="s">
        <v>4287</v>
      </c>
    </row>
    <row r="1118" spans="1:2" x14ac:dyDescent="0.2">
      <c r="A1118" t="s">
        <v>2757</v>
      </c>
      <c r="B1118" t="s">
        <v>4277</v>
      </c>
    </row>
    <row r="1119" spans="1:2" x14ac:dyDescent="0.2">
      <c r="A1119" t="s">
        <v>2758</v>
      </c>
      <c r="B1119" t="s">
        <v>4286</v>
      </c>
    </row>
    <row r="1120" spans="1:2" x14ac:dyDescent="0.2">
      <c r="A1120" t="s">
        <v>2759</v>
      </c>
      <c r="B1120" t="s">
        <v>4287</v>
      </c>
    </row>
    <row r="1121" spans="1:2" x14ac:dyDescent="0.2">
      <c r="A1121" t="s">
        <v>2760</v>
      </c>
      <c r="B1121" t="s">
        <v>4277</v>
      </c>
    </row>
    <row r="1122" spans="1:2" x14ac:dyDescent="0.2">
      <c r="A1122" t="s">
        <v>2761</v>
      </c>
      <c r="B1122" t="s">
        <v>4286</v>
      </c>
    </row>
    <row r="1123" spans="1:2" x14ac:dyDescent="0.2">
      <c r="A1123" t="s">
        <v>2762</v>
      </c>
      <c r="B1123" t="s">
        <v>4287</v>
      </c>
    </row>
    <row r="1124" spans="1:2" x14ac:dyDescent="0.2">
      <c r="A1124" t="s">
        <v>2763</v>
      </c>
      <c r="B1124" t="s">
        <v>4277</v>
      </c>
    </row>
    <row r="1125" spans="1:2" x14ac:dyDescent="0.2">
      <c r="A1125" t="s">
        <v>2764</v>
      </c>
      <c r="B1125" t="s">
        <v>4286</v>
      </c>
    </row>
    <row r="1126" spans="1:2" x14ac:dyDescent="0.2">
      <c r="A1126" t="s">
        <v>2765</v>
      </c>
      <c r="B1126" t="s">
        <v>4287</v>
      </c>
    </row>
    <row r="1127" spans="1:2" x14ac:dyDescent="0.2">
      <c r="A1127" t="s">
        <v>2766</v>
      </c>
      <c r="B1127" t="s">
        <v>4277</v>
      </c>
    </row>
    <row r="1128" spans="1:2" x14ac:dyDescent="0.2">
      <c r="A1128" t="s">
        <v>2767</v>
      </c>
      <c r="B1128" t="s">
        <v>4282</v>
      </c>
    </row>
    <row r="1129" spans="1:2" x14ac:dyDescent="0.2">
      <c r="A1129" t="s">
        <v>2768</v>
      </c>
      <c r="B1129" t="s">
        <v>4283</v>
      </c>
    </row>
    <row r="1130" spans="1:2" x14ac:dyDescent="0.2">
      <c r="A1130" t="s">
        <v>2769</v>
      </c>
      <c r="B1130" t="s">
        <v>4283</v>
      </c>
    </row>
    <row r="1131" spans="1:2" x14ac:dyDescent="0.2">
      <c r="A1131" t="s">
        <v>2770</v>
      </c>
      <c r="B1131" t="s">
        <v>4286</v>
      </c>
    </row>
    <row r="1132" spans="1:2" x14ac:dyDescent="0.2">
      <c r="A1132" t="s">
        <v>2771</v>
      </c>
      <c r="B1132" t="s">
        <v>4287</v>
      </c>
    </row>
    <row r="1133" spans="1:2" x14ac:dyDescent="0.2">
      <c r="A1133" t="s">
        <v>1985</v>
      </c>
      <c r="B1133" t="s">
        <v>2177</v>
      </c>
    </row>
    <row r="1134" spans="1:2" x14ac:dyDescent="0.2">
      <c r="A1134" t="s">
        <v>1985</v>
      </c>
      <c r="B1134" t="s">
        <v>4284</v>
      </c>
    </row>
    <row r="1135" spans="1:2" x14ac:dyDescent="0.2">
      <c r="A1135" t="s">
        <v>2772</v>
      </c>
      <c r="B1135" t="s">
        <v>4285</v>
      </c>
    </row>
    <row r="1136" spans="1:2" x14ac:dyDescent="0.2">
      <c r="A1136" t="s">
        <v>2773</v>
      </c>
      <c r="B1136" t="s">
        <v>4285</v>
      </c>
    </row>
    <row r="1137" spans="1:2" x14ac:dyDescent="0.2">
      <c r="A1137" t="s">
        <v>2774</v>
      </c>
      <c r="B1137" t="s">
        <v>4277</v>
      </c>
    </row>
    <row r="1138" spans="1:2" x14ac:dyDescent="0.2">
      <c r="A1138" t="s">
        <v>2775</v>
      </c>
      <c r="B1138" t="s">
        <v>4286</v>
      </c>
    </row>
    <row r="1139" spans="1:2" x14ac:dyDescent="0.2">
      <c r="A1139" t="s">
        <v>2776</v>
      </c>
      <c r="B1139" t="s">
        <v>4287</v>
      </c>
    </row>
    <row r="1140" spans="1:2" x14ac:dyDescent="0.2">
      <c r="A1140" t="s">
        <v>2777</v>
      </c>
      <c r="B1140" t="s">
        <v>4277</v>
      </c>
    </row>
    <row r="1141" spans="1:2" x14ac:dyDescent="0.2">
      <c r="A1141" t="s">
        <v>2778</v>
      </c>
      <c r="B1141" t="s">
        <v>4286</v>
      </c>
    </row>
    <row r="1142" spans="1:2" x14ac:dyDescent="0.2">
      <c r="A1142" t="s">
        <v>2779</v>
      </c>
      <c r="B1142" t="s">
        <v>4287</v>
      </c>
    </row>
    <row r="1143" spans="1:2" x14ac:dyDescent="0.2">
      <c r="A1143" t="s">
        <v>2780</v>
      </c>
      <c r="B1143" t="s">
        <v>4277</v>
      </c>
    </row>
    <row r="1144" spans="1:2" x14ac:dyDescent="0.2">
      <c r="A1144" t="s">
        <v>2781</v>
      </c>
      <c r="B1144" t="s">
        <v>4286</v>
      </c>
    </row>
    <row r="1145" spans="1:2" x14ac:dyDescent="0.2">
      <c r="A1145" t="s">
        <v>2782</v>
      </c>
      <c r="B1145" t="s">
        <v>4287</v>
      </c>
    </row>
    <row r="1146" spans="1:2" x14ac:dyDescent="0.2">
      <c r="A1146" t="s">
        <v>2783</v>
      </c>
      <c r="B1146" t="s">
        <v>4277</v>
      </c>
    </row>
    <row r="1147" spans="1:2" x14ac:dyDescent="0.2">
      <c r="A1147" t="s">
        <v>2784</v>
      </c>
      <c r="B1147" t="s">
        <v>4286</v>
      </c>
    </row>
    <row r="1148" spans="1:2" x14ac:dyDescent="0.2">
      <c r="A1148" t="s">
        <v>2785</v>
      </c>
      <c r="B1148" t="s">
        <v>4287</v>
      </c>
    </row>
    <row r="1149" spans="1:2" x14ac:dyDescent="0.2">
      <c r="A1149" t="s">
        <v>2786</v>
      </c>
      <c r="B1149" t="s">
        <v>4277</v>
      </c>
    </row>
    <row r="1150" spans="1:2" x14ac:dyDescent="0.2">
      <c r="A1150" t="s">
        <v>2787</v>
      </c>
      <c r="B1150" t="s">
        <v>4286</v>
      </c>
    </row>
    <row r="1151" spans="1:2" x14ac:dyDescent="0.2">
      <c r="A1151" t="s">
        <v>2788</v>
      </c>
      <c r="B1151" t="s">
        <v>4287</v>
      </c>
    </row>
    <row r="1152" spans="1:2" x14ac:dyDescent="0.2">
      <c r="A1152" t="s">
        <v>2789</v>
      </c>
      <c r="B1152" t="s">
        <v>4282</v>
      </c>
    </row>
    <row r="1153" spans="1:2" x14ac:dyDescent="0.2">
      <c r="A1153" t="s">
        <v>2790</v>
      </c>
      <c r="B1153" t="s">
        <v>4283</v>
      </c>
    </row>
    <row r="1154" spans="1:2" x14ac:dyDescent="0.2">
      <c r="A1154" t="s">
        <v>2791</v>
      </c>
      <c r="B1154" t="s">
        <v>4283</v>
      </c>
    </row>
    <row r="1155" spans="1:2" x14ac:dyDescent="0.2">
      <c r="A1155" t="s">
        <v>2792</v>
      </c>
      <c r="B1155" t="s">
        <v>4277</v>
      </c>
    </row>
    <row r="1156" spans="1:2" x14ac:dyDescent="0.2">
      <c r="A1156" t="s">
        <v>2793</v>
      </c>
      <c r="B1156" t="s">
        <v>4286</v>
      </c>
    </row>
    <row r="1157" spans="1:2" x14ac:dyDescent="0.2">
      <c r="A1157" t="s">
        <v>2794</v>
      </c>
      <c r="B1157" t="s">
        <v>4287</v>
      </c>
    </row>
    <row r="1158" spans="1:2" x14ac:dyDescent="0.2">
      <c r="A1158" t="s">
        <v>2795</v>
      </c>
      <c r="B1158" t="s">
        <v>4277</v>
      </c>
    </row>
    <row r="1159" spans="1:2" x14ac:dyDescent="0.2">
      <c r="A1159" t="s">
        <v>2796</v>
      </c>
      <c r="B1159" t="s">
        <v>4286</v>
      </c>
    </row>
    <row r="1160" spans="1:2" x14ac:dyDescent="0.2">
      <c r="A1160" t="s">
        <v>2797</v>
      </c>
      <c r="B1160" t="s">
        <v>4287</v>
      </c>
    </row>
    <row r="1161" spans="1:2" x14ac:dyDescent="0.2">
      <c r="A1161" t="s">
        <v>2798</v>
      </c>
      <c r="B1161" t="s">
        <v>4277</v>
      </c>
    </row>
    <row r="1162" spans="1:2" x14ac:dyDescent="0.2">
      <c r="A1162" t="s">
        <v>2799</v>
      </c>
      <c r="B1162" t="s">
        <v>4286</v>
      </c>
    </row>
    <row r="1163" spans="1:2" x14ac:dyDescent="0.2">
      <c r="A1163" t="s">
        <v>2800</v>
      </c>
      <c r="B1163" t="s">
        <v>4287</v>
      </c>
    </row>
    <row r="1164" spans="1:2" x14ac:dyDescent="0.2">
      <c r="A1164" t="s">
        <v>2801</v>
      </c>
      <c r="B1164" t="s">
        <v>4277</v>
      </c>
    </row>
    <row r="1165" spans="1:2" x14ac:dyDescent="0.2">
      <c r="A1165" t="s">
        <v>2802</v>
      </c>
      <c r="B1165" t="s">
        <v>4286</v>
      </c>
    </row>
    <row r="1166" spans="1:2" x14ac:dyDescent="0.2">
      <c r="A1166" t="s">
        <v>2803</v>
      </c>
      <c r="B1166" t="s">
        <v>4287</v>
      </c>
    </row>
    <row r="1167" spans="1:2" x14ac:dyDescent="0.2">
      <c r="A1167" t="s">
        <v>2804</v>
      </c>
      <c r="B1167" t="s">
        <v>4293</v>
      </c>
    </row>
    <row r="1168" spans="1:2" x14ac:dyDescent="0.2">
      <c r="A1168" t="s">
        <v>2805</v>
      </c>
      <c r="B1168" t="s">
        <v>4293</v>
      </c>
    </row>
    <row r="1169" spans="1:2" x14ac:dyDescent="0.2">
      <c r="A1169" t="s">
        <v>2806</v>
      </c>
      <c r="B1169" t="s">
        <v>4293</v>
      </c>
    </row>
    <row r="1170" spans="1:2" x14ac:dyDescent="0.2">
      <c r="A1170" t="s">
        <v>2807</v>
      </c>
      <c r="B1170" t="s">
        <v>4293</v>
      </c>
    </row>
    <row r="1171" spans="1:2" x14ac:dyDescent="0.2">
      <c r="A1171" t="s">
        <v>2808</v>
      </c>
      <c r="B1171" t="s">
        <v>4293</v>
      </c>
    </row>
    <row r="1172" spans="1:2" x14ac:dyDescent="0.2">
      <c r="A1172" t="s">
        <v>2809</v>
      </c>
      <c r="B1172" t="s">
        <v>4293</v>
      </c>
    </row>
    <row r="1173" spans="1:2" x14ac:dyDescent="0.2">
      <c r="A1173" t="s">
        <v>2810</v>
      </c>
      <c r="B1173" t="s">
        <v>4293</v>
      </c>
    </row>
    <row r="1174" spans="1:2" x14ac:dyDescent="0.2">
      <c r="A1174" t="s">
        <v>2811</v>
      </c>
      <c r="B1174" t="s">
        <v>4293</v>
      </c>
    </row>
    <row r="1175" spans="1:2" x14ac:dyDescent="0.2">
      <c r="A1175" t="s">
        <v>2812</v>
      </c>
      <c r="B1175" t="s">
        <v>4293</v>
      </c>
    </row>
    <row r="1176" spans="1:2" x14ac:dyDescent="0.2">
      <c r="A1176" t="s">
        <v>440</v>
      </c>
      <c r="B1176" t="s">
        <v>2175</v>
      </c>
    </row>
    <row r="1177" spans="1:2" x14ac:dyDescent="0.2">
      <c r="A1177" t="s">
        <v>439</v>
      </c>
      <c r="B1177" t="s">
        <v>2175</v>
      </c>
    </row>
    <row r="1178" spans="1:2" x14ac:dyDescent="0.2">
      <c r="A1178" t="s">
        <v>441</v>
      </c>
      <c r="B1178" t="s">
        <v>2175</v>
      </c>
    </row>
    <row r="1179" spans="1:2" x14ac:dyDescent="0.2">
      <c r="A1179" t="s">
        <v>1986</v>
      </c>
      <c r="B1179" t="s">
        <v>4294</v>
      </c>
    </row>
    <row r="1180" spans="1:2" x14ac:dyDescent="0.2">
      <c r="A1180" t="s">
        <v>1987</v>
      </c>
      <c r="B1180" t="s">
        <v>4294</v>
      </c>
    </row>
    <row r="1181" spans="1:2" x14ac:dyDescent="0.2">
      <c r="A1181" t="s">
        <v>1988</v>
      </c>
      <c r="B1181" t="s">
        <v>4294</v>
      </c>
    </row>
    <row r="1182" spans="1:2" x14ac:dyDescent="0.2">
      <c r="A1182" t="s">
        <v>1989</v>
      </c>
      <c r="B1182" t="s">
        <v>4294</v>
      </c>
    </row>
    <row r="1183" spans="1:2" x14ac:dyDescent="0.2">
      <c r="A1183" t="s">
        <v>1990</v>
      </c>
      <c r="B1183" t="s">
        <v>4294</v>
      </c>
    </row>
    <row r="1184" spans="1:2" x14ac:dyDescent="0.2">
      <c r="A1184" t="s">
        <v>1997</v>
      </c>
      <c r="B1184" t="s">
        <v>4294</v>
      </c>
    </row>
    <row r="1185" spans="1:2" x14ac:dyDescent="0.2">
      <c r="A1185" t="s">
        <v>1991</v>
      </c>
      <c r="B1185" t="s">
        <v>4294</v>
      </c>
    </row>
    <row r="1186" spans="1:2" x14ac:dyDescent="0.2">
      <c r="A1186" t="s">
        <v>1118</v>
      </c>
      <c r="B1186" t="s">
        <v>1250</v>
      </c>
    </row>
    <row r="1187" spans="1:2" x14ac:dyDescent="0.2">
      <c r="A1187" t="s">
        <v>1116</v>
      </c>
      <c r="B1187" t="s">
        <v>1250</v>
      </c>
    </row>
    <row r="1188" spans="1:2" x14ac:dyDescent="0.2">
      <c r="A1188" t="s">
        <v>1112</v>
      </c>
      <c r="B1188" t="s">
        <v>1250</v>
      </c>
    </row>
    <row r="1189" spans="1:2" x14ac:dyDescent="0.2">
      <c r="A1189" t="s">
        <v>1117</v>
      </c>
      <c r="B1189" t="s">
        <v>1250</v>
      </c>
    </row>
    <row r="1190" spans="1:2" x14ac:dyDescent="0.2">
      <c r="A1190" t="s">
        <v>1115</v>
      </c>
      <c r="B1190" t="s">
        <v>1250</v>
      </c>
    </row>
    <row r="1191" spans="1:2" x14ac:dyDescent="0.2">
      <c r="A1191" t="s">
        <v>1114</v>
      </c>
      <c r="B1191" t="s">
        <v>1250</v>
      </c>
    </row>
    <row r="1192" spans="1:2" x14ac:dyDescent="0.2">
      <c r="A1192" t="s">
        <v>1113</v>
      </c>
      <c r="B1192" t="s">
        <v>1250</v>
      </c>
    </row>
    <row r="1193" spans="1:2" x14ac:dyDescent="0.2">
      <c r="A1193" t="s">
        <v>1125</v>
      </c>
      <c r="B1193" t="s">
        <v>1282</v>
      </c>
    </row>
    <row r="1194" spans="1:2" x14ac:dyDescent="0.2">
      <c r="A1194" t="s">
        <v>1137</v>
      </c>
      <c r="B1194" t="s">
        <v>2201</v>
      </c>
    </row>
    <row r="1195" spans="1:2" x14ac:dyDescent="0.2">
      <c r="A1195" t="s">
        <v>1135</v>
      </c>
      <c r="B1195" t="s">
        <v>2201</v>
      </c>
    </row>
    <row r="1196" spans="1:2" x14ac:dyDescent="0.2">
      <c r="A1196" t="s">
        <v>1138</v>
      </c>
      <c r="B1196" t="s">
        <v>2201</v>
      </c>
    </row>
    <row r="1197" spans="1:2" x14ac:dyDescent="0.2">
      <c r="A1197" t="s">
        <v>1139</v>
      </c>
      <c r="B1197" t="s">
        <v>2201</v>
      </c>
    </row>
    <row r="1198" spans="1:2" x14ac:dyDescent="0.2">
      <c r="A1198" t="s">
        <v>1140</v>
      </c>
      <c r="B1198" t="s">
        <v>2201</v>
      </c>
    </row>
    <row r="1199" spans="1:2" x14ac:dyDescent="0.2">
      <c r="A1199" t="s">
        <v>1141</v>
      </c>
      <c r="B1199" t="s">
        <v>2201</v>
      </c>
    </row>
    <row r="1200" spans="1:2" x14ac:dyDescent="0.2">
      <c r="A1200" t="s">
        <v>1142</v>
      </c>
      <c r="B1200" t="s">
        <v>2201</v>
      </c>
    </row>
    <row r="1201" spans="1:2" x14ac:dyDescent="0.2">
      <c r="A1201" t="s">
        <v>1143</v>
      </c>
      <c r="B1201" t="s">
        <v>2201</v>
      </c>
    </row>
    <row r="1202" spans="1:2" x14ac:dyDescent="0.2">
      <c r="A1202" t="s">
        <v>1144</v>
      </c>
      <c r="B1202" t="s">
        <v>2201</v>
      </c>
    </row>
    <row r="1203" spans="1:2" x14ac:dyDescent="0.2">
      <c r="A1203" t="s">
        <v>1145</v>
      </c>
      <c r="B1203" t="s">
        <v>2201</v>
      </c>
    </row>
    <row r="1204" spans="1:2" x14ac:dyDescent="0.2">
      <c r="A1204" t="s">
        <v>1146</v>
      </c>
      <c r="B1204" t="s">
        <v>2201</v>
      </c>
    </row>
    <row r="1205" spans="1:2" x14ac:dyDescent="0.2">
      <c r="A1205" t="s">
        <v>1147</v>
      </c>
      <c r="B1205" t="s">
        <v>2201</v>
      </c>
    </row>
    <row r="1206" spans="1:2" x14ac:dyDescent="0.2">
      <c r="A1206" t="s">
        <v>1134</v>
      </c>
      <c r="B1206" t="s">
        <v>1283</v>
      </c>
    </row>
    <row r="1207" spans="1:2" x14ac:dyDescent="0.2">
      <c r="A1207" t="s">
        <v>1132</v>
      </c>
      <c r="B1207" t="s">
        <v>1283</v>
      </c>
    </row>
    <row r="1208" spans="1:2" x14ac:dyDescent="0.2">
      <c r="A1208" t="s">
        <v>1133</v>
      </c>
      <c r="B1208" t="s">
        <v>1283</v>
      </c>
    </row>
    <row r="1209" spans="1:2" x14ac:dyDescent="0.2">
      <c r="A1209" t="s">
        <v>1211</v>
      </c>
      <c r="B1209" t="s">
        <v>1253</v>
      </c>
    </row>
    <row r="1210" spans="1:2" x14ac:dyDescent="0.2">
      <c r="A1210" t="s">
        <v>1239</v>
      </c>
      <c r="B1210" t="s">
        <v>1243</v>
      </c>
    </row>
    <row r="1211" spans="1:2" x14ac:dyDescent="0.2">
      <c r="A1211" t="s">
        <v>1131</v>
      </c>
      <c r="B1211" t="s">
        <v>1282</v>
      </c>
    </row>
    <row r="1212" spans="1:2" x14ac:dyDescent="0.2">
      <c r="A1212" t="s">
        <v>1148</v>
      </c>
      <c r="B1212" t="s">
        <v>2202</v>
      </c>
    </row>
    <row r="1213" spans="1:2" x14ac:dyDescent="0.2">
      <c r="A1213" t="s">
        <v>1150</v>
      </c>
      <c r="B1213" t="s">
        <v>2202</v>
      </c>
    </row>
    <row r="1214" spans="1:2" x14ac:dyDescent="0.2">
      <c r="A1214" t="s">
        <v>1151</v>
      </c>
      <c r="B1214" t="s">
        <v>2202</v>
      </c>
    </row>
    <row r="1215" spans="1:2" x14ac:dyDescent="0.2">
      <c r="A1215" t="s">
        <v>1152</v>
      </c>
      <c r="B1215" t="s">
        <v>2202</v>
      </c>
    </row>
    <row r="1216" spans="1:2" x14ac:dyDescent="0.2">
      <c r="A1216" t="s">
        <v>1153</v>
      </c>
      <c r="B1216" t="s">
        <v>2202</v>
      </c>
    </row>
    <row r="1217" spans="1:2" x14ac:dyDescent="0.2">
      <c r="A1217" t="s">
        <v>1154</v>
      </c>
      <c r="B1217" t="s">
        <v>2202</v>
      </c>
    </row>
    <row r="1218" spans="1:2" x14ac:dyDescent="0.2">
      <c r="A1218" t="s">
        <v>1155</v>
      </c>
      <c r="B1218" t="s">
        <v>2202</v>
      </c>
    </row>
    <row r="1219" spans="1:2" x14ac:dyDescent="0.2">
      <c r="A1219" t="s">
        <v>1156</v>
      </c>
      <c r="B1219" t="s">
        <v>2202</v>
      </c>
    </row>
    <row r="1220" spans="1:2" x14ac:dyDescent="0.2">
      <c r="A1220" t="s">
        <v>1157</v>
      </c>
      <c r="B1220" t="s">
        <v>2202</v>
      </c>
    </row>
    <row r="1221" spans="1:2" x14ac:dyDescent="0.2">
      <c r="A1221" t="s">
        <v>1158</v>
      </c>
      <c r="B1221" t="s">
        <v>2202</v>
      </c>
    </row>
    <row r="1222" spans="1:2" x14ac:dyDescent="0.2">
      <c r="A1222" t="s">
        <v>1159</v>
      </c>
      <c r="B1222" t="s">
        <v>2202</v>
      </c>
    </row>
    <row r="1223" spans="1:2" x14ac:dyDescent="0.2">
      <c r="A1223" t="s">
        <v>1240</v>
      </c>
      <c r="B1223" t="s">
        <v>1243</v>
      </c>
    </row>
    <row r="1224" spans="1:2" x14ac:dyDescent="0.2">
      <c r="A1224" t="s">
        <v>1209</v>
      </c>
      <c r="B1224" t="s">
        <v>1253</v>
      </c>
    </row>
    <row r="1225" spans="1:2" x14ac:dyDescent="0.2">
      <c r="A1225" t="s">
        <v>1210</v>
      </c>
      <c r="B1225" t="s">
        <v>1253</v>
      </c>
    </row>
    <row r="1226" spans="1:2" x14ac:dyDescent="0.2">
      <c r="A1226" t="s">
        <v>1212</v>
      </c>
      <c r="B1226" t="s">
        <v>1253</v>
      </c>
    </row>
    <row r="1227" spans="1:2" x14ac:dyDescent="0.2">
      <c r="A1227" t="s">
        <v>1160</v>
      </c>
      <c r="B1227" t="s">
        <v>2202</v>
      </c>
    </row>
    <row r="1228" spans="1:2" x14ac:dyDescent="0.2">
      <c r="A1228" t="s">
        <v>1161</v>
      </c>
      <c r="B1228" t="s">
        <v>2202</v>
      </c>
    </row>
    <row r="1229" spans="1:2" x14ac:dyDescent="0.2">
      <c r="A1229" t="s">
        <v>1162</v>
      </c>
      <c r="B1229" t="s">
        <v>2202</v>
      </c>
    </row>
    <row r="1230" spans="1:2" x14ac:dyDescent="0.2">
      <c r="A1230" t="s">
        <v>1163</v>
      </c>
      <c r="B1230" t="s">
        <v>2202</v>
      </c>
    </row>
    <row r="1231" spans="1:2" x14ac:dyDescent="0.2">
      <c r="A1231" t="s">
        <v>1164</v>
      </c>
      <c r="B1231" t="s">
        <v>2202</v>
      </c>
    </row>
    <row r="1232" spans="1:2" x14ac:dyDescent="0.2">
      <c r="A1232" t="s">
        <v>1165</v>
      </c>
      <c r="B1232" t="s">
        <v>2202</v>
      </c>
    </row>
    <row r="1233" spans="1:2" x14ac:dyDescent="0.2">
      <c r="A1233" t="s">
        <v>1166</v>
      </c>
      <c r="B1233" t="s">
        <v>2202</v>
      </c>
    </row>
    <row r="1234" spans="1:2" x14ac:dyDescent="0.2">
      <c r="A1234" t="s">
        <v>1167</v>
      </c>
      <c r="B1234" t="s">
        <v>2202</v>
      </c>
    </row>
    <row r="1235" spans="1:2" x14ac:dyDescent="0.2">
      <c r="A1235" t="s">
        <v>1168</v>
      </c>
      <c r="B1235" t="s">
        <v>2202</v>
      </c>
    </row>
    <row r="1236" spans="1:2" x14ac:dyDescent="0.2">
      <c r="A1236" t="s">
        <v>1169</v>
      </c>
      <c r="B1236" t="s">
        <v>2202</v>
      </c>
    </row>
    <row r="1237" spans="1:2" x14ac:dyDescent="0.2">
      <c r="A1237" t="s">
        <v>1170</v>
      </c>
      <c r="B1237" t="s">
        <v>2202</v>
      </c>
    </row>
    <row r="1238" spans="1:2" x14ac:dyDescent="0.2">
      <c r="A1238" t="s">
        <v>1128</v>
      </c>
      <c r="B1238" t="s">
        <v>1282</v>
      </c>
    </row>
    <row r="1239" spans="1:2" x14ac:dyDescent="0.2">
      <c r="A1239" t="s">
        <v>1129</v>
      </c>
      <c r="B1239" t="s">
        <v>1282</v>
      </c>
    </row>
    <row r="1240" spans="1:2" x14ac:dyDescent="0.2">
      <c r="A1240" t="s">
        <v>1130</v>
      </c>
      <c r="B1240" t="s">
        <v>1282</v>
      </c>
    </row>
    <row r="1241" spans="1:2" x14ac:dyDescent="0.2">
      <c r="A1241" t="s">
        <v>1127</v>
      </c>
      <c r="B1241" t="s">
        <v>1282</v>
      </c>
    </row>
    <row r="1242" spans="1:2" x14ac:dyDescent="0.2">
      <c r="A1242" t="s">
        <v>1126</v>
      </c>
      <c r="B1242" t="s">
        <v>1282</v>
      </c>
    </row>
    <row r="1243" spans="1:2" x14ac:dyDescent="0.2">
      <c r="A1243" t="s">
        <v>1940</v>
      </c>
      <c r="B1243" t="s">
        <v>1867</v>
      </c>
    </row>
    <row r="1244" spans="1:2" x14ac:dyDescent="0.2">
      <c r="A1244" t="s">
        <v>1941</v>
      </c>
      <c r="B1244" t="s">
        <v>1867</v>
      </c>
    </row>
    <row r="1245" spans="1:2" x14ac:dyDescent="0.2">
      <c r="A1245" t="s">
        <v>1191</v>
      </c>
      <c r="B1245" t="s">
        <v>1251</v>
      </c>
    </row>
    <row r="1246" spans="1:2" x14ac:dyDescent="0.2">
      <c r="A1246" t="s">
        <v>1189</v>
      </c>
      <c r="B1246" t="s">
        <v>1251</v>
      </c>
    </row>
    <row r="1247" spans="1:2" x14ac:dyDescent="0.2">
      <c r="A1247" t="s">
        <v>1190</v>
      </c>
      <c r="B1247" t="s">
        <v>1251</v>
      </c>
    </row>
    <row r="1248" spans="1:2" x14ac:dyDescent="0.2">
      <c r="A1248" t="s">
        <v>1201</v>
      </c>
      <c r="B1248" t="s">
        <v>1251</v>
      </c>
    </row>
    <row r="1249" spans="1:2" x14ac:dyDescent="0.2">
      <c r="A1249" t="s">
        <v>1199</v>
      </c>
      <c r="B1249" t="s">
        <v>1251</v>
      </c>
    </row>
    <row r="1250" spans="1:2" x14ac:dyDescent="0.2">
      <c r="A1250" t="s">
        <v>1200</v>
      </c>
      <c r="B1250" t="s">
        <v>1251</v>
      </c>
    </row>
    <row r="1251" spans="1:2" x14ac:dyDescent="0.2">
      <c r="A1251" t="s">
        <v>1204</v>
      </c>
      <c r="B1251" t="s">
        <v>1251</v>
      </c>
    </row>
    <row r="1252" spans="1:2" x14ac:dyDescent="0.2">
      <c r="A1252" t="s">
        <v>1202</v>
      </c>
      <c r="B1252" t="s">
        <v>1251</v>
      </c>
    </row>
    <row r="1253" spans="1:2" x14ac:dyDescent="0.2">
      <c r="A1253" t="s">
        <v>1203</v>
      </c>
      <c r="B1253" t="s">
        <v>1251</v>
      </c>
    </row>
    <row r="1254" spans="1:2" x14ac:dyDescent="0.2">
      <c r="A1254" t="s">
        <v>1198</v>
      </c>
      <c r="B1254" t="s">
        <v>1251</v>
      </c>
    </row>
    <row r="1255" spans="1:2" x14ac:dyDescent="0.2">
      <c r="A1255" t="s">
        <v>1196</v>
      </c>
      <c r="B1255" t="s">
        <v>1251</v>
      </c>
    </row>
    <row r="1256" spans="1:2" x14ac:dyDescent="0.2">
      <c r="A1256" t="s">
        <v>1197</v>
      </c>
      <c r="B1256" t="s">
        <v>1251</v>
      </c>
    </row>
    <row r="1257" spans="1:2" x14ac:dyDescent="0.2">
      <c r="A1257" t="s">
        <v>1194</v>
      </c>
      <c r="B1257" t="s">
        <v>1251</v>
      </c>
    </row>
    <row r="1258" spans="1:2" x14ac:dyDescent="0.2">
      <c r="A1258" t="s">
        <v>1195</v>
      </c>
      <c r="B1258" t="s">
        <v>1251</v>
      </c>
    </row>
    <row r="1259" spans="1:2" x14ac:dyDescent="0.2">
      <c r="A1259" t="s">
        <v>1192</v>
      </c>
      <c r="B1259" t="s">
        <v>1251</v>
      </c>
    </row>
    <row r="1260" spans="1:2" x14ac:dyDescent="0.2">
      <c r="A1260" t="s">
        <v>1193</v>
      </c>
      <c r="B1260" t="s">
        <v>1251</v>
      </c>
    </row>
    <row r="1261" spans="1:2" x14ac:dyDescent="0.2">
      <c r="A1261" t="s">
        <v>1175</v>
      </c>
      <c r="B1261" t="s">
        <v>1285</v>
      </c>
    </row>
    <row r="1262" spans="1:2" x14ac:dyDescent="0.2">
      <c r="A1262" t="s">
        <v>1173</v>
      </c>
      <c r="B1262" t="s">
        <v>1285</v>
      </c>
    </row>
    <row r="1263" spans="1:2" x14ac:dyDescent="0.2">
      <c r="A1263" t="s">
        <v>1174</v>
      </c>
      <c r="B1263" t="s">
        <v>1285</v>
      </c>
    </row>
    <row r="1264" spans="1:2" x14ac:dyDescent="0.2">
      <c r="A1264" t="s">
        <v>1176</v>
      </c>
      <c r="B1264" t="s">
        <v>1285</v>
      </c>
    </row>
    <row r="1265" spans="1:2" x14ac:dyDescent="0.2">
      <c r="A1265" t="s">
        <v>1178</v>
      </c>
      <c r="B1265" t="s">
        <v>1285</v>
      </c>
    </row>
    <row r="1266" spans="1:2" x14ac:dyDescent="0.2">
      <c r="A1266" t="s">
        <v>1177</v>
      </c>
      <c r="B1266" t="s">
        <v>1285</v>
      </c>
    </row>
    <row r="1267" spans="1:2" x14ac:dyDescent="0.2">
      <c r="A1267" t="s">
        <v>1181</v>
      </c>
      <c r="B1267" t="s">
        <v>1285</v>
      </c>
    </row>
    <row r="1268" spans="1:2" x14ac:dyDescent="0.2">
      <c r="A1268" t="s">
        <v>1180</v>
      </c>
      <c r="B1268" t="s">
        <v>1285</v>
      </c>
    </row>
    <row r="1269" spans="1:2" x14ac:dyDescent="0.2">
      <c r="A1269" t="s">
        <v>1179</v>
      </c>
      <c r="B1269" t="s">
        <v>1285</v>
      </c>
    </row>
    <row r="1270" spans="1:2" x14ac:dyDescent="0.2">
      <c r="A1270" t="s">
        <v>1183</v>
      </c>
      <c r="B1270" t="s">
        <v>1285</v>
      </c>
    </row>
    <row r="1271" spans="1:2" x14ac:dyDescent="0.2">
      <c r="A1271" t="s">
        <v>1182</v>
      </c>
      <c r="B1271" t="s">
        <v>1285</v>
      </c>
    </row>
    <row r="1272" spans="1:2" x14ac:dyDescent="0.2">
      <c r="A1272" t="s">
        <v>1207</v>
      </c>
      <c r="B1272" t="s">
        <v>1252</v>
      </c>
    </row>
    <row r="1273" spans="1:2" x14ac:dyDescent="0.2">
      <c r="A1273" t="s">
        <v>1205</v>
      </c>
      <c r="B1273" t="s">
        <v>1252</v>
      </c>
    </row>
    <row r="1274" spans="1:2" x14ac:dyDescent="0.2">
      <c r="A1274" t="s">
        <v>1205</v>
      </c>
      <c r="B1274" t="s">
        <v>1252</v>
      </c>
    </row>
    <row r="1275" spans="1:2" x14ac:dyDescent="0.2">
      <c r="A1275" t="s">
        <v>1233</v>
      </c>
      <c r="B1275" t="s">
        <v>1257</v>
      </c>
    </row>
    <row r="1276" spans="1:2" x14ac:dyDescent="0.2">
      <c r="A1276" t="s">
        <v>1235</v>
      </c>
      <c r="B1276" t="s">
        <v>1257</v>
      </c>
    </row>
    <row r="1277" spans="1:2" x14ac:dyDescent="0.2">
      <c r="A1277" t="s">
        <v>1237</v>
      </c>
      <c r="B1277" t="s">
        <v>1257</v>
      </c>
    </row>
    <row r="1278" spans="1:2" x14ac:dyDescent="0.2">
      <c r="A1278" t="s">
        <v>1224</v>
      </c>
      <c r="B1278" t="s">
        <v>1256</v>
      </c>
    </row>
    <row r="1279" spans="1:2" x14ac:dyDescent="0.2">
      <c r="A1279" t="s">
        <v>1227</v>
      </c>
      <c r="B1279" t="s">
        <v>1256</v>
      </c>
    </row>
    <row r="1280" spans="1:2" x14ac:dyDescent="0.2">
      <c r="A1280" t="s">
        <v>1225</v>
      </c>
      <c r="B1280" t="s">
        <v>1256</v>
      </c>
    </row>
    <row r="1281" spans="1:2" x14ac:dyDescent="0.2">
      <c r="A1281" t="s">
        <v>1226</v>
      </c>
      <c r="B1281" t="s">
        <v>1256</v>
      </c>
    </row>
    <row r="1282" spans="1:2" x14ac:dyDescent="0.2">
      <c r="A1282" t="s">
        <v>1952</v>
      </c>
      <c r="B1282" t="s">
        <v>1243</v>
      </c>
    </row>
    <row r="1283" spans="1:2" x14ac:dyDescent="0.2">
      <c r="A1283" t="s">
        <v>1222</v>
      </c>
      <c r="B1283" t="s">
        <v>1255</v>
      </c>
    </row>
    <row r="1284" spans="1:2" x14ac:dyDescent="0.2">
      <c r="A1284" t="s">
        <v>1220</v>
      </c>
      <c r="B1284" t="s">
        <v>1255</v>
      </c>
    </row>
    <row r="1285" spans="1:2" x14ac:dyDescent="0.2">
      <c r="A1285" t="s">
        <v>1218</v>
      </c>
      <c r="B1285" t="s">
        <v>1254</v>
      </c>
    </row>
    <row r="1286" spans="1:2" x14ac:dyDescent="0.2">
      <c r="A1286" t="s">
        <v>2813</v>
      </c>
      <c r="B1286" t="s">
        <v>4208</v>
      </c>
    </row>
    <row r="1287" spans="1:2" x14ac:dyDescent="0.2">
      <c r="A1287" t="s">
        <v>1955</v>
      </c>
      <c r="B1287" t="s">
        <v>4295</v>
      </c>
    </row>
    <row r="1288" spans="1:2" x14ac:dyDescent="0.2">
      <c r="A1288" t="s">
        <v>1955</v>
      </c>
      <c r="B1288" t="s">
        <v>4296</v>
      </c>
    </row>
    <row r="1289" spans="1:2" x14ac:dyDescent="0.2">
      <c r="A1289" t="s">
        <v>2814</v>
      </c>
      <c r="B1289" t="s">
        <v>4297</v>
      </c>
    </row>
    <row r="1290" spans="1:2" x14ac:dyDescent="0.2">
      <c r="A1290" t="s">
        <v>2815</v>
      </c>
      <c r="B1290" t="s">
        <v>4297</v>
      </c>
    </row>
    <row r="1291" spans="1:2" x14ac:dyDescent="0.2">
      <c r="A1291" t="s">
        <v>2816</v>
      </c>
      <c r="B1291" t="s">
        <v>4297</v>
      </c>
    </row>
    <row r="1292" spans="1:2" x14ac:dyDescent="0.2">
      <c r="A1292" t="s">
        <v>2817</v>
      </c>
      <c r="B1292" t="s">
        <v>4297</v>
      </c>
    </row>
    <row r="1293" spans="1:2" x14ac:dyDescent="0.2">
      <c r="A1293" t="s">
        <v>2818</v>
      </c>
      <c r="B1293" t="s">
        <v>4297</v>
      </c>
    </row>
    <row r="1294" spans="1:2" x14ac:dyDescent="0.2">
      <c r="A1294" t="s">
        <v>2819</v>
      </c>
      <c r="B1294" t="s">
        <v>4297</v>
      </c>
    </row>
    <row r="1295" spans="1:2" x14ac:dyDescent="0.2">
      <c r="A1295" t="s">
        <v>2820</v>
      </c>
      <c r="B1295" t="s">
        <v>2205</v>
      </c>
    </row>
    <row r="1296" spans="1:2" x14ac:dyDescent="0.2">
      <c r="A1296" t="s">
        <v>2821</v>
      </c>
      <c r="B1296" t="s">
        <v>4298</v>
      </c>
    </row>
    <row r="1297" spans="1:2" x14ac:dyDescent="0.2">
      <c r="A1297" t="s">
        <v>2822</v>
      </c>
      <c r="B1297" t="s">
        <v>4298</v>
      </c>
    </row>
    <row r="1298" spans="1:2" x14ac:dyDescent="0.2">
      <c r="A1298" t="s">
        <v>2823</v>
      </c>
      <c r="B1298" t="s">
        <v>4298</v>
      </c>
    </row>
    <row r="1299" spans="1:2" x14ac:dyDescent="0.2">
      <c r="A1299" t="s">
        <v>2824</v>
      </c>
      <c r="B1299" t="s">
        <v>4298</v>
      </c>
    </row>
    <row r="1300" spans="1:2" x14ac:dyDescent="0.2">
      <c r="A1300" t="s">
        <v>2825</v>
      </c>
      <c r="B1300" t="s">
        <v>4296</v>
      </c>
    </row>
    <row r="1301" spans="1:2" x14ac:dyDescent="0.2">
      <c r="A1301" t="s">
        <v>2826</v>
      </c>
      <c r="B1301" t="s">
        <v>4299</v>
      </c>
    </row>
    <row r="1302" spans="1:2" x14ac:dyDescent="0.2">
      <c r="A1302" t="s">
        <v>2827</v>
      </c>
      <c r="B1302" t="s">
        <v>4300</v>
      </c>
    </row>
    <row r="1303" spans="1:2" x14ac:dyDescent="0.2">
      <c r="A1303" t="s">
        <v>2828</v>
      </c>
      <c r="B1303" t="s">
        <v>4296</v>
      </c>
    </row>
    <row r="1304" spans="1:2" x14ac:dyDescent="0.2">
      <c r="A1304" t="s">
        <v>2829</v>
      </c>
      <c r="B1304" t="s">
        <v>4299</v>
      </c>
    </row>
    <row r="1305" spans="1:2" x14ac:dyDescent="0.2">
      <c r="A1305" t="s">
        <v>2830</v>
      </c>
      <c r="B1305" t="s">
        <v>4300</v>
      </c>
    </row>
    <row r="1306" spans="1:2" x14ac:dyDescent="0.2">
      <c r="A1306" t="s">
        <v>2831</v>
      </c>
      <c r="B1306" t="s">
        <v>4296</v>
      </c>
    </row>
    <row r="1307" spans="1:2" x14ac:dyDescent="0.2">
      <c r="A1307" t="s">
        <v>2832</v>
      </c>
      <c r="B1307" t="s">
        <v>4299</v>
      </c>
    </row>
    <row r="1308" spans="1:2" x14ac:dyDescent="0.2">
      <c r="A1308" t="s">
        <v>2833</v>
      </c>
      <c r="B1308" t="s">
        <v>4300</v>
      </c>
    </row>
    <row r="1309" spans="1:2" x14ac:dyDescent="0.2">
      <c r="A1309" t="s">
        <v>2834</v>
      </c>
      <c r="B1309" t="s">
        <v>4296</v>
      </c>
    </row>
    <row r="1310" spans="1:2" x14ac:dyDescent="0.2">
      <c r="A1310" t="s">
        <v>2835</v>
      </c>
      <c r="B1310" t="s">
        <v>4299</v>
      </c>
    </row>
    <row r="1311" spans="1:2" x14ac:dyDescent="0.2">
      <c r="A1311" t="s">
        <v>2836</v>
      </c>
      <c r="B1311" t="s">
        <v>4300</v>
      </c>
    </row>
    <row r="1312" spans="1:2" x14ac:dyDescent="0.2">
      <c r="A1312" t="s">
        <v>2837</v>
      </c>
      <c r="B1312" t="s">
        <v>4296</v>
      </c>
    </row>
    <row r="1313" spans="1:2" x14ac:dyDescent="0.2">
      <c r="A1313" t="s">
        <v>2838</v>
      </c>
      <c r="B1313" t="s">
        <v>4299</v>
      </c>
    </row>
    <row r="1314" spans="1:2" x14ac:dyDescent="0.2">
      <c r="A1314" t="s">
        <v>2839</v>
      </c>
      <c r="B1314" t="s">
        <v>4300</v>
      </c>
    </row>
    <row r="1315" spans="1:2" x14ac:dyDescent="0.2">
      <c r="A1315" t="s">
        <v>2840</v>
      </c>
      <c r="B1315" t="s">
        <v>4296</v>
      </c>
    </row>
    <row r="1316" spans="1:2" x14ac:dyDescent="0.2">
      <c r="A1316" t="s">
        <v>2841</v>
      </c>
      <c r="B1316" t="s">
        <v>4299</v>
      </c>
    </row>
    <row r="1317" spans="1:2" x14ac:dyDescent="0.2">
      <c r="A1317" t="s">
        <v>2842</v>
      </c>
      <c r="B1317" t="s">
        <v>4300</v>
      </c>
    </row>
    <row r="1318" spans="1:2" x14ac:dyDescent="0.2">
      <c r="A1318" t="s">
        <v>2843</v>
      </c>
      <c r="B1318" t="s">
        <v>4296</v>
      </c>
    </row>
    <row r="1319" spans="1:2" x14ac:dyDescent="0.2">
      <c r="A1319" t="s">
        <v>2844</v>
      </c>
      <c r="B1319" t="s">
        <v>4299</v>
      </c>
    </row>
    <row r="1320" spans="1:2" x14ac:dyDescent="0.2">
      <c r="A1320" t="s">
        <v>2845</v>
      </c>
      <c r="B1320" t="s">
        <v>4300</v>
      </c>
    </row>
    <row r="1321" spans="1:2" x14ac:dyDescent="0.2">
      <c r="A1321" t="s">
        <v>2846</v>
      </c>
      <c r="B1321" t="s">
        <v>4296</v>
      </c>
    </row>
    <row r="1322" spans="1:2" x14ac:dyDescent="0.2">
      <c r="A1322" t="s">
        <v>2847</v>
      </c>
      <c r="B1322" t="s">
        <v>4299</v>
      </c>
    </row>
    <row r="1323" spans="1:2" x14ac:dyDescent="0.2">
      <c r="A1323" t="s">
        <v>2848</v>
      </c>
      <c r="B1323" t="s">
        <v>4300</v>
      </c>
    </row>
    <row r="1324" spans="1:2" x14ac:dyDescent="0.2">
      <c r="A1324" t="s">
        <v>2849</v>
      </c>
      <c r="B1324" t="s">
        <v>4296</v>
      </c>
    </row>
    <row r="1325" spans="1:2" x14ac:dyDescent="0.2">
      <c r="A1325" t="s">
        <v>2850</v>
      </c>
      <c r="B1325" t="s">
        <v>4299</v>
      </c>
    </row>
    <row r="1326" spans="1:2" x14ac:dyDescent="0.2">
      <c r="A1326" t="s">
        <v>2851</v>
      </c>
      <c r="B1326" t="s">
        <v>4300</v>
      </c>
    </row>
    <row r="1327" spans="1:2" x14ac:dyDescent="0.2">
      <c r="A1327" t="s">
        <v>2852</v>
      </c>
      <c r="B1327" t="s">
        <v>4296</v>
      </c>
    </row>
    <row r="1328" spans="1:2" x14ac:dyDescent="0.2">
      <c r="A1328" t="s">
        <v>2853</v>
      </c>
      <c r="B1328" t="s">
        <v>4299</v>
      </c>
    </row>
    <row r="1329" spans="1:2" x14ac:dyDescent="0.2">
      <c r="A1329" t="s">
        <v>2854</v>
      </c>
      <c r="B1329" t="s">
        <v>4300</v>
      </c>
    </row>
    <row r="1330" spans="1:2" x14ac:dyDescent="0.2">
      <c r="A1330" t="s">
        <v>2855</v>
      </c>
      <c r="B1330" t="s">
        <v>4296</v>
      </c>
    </row>
    <row r="1331" spans="1:2" x14ac:dyDescent="0.2">
      <c r="A1331" t="s">
        <v>2856</v>
      </c>
      <c r="B1331" t="s">
        <v>4299</v>
      </c>
    </row>
    <row r="1332" spans="1:2" x14ac:dyDescent="0.2">
      <c r="A1332" t="s">
        <v>2857</v>
      </c>
      <c r="B1332" t="s">
        <v>4300</v>
      </c>
    </row>
    <row r="1333" spans="1:2" x14ac:dyDescent="0.2">
      <c r="A1333" t="s">
        <v>2858</v>
      </c>
      <c r="B1333" t="s">
        <v>4296</v>
      </c>
    </row>
    <row r="1334" spans="1:2" x14ac:dyDescent="0.2">
      <c r="A1334" t="s">
        <v>2859</v>
      </c>
      <c r="B1334" t="s">
        <v>4299</v>
      </c>
    </row>
    <row r="1335" spans="1:2" x14ac:dyDescent="0.2">
      <c r="A1335" t="s">
        <v>2860</v>
      </c>
      <c r="B1335" t="s">
        <v>4300</v>
      </c>
    </row>
    <row r="1336" spans="1:2" x14ac:dyDescent="0.2">
      <c r="A1336" t="s">
        <v>2861</v>
      </c>
      <c r="B1336" t="s">
        <v>4296</v>
      </c>
    </row>
    <row r="1337" spans="1:2" x14ac:dyDescent="0.2">
      <c r="A1337" t="s">
        <v>2862</v>
      </c>
      <c r="B1337" t="s">
        <v>4299</v>
      </c>
    </row>
    <row r="1338" spans="1:2" x14ac:dyDescent="0.2">
      <c r="A1338" t="s">
        <v>2863</v>
      </c>
      <c r="B1338" t="s">
        <v>4300</v>
      </c>
    </row>
    <row r="1339" spans="1:2" x14ac:dyDescent="0.2">
      <c r="A1339" t="s">
        <v>2864</v>
      </c>
      <c r="B1339" t="s">
        <v>4296</v>
      </c>
    </row>
    <row r="1340" spans="1:2" x14ac:dyDescent="0.2">
      <c r="A1340" t="s">
        <v>2865</v>
      </c>
      <c r="B1340" t="s">
        <v>4299</v>
      </c>
    </row>
    <row r="1341" spans="1:2" x14ac:dyDescent="0.2">
      <c r="A1341" t="s">
        <v>2866</v>
      </c>
      <c r="B1341" t="s">
        <v>4300</v>
      </c>
    </row>
    <row r="1342" spans="1:2" x14ac:dyDescent="0.2">
      <c r="A1342" t="s">
        <v>2867</v>
      </c>
      <c r="B1342" t="s">
        <v>4296</v>
      </c>
    </row>
    <row r="1343" spans="1:2" x14ac:dyDescent="0.2">
      <c r="A1343" t="s">
        <v>2868</v>
      </c>
      <c r="B1343" t="s">
        <v>4299</v>
      </c>
    </row>
    <row r="1344" spans="1:2" x14ac:dyDescent="0.2">
      <c r="A1344" t="s">
        <v>2869</v>
      </c>
      <c r="B1344" t="s">
        <v>4300</v>
      </c>
    </row>
    <row r="1345" spans="1:2" x14ac:dyDescent="0.2">
      <c r="A1345" t="s">
        <v>2870</v>
      </c>
      <c r="B1345" t="s">
        <v>4296</v>
      </c>
    </row>
    <row r="1346" spans="1:2" x14ac:dyDescent="0.2">
      <c r="A1346" t="s">
        <v>2871</v>
      </c>
      <c r="B1346" t="s">
        <v>4299</v>
      </c>
    </row>
    <row r="1347" spans="1:2" x14ac:dyDescent="0.2">
      <c r="A1347" t="s">
        <v>2872</v>
      </c>
      <c r="B1347" t="s">
        <v>4300</v>
      </c>
    </row>
    <row r="1348" spans="1:2" x14ac:dyDescent="0.2">
      <c r="A1348" t="s">
        <v>2873</v>
      </c>
      <c r="B1348" t="s">
        <v>4301</v>
      </c>
    </row>
    <row r="1349" spans="1:2" x14ac:dyDescent="0.2">
      <c r="A1349" t="s">
        <v>2874</v>
      </c>
      <c r="B1349" t="s">
        <v>4302</v>
      </c>
    </row>
    <row r="1350" spans="1:2" x14ac:dyDescent="0.2">
      <c r="A1350" t="s">
        <v>2875</v>
      </c>
      <c r="B1350" t="s">
        <v>4302</v>
      </c>
    </row>
    <row r="1351" spans="1:2" x14ac:dyDescent="0.2">
      <c r="A1351" t="s">
        <v>2876</v>
      </c>
      <c r="B1351" t="s">
        <v>4302</v>
      </c>
    </row>
    <row r="1352" spans="1:2" x14ac:dyDescent="0.2">
      <c r="A1352" t="s">
        <v>2877</v>
      </c>
      <c r="B1352" t="s">
        <v>4302</v>
      </c>
    </row>
    <row r="1353" spans="1:2" x14ac:dyDescent="0.2">
      <c r="A1353" t="s">
        <v>2878</v>
      </c>
      <c r="B1353" t="s">
        <v>4302</v>
      </c>
    </row>
    <row r="1354" spans="1:2" x14ac:dyDescent="0.2">
      <c r="A1354" t="s">
        <v>2879</v>
      </c>
      <c r="B1354" t="s">
        <v>4295</v>
      </c>
    </row>
    <row r="1355" spans="1:2" x14ac:dyDescent="0.2">
      <c r="A1355" t="s">
        <v>2879</v>
      </c>
      <c r="B1355" t="s">
        <v>4296</v>
      </c>
    </row>
    <row r="1356" spans="1:2" x14ac:dyDescent="0.2">
      <c r="A1356" t="s">
        <v>2880</v>
      </c>
      <c r="B1356" t="s">
        <v>4295</v>
      </c>
    </row>
    <row r="1357" spans="1:2" x14ac:dyDescent="0.2">
      <c r="A1357" t="s">
        <v>2880</v>
      </c>
      <c r="B1357" t="s">
        <v>4303</v>
      </c>
    </row>
    <row r="1358" spans="1:2" x14ac:dyDescent="0.2">
      <c r="A1358" t="s">
        <v>2881</v>
      </c>
      <c r="B1358" t="s">
        <v>4304</v>
      </c>
    </row>
    <row r="1359" spans="1:2" x14ac:dyDescent="0.2">
      <c r="A1359" t="s">
        <v>2882</v>
      </c>
      <c r="B1359" t="s">
        <v>4304</v>
      </c>
    </row>
    <row r="1360" spans="1:2" x14ac:dyDescent="0.2">
      <c r="A1360" t="s">
        <v>2883</v>
      </c>
      <c r="B1360" t="s">
        <v>4304</v>
      </c>
    </row>
    <row r="1361" spans="1:2" x14ac:dyDescent="0.2">
      <c r="A1361" t="s">
        <v>2884</v>
      </c>
      <c r="B1361" t="s">
        <v>4304</v>
      </c>
    </row>
    <row r="1362" spans="1:2" x14ac:dyDescent="0.2">
      <c r="A1362" t="s">
        <v>2885</v>
      </c>
      <c r="B1362" t="s">
        <v>4304</v>
      </c>
    </row>
    <row r="1363" spans="1:2" x14ac:dyDescent="0.2">
      <c r="A1363" t="s">
        <v>2886</v>
      </c>
      <c r="B1363" t="s">
        <v>4300</v>
      </c>
    </row>
    <row r="1364" spans="1:2" x14ac:dyDescent="0.2">
      <c r="A1364" t="s">
        <v>2886</v>
      </c>
      <c r="B1364" t="s">
        <v>4305</v>
      </c>
    </row>
    <row r="1365" spans="1:2" x14ac:dyDescent="0.2">
      <c r="A1365" t="s">
        <v>2887</v>
      </c>
      <c r="B1365" t="s">
        <v>4302</v>
      </c>
    </row>
    <row r="1366" spans="1:2" x14ac:dyDescent="0.2">
      <c r="A1366" t="s">
        <v>2888</v>
      </c>
      <c r="B1366" t="s">
        <v>4302</v>
      </c>
    </row>
    <row r="1367" spans="1:2" x14ac:dyDescent="0.2">
      <c r="A1367" t="s">
        <v>2889</v>
      </c>
      <c r="B1367" t="s">
        <v>4302</v>
      </c>
    </row>
    <row r="1368" spans="1:2" x14ac:dyDescent="0.2">
      <c r="A1368" t="s">
        <v>2890</v>
      </c>
      <c r="B1368" t="s">
        <v>4302</v>
      </c>
    </row>
    <row r="1369" spans="1:2" x14ac:dyDescent="0.2">
      <c r="A1369" t="s">
        <v>2891</v>
      </c>
      <c r="B1369" t="s">
        <v>4302</v>
      </c>
    </row>
    <row r="1370" spans="1:2" x14ac:dyDescent="0.2">
      <c r="A1370" t="s">
        <v>2892</v>
      </c>
      <c r="B1370" t="s">
        <v>4295</v>
      </c>
    </row>
    <row r="1371" spans="1:2" x14ac:dyDescent="0.2">
      <c r="A1371" t="s">
        <v>2892</v>
      </c>
      <c r="B1371" t="s">
        <v>4296</v>
      </c>
    </row>
    <row r="1372" spans="1:2" x14ac:dyDescent="0.2">
      <c r="A1372" t="s">
        <v>2893</v>
      </c>
      <c r="B1372" t="s">
        <v>4297</v>
      </c>
    </row>
    <row r="1373" spans="1:2" x14ac:dyDescent="0.2">
      <c r="A1373" t="s">
        <v>2894</v>
      </c>
      <c r="B1373" t="s">
        <v>4297</v>
      </c>
    </row>
    <row r="1374" spans="1:2" x14ac:dyDescent="0.2">
      <c r="A1374" t="s">
        <v>2895</v>
      </c>
      <c r="B1374" t="s">
        <v>4297</v>
      </c>
    </row>
    <row r="1375" spans="1:2" x14ac:dyDescent="0.2">
      <c r="A1375" t="s">
        <v>2896</v>
      </c>
      <c r="B1375" t="s">
        <v>4297</v>
      </c>
    </row>
    <row r="1376" spans="1:2" x14ac:dyDescent="0.2">
      <c r="A1376" t="s">
        <v>2897</v>
      </c>
      <c r="B1376" t="s">
        <v>4297</v>
      </c>
    </row>
    <row r="1377" spans="1:2" x14ac:dyDescent="0.2">
      <c r="A1377" t="s">
        <v>2898</v>
      </c>
      <c r="B1377" t="s">
        <v>4297</v>
      </c>
    </row>
    <row r="1378" spans="1:2" x14ac:dyDescent="0.2">
      <c r="A1378" t="s">
        <v>2899</v>
      </c>
      <c r="B1378" t="s">
        <v>4295</v>
      </c>
    </row>
    <row r="1379" spans="1:2" x14ac:dyDescent="0.2">
      <c r="A1379" t="s">
        <v>2899</v>
      </c>
      <c r="B1379" t="s">
        <v>4303</v>
      </c>
    </row>
    <row r="1380" spans="1:2" x14ac:dyDescent="0.2">
      <c r="A1380" t="s">
        <v>2900</v>
      </c>
      <c r="B1380" t="s">
        <v>4302</v>
      </c>
    </row>
    <row r="1381" spans="1:2" x14ac:dyDescent="0.2">
      <c r="A1381" t="s">
        <v>2901</v>
      </c>
      <c r="B1381" t="s">
        <v>4301</v>
      </c>
    </row>
    <row r="1382" spans="1:2" x14ac:dyDescent="0.2">
      <c r="A1382" t="s">
        <v>2902</v>
      </c>
      <c r="B1382" t="s">
        <v>4295</v>
      </c>
    </row>
    <row r="1383" spans="1:2" x14ac:dyDescent="0.2">
      <c r="A1383" t="s">
        <v>2902</v>
      </c>
      <c r="B1383" t="s">
        <v>4303</v>
      </c>
    </row>
    <row r="1384" spans="1:2" x14ac:dyDescent="0.2">
      <c r="A1384" t="s">
        <v>2903</v>
      </c>
      <c r="B1384" t="s">
        <v>4297</v>
      </c>
    </row>
    <row r="1385" spans="1:2" x14ac:dyDescent="0.2">
      <c r="A1385" t="s">
        <v>2904</v>
      </c>
      <c r="B1385" t="s">
        <v>4302</v>
      </c>
    </row>
    <row r="1386" spans="1:2" x14ac:dyDescent="0.2">
      <c r="A1386" t="s">
        <v>2905</v>
      </c>
      <c r="B1386" t="s">
        <v>4302</v>
      </c>
    </row>
    <row r="1387" spans="1:2" x14ac:dyDescent="0.2">
      <c r="A1387" t="s">
        <v>2906</v>
      </c>
      <c r="B1387" t="s">
        <v>4302</v>
      </c>
    </row>
    <row r="1388" spans="1:2" x14ac:dyDescent="0.2">
      <c r="A1388" t="s">
        <v>2907</v>
      </c>
      <c r="B1388" t="s">
        <v>4302</v>
      </c>
    </row>
    <row r="1389" spans="1:2" x14ac:dyDescent="0.2">
      <c r="A1389" t="s">
        <v>2908</v>
      </c>
      <c r="B1389" t="s">
        <v>4302</v>
      </c>
    </row>
    <row r="1390" spans="1:2" x14ac:dyDescent="0.2">
      <c r="A1390" t="s">
        <v>2909</v>
      </c>
      <c r="B1390" t="s">
        <v>4306</v>
      </c>
    </row>
    <row r="1391" spans="1:2" x14ac:dyDescent="0.2">
      <c r="A1391" t="s">
        <v>2910</v>
      </c>
      <c r="B1391" t="s">
        <v>4306</v>
      </c>
    </row>
    <row r="1392" spans="1:2" x14ac:dyDescent="0.2">
      <c r="A1392" t="s">
        <v>2911</v>
      </c>
      <c r="B1392" t="s">
        <v>4306</v>
      </c>
    </row>
    <row r="1393" spans="1:2" x14ac:dyDescent="0.2">
      <c r="A1393" t="s">
        <v>2912</v>
      </c>
      <c r="B1393" t="s">
        <v>4306</v>
      </c>
    </row>
    <row r="1394" spans="1:2" x14ac:dyDescent="0.2">
      <c r="A1394" t="s">
        <v>2913</v>
      </c>
      <c r="B1394" t="s">
        <v>4301</v>
      </c>
    </row>
    <row r="1395" spans="1:2" x14ac:dyDescent="0.2">
      <c r="A1395" t="s">
        <v>2914</v>
      </c>
      <c r="B1395" t="s">
        <v>4303</v>
      </c>
    </row>
    <row r="1396" spans="1:2" x14ac:dyDescent="0.2">
      <c r="A1396" t="s">
        <v>2915</v>
      </c>
      <c r="B1396" t="s">
        <v>4300</v>
      </c>
    </row>
    <row r="1397" spans="1:2" x14ac:dyDescent="0.2">
      <c r="A1397" t="s">
        <v>2916</v>
      </c>
      <c r="B1397" t="s">
        <v>4303</v>
      </c>
    </row>
    <row r="1398" spans="1:2" x14ac:dyDescent="0.2">
      <c r="A1398" t="s">
        <v>2917</v>
      </c>
      <c r="B1398" t="s">
        <v>4300</v>
      </c>
    </row>
    <row r="1399" spans="1:2" x14ac:dyDescent="0.2">
      <c r="A1399" t="s">
        <v>2918</v>
      </c>
      <c r="B1399" t="s">
        <v>4303</v>
      </c>
    </row>
    <row r="1400" spans="1:2" x14ac:dyDescent="0.2">
      <c r="A1400" t="s">
        <v>2919</v>
      </c>
      <c r="B1400" t="s">
        <v>4300</v>
      </c>
    </row>
    <row r="1401" spans="1:2" x14ac:dyDescent="0.2">
      <c r="A1401" t="s">
        <v>2920</v>
      </c>
      <c r="B1401" t="s">
        <v>4303</v>
      </c>
    </row>
    <row r="1402" spans="1:2" x14ac:dyDescent="0.2">
      <c r="A1402" t="s">
        <v>2921</v>
      </c>
      <c r="B1402" t="s">
        <v>4300</v>
      </c>
    </row>
    <row r="1403" spans="1:2" x14ac:dyDescent="0.2">
      <c r="A1403" t="s">
        <v>2922</v>
      </c>
      <c r="B1403" t="s">
        <v>4303</v>
      </c>
    </row>
    <row r="1404" spans="1:2" x14ac:dyDescent="0.2">
      <c r="A1404" t="s">
        <v>2923</v>
      </c>
      <c r="B1404" t="s">
        <v>4300</v>
      </c>
    </row>
    <row r="1405" spans="1:2" x14ac:dyDescent="0.2">
      <c r="A1405" t="s">
        <v>2924</v>
      </c>
      <c r="B1405" t="s">
        <v>4303</v>
      </c>
    </row>
    <row r="1406" spans="1:2" x14ac:dyDescent="0.2">
      <c r="A1406" t="s">
        <v>2925</v>
      </c>
      <c r="B1406" t="s">
        <v>4300</v>
      </c>
    </row>
    <row r="1407" spans="1:2" x14ac:dyDescent="0.2">
      <c r="A1407" t="s">
        <v>2926</v>
      </c>
      <c r="B1407" t="s">
        <v>4303</v>
      </c>
    </row>
    <row r="1408" spans="1:2" x14ac:dyDescent="0.2">
      <c r="A1408" t="s">
        <v>2927</v>
      </c>
      <c r="B1408" t="s">
        <v>4300</v>
      </c>
    </row>
    <row r="1409" spans="1:2" x14ac:dyDescent="0.2">
      <c r="A1409" t="s">
        <v>2928</v>
      </c>
      <c r="B1409" t="s">
        <v>4303</v>
      </c>
    </row>
    <row r="1410" spans="1:2" x14ac:dyDescent="0.2">
      <c r="A1410" t="s">
        <v>2929</v>
      </c>
      <c r="B1410" t="s">
        <v>4300</v>
      </c>
    </row>
    <row r="1411" spans="1:2" x14ac:dyDescent="0.2">
      <c r="A1411" t="s">
        <v>2930</v>
      </c>
      <c r="B1411" t="s">
        <v>4303</v>
      </c>
    </row>
    <row r="1412" spans="1:2" x14ac:dyDescent="0.2">
      <c r="A1412" t="s">
        <v>2931</v>
      </c>
      <c r="B1412" t="s">
        <v>4300</v>
      </c>
    </row>
    <row r="1413" spans="1:2" x14ac:dyDescent="0.2">
      <c r="A1413" t="s">
        <v>2932</v>
      </c>
      <c r="B1413" t="s">
        <v>4303</v>
      </c>
    </row>
    <row r="1414" spans="1:2" x14ac:dyDescent="0.2">
      <c r="A1414" t="s">
        <v>2933</v>
      </c>
      <c r="B1414" t="s">
        <v>4300</v>
      </c>
    </row>
    <row r="1415" spans="1:2" x14ac:dyDescent="0.2">
      <c r="A1415" t="s">
        <v>2934</v>
      </c>
      <c r="B1415" t="s">
        <v>4303</v>
      </c>
    </row>
    <row r="1416" spans="1:2" x14ac:dyDescent="0.2">
      <c r="A1416" t="s">
        <v>2935</v>
      </c>
      <c r="B1416" t="s">
        <v>4300</v>
      </c>
    </row>
    <row r="1417" spans="1:2" x14ac:dyDescent="0.2">
      <c r="A1417" t="s">
        <v>2936</v>
      </c>
      <c r="B1417" t="s">
        <v>4305</v>
      </c>
    </row>
    <row r="1418" spans="1:2" x14ac:dyDescent="0.2">
      <c r="A1418" t="s">
        <v>2937</v>
      </c>
      <c r="B1418" t="s">
        <v>4306</v>
      </c>
    </row>
    <row r="1419" spans="1:2" x14ac:dyDescent="0.2">
      <c r="A1419" t="s">
        <v>2938</v>
      </c>
      <c r="B1419" t="s">
        <v>4306</v>
      </c>
    </row>
    <row r="1420" spans="1:2" x14ac:dyDescent="0.2">
      <c r="A1420" t="s">
        <v>2939</v>
      </c>
      <c r="B1420" t="s">
        <v>4306</v>
      </c>
    </row>
    <row r="1421" spans="1:2" x14ac:dyDescent="0.2">
      <c r="A1421" t="s">
        <v>2940</v>
      </c>
      <c r="B1421" t="s">
        <v>4306</v>
      </c>
    </row>
    <row r="1422" spans="1:2" x14ac:dyDescent="0.2">
      <c r="A1422" t="s">
        <v>1208</v>
      </c>
      <c r="B1422" t="s">
        <v>1241</v>
      </c>
    </row>
    <row r="1423" spans="1:2" x14ac:dyDescent="0.2">
      <c r="A1423" t="s">
        <v>498</v>
      </c>
      <c r="B1423" t="s">
        <v>1269</v>
      </c>
    </row>
    <row r="1424" spans="1:2" x14ac:dyDescent="0.2">
      <c r="A1424" t="s">
        <v>500</v>
      </c>
      <c r="B1424" t="s">
        <v>1269</v>
      </c>
    </row>
    <row r="1425" spans="1:2" x14ac:dyDescent="0.2">
      <c r="A1425" t="s">
        <v>472</v>
      </c>
      <c r="B1425" t="s">
        <v>1269</v>
      </c>
    </row>
    <row r="1426" spans="1:2" x14ac:dyDescent="0.2">
      <c r="A1426" t="s">
        <v>504</v>
      </c>
      <c r="B1426" t="s">
        <v>1272</v>
      </c>
    </row>
    <row r="1427" spans="1:2" x14ac:dyDescent="0.2">
      <c r="A1427" t="s">
        <v>501</v>
      </c>
      <c r="B1427" t="s">
        <v>1271</v>
      </c>
    </row>
    <row r="1428" spans="1:2" x14ac:dyDescent="0.2">
      <c r="A1428" t="s">
        <v>476</v>
      </c>
      <c r="B1428" t="s">
        <v>1271</v>
      </c>
    </row>
    <row r="1429" spans="1:2" x14ac:dyDescent="0.2">
      <c r="A1429" t="s">
        <v>477</v>
      </c>
      <c r="B1429" t="s">
        <v>1271</v>
      </c>
    </row>
    <row r="1430" spans="1:2" x14ac:dyDescent="0.2">
      <c r="A1430" t="s">
        <v>478</v>
      </c>
      <c r="B1430" t="s">
        <v>1271</v>
      </c>
    </row>
    <row r="1431" spans="1:2" x14ac:dyDescent="0.2">
      <c r="A1431" t="s">
        <v>502</v>
      </c>
      <c r="B1431" t="s">
        <v>1272</v>
      </c>
    </row>
    <row r="1432" spans="1:2" x14ac:dyDescent="0.2">
      <c r="A1432" t="s">
        <v>503</v>
      </c>
      <c r="B1432" t="s">
        <v>1272</v>
      </c>
    </row>
    <row r="1433" spans="1:2" x14ac:dyDescent="0.2">
      <c r="A1433" t="s">
        <v>485</v>
      </c>
      <c r="B1433" t="s">
        <v>1273</v>
      </c>
    </row>
    <row r="1434" spans="1:2" x14ac:dyDescent="0.2">
      <c r="A1434" t="s">
        <v>484</v>
      </c>
      <c r="B1434" t="s">
        <v>1273</v>
      </c>
    </row>
    <row r="1435" spans="1:2" x14ac:dyDescent="0.2">
      <c r="A1435" t="s">
        <v>486</v>
      </c>
      <c r="B1435" t="s">
        <v>1273</v>
      </c>
    </row>
    <row r="1436" spans="1:2" x14ac:dyDescent="0.2">
      <c r="A1436" t="s">
        <v>505</v>
      </c>
      <c r="B1436" t="s">
        <v>1272</v>
      </c>
    </row>
    <row r="1437" spans="1:2" x14ac:dyDescent="0.2">
      <c r="A1437" t="s">
        <v>475</v>
      </c>
      <c r="B1437" t="s">
        <v>1271</v>
      </c>
    </row>
    <row r="1438" spans="1:2" x14ac:dyDescent="0.2">
      <c r="A1438" t="s">
        <v>471</v>
      </c>
      <c r="B1438" t="s">
        <v>1247</v>
      </c>
    </row>
    <row r="1439" spans="1:2" x14ac:dyDescent="0.2">
      <c r="A1439" t="s">
        <v>499</v>
      </c>
      <c r="B1439" t="s">
        <v>1269</v>
      </c>
    </row>
    <row r="1440" spans="1:2" x14ac:dyDescent="0.2">
      <c r="A1440" t="s">
        <v>493</v>
      </c>
      <c r="B1440" t="s">
        <v>1270</v>
      </c>
    </row>
    <row r="1441" spans="1:2" x14ac:dyDescent="0.2">
      <c r="A1441" t="s">
        <v>492</v>
      </c>
      <c r="B1441" t="s">
        <v>1270</v>
      </c>
    </row>
    <row r="1442" spans="1:2" x14ac:dyDescent="0.2">
      <c r="A1442" t="s">
        <v>491</v>
      </c>
      <c r="B1442" t="s">
        <v>1270</v>
      </c>
    </row>
    <row r="1443" spans="1:2" x14ac:dyDescent="0.2">
      <c r="A1443" t="s">
        <v>470</v>
      </c>
      <c r="B1443" t="s">
        <v>1247</v>
      </c>
    </row>
    <row r="1444" spans="1:2" x14ac:dyDescent="0.2">
      <c r="A1444" t="s">
        <v>448</v>
      </c>
      <c r="B1444" t="s">
        <v>1276</v>
      </c>
    </row>
    <row r="1445" spans="1:2" x14ac:dyDescent="0.2">
      <c r="A1445" t="s">
        <v>450</v>
      </c>
      <c r="B1445" t="s">
        <v>1276</v>
      </c>
    </row>
    <row r="1446" spans="1:2" x14ac:dyDescent="0.2">
      <c r="A1446" t="s">
        <v>558</v>
      </c>
      <c r="B1446" t="s">
        <v>1276</v>
      </c>
    </row>
    <row r="1447" spans="1:2" x14ac:dyDescent="0.2">
      <c r="A1447" t="s">
        <v>449</v>
      </c>
      <c r="B1447" t="s">
        <v>1276</v>
      </c>
    </row>
    <row r="1448" spans="1:2" x14ac:dyDescent="0.2">
      <c r="A1448" t="s">
        <v>451</v>
      </c>
      <c r="B1448" t="s">
        <v>1277</v>
      </c>
    </row>
    <row r="1449" spans="1:2" x14ac:dyDescent="0.2">
      <c r="A1449" t="s">
        <v>455</v>
      </c>
      <c r="B1449" t="s">
        <v>1277</v>
      </c>
    </row>
    <row r="1450" spans="1:2" x14ac:dyDescent="0.2">
      <c r="A1450" t="s">
        <v>454</v>
      </c>
      <c r="B1450" t="s">
        <v>1277</v>
      </c>
    </row>
    <row r="1451" spans="1:2" x14ac:dyDescent="0.2">
      <c r="A1451" t="s">
        <v>559</v>
      </c>
      <c r="B1451" t="s">
        <v>1277</v>
      </c>
    </row>
    <row r="1452" spans="1:2" x14ac:dyDescent="0.2">
      <c r="A1452" t="s">
        <v>453</v>
      </c>
      <c r="B1452" t="s">
        <v>1277</v>
      </c>
    </row>
    <row r="1453" spans="1:2" x14ac:dyDescent="0.2">
      <c r="A1453" t="s">
        <v>452</v>
      </c>
      <c r="B1453" t="s">
        <v>1277</v>
      </c>
    </row>
    <row r="1454" spans="1:2" x14ac:dyDescent="0.2">
      <c r="A1454" t="s">
        <v>445</v>
      </c>
      <c r="B1454" t="s">
        <v>1275</v>
      </c>
    </row>
    <row r="1455" spans="1:2" x14ac:dyDescent="0.2">
      <c r="A1455" t="s">
        <v>447</v>
      </c>
      <c r="B1455" t="s">
        <v>1275</v>
      </c>
    </row>
    <row r="1456" spans="1:2" x14ac:dyDescent="0.2">
      <c r="A1456" t="s">
        <v>557</v>
      </c>
      <c r="B1456" t="s">
        <v>1275</v>
      </c>
    </row>
    <row r="1457" spans="1:2" x14ac:dyDescent="0.2">
      <c r="A1457" t="s">
        <v>446</v>
      </c>
      <c r="B1457" t="s">
        <v>1275</v>
      </c>
    </row>
    <row r="1458" spans="1:2" x14ac:dyDescent="0.2">
      <c r="A1458" t="s">
        <v>442</v>
      </c>
      <c r="B1458" t="s">
        <v>1274</v>
      </c>
    </row>
    <row r="1459" spans="1:2" x14ac:dyDescent="0.2">
      <c r="A1459" t="s">
        <v>444</v>
      </c>
      <c r="B1459" t="s">
        <v>1274</v>
      </c>
    </row>
    <row r="1460" spans="1:2" x14ac:dyDescent="0.2">
      <c r="A1460" t="s">
        <v>556</v>
      </c>
      <c r="B1460" t="s">
        <v>1274</v>
      </c>
    </row>
    <row r="1461" spans="1:2" x14ac:dyDescent="0.2">
      <c r="A1461" t="s">
        <v>443</v>
      </c>
      <c r="B1461" t="s">
        <v>1274</v>
      </c>
    </row>
    <row r="1462" spans="1:2" x14ac:dyDescent="0.2">
      <c r="A1462" t="s">
        <v>466</v>
      </c>
      <c r="B1462" t="s">
        <v>1279</v>
      </c>
    </row>
    <row r="1463" spans="1:2" x14ac:dyDescent="0.2">
      <c r="A1463" t="s">
        <v>468</v>
      </c>
      <c r="B1463" t="s">
        <v>1279</v>
      </c>
    </row>
    <row r="1464" spans="1:2" x14ac:dyDescent="0.2">
      <c r="A1464" t="s">
        <v>469</v>
      </c>
      <c r="B1464" t="s">
        <v>1279</v>
      </c>
    </row>
    <row r="1465" spans="1:2" x14ac:dyDescent="0.2">
      <c r="A1465" t="s">
        <v>467</v>
      </c>
      <c r="B1465" t="s">
        <v>1279</v>
      </c>
    </row>
    <row r="1466" spans="1:2" x14ac:dyDescent="0.2">
      <c r="A1466" t="s">
        <v>464</v>
      </c>
      <c r="B1466" t="s">
        <v>1278</v>
      </c>
    </row>
    <row r="1467" spans="1:2" x14ac:dyDescent="0.2">
      <c r="A1467" t="s">
        <v>457</v>
      </c>
      <c r="B1467" t="s">
        <v>1278</v>
      </c>
    </row>
    <row r="1468" spans="1:2" x14ac:dyDescent="0.2">
      <c r="A1468" t="s">
        <v>458</v>
      </c>
      <c r="B1468" t="s">
        <v>1278</v>
      </c>
    </row>
    <row r="1469" spans="1:2" x14ac:dyDescent="0.2">
      <c r="A1469" t="s">
        <v>456</v>
      </c>
      <c r="B1469" t="s">
        <v>1278</v>
      </c>
    </row>
    <row r="1470" spans="1:2" x14ac:dyDescent="0.2">
      <c r="A1470" t="s">
        <v>459</v>
      </c>
      <c r="B1470" t="s">
        <v>1278</v>
      </c>
    </row>
    <row r="1471" spans="1:2" x14ac:dyDescent="0.2">
      <c r="A1471" t="s">
        <v>460</v>
      </c>
      <c r="B1471" t="s">
        <v>1278</v>
      </c>
    </row>
    <row r="1472" spans="1:2" x14ac:dyDescent="0.2">
      <c r="A1472" t="s">
        <v>465</v>
      </c>
      <c r="B1472" t="s">
        <v>1278</v>
      </c>
    </row>
    <row r="1473" spans="1:2" x14ac:dyDescent="0.2">
      <c r="A1473" t="s">
        <v>463</v>
      </c>
      <c r="B1473" t="s">
        <v>1278</v>
      </c>
    </row>
    <row r="1474" spans="1:2" x14ac:dyDescent="0.2">
      <c r="A1474" t="s">
        <v>2003</v>
      </c>
      <c r="B1474" t="s">
        <v>2021</v>
      </c>
    </row>
    <row r="1475" spans="1:2" x14ac:dyDescent="0.2">
      <c r="A1475" t="s">
        <v>1942</v>
      </c>
      <c r="B1475" t="s">
        <v>2021</v>
      </c>
    </row>
    <row r="1476" spans="1:2" x14ac:dyDescent="0.2">
      <c r="A1476" t="s">
        <v>2941</v>
      </c>
      <c r="B1476" t="s">
        <v>4307</v>
      </c>
    </row>
    <row r="1477" spans="1:2" x14ac:dyDescent="0.2">
      <c r="A1477" t="s">
        <v>2942</v>
      </c>
      <c r="B1477" t="s">
        <v>4307</v>
      </c>
    </row>
    <row r="1478" spans="1:2" x14ac:dyDescent="0.2">
      <c r="A1478" t="s">
        <v>2082</v>
      </c>
      <c r="B1478" t="s">
        <v>2347</v>
      </c>
    </row>
    <row r="1479" spans="1:2" x14ac:dyDescent="0.2">
      <c r="A1479" t="s">
        <v>2082</v>
      </c>
      <c r="B1479" t="s">
        <v>4308</v>
      </c>
    </row>
    <row r="1480" spans="1:2" x14ac:dyDescent="0.2">
      <c r="A1480" t="s">
        <v>2082</v>
      </c>
      <c r="B1480" t="s">
        <v>4308</v>
      </c>
    </row>
    <row r="1481" spans="1:2" x14ac:dyDescent="0.2">
      <c r="A1481" t="s">
        <v>2943</v>
      </c>
      <c r="B1481" t="s">
        <v>4309</v>
      </c>
    </row>
    <row r="1482" spans="1:2" x14ac:dyDescent="0.2">
      <c r="A1482" t="s">
        <v>2944</v>
      </c>
      <c r="B1482" t="s">
        <v>4310</v>
      </c>
    </row>
    <row r="1483" spans="1:2" x14ac:dyDescent="0.2">
      <c r="A1483" t="s">
        <v>2055</v>
      </c>
      <c r="B1483" t="s">
        <v>2348</v>
      </c>
    </row>
    <row r="1484" spans="1:2" x14ac:dyDescent="0.2">
      <c r="A1484" t="s">
        <v>2055</v>
      </c>
      <c r="B1484" t="s">
        <v>4310</v>
      </c>
    </row>
    <row r="1485" spans="1:2" x14ac:dyDescent="0.2">
      <c r="A1485" t="s">
        <v>2945</v>
      </c>
      <c r="B1485" t="s">
        <v>4309</v>
      </c>
    </row>
    <row r="1486" spans="1:2" x14ac:dyDescent="0.2">
      <c r="A1486" t="s">
        <v>2946</v>
      </c>
      <c r="B1486" t="s">
        <v>4310</v>
      </c>
    </row>
    <row r="1487" spans="1:2" x14ac:dyDescent="0.2">
      <c r="A1487" t="s">
        <v>2947</v>
      </c>
      <c r="B1487" t="s">
        <v>4309</v>
      </c>
    </row>
    <row r="1488" spans="1:2" x14ac:dyDescent="0.2">
      <c r="A1488" t="s">
        <v>2948</v>
      </c>
      <c r="B1488" t="s">
        <v>4307</v>
      </c>
    </row>
    <row r="1489" spans="1:2" x14ac:dyDescent="0.2">
      <c r="A1489" t="s">
        <v>2949</v>
      </c>
      <c r="B1489" t="s">
        <v>4307</v>
      </c>
    </row>
    <row r="1490" spans="1:2" x14ac:dyDescent="0.2">
      <c r="A1490" t="s">
        <v>2950</v>
      </c>
      <c r="B1490" t="s">
        <v>4308</v>
      </c>
    </row>
    <row r="1491" spans="1:2" x14ac:dyDescent="0.2">
      <c r="A1491" t="s">
        <v>2951</v>
      </c>
      <c r="B1491" t="s">
        <v>4309</v>
      </c>
    </row>
    <row r="1492" spans="1:2" x14ac:dyDescent="0.2">
      <c r="A1492" t="s">
        <v>2952</v>
      </c>
      <c r="B1492" t="s">
        <v>4307</v>
      </c>
    </row>
    <row r="1493" spans="1:2" x14ac:dyDescent="0.2">
      <c r="A1493" t="s">
        <v>2953</v>
      </c>
      <c r="B1493" t="s">
        <v>4308</v>
      </c>
    </row>
    <row r="1494" spans="1:2" x14ac:dyDescent="0.2">
      <c r="A1494" t="s">
        <v>2954</v>
      </c>
      <c r="B1494" t="s">
        <v>4309</v>
      </c>
    </row>
    <row r="1495" spans="1:2" x14ac:dyDescent="0.2">
      <c r="A1495" t="s">
        <v>2955</v>
      </c>
      <c r="B1495" t="s">
        <v>4307</v>
      </c>
    </row>
    <row r="1496" spans="1:2" x14ac:dyDescent="0.2">
      <c r="A1496" t="s">
        <v>2956</v>
      </c>
      <c r="B1496" t="s">
        <v>4308</v>
      </c>
    </row>
    <row r="1497" spans="1:2" x14ac:dyDescent="0.2">
      <c r="A1497" t="s">
        <v>2957</v>
      </c>
      <c r="B1497" t="s">
        <v>4309</v>
      </c>
    </row>
    <row r="1498" spans="1:2" x14ac:dyDescent="0.2">
      <c r="A1498" t="s">
        <v>2958</v>
      </c>
      <c r="B1498" t="s">
        <v>4307</v>
      </c>
    </row>
    <row r="1499" spans="1:2" x14ac:dyDescent="0.2">
      <c r="A1499" t="s">
        <v>2959</v>
      </c>
      <c r="B1499" t="s">
        <v>4308</v>
      </c>
    </row>
    <row r="1500" spans="1:2" x14ac:dyDescent="0.2">
      <c r="A1500" t="s">
        <v>2960</v>
      </c>
      <c r="B1500" t="s">
        <v>4309</v>
      </c>
    </row>
    <row r="1501" spans="1:2" x14ac:dyDescent="0.2">
      <c r="A1501" t="s">
        <v>2961</v>
      </c>
      <c r="B1501" t="s">
        <v>4307</v>
      </c>
    </row>
    <row r="1502" spans="1:2" x14ac:dyDescent="0.2">
      <c r="A1502" t="s">
        <v>2962</v>
      </c>
      <c r="B1502" t="s">
        <v>4309</v>
      </c>
    </row>
    <row r="1503" spans="1:2" x14ac:dyDescent="0.2">
      <c r="A1503" t="s">
        <v>2963</v>
      </c>
      <c r="B1503" t="s">
        <v>4307</v>
      </c>
    </row>
    <row r="1504" spans="1:2" x14ac:dyDescent="0.2">
      <c r="A1504" t="s">
        <v>2964</v>
      </c>
      <c r="B1504" t="s">
        <v>4309</v>
      </c>
    </row>
    <row r="1505" spans="1:2" x14ac:dyDescent="0.2">
      <c r="A1505" t="s">
        <v>2965</v>
      </c>
      <c r="B1505" t="s">
        <v>4307</v>
      </c>
    </row>
    <row r="1506" spans="1:2" x14ac:dyDescent="0.2">
      <c r="A1506" t="s">
        <v>2966</v>
      </c>
      <c r="B1506" t="s">
        <v>4309</v>
      </c>
    </row>
    <row r="1507" spans="1:2" x14ac:dyDescent="0.2">
      <c r="A1507" t="s">
        <v>2967</v>
      </c>
      <c r="B1507" t="s">
        <v>4307</v>
      </c>
    </row>
    <row r="1508" spans="1:2" x14ac:dyDescent="0.2">
      <c r="A1508" t="s">
        <v>2968</v>
      </c>
      <c r="B1508" t="s">
        <v>4309</v>
      </c>
    </row>
    <row r="1509" spans="1:2" x14ac:dyDescent="0.2">
      <c r="A1509" t="s">
        <v>2969</v>
      </c>
      <c r="B1509" t="s">
        <v>4307</v>
      </c>
    </row>
    <row r="1510" spans="1:2" x14ac:dyDescent="0.2">
      <c r="A1510" t="s">
        <v>2970</v>
      </c>
      <c r="B1510" t="s">
        <v>4309</v>
      </c>
    </row>
    <row r="1511" spans="1:2" x14ac:dyDescent="0.2">
      <c r="A1511" t="s">
        <v>2971</v>
      </c>
      <c r="B1511" t="s">
        <v>4311</v>
      </c>
    </row>
    <row r="1512" spans="1:2" x14ac:dyDescent="0.2">
      <c r="A1512" t="s">
        <v>2972</v>
      </c>
      <c r="B1512" t="s">
        <v>4309</v>
      </c>
    </row>
    <row r="1513" spans="1:2" x14ac:dyDescent="0.2">
      <c r="A1513" t="s">
        <v>2973</v>
      </c>
      <c r="B1513" t="s">
        <v>4307</v>
      </c>
    </row>
    <row r="1514" spans="1:2" x14ac:dyDescent="0.2">
      <c r="A1514" t="s">
        <v>2974</v>
      </c>
      <c r="B1514" t="s">
        <v>4309</v>
      </c>
    </row>
    <row r="1515" spans="1:2" x14ac:dyDescent="0.2">
      <c r="A1515" t="s">
        <v>2975</v>
      </c>
      <c r="B1515" t="s">
        <v>4307</v>
      </c>
    </row>
    <row r="1516" spans="1:2" x14ac:dyDescent="0.2">
      <c r="A1516" t="s">
        <v>2976</v>
      </c>
      <c r="B1516" t="s">
        <v>4309</v>
      </c>
    </row>
    <row r="1517" spans="1:2" x14ac:dyDescent="0.2">
      <c r="A1517" t="s">
        <v>2977</v>
      </c>
      <c r="B1517" t="s">
        <v>4307</v>
      </c>
    </row>
    <row r="1518" spans="1:2" x14ac:dyDescent="0.2">
      <c r="A1518" t="s">
        <v>2978</v>
      </c>
      <c r="B1518" t="s">
        <v>4309</v>
      </c>
    </row>
    <row r="1519" spans="1:2" x14ac:dyDescent="0.2">
      <c r="A1519" t="s">
        <v>2979</v>
      </c>
      <c r="B1519" t="s">
        <v>4307</v>
      </c>
    </row>
    <row r="1520" spans="1:2" x14ac:dyDescent="0.2">
      <c r="A1520" t="s">
        <v>2980</v>
      </c>
      <c r="B1520" t="s">
        <v>4309</v>
      </c>
    </row>
    <row r="1521" spans="1:2" x14ac:dyDescent="0.2">
      <c r="A1521" t="s">
        <v>2981</v>
      </c>
      <c r="B1521" t="s">
        <v>4307</v>
      </c>
    </row>
    <row r="1522" spans="1:2" x14ac:dyDescent="0.2">
      <c r="A1522" t="s">
        <v>2084</v>
      </c>
      <c r="B1522" t="s">
        <v>2347</v>
      </c>
    </row>
    <row r="1523" spans="1:2" x14ac:dyDescent="0.2">
      <c r="A1523" t="s">
        <v>2084</v>
      </c>
      <c r="B1523" t="s">
        <v>4308</v>
      </c>
    </row>
    <row r="1524" spans="1:2" x14ac:dyDescent="0.2">
      <c r="A1524" t="s">
        <v>2084</v>
      </c>
      <c r="B1524" t="s">
        <v>4308</v>
      </c>
    </row>
    <row r="1525" spans="1:2" x14ac:dyDescent="0.2">
      <c r="A1525" t="s">
        <v>2982</v>
      </c>
      <c r="B1525" t="s">
        <v>4309</v>
      </c>
    </row>
    <row r="1526" spans="1:2" x14ac:dyDescent="0.2">
      <c r="A1526" t="s">
        <v>2983</v>
      </c>
      <c r="B1526" t="s">
        <v>4310</v>
      </c>
    </row>
    <row r="1527" spans="1:2" x14ac:dyDescent="0.2">
      <c r="A1527" t="s">
        <v>2057</v>
      </c>
      <c r="B1527" t="s">
        <v>2348</v>
      </c>
    </row>
    <row r="1528" spans="1:2" x14ac:dyDescent="0.2">
      <c r="A1528" t="s">
        <v>2057</v>
      </c>
      <c r="B1528" t="s">
        <v>4310</v>
      </c>
    </row>
    <row r="1529" spans="1:2" x14ac:dyDescent="0.2">
      <c r="A1529" t="s">
        <v>2984</v>
      </c>
      <c r="B1529" t="s">
        <v>4309</v>
      </c>
    </row>
    <row r="1530" spans="1:2" x14ac:dyDescent="0.2">
      <c r="A1530" t="s">
        <v>2985</v>
      </c>
      <c r="B1530" t="s">
        <v>4310</v>
      </c>
    </row>
    <row r="1531" spans="1:2" x14ac:dyDescent="0.2">
      <c r="A1531" t="s">
        <v>2986</v>
      </c>
      <c r="B1531" t="s">
        <v>4309</v>
      </c>
    </row>
    <row r="1532" spans="1:2" x14ac:dyDescent="0.2">
      <c r="A1532" t="s">
        <v>2987</v>
      </c>
      <c r="B1532" t="s">
        <v>4307</v>
      </c>
    </row>
    <row r="1533" spans="1:2" x14ac:dyDescent="0.2">
      <c r="A1533" t="s">
        <v>2988</v>
      </c>
      <c r="B1533" t="s">
        <v>4307</v>
      </c>
    </row>
    <row r="1534" spans="1:2" x14ac:dyDescent="0.2">
      <c r="A1534" t="s">
        <v>2989</v>
      </c>
      <c r="B1534" t="s">
        <v>4308</v>
      </c>
    </row>
    <row r="1535" spans="1:2" x14ac:dyDescent="0.2">
      <c r="A1535" t="s">
        <v>2990</v>
      </c>
      <c r="B1535" t="s">
        <v>4309</v>
      </c>
    </row>
    <row r="1536" spans="1:2" x14ac:dyDescent="0.2">
      <c r="A1536" t="s">
        <v>2991</v>
      </c>
      <c r="B1536" t="s">
        <v>4307</v>
      </c>
    </row>
    <row r="1537" spans="1:2" x14ac:dyDescent="0.2">
      <c r="A1537" t="s">
        <v>2992</v>
      </c>
      <c r="B1537" t="s">
        <v>4308</v>
      </c>
    </row>
    <row r="1538" spans="1:2" x14ac:dyDescent="0.2">
      <c r="A1538" t="s">
        <v>2993</v>
      </c>
      <c r="B1538" t="s">
        <v>4309</v>
      </c>
    </row>
    <row r="1539" spans="1:2" x14ac:dyDescent="0.2">
      <c r="A1539" t="s">
        <v>2994</v>
      </c>
      <c r="B1539" t="s">
        <v>4307</v>
      </c>
    </row>
    <row r="1540" spans="1:2" x14ac:dyDescent="0.2">
      <c r="A1540" t="s">
        <v>2995</v>
      </c>
      <c r="B1540" t="s">
        <v>4308</v>
      </c>
    </row>
    <row r="1541" spans="1:2" x14ac:dyDescent="0.2">
      <c r="A1541" t="s">
        <v>2996</v>
      </c>
      <c r="B1541" t="s">
        <v>4309</v>
      </c>
    </row>
    <row r="1542" spans="1:2" x14ac:dyDescent="0.2">
      <c r="A1542" t="s">
        <v>2997</v>
      </c>
      <c r="B1542" t="s">
        <v>4307</v>
      </c>
    </row>
    <row r="1543" spans="1:2" x14ac:dyDescent="0.2">
      <c r="A1543" t="s">
        <v>2998</v>
      </c>
      <c r="B1543" t="s">
        <v>4308</v>
      </c>
    </row>
    <row r="1544" spans="1:2" x14ac:dyDescent="0.2">
      <c r="A1544" t="s">
        <v>2999</v>
      </c>
      <c r="B1544" t="s">
        <v>4309</v>
      </c>
    </row>
    <row r="1545" spans="1:2" x14ac:dyDescent="0.2">
      <c r="A1545" t="s">
        <v>3000</v>
      </c>
      <c r="B1545" t="s">
        <v>4307</v>
      </c>
    </row>
    <row r="1546" spans="1:2" x14ac:dyDescent="0.2">
      <c r="A1546" t="s">
        <v>3001</v>
      </c>
      <c r="B1546" t="s">
        <v>4309</v>
      </c>
    </row>
    <row r="1547" spans="1:2" x14ac:dyDescent="0.2">
      <c r="A1547" t="s">
        <v>3002</v>
      </c>
      <c r="B1547" t="s">
        <v>4307</v>
      </c>
    </row>
    <row r="1548" spans="1:2" x14ac:dyDescent="0.2">
      <c r="A1548" t="s">
        <v>3003</v>
      </c>
      <c r="B1548" t="s">
        <v>4309</v>
      </c>
    </row>
    <row r="1549" spans="1:2" x14ac:dyDescent="0.2">
      <c r="A1549" t="s">
        <v>3004</v>
      </c>
      <c r="B1549" t="s">
        <v>4307</v>
      </c>
    </row>
    <row r="1550" spans="1:2" x14ac:dyDescent="0.2">
      <c r="A1550" t="s">
        <v>3005</v>
      </c>
      <c r="B1550" t="s">
        <v>4309</v>
      </c>
    </row>
    <row r="1551" spans="1:2" x14ac:dyDescent="0.2">
      <c r="A1551" t="s">
        <v>3006</v>
      </c>
      <c r="B1551" t="s">
        <v>4307</v>
      </c>
    </row>
    <row r="1552" spans="1:2" x14ac:dyDescent="0.2">
      <c r="A1552" t="s">
        <v>3007</v>
      </c>
      <c r="B1552" t="s">
        <v>4309</v>
      </c>
    </row>
    <row r="1553" spans="1:2" x14ac:dyDescent="0.2">
      <c r="A1553" t="s">
        <v>3008</v>
      </c>
      <c r="B1553" t="s">
        <v>4307</v>
      </c>
    </row>
    <row r="1554" spans="1:2" x14ac:dyDescent="0.2">
      <c r="A1554" t="s">
        <v>3009</v>
      </c>
      <c r="B1554" t="s">
        <v>4309</v>
      </c>
    </row>
    <row r="1555" spans="1:2" x14ac:dyDescent="0.2">
      <c r="A1555" t="s">
        <v>3010</v>
      </c>
      <c r="B1555" t="s">
        <v>4311</v>
      </c>
    </row>
    <row r="1556" spans="1:2" x14ac:dyDescent="0.2">
      <c r="A1556" t="s">
        <v>3011</v>
      </c>
      <c r="B1556" t="s">
        <v>4309</v>
      </c>
    </row>
    <row r="1557" spans="1:2" x14ac:dyDescent="0.2">
      <c r="A1557" t="s">
        <v>3012</v>
      </c>
      <c r="B1557" t="s">
        <v>4307</v>
      </c>
    </row>
    <row r="1558" spans="1:2" x14ac:dyDescent="0.2">
      <c r="A1558" t="s">
        <v>3013</v>
      </c>
      <c r="B1558" t="s">
        <v>4309</v>
      </c>
    </row>
    <row r="1559" spans="1:2" x14ac:dyDescent="0.2">
      <c r="A1559" t="s">
        <v>3014</v>
      </c>
      <c r="B1559" t="s">
        <v>4307</v>
      </c>
    </row>
    <row r="1560" spans="1:2" x14ac:dyDescent="0.2">
      <c r="A1560" t="s">
        <v>3015</v>
      </c>
      <c r="B1560" t="s">
        <v>4309</v>
      </c>
    </row>
    <row r="1561" spans="1:2" x14ac:dyDescent="0.2">
      <c r="A1561" t="s">
        <v>3016</v>
      </c>
      <c r="B1561" t="s">
        <v>4307</v>
      </c>
    </row>
    <row r="1562" spans="1:2" x14ac:dyDescent="0.2">
      <c r="A1562" t="s">
        <v>3017</v>
      </c>
      <c r="B1562" t="s">
        <v>4309</v>
      </c>
    </row>
    <row r="1563" spans="1:2" x14ac:dyDescent="0.2">
      <c r="A1563" t="s">
        <v>3018</v>
      </c>
      <c r="B1563" t="s">
        <v>4307</v>
      </c>
    </row>
    <row r="1564" spans="1:2" x14ac:dyDescent="0.2">
      <c r="A1564" t="s">
        <v>3019</v>
      </c>
      <c r="B1564" t="s">
        <v>4309</v>
      </c>
    </row>
    <row r="1565" spans="1:2" x14ac:dyDescent="0.2">
      <c r="A1565" t="s">
        <v>3020</v>
      </c>
      <c r="B1565" t="s">
        <v>4307</v>
      </c>
    </row>
    <row r="1566" spans="1:2" x14ac:dyDescent="0.2">
      <c r="A1566" t="s">
        <v>3021</v>
      </c>
      <c r="B1566" t="s">
        <v>4310</v>
      </c>
    </row>
    <row r="1567" spans="1:2" x14ac:dyDescent="0.2">
      <c r="A1567" t="s">
        <v>2052</v>
      </c>
      <c r="B1567" t="s">
        <v>2348</v>
      </c>
    </row>
    <row r="1568" spans="1:2" x14ac:dyDescent="0.2">
      <c r="A1568" t="s">
        <v>2052</v>
      </c>
      <c r="B1568" t="s">
        <v>4312</v>
      </c>
    </row>
    <row r="1569" spans="1:2" x14ac:dyDescent="0.2">
      <c r="A1569" t="s">
        <v>3022</v>
      </c>
      <c r="B1569" t="s">
        <v>4309</v>
      </c>
    </row>
    <row r="1570" spans="1:2" x14ac:dyDescent="0.2">
      <c r="A1570" t="s">
        <v>3023</v>
      </c>
      <c r="B1570" t="s">
        <v>4310</v>
      </c>
    </row>
    <row r="1571" spans="1:2" x14ac:dyDescent="0.2">
      <c r="A1571" t="s">
        <v>2079</v>
      </c>
      <c r="B1571" t="s">
        <v>2347</v>
      </c>
    </row>
    <row r="1572" spans="1:2" x14ac:dyDescent="0.2">
      <c r="A1572" t="s">
        <v>2079</v>
      </c>
      <c r="B1572" t="s">
        <v>4308</v>
      </c>
    </row>
    <row r="1573" spans="1:2" x14ac:dyDescent="0.2">
      <c r="A1573" t="s">
        <v>2079</v>
      </c>
      <c r="B1573" t="s">
        <v>4308</v>
      </c>
    </row>
    <row r="1574" spans="1:2" x14ac:dyDescent="0.2">
      <c r="A1574" t="s">
        <v>3024</v>
      </c>
      <c r="B1574" t="s">
        <v>4309</v>
      </c>
    </row>
    <row r="1575" spans="1:2" x14ac:dyDescent="0.2">
      <c r="A1575" t="s">
        <v>3025</v>
      </c>
      <c r="B1575" t="s">
        <v>4310</v>
      </c>
    </row>
    <row r="1576" spans="1:2" x14ac:dyDescent="0.2">
      <c r="A1576" t="s">
        <v>2051</v>
      </c>
      <c r="B1576" t="s">
        <v>2348</v>
      </c>
    </row>
    <row r="1577" spans="1:2" x14ac:dyDescent="0.2">
      <c r="A1577" t="s">
        <v>2051</v>
      </c>
      <c r="B1577" t="s">
        <v>4312</v>
      </c>
    </row>
    <row r="1578" spans="1:2" x14ac:dyDescent="0.2">
      <c r="A1578" t="s">
        <v>3026</v>
      </c>
      <c r="B1578" t="s">
        <v>4309</v>
      </c>
    </row>
    <row r="1579" spans="1:2" x14ac:dyDescent="0.2">
      <c r="A1579" t="s">
        <v>3027</v>
      </c>
      <c r="B1579" t="s">
        <v>4310</v>
      </c>
    </row>
    <row r="1580" spans="1:2" x14ac:dyDescent="0.2">
      <c r="A1580" t="s">
        <v>3028</v>
      </c>
      <c r="B1580" t="s">
        <v>4309</v>
      </c>
    </row>
    <row r="1581" spans="1:2" x14ac:dyDescent="0.2">
      <c r="A1581" t="s">
        <v>3029</v>
      </c>
      <c r="B1581" t="s">
        <v>4307</v>
      </c>
    </row>
    <row r="1582" spans="1:2" x14ac:dyDescent="0.2">
      <c r="A1582" t="s">
        <v>3030</v>
      </c>
      <c r="B1582" t="s">
        <v>4307</v>
      </c>
    </row>
    <row r="1583" spans="1:2" x14ac:dyDescent="0.2">
      <c r="A1583" t="s">
        <v>3031</v>
      </c>
      <c r="B1583" t="s">
        <v>4308</v>
      </c>
    </row>
    <row r="1584" spans="1:2" x14ac:dyDescent="0.2">
      <c r="A1584" t="s">
        <v>3032</v>
      </c>
      <c r="B1584" t="s">
        <v>4309</v>
      </c>
    </row>
    <row r="1585" spans="1:2" x14ac:dyDescent="0.2">
      <c r="A1585" t="s">
        <v>3033</v>
      </c>
      <c r="B1585" t="s">
        <v>4307</v>
      </c>
    </row>
    <row r="1586" spans="1:2" x14ac:dyDescent="0.2">
      <c r="A1586" t="s">
        <v>3034</v>
      </c>
      <c r="B1586" t="s">
        <v>4308</v>
      </c>
    </row>
    <row r="1587" spans="1:2" x14ac:dyDescent="0.2">
      <c r="A1587" t="s">
        <v>3035</v>
      </c>
      <c r="B1587" t="s">
        <v>4309</v>
      </c>
    </row>
    <row r="1588" spans="1:2" x14ac:dyDescent="0.2">
      <c r="A1588" t="s">
        <v>3036</v>
      </c>
      <c r="B1588" t="s">
        <v>4307</v>
      </c>
    </row>
    <row r="1589" spans="1:2" x14ac:dyDescent="0.2">
      <c r="A1589" t="s">
        <v>3037</v>
      </c>
      <c r="B1589" t="s">
        <v>4308</v>
      </c>
    </row>
    <row r="1590" spans="1:2" x14ac:dyDescent="0.2">
      <c r="A1590" t="s">
        <v>3038</v>
      </c>
      <c r="B1590" t="s">
        <v>4309</v>
      </c>
    </row>
    <row r="1591" spans="1:2" x14ac:dyDescent="0.2">
      <c r="A1591" t="s">
        <v>3039</v>
      </c>
      <c r="B1591" t="s">
        <v>4307</v>
      </c>
    </row>
    <row r="1592" spans="1:2" x14ac:dyDescent="0.2">
      <c r="A1592" t="s">
        <v>3040</v>
      </c>
      <c r="B1592" t="s">
        <v>4308</v>
      </c>
    </row>
    <row r="1593" spans="1:2" x14ac:dyDescent="0.2">
      <c r="A1593" t="s">
        <v>3041</v>
      </c>
      <c r="B1593" t="s">
        <v>4309</v>
      </c>
    </row>
    <row r="1594" spans="1:2" x14ac:dyDescent="0.2">
      <c r="A1594" t="s">
        <v>2080</v>
      </c>
      <c r="B1594" t="s">
        <v>2347</v>
      </c>
    </row>
    <row r="1595" spans="1:2" x14ac:dyDescent="0.2">
      <c r="A1595" t="s">
        <v>2080</v>
      </c>
      <c r="B1595" t="s">
        <v>4308</v>
      </c>
    </row>
    <row r="1596" spans="1:2" x14ac:dyDescent="0.2">
      <c r="A1596" t="s">
        <v>2080</v>
      </c>
      <c r="B1596" t="s">
        <v>4308</v>
      </c>
    </row>
    <row r="1597" spans="1:2" x14ac:dyDescent="0.2">
      <c r="A1597" t="s">
        <v>3042</v>
      </c>
      <c r="B1597" t="s">
        <v>4309</v>
      </c>
    </row>
    <row r="1598" spans="1:2" x14ac:dyDescent="0.2">
      <c r="A1598" t="s">
        <v>3043</v>
      </c>
      <c r="B1598" t="s">
        <v>4310</v>
      </c>
    </row>
    <row r="1599" spans="1:2" x14ac:dyDescent="0.2">
      <c r="A1599" t="s">
        <v>2053</v>
      </c>
      <c r="B1599" t="s">
        <v>2348</v>
      </c>
    </row>
    <row r="1600" spans="1:2" x14ac:dyDescent="0.2">
      <c r="A1600" t="s">
        <v>2053</v>
      </c>
      <c r="B1600" t="s">
        <v>4310</v>
      </c>
    </row>
    <row r="1601" spans="1:2" x14ac:dyDescent="0.2">
      <c r="A1601" t="s">
        <v>3044</v>
      </c>
      <c r="B1601" t="s">
        <v>4309</v>
      </c>
    </row>
    <row r="1602" spans="1:2" x14ac:dyDescent="0.2">
      <c r="A1602" t="s">
        <v>3045</v>
      </c>
      <c r="B1602" t="s">
        <v>4310</v>
      </c>
    </row>
    <row r="1603" spans="1:2" x14ac:dyDescent="0.2">
      <c r="A1603" t="s">
        <v>3046</v>
      </c>
      <c r="B1603" t="s">
        <v>4309</v>
      </c>
    </row>
    <row r="1604" spans="1:2" x14ac:dyDescent="0.2">
      <c r="A1604" t="s">
        <v>3047</v>
      </c>
      <c r="B1604" t="s">
        <v>4307</v>
      </c>
    </row>
    <row r="1605" spans="1:2" x14ac:dyDescent="0.2">
      <c r="A1605" t="s">
        <v>3048</v>
      </c>
      <c r="B1605" t="s">
        <v>4307</v>
      </c>
    </row>
    <row r="1606" spans="1:2" x14ac:dyDescent="0.2">
      <c r="A1606" t="s">
        <v>3049</v>
      </c>
      <c r="B1606" t="s">
        <v>4308</v>
      </c>
    </row>
    <row r="1607" spans="1:2" x14ac:dyDescent="0.2">
      <c r="A1607" t="s">
        <v>3050</v>
      </c>
      <c r="B1607" t="s">
        <v>4309</v>
      </c>
    </row>
    <row r="1608" spans="1:2" x14ac:dyDescent="0.2">
      <c r="A1608" t="s">
        <v>3051</v>
      </c>
      <c r="B1608" t="s">
        <v>4307</v>
      </c>
    </row>
    <row r="1609" spans="1:2" x14ac:dyDescent="0.2">
      <c r="A1609" t="s">
        <v>3052</v>
      </c>
      <c r="B1609" t="s">
        <v>4308</v>
      </c>
    </row>
    <row r="1610" spans="1:2" x14ac:dyDescent="0.2">
      <c r="A1610" t="s">
        <v>3053</v>
      </c>
      <c r="B1610" t="s">
        <v>4309</v>
      </c>
    </row>
    <row r="1611" spans="1:2" x14ac:dyDescent="0.2">
      <c r="A1611" t="s">
        <v>3054</v>
      </c>
      <c r="B1611" t="s">
        <v>4307</v>
      </c>
    </row>
    <row r="1612" spans="1:2" x14ac:dyDescent="0.2">
      <c r="A1612" t="s">
        <v>3055</v>
      </c>
      <c r="B1612" t="s">
        <v>4308</v>
      </c>
    </row>
    <row r="1613" spans="1:2" x14ac:dyDescent="0.2">
      <c r="A1613" t="s">
        <v>3056</v>
      </c>
      <c r="B1613" t="s">
        <v>4309</v>
      </c>
    </row>
    <row r="1614" spans="1:2" x14ac:dyDescent="0.2">
      <c r="A1614" t="s">
        <v>3057</v>
      </c>
      <c r="B1614" t="s">
        <v>4307</v>
      </c>
    </row>
    <row r="1615" spans="1:2" x14ac:dyDescent="0.2">
      <c r="A1615" t="s">
        <v>3058</v>
      </c>
      <c r="B1615" t="s">
        <v>4308</v>
      </c>
    </row>
    <row r="1616" spans="1:2" x14ac:dyDescent="0.2">
      <c r="A1616" t="s">
        <v>3059</v>
      </c>
      <c r="B1616" t="s">
        <v>4309</v>
      </c>
    </row>
    <row r="1617" spans="1:2" x14ac:dyDescent="0.2">
      <c r="A1617" t="s">
        <v>3060</v>
      </c>
      <c r="B1617" t="s">
        <v>4307</v>
      </c>
    </row>
    <row r="1618" spans="1:2" x14ac:dyDescent="0.2">
      <c r="A1618" t="s">
        <v>3061</v>
      </c>
      <c r="B1618" t="s">
        <v>4309</v>
      </c>
    </row>
    <row r="1619" spans="1:2" x14ac:dyDescent="0.2">
      <c r="A1619" t="s">
        <v>3062</v>
      </c>
      <c r="B1619" t="s">
        <v>4307</v>
      </c>
    </row>
    <row r="1620" spans="1:2" x14ac:dyDescent="0.2">
      <c r="A1620" t="s">
        <v>3063</v>
      </c>
      <c r="B1620" t="s">
        <v>4309</v>
      </c>
    </row>
    <row r="1621" spans="1:2" x14ac:dyDescent="0.2">
      <c r="A1621" t="s">
        <v>3064</v>
      </c>
      <c r="B1621" t="s">
        <v>4307</v>
      </c>
    </row>
    <row r="1622" spans="1:2" x14ac:dyDescent="0.2">
      <c r="A1622" t="s">
        <v>3065</v>
      </c>
      <c r="B1622" t="s">
        <v>4309</v>
      </c>
    </row>
    <row r="1623" spans="1:2" x14ac:dyDescent="0.2">
      <c r="A1623" t="s">
        <v>3066</v>
      </c>
      <c r="B1623" t="s">
        <v>4307</v>
      </c>
    </row>
    <row r="1624" spans="1:2" x14ac:dyDescent="0.2">
      <c r="A1624" t="s">
        <v>3067</v>
      </c>
      <c r="B1624" t="s">
        <v>4309</v>
      </c>
    </row>
    <row r="1625" spans="1:2" x14ac:dyDescent="0.2">
      <c r="A1625" t="s">
        <v>3068</v>
      </c>
      <c r="B1625" t="s">
        <v>4307</v>
      </c>
    </row>
    <row r="1626" spans="1:2" x14ac:dyDescent="0.2">
      <c r="A1626" t="s">
        <v>3069</v>
      </c>
      <c r="B1626" t="s">
        <v>4309</v>
      </c>
    </row>
    <row r="1627" spans="1:2" x14ac:dyDescent="0.2">
      <c r="A1627" t="s">
        <v>3070</v>
      </c>
      <c r="B1627" t="s">
        <v>4311</v>
      </c>
    </row>
    <row r="1628" spans="1:2" x14ac:dyDescent="0.2">
      <c r="A1628" t="s">
        <v>3071</v>
      </c>
      <c r="B1628" t="s">
        <v>4309</v>
      </c>
    </row>
    <row r="1629" spans="1:2" x14ac:dyDescent="0.2">
      <c r="A1629" t="s">
        <v>3072</v>
      </c>
      <c r="B1629" t="s">
        <v>4307</v>
      </c>
    </row>
    <row r="1630" spans="1:2" x14ac:dyDescent="0.2">
      <c r="A1630" t="s">
        <v>3073</v>
      </c>
      <c r="B1630" t="s">
        <v>4309</v>
      </c>
    </row>
    <row r="1631" spans="1:2" x14ac:dyDescent="0.2">
      <c r="A1631" t="s">
        <v>3074</v>
      </c>
      <c r="B1631" t="s">
        <v>4307</v>
      </c>
    </row>
    <row r="1632" spans="1:2" x14ac:dyDescent="0.2">
      <c r="A1632" t="s">
        <v>3075</v>
      </c>
      <c r="B1632" t="s">
        <v>4309</v>
      </c>
    </row>
    <row r="1633" spans="1:2" x14ac:dyDescent="0.2">
      <c r="A1633" t="s">
        <v>3076</v>
      </c>
      <c r="B1633" t="s">
        <v>4307</v>
      </c>
    </row>
    <row r="1634" spans="1:2" x14ac:dyDescent="0.2">
      <c r="A1634" t="s">
        <v>3077</v>
      </c>
      <c r="B1634" t="s">
        <v>4309</v>
      </c>
    </row>
    <row r="1635" spans="1:2" x14ac:dyDescent="0.2">
      <c r="A1635" t="s">
        <v>3078</v>
      </c>
      <c r="B1635" t="s">
        <v>4307</v>
      </c>
    </row>
    <row r="1636" spans="1:2" x14ac:dyDescent="0.2">
      <c r="A1636" t="s">
        <v>3079</v>
      </c>
      <c r="B1636" t="s">
        <v>4309</v>
      </c>
    </row>
    <row r="1637" spans="1:2" x14ac:dyDescent="0.2">
      <c r="A1637" t="s">
        <v>3080</v>
      </c>
      <c r="B1637" t="s">
        <v>4307</v>
      </c>
    </row>
    <row r="1638" spans="1:2" x14ac:dyDescent="0.2">
      <c r="A1638" t="s">
        <v>2081</v>
      </c>
      <c r="B1638" t="s">
        <v>2347</v>
      </c>
    </row>
    <row r="1639" spans="1:2" x14ac:dyDescent="0.2">
      <c r="A1639" t="s">
        <v>2081</v>
      </c>
      <c r="B1639" t="s">
        <v>4308</v>
      </c>
    </row>
    <row r="1640" spans="1:2" x14ac:dyDescent="0.2">
      <c r="A1640" t="s">
        <v>2081</v>
      </c>
      <c r="B1640" t="s">
        <v>4308</v>
      </c>
    </row>
    <row r="1641" spans="1:2" x14ac:dyDescent="0.2">
      <c r="A1641" t="s">
        <v>3081</v>
      </c>
      <c r="B1641" t="s">
        <v>4309</v>
      </c>
    </row>
    <row r="1642" spans="1:2" x14ac:dyDescent="0.2">
      <c r="A1642" t="s">
        <v>3082</v>
      </c>
      <c r="B1642" t="s">
        <v>4310</v>
      </c>
    </row>
    <row r="1643" spans="1:2" x14ac:dyDescent="0.2">
      <c r="A1643" t="s">
        <v>2054</v>
      </c>
      <c r="B1643" t="s">
        <v>2348</v>
      </c>
    </row>
    <row r="1644" spans="1:2" x14ac:dyDescent="0.2">
      <c r="A1644" t="s">
        <v>2054</v>
      </c>
      <c r="B1644" t="s">
        <v>4310</v>
      </c>
    </row>
    <row r="1645" spans="1:2" x14ac:dyDescent="0.2">
      <c r="A1645" t="s">
        <v>3083</v>
      </c>
      <c r="B1645" t="s">
        <v>4309</v>
      </c>
    </row>
    <row r="1646" spans="1:2" x14ac:dyDescent="0.2">
      <c r="A1646" t="s">
        <v>3084</v>
      </c>
      <c r="B1646" t="s">
        <v>4310</v>
      </c>
    </row>
    <row r="1647" spans="1:2" x14ac:dyDescent="0.2">
      <c r="A1647" t="s">
        <v>3085</v>
      </c>
      <c r="B1647" t="s">
        <v>4309</v>
      </c>
    </row>
    <row r="1648" spans="1:2" x14ac:dyDescent="0.2">
      <c r="A1648" t="s">
        <v>3086</v>
      </c>
      <c r="B1648" t="s">
        <v>4307</v>
      </c>
    </row>
    <row r="1649" spans="1:2" x14ac:dyDescent="0.2">
      <c r="A1649" t="s">
        <v>3087</v>
      </c>
      <c r="B1649" t="s">
        <v>4307</v>
      </c>
    </row>
    <row r="1650" spans="1:2" x14ac:dyDescent="0.2">
      <c r="A1650" t="s">
        <v>3088</v>
      </c>
      <c r="B1650" t="s">
        <v>4308</v>
      </c>
    </row>
    <row r="1651" spans="1:2" x14ac:dyDescent="0.2">
      <c r="A1651" t="s">
        <v>3089</v>
      </c>
      <c r="B1651" t="s">
        <v>4309</v>
      </c>
    </row>
    <row r="1652" spans="1:2" x14ac:dyDescent="0.2">
      <c r="A1652" t="s">
        <v>3090</v>
      </c>
      <c r="B1652" t="s">
        <v>4307</v>
      </c>
    </row>
    <row r="1653" spans="1:2" x14ac:dyDescent="0.2">
      <c r="A1653" t="s">
        <v>3091</v>
      </c>
      <c r="B1653" t="s">
        <v>4308</v>
      </c>
    </row>
    <row r="1654" spans="1:2" x14ac:dyDescent="0.2">
      <c r="A1654" t="s">
        <v>3092</v>
      </c>
      <c r="B1654" t="s">
        <v>4309</v>
      </c>
    </row>
    <row r="1655" spans="1:2" x14ac:dyDescent="0.2">
      <c r="A1655" t="s">
        <v>3093</v>
      </c>
      <c r="B1655" t="s">
        <v>4307</v>
      </c>
    </row>
    <row r="1656" spans="1:2" x14ac:dyDescent="0.2">
      <c r="A1656" t="s">
        <v>3094</v>
      </c>
      <c r="B1656" t="s">
        <v>4308</v>
      </c>
    </row>
    <row r="1657" spans="1:2" x14ac:dyDescent="0.2">
      <c r="A1657" t="s">
        <v>3095</v>
      </c>
      <c r="B1657" t="s">
        <v>4309</v>
      </c>
    </row>
    <row r="1658" spans="1:2" x14ac:dyDescent="0.2">
      <c r="A1658" t="s">
        <v>3096</v>
      </c>
      <c r="B1658" t="s">
        <v>4307</v>
      </c>
    </row>
    <row r="1659" spans="1:2" x14ac:dyDescent="0.2">
      <c r="A1659" t="s">
        <v>3097</v>
      </c>
      <c r="B1659" t="s">
        <v>4308</v>
      </c>
    </row>
    <row r="1660" spans="1:2" x14ac:dyDescent="0.2">
      <c r="A1660" t="s">
        <v>3098</v>
      </c>
      <c r="B1660" t="s">
        <v>4309</v>
      </c>
    </row>
    <row r="1661" spans="1:2" x14ac:dyDescent="0.2">
      <c r="A1661" t="s">
        <v>3099</v>
      </c>
      <c r="B1661" t="s">
        <v>4307</v>
      </c>
    </row>
    <row r="1662" spans="1:2" x14ac:dyDescent="0.2">
      <c r="A1662" t="s">
        <v>3100</v>
      </c>
      <c r="B1662" t="s">
        <v>4309</v>
      </c>
    </row>
    <row r="1663" spans="1:2" x14ac:dyDescent="0.2">
      <c r="A1663" t="s">
        <v>3101</v>
      </c>
      <c r="B1663" t="s">
        <v>4307</v>
      </c>
    </row>
    <row r="1664" spans="1:2" x14ac:dyDescent="0.2">
      <c r="A1664" t="s">
        <v>3102</v>
      </c>
      <c r="B1664" t="s">
        <v>4309</v>
      </c>
    </row>
    <row r="1665" spans="1:2" x14ac:dyDescent="0.2">
      <c r="A1665" t="s">
        <v>3103</v>
      </c>
      <c r="B1665" t="s">
        <v>4307</v>
      </c>
    </row>
    <row r="1666" spans="1:2" x14ac:dyDescent="0.2">
      <c r="A1666" t="s">
        <v>3104</v>
      </c>
      <c r="B1666" t="s">
        <v>4309</v>
      </c>
    </row>
    <row r="1667" spans="1:2" x14ac:dyDescent="0.2">
      <c r="A1667" t="s">
        <v>3105</v>
      </c>
      <c r="B1667" t="s">
        <v>4307</v>
      </c>
    </row>
    <row r="1668" spans="1:2" x14ac:dyDescent="0.2">
      <c r="A1668" t="s">
        <v>3106</v>
      </c>
      <c r="B1668" t="s">
        <v>4309</v>
      </c>
    </row>
    <row r="1669" spans="1:2" x14ac:dyDescent="0.2">
      <c r="A1669" t="s">
        <v>3107</v>
      </c>
      <c r="B1669" t="s">
        <v>4307</v>
      </c>
    </row>
    <row r="1670" spans="1:2" x14ac:dyDescent="0.2">
      <c r="A1670" t="s">
        <v>3108</v>
      </c>
      <c r="B1670" t="s">
        <v>4309</v>
      </c>
    </row>
    <row r="1671" spans="1:2" x14ac:dyDescent="0.2">
      <c r="A1671" t="s">
        <v>3109</v>
      </c>
      <c r="B1671" t="s">
        <v>4311</v>
      </c>
    </row>
    <row r="1672" spans="1:2" x14ac:dyDescent="0.2">
      <c r="A1672" t="s">
        <v>3110</v>
      </c>
      <c r="B1672" t="s">
        <v>4309</v>
      </c>
    </row>
    <row r="1673" spans="1:2" x14ac:dyDescent="0.2">
      <c r="A1673" t="s">
        <v>3111</v>
      </c>
      <c r="B1673" t="s">
        <v>4307</v>
      </c>
    </row>
    <row r="1674" spans="1:2" x14ac:dyDescent="0.2">
      <c r="A1674" t="s">
        <v>3112</v>
      </c>
      <c r="B1674" t="s">
        <v>4309</v>
      </c>
    </row>
    <row r="1675" spans="1:2" x14ac:dyDescent="0.2">
      <c r="A1675" t="s">
        <v>3113</v>
      </c>
      <c r="B1675" t="s">
        <v>4307</v>
      </c>
    </row>
    <row r="1676" spans="1:2" x14ac:dyDescent="0.2">
      <c r="A1676" t="s">
        <v>3114</v>
      </c>
      <c r="B1676" t="s">
        <v>4309</v>
      </c>
    </row>
    <row r="1677" spans="1:2" x14ac:dyDescent="0.2">
      <c r="A1677" t="s">
        <v>3115</v>
      </c>
      <c r="B1677" t="s">
        <v>4307</v>
      </c>
    </row>
    <row r="1678" spans="1:2" x14ac:dyDescent="0.2">
      <c r="A1678" t="s">
        <v>3116</v>
      </c>
      <c r="B1678" t="s">
        <v>4309</v>
      </c>
    </row>
    <row r="1679" spans="1:2" x14ac:dyDescent="0.2">
      <c r="A1679" t="s">
        <v>3117</v>
      </c>
      <c r="B1679" t="s">
        <v>4307</v>
      </c>
    </row>
    <row r="1680" spans="1:2" x14ac:dyDescent="0.2">
      <c r="A1680" t="s">
        <v>3118</v>
      </c>
      <c r="B1680" t="s">
        <v>4309</v>
      </c>
    </row>
    <row r="1681" spans="1:2" x14ac:dyDescent="0.2">
      <c r="A1681" t="s">
        <v>3119</v>
      </c>
      <c r="B1681" t="s">
        <v>4307</v>
      </c>
    </row>
    <row r="1682" spans="1:2" x14ac:dyDescent="0.2">
      <c r="A1682" t="s">
        <v>2078</v>
      </c>
      <c r="B1682" t="s">
        <v>2347</v>
      </c>
    </row>
    <row r="1683" spans="1:2" x14ac:dyDescent="0.2">
      <c r="A1683" t="s">
        <v>2078</v>
      </c>
      <c r="B1683" t="s">
        <v>4308</v>
      </c>
    </row>
    <row r="1684" spans="1:2" x14ac:dyDescent="0.2">
      <c r="A1684" t="s">
        <v>2078</v>
      </c>
      <c r="B1684" t="s">
        <v>4308</v>
      </c>
    </row>
    <row r="1685" spans="1:2" x14ac:dyDescent="0.2">
      <c r="A1685" t="s">
        <v>3120</v>
      </c>
      <c r="B1685" t="s">
        <v>4309</v>
      </c>
    </row>
    <row r="1686" spans="1:2" x14ac:dyDescent="0.2">
      <c r="A1686" t="s">
        <v>3121</v>
      </c>
      <c r="B1686" t="s">
        <v>4310</v>
      </c>
    </row>
    <row r="1687" spans="1:2" x14ac:dyDescent="0.2">
      <c r="A1687" t="s">
        <v>2050</v>
      </c>
      <c r="B1687" t="s">
        <v>2348</v>
      </c>
    </row>
    <row r="1688" spans="1:2" x14ac:dyDescent="0.2">
      <c r="A1688" t="s">
        <v>2050</v>
      </c>
      <c r="B1688" t="s">
        <v>4312</v>
      </c>
    </row>
    <row r="1689" spans="1:2" x14ac:dyDescent="0.2">
      <c r="A1689" t="s">
        <v>3122</v>
      </c>
      <c r="B1689" t="s">
        <v>4310</v>
      </c>
    </row>
    <row r="1690" spans="1:2" x14ac:dyDescent="0.2">
      <c r="A1690" t="s">
        <v>3123</v>
      </c>
      <c r="B1690" t="s">
        <v>4309</v>
      </c>
    </row>
    <row r="1691" spans="1:2" x14ac:dyDescent="0.2">
      <c r="A1691" t="s">
        <v>3124</v>
      </c>
      <c r="B1691" t="s">
        <v>4307</v>
      </c>
    </row>
    <row r="1692" spans="1:2" x14ac:dyDescent="0.2">
      <c r="A1692" t="s">
        <v>3125</v>
      </c>
      <c r="B1692" t="s">
        <v>4307</v>
      </c>
    </row>
    <row r="1693" spans="1:2" x14ac:dyDescent="0.2">
      <c r="A1693" t="s">
        <v>3126</v>
      </c>
      <c r="B1693" t="s">
        <v>4308</v>
      </c>
    </row>
    <row r="1694" spans="1:2" x14ac:dyDescent="0.2">
      <c r="A1694" t="s">
        <v>3127</v>
      </c>
      <c r="B1694" t="s">
        <v>4309</v>
      </c>
    </row>
    <row r="1695" spans="1:2" x14ac:dyDescent="0.2">
      <c r="A1695" t="s">
        <v>3128</v>
      </c>
      <c r="B1695" t="s">
        <v>4307</v>
      </c>
    </row>
    <row r="1696" spans="1:2" x14ac:dyDescent="0.2">
      <c r="A1696" t="s">
        <v>3129</v>
      </c>
      <c r="B1696" t="s">
        <v>4308</v>
      </c>
    </row>
    <row r="1697" spans="1:2" x14ac:dyDescent="0.2">
      <c r="A1697" t="s">
        <v>3130</v>
      </c>
      <c r="B1697" t="s">
        <v>4309</v>
      </c>
    </row>
    <row r="1698" spans="1:2" x14ac:dyDescent="0.2">
      <c r="A1698" t="s">
        <v>3131</v>
      </c>
      <c r="B1698" t="s">
        <v>4307</v>
      </c>
    </row>
    <row r="1699" spans="1:2" x14ac:dyDescent="0.2">
      <c r="A1699" t="s">
        <v>3132</v>
      </c>
      <c r="B1699" t="s">
        <v>4308</v>
      </c>
    </row>
    <row r="1700" spans="1:2" x14ac:dyDescent="0.2">
      <c r="A1700" t="s">
        <v>3133</v>
      </c>
      <c r="B1700" t="s">
        <v>4309</v>
      </c>
    </row>
    <row r="1701" spans="1:2" x14ac:dyDescent="0.2">
      <c r="A1701" t="s">
        <v>3134</v>
      </c>
      <c r="B1701" t="s">
        <v>4307</v>
      </c>
    </row>
    <row r="1702" spans="1:2" x14ac:dyDescent="0.2">
      <c r="A1702" t="s">
        <v>3135</v>
      </c>
      <c r="B1702" t="s">
        <v>4308</v>
      </c>
    </row>
    <row r="1703" spans="1:2" x14ac:dyDescent="0.2">
      <c r="A1703" t="s">
        <v>3136</v>
      </c>
      <c r="B1703" t="s">
        <v>4309</v>
      </c>
    </row>
    <row r="1704" spans="1:2" x14ac:dyDescent="0.2">
      <c r="A1704" t="s">
        <v>3137</v>
      </c>
      <c r="B1704" t="s">
        <v>4318</v>
      </c>
    </row>
    <row r="1705" spans="1:2" x14ac:dyDescent="0.2">
      <c r="A1705" t="s">
        <v>3138</v>
      </c>
      <c r="B1705" t="s">
        <v>4309</v>
      </c>
    </row>
    <row r="1706" spans="1:2" x14ac:dyDescent="0.2">
      <c r="A1706" t="s">
        <v>3139</v>
      </c>
      <c r="B1706" t="s">
        <v>4319</v>
      </c>
    </row>
    <row r="1707" spans="1:2" x14ac:dyDescent="0.2">
      <c r="A1707" t="s">
        <v>3140</v>
      </c>
      <c r="B1707" t="s">
        <v>4309</v>
      </c>
    </row>
    <row r="1708" spans="1:2" x14ac:dyDescent="0.2">
      <c r="A1708" t="s">
        <v>3141</v>
      </c>
      <c r="B1708" t="s">
        <v>4319</v>
      </c>
    </row>
    <row r="1709" spans="1:2" x14ac:dyDescent="0.2">
      <c r="A1709" t="s">
        <v>3142</v>
      </c>
      <c r="B1709" t="s">
        <v>4309</v>
      </c>
    </row>
    <row r="1710" spans="1:2" x14ac:dyDescent="0.2">
      <c r="A1710" t="s">
        <v>3143</v>
      </c>
      <c r="B1710" t="s">
        <v>4320</v>
      </c>
    </row>
    <row r="1711" spans="1:2" x14ac:dyDescent="0.2">
      <c r="A1711" t="s">
        <v>3144</v>
      </c>
      <c r="B1711" t="s">
        <v>4320</v>
      </c>
    </row>
    <row r="1712" spans="1:2" x14ac:dyDescent="0.2">
      <c r="A1712" t="s">
        <v>3145</v>
      </c>
      <c r="B1712" t="s">
        <v>4320</v>
      </c>
    </row>
    <row r="1713" spans="1:2" x14ac:dyDescent="0.2">
      <c r="A1713" t="s">
        <v>2085</v>
      </c>
      <c r="B1713" t="s">
        <v>2347</v>
      </c>
    </row>
    <row r="1714" spans="1:2" x14ac:dyDescent="0.2">
      <c r="A1714" t="s">
        <v>2085</v>
      </c>
      <c r="B1714" t="s">
        <v>4308</v>
      </c>
    </row>
    <row r="1715" spans="1:2" x14ac:dyDescent="0.2">
      <c r="A1715" t="s">
        <v>2085</v>
      </c>
      <c r="B1715" t="s">
        <v>4308</v>
      </c>
    </row>
    <row r="1716" spans="1:2" x14ac:dyDescent="0.2">
      <c r="A1716" t="s">
        <v>3146</v>
      </c>
      <c r="B1716" t="s">
        <v>4309</v>
      </c>
    </row>
    <row r="1717" spans="1:2" x14ac:dyDescent="0.2">
      <c r="A1717" t="s">
        <v>3147</v>
      </c>
      <c r="B1717" t="s">
        <v>4310</v>
      </c>
    </row>
    <row r="1718" spans="1:2" x14ac:dyDescent="0.2">
      <c r="A1718" t="s">
        <v>2058</v>
      </c>
      <c r="B1718" t="s">
        <v>2348</v>
      </c>
    </row>
    <row r="1719" spans="1:2" x14ac:dyDescent="0.2">
      <c r="A1719" t="s">
        <v>2058</v>
      </c>
      <c r="B1719" t="s">
        <v>4310</v>
      </c>
    </row>
    <row r="1720" spans="1:2" x14ac:dyDescent="0.2">
      <c r="A1720" t="s">
        <v>3148</v>
      </c>
      <c r="B1720" t="s">
        <v>4309</v>
      </c>
    </row>
    <row r="1721" spans="1:2" x14ac:dyDescent="0.2">
      <c r="A1721" t="s">
        <v>3149</v>
      </c>
      <c r="B1721" t="s">
        <v>4310</v>
      </c>
    </row>
    <row r="1722" spans="1:2" x14ac:dyDescent="0.2">
      <c r="A1722" t="s">
        <v>3150</v>
      </c>
      <c r="B1722" t="s">
        <v>4309</v>
      </c>
    </row>
    <row r="1723" spans="1:2" x14ac:dyDescent="0.2">
      <c r="A1723" t="s">
        <v>3151</v>
      </c>
      <c r="B1723" t="s">
        <v>4307</v>
      </c>
    </row>
    <row r="1724" spans="1:2" x14ac:dyDescent="0.2">
      <c r="A1724" t="s">
        <v>3152</v>
      </c>
      <c r="B1724" t="s">
        <v>4307</v>
      </c>
    </row>
    <row r="1725" spans="1:2" x14ac:dyDescent="0.2">
      <c r="A1725" t="s">
        <v>3153</v>
      </c>
      <c r="B1725" t="s">
        <v>4308</v>
      </c>
    </row>
    <row r="1726" spans="1:2" x14ac:dyDescent="0.2">
      <c r="A1726" t="s">
        <v>3154</v>
      </c>
      <c r="B1726" t="s">
        <v>4309</v>
      </c>
    </row>
    <row r="1727" spans="1:2" x14ac:dyDescent="0.2">
      <c r="A1727" t="s">
        <v>3155</v>
      </c>
      <c r="B1727" t="s">
        <v>4307</v>
      </c>
    </row>
    <row r="1728" spans="1:2" x14ac:dyDescent="0.2">
      <c r="A1728" t="s">
        <v>3156</v>
      </c>
      <c r="B1728" t="s">
        <v>4308</v>
      </c>
    </row>
    <row r="1729" spans="1:2" x14ac:dyDescent="0.2">
      <c r="A1729" t="s">
        <v>3157</v>
      </c>
      <c r="B1729" t="s">
        <v>4309</v>
      </c>
    </row>
    <row r="1730" spans="1:2" x14ac:dyDescent="0.2">
      <c r="A1730" t="s">
        <v>3158</v>
      </c>
      <c r="B1730" t="s">
        <v>4307</v>
      </c>
    </row>
    <row r="1731" spans="1:2" x14ac:dyDescent="0.2">
      <c r="A1731" t="s">
        <v>3159</v>
      </c>
      <c r="B1731" t="s">
        <v>4308</v>
      </c>
    </row>
    <row r="1732" spans="1:2" x14ac:dyDescent="0.2">
      <c r="A1732" t="s">
        <v>3160</v>
      </c>
      <c r="B1732" t="s">
        <v>4309</v>
      </c>
    </row>
    <row r="1733" spans="1:2" x14ac:dyDescent="0.2">
      <c r="A1733" t="s">
        <v>3161</v>
      </c>
      <c r="B1733" t="s">
        <v>4307</v>
      </c>
    </row>
    <row r="1734" spans="1:2" x14ac:dyDescent="0.2">
      <c r="A1734" t="s">
        <v>3162</v>
      </c>
      <c r="B1734" t="s">
        <v>4308</v>
      </c>
    </row>
    <row r="1735" spans="1:2" x14ac:dyDescent="0.2">
      <c r="A1735" t="s">
        <v>3163</v>
      </c>
      <c r="B1735" t="s">
        <v>4309</v>
      </c>
    </row>
    <row r="1736" spans="1:2" x14ac:dyDescent="0.2">
      <c r="A1736" t="s">
        <v>3164</v>
      </c>
      <c r="B1736" t="s">
        <v>4307</v>
      </c>
    </row>
    <row r="1737" spans="1:2" x14ac:dyDescent="0.2">
      <c r="A1737" t="s">
        <v>3165</v>
      </c>
      <c r="B1737" t="s">
        <v>4309</v>
      </c>
    </row>
    <row r="1738" spans="1:2" x14ac:dyDescent="0.2">
      <c r="A1738" t="s">
        <v>3166</v>
      </c>
      <c r="B1738" t="s">
        <v>4307</v>
      </c>
    </row>
    <row r="1739" spans="1:2" x14ac:dyDescent="0.2">
      <c r="A1739" t="s">
        <v>3167</v>
      </c>
      <c r="B1739" t="s">
        <v>4309</v>
      </c>
    </row>
    <row r="1740" spans="1:2" x14ac:dyDescent="0.2">
      <c r="A1740" t="s">
        <v>3168</v>
      </c>
      <c r="B1740" t="s">
        <v>4307</v>
      </c>
    </row>
    <row r="1741" spans="1:2" x14ac:dyDescent="0.2">
      <c r="A1741" t="s">
        <v>3169</v>
      </c>
      <c r="B1741" t="s">
        <v>4309</v>
      </c>
    </row>
    <row r="1742" spans="1:2" x14ac:dyDescent="0.2">
      <c r="A1742" t="s">
        <v>3170</v>
      </c>
      <c r="B1742" t="s">
        <v>4307</v>
      </c>
    </row>
    <row r="1743" spans="1:2" x14ac:dyDescent="0.2">
      <c r="A1743" t="s">
        <v>3171</v>
      </c>
      <c r="B1743" t="s">
        <v>4309</v>
      </c>
    </row>
    <row r="1744" spans="1:2" x14ac:dyDescent="0.2">
      <c r="A1744" t="s">
        <v>3172</v>
      </c>
      <c r="B1744" t="s">
        <v>4307</v>
      </c>
    </row>
    <row r="1745" spans="1:2" x14ac:dyDescent="0.2">
      <c r="A1745" t="s">
        <v>3173</v>
      </c>
      <c r="B1745" t="s">
        <v>4309</v>
      </c>
    </row>
    <row r="1746" spans="1:2" x14ac:dyDescent="0.2">
      <c r="A1746" t="s">
        <v>3174</v>
      </c>
      <c r="B1746" t="s">
        <v>4311</v>
      </c>
    </row>
    <row r="1747" spans="1:2" x14ac:dyDescent="0.2">
      <c r="A1747" t="s">
        <v>3175</v>
      </c>
      <c r="B1747" t="s">
        <v>4309</v>
      </c>
    </row>
    <row r="1748" spans="1:2" x14ac:dyDescent="0.2">
      <c r="A1748" t="s">
        <v>3176</v>
      </c>
      <c r="B1748" t="s">
        <v>4307</v>
      </c>
    </row>
    <row r="1749" spans="1:2" x14ac:dyDescent="0.2">
      <c r="A1749" t="s">
        <v>3177</v>
      </c>
      <c r="B1749" t="s">
        <v>4309</v>
      </c>
    </row>
    <row r="1750" spans="1:2" x14ac:dyDescent="0.2">
      <c r="A1750" t="s">
        <v>3178</v>
      </c>
      <c r="B1750" t="s">
        <v>4307</v>
      </c>
    </row>
    <row r="1751" spans="1:2" x14ac:dyDescent="0.2">
      <c r="A1751" t="s">
        <v>3179</v>
      </c>
      <c r="B1751" t="s">
        <v>4309</v>
      </c>
    </row>
    <row r="1752" spans="1:2" x14ac:dyDescent="0.2">
      <c r="A1752" t="s">
        <v>3180</v>
      </c>
      <c r="B1752" t="s">
        <v>4307</v>
      </c>
    </row>
    <row r="1753" spans="1:2" x14ac:dyDescent="0.2">
      <c r="A1753" t="s">
        <v>3181</v>
      </c>
      <c r="B1753" t="s">
        <v>4309</v>
      </c>
    </row>
    <row r="1754" spans="1:2" x14ac:dyDescent="0.2">
      <c r="A1754" t="s">
        <v>3182</v>
      </c>
      <c r="B1754" t="s">
        <v>4307</v>
      </c>
    </row>
    <row r="1755" spans="1:2" x14ac:dyDescent="0.2">
      <c r="A1755" t="s">
        <v>3183</v>
      </c>
      <c r="B1755" t="s">
        <v>4309</v>
      </c>
    </row>
    <row r="1756" spans="1:2" x14ac:dyDescent="0.2">
      <c r="A1756" t="s">
        <v>3184</v>
      </c>
      <c r="B1756" t="s">
        <v>4307</v>
      </c>
    </row>
    <row r="1757" spans="1:2" x14ac:dyDescent="0.2">
      <c r="A1757" t="s">
        <v>3185</v>
      </c>
      <c r="B1757" t="s">
        <v>4321</v>
      </c>
    </row>
    <row r="1758" spans="1:2" x14ac:dyDescent="0.2">
      <c r="A1758" t="s">
        <v>3186</v>
      </c>
      <c r="B1758" t="s">
        <v>4309</v>
      </c>
    </row>
    <row r="1759" spans="1:2" x14ac:dyDescent="0.2">
      <c r="A1759" t="s">
        <v>3187</v>
      </c>
      <c r="B1759" t="s">
        <v>4321</v>
      </c>
    </row>
    <row r="1760" spans="1:2" x14ac:dyDescent="0.2">
      <c r="A1760" t="s">
        <v>3188</v>
      </c>
      <c r="B1760" t="s">
        <v>4309</v>
      </c>
    </row>
    <row r="1761" spans="1:2" x14ac:dyDescent="0.2">
      <c r="A1761" t="s">
        <v>3189</v>
      </c>
      <c r="B1761" t="s">
        <v>4321</v>
      </c>
    </row>
    <row r="1762" spans="1:2" x14ac:dyDescent="0.2">
      <c r="A1762" t="s">
        <v>3190</v>
      </c>
      <c r="B1762" t="s">
        <v>4309</v>
      </c>
    </row>
    <row r="1763" spans="1:2" x14ac:dyDescent="0.2">
      <c r="A1763" t="s">
        <v>2045</v>
      </c>
      <c r="B1763" t="s">
        <v>2349</v>
      </c>
    </row>
    <row r="1764" spans="1:2" x14ac:dyDescent="0.2">
      <c r="A1764" t="s">
        <v>2045</v>
      </c>
      <c r="B1764" t="s">
        <v>4322</v>
      </c>
    </row>
    <row r="1765" spans="1:2" x14ac:dyDescent="0.2">
      <c r="A1765" t="s">
        <v>3191</v>
      </c>
      <c r="B1765" t="s">
        <v>4309</v>
      </c>
    </row>
    <row r="1766" spans="1:2" x14ac:dyDescent="0.2">
      <c r="A1766" t="s">
        <v>3192</v>
      </c>
      <c r="B1766" t="s">
        <v>4321</v>
      </c>
    </row>
    <row r="1767" spans="1:2" x14ac:dyDescent="0.2">
      <c r="A1767" t="s">
        <v>3193</v>
      </c>
      <c r="B1767" t="s">
        <v>4309</v>
      </c>
    </row>
    <row r="1768" spans="1:2" x14ac:dyDescent="0.2">
      <c r="A1768" t="s">
        <v>2043</v>
      </c>
      <c r="B1768" t="s">
        <v>2349</v>
      </c>
    </row>
    <row r="1769" spans="1:2" x14ac:dyDescent="0.2">
      <c r="A1769" t="s">
        <v>2043</v>
      </c>
      <c r="B1769" t="s">
        <v>4322</v>
      </c>
    </row>
    <row r="1770" spans="1:2" x14ac:dyDescent="0.2">
      <c r="A1770" t="s">
        <v>3194</v>
      </c>
      <c r="B1770" t="s">
        <v>4309</v>
      </c>
    </row>
    <row r="1771" spans="1:2" x14ac:dyDescent="0.2">
      <c r="A1771" t="s">
        <v>3195</v>
      </c>
      <c r="B1771" t="s">
        <v>4321</v>
      </c>
    </row>
    <row r="1772" spans="1:2" x14ac:dyDescent="0.2">
      <c r="A1772" t="s">
        <v>3196</v>
      </c>
      <c r="B1772" t="s">
        <v>4309</v>
      </c>
    </row>
    <row r="1773" spans="1:2" x14ac:dyDescent="0.2">
      <c r="A1773" t="s">
        <v>3197</v>
      </c>
      <c r="B1773" t="s">
        <v>4321</v>
      </c>
    </row>
    <row r="1774" spans="1:2" x14ac:dyDescent="0.2">
      <c r="A1774" t="s">
        <v>3198</v>
      </c>
      <c r="B1774" t="s">
        <v>4309</v>
      </c>
    </row>
    <row r="1775" spans="1:2" x14ac:dyDescent="0.2">
      <c r="A1775" t="s">
        <v>3199</v>
      </c>
      <c r="B1775" t="s">
        <v>4321</v>
      </c>
    </row>
    <row r="1776" spans="1:2" x14ac:dyDescent="0.2">
      <c r="A1776" t="s">
        <v>3200</v>
      </c>
      <c r="B1776" t="s">
        <v>4309</v>
      </c>
    </row>
    <row r="1777" spans="1:2" x14ac:dyDescent="0.2">
      <c r="A1777" t="s">
        <v>3201</v>
      </c>
      <c r="B1777" t="s">
        <v>4321</v>
      </c>
    </row>
    <row r="1778" spans="1:2" x14ac:dyDescent="0.2">
      <c r="A1778" t="s">
        <v>3202</v>
      </c>
      <c r="B1778" t="s">
        <v>4309</v>
      </c>
    </row>
    <row r="1779" spans="1:2" x14ac:dyDescent="0.2">
      <c r="A1779" t="s">
        <v>3203</v>
      </c>
      <c r="B1779" t="s">
        <v>4321</v>
      </c>
    </row>
    <row r="1780" spans="1:2" x14ac:dyDescent="0.2">
      <c r="A1780" t="s">
        <v>2022</v>
      </c>
      <c r="B1780" t="s">
        <v>2350</v>
      </c>
    </row>
    <row r="1781" spans="1:2" x14ac:dyDescent="0.2">
      <c r="A1781" t="s">
        <v>2022</v>
      </c>
      <c r="B1781" t="s">
        <v>4323</v>
      </c>
    </row>
    <row r="1782" spans="1:2" x14ac:dyDescent="0.2">
      <c r="A1782" t="s">
        <v>2031</v>
      </c>
      <c r="B1782" t="s">
        <v>2350</v>
      </c>
    </row>
    <row r="1783" spans="1:2" x14ac:dyDescent="0.2">
      <c r="A1783" t="s">
        <v>2031</v>
      </c>
      <c r="B1783" t="s">
        <v>4323</v>
      </c>
    </row>
    <row r="1784" spans="1:2" x14ac:dyDescent="0.2">
      <c r="A1784" t="s">
        <v>2026</v>
      </c>
      <c r="B1784" t="s">
        <v>2350</v>
      </c>
    </row>
    <row r="1785" spans="1:2" x14ac:dyDescent="0.2">
      <c r="A1785" t="s">
        <v>2026</v>
      </c>
      <c r="B1785" t="s">
        <v>4323</v>
      </c>
    </row>
    <row r="1786" spans="1:2" x14ac:dyDescent="0.2">
      <c r="A1786" t="s">
        <v>2024</v>
      </c>
      <c r="B1786" t="s">
        <v>2350</v>
      </c>
    </row>
    <row r="1787" spans="1:2" x14ac:dyDescent="0.2">
      <c r="A1787" t="s">
        <v>2024</v>
      </c>
      <c r="B1787" t="s">
        <v>4323</v>
      </c>
    </row>
    <row r="1788" spans="1:2" x14ac:dyDescent="0.2">
      <c r="A1788" t="s">
        <v>2029</v>
      </c>
      <c r="B1788" t="s">
        <v>2350</v>
      </c>
    </row>
    <row r="1789" spans="1:2" x14ac:dyDescent="0.2">
      <c r="A1789" t="s">
        <v>2029</v>
      </c>
      <c r="B1789" t="s">
        <v>4323</v>
      </c>
    </row>
    <row r="1790" spans="1:2" x14ac:dyDescent="0.2">
      <c r="A1790" t="s">
        <v>2027</v>
      </c>
      <c r="B1790" t="s">
        <v>2350</v>
      </c>
    </row>
    <row r="1791" spans="1:2" x14ac:dyDescent="0.2">
      <c r="A1791" t="s">
        <v>2027</v>
      </c>
      <c r="B1791" t="s">
        <v>4323</v>
      </c>
    </row>
    <row r="1792" spans="1:2" x14ac:dyDescent="0.2">
      <c r="A1792" t="s">
        <v>2025</v>
      </c>
      <c r="B1792" t="s">
        <v>2350</v>
      </c>
    </row>
    <row r="1793" spans="1:2" x14ac:dyDescent="0.2">
      <c r="A1793" t="s">
        <v>2025</v>
      </c>
      <c r="B1793" t="s">
        <v>4323</v>
      </c>
    </row>
    <row r="1794" spans="1:2" x14ac:dyDescent="0.2">
      <c r="A1794" t="s">
        <v>2030</v>
      </c>
      <c r="B1794" t="s">
        <v>2350</v>
      </c>
    </row>
    <row r="1795" spans="1:2" x14ac:dyDescent="0.2">
      <c r="A1795" t="s">
        <v>2030</v>
      </c>
      <c r="B1795" t="s">
        <v>4323</v>
      </c>
    </row>
    <row r="1796" spans="1:2" x14ac:dyDescent="0.2">
      <c r="A1796" t="s">
        <v>2028</v>
      </c>
      <c r="B1796" t="s">
        <v>2350</v>
      </c>
    </row>
    <row r="1797" spans="1:2" x14ac:dyDescent="0.2">
      <c r="A1797" t="s">
        <v>2028</v>
      </c>
      <c r="B1797" t="s">
        <v>4323</v>
      </c>
    </row>
    <row r="1798" spans="1:2" x14ac:dyDescent="0.2">
      <c r="A1798" t="s">
        <v>3204</v>
      </c>
      <c r="B1798" t="s">
        <v>4320</v>
      </c>
    </row>
    <row r="1799" spans="1:2" x14ac:dyDescent="0.2">
      <c r="A1799" t="s">
        <v>3205</v>
      </c>
      <c r="B1799" t="s">
        <v>4320</v>
      </c>
    </row>
    <row r="1800" spans="1:2" x14ac:dyDescent="0.2">
      <c r="A1800" t="s">
        <v>3206</v>
      </c>
      <c r="B1800" t="s">
        <v>4320</v>
      </c>
    </row>
    <row r="1801" spans="1:2" x14ac:dyDescent="0.2">
      <c r="A1801" t="s">
        <v>2086</v>
      </c>
      <c r="B1801" t="s">
        <v>2347</v>
      </c>
    </row>
    <row r="1802" spans="1:2" x14ac:dyDescent="0.2">
      <c r="A1802" t="s">
        <v>2086</v>
      </c>
      <c r="B1802" t="s">
        <v>4308</v>
      </c>
    </row>
    <row r="1803" spans="1:2" x14ac:dyDescent="0.2">
      <c r="A1803" t="s">
        <v>2086</v>
      </c>
      <c r="B1803" t="s">
        <v>4308</v>
      </c>
    </row>
    <row r="1804" spans="1:2" x14ac:dyDescent="0.2">
      <c r="A1804" t="s">
        <v>3207</v>
      </c>
      <c r="B1804" t="s">
        <v>4309</v>
      </c>
    </row>
    <row r="1805" spans="1:2" x14ac:dyDescent="0.2">
      <c r="A1805" t="s">
        <v>3208</v>
      </c>
      <c r="B1805" t="s">
        <v>4310</v>
      </c>
    </row>
    <row r="1806" spans="1:2" x14ac:dyDescent="0.2">
      <c r="A1806" t="s">
        <v>2059</v>
      </c>
      <c r="B1806" t="s">
        <v>2348</v>
      </c>
    </row>
    <row r="1807" spans="1:2" x14ac:dyDescent="0.2">
      <c r="A1807" t="s">
        <v>2059</v>
      </c>
      <c r="B1807" t="s">
        <v>4310</v>
      </c>
    </row>
    <row r="1808" spans="1:2" x14ac:dyDescent="0.2">
      <c r="A1808" t="s">
        <v>3209</v>
      </c>
      <c r="B1808" t="s">
        <v>4310</v>
      </c>
    </row>
    <row r="1809" spans="1:2" x14ac:dyDescent="0.2">
      <c r="A1809" t="s">
        <v>3210</v>
      </c>
      <c r="B1809" t="s">
        <v>4309</v>
      </c>
    </row>
    <row r="1810" spans="1:2" x14ac:dyDescent="0.2">
      <c r="A1810" t="s">
        <v>3211</v>
      </c>
      <c r="B1810" t="s">
        <v>4307</v>
      </c>
    </row>
    <row r="1811" spans="1:2" x14ac:dyDescent="0.2">
      <c r="A1811" t="s">
        <v>3212</v>
      </c>
      <c r="B1811" t="s">
        <v>4307</v>
      </c>
    </row>
    <row r="1812" spans="1:2" x14ac:dyDescent="0.2">
      <c r="A1812" t="s">
        <v>3213</v>
      </c>
      <c r="B1812" t="s">
        <v>4308</v>
      </c>
    </row>
    <row r="1813" spans="1:2" x14ac:dyDescent="0.2">
      <c r="A1813" t="s">
        <v>3214</v>
      </c>
      <c r="B1813" t="s">
        <v>4309</v>
      </c>
    </row>
    <row r="1814" spans="1:2" x14ac:dyDescent="0.2">
      <c r="A1814" t="s">
        <v>3215</v>
      </c>
      <c r="B1814" t="s">
        <v>4307</v>
      </c>
    </row>
    <row r="1815" spans="1:2" x14ac:dyDescent="0.2">
      <c r="A1815" t="s">
        <v>3216</v>
      </c>
      <c r="B1815" t="s">
        <v>4308</v>
      </c>
    </row>
    <row r="1816" spans="1:2" x14ac:dyDescent="0.2">
      <c r="A1816" t="s">
        <v>3217</v>
      </c>
      <c r="B1816" t="s">
        <v>4309</v>
      </c>
    </row>
    <row r="1817" spans="1:2" x14ac:dyDescent="0.2">
      <c r="A1817" t="s">
        <v>3218</v>
      </c>
      <c r="B1817" t="s">
        <v>4307</v>
      </c>
    </row>
    <row r="1818" spans="1:2" x14ac:dyDescent="0.2">
      <c r="A1818" t="s">
        <v>3219</v>
      </c>
      <c r="B1818" t="s">
        <v>4308</v>
      </c>
    </row>
    <row r="1819" spans="1:2" x14ac:dyDescent="0.2">
      <c r="A1819" t="s">
        <v>3220</v>
      </c>
      <c r="B1819" t="s">
        <v>4309</v>
      </c>
    </row>
    <row r="1820" spans="1:2" x14ac:dyDescent="0.2">
      <c r="A1820" t="s">
        <v>3221</v>
      </c>
      <c r="B1820" t="s">
        <v>4307</v>
      </c>
    </row>
    <row r="1821" spans="1:2" x14ac:dyDescent="0.2">
      <c r="A1821" t="s">
        <v>3222</v>
      </c>
      <c r="B1821" t="s">
        <v>4308</v>
      </c>
    </row>
    <row r="1822" spans="1:2" x14ac:dyDescent="0.2">
      <c r="A1822" t="s">
        <v>3223</v>
      </c>
      <c r="B1822" t="s">
        <v>4309</v>
      </c>
    </row>
    <row r="1823" spans="1:2" x14ac:dyDescent="0.2">
      <c r="A1823" t="s">
        <v>3224</v>
      </c>
      <c r="B1823" t="s">
        <v>4321</v>
      </c>
    </row>
    <row r="1824" spans="1:2" x14ac:dyDescent="0.2">
      <c r="A1824" t="s">
        <v>3225</v>
      </c>
      <c r="B1824" t="s">
        <v>4309</v>
      </c>
    </row>
    <row r="1825" spans="1:2" x14ac:dyDescent="0.2">
      <c r="A1825" t="s">
        <v>3226</v>
      </c>
      <c r="B1825" t="s">
        <v>4321</v>
      </c>
    </row>
    <row r="1826" spans="1:2" x14ac:dyDescent="0.2">
      <c r="A1826" t="s">
        <v>3227</v>
      </c>
      <c r="B1826" t="s">
        <v>4309</v>
      </c>
    </row>
    <row r="1827" spans="1:2" x14ac:dyDescent="0.2">
      <c r="A1827" t="s">
        <v>3228</v>
      </c>
      <c r="B1827" t="s">
        <v>4321</v>
      </c>
    </row>
    <row r="1828" spans="1:2" x14ac:dyDescent="0.2">
      <c r="A1828" t="s">
        <v>3229</v>
      </c>
      <c r="B1828" t="s">
        <v>4309</v>
      </c>
    </row>
    <row r="1829" spans="1:2" x14ac:dyDescent="0.2">
      <c r="A1829" t="s">
        <v>3230</v>
      </c>
      <c r="B1829" t="s">
        <v>4321</v>
      </c>
    </row>
    <row r="1830" spans="1:2" x14ac:dyDescent="0.2">
      <c r="A1830" t="s">
        <v>3231</v>
      </c>
      <c r="B1830" t="s">
        <v>4321</v>
      </c>
    </row>
    <row r="1831" spans="1:2" x14ac:dyDescent="0.2">
      <c r="A1831" t="s">
        <v>3232</v>
      </c>
      <c r="B1831" t="s">
        <v>4321</v>
      </c>
    </row>
    <row r="1832" spans="1:2" x14ac:dyDescent="0.2">
      <c r="A1832" t="s">
        <v>3233</v>
      </c>
      <c r="B1832" t="s">
        <v>4321</v>
      </c>
    </row>
    <row r="1833" spans="1:2" x14ac:dyDescent="0.2">
      <c r="A1833" t="s">
        <v>3234</v>
      </c>
      <c r="B1833" t="s">
        <v>4318</v>
      </c>
    </row>
    <row r="1834" spans="1:2" x14ac:dyDescent="0.2">
      <c r="A1834" t="s">
        <v>3235</v>
      </c>
      <c r="B1834" t="s">
        <v>4309</v>
      </c>
    </row>
    <row r="1835" spans="1:2" x14ac:dyDescent="0.2">
      <c r="A1835" t="s">
        <v>3236</v>
      </c>
      <c r="B1835" t="s">
        <v>4321</v>
      </c>
    </row>
    <row r="1836" spans="1:2" x14ac:dyDescent="0.2">
      <c r="A1836" t="s">
        <v>3237</v>
      </c>
      <c r="B1836" t="s">
        <v>4319</v>
      </c>
    </row>
    <row r="1837" spans="1:2" x14ac:dyDescent="0.2">
      <c r="A1837" t="s">
        <v>3238</v>
      </c>
      <c r="B1837" t="s">
        <v>4309</v>
      </c>
    </row>
    <row r="1838" spans="1:2" x14ac:dyDescent="0.2">
      <c r="A1838" t="s">
        <v>3239</v>
      </c>
      <c r="B1838" t="s">
        <v>4321</v>
      </c>
    </row>
    <row r="1839" spans="1:2" x14ac:dyDescent="0.2">
      <c r="A1839" t="s">
        <v>3240</v>
      </c>
      <c r="B1839" t="s">
        <v>4319</v>
      </c>
    </row>
    <row r="1840" spans="1:2" x14ac:dyDescent="0.2">
      <c r="A1840" t="s">
        <v>3241</v>
      </c>
      <c r="B1840" t="s">
        <v>4309</v>
      </c>
    </row>
    <row r="1841" spans="1:2" x14ac:dyDescent="0.2">
      <c r="A1841" t="s">
        <v>3242</v>
      </c>
      <c r="B1841" t="s">
        <v>4321</v>
      </c>
    </row>
    <row r="1842" spans="1:2" x14ac:dyDescent="0.2">
      <c r="A1842" t="s">
        <v>3243</v>
      </c>
      <c r="B1842" t="s">
        <v>4318</v>
      </c>
    </row>
    <row r="1843" spans="1:2" x14ac:dyDescent="0.2">
      <c r="A1843" t="s">
        <v>3244</v>
      </c>
      <c r="B1843" t="s">
        <v>4309</v>
      </c>
    </row>
    <row r="1844" spans="1:2" x14ac:dyDescent="0.2">
      <c r="A1844" t="s">
        <v>3245</v>
      </c>
      <c r="B1844" t="s">
        <v>4321</v>
      </c>
    </row>
    <row r="1845" spans="1:2" x14ac:dyDescent="0.2">
      <c r="A1845" t="s">
        <v>3246</v>
      </c>
      <c r="B1845" t="s">
        <v>4319</v>
      </c>
    </row>
    <row r="1846" spans="1:2" x14ac:dyDescent="0.2">
      <c r="A1846" t="s">
        <v>3247</v>
      </c>
      <c r="B1846" t="s">
        <v>4309</v>
      </c>
    </row>
    <row r="1847" spans="1:2" x14ac:dyDescent="0.2">
      <c r="A1847" t="s">
        <v>3248</v>
      </c>
      <c r="B1847" t="s">
        <v>4321</v>
      </c>
    </row>
    <row r="1848" spans="1:2" x14ac:dyDescent="0.2">
      <c r="A1848" t="s">
        <v>3249</v>
      </c>
      <c r="B1848" t="s">
        <v>4319</v>
      </c>
    </row>
    <row r="1849" spans="1:2" x14ac:dyDescent="0.2">
      <c r="A1849" t="s">
        <v>3250</v>
      </c>
      <c r="B1849" t="s">
        <v>4309</v>
      </c>
    </row>
    <row r="1850" spans="1:2" x14ac:dyDescent="0.2">
      <c r="A1850" t="s">
        <v>3251</v>
      </c>
      <c r="B1850" t="s">
        <v>4321</v>
      </c>
    </row>
    <row r="1851" spans="1:2" x14ac:dyDescent="0.2">
      <c r="A1851" t="s">
        <v>3252</v>
      </c>
      <c r="B1851" t="s">
        <v>4318</v>
      </c>
    </row>
    <row r="1852" spans="1:2" x14ac:dyDescent="0.2">
      <c r="A1852" t="s">
        <v>3253</v>
      </c>
      <c r="B1852" t="s">
        <v>4309</v>
      </c>
    </row>
    <row r="1853" spans="1:2" x14ac:dyDescent="0.2">
      <c r="A1853" t="s">
        <v>3254</v>
      </c>
      <c r="B1853" t="s">
        <v>4321</v>
      </c>
    </row>
    <row r="1854" spans="1:2" x14ac:dyDescent="0.2">
      <c r="A1854" t="s">
        <v>3255</v>
      </c>
      <c r="B1854" t="s">
        <v>4319</v>
      </c>
    </row>
    <row r="1855" spans="1:2" x14ac:dyDescent="0.2">
      <c r="A1855" t="s">
        <v>3256</v>
      </c>
      <c r="B1855" t="s">
        <v>4309</v>
      </c>
    </row>
    <row r="1856" spans="1:2" x14ac:dyDescent="0.2">
      <c r="A1856" t="s">
        <v>3257</v>
      </c>
      <c r="B1856" t="s">
        <v>4321</v>
      </c>
    </row>
    <row r="1857" spans="1:2" x14ac:dyDescent="0.2">
      <c r="A1857" t="s">
        <v>3258</v>
      </c>
      <c r="B1857" t="s">
        <v>4319</v>
      </c>
    </row>
    <row r="1858" spans="1:2" x14ac:dyDescent="0.2">
      <c r="A1858" t="s">
        <v>3259</v>
      </c>
      <c r="B1858" t="s">
        <v>4309</v>
      </c>
    </row>
    <row r="1859" spans="1:2" x14ac:dyDescent="0.2">
      <c r="A1859" t="s">
        <v>3260</v>
      </c>
      <c r="B1859" t="s">
        <v>4321</v>
      </c>
    </row>
    <row r="1860" spans="1:2" x14ac:dyDescent="0.2">
      <c r="A1860" t="s">
        <v>3261</v>
      </c>
      <c r="B1860" t="s">
        <v>4318</v>
      </c>
    </row>
    <row r="1861" spans="1:2" x14ac:dyDescent="0.2">
      <c r="A1861" t="s">
        <v>3262</v>
      </c>
      <c r="B1861" t="s">
        <v>4309</v>
      </c>
    </row>
    <row r="1862" spans="1:2" x14ac:dyDescent="0.2">
      <c r="A1862" t="s">
        <v>3263</v>
      </c>
      <c r="B1862" t="s">
        <v>4321</v>
      </c>
    </row>
    <row r="1863" spans="1:2" x14ac:dyDescent="0.2">
      <c r="A1863" t="s">
        <v>3264</v>
      </c>
      <c r="B1863" t="s">
        <v>4319</v>
      </c>
    </row>
    <row r="1864" spans="1:2" x14ac:dyDescent="0.2">
      <c r="A1864" t="s">
        <v>3265</v>
      </c>
      <c r="B1864" t="s">
        <v>4309</v>
      </c>
    </row>
    <row r="1865" spans="1:2" x14ac:dyDescent="0.2">
      <c r="A1865" t="s">
        <v>3266</v>
      </c>
      <c r="B1865" t="s">
        <v>4321</v>
      </c>
    </row>
    <row r="1866" spans="1:2" x14ac:dyDescent="0.2">
      <c r="A1866" t="s">
        <v>3267</v>
      </c>
      <c r="B1866" t="s">
        <v>4319</v>
      </c>
    </row>
    <row r="1867" spans="1:2" x14ac:dyDescent="0.2">
      <c r="A1867" t="s">
        <v>3268</v>
      </c>
      <c r="B1867" t="s">
        <v>4309</v>
      </c>
    </row>
    <row r="1868" spans="1:2" x14ac:dyDescent="0.2">
      <c r="A1868" t="s">
        <v>2076</v>
      </c>
      <c r="B1868" t="s">
        <v>2347</v>
      </c>
    </row>
    <row r="1869" spans="1:2" x14ac:dyDescent="0.2">
      <c r="A1869" t="s">
        <v>2076</v>
      </c>
      <c r="B1869" t="s">
        <v>4308</v>
      </c>
    </row>
    <row r="1870" spans="1:2" x14ac:dyDescent="0.2">
      <c r="A1870" t="s">
        <v>2076</v>
      </c>
      <c r="B1870" t="s">
        <v>4324</v>
      </c>
    </row>
    <row r="1871" spans="1:2" x14ac:dyDescent="0.2">
      <c r="A1871" t="s">
        <v>3269</v>
      </c>
      <c r="B1871" t="s">
        <v>4309</v>
      </c>
    </row>
    <row r="1872" spans="1:2" x14ac:dyDescent="0.2">
      <c r="A1872" t="s">
        <v>3270</v>
      </c>
      <c r="B1872" t="s">
        <v>4310</v>
      </c>
    </row>
    <row r="1873" spans="1:2" x14ac:dyDescent="0.2">
      <c r="A1873" t="s">
        <v>2048</v>
      </c>
      <c r="B1873" t="s">
        <v>2348</v>
      </c>
    </row>
    <row r="1874" spans="1:2" x14ac:dyDescent="0.2">
      <c r="A1874" t="s">
        <v>2048</v>
      </c>
      <c r="B1874" t="s">
        <v>4312</v>
      </c>
    </row>
    <row r="1875" spans="1:2" x14ac:dyDescent="0.2">
      <c r="A1875" t="s">
        <v>3271</v>
      </c>
      <c r="B1875" t="s">
        <v>4310</v>
      </c>
    </row>
    <row r="1876" spans="1:2" x14ac:dyDescent="0.2">
      <c r="A1876" t="s">
        <v>3272</v>
      </c>
      <c r="B1876" t="s">
        <v>4309</v>
      </c>
    </row>
    <row r="1877" spans="1:2" x14ac:dyDescent="0.2">
      <c r="A1877" t="s">
        <v>3273</v>
      </c>
      <c r="B1877" t="s">
        <v>4307</v>
      </c>
    </row>
    <row r="1878" spans="1:2" x14ac:dyDescent="0.2">
      <c r="A1878" t="s">
        <v>3274</v>
      </c>
      <c r="B1878" t="s">
        <v>4307</v>
      </c>
    </row>
    <row r="1879" spans="1:2" x14ac:dyDescent="0.2">
      <c r="A1879" t="s">
        <v>3275</v>
      </c>
      <c r="B1879" t="s">
        <v>4324</v>
      </c>
    </row>
    <row r="1880" spans="1:2" x14ac:dyDescent="0.2">
      <c r="A1880" t="s">
        <v>3276</v>
      </c>
      <c r="B1880" t="s">
        <v>4309</v>
      </c>
    </row>
    <row r="1881" spans="1:2" x14ac:dyDescent="0.2">
      <c r="A1881" t="s">
        <v>3277</v>
      </c>
      <c r="B1881" t="s">
        <v>4307</v>
      </c>
    </row>
    <row r="1882" spans="1:2" x14ac:dyDescent="0.2">
      <c r="A1882" t="s">
        <v>3278</v>
      </c>
      <c r="B1882" t="s">
        <v>4324</v>
      </c>
    </row>
    <row r="1883" spans="1:2" x14ac:dyDescent="0.2">
      <c r="A1883" t="s">
        <v>3279</v>
      </c>
      <c r="B1883" t="s">
        <v>4309</v>
      </c>
    </row>
    <row r="1884" spans="1:2" x14ac:dyDescent="0.2">
      <c r="A1884" t="s">
        <v>3280</v>
      </c>
      <c r="B1884" t="s">
        <v>4307</v>
      </c>
    </row>
    <row r="1885" spans="1:2" x14ac:dyDescent="0.2">
      <c r="A1885" t="s">
        <v>3281</v>
      </c>
      <c r="B1885" t="s">
        <v>4324</v>
      </c>
    </row>
    <row r="1886" spans="1:2" x14ac:dyDescent="0.2">
      <c r="A1886" t="s">
        <v>3282</v>
      </c>
      <c r="B1886" t="s">
        <v>4309</v>
      </c>
    </row>
    <row r="1887" spans="1:2" x14ac:dyDescent="0.2">
      <c r="A1887" t="s">
        <v>3283</v>
      </c>
      <c r="B1887" t="s">
        <v>4307</v>
      </c>
    </row>
    <row r="1888" spans="1:2" x14ac:dyDescent="0.2">
      <c r="A1888" t="s">
        <v>3284</v>
      </c>
      <c r="B1888" t="s">
        <v>4324</v>
      </c>
    </row>
    <row r="1889" spans="1:2" x14ac:dyDescent="0.2">
      <c r="A1889" t="s">
        <v>3285</v>
      </c>
      <c r="B1889" t="s">
        <v>4309</v>
      </c>
    </row>
    <row r="1890" spans="1:2" x14ac:dyDescent="0.2">
      <c r="A1890" t="s">
        <v>3286</v>
      </c>
      <c r="B1890" t="s">
        <v>4307</v>
      </c>
    </row>
    <row r="1891" spans="1:2" x14ac:dyDescent="0.2">
      <c r="A1891" t="s">
        <v>3287</v>
      </c>
      <c r="B1891" t="s">
        <v>4309</v>
      </c>
    </row>
    <row r="1892" spans="1:2" x14ac:dyDescent="0.2">
      <c r="A1892" t="s">
        <v>3288</v>
      </c>
      <c r="B1892" t="s">
        <v>4307</v>
      </c>
    </row>
    <row r="1893" spans="1:2" x14ac:dyDescent="0.2">
      <c r="A1893" t="s">
        <v>3289</v>
      </c>
      <c r="B1893" t="s">
        <v>4309</v>
      </c>
    </row>
    <row r="1894" spans="1:2" x14ac:dyDescent="0.2">
      <c r="A1894" t="s">
        <v>3290</v>
      </c>
      <c r="B1894" t="s">
        <v>4307</v>
      </c>
    </row>
    <row r="1895" spans="1:2" x14ac:dyDescent="0.2">
      <c r="A1895" t="s">
        <v>3291</v>
      </c>
      <c r="B1895" t="s">
        <v>4309</v>
      </c>
    </row>
    <row r="1896" spans="1:2" x14ac:dyDescent="0.2">
      <c r="A1896" t="s">
        <v>3292</v>
      </c>
      <c r="B1896" t="s">
        <v>4307</v>
      </c>
    </row>
    <row r="1897" spans="1:2" x14ac:dyDescent="0.2">
      <c r="A1897" t="s">
        <v>3293</v>
      </c>
      <c r="B1897" t="s">
        <v>4309</v>
      </c>
    </row>
    <row r="1898" spans="1:2" x14ac:dyDescent="0.2">
      <c r="A1898" t="s">
        <v>3294</v>
      </c>
      <c r="B1898" t="s">
        <v>4307</v>
      </c>
    </row>
    <row r="1899" spans="1:2" x14ac:dyDescent="0.2">
      <c r="A1899" t="s">
        <v>3295</v>
      </c>
      <c r="B1899" t="s">
        <v>4309</v>
      </c>
    </row>
    <row r="1900" spans="1:2" x14ac:dyDescent="0.2">
      <c r="A1900" t="s">
        <v>3296</v>
      </c>
      <c r="B1900" t="s">
        <v>4325</v>
      </c>
    </row>
    <row r="1901" spans="1:2" x14ac:dyDescent="0.2">
      <c r="A1901" t="s">
        <v>3297</v>
      </c>
      <c r="B1901" t="s">
        <v>4309</v>
      </c>
    </row>
    <row r="1902" spans="1:2" x14ac:dyDescent="0.2">
      <c r="A1902" t="s">
        <v>3298</v>
      </c>
      <c r="B1902" t="s">
        <v>4307</v>
      </c>
    </row>
    <row r="1903" spans="1:2" x14ac:dyDescent="0.2">
      <c r="A1903" t="s">
        <v>3299</v>
      </c>
      <c r="B1903" t="s">
        <v>4309</v>
      </c>
    </row>
    <row r="1904" spans="1:2" x14ac:dyDescent="0.2">
      <c r="A1904" t="s">
        <v>3300</v>
      </c>
      <c r="B1904" t="s">
        <v>4307</v>
      </c>
    </row>
    <row r="1905" spans="1:2" x14ac:dyDescent="0.2">
      <c r="A1905" t="s">
        <v>3301</v>
      </c>
      <c r="B1905" t="s">
        <v>4309</v>
      </c>
    </row>
    <row r="1906" spans="1:2" x14ac:dyDescent="0.2">
      <c r="A1906" t="s">
        <v>3302</v>
      </c>
      <c r="B1906" t="s">
        <v>4307</v>
      </c>
    </row>
    <row r="1907" spans="1:2" x14ac:dyDescent="0.2">
      <c r="A1907" t="s">
        <v>3303</v>
      </c>
      <c r="B1907" t="s">
        <v>4309</v>
      </c>
    </row>
    <row r="1908" spans="1:2" x14ac:dyDescent="0.2">
      <c r="A1908" t="s">
        <v>3304</v>
      </c>
      <c r="B1908" t="s">
        <v>4307</v>
      </c>
    </row>
    <row r="1909" spans="1:2" x14ac:dyDescent="0.2">
      <c r="A1909" t="s">
        <v>3305</v>
      </c>
      <c r="B1909" t="s">
        <v>4309</v>
      </c>
    </row>
    <row r="1910" spans="1:2" x14ac:dyDescent="0.2">
      <c r="A1910" t="s">
        <v>3306</v>
      </c>
      <c r="B1910" t="s">
        <v>4307</v>
      </c>
    </row>
    <row r="1911" spans="1:2" x14ac:dyDescent="0.2">
      <c r="A1911" t="s">
        <v>2083</v>
      </c>
      <c r="B1911" t="s">
        <v>2347</v>
      </c>
    </row>
    <row r="1912" spans="1:2" x14ac:dyDescent="0.2">
      <c r="A1912" t="s">
        <v>2083</v>
      </c>
      <c r="B1912" t="s">
        <v>4308</v>
      </c>
    </row>
    <row r="1913" spans="1:2" x14ac:dyDescent="0.2">
      <c r="A1913" t="s">
        <v>2083</v>
      </c>
      <c r="B1913" t="s">
        <v>4308</v>
      </c>
    </row>
    <row r="1914" spans="1:2" x14ac:dyDescent="0.2">
      <c r="A1914" t="s">
        <v>3307</v>
      </c>
      <c r="B1914" t="s">
        <v>4309</v>
      </c>
    </row>
    <row r="1915" spans="1:2" x14ac:dyDescent="0.2">
      <c r="A1915" t="s">
        <v>3308</v>
      </c>
      <c r="B1915" t="s">
        <v>4310</v>
      </c>
    </row>
    <row r="1916" spans="1:2" x14ac:dyDescent="0.2">
      <c r="A1916" t="s">
        <v>2056</v>
      </c>
      <c r="B1916" t="s">
        <v>2348</v>
      </c>
    </row>
    <row r="1917" spans="1:2" x14ac:dyDescent="0.2">
      <c r="A1917" t="s">
        <v>2056</v>
      </c>
      <c r="B1917" t="s">
        <v>4310</v>
      </c>
    </row>
    <row r="1918" spans="1:2" x14ac:dyDescent="0.2">
      <c r="A1918" t="s">
        <v>3309</v>
      </c>
      <c r="B1918" t="s">
        <v>4309</v>
      </c>
    </row>
    <row r="1919" spans="1:2" x14ac:dyDescent="0.2">
      <c r="A1919" t="s">
        <v>3310</v>
      </c>
      <c r="B1919" t="s">
        <v>4310</v>
      </c>
    </row>
    <row r="1920" spans="1:2" x14ac:dyDescent="0.2">
      <c r="A1920" t="s">
        <v>3311</v>
      </c>
      <c r="B1920" t="s">
        <v>4309</v>
      </c>
    </row>
    <row r="1921" spans="1:2" x14ac:dyDescent="0.2">
      <c r="A1921" t="s">
        <v>3312</v>
      </c>
      <c r="B1921" t="s">
        <v>4307</v>
      </c>
    </row>
    <row r="1922" spans="1:2" x14ac:dyDescent="0.2">
      <c r="A1922" t="s">
        <v>3313</v>
      </c>
      <c r="B1922" t="s">
        <v>4307</v>
      </c>
    </row>
    <row r="1923" spans="1:2" x14ac:dyDescent="0.2">
      <c r="A1923" t="s">
        <v>3314</v>
      </c>
      <c r="B1923" t="s">
        <v>4308</v>
      </c>
    </row>
    <row r="1924" spans="1:2" x14ac:dyDescent="0.2">
      <c r="A1924" t="s">
        <v>3315</v>
      </c>
      <c r="B1924" t="s">
        <v>4309</v>
      </c>
    </row>
    <row r="1925" spans="1:2" x14ac:dyDescent="0.2">
      <c r="A1925" t="s">
        <v>3316</v>
      </c>
      <c r="B1925" t="s">
        <v>4307</v>
      </c>
    </row>
    <row r="1926" spans="1:2" x14ac:dyDescent="0.2">
      <c r="A1926" t="s">
        <v>3317</v>
      </c>
      <c r="B1926" t="s">
        <v>4308</v>
      </c>
    </row>
    <row r="1927" spans="1:2" x14ac:dyDescent="0.2">
      <c r="A1927" t="s">
        <v>3318</v>
      </c>
      <c r="B1927" t="s">
        <v>4309</v>
      </c>
    </row>
    <row r="1928" spans="1:2" x14ac:dyDescent="0.2">
      <c r="A1928" t="s">
        <v>3319</v>
      </c>
      <c r="B1928" t="s">
        <v>4307</v>
      </c>
    </row>
    <row r="1929" spans="1:2" x14ac:dyDescent="0.2">
      <c r="A1929" t="s">
        <v>3320</v>
      </c>
      <c r="B1929" t="s">
        <v>4308</v>
      </c>
    </row>
    <row r="1930" spans="1:2" x14ac:dyDescent="0.2">
      <c r="A1930" t="s">
        <v>3321</v>
      </c>
      <c r="B1930" t="s">
        <v>4309</v>
      </c>
    </row>
    <row r="1931" spans="1:2" x14ac:dyDescent="0.2">
      <c r="A1931" t="s">
        <v>3322</v>
      </c>
      <c r="B1931" t="s">
        <v>4307</v>
      </c>
    </row>
    <row r="1932" spans="1:2" x14ac:dyDescent="0.2">
      <c r="A1932" t="s">
        <v>3323</v>
      </c>
      <c r="B1932" t="s">
        <v>4308</v>
      </c>
    </row>
    <row r="1933" spans="1:2" x14ac:dyDescent="0.2">
      <c r="A1933" t="s">
        <v>3324</v>
      </c>
      <c r="B1933" t="s">
        <v>4309</v>
      </c>
    </row>
    <row r="1934" spans="1:2" x14ac:dyDescent="0.2">
      <c r="A1934" t="s">
        <v>3325</v>
      </c>
      <c r="B1934" t="s">
        <v>4307</v>
      </c>
    </row>
    <row r="1935" spans="1:2" x14ac:dyDescent="0.2">
      <c r="A1935" t="s">
        <v>3326</v>
      </c>
      <c r="B1935" t="s">
        <v>4309</v>
      </c>
    </row>
    <row r="1936" spans="1:2" x14ac:dyDescent="0.2">
      <c r="A1936" t="s">
        <v>3327</v>
      </c>
      <c r="B1936" t="s">
        <v>4307</v>
      </c>
    </row>
    <row r="1937" spans="1:2" x14ac:dyDescent="0.2">
      <c r="A1937" t="s">
        <v>3328</v>
      </c>
      <c r="B1937" t="s">
        <v>4309</v>
      </c>
    </row>
    <row r="1938" spans="1:2" x14ac:dyDescent="0.2">
      <c r="A1938" t="s">
        <v>3329</v>
      </c>
      <c r="B1938" t="s">
        <v>4307</v>
      </c>
    </row>
    <row r="1939" spans="1:2" x14ac:dyDescent="0.2">
      <c r="A1939" t="s">
        <v>3330</v>
      </c>
      <c r="B1939" t="s">
        <v>4309</v>
      </c>
    </row>
    <row r="1940" spans="1:2" x14ac:dyDescent="0.2">
      <c r="A1940" t="s">
        <v>3331</v>
      </c>
      <c r="B1940" t="s">
        <v>4307</v>
      </c>
    </row>
    <row r="1941" spans="1:2" x14ac:dyDescent="0.2">
      <c r="A1941" t="s">
        <v>3332</v>
      </c>
      <c r="B1941" t="s">
        <v>4309</v>
      </c>
    </row>
    <row r="1942" spans="1:2" x14ac:dyDescent="0.2">
      <c r="A1942" t="s">
        <v>3333</v>
      </c>
      <c r="B1942" t="s">
        <v>4307</v>
      </c>
    </row>
    <row r="1943" spans="1:2" x14ac:dyDescent="0.2">
      <c r="A1943" t="s">
        <v>3334</v>
      </c>
      <c r="B1943" t="s">
        <v>4309</v>
      </c>
    </row>
    <row r="1944" spans="1:2" x14ac:dyDescent="0.2">
      <c r="A1944" t="s">
        <v>3335</v>
      </c>
      <c r="B1944" t="s">
        <v>4311</v>
      </c>
    </row>
    <row r="1945" spans="1:2" x14ac:dyDescent="0.2">
      <c r="A1945" t="s">
        <v>3336</v>
      </c>
      <c r="B1945" t="s">
        <v>4309</v>
      </c>
    </row>
    <row r="1946" spans="1:2" x14ac:dyDescent="0.2">
      <c r="A1946" t="s">
        <v>3337</v>
      </c>
      <c r="B1946" t="s">
        <v>4307</v>
      </c>
    </row>
    <row r="1947" spans="1:2" x14ac:dyDescent="0.2">
      <c r="A1947" t="s">
        <v>3338</v>
      </c>
      <c r="B1947" t="s">
        <v>4309</v>
      </c>
    </row>
    <row r="1948" spans="1:2" x14ac:dyDescent="0.2">
      <c r="A1948" t="s">
        <v>3339</v>
      </c>
      <c r="B1948" t="s">
        <v>4307</v>
      </c>
    </row>
    <row r="1949" spans="1:2" x14ac:dyDescent="0.2">
      <c r="A1949" t="s">
        <v>3340</v>
      </c>
      <c r="B1949" t="s">
        <v>4309</v>
      </c>
    </row>
    <row r="1950" spans="1:2" x14ac:dyDescent="0.2">
      <c r="A1950" t="s">
        <v>3341</v>
      </c>
      <c r="B1950" t="s">
        <v>4307</v>
      </c>
    </row>
    <row r="1951" spans="1:2" x14ac:dyDescent="0.2">
      <c r="A1951" t="s">
        <v>3342</v>
      </c>
      <c r="B1951" t="s">
        <v>4309</v>
      </c>
    </row>
    <row r="1952" spans="1:2" x14ac:dyDescent="0.2">
      <c r="A1952" t="s">
        <v>3343</v>
      </c>
      <c r="B1952" t="s">
        <v>4307</v>
      </c>
    </row>
    <row r="1953" spans="1:2" x14ac:dyDescent="0.2">
      <c r="A1953" t="s">
        <v>3344</v>
      </c>
      <c r="B1953" t="s">
        <v>4309</v>
      </c>
    </row>
    <row r="1954" spans="1:2" x14ac:dyDescent="0.2">
      <c r="A1954" t="s">
        <v>3345</v>
      </c>
      <c r="B1954" t="s">
        <v>4307</v>
      </c>
    </row>
    <row r="1955" spans="1:2" x14ac:dyDescent="0.2">
      <c r="A1955" t="s">
        <v>3346</v>
      </c>
      <c r="B1955" t="s">
        <v>4326</v>
      </c>
    </row>
    <row r="1956" spans="1:2" x14ac:dyDescent="0.2">
      <c r="A1956" t="s">
        <v>3347</v>
      </c>
      <c r="B1956" t="s">
        <v>4326</v>
      </c>
    </row>
    <row r="1957" spans="1:2" x14ac:dyDescent="0.2">
      <c r="A1957" t="s">
        <v>2223</v>
      </c>
      <c r="B1957" t="s">
        <v>4327</v>
      </c>
    </row>
    <row r="1958" spans="1:2" x14ac:dyDescent="0.2">
      <c r="A1958" t="s">
        <v>2223</v>
      </c>
      <c r="B1958" t="s">
        <v>4328</v>
      </c>
    </row>
    <row r="1959" spans="1:2" x14ac:dyDescent="0.2">
      <c r="A1959" t="s">
        <v>2223</v>
      </c>
      <c r="B1959" t="s">
        <v>4328</v>
      </c>
    </row>
    <row r="1960" spans="1:2" x14ac:dyDescent="0.2">
      <c r="A1960" t="s">
        <v>3348</v>
      </c>
      <c r="B1960" t="s">
        <v>4329</v>
      </c>
    </row>
    <row r="1961" spans="1:2" x14ac:dyDescent="0.2">
      <c r="A1961" t="s">
        <v>3349</v>
      </c>
      <c r="B1961" t="s">
        <v>4330</v>
      </c>
    </row>
    <row r="1962" spans="1:2" x14ac:dyDescent="0.2">
      <c r="A1962" t="s">
        <v>2224</v>
      </c>
      <c r="B1962" t="s">
        <v>4331</v>
      </c>
    </row>
    <row r="1963" spans="1:2" x14ac:dyDescent="0.2">
      <c r="A1963" t="s">
        <v>2224</v>
      </c>
      <c r="B1963" t="s">
        <v>4330</v>
      </c>
    </row>
    <row r="1964" spans="1:2" x14ac:dyDescent="0.2">
      <c r="A1964" t="s">
        <v>3350</v>
      </c>
      <c r="B1964" t="s">
        <v>4329</v>
      </c>
    </row>
    <row r="1965" spans="1:2" x14ac:dyDescent="0.2">
      <c r="A1965" t="s">
        <v>3351</v>
      </c>
      <c r="B1965" t="s">
        <v>4330</v>
      </c>
    </row>
    <row r="1966" spans="1:2" x14ac:dyDescent="0.2">
      <c r="A1966" t="s">
        <v>3352</v>
      </c>
      <c r="B1966" t="s">
        <v>4326</v>
      </c>
    </row>
    <row r="1967" spans="1:2" x14ac:dyDescent="0.2">
      <c r="A1967" t="s">
        <v>3353</v>
      </c>
      <c r="B1967" t="s">
        <v>4329</v>
      </c>
    </row>
    <row r="1968" spans="1:2" x14ac:dyDescent="0.2">
      <c r="A1968" t="s">
        <v>3354</v>
      </c>
      <c r="B1968" t="s">
        <v>4326</v>
      </c>
    </row>
    <row r="1969" spans="1:2" x14ac:dyDescent="0.2">
      <c r="A1969" t="s">
        <v>3355</v>
      </c>
      <c r="B1969" t="s">
        <v>4326</v>
      </c>
    </row>
    <row r="1970" spans="1:2" x14ac:dyDescent="0.2">
      <c r="A1970" t="s">
        <v>3356</v>
      </c>
      <c r="B1970" t="s">
        <v>4328</v>
      </c>
    </row>
    <row r="1971" spans="1:2" x14ac:dyDescent="0.2">
      <c r="A1971" t="s">
        <v>3357</v>
      </c>
      <c r="B1971" t="s">
        <v>4329</v>
      </c>
    </row>
    <row r="1972" spans="1:2" x14ac:dyDescent="0.2">
      <c r="A1972" t="s">
        <v>3358</v>
      </c>
      <c r="B1972" t="s">
        <v>4326</v>
      </c>
    </row>
    <row r="1973" spans="1:2" x14ac:dyDescent="0.2">
      <c r="A1973" t="s">
        <v>3359</v>
      </c>
      <c r="B1973" t="s">
        <v>4328</v>
      </c>
    </row>
    <row r="1974" spans="1:2" x14ac:dyDescent="0.2">
      <c r="A1974" t="s">
        <v>3360</v>
      </c>
      <c r="B1974" t="s">
        <v>4329</v>
      </c>
    </row>
    <row r="1975" spans="1:2" x14ac:dyDescent="0.2">
      <c r="A1975" t="s">
        <v>3361</v>
      </c>
      <c r="B1975" t="s">
        <v>4326</v>
      </c>
    </row>
    <row r="1976" spans="1:2" x14ac:dyDescent="0.2">
      <c r="A1976" t="s">
        <v>3362</v>
      </c>
      <c r="B1976" t="s">
        <v>4328</v>
      </c>
    </row>
    <row r="1977" spans="1:2" x14ac:dyDescent="0.2">
      <c r="A1977" t="s">
        <v>3363</v>
      </c>
      <c r="B1977" t="s">
        <v>4329</v>
      </c>
    </row>
    <row r="1978" spans="1:2" x14ac:dyDescent="0.2">
      <c r="A1978" t="s">
        <v>3364</v>
      </c>
      <c r="B1978" t="s">
        <v>4326</v>
      </c>
    </row>
    <row r="1979" spans="1:2" x14ac:dyDescent="0.2">
      <c r="A1979" t="s">
        <v>3365</v>
      </c>
      <c r="B1979" t="s">
        <v>4328</v>
      </c>
    </row>
    <row r="1980" spans="1:2" x14ac:dyDescent="0.2">
      <c r="A1980" t="s">
        <v>3366</v>
      </c>
      <c r="B1980" t="s">
        <v>4329</v>
      </c>
    </row>
    <row r="1981" spans="1:2" x14ac:dyDescent="0.2">
      <c r="A1981" t="s">
        <v>3367</v>
      </c>
      <c r="B1981" t="s">
        <v>4326</v>
      </c>
    </row>
    <row r="1982" spans="1:2" x14ac:dyDescent="0.2">
      <c r="A1982" t="s">
        <v>3368</v>
      </c>
      <c r="B1982" t="s">
        <v>4329</v>
      </c>
    </row>
    <row r="1983" spans="1:2" x14ac:dyDescent="0.2">
      <c r="A1983" t="s">
        <v>3369</v>
      </c>
      <c r="B1983" t="s">
        <v>4326</v>
      </c>
    </row>
    <row r="1984" spans="1:2" x14ac:dyDescent="0.2">
      <c r="A1984" t="s">
        <v>3370</v>
      </c>
      <c r="B1984" t="s">
        <v>4329</v>
      </c>
    </row>
    <row r="1985" spans="1:2" x14ac:dyDescent="0.2">
      <c r="A1985" t="s">
        <v>3371</v>
      </c>
      <c r="B1985" t="s">
        <v>4326</v>
      </c>
    </row>
    <row r="1986" spans="1:2" x14ac:dyDescent="0.2">
      <c r="A1986" t="s">
        <v>3372</v>
      </c>
      <c r="B1986" t="s">
        <v>4329</v>
      </c>
    </row>
    <row r="1987" spans="1:2" x14ac:dyDescent="0.2">
      <c r="A1987" t="s">
        <v>3373</v>
      </c>
      <c r="B1987" t="s">
        <v>4326</v>
      </c>
    </row>
    <row r="1988" spans="1:2" x14ac:dyDescent="0.2">
      <c r="A1988" t="s">
        <v>3374</v>
      </c>
      <c r="B1988" t="s">
        <v>4329</v>
      </c>
    </row>
    <row r="1989" spans="1:2" x14ac:dyDescent="0.2">
      <c r="A1989" t="s">
        <v>3375</v>
      </c>
      <c r="B1989" t="s">
        <v>4326</v>
      </c>
    </row>
    <row r="1990" spans="1:2" x14ac:dyDescent="0.2">
      <c r="A1990" t="s">
        <v>3376</v>
      </c>
      <c r="B1990" t="s">
        <v>4329</v>
      </c>
    </row>
    <row r="1991" spans="1:2" x14ac:dyDescent="0.2">
      <c r="A1991" t="s">
        <v>3377</v>
      </c>
      <c r="B1991" t="s">
        <v>4332</v>
      </c>
    </row>
    <row r="1992" spans="1:2" x14ac:dyDescent="0.2">
      <c r="A1992" t="s">
        <v>3378</v>
      </c>
      <c r="B1992" t="s">
        <v>4329</v>
      </c>
    </row>
    <row r="1993" spans="1:2" x14ac:dyDescent="0.2">
      <c r="A1993" t="s">
        <v>3379</v>
      </c>
      <c r="B1993" t="s">
        <v>4326</v>
      </c>
    </row>
    <row r="1994" spans="1:2" x14ac:dyDescent="0.2">
      <c r="A1994" t="s">
        <v>3380</v>
      </c>
      <c r="B1994" t="s">
        <v>4329</v>
      </c>
    </row>
    <row r="1995" spans="1:2" x14ac:dyDescent="0.2">
      <c r="A1995" t="s">
        <v>3381</v>
      </c>
      <c r="B1995" t="s">
        <v>4326</v>
      </c>
    </row>
    <row r="1996" spans="1:2" x14ac:dyDescent="0.2">
      <c r="A1996" t="s">
        <v>3382</v>
      </c>
      <c r="B1996" t="s">
        <v>4329</v>
      </c>
    </row>
    <row r="1997" spans="1:2" x14ac:dyDescent="0.2">
      <c r="A1997" t="s">
        <v>3383</v>
      </c>
      <c r="B1997" t="s">
        <v>4326</v>
      </c>
    </row>
    <row r="1998" spans="1:2" x14ac:dyDescent="0.2">
      <c r="A1998" t="s">
        <v>3384</v>
      </c>
      <c r="B1998" t="s">
        <v>4329</v>
      </c>
    </row>
    <row r="1999" spans="1:2" x14ac:dyDescent="0.2">
      <c r="A1999" t="s">
        <v>3385</v>
      </c>
      <c r="B1999" t="s">
        <v>4326</v>
      </c>
    </row>
    <row r="2000" spans="1:2" x14ac:dyDescent="0.2">
      <c r="A2000" t="s">
        <v>3386</v>
      </c>
      <c r="B2000" t="s">
        <v>4329</v>
      </c>
    </row>
    <row r="2001" spans="1:2" x14ac:dyDescent="0.2">
      <c r="A2001" t="s">
        <v>3387</v>
      </c>
      <c r="B2001" t="s">
        <v>4326</v>
      </c>
    </row>
    <row r="2002" spans="1:2" x14ac:dyDescent="0.2">
      <c r="A2002" t="s">
        <v>2225</v>
      </c>
      <c r="B2002" t="s">
        <v>4327</v>
      </c>
    </row>
    <row r="2003" spans="1:2" x14ac:dyDescent="0.2">
      <c r="A2003" t="s">
        <v>2225</v>
      </c>
      <c r="B2003" t="s">
        <v>4328</v>
      </c>
    </row>
    <row r="2004" spans="1:2" x14ac:dyDescent="0.2">
      <c r="A2004" t="s">
        <v>2225</v>
      </c>
      <c r="B2004" t="s">
        <v>4328</v>
      </c>
    </row>
    <row r="2005" spans="1:2" x14ac:dyDescent="0.2">
      <c r="A2005" t="s">
        <v>3388</v>
      </c>
      <c r="B2005" t="s">
        <v>4329</v>
      </c>
    </row>
    <row r="2006" spans="1:2" x14ac:dyDescent="0.2">
      <c r="A2006" t="s">
        <v>3389</v>
      </c>
      <c r="B2006" t="s">
        <v>4330</v>
      </c>
    </row>
    <row r="2007" spans="1:2" x14ac:dyDescent="0.2">
      <c r="A2007" t="s">
        <v>2226</v>
      </c>
      <c r="B2007" t="s">
        <v>4331</v>
      </c>
    </row>
    <row r="2008" spans="1:2" x14ac:dyDescent="0.2">
      <c r="A2008" t="s">
        <v>2226</v>
      </c>
      <c r="B2008" t="s">
        <v>4330</v>
      </c>
    </row>
    <row r="2009" spans="1:2" x14ac:dyDescent="0.2">
      <c r="A2009" t="s">
        <v>3390</v>
      </c>
      <c r="B2009" t="s">
        <v>4329</v>
      </c>
    </row>
    <row r="2010" spans="1:2" x14ac:dyDescent="0.2">
      <c r="A2010" t="s">
        <v>3391</v>
      </c>
      <c r="B2010" t="s">
        <v>4330</v>
      </c>
    </row>
    <row r="2011" spans="1:2" x14ac:dyDescent="0.2">
      <c r="A2011" t="s">
        <v>3392</v>
      </c>
      <c r="B2011" t="s">
        <v>4329</v>
      </c>
    </row>
    <row r="2012" spans="1:2" x14ac:dyDescent="0.2">
      <c r="A2012" t="s">
        <v>3393</v>
      </c>
      <c r="B2012" t="s">
        <v>4326</v>
      </c>
    </row>
    <row r="2013" spans="1:2" x14ac:dyDescent="0.2">
      <c r="A2013" t="s">
        <v>3394</v>
      </c>
      <c r="B2013" t="s">
        <v>4326</v>
      </c>
    </row>
    <row r="2014" spans="1:2" x14ac:dyDescent="0.2">
      <c r="A2014" t="s">
        <v>3395</v>
      </c>
      <c r="B2014" t="s">
        <v>4328</v>
      </c>
    </row>
    <row r="2015" spans="1:2" x14ac:dyDescent="0.2">
      <c r="A2015" t="s">
        <v>3396</v>
      </c>
      <c r="B2015" t="s">
        <v>4329</v>
      </c>
    </row>
    <row r="2016" spans="1:2" x14ac:dyDescent="0.2">
      <c r="A2016" t="s">
        <v>3397</v>
      </c>
      <c r="B2016" t="s">
        <v>4326</v>
      </c>
    </row>
    <row r="2017" spans="1:2" x14ac:dyDescent="0.2">
      <c r="A2017" t="s">
        <v>3398</v>
      </c>
      <c r="B2017" t="s">
        <v>4328</v>
      </c>
    </row>
    <row r="2018" spans="1:2" x14ac:dyDescent="0.2">
      <c r="A2018" t="s">
        <v>3399</v>
      </c>
      <c r="B2018" t="s">
        <v>4329</v>
      </c>
    </row>
    <row r="2019" spans="1:2" x14ac:dyDescent="0.2">
      <c r="A2019" t="s">
        <v>3400</v>
      </c>
      <c r="B2019" t="s">
        <v>4326</v>
      </c>
    </row>
    <row r="2020" spans="1:2" x14ac:dyDescent="0.2">
      <c r="A2020" t="s">
        <v>3401</v>
      </c>
      <c r="B2020" t="s">
        <v>4328</v>
      </c>
    </row>
    <row r="2021" spans="1:2" x14ac:dyDescent="0.2">
      <c r="A2021" t="s">
        <v>3402</v>
      </c>
      <c r="B2021" t="s">
        <v>4329</v>
      </c>
    </row>
    <row r="2022" spans="1:2" x14ac:dyDescent="0.2">
      <c r="A2022" t="s">
        <v>3403</v>
      </c>
      <c r="B2022" t="s">
        <v>4326</v>
      </c>
    </row>
    <row r="2023" spans="1:2" x14ac:dyDescent="0.2">
      <c r="A2023" t="s">
        <v>3404</v>
      </c>
      <c r="B2023" t="s">
        <v>4328</v>
      </c>
    </row>
    <row r="2024" spans="1:2" x14ac:dyDescent="0.2">
      <c r="A2024" t="s">
        <v>3405</v>
      </c>
      <c r="B2024" t="s">
        <v>4329</v>
      </c>
    </row>
    <row r="2025" spans="1:2" x14ac:dyDescent="0.2">
      <c r="A2025" t="s">
        <v>3406</v>
      </c>
      <c r="B2025" t="s">
        <v>4326</v>
      </c>
    </row>
    <row r="2026" spans="1:2" x14ac:dyDescent="0.2">
      <c r="A2026" t="s">
        <v>3407</v>
      </c>
      <c r="B2026" t="s">
        <v>4329</v>
      </c>
    </row>
    <row r="2027" spans="1:2" x14ac:dyDescent="0.2">
      <c r="A2027" t="s">
        <v>3408</v>
      </c>
      <c r="B2027" t="s">
        <v>4326</v>
      </c>
    </row>
    <row r="2028" spans="1:2" x14ac:dyDescent="0.2">
      <c r="A2028" t="s">
        <v>3409</v>
      </c>
      <c r="B2028" t="s">
        <v>4329</v>
      </c>
    </row>
    <row r="2029" spans="1:2" x14ac:dyDescent="0.2">
      <c r="A2029" t="s">
        <v>3410</v>
      </c>
      <c r="B2029" t="s">
        <v>4326</v>
      </c>
    </row>
    <row r="2030" spans="1:2" x14ac:dyDescent="0.2">
      <c r="A2030" t="s">
        <v>3411</v>
      </c>
      <c r="B2030" t="s">
        <v>4329</v>
      </c>
    </row>
    <row r="2031" spans="1:2" x14ac:dyDescent="0.2">
      <c r="A2031" t="s">
        <v>3412</v>
      </c>
      <c r="B2031" t="s">
        <v>4326</v>
      </c>
    </row>
    <row r="2032" spans="1:2" x14ac:dyDescent="0.2">
      <c r="A2032" t="s">
        <v>3413</v>
      </c>
      <c r="B2032" t="s">
        <v>4329</v>
      </c>
    </row>
    <row r="2033" spans="1:2" x14ac:dyDescent="0.2">
      <c r="A2033" t="s">
        <v>3414</v>
      </c>
      <c r="B2033" t="s">
        <v>4326</v>
      </c>
    </row>
    <row r="2034" spans="1:2" x14ac:dyDescent="0.2">
      <c r="A2034" t="s">
        <v>3415</v>
      </c>
      <c r="B2034" t="s">
        <v>4329</v>
      </c>
    </row>
    <row r="2035" spans="1:2" x14ac:dyDescent="0.2">
      <c r="A2035" t="s">
        <v>3416</v>
      </c>
      <c r="B2035" t="s">
        <v>4332</v>
      </c>
    </row>
    <row r="2036" spans="1:2" x14ac:dyDescent="0.2">
      <c r="A2036" t="s">
        <v>3417</v>
      </c>
      <c r="B2036" t="s">
        <v>4329</v>
      </c>
    </row>
    <row r="2037" spans="1:2" x14ac:dyDescent="0.2">
      <c r="A2037" t="s">
        <v>3418</v>
      </c>
      <c r="B2037" t="s">
        <v>4326</v>
      </c>
    </row>
    <row r="2038" spans="1:2" x14ac:dyDescent="0.2">
      <c r="A2038" t="s">
        <v>3419</v>
      </c>
      <c r="B2038" t="s">
        <v>4329</v>
      </c>
    </row>
    <row r="2039" spans="1:2" x14ac:dyDescent="0.2">
      <c r="A2039" t="s">
        <v>3420</v>
      </c>
      <c r="B2039" t="s">
        <v>4326</v>
      </c>
    </row>
    <row r="2040" spans="1:2" x14ac:dyDescent="0.2">
      <c r="A2040" t="s">
        <v>3421</v>
      </c>
      <c r="B2040" t="s">
        <v>4329</v>
      </c>
    </row>
    <row r="2041" spans="1:2" x14ac:dyDescent="0.2">
      <c r="A2041" t="s">
        <v>3422</v>
      </c>
      <c r="B2041" t="s">
        <v>4326</v>
      </c>
    </row>
    <row r="2042" spans="1:2" x14ac:dyDescent="0.2">
      <c r="A2042" t="s">
        <v>3423</v>
      </c>
      <c r="B2042" t="s">
        <v>4329</v>
      </c>
    </row>
    <row r="2043" spans="1:2" x14ac:dyDescent="0.2">
      <c r="A2043" t="s">
        <v>3424</v>
      </c>
      <c r="B2043" t="s">
        <v>4326</v>
      </c>
    </row>
    <row r="2044" spans="1:2" x14ac:dyDescent="0.2">
      <c r="A2044" t="s">
        <v>3425</v>
      </c>
      <c r="B2044" t="s">
        <v>4329</v>
      </c>
    </row>
    <row r="2045" spans="1:2" x14ac:dyDescent="0.2">
      <c r="A2045" t="s">
        <v>3426</v>
      </c>
      <c r="B2045" t="s">
        <v>4326</v>
      </c>
    </row>
    <row r="2046" spans="1:2" x14ac:dyDescent="0.2">
      <c r="A2046" t="s">
        <v>3427</v>
      </c>
      <c r="B2046" t="s">
        <v>4330</v>
      </c>
    </row>
    <row r="2047" spans="1:2" x14ac:dyDescent="0.2">
      <c r="A2047" t="s">
        <v>2227</v>
      </c>
      <c r="B2047" t="s">
        <v>4331</v>
      </c>
    </row>
    <row r="2048" spans="1:2" x14ac:dyDescent="0.2">
      <c r="A2048" t="s">
        <v>2227</v>
      </c>
      <c r="B2048" t="s">
        <v>4333</v>
      </c>
    </row>
    <row r="2049" spans="1:2" x14ac:dyDescent="0.2">
      <c r="A2049" t="s">
        <v>3428</v>
      </c>
      <c r="B2049" t="s">
        <v>4329</v>
      </c>
    </row>
    <row r="2050" spans="1:2" x14ac:dyDescent="0.2">
      <c r="A2050" t="s">
        <v>3429</v>
      </c>
      <c r="B2050" t="s">
        <v>4330</v>
      </c>
    </row>
    <row r="2051" spans="1:2" x14ac:dyDescent="0.2">
      <c r="A2051" t="s">
        <v>2228</v>
      </c>
      <c r="B2051" t="s">
        <v>4327</v>
      </c>
    </row>
    <row r="2052" spans="1:2" x14ac:dyDescent="0.2">
      <c r="A2052" t="s">
        <v>2228</v>
      </c>
      <c r="B2052" t="s">
        <v>4328</v>
      </c>
    </row>
    <row r="2053" spans="1:2" x14ac:dyDescent="0.2">
      <c r="A2053" t="s">
        <v>2228</v>
      </c>
      <c r="B2053" t="s">
        <v>4328</v>
      </c>
    </row>
    <row r="2054" spans="1:2" x14ac:dyDescent="0.2">
      <c r="A2054" t="s">
        <v>3430</v>
      </c>
      <c r="B2054" t="s">
        <v>4329</v>
      </c>
    </row>
    <row r="2055" spans="1:2" x14ac:dyDescent="0.2">
      <c r="A2055" t="s">
        <v>3431</v>
      </c>
      <c r="B2055" t="s">
        <v>4330</v>
      </c>
    </row>
    <row r="2056" spans="1:2" x14ac:dyDescent="0.2">
      <c r="A2056" t="s">
        <v>2229</v>
      </c>
      <c r="B2056" t="s">
        <v>4331</v>
      </c>
    </row>
    <row r="2057" spans="1:2" x14ac:dyDescent="0.2">
      <c r="A2057" t="s">
        <v>2229</v>
      </c>
      <c r="B2057" t="s">
        <v>4333</v>
      </c>
    </row>
    <row r="2058" spans="1:2" x14ac:dyDescent="0.2">
      <c r="A2058" t="s">
        <v>3432</v>
      </c>
      <c r="B2058" t="s">
        <v>4329</v>
      </c>
    </row>
    <row r="2059" spans="1:2" x14ac:dyDescent="0.2">
      <c r="A2059" t="s">
        <v>3433</v>
      </c>
      <c r="B2059" t="s">
        <v>4330</v>
      </c>
    </row>
    <row r="2060" spans="1:2" x14ac:dyDescent="0.2">
      <c r="A2060" t="s">
        <v>3434</v>
      </c>
      <c r="B2060" t="s">
        <v>4326</v>
      </c>
    </row>
    <row r="2061" spans="1:2" x14ac:dyDescent="0.2">
      <c r="A2061" t="s">
        <v>3435</v>
      </c>
      <c r="B2061" t="s">
        <v>4329</v>
      </c>
    </row>
    <row r="2062" spans="1:2" x14ac:dyDescent="0.2">
      <c r="A2062" t="s">
        <v>3436</v>
      </c>
      <c r="B2062" t="s">
        <v>4326</v>
      </c>
    </row>
    <row r="2063" spans="1:2" x14ac:dyDescent="0.2">
      <c r="A2063" t="s">
        <v>3437</v>
      </c>
      <c r="B2063" t="s">
        <v>4326</v>
      </c>
    </row>
    <row r="2064" spans="1:2" x14ac:dyDescent="0.2">
      <c r="A2064" t="s">
        <v>3438</v>
      </c>
      <c r="B2064" t="s">
        <v>4328</v>
      </c>
    </row>
    <row r="2065" spans="1:2" x14ac:dyDescent="0.2">
      <c r="A2065" t="s">
        <v>3439</v>
      </c>
      <c r="B2065" t="s">
        <v>4329</v>
      </c>
    </row>
    <row r="2066" spans="1:2" x14ac:dyDescent="0.2">
      <c r="A2066" t="s">
        <v>3440</v>
      </c>
      <c r="B2066" t="s">
        <v>4326</v>
      </c>
    </row>
    <row r="2067" spans="1:2" x14ac:dyDescent="0.2">
      <c r="A2067" t="s">
        <v>3441</v>
      </c>
      <c r="B2067" t="s">
        <v>4328</v>
      </c>
    </row>
    <row r="2068" spans="1:2" x14ac:dyDescent="0.2">
      <c r="A2068" t="s">
        <v>3442</v>
      </c>
      <c r="B2068" t="s">
        <v>4329</v>
      </c>
    </row>
    <row r="2069" spans="1:2" x14ac:dyDescent="0.2">
      <c r="A2069" t="s">
        <v>3443</v>
      </c>
      <c r="B2069" t="s">
        <v>4326</v>
      </c>
    </row>
    <row r="2070" spans="1:2" x14ac:dyDescent="0.2">
      <c r="A2070" t="s">
        <v>3444</v>
      </c>
      <c r="B2070" t="s">
        <v>4328</v>
      </c>
    </row>
    <row r="2071" spans="1:2" x14ac:dyDescent="0.2">
      <c r="A2071" t="s">
        <v>3445</v>
      </c>
      <c r="B2071" t="s">
        <v>4329</v>
      </c>
    </row>
    <row r="2072" spans="1:2" x14ac:dyDescent="0.2">
      <c r="A2072" t="s">
        <v>3446</v>
      </c>
      <c r="B2072" t="s">
        <v>4326</v>
      </c>
    </row>
    <row r="2073" spans="1:2" x14ac:dyDescent="0.2">
      <c r="A2073" t="s">
        <v>3447</v>
      </c>
      <c r="B2073" t="s">
        <v>4328</v>
      </c>
    </row>
    <row r="2074" spans="1:2" x14ac:dyDescent="0.2">
      <c r="A2074" t="s">
        <v>3448</v>
      </c>
      <c r="B2074" t="s">
        <v>4329</v>
      </c>
    </row>
    <row r="2075" spans="1:2" x14ac:dyDescent="0.2">
      <c r="A2075" t="s">
        <v>2230</v>
      </c>
      <c r="B2075" t="s">
        <v>4327</v>
      </c>
    </row>
    <row r="2076" spans="1:2" x14ac:dyDescent="0.2">
      <c r="A2076" t="s">
        <v>2230</v>
      </c>
      <c r="B2076" t="s">
        <v>4328</v>
      </c>
    </row>
    <row r="2077" spans="1:2" x14ac:dyDescent="0.2">
      <c r="A2077" t="s">
        <v>2230</v>
      </c>
      <c r="B2077" t="s">
        <v>4328</v>
      </c>
    </row>
    <row r="2078" spans="1:2" x14ac:dyDescent="0.2">
      <c r="A2078" t="s">
        <v>3449</v>
      </c>
      <c r="B2078" t="s">
        <v>4329</v>
      </c>
    </row>
    <row r="2079" spans="1:2" x14ac:dyDescent="0.2">
      <c r="A2079" t="s">
        <v>3450</v>
      </c>
      <c r="B2079" t="s">
        <v>4330</v>
      </c>
    </row>
    <row r="2080" spans="1:2" x14ac:dyDescent="0.2">
      <c r="A2080" t="s">
        <v>2231</v>
      </c>
      <c r="B2080" t="s">
        <v>4331</v>
      </c>
    </row>
    <row r="2081" spans="1:2" x14ac:dyDescent="0.2">
      <c r="A2081" t="s">
        <v>2231</v>
      </c>
      <c r="B2081" t="s">
        <v>4330</v>
      </c>
    </row>
    <row r="2082" spans="1:2" x14ac:dyDescent="0.2">
      <c r="A2082" t="s">
        <v>3451</v>
      </c>
      <c r="B2082" t="s">
        <v>4329</v>
      </c>
    </row>
    <row r="2083" spans="1:2" x14ac:dyDescent="0.2">
      <c r="A2083" t="s">
        <v>3452</v>
      </c>
      <c r="B2083" t="s">
        <v>4330</v>
      </c>
    </row>
    <row r="2084" spans="1:2" x14ac:dyDescent="0.2">
      <c r="A2084" t="s">
        <v>3453</v>
      </c>
      <c r="B2084" t="s">
        <v>4326</v>
      </c>
    </row>
    <row r="2085" spans="1:2" x14ac:dyDescent="0.2">
      <c r="A2085" t="s">
        <v>3454</v>
      </c>
      <c r="B2085" t="s">
        <v>4329</v>
      </c>
    </row>
    <row r="2086" spans="1:2" x14ac:dyDescent="0.2">
      <c r="A2086" t="s">
        <v>3455</v>
      </c>
      <c r="B2086" t="s">
        <v>4326</v>
      </c>
    </row>
    <row r="2087" spans="1:2" x14ac:dyDescent="0.2">
      <c r="A2087" t="s">
        <v>3456</v>
      </c>
      <c r="B2087" t="s">
        <v>4326</v>
      </c>
    </row>
    <row r="2088" spans="1:2" x14ac:dyDescent="0.2">
      <c r="A2088" t="s">
        <v>3457</v>
      </c>
      <c r="B2088" t="s">
        <v>4328</v>
      </c>
    </row>
    <row r="2089" spans="1:2" x14ac:dyDescent="0.2">
      <c r="A2089" t="s">
        <v>3458</v>
      </c>
      <c r="B2089" t="s">
        <v>4329</v>
      </c>
    </row>
    <row r="2090" spans="1:2" x14ac:dyDescent="0.2">
      <c r="A2090" t="s">
        <v>3459</v>
      </c>
      <c r="B2090" t="s">
        <v>4326</v>
      </c>
    </row>
    <row r="2091" spans="1:2" x14ac:dyDescent="0.2">
      <c r="A2091" t="s">
        <v>3460</v>
      </c>
      <c r="B2091" t="s">
        <v>4328</v>
      </c>
    </row>
    <row r="2092" spans="1:2" x14ac:dyDescent="0.2">
      <c r="A2092" t="s">
        <v>3461</v>
      </c>
      <c r="B2092" t="s">
        <v>4329</v>
      </c>
    </row>
    <row r="2093" spans="1:2" x14ac:dyDescent="0.2">
      <c r="A2093" t="s">
        <v>3462</v>
      </c>
      <c r="B2093" t="s">
        <v>4326</v>
      </c>
    </row>
    <row r="2094" spans="1:2" x14ac:dyDescent="0.2">
      <c r="A2094" t="s">
        <v>3463</v>
      </c>
      <c r="B2094" t="s">
        <v>4328</v>
      </c>
    </row>
    <row r="2095" spans="1:2" x14ac:dyDescent="0.2">
      <c r="A2095" t="s">
        <v>3464</v>
      </c>
      <c r="B2095" t="s">
        <v>4329</v>
      </c>
    </row>
    <row r="2096" spans="1:2" x14ac:dyDescent="0.2">
      <c r="A2096" t="s">
        <v>3465</v>
      </c>
      <c r="B2096" t="s">
        <v>4326</v>
      </c>
    </row>
    <row r="2097" spans="1:2" x14ac:dyDescent="0.2">
      <c r="A2097" t="s">
        <v>3466</v>
      </c>
      <c r="B2097" t="s">
        <v>4328</v>
      </c>
    </row>
    <row r="2098" spans="1:2" x14ac:dyDescent="0.2">
      <c r="A2098" t="s">
        <v>3467</v>
      </c>
      <c r="B2098" t="s">
        <v>4329</v>
      </c>
    </row>
    <row r="2099" spans="1:2" x14ac:dyDescent="0.2">
      <c r="A2099" t="s">
        <v>3468</v>
      </c>
      <c r="B2099" t="s">
        <v>4326</v>
      </c>
    </row>
    <row r="2100" spans="1:2" x14ac:dyDescent="0.2">
      <c r="A2100" t="s">
        <v>3469</v>
      </c>
      <c r="B2100" t="s">
        <v>4329</v>
      </c>
    </row>
    <row r="2101" spans="1:2" x14ac:dyDescent="0.2">
      <c r="A2101" t="s">
        <v>3470</v>
      </c>
      <c r="B2101" t="s">
        <v>4326</v>
      </c>
    </row>
    <row r="2102" spans="1:2" x14ac:dyDescent="0.2">
      <c r="A2102" t="s">
        <v>3471</v>
      </c>
      <c r="B2102" t="s">
        <v>4329</v>
      </c>
    </row>
    <row r="2103" spans="1:2" x14ac:dyDescent="0.2">
      <c r="A2103" t="s">
        <v>3472</v>
      </c>
      <c r="B2103" t="s">
        <v>4326</v>
      </c>
    </row>
    <row r="2104" spans="1:2" x14ac:dyDescent="0.2">
      <c r="A2104" t="s">
        <v>3473</v>
      </c>
      <c r="B2104" t="s">
        <v>4329</v>
      </c>
    </row>
    <row r="2105" spans="1:2" x14ac:dyDescent="0.2">
      <c r="A2105" t="s">
        <v>3474</v>
      </c>
      <c r="B2105" t="s">
        <v>4326</v>
      </c>
    </row>
    <row r="2106" spans="1:2" x14ac:dyDescent="0.2">
      <c r="A2106" t="s">
        <v>3475</v>
      </c>
      <c r="B2106" t="s">
        <v>4329</v>
      </c>
    </row>
    <row r="2107" spans="1:2" x14ac:dyDescent="0.2">
      <c r="A2107" t="s">
        <v>3476</v>
      </c>
      <c r="B2107" t="s">
        <v>4326</v>
      </c>
    </row>
    <row r="2108" spans="1:2" x14ac:dyDescent="0.2">
      <c r="A2108" t="s">
        <v>3477</v>
      </c>
      <c r="B2108" t="s">
        <v>4329</v>
      </c>
    </row>
    <row r="2109" spans="1:2" x14ac:dyDescent="0.2">
      <c r="A2109" t="s">
        <v>3478</v>
      </c>
      <c r="B2109" t="s">
        <v>4332</v>
      </c>
    </row>
    <row r="2110" spans="1:2" x14ac:dyDescent="0.2">
      <c r="A2110" t="s">
        <v>3479</v>
      </c>
      <c r="B2110" t="s">
        <v>4329</v>
      </c>
    </row>
    <row r="2111" spans="1:2" x14ac:dyDescent="0.2">
      <c r="A2111" t="s">
        <v>3480</v>
      </c>
      <c r="B2111" t="s">
        <v>4326</v>
      </c>
    </row>
    <row r="2112" spans="1:2" x14ac:dyDescent="0.2">
      <c r="A2112" t="s">
        <v>3481</v>
      </c>
      <c r="B2112" t="s">
        <v>4329</v>
      </c>
    </row>
    <row r="2113" spans="1:2" x14ac:dyDescent="0.2">
      <c r="A2113" t="s">
        <v>3482</v>
      </c>
      <c r="B2113" t="s">
        <v>4326</v>
      </c>
    </row>
    <row r="2114" spans="1:2" x14ac:dyDescent="0.2">
      <c r="A2114" t="s">
        <v>3483</v>
      </c>
      <c r="B2114" t="s">
        <v>4329</v>
      </c>
    </row>
    <row r="2115" spans="1:2" x14ac:dyDescent="0.2">
      <c r="A2115" t="s">
        <v>3484</v>
      </c>
      <c r="B2115" t="s">
        <v>4326</v>
      </c>
    </row>
    <row r="2116" spans="1:2" x14ac:dyDescent="0.2">
      <c r="A2116" t="s">
        <v>3485</v>
      </c>
      <c r="B2116" t="s">
        <v>4329</v>
      </c>
    </row>
    <row r="2117" spans="1:2" x14ac:dyDescent="0.2">
      <c r="A2117" t="s">
        <v>3486</v>
      </c>
      <c r="B2117" t="s">
        <v>4326</v>
      </c>
    </row>
    <row r="2118" spans="1:2" x14ac:dyDescent="0.2">
      <c r="A2118" t="s">
        <v>3487</v>
      </c>
      <c r="B2118" t="s">
        <v>4329</v>
      </c>
    </row>
    <row r="2119" spans="1:2" x14ac:dyDescent="0.2">
      <c r="A2119" t="s">
        <v>3488</v>
      </c>
      <c r="B2119" t="s">
        <v>4326</v>
      </c>
    </row>
    <row r="2120" spans="1:2" x14ac:dyDescent="0.2">
      <c r="A2120" t="s">
        <v>2232</v>
      </c>
      <c r="B2120" t="s">
        <v>4327</v>
      </c>
    </row>
    <row r="2121" spans="1:2" x14ac:dyDescent="0.2">
      <c r="A2121" t="s">
        <v>2232</v>
      </c>
      <c r="B2121" t="s">
        <v>4328</v>
      </c>
    </row>
    <row r="2122" spans="1:2" x14ac:dyDescent="0.2">
      <c r="A2122" t="s">
        <v>2232</v>
      </c>
      <c r="B2122" t="s">
        <v>4328</v>
      </c>
    </row>
    <row r="2123" spans="1:2" x14ac:dyDescent="0.2">
      <c r="A2123" t="s">
        <v>3489</v>
      </c>
      <c r="B2123" t="s">
        <v>4329</v>
      </c>
    </row>
    <row r="2124" spans="1:2" x14ac:dyDescent="0.2">
      <c r="A2124" t="s">
        <v>3490</v>
      </c>
      <c r="B2124" t="s">
        <v>4330</v>
      </c>
    </row>
    <row r="2125" spans="1:2" x14ac:dyDescent="0.2">
      <c r="A2125" t="s">
        <v>2233</v>
      </c>
      <c r="B2125" t="s">
        <v>4331</v>
      </c>
    </row>
    <row r="2126" spans="1:2" x14ac:dyDescent="0.2">
      <c r="A2126" t="s">
        <v>2233</v>
      </c>
      <c r="B2126" t="s">
        <v>4330</v>
      </c>
    </row>
    <row r="2127" spans="1:2" x14ac:dyDescent="0.2">
      <c r="A2127" t="s">
        <v>3491</v>
      </c>
      <c r="B2127" t="s">
        <v>4329</v>
      </c>
    </row>
    <row r="2128" spans="1:2" x14ac:dyDescent="0.2">
      <c r="A2128" t="s">
        <v>3492</v>
      </c>
      <c r="B2128" t="s">
        <v>4330</v>
      </c>
    </row>
    <row r="2129" spans="1:2" x14ac:dyDescent="0.2">
      <c r="A2129" t="s">
        <v>3493</v>
      </c>
      <c r="B2129" t="s">
        <v>4326</v>
      </c>
    </row>
    <row r="2130" spans="1:2" x14ac:dyDescent="0.2">
      <c r="A2130" t="s">
        <v>3494</v>
      </c>
      <c r="B2130" t="s">
        <v>4329</v>
      </c>
    </row>
    <row r="2131" spans="1:2" x14ac:dyDescent="0.2">
      <c r="A2131" t="s">
        <v>3495</v>
      </c>
      <c r="B2131" t="s">
        <v>4326</v>
      </c>
    </row>
    <row r="2132" spans="1:2" x14ac:dyDescent="0.2">
      <c r="A2132" t="s">
        <v>3496</v>
      </c>
      <c r="B2132" t="s">
        <v>4326</v>
      </c>
    </row>
    <row r="2133" spans="1:2" x14ac:dyDescent="0.2">
      <c r="A2133" t="s">
        <v>3497</v>
      </c>
      <c r="B2133" t="s">
        <v>4328</v>
      </c>
    </row>
    <row r="2134" spans="1:2" x14ac:dyDescent="0.2">
      <c r="A2134" t="s">
        <v>3498</v>
      </c>
      <c r="B2134" t="s">
        <v>4329</v>
      </c>
    </row>
    <row r="2135" spans="1:2" x14ac:dyDescent="0.2">
      <c r="A2135" t="s">
        <v>3499</v>
      </c>
      <c r="B2135" t="s">
        <v>4326</v>
      </c>
    </row>
    <row r="2136" spans="1:2" x14ac:dyDescent="0.2">
      <c r="A2136" t="s">
        <v>3500</v>
      </c>
      <c r="B2136" t="s">
        <v>4328</v>
      </c>
    </row>
    <row r="2137" spans="1:2" x14ac:dyDescent="0.2">
      <c r="A2137" t="s">
        <v>3501</v>
      </c>
      <c r="B2137" t="s">
        <v>4329</v>
      </c>
    </row>
    <row r="2138" spans="1:2" x14ac:dyDescent="0.2">
      <c r="A2138" t="s">
        <v>3502</v>
      </c>
      <c r="B2138" t="s">
        <v>4326</v>
      </c>
    </row>
    <row r="2139" spans="1:2" x14ac:dyDescent="0.2">
      <c r="A2139" t="s">
        <v>3503</v>
      </c>
      <c r="B2139" t="s">
        <v>4328</v>
      </c>
    </row>
    <row r="2140" spans="1:2" x14ac:dyDescent="0.2">
      <c r="A2140" t="s">
        <v>3504</v>
      </c>
      <c r="B2140" t="s">
        <v>4329</v>
      </c>
    </row>
    <row r="2141" spans="1:2" x14ac:dyDescent="0.2">
      <c r="A2141" t="s">
        <v>3505</v>
      </c>
      <c r="B2141" t="s">
        <v>4326</v>
      </c>
    </row>
    <row r="2142" spans="1:2" x14ac:dyDescent="0.2">
      <c r="A2142" t="s">
        <v>3506</v>
      </c>
      <c r="B2142" t="s">
        <v>4328</v>
      </c>
    </row>
    <row r="2143" spans="1:2" x14ac:dyDescent="0.2">
      <c r="A2143" t="s">
        <v>3507</v>
      </c>
      <c r="B2143" t="s">
        <v>4329</v>
      </c>
    </row>
    <row r="2144" spans="1:2" x14ac:dyDescent="0.2">
      <c r="A2144" t="s">
        <v>3508</v>
      </c>
      <c r="B2144" t="s">
        <v>4326</v>
      </c>
    </row>
    <row r="2145" spans="1:2" x14ac:dyDescent="0.2">
      <c r="A2145" t="s">
        <v>3509</v>
      </c>
      <c r="B2145" t="s">
        <v>4329</v>
      </c>
    </row>
    <row r="2146" spans="1:2" x14ac:dyDescent="0.2">
      <c r="A2146" t="s">
        <v>3510</v>
      </c>
      <c r="B2146" t="s">
        <v>4326</v>
      </c>
    </row>
    <row r="2147" spans="1:2" x14ac:dyDescent="0.2">
      <c r="A2147" t="s">
        <v>3511</v>
      </c>
      <c r="B2147" t="s">
        <v>4329</v>
      </c>
    </row>
    <row r="2148" spans="1:2" x14ac:dyDescent="0.2">
      <c r="A2148" t="s">
        <v>3512</v>
      </c>
      <c r="B2148" t="s">
        <v>4326</v>
      </c>
    </row>
    <row r="2149" spans="1:2" x14ac:dyDescent="0.2">
      <c r="A2149" t="s">
        <v>3513</v>
      </c>
      <c r="B2149" t="s">
        <v>4329</v>
      </c>
    </row>
    <row r="2150" spans="1:2" x14ac:dyDescent="0.2">
      <c r="A2150" t="s">
        <v>3514</v>
      </c>
      <c r="B2150" t="s">
        <v>4326</v>
      </c>
    </row>
    <row r="2151" spans="1:2" x14ac:dyDescent="0.2">
      <c r="A2151" t="s">
        <v>3515</v>
      </c>
      <c r="B2151" t="s">
        <v>4329</v>
      </c>
    </row>
    <row r="2152" spans="1:2" x14ac:dyDescent="0.2">
      <c r="A2152" t="s">
        <v>3516</v>
      </c>
      <c r="B2152" t="s">
        <v>4326</v>
      </c>
    </row>
    <row r="2153" spans="1:2" x14ac:dyDescent="0.2">
      <c r="A2153" t="s">
        <v>3517</v>
      </c>
      <c r="B2153" t="s">
        <v>4329</v>
      </c>
    </row>
    <row r="2154" spans="1:2" x14ac:dyDescent="0.2">
      <c r="A2154" t="s">
        <v>3518</v>
      </c>
      <c r="B2154" t="s">
        <v>4332</v>
      </c>
    </row>
    <row r="2155" spans="1:2" x14ac:dyDescent="0.2">
      <c r="A2155" t="s">
        <v>3519</v>
      </c>
      <c r="B2155" t="s">
        <v>4329</v>
      </c>
    </row>
    <row r="2156" spans="1:2" x14ac:dyDescent="0.2">
      <c r="A2156" t="s">
        <v>3520</v>
      </c>
      <c r="B2156" t="s">
        <v>4326</v>
      </c>
    </row>
    <row r="2157" spans="1:2" x14ac:dyDescent="0.2">
      <c r="A2157" t="s">
        <v>3521</v>
      </c>
      <c r="B2157" t="s">
        <v>4329</v>
      </c>
    </row>
    <row r="2158" spans="1:2" x14ac:dyDescent="0.2">
      <c r="A2158" t="s">
        <v>3522</v>
      </c>
      <c r="B2158" t="s">
        <v>4326</v>
      </c>
    </row>
    <row r="2159" spans="1:2" x14ac:dyDescent="0.2">
      <c r="A2159" t="s">
        <v>3523</v>
      </c>
      <c r="B2159" t="s">
        <v>4329</v>
      </c>
    </row>
    <row r="2160" spans="1:2" x14ac:dyDescent="0.2">
      <c r="A2160" t="s">
        <v>3524</v>
      </c>
      <c r="B2160" t="s">
        <v>4326</v>
      </c>
    </row>
    <row r="2161" spans="1:2" x14ac:dyDescent="0.2">
      <c r="A2161" t="s">
        <v>3525</v>
      </c>
      <c r="B2161" t="s">
        <v>4329</v>
      </c>
    </row>
    <row r="2162" spans="1:2" x14ac:dyDescent="0.2">
      <c r="A2162" t="s">
        <v>3526</v>
      </c>
      <c r="B2162" t="s">
        <v>4326</v>
      </c>
    </row>
    <row r="2163" spans="1:2" x14ac:dyDescent="0.2">
      <c r="A2163" t="s">
        <v>3527</v>
      </c>
      <c r="B2163" t="s">
        <v>4329</v>
      </c>
    </row>
    <row r="2164" spans="1:2" x14ac:dyDescent="0.2">
      <c r="A2164" t="s">
        <v>3528</v>
      </c>
      <c r="B2164" t="s">
        <v>4326</v>
      </c>
    </row>
    <row r="2165" spans="1:2" x14ac:dyDescent="0.2">
      <c r="A2165" t="s">
        <v>2234</v>
      </c>
      <c r="B2165" t="s">
        <v>4327</v>
      </c>
    </row>
    <row r="2166" spans="1:2" x14ac:dyDescent="0.2">
      <c r="A2166" t="s">
        <v>2234</v>
      </c>
      <c r="B2166" t="s">
        <v>4328</v>
      </c>
    </row>
    <row r="2167" spans="1:2" x14ac:dyDescent="0.2">
      <c r="A2167" t="s">
        <v>2234</v>
      </c>
      <c r="B2167" t="s">
        <v>4328</v>
      </c>
    </row>
    <row r="2168" spans="1:2" x14ac:dyDescent="0.2">
      <c r="A2168" t="s">
        <v>3529</v>
      </c>
      <c r="B2168" t="s">
        <v>4329</v>
      </c>
    </row>
    <row r="2169" spans="1:2" x14ac:dyDescent="0.2">
      <c r="A2169" t="s">
        <v>3530</v>
      </c>
      <c r="B2169" t="s">
        <v>4330</v>
      </c>
    </row>
    <row r="2170" spans="1:2" x14ac:dyDescent="0.2">
      <c r="A2170" t="s">
        <v>2235</v>
      </c>
      <c r="B2170" t="s">
        <v>4331</v>
      </c>
    </row>
    <row r="2171" spans="1:2" x14ac:dyDescent="0.2">
      <c r="A2171" t="s">
        <v>2235</v>
      </c>
      <c r="B2171" t="s">
        <v>4333</v>
      </c>
    </row>
    <row r="2172" spans="1:2" x14ac:dyDescent="0.2">
      <c r="A2172" t="s">
        <v>3531</v>
      </c>
      <c r="B2172" t="s">
        <v>4330</v>
      </c>
    </row>
    <row r="2173" spans="1:2" x14ac:dyDescent="0.2">
      <c r="A2173" t="s">
        <v>3532</v>
      </c>
      <c r="B2173" t="s">
        <v>4326</v>
      </c>
    </row>
    <row r="2174" spans="1:2" x14ac:dyDescent="0.2">
      <c r="A2174" t="s">
        <v>3533</v>
      </c>
      <c r="B2174" t="s">
        <v>4329</v>
      </c>
    </row>
    <row r="2175" spans="1:2" x14ac:dyDescent="0.2">
      <c r="A2175" t="s">
        <v>3534</v>
      </c>
      <c r="B2175" t="s">
        <v>4326</v>
      </c>
    </row>
    <row r="2176" spans="1:2" x14ac:dyDescent="0.2">
      <c r="A2176" t="s">
        <v>3535</v>
      </c>
      <c r="B2176" t="s">
        <v>4326</v>
      </c>
    </row>
    <row r="2177" spans="1:2" x14ac:dyDescent="0.2">
      <c r="A2177" t="s">
        <v>3536</v>
      </c>
      <c r="B2177" t="s">
        <v>4328</v>
      </c>
    </row>
    <row r="2178" spans="1:2" x14ac:dyDescent="0.2">
      <c r="A2178" t="s">
        <v>3537</v>
      </c>
      <c r="B2178" t="s">
        <v>4329</v>
      </c>
    </row>
    <row r="2179" spans="1:2" x14ac:dyDescent="0.2">
      <c r="A2179" t="s">
        <v>3538</v>
      </c>
      <c r="B2179" t="s">
        <v>4326</v>
      </c>
    </row>
    <row r="2180" spans="1:2" x14ac:dyDescent="0.2">
      <c r="A2180" t="s">
        <v>3539</v>
      </c>
      <c r="B2180" t="s">
        <v>4328</v>
      </c>
    </row>
    <row r="2181" spans="1:2" x14ac:dyDescent="0.2">
      <c r="A2181" t="s">
        <v>3540</v>
      </c>
      <c r="B2181" t="s">
        <v>4329</v>
      </c>
    </row>
    <row r="2182" spans="1:2" x14ac:dyDescent="0.2">
      <c r="A2182" t="s">
        <v>3541</v>
      </c>
      <c r="B2182" t="s">
        <v>4326</v>
      </c>
    </row>
    <row r="2183" spans="1:2" x14ac:dyDescent="0.2">
      <c r="A2183" t="s">
        <v>3542</v>
      </c>
      <c r="B2183" t="s">
        <v>4328</v>
      </c>
    </row>
    <row r="2184" spans="1:2" x14ac:dyDescent="0.2">
      <c r="A2184" t="s">
        <v>3543</v>
      </c>
      <c r="B2184" t="s">
        <v>4329</v>
      </c>
    </row>
    <row r="2185" spans="1:2" x14ac:dyDescent="0.2">
      <c r="A2185" t="s">
        <v>3544</v>
      </c>
      <c r="B2185" t="s">
        <v>4326</v>
      </c>
    </row>
    <row r="2186" spans="1:2" x14ac:dyDescent="0.2">
      <c r="A2186" t="s">
        <v>3545</v>
      </c>
      <c r="B2186" t="s">
        <v>4328</v>
      </c>
    </row>
    <row r="2187" spans="1:2" x14ac:dyDescent="0.2">
      <c r="A2187" t="s">
        <v>3546</v>
      </c>
      <c r="B2187" t="s">
        <v>4329</v>
      </c>
    </row>
    <row r="2188" spans="1:2" x14ac:dyDescent="0.2">
      <c r="A2188" t="s">
        <v>3547</v>
      </c>
      <c r="B2188" t="s">
        <v>4334</v>
      </c>
    </row>
    <row r="2189" spans="1:2" x14ac:dyDescent="0.2">
      <c r="A2189" t="s">
        <v>3548</v>
      </c>
      <c r="B2189" t="s">
        <v>4329</v>
      </c>
    </row>
    <row r="2190" spans="1:2" x14ac:dyDescent="0.2">
      <c r="A2190" t="s">
        <v>3549</v>
      </c>
      <c r="B2190" t="s">
        <v>4335</v>
      </c>
    </row>
    <row r="2191" spans="1:2" x14ac:dyDescent="0.2">
      <c r="A2191" t="s">
        <v>3550</v>
      </c>
      <c r="B2191" t="s">
        <v>4329</v>
      </c>
    </row>
    <row r="2192" spans="1:2" x14ac:dyDescent="0.2">
      <c r="A2192" t="s">
        <v>3551</v>
      </c>
      <c r="B2192" t="s">
        <v>4335</v>
      </c>
    </row>
    <row r="2193" spans="1:2" x14ac:dyDescent="0.2">
      <c r="A2193" t="s">
        <v>3552</v>
      </c>
      <c r="B2193" t="s">
        <v>4329</v>
      </c>
    </row>
    <row r="2194" spans="1:2" x14ac:dyDescent="0.2">
      <c r="A2194" t="s">
        <v>3553</v>
      </c>
      <c r="B2194" t="s">
        <v>4336</v>
      </c>
    </row>
    <row r="2195" spans="1:2" x14ac:dyDescent="0.2">
      <c r="A2195" t="s">
        <v>3554</v>
      </c>
      <c r="B2195" t="s">
        <v>4336</v>
      </c>
    </row>
    <row r="2196" spans="1:2" x14ac:dyDescent="0.2">
      <c r="A2196" t="s">
        <v>3555</v>
      </c>
      <c r="B2196" t="s">
        <v>4336</v>
      </c>
    </row>
    <row r="2197" spans="1:2" x14ac:dyDescent="0.2">
      <c r="A2197" t="s">
        <v>2236</v>
      </c>
      <c r="B2197" t="s">
        <v>4327</v>
      </c>
    </row>
    <row r="2198" spans="1:2" x14ac:dyDescent="0.2">
      <c r="A2198" t="s">
        <v>2236</v>
      </c>
      <c r="B2198" t="s">
        <v>4328</v>
      </c>
    </row>
    <row r="2199" spans="1:2" x14ac:dyDescent="0.2">
      <c r="A2199" t="s">
        <v>2236</v>
      </c>
      <c r="B2199" t="s">
        <v>4328</v>
      </c>
    </row>
    <row r="2200" spans="1:2" x14ac:dyDescent="0.2">
      <c r="A2200" t="s">
        <v>3556</v>
      </c>
      <c r="B2200" t="s">
        <v>4329</v>
      </c>
    </row>
    <row r="2201" spans="1:2" x14ac:dyDescent="0.2">
      <c r="A2201" t="s">
        <v>3557</v>
      </c>
      <c r="B2201" t="s">
        <v>4330</v>
      </c>
    </row>
    <row r="2202" spans="1:2" x14ac:dyDescent="0.2">
      <c r="A2202" t="s">
        <v>2237</v>
      </c>
      <c r="B2202" t="s">
        <v>4331</v>
      </c>
    </row>
    <row r="2203" spans="1:2" x14ac:dyDescent="0.2">
      <c r="A2203" t="s">
        <v>2237</v>
      </c>
      <c r="B2203" t="s">
        <v>4330</v>
      </c>
    </row>
    <row r="2204" spans="1:2" x14ac:dyDescent="0.2">
      <c r="A2204" t="s">
        <v>3558</v>
      </c>
      <c r="B2204" t="s">
        <v>4329</v>
      </c>
    </row>
    <row r="2205" spans="1:2" x14ac:dyDescent="0.2">
      <c r="A2205" t="s">
        <v>3559</v>
      </c>
      <c r="B2205" t="s">
        <v>4330</v>
      </c>
    </row>
    <row r="2206" spans="1:2" x14ac:dyDescent="0.2">
      <c r="A2206" t="s">
        <v>3560</v>
      </c>
      <c r="B2206" t="s">
        <v>4326</v>
      </c>
    </row>
    <row r="2207" spans="1:2" x14ac:dyDescent="0.2">
      <c r="A2207" t="s">
        <v>3561</v>
      </c>
      <c r="B2207" t="s">
        <v>4329</v>
      </c>
    </row>
    <row r="2208" spans="1:2" x14ac:dyDescent="0.2">
      <c r="A2208" t="s">
        <v>3562</v>
      </c>
      <c r="B2208" t="s">
        <v>4326</v>
      </c>
    </row>
    <row r="2209" spans="1:2" x14ac:dyDescent="0.2">
      <c r="A2209" t="s">
        <v>3563</v>
      </c>
      <c r="B2209" t="s">
        <v>4326</v>
      </c>
    </row>
    <row r="2210" spans="1:2" x14ac:dyDescent="0.2">
      <c r="A2210" t="s">
        <v>3564</v>
      </c>
      <c r="B2210" t="s">
        <v>4328</v>
      </c>
    </row>
    <row r="2211" spans="1:2" x14ac:dyDescent="0.2">
      <c r="A2211" t="s">
        <v>3565</v>
      </c>
      <c r="B2211" t="s">
        <v>4329</v>
      </c>
    </row>
    <row r="2212" spans="1:2" x14ac:dyDescent="0.2">
      <c r="A2212" t="s">
        <v>3566</v>
      </c>
      <c r="B2212" t="s">
        <v>4326</v>
      </c>
    </row>
    <row r="2213" spans="1:2" x14ac:dyDescent="0.2">
      <c r="A2213" t="s">
        <v>3567</v>
      </c>
      <c r="B2213" t="s">
        <v>4328</v>
      </c>
    </row>
    <row r="2214" spans="1:2" x14ac:dyDescent="0.2">
      <c r="A2214" t="s">
        <v>3568</v>
      </c>
      <c r="B2214" t="s">
        <v>4329</v>
      </c>
    </row>
    <row r="2215" spans="1:2" x14ac:dyDescent="0.2">
      <c r="A2215" t="s">
        <v>3569</v>
      </c>
      <c r="B2215" t="s">
        <v>4326</v>
      </c>
    </row>
    <row r="2216" spans="1:2" x14ac:dyDescent="0.2">
      <c r="A2216" t="s">
        <v>3570</v>
      </c>
      <c r="B2216" t="s">
        <v>4328</v>
      </c>
    </row>
    <row r="2217" spans="1:2" x14ac:dyDescent="0.2">
      <c r="A2217" t="s">
        <v>3571</v>
      </c>
      <c r="B2217" t="s">
        <v>4329</v>
      </c>
    </row>
    <row r="2218" spans="1:2" x14ac:dyDescent="0.2">
      <c r="A2218" t="s">
        <v>3572</v>
      </c>
      <c r="B2218" t="s">
        <v>4326</v>
      </c>
    </row>
    <row r="2219" spans="1:2" x14ac:dyDescent="0.2">
      <c r="A2219" t="s">
        <v>3573</v>
      </c>
      <c r="B2219" t="s">
        <v>4328</v>
      </c>
    </row>
    <row r="2220" spans="1:2" x14ac:dyDescent="0.2">
      <c r="A2220" t="s">
        <v>3574</v>
      </c>
      <c r="B2220" t="s">
        <v>4329</v>
      </c>
    </row>
    <row r="2221" spans="1:2" x14ac:dyDescent="0.2">
      <c r="A2221" t="s">
        <v>3575</v>
      </c>
      <c r="B2221" t="s">
        <v>4326</v>
      </c>
    </row>
    <row r="2222" spans="1:2" x14ac:dyDescent="0.2">
      <c r="A2222" t="s">
        <v>3576</v>
      </c>
      <c r="B2222" t="s">
        <v>4329</v>
      </c>
    </row>
    <row r="2223" spans="1:2" x14ac:dyDescent="0.2">
      <c r="A2223" t="s">
        <v>3577</v>
      </c>
      <c r="B2223" t="s">
        <v>4326</v>
      </c>
    </row>
    <row r="2224" spans="1:2" x14ac:dyDescent="0.2">
      <c r="A2224" t="s">
        <v>3578</v>
      </c>
      <c r="B2224" t="s">
        <v>4329</v>
      </c>
    </row>
    <row r="2225" spans="1:2" x14ac:dyDescent="0.2">
      <c r="A2225" t="s">
        <v>3579</v>
      </c>
      <c r="B2225" t="s">
        <v>4326</v>
      </c>
    </row>
    <row r="2226" spans="1:2" x14ac:dyDescent="0.2">
      <c r="A2226" t="s">
        <v>3580</v>
      </c>
      <c r="B2226" t="s">
        <v>4329</v>
      </c>
    </row>
    <row r="2227" spans="1:2" x14ac:dyDescent="0.2">
      <c r="A2227" t="s">
        <v>3581</v>
      </c>
      <c r="B2227" t="s">
        <v>4326</v>
      </c>
    </row>
    <row r="2228" spans="1:2" x14ac:dyDescent="0.2">
      <c r="A2228" t="s">
        <v>3582</v>
      </c>
      <c r="B2228" t="s">
        <v>4329</v>
      </c>
    </row>
    <row r="2229" spans="1:2" x14ac:dyDescent="0.2">
      <c r="A2229" t="s">
        <v>3583</v>
      </c>
      <c r="B2229" t="s">
        <v>4326</v>
      </c>
    </row>
    <row r="2230" spans="1:2" x14ac:dyDescent="0.2">
      <c r="A2230" t="s">
        <v>3584</v>
      </c>
      <c r="B2230" t="s">
        <v>4329</v>
      </c>
    </row>
    <row r="2231" spans="1:2" x14ac:dyDescent="0.2">
      <c r="A2231" t="s">
        <v>3585</v>
      </c>
      <c r="B2231" t="s">
        <v>4332</v>
      </c>
    </row>
    <row r="2232" spans="1:2" x14ac:dyDescent="0.2">
      <c r="A2232" t="s">
        <v>3586</v>
      </c>
      <c r="B2232" t="s">
        <v>4329</v>
      </c>
    </row>
    <row r="2233" spans="1:2" x14ac:dyDescent="0.2">
      <c r="A2233" t="s">
        <v>3587</v>
      </c>
      <c r="B2233" t="s">
        <v>4326</v>
      </c>
    </row>
    <row r="2234" spans="1:2" x14ac:dyDescent="0.2">
      <c r="A2234" t="s">
        <v>3588</v>
      </c>
      <c r="B2234" t="s">
        <v>4329</v>
      </c>
    </row>
    <row r="2235" spans="1:2" x14ac:dyDescent="0.2">
      <c r="A2235" t="s">
        <v>3589</v>
      </c>
      <c r="B2235" t="s">
        <v>4326</v>
      </c>
    </row>
    <row r="2236" spans="1:2" x14ac:dyDescent="0.2">
      <c r="A2236" t="s">
        <v>3590</v>
      </c>
      <c r="B2236" t="s">
        <v>4329</v>
      </c>
    </row>
    <row r="2237" spans="1:2" x14ac:dyDescent="0.2">
      <c r="A2237" t="s">
        <v>3591</v>
      </c>
      <c r="B2237" t="s">
        <v>4326</v>
      </c>
    </row>
    <row r="2238" spans="1:2" x14ac:dyDescent="0.2">
      <c r="A2238" t="s">
        <v>3592</v>
      </c>
      <c r="B2238" t="s">
        <v>4329</v>
      </c>
    </row>
    <row r="2239" spans="1:2" x14ac:dyDescent="0.2">
      <c r="A2239" t="s">
        <v>3593</v>
      </c>
      <c r="B2239" t="s">
        <v>4326</v>
      </c>
    </row>
    <row r="2240" spans="1:2" x14ac:dyDescent="0.2">
      <c r="A2240" t="s">
        <v>3594</v>
      </c>
      <c r="B2240" t="s">
        <v>4329</v>
      </c>
    </row>
    <row r="2241" spans="1:2" x14ac:dyDescent="0.2">
      <c r="A2241" t="s">
        <v>3595</v>
      </c>
      <c r="B2241" t="s">
        <v>4326</v>
      </c>
    </row>
    <row r="2242" spans="1:2" x14ac:dyDescent="0.2">
      <c r="A2242" t="s">
        <v>3596</v>
      </c>
      <c r="B2242" t="s">
        <v>4337</v>
      </c>
    </row>
    <row r="2243" spans="1:2" x14ac:dyDescent="0.2">
      <c r="A2243" t="s">
        <v>3597</v>
      </c>
      <c r="B2243" t="s">
        <v>4329</v>
      </c>
    </row>
    <row r="2244" spans="1:2" x14ac:dyDescent="0.2">
      <c r="A2244" t="s">
        <v>3598</v>
      </c>
      <c r="B2244" t="s">
        <v>4337</v>
      </c>
    </row>
    <row r="2245" spans="1:2" x14ac:dyDescent="0.2">
      <c r="A2245" t="s">
        <v>3599</v>
      </c>
      <c r="B2245" t="s">
        <v>4329</v>
      </c>
    </row>
    <row r="2246" spans="1:2" x14ac:dyDescent="0.2">
      <c r="A2246" t="s">
        <v>3600</v>
      </c>
      <c r="B2246" t="s">
        <v>4337</v>
      </c>
    </row>
    <row r="2247" spans="1:2" x14ac:dyDescent="0.2">
      <c r="A2247" t="s">
        <v>3601</v>
      </c>
      <c r="B2247" t="s">
        <v>4329</v>
      </c>
    </row>
    <row r="2248" spans="1:2" x14ac:dyDescent="0.2">
      <c r="A2248" t="s">
        <v>2238</v>
      </c>
      <c r="B2248" t="s">
        <v>4338</v>
      </c>
    </row>
    <row r="2249" spans="1:2" x14ac:dyDescent="0.2">
      <c r="A2249" t="s">
        <v>2238</v>
      </c>
      <c r="B2249" t="s">
        <v>4337</v>
      </c>
    </row>
    <row r="2250" spans="1:2" x14ac:dyDescent="0.2">
      <c r="A2250" t="s">
        <v>3602</v>
      </c>
      <c r="B2250" t="s">
        <v>4329</v>
      </c>
    </row>
    <row r="2251" spans="1:2" x14ac:dyDescent="0.2">
      <c r="A2251" t="s">
        <v>3603</v>
      </c>
      <c r="B2251" t="s">
        <v>4337</v>
      </c>
    </row>
    <row r="2252" spans="1:2" x14ac:dyDescent="0.2">
      <c r="A2252" t="s">
        <v>3604</v>
      </c>
      <c r="B2252" t="s">
        <v>4329</v>
      </c>
    </row>
    <row r="2253" spans="1:2" x14ac:dyDescent="0.2">
      <c r="A2253" t="s">
        <v>2239</v>
      </c>
      <c r="B2253" t="s">
        <v>4338</v>
      </c>
    </row>
    <row r="2254" spans="1:2" x14ac:dyDescent="0.2">
      <c r="A2254" t="s">
        <v>2239</v>
      </c>
      <c r="B2254" t="s">
        <v>4339</v>
      </c>
    </row>
    <row r="2255" spans="1:2" x14ac:dyDescent="0.2">
      <c r="A2255" t="s">
        <v>3605</v>
      </c>
      <c r="B2255" t="s">
        <v>4329</v>
      </c>
    </row>
    <row r="2256" spans="1:2" x14ac:dyDescent="0.2">
      <c r="A2256" t="s">
        <v>3606</v>
      </c>
      <c r="B2256" t="s">
        <v>4337</v>
      </c>
    </row>
    <row r="2257" spans="1:2" x14ac:dyDescent="0.2">
      <c r="A2257" t="s">
        <v>3607</v>
      </c>
      <c r="B2257" t="s">
        <v>4329</v>
      </c>
    </row>
    <row r="2258" spans="1:2" x14ac:dyDescent="0.2">
      <c r="A2258" t="s">
        <v>3608</v>
      </c>
      <c r="B2258" t="s">
        <v>4337</v>
      </c>
    </row>
    <row r="2259" spans="1:2" x14ac:dyDescent="0.2">
      <c r="A2259" t="s">
        <v>3609</v>
      </c>
      <c r="B2259" t="s">
        <v>4329</v>
      </c>
    </row>
    <row r="2260" spans="1:2" x14ac:dyDescent="0.2">
      <c r="A2260" t="s">
        <v>3610</v>
      </c>
      <c r="B2260" t="s">
        <v>4337</v>
      </c>
    </row>
    <row r="2261" spans="1:2" x14ac:dyDescent="0.2">
      <c r="A2261" t="s">
        <v>3611</v>
      </c>
      <c r="B2261" t="s">
        <v>4329</v>
      </c>
    </row>
    <row r="2262" spans="1:2" x14ac:dyDescent="0.2">
      <c r="A2262" t="s">
        <v>3612</v>
      </c>
      <c r="B2262" t="s">
        <v>4337</v>
      </c>
    </row>
    <row r="2263" spans="1:2" x14ac:dyDescent="0.2">
      <c r="A2263" t="s">
        <v>3613</v>
      </c>
      <c r="B2263" t="s">
        <v>4329</v>
      </c>
    </row>
    <row r="2264" spans="1:2" x14ac:dyDescent="0.2">
      <c r="A2264" t="s">
        <v>3614</v>
      </c>
      <c r="B2264" t="s">
        <v>4337</v>
      </c>
    </row>
    <row r="2265" spans="1:2" x14ac:dyDescent="0.2">
      <c r="A2265" t="s">
        <v>2240</v>
      </c>
      <c r="B2265" t="s">
        <v>4340</v>
      </c>
    </row>
    <row r="2266" spans="1:2" x14ac:dyDescent="0.2">
      <c r="A2266" t="s">
        <v>2240</v>
      </c>
      <c r="B2266" t="s">
        <v>4341</v>
      </c>
    </row>
    <row r="2267" spans="1:2" x14ac:dyDescent="0.2">
      <c r="A2267" t="s">
        <v>2241</v>
      </c>
      <c r="B2267" t="s">
        <v>4340</v>
      </c>
    </row>
    <row r="2268" spans="1:2" x14ac:dyDescent="0.2">
      <c r="A2268" t="s">
        <v>2241</v>
      </c>
      <c r="B2268" t="s">
        <v>4341</v>
      </c>
    </row>
    <row r="2269" spans="1:2" x14ac:dyDescent="0.2">
      <c r="A2269" t="s">
        <v>2242</v>
      </c>
      <c r="B2269" t="s">
        <v>4340</v>
      </c>
    </row>
    <row r="2270" spans="1:2" x14ac:dyDescent="0.2">
      <c r="A2270" t="s">
        <v>2242</v>
      </c>
      <c r="B2270" t="s">
        <v>4341</v>
      </c>
    </row>
    <row r="2271" spans="1:2" x14ac:dyDescent="0.2">
      <c r="A2271" t="s">
        <v>2243</v>
      </c>
      <c r="B2271" t="s">
        <v>4340</v>
      </c>
    </row>
    <row r="2272" spans="1:2" x14ac:dyDescent="0.2">
      <c r="A2272" t="s">
        <v>2243</v>
      </c>
      <c r="B2272" t="s">
        <v>4341</v>
      </c>
    </row>
    <row r="2273" spans="1:2" x14ac:dyDescent="0.2">
      <c r="A2273" t="s">
        <v>2244</v>
      </c>
      <c r="B2273" t="s">
        <v>4340</v>
      </c>
    </row>
    <row r="2274" spans="1:2" x14ac:dyDescent="0.2">
      <c r="A2274" t="s">
        <v>2244</v>
      </c>
      <c r="B2274" t="s">
        <v>4341</v>
      </c>
    </row>
    <row r="2275" spans="1:2" x14ac:dyDescent="0.2">
      <c r="A2275" t="s">
        <v>2245</v>
      </c>
      <c r="B2275" t="s">
        <v>4340</v>
      </c>
    </row>
    <row r="2276" spans="1:2" x14ac:dyDescent="0.2">
      <c r="A2276" t="s">
        <v>2245</v>
      </c>
      <c r="B2276" t="s">
        <v>4341</v>
      </c>
    </row>
    <row r="2277" spans="1:2" x14ac:dyDescent="0.2">
      <c r="A2277" t="s">
        <v>2246</v>
      </c>
      <c r="B2277" t="s">
        <v>4340</v>
      </c>
    </row>
    <row r="2278" spans="1:2" x14ac:dyDescent="0.2">
      <c r="A2278" t="s">
        <v>2246</v>
      </c>
      <c r="B2278" t="s">
        <v>4341</v>
      </c>
    </row>
    <row r="2279" spans="1:2" x14ac:dyDescent="0.2">
      <c r="A2279" t="s">
        <v>2247</v>
      </c>
      <c r="B2279" t="s">
        <v>4340</v>
      </c>
    </row>
    <row r="2280" spans="1:2" x14ac:dyDescent="0.2">
      <c r="A2280" t="s">
        <v>2247</v>
      </c>
      <c r="B2280" t="s">
        <v>4341</v>
      </c>
    </row>
    <row r="2281" spans="1:2" x14ac:dyDescent="0.2">
      <c r="A2281" t="s">
        <v>2248</v>
      </c>
      <c r="B2281" t="s">
        <v>4340</v>
      </c>
    </row>
    <row r="2282" spans="1:2" x14ac:dyDescent="0.2">
      <c r="A2282" t="s">
        <v>2248</v>
      </c>
      <c r="B2282" t="s">
        <v>4341</v>
      </c>
    </row>
    <row r="2283" spans="1:2" x14ac:dyDescent="0.2">
      <c r="A2283" t="s">
        <v>3615</v>
      </c>
      <c r="B2283" t="s">
        <v>4336</v>
      </c>
    </row>
    <row r="2284" spans="1:2" x14ac:dyDescent="0.2">
      <c r="A2284" t="s">
        <v>3616</v>
      </c>
      <c r="B2284" t="s">
        <v>4336</v>
      </c>
    </row>
    <row r="2285" spans="1:2" x14ac:dyDescent="0.2">
      <c r="A2285" t="s">
        <v>3617</v>
      </c>
      <c r="B2285" t="s">
        <v>4336</v>
      </c>
    </row>
    <row r="2286" spans="1:2" x14ac:dyDescent="0.2">
      <c r="A2286" t="s">
        <v>2249</v>
      </c>
      <c r="B2286" t="s">
        <v>4327</v>
      </c>
    </row>
    <row r="2287" spans="1:2" x14ac:dyDescent="0.2">
      <c r="A2287" t="s">
        <v>2249</v>
      </c>
      <c r="B2287" t="s">
        <v>4328</v>
      </c>
    </row>
    <row r="2288" spans="1:2" x14ac:dyDescent="0.2">
      <c r="A2288" t="s">
        <v>2249</v>
      </c>
      <c r="B2288" t="s">
        <v>4328</v>
      </c>
    </row>
    <row r="2289" spans="1:2" x14ac:dyDescent="0.2">
      <c r="A2289" t="s">
        <v>3618</v>
      </c>
      <c r="B2289" t="s">
        <v>4329</v>
      </c>
    </row>
    <row r="2290" spans="1:2" x14ac:dyDescent="0.2">
      <c r="A2290" t="s">
        <v>3619</v>
      </c>
      <c r="B2290" t="s">
        <v>4330</v>
      </c>
    </row>
    <row r="2291" spans="1:2" x14ac:dyDescent="0.2">
      <c r="A2291" t="s">
        <v>2250</v>
      </c>
      <c r="B2291" t="s">
        <v>4331</v>
      </c>
    </row>
    <row r="2292" spans="1:2" x14ac:dyDescent="0.2">
      <c r="A2292" t="s">
        <v>2250</v>
      </c>
      <c r="B2292" t="s">
        <v>4330</v>
      </c>
    </row>
    <row r="2293" spans="1:2" x14ac:dyDescent="0.2">
      <c r="A2293" t="s">
        <v>3620</v>
      </c>
      <c r="B2293" t="s">
        <v>4330</v>
      </c>
    </row>
    <row r="2294" spans="1:2" x14ac:dyDescent="0.2">
      <c r="A2294" t="s">
        <v>3621</v>
      </c>
      <c r="B2294" t="s">
        <v>4326</v>
      </c>
    </row>
    <row r="2295" spans="1:2" x14ac:dyDescent="0.2">
      <c r="A2295" t="s">
        <v>3622</v>
      </c>
      <c r="B2295" t="s">
        <v>4329</v>
      </c>
    </row>
    <row r="2296" spans="1:2" x14ac:dyDescent="0.2">
      <c r="A2296" t="s">
        <v>3623</v>
      </c>
      <c r="B2296" t="s">
        <v>4326</v>
      </c>
    </row>
    <row r="2297" spans="1:2" x14ac:dyDescent="0.2">
      <c r="A2297" t="s">
        <v>3624</v>
      </c>
      <c r="B2297" t="s">
        <v>4326</v>
      </c>
    </row>
    <row r="2298" spans="1:2" x14ac:dyDescent="0.2">
      <c r="A2298" t="s">
        <v>3625</v>
      </c>
      <c r="B2298" t="s">
        <v>4328</v>
      </c>
    </row>
    <row r="2299" spans="1:2" x14ac:dyDescent="0.2">
      <c r="A2299" t="s">
        <v>3626</v>
      </c>
      <c r="B2299" t="s">
        <v>4329</v>
      </c>
    </row>
    <row r="2300" spans="1:2" x14ac:dyDescent="0.2">
      <c r="A2300" t="s">
        <v>3627</v>
      </c>
      <c r="B2300" t="s">
        <v>4326</v>
      </c>
    </row>
    <row r="2301" spans="1:2" x14ac:dyDescent="0.2">
      <c r="A2301" t="s">
        <v>3628</v>
      </c>
      <c r="B2301" t="s">
        <v>4328</v>
      </c>
    </row>
    <row r="2302" spans="1:2" x14ac:dyDescent="0.2">
      <c r="A2302" t="s">
        <v>3629</v>
      </c>
      <c r="B2302" t="s">
        <v>4329</v>
      </c>
    </row>
    <row r="2303" spans="1:2" x14ac:dyDescent="0.2">
      <c r="A2303" t="s">
        <v>3630</v>
      </c>
      <c r="B2303" t="s">
        <v>4326</v>
      </c>
    </row>
    <row r="2304" spans="1:2" x14ac:dyDescent="0.2">
      <c r="A2304" t="s">
        <v>3631</v>
      </c>
      <c r="B2304" t="s">
        <v>4328</v>
      </c>
    </row>
    <row r="2305" spans="1:2" x14ac:dyDescent="0.2">
      <c r="A2305" t="s">
        <v>3632</v>
      </c>
      <c r="B2305" t="s">
        <v>4329</v>
      </c>
    </row>
    <row r="2306" spans="1:2" x14ac:dyDescent="0.2">
      <c r="A2306" t="s">
        <v>3633</v>
      </c>
      <c r="B2306" t="s">
        <v>4326</v>
      </c>
    </row>
    <row r="2307" spans="1:2" x14ac:dyDescent="0.2">
      <c r="A2307" t="s">
        <v>3634</v>
      </c>
      <c r="B2307" t="s">
        <v>4328</v>
      </c>
    </row>
    <row r="2308" spans="1:2" x14ac:dyDescent="0.2">
      <c r="A2308" t="s">
        <v>3635</v>
      </c>
      <c r="B2308" t="s">
        <v>4329</v>
      </c>
    </row>
    <row r="2309" spans="1:2" x14ac:dyDescent="0.2">
      <c r="A2309" t="s">
        <v>3636</v>
      </c>
      <c r="B2309" t="s">
        <v>4337</v>
      </c>
    </row>
    <row r="2310" spans="1:2" x14ac:dyDescent="0.2">
      <c r="A2310" t="s">
        <v>3637</v>
      </c>
      <c r="B2310" t="s">
        <v>4329</v>
      </c>
    </row>
    <row r="2311" spans="1:2" x14ac:dyDescent="0.2">
      <c r="A2311" t="s">
        <v>3638</v>
      </c>
      <c r="B2311" t="s">
        <v>4337</v>
      </c>
    </row>
    <row r="2312" spans="1:2" x14ac:dyDescent="0.2">
      <c r="A2312" t="s">
        <v>3639</v>
      </c>
      <c r="B2312" t="s">
        <v>4329</v>
      </c>
    </row>
    <row r="2313" spans="1:2" x14ac:dyDescent="0.2">
      <c r="A2313" t="s">
        <v>3640</v>
      </c>
      <c r="B2313" t="s">
        <v>4337</v>
      </c>
    </row>
    <row r="2314" spans="1:2" x14ac:dyDescent="0.2">
      <c r="A2314" t="s">
        <v>3641</v>
      </c>
      <c r="B2314" t="s">
        <v>4329</v>
      </c>
    </row>
    <row r="2315" spans="1:2" x14ac:dyDescent="0.2">
      <c r="A2315" t="s">
        <v>3642</v>
      </c>
      <c r="B2315" t="s">
        <v>4337</v>
      </c>
    </row>
    <row r="2316" spans="1:2" x14ac:dyDescent="0.2">
      <c r="A2316" t="s">
        <v>3643</v>
      </c>
      <c r="B2316" t="s">
        <v>4337</v>
      </c>
    </row>
    <row r="2317" spans="1:2" x14ac:dyDescent="0.2">
      <c r="A2317" t="s">
        <v>3644</v>
      </c>
      <c r="B2317" t="s">
        <v>4337</v>
      </c>
    </row>
    <row r="2318" spans="1:2" x14ac:dyDescent="0.2">
      <c r="A2318" t="s">
        <v>3645</v>
      </c>
      <c r="B2318" t="s">
        <v>4337</v>
      </c>
    </row>
    <row r="2319" spans="1:2" x14ac:dyDescent="0.2">
      <c r="A2319" t="s">
        <v>3646</v>
      </c>
      <c r="B2319" t="s">
        <v>4334</v>
      </c>
    </row>
    <row r="2320" spans="1:2" x14ac:dyDescent="0.2">
      <c r="A2320" t="s">
        <v>3647</v>
      </c>
      <c r="B2320" t="s">
        <v>4329</v>
      </c>
    </row>
    <row r="2321" spans="1:2" x14ac:dyDescent="0.2">
      <c r="A2321" t="s">
        <v>3648</v>
      </c>
      <c r="B2321" t="s">
        <v>4337</v>
      </c>
    </row>
    <row r="2322" spans="1:2" x14ac:dyDescent="0.2">
      <c r="A2322" t="s">
        <v>3649</v>
      </c>
      <c r="B2322" t="s">
        <v>4335</v>
      </c>
    </row>
    <row r="2323" spans="1:2" x14ac:dyDescent="0.2">
      <c r="A2323" t="s">
        <v>3650</v>
      </c>
      <c r="B2323" t="s">
        <v>4329</v>
      </c>
    </row>
    <row r="2324" spans="1:2" x14ac:dyDescent="0.2">
      <c r="A2324" t="s">
        <v>3651</v>
      </c>
      <c r="B2324" t="s">
        <v>4337</v>
      </c>
    </row>
    <row r="2325" spans="1:2" x14ac:dyDescent="0.2">
      <c r="A2325" t="s">
        <v>3652</v>
      </c>
      <c r="B2325" t="s">
        <v>4335</v>
      </c>
    </row>
    <row r="2326" spans="1:2" x14ac:dyDescent="0.2">
      <c r="A2326" t="s">
        <v>3653</v>
      </c>
      <c r="B2326" t="s">
        <v>4329</v>
      </c>
    </row>
    <row r="2327" spans="1:2" x14ac:dyDescent="0.2">
      <c r="A2327" t="s">
        <v>3654</v>
      </c>
      <c r="B2327" t="s">
        <v>4337</v>
      </c>
    </row>
    <row r="2328" spans="1:2" x14ac:dyDescent="0.2">
      <c r="A2328" t="s">
        <v>3655</v>
      </c>
      <c r="B2328" t="s">
        <v>4334</v>
      </c>
    </row>
    <row r="2329" spans="1:2" x14ac:dyDescent="0.2">
      <c r="A2329" t="s">
        <v>3656</v>
      </c>
      <c r="B2329" t="s">
        <v>4329</v>
      </c>
    </row>
    <row r="2330" spans="1:2" x14ac:dyDescent="0.2">
      <c r="A2330" t="s">
        <v>3657</v>
      </c>
      <c r="B2330" t="s">
        <v>4337</v>
      </c>
    </row>
    <row r="2331" spans="1:2" x14ac:dyDescent="0.2">
      <c r="A2331" t="s">
        <v>3658</v>
      </c>
      <c r="B2331" t="s">
        <v>4335</v>
      </c>
    </row>
    <row r="2332" spans="1:2" x14ac:dyDescent="0.2">
      <c r="A2332" t="s">
        <v>3659</v>
      </c>
      <c r="B2332" t="s">
        <v>4329</v>
      </c>
    </row>
    <row r="2333" spans="1:2" x14ac:dyDescent="0.2">
      <c r="A2333" t="s">
        <v>3660</v>
      </c>
      <c r="B2333" t="s">
        <v>4337</v>
      </c>
    </row>
    <row r="2334" spans="1:2" x14ac:dyDescent="0.2">
      <c r="A2334" t="s">
        <v>3661</v>
      </c>
      <c r="B2334" t="s">
        <v>4335</v>
      </c>
    </row>
    <row r="2335" spans="1:2" x14ac:dyDescent="0.2">
      <c r="A2335" t="s">
        <v>3662</v>
      </c>
      <c r="B2335" t="s">
        <v>4329</v>
      </c>
    </row>
    <row r="2336" spans="1:2" x14ac:dyDescent="0.2">
      <c r="A2336" t="s">
        <v>3663</v>
      </c>
      <c r="B2336" t="s">
        <v>4337</v>
      </c>
    </row>
    <row r="2337" spans="1:2" x14ac:dyDescent="0.2">
      <c r="A2337" t="s">
        <v>3664</v>
      </c>
      <c r="B2337" t="s">
        <v>4334</v>
      </c>
    </row>
    <row r="2338" spans="1:2" x14ac:dyDescent="0.2">
      <c r="A2338" t="s">
        <v>3665</v>
      </c>
      <c r="B2338" t="s">
        <v>4329</v>
      </c>
    </row>
    <row r="2339" spans="1:2" x14ac:dyDescent="0.2">
      <c r="A2339" t="s">
        <v>3666</v>
      </c>
      <c r="B2339" t="s">
        <v>4337</v>
      </c>
    </row>
    <row r="2340" spans="1:2" x14ac:dyDescent="0.2">
      <c r="A2340" t="s">
        <v>3667</v>
      </c>
      <c r="B2340" t="s">
        <v>4335</v>
      </c>
    </row>
    <row r="2341" spans="1:2" x14ac:dyDescent="0.2">
      <c r="A2341" t="s">
        <v>3668</v>
      </c>
      <c r="B2341" t="s">
        <v>4329</v>
      </c>
    </row>
    <row r="2342" spans="1:2" x14ac:dyDescent="0.2">
      <c r="A2342" t="s">
        <v>3669</v>
      </c>
      <c r="B2342" t="s">
        <v>4337</v>
      </c>
    </row>
    <row r="2343" spans="1:2" x14ac:dyDescent="0.2">
      <c r="A2343" t="s">
        <v>3670</v>
      </c>
      <c r="B2343" t="s">
        <v>4335</v>
      </c>
    </row>
    <row r="2344" spans="1:2" x14ac:dyDescent="0.2">
      <c r="A2344" t="s">
        <v>3671</v>
      </c>
      <c r="B2344" t="s">
        <v>4329</v>
      </c>
    </row>
    <row r="2345" spans="1:2" x14ac:dyDescent="0.2">
      <c r="A2345" t="s">
        <v>3672</v>
      </c>
      <c r="B2345" t="s">
        <v>4337</v>
      </c>
    </row>
    <row r="2346" spans="1:2" x14ac:dyDescent="0.2">
      <c r="A2346" t="s">
        <v>3673</v>
      </c>
      <c r="B2346" t="s">
        <v>4334</v>
      </c>
    </row>
    <row r="2347" spans="1:2" x14ac:dyDescent="0.2">
      <c r="A2347" t="s">
        <v>3674</v>
      </c>
      <c r="B2347" t="s">
        <v>4329</v>
      </c>
    </row>
    <row r="2348" spans="1:2" x14ac:dyDescent="0.2">
      <c r="A2348" t="s">
        <v>3675</v>
      </c>
      <c r="B2348" t="s">
        <v>4337</v>
      </c>
    </row>
    <row r="2349" spans="1:2" x14ac:dyDescent="0.2">
      <c r="A2349" t="s">
        <v>3676</v>
      </c>
      <c r="B2349" t="s">
        <v>4335</v>
      </c>
    </row>
    <row r="2350" spans="1:2" x14ac:dyDescent="0.2">
      <c r="A2350" t="s">
        <v>3677</v>
      </c>
      <c r="B2350" t="s">
        <v>4329</v>
      </c>
    </row>
    <row r="2351" spans="1:2" x14ac:dyDescent="0.2">
      <c r="A2351" t="s">
        <v>3678</v>
      </c>
      <c r="B2351" t="s">
        <v>4337</v>
      </c>
    </row>
    <row r="2352" spans="1:2" x14ac:dyDescent="0.2">
      <c r="A2352" t="s">
        <v>3679</v>
      </c>
      <c r="B2352" t="s">
        <v>4335</v>
      </c>
    </row>
    <row r="2353" spans="1:2" x14ac:dyDescent="0.2">
      <c r="A2353" t="s">
        <v>3680</v>
      </c>
      <c r="B2353" t="s">
        <v>4329</v>
      </c>
    </row>
    <row r="2354" spans="1:2" x14ac:dyDescent="0.2">
      <c r="A2354" t="s">
        <v>2251</v>
      </c>
      <c r="B2354" t="s">
        <v>4327</v>
      </c>
    </row>
    <row r="2355" spans="1:2" x14ac:dyDescent="0.2">
      <c r="A2355" t="s">
        <v>2251</v>
      </c>
      <c r="B2355" t="s">
        <v>4328</v>
      </c>
    </row>
    <row r="2356" spans="1:2" x14ac:dyDescent="0.2">
      <c r="A2356" t="s">
        <v>2251</v>
      </c>
      <c r="B2356" t="s">
        <v>4342</v>
      </c>
    </row>
    <row r="2357" spans="1:2" x14ac:dyDescent="0.2">
      <c r="A2357" t="s">
        <v>3681</v>
      </c>
      <c r="B2357" t="s">
        <v>4329</v>
      </c>
    </row>
    <row r="2358" spans="1:2" x14ac:dyDescent="0.2">
      <c r="A2358" t="s">
        <v>3682</v>
      </c>
      <c r="B2358" t="s">
        <v>4330</v>
      </c>
    </row>
    <row r="2359" spans="1:2" x14ac:dyDescent="0.2">
      <c r="A2359" t="s">
        <v>2252</v>
      </c>
      <c r="B2359" t="s">
        <v>4331</v>
      </c>
    </row>
    <row r="2360" spans="1:2" x14ac:dyDescent="0.2">
      <c r="A2360" t="s">
        <v>2252</v>
      </c>
      <c r="B2360" t="s">
        <v>4333</v>
      </c>
    </row>
    <row r="2361" spans="1:2" x14ac:dyDescent="0.2">
      <c r="A2361" t="s">
        <v>3683</v>
      </c>
      <c r="B2361" t="s">
        <v>4330</v>
      </c>
    </row>
    <row r="2362" spans="1:2" x14ac:dyDescent="0.2">
      <c r="A2362" t="s">
        <v>3684</v>
      </c>
      <c r="B2362" t="s">
        <v>4343</v>
      </c>
    </row>
    <row r="2363" spans="1:2" x14ac:dyDescent="0.2">
      <c r="A2363" t="s">
        <v>3684</v>
      </c>
      <c r="B2363" t="s">
        <v>4326</v>
      </c>
    </row>
    <row r="2364" spans="1:2" x14ac:dyDescent="0.2">
      <c r="A2364" t="s">
        <v>3685</v>
      </c>
      <c r="B2364" t="s">
        <v>4329</v>
      </c>
    </row>
    <row r="2365" spans="1:2" x14ac:dyDescent="0.2">
      <c r="A2365" t="s">
        <v>3686</v>
      </c>
      <c r="B2365" t="s">
        <v>4326</v>
      </c>
    </row>
    <row r="2366" spans="1:2" x14ac:dyDescent="0.2">
      <c r="A2366" t="s">
        <v>3687</v>
      </c>
      <c r="B2366" t="s">
        <v>4326</v>
      </c>
    </row>
    <row r="2367" spans="1:2" x14ac:dyDescent="0.2">
      <c r="A2367" t="s">
        <v>3688</v>
      </c>
      <c r="B2367" t="s">
        <v>4342</v>
      </c>
    </row>
    <row r="2368" spans="1:2" x14ac:dyDescent="0.2">
      <c r="A2368" t="s">
        <v>3689</v>
      </c>
      <c r="B2368" t="s">
        <v>4329</v>
      </c>
    </row>
    <row r="2369" spans="1:2" x14ac:dyDescent="0.2">
      <c r="A2369" t="s">
        <v>3690</v>
      </c>
      <c r="B2369" t="s">
        <v>4326</v>
      </c>
    </row>
    <row r="2370" spans="1:2" x14ac:dyDescent="0.2">
      <c r="A2370" t="s">
        <v>3691</v>
      </c>
      <c r="B2370" t="s">
        <v>4342</v>
      </c>
    </row>
    <row r="2371" spans="1:2" x14ac:dyDescent="0.2">
      <c r="A2371" t="s">
        <v>3692</v>
      </c>
      <c r="B2371" t="s">
        <v>4329</v>
      </c>
    </row>
    <row r="2372" spans="1:2" x14ac:dyDescent="0.2">
      <c r="A2372" t="s">
        <v>3693</v>
      </c>
      <c r="B2372" t="s">
        <v>4326</v>
      </c>
    </row>
    <row r="2373" spans="1:2" x14ac:dyDescent="0.2">
      <c r="A2373" t="s">
        <v>3694</v>
      </c>
      <c r="B2373" t="s">
        <v>4342</v>
      </c>
    </row>
    <row r="2374" spans="1:2" x14ac:dyDescent="0.2">
      <c r="A2374" t="s">
        <v>3695</v>
      </c>
      <c r="B2374" t="s">
        <v>4329</v>
      </c>
    </row>
    <row r="2375" spans="1:2" x14ac:dyDescent="0.2">
      <c r="A2375" t="s">
        <v>3696</v>
      </c>
      <c r="B2375" t="s">
        <v>4326</v>
      </c>
    </row>
    <row r="2376" spans="1:2" x14ac:dyDescent="0.2">
      <c r="A2376" t="s">
        <v>3697</v>
      </c>
      <c r="B2376" t="s">
        <v>4342</v>
      </c>
    </row>
    <row r="2377" spans="1:2" x14ac:dyDescent="0.2">
      <c r="A2377" t="s">
        <v>3698</v>
      </c>
      <c r="B2377" t="s">
        <v>4329</v>
      </c>
    </row>
    <row r="2378" spans="1:2" x14ac:dyDescent="0.2">
      <c r="A2378" t="s">
        <v>3699</v>
      </c>
      <c r="B2378" t="s">
        <v>4326</v>
      </c>
    </row>
    <row r="2379" spans="1:2" x14ac:dyDescent="0.2">
      <c r="A2379" t="s">
        <v>3700</v>
      </c>
      <c r="B2379" t="s">
        <v>4329</v>
      </c>
    </row>
    <row r="2380" spans="1:2" x14ac:dyDescent="0.2">
      <c r="A2380" t="s">
        <v>3701</v>
      </c>
      <c r="B2380" t="s">
        <v>4326</v>
      </c>
    </row>
    <row r="2381" spans="1:2" x14ac:dyDescent="0.2">
      <c r="A2381" t="s">
        <v>3702</v>
      </c>
      <c r="B2381" t="s">
        <v>4329</v>
      </c>
    </row>
    <row r="2382" spans="1:2" x14ac:dyDescent="0.2">
      <c r="A2382" t="s">
        <v>3703</v>
      </c>
      <c r="B2382" t="s">
        <v>4326</v>
      </c>
    </row>
    <row r="2383" spans="1:2" x14ac:dyDescent="0.2">
      <c r="A2383" t="s">
        <v>3704</v>
      </c>
      <c r="B2383" t="s">
        <v>4329</v>
      </c>
    </row>
    <row r="2384" spans="1:2" x14ac:dyDescent="0.2">
      <c r="A2384" t="s">
        <v>3705</v>
      </c>
      <c r="B2384" t="s">
        <v>4326</v>
      </c>
    </row>
    <row r="2385" spans="1:2" x14ac:dyDescent="0.2">
      <c r="A2385" t="s">
        <v>3706</v>
      </c>
      <c r="B2385" t="s">
        <v>4329</v>
      </c>
    </row>
    <row r="2386" spans="1:2" x14ac:dyDescent="0.2">
      <c r="A2386" t="s">
        <v>3707</v>
      </c>
      <c r="B2386" t="s">
        <v>4326</v>
      </c>
    </row>
    <row r="2387" spans="1:2" x14ac:dyDescent="0.2">
      <c r="A2387" t="s">
        <v>3708</v>
      </c>
      <c r="B2387" t="s">
        <v>4329</v>
      </c>
    </row>
    <row r="2388" spans="1:2" x14ac:dyDescent="0.2">
      <c r="A2388" t="s">
        <v>3709</v>
      </c>
      <c r="B2388" t="s">
        <v>4344</v>
      </c>
    </row>
    <row r="2389" spans="1:2" x14ac:dyDescent="0.2">
      <c r="A2389" t="s">
        <v>3710</v>
      </c>
      <c r="B2389" t="s">
        <v>4329</v>
      </c>
    </row>
    <row r="2390" spans="1:2" x14ac:dyDescent="0.2">
      <c r="A2390" t="s">
        <v>3711</v>
      </c>
      <c r="B2390" t="s">
        <v>4326</v>
      </c>
    </row>
    <row r="2391" spans="1:2" x14ac:dyDescent="0.2">
      <c r="A2391" t="s">
        <v>3712</v>
      </c>
      <c r="B2391" t="s">
        <v>4329</v>
      </c>
    </row>
    <row r="2392" spans="1:2" x14ac:dyDescent="0.2">
      <c r="A2392" t="s">
        <v>3713</v>
      </c>
      <c r="B2392" t="s">
        <v>4326</v>
      </c>
    </row>
    <row r="2393" spans="1:2" x14ac:dyDescent="0.2">
      <c r="A2393" t="s">
        <v>3714</v>
      </c>
      <c r="B2393" t="s">
        <v>4329</v>
      </c>
    </row>
    <row r="2394" spans="1:2" x14ac:dyDescent="0.2">
      <c r="A2394" t="s">
        <v>3715</v>
      </c>
      <c r="B2394" t="s">
        <v>4326</v>
      </c>
    </row>
    <row r="2395" spans="1:2" x14ac:dyDescent="0.2">
      <c r="A2395" t="s">
        <v>3716</v>
      </c>
      <c r="B2395" t="s">
        <v>4329</v>
      </c>
    </row>
    <row r="2396" spans="1:2" x14ac:dyDescent="0.2">
      <c r="A2396" t="s">
        <v>3717</v>
      </c>
      <c r="B2396" t="s">
        <v>4326</v>
      </c>
    </row>
    <row r="2397" spans="1:2" x14ac:dyDescent="0.2">
      <c r="A2397" t="s">
        <v>3718</v>
      </c>
      <c r="B2397" t="s">
        <v>4329</v>
      </c>
    </row>
    <row r="2398" spans="1:2" x14ac:dyDescent="0.2">
      <c r="A2398" t="s">
        <v>3719</v>
      </c>
      <c r="B2398" t="s">
        <v>4326</v>
      </c>
    </row>
    <row r="2399" spans="1:2" x14ac:dyDescent="0.2">
      <c r="A2399" t="s">
        <v>2253</v>
      </c>
      <c r="B2399" t="s">
        <v>4327</v>
      </c>
    </row>
    <row r="2400" spans="1:2" x14ac:dyDescent="0.2">
      <c r="A2400" t="s">
        <v>2253</v>
      </c>
      <c r="B2400" t="s">
        <v>4328</v>
      </c>
    </row>
    <row r="2401" spans="1:2" x14ac:dyDescent="0.2">
      <c r="A2401" t="s">
        <v>2253</v>
      </c>
      <c r="B2401" t="s">
        <v>4328</v>
      </c>
    </row>
    <row r="2402" spans="1:2" x14ac:dyDescent="0.2">
      <c r="A2402" t="s">
        <v>3720</v>
      </c>
      <c r="B2402" t="s">
        <v>4329</v>
      </c>
    </row>
    <row r="2403" spans="1:2" x14ac:dyDescent="0.2">
      <c r="A2403" t="s">
        <v>3721</v>
      </c>
      <c r="B2403" t="s">
        <v>4330</v>
      </c>
    </row>
    <row r="2404" spans="1:2" x14ac:dyDescent="0.2">
      <c r="A2404" t="s">
        <v>2254</v>
      </c>
      <c r="B2404" t="s">
        <v>4331</v>
      </c>
    </row>
    <row r="2405" spans="1:2" x14ac:dyDescent="0.2">
      <c r="A2405" t="s">
        <v>2254</v>
      </c>
      <c r="B2405" t="s">
        <v>4330</v>
      </c>
    </row>
    <row r="2406" spans="1:2" x14ac:dyDescent="0.2">
      <c r="A2406" t="s">
        <v>3722</v>
      </c>
      <c r="B2406" t="s">
        <v>4329</v>
      </c>
    </row>
    <row r="2407" spans="1:2" x14ac:dyDescent="0.2">
      <c r="A2407" t="s">
        <v>3723</v>
      </c>
      <c r="B2407" t="s">
        <v>4330</v>
      </c>
    </row>
    <row r="2408" spans="1:2" x14ac:dyDescent="0.2">
      <c r="A2408" t="s">
        <v>3724</v>
      </c>
      <c r="B2408" t="s">
        <v>4326</v>
      </c>
    </row>
    <row r="2409" spans="1:2" x14ac:dyDescent="0.2">
      <c r="A2409" t="s">
        <v>3725</v>
      </c>
      <c r="B2409" t="s">
        <v>4329</v>
      </c>
    </row>
    <row r="2410" spans="1:2" x14ac:dyDescent="0.2">
      <c r="A2410" t="s">
        <v>3726</v>
      </c>
      <c r="B2410" t="s">
        <v>4326</v>
      </c>
    </row>
    <row r="2411" spans="1:2" x14ac:dyDescent="0.2">
      <c r="A2411" t="s">
        <v>3727</v>
      </c>
      <c r="B2411" t="s">
        <v>4326</v>
      </c>
    </row>
    <row r="2412" spans="1:2" x14ac:dyDescent="0.2">
      <c r="A2412" t="s">
        <v>3728</v>
      </c>
      <c r="B2412" t="s">
        <v>4328</v>
      </c>
    </row>
    <row r="2413" spans="1:2" x14ac:dyDescent="0.2">
      <c r="A2413" t="s">
        <v>3729</v>
      </c>
      <c r="B2413" t="s">
        <v>4329</v>
      </c>
    </row>
    <row r="2414" spans="1:2" x14ac:dyDescent="0.2">
      <c r="A2414" t="s">
        <v>3730</v>
      </c>
      <c r="B2414" t="s">
        <v>4326</v>
      </c>
    </row>
    <row r="2415" spans="1:2" x14ac:dyDescent="0.2">
      <c r="A2415" t="s">
        <v>3731</v>
      </c>
      <c r="B2415" t="s">
        <v>4328</v>
      </c>
    </row>
    <row r="2416" spans="1:2" x14ac:dyDescent="0.2">
      <c r="A2416" t="s">
        <v>3732</v>
      </c>
      <c r="B2416" t="s">
        <v>4329</v>
      </c>
    </row>
    <row r="2417" spans="1:2" x14ac:dyDescent="0.2">
      <c r="A2417" t="s">
        <v>3733</v>
      </c>
      <c r="B2417" t="s">
        <v>4326</v>
      </c>
    </row>
    <row r="2418" spans="1:2" x14ac:dyDescent="0.2">
      <c r="A2418" t="s">
        <v>3734</v>
      </c>
      <c r="B2418" t="s">
        <v>4328</v>
      </c>
    </row>
    <row r="2419" spans="1:2" x14ac:dyDescent="0.2">
      <c r="A2419" t="s">
        <v>3735</v>
      </c>
      <c r="B2419" t="s">
        <v>4329</v>
      </c>
    </row>
    <row r="2420" spans="1:2" x14ac:dyDescent="0.2">
      <c r="A2420" t="s">
        <v>3736</v>
      </c>
      <c r="B2420" t="s">
        <v>4326</v>
      </c>
    </row>
    <row r="2421" spans="1:2" x14ac:dyDescent="0.2">
      <c r="A2421" t="s">
        <v>3737</v>
      </c>
      <c r="B2421" t="s">
        <v>4328</v>
      </c>
    </row>
    <row r="2422" spans="1:2" x14ac:dyDescent="0.2">
      <c r="A2422" t="s">
        <v>3738</v>
      </c>
      <c r="B2422" t="s">
        <v>4329</v>
      </c>
    </row>
    <row r="2423" spans="1:2" x14ac:dyDescent="0.2">
      <c r="A2423" t="s">
        <v>3739</v>
      </c>
      <c r="B2423" t="s">
        <v>4326</v>
      </c>
    </row>
    <row r="2424" spans="1:2" x14ac:dyDescent="0.2">
      <c r="A2424" t="s">
        <v>3740</v>
      </c>
      <c r="B2424" t="s">
        <v>4329</v>
      </c>
    </row>
    <row r="2425" spans="1:2" x14ac:dyDescent="0.2">
      <c r="A2425" t="s">
        <v>3741</v>
      </c>
      <c r="B2425" t="s">
        <v>4326</v>
      </c>
    </row>
    <row r="2426" spans="1:2" x14ac:dyDescent="0.2">
      <c r="A2426" t="s">
        <v>3742</v>
      </c>
      <c r="B2426" t="s">
        <v>4329</v>
      </c>
    </row>
    <row r="2427" spans="1:2" x14ac:dyDescent="0.2">
      <c r="A2427" t="s">
        <v>3743</v>
      </c>
      <c r="B2427" t="s">
        <v>4326</v>
      </c>
    </row>
    <row r="2428" spans="1:2" x14ac:dyDescent="0.2">
      <c r="A2428" t="s">
        <v>3744</v>
      </c>
      <c r="B2428" t="s">
        <v>4329</v>
      </c>
    </row>
    <row r="2429" spans="1:2" x14ac:dyDescent="0.2">
      <c r="A2429" t="s">
        <v>3745</v>
      </c>
      <c r="B2429" t="s">
        <v>4326</v>
      </c>
    </row>
    <row r="2430" spans="1:2" x14ac:dyDescent="0.2">
      <c r="A2430" t="s">
        <v>3746</v>
      </c>
      <c r="B2430" t="s">
        <v>4329</v>
      </c>
    </row>
    <row r="2431" spans="1:2" x14ac:dyDescent="0.2">
      <c r="A2431" t="s">
        <v>3747</v>
      </c>
      <c r="B2431" t="s">
        <v>4326</v>
      </c>
    </row>
    <row r="2432" spans="1:2" x14ac:dyDescent="0.2">
      <c r="A2432" t="s">
        <v>3748</v>
      </c>
      <c r="B2432" t="s">
        <v>4329</v>
      </c>
    </row>
    <row r="2433" spans="1:2" x14ac:dyDescent="0.2">
      <c r="A2433" t="s">
        <v>3749</v>
      </c>
      <c r="B2433" t="s">
        <v>4332</v>
      </c>
    </row>
    <row r="2434" spans="1:2" x14ac:dyDescent="0.2">
      <c r="A2434" t="s">
        <v>3750</v>
      </c>
      <c r="B2434" t="s">
        <v>4329</v>
      </c>
    </row>
    <row r="2435" spans="1:2" x14ac:dyDescent="0.2">
      <c r="A2435" t="s">
        <v>3751</v>
      </c>
      <c r="B2435" t="s">
        <v>4326</v>
      </c>
    </row>
    <row r="2436" spans="1:2" x14ac:dyDescent="0.2">
      <c r="A2436" t="s">
        <v>3752</v>
      </c>
      <c r="B2436" t="s">
        <v>4329</v>
      </c>
    </row>
    <row r="2437" spans="1:2" x14ac:dyDescent="0.2">
      <c r="A2437" t="s">
        <v>3753</v>
      </c>
      <c r="B2437" t="s">
        <v>4326</v>
      </c>
    </row>
    <row r="2438" spans="1:2" x14ac:dyDescent="0.2">
      <c r="A2438" t="s">
        <v>3754</v>
      </c>
      <c r="B2438" t="s">
        <v>4329</v>
      </c>
    </row>
    <row r="2439" spans="1:2" x14ac:dyDescent="0.2">
      <c r="A2439" t="s">
        <v>3755</v>
      </c>
      <c r="B2439" t="s">
        <v>4326</v>
      </c>
    </row>
    <row r="2440" spans="1:2" x14ac:dyDescent="0.2">
      <c r="A2440" t="s">
        <v>3756</v>
      </c>
      <c r="B2440" t="s">
        <v>4329</v>
      </c>
    </row>
    <row r="2441" spans="1:2" x14ac:dyDescent="0.2">
      <c r="A2441" t="s">
        <v>3757</v>
      </c>
      <c r="B2441" t="s">
        <v>4326</v>
      </c>
    </row>
    <row r="2442" spans="1:2" x14ac:dyDescent="0.2">
      <c r="A2442" t="s">
        <v>3758</v>
      </c>
      <c r="B2442" t="s">
        <v>4329</v>
      </c>
    </row>
    <row r="2443" spans="1:2" x14ac:dyDescent="0.2">
      <c r="A2443" t="s">
        <v>3759</v>
      </c>
      <c r="B2443" t="s">
        <v>4326</v>
      </c>
    </row>
    <row r="2444" spans="1:2" x14ac:dyDescent="0.2">
      <c r="A2444" t="s">
        <v>519</v>
      </c>
      <c r="B2444" t="s">
        <v>1248</v>
      </c>
    </row>
    <row r="2445" spans="1:2" x14ac:dyDescent="0.2">
      <c r="A2445" t="s">
        <v>520</v>
      </c>
      <c r="B2445" t="s">
        <v>1248</v>
      </c>
    </row>
    <row r="2446" spans="1:2" x14ac:dyDescent="0.2">
      <c r="A2446" t="s">
        <v>521</v>
      </c>
      <c r="B2446" t="s">
        <v>1248</v>
      </c>
    </row>
    <row r="2447" spans="1:2" x14ac:dyDescent="0.2">
      <c r="A2447" t="s">
        <v>523</v>
      </c>
      <c r="B2447" t="s">
        <v>1248</v>
      </c>
    </row>
    <row r="2448" spans="1:2" x14ac:dyDescent="0.2">
      <c r="A2448" t="s">
        <v>522</v>
      </c>
      <c r="B2448" t="s">
        <v>1248</v>
      </c>
    </row>
    <row r="2449" spans="1:2" x14ac:dyDescent="0.2">
      <c r="A2449" t="s">
        <v>524</v>
      </c>
      <c r="B2449" t="s">
        <v>1248</v>
      </c>
    </row>
    <row r="2450" spans="1:2" x14ac:dyDescent="0.2">
      <c r="A2450" t="s">
        <v>525</v>
      </c>
      <c r="B2450" t="s">
        <v>1248</v>
      </c>
    </row>
    <row r="2451" spans="1:2" x14ac:dyDescent="0.2">
      <c r="A2451" t="s">
        <v>526</v>
      </c>
      <c r="B2451" t="s">
        <v>1248</v>
      </c>
    </row>
    <row r="2452" spans="1:2" x14ac:dyDescent="0.2">
      <c r="A2452" t="s">
        <v>527</v>
      </c>
      <c r="B2452" t="s">
        <v>1248</v>
      </c>
    </row>
    <row r="2453" spans="1:2" x14ac:dyDescent="0.2">
      <c r="A2453" t="s">
        <v>528</v>
      </c>
      <c r="B2453" t="s">
        <v>1248</v>
      </c>
    </row>
    <row r="2454" spans="1:2" x14ac:dyDescent="0.2">
      <c r="A2454" t="s">
        <v>529</v>
      </c>
      <c r="B2454" t="s">
        <v>1248</v>
      </c>
    </row>
    <row r="2455" spans="1:2" x14ac:dyDescent="0.2">
      <c r="A2455" t="s">
        <v>531</v>
      </c>
      <c r="B2455" t="s">
        <v>1248</v>
      </c>
    </row>
    <row r="2456" spans="1:2" x14ac:dyDescent="0.2">
      <c r="A2456" t="s">
        <v>530</v>
      </c>
      <c r="B2456" t="s">
        <v>1248</v>
      </c>
    </row>
    <row r="2457" spans="1:2" x14ac:dyDescent="0.2">
      <c r="A2457" t="s">
        <v>532</v>
      </c>
      <c r="B2457" t="s">
        <v>1248</v>
      </c>
    </row>
    <row r="2458" spans="1:2" x14ac:dyDescent="0.2">
      <c r="A2458" t="s">
        <v>533</v>
      </c>
      <c r="B2458" t="s">
        <v>1248</v>
      </c>
    </row>
    <row r="2459" spans="1:2" x14ac:dyDescent="0.2">
      <c r="A2459" t="s">
        <v>534</v>
      </c>
      <c r="B2459" t="s">
        <v>1248</v>
      </c>
    </row>
    <row r="2460" spans="1:2" x14ac:dyDescent="0.2">
      <c r="A2460" t="s">
        <v>1238</v>
      </c>
      <c r="B2460" t="s">
        <v>1243</v>
      </c>
    </row>
    <row r="2461" spans="1:2" x14ac:dyDescent="0.2">
      <c r="A2461" t="s">
        <v>3760</v>
      </c>
      <c r="B2461" t="s">
        <v>4262</v>
      </c>
    </row>
    <row r="2462" spans="1:2" x14ac:dyDescent="0.2">
      <c r="A2462" t="s">
        <v>3761</v>
      </c>
      <c r="B2462" t="s">
        <v>4262</v>
      </c>
    </row>
    <row r="2463" spans="1:2" x14ac:dyDescent="0.2">
      <c r="A2463" t="s">
        <v>3762</v>
      </c>
      <c r="B2463" t="s">
        <v>4345</v>
      </c>
    </row>
    <row r="2464" spans="1:2" x14ac:dyDescent="0.2">
      <c r="A2464" t="s">
        <v>3763</v>
      </c>
      <c r="B2464" t="s">
        <v>4345</v>
      </c>
    </row>
    <row r="2465" spans="1:2" x14ac:dyDescent="0.2">
      <c r="A2465" t="s">
        <v>3764</v>
      </c>
      <c r="B2465" t="s">
        <v>4345</v>
      </c>
    </row>
    <row r="2466" spans="1:2" x14ac:dyDescent="0.2">
      <c r="A2466" t="s">
        <v>3765</v>
      </c>
      <c r="B2466" t="s">
        <v>4346</v>
      </c>
    </row>
    <row r="2467" spans="1:2" x14ac:dyDescent="0.2">
      <c r="A2467" t="s">
        <v>3766</v>
      </c>
      <c r="B2467" t="s">
        <v>4346</v>
      </c>
    </row>
    <row r="2468" spans="1:2" x14ac:dyDescent="0.2">
      <c r="A2468" t="s">
        <v>3767</v>
      </c>
      <c r="B2468" t="s">
        <v>4347</v>
      </c>
    </row>
    <row r="2469" spans="1:2" x14ac:dyDescent="0.2">
      <c r="A2469" t="s">
        <v>3768</v>
      </c>
      <c r="B2469" t="s">
        <v>4346</v>
      </c>
    </row>
    <row r="2470" spans="1:2" x14ac:dyDescent="0.2">
      <c r="A2470" t="s">
        <v>3769</v>
      </c>
      <c r="B2470" t="s">
        <v>4347</v>
      </c>
    </row>
    <row r="2471" spans="1:2" x14ac:dyDescent="0.2">
      <c r="A2471" t="s">
        <v>510</v>
      </c>
      <c r="B2471" t="s">
        <v>1249</v>
      </c>
    </row>
    <row r="2472" spans="1:2" x14ac:dyDescent="0.2">
      <c r="A2472" t="s">
        <v>515</v>
      </c>
      <c r="B2472" t="s">
        <v>1249</v>
      </c>
    </row>
    <row r="2473" spans="1:2" x14ac:dyDescent="0.2">
      <c r="A2473" t="s">
        <v>513</v>
      </c>
      <c r="B2473" t="s">
        <v>1249</v>
      </c>
    </row>
    <row r="2474" spans="1:2" x14ac:dyDescent="0.2">
      <c r="A2474" t="s">
        <v>511</v>
      </c>
      <c r="B2474" t="s">
        <v>1249</v>
      </c>
    </row>
    <row r="2475" spans="1:2" x14ac:dyDescent="0.2">
      <c r="A2475" t="s">
        <v>516</v>
      </c>
      <c r="B2475" t="s">
        <v>1249</v>
      </c>
    </row>
    <row r="2476" spans="1:2" x14ac:dyDescent="0.2">
      <c r="A2476" t="s">
        <v>514</v>
      </c>
      <c r="B2476" t="s">
        <v>1249</v>
      </c>
    </row>
    <row r="2477" spans="1:2" x14ac:dyDescent="0.2">
      <c r="A2477" t="s">
        <v>536</v>
      </c>
      <c r="B2477" t="s">
        <v>1280</v>
      </c>
    </row>
    <row r="2478" spans="1:2" x14ac:dyDescent="0.2">
      <c r="A2478" t="s">
        <v>535</v>
      </c>
      <c r="B2478" t="s">
        <v>1280</v>
      </c>
    </row>
    <row r="2479" spans="1:2" x14ac:dyDescent="0.2">
      <c r="A2479" t="s">
        <v>537</v>
      </c>
      <c r="B2479" t="s">
        <v>1281</v>
      </c>
    </row>
    <row r="2480" spans="1:2" x14ac:dyDescent="0.2">
      <c r="A2480" t="s">
        <v>543</v>
      </c>
      <c r="B2480" t="s">
        <v>1281</v>
      </c>
    </row>
    <row r="2481" spans="1:2" x14ac:dyDescent="0.2">
      <c r="A2481" t="s">
        <v>542</v>
      </c>
      <c r="B2481" t="s">
        <v>1281</v>
      </c>
    </row>
    <row r="2482" spans="1:2" x14ac:dyDescent="0.2">
      <c r="A2482" t="s">
        <v>539</v>
      </c>
      <c r="B2482" t="s">
        <v>1281</v>
      </c>
    </row>
    <row r="2483" spans="1:2" x14ac:dyDescent="0.2">
      <c r="A2483" t="s">
        <v>540</v>
      </c>
      <c r="B2483" t="s">
        <v>1281</v>
      </c>
    </row>
    <row r="2484" spans="1:2" x14ac:dyDescent="0.2">
      <c r="A2484" t="s">
        <v>541</v>
      </c>
      <c r="B2484" t="s">
        <v>1281</v>
      </c>
    </row>
    <row r="2485" spans="1:2" x14ac:dyDescent="0.2">
      <c r="A2485" t="s">
        <v>544</v>
      </c>
      <c r="B2485" t="s">
        <v>1281</v>
      </c>
    </row>
    <row r="2486" spans="1:2" x14ac:dyDescent="0.2">
      <c r="A2486" t="s">
        <v>545</v>
      </c>
      <c r="B2486" t="s">
        <v>1281</v>
      </c>
    </row>
    <row r="2487" spans="1:2" x14ac:dyDescent="0.2">
      <c r="A2487" t="s">
        <v>553</v>
      </c>
      <c r="B2487" t="s">
        <v>1281</v>
      </c>
    </row>
    <row r="2488" spans="1:2" x14ac:dyDescent="0.2">
      <c r="A2488" t="s">
        <v>1217</v>
      </c>
      <c r="B2488" t="s">
        <v>1242</v>
      </c>
    </row>
    <row r="2489" spans="1:2" x14ac:dyDescent="0.2">
      <c r="A2489" t="s">
        <v>380</v>
      </c>
      <c r="B2489" t="s">
        <v>2167</v>
      </c>
    </row>
    <row r="2490" spans="1:2" x14ac:dyDescent="0.2">
      <c r="A2490" t="s">
        <v>381</v>
      </c>
      <c r="B2490" t="s">
        <v>2162</v>
      </c>
    </row>
    <row r="2491" spans="1:2" x14ac:dyDescent="0.2">
      <c r="A2491" t="s">
        <v>381</v>
      </c>
      <c r="B2491" t="s">
        <v>2167</v>
      </c>
    </row>
    <row r="2492" spans="1:2" x14ac:dyDescent="0.2">
      <c r="A2492" t="s">
        <v>376</v>
      </c>
      <c r="B2492" t="s">
        <v>2161</v>
      </c>
    </row>
    <row r="2493" spans="1:2" x14ac:dyDescent="0.2">
      <c r="A2493" t="s">
        <v>407</v>
      </c>
      <c r="B2493" t="s">
        <v>2161</v>
      </c>
    </row>
    <row r="2494" spans="1:2" x14ac:dyDescent="0.2">
      <c r="A2494" t="s">
        <v>382</v>
      </c>
      <c r="B2494" t="s">
        <v>2167</v>
      </c>
    </row>
    <row r="2495" spans="1:2" x14ac:dyDescent="0.2">
      <c r="A2495" t="s">
        <v>379</v>
      </c>
      <c r="B2495" t="s">
        <v>2161</v>
      </c>
    </row>
    <row r="2496" spans="1:2" x14ac:dyDescent="0.2">
      <c r="A2496" t="s">
        <v>410</v>
      </c>
      <c r="B2496" t="s">
        <v>2161</v>
      </c>
    </row>
    <row r="2497" spans="1:2" x14ac:dyDescent="0.2">
      <c r="A2497" t="s">
        <v>388</v>
      </c>
      <c r="B2497" t="s">
        <v>2161</v>
      </c>
    </row>
    <row r="2498" spans="1:2" x14ac:dyDescent="0.2">
      <c r="A2498" t="s">
        <v>411</v>
      </c>
      <c r="B2498" t="s">
        <v>2161</v>
      </c>
    </row>
    <row r="2499" spans="1:2" x14ac:dyDescent="0.2">
      <c r="A2499" t="s">
        <v>384</v>
      </c>
      <c r="B2499" t="s">
        <v>2167</v>
      </c>
    </row>
    <row r="2500" spans="1:2" x14ac:dyDescent="0.2">
      <c r="A2500" t="s">
        <v>385</v>
      </c>
      <c r="B2500" t="s">
        <v>2162</v>
      </c>
    </row>
    <row r="2501" spans="1:2" x14ac:dyDescent="0.2">
      <c r="A2501" t="s">
        <v>387</v>
      </c>
      <c r="B2501" t="s">
        <v>2167</v>
      </c>
    </row>
    <row r="2502" spans="1:2" x14ac:dyDescent="0.2">
      <c r="A2502" t="s">
        <v>389</v>
      </c>
      <c r="B2502" t="s">
        <v>2167</v>
      </c>
    </row>
    <row r="2503" spans="1:2" x14ac:dyDescent="0.2">
      <c r="A2503" t="s">
        <v>377</v>
      </c>
      <c r="B2503" t="s">
        <v>2161</v>
      </c>
    </row>
    <row r="2504" spans="1:2" x14ac:dyDescent="0.2">
      <c r="A2504" t="s">
        <v>408</v>
      </c>
      <c r="B2504" t="s">
        <v>2161</v>
      </c>
    </row>
    <row r="2505" spans="1:2" x14ac:dyDescent="0.2">
      <c r="A2505" t="s">
        <v>390</v>
      </c>
      <c r="B2505" t="s">
        <v>2167</v>
      </c>
    </row>
    <row r="2506" spans="1:2" x14ac:dyDescent="0.2">
      <c r="A2506" t="s">
        <v>386</v>
      </c>
      <c r="B2506" t="s">
        <v>2162</v>
      </c>
    </row>
    <row r="2507" spans="1:2" x14ac:dyDescent="0.2">
      <c r="A2507" t="s">
        <v>391</v>
      </c>
      <c r="B2507" t="s">
        <v>2167</v>
      </c>
    </row>
    <row r="2508" spans="1:2" x14ac:dyDescent="0.2">
      <c r="A2508" t="s">
        <v>378</v>
      </c>
      <c r="B2508" t="s">
        <v>2161</v>
      </c>
    </row>
    <row r="2509" spans="1:2" x14ac:dyDescent="0.2">
      <c r="A2509" t="s">
        <v>409</v>
      </c>
      <c r="B2509" t="s">
        <v>2161</v>
      </c>
    </row>
    <row r="2510" spans="1:2" x14ac:dyDescent="0.2">
      <c r="A2510" t="s">
        <v>383</v>
      </c>
      <c r="B2510" t="s">
        <v>2162</v>
      </c>
    </row>
    <row r="2511" spans="1:2" x14ac:dyDescent="0.2">
      <c r="A2511" t="s">
        <v>392</v>
      </c>
      <c r="B2511" t="s">
        <v>2167</v>
      </c>
    </row>
    <row r="2512" spans="1:2" x14ac:dyDescent="0.2">
      <c r="A2512" t="s">
        <v>393</v>
      </c>
      <c r="B2512" t="s">
        <v>2161</v>
      </c>
    </row>
    <row r="2513" spans="1:2" x14ac:dyDescent="0.2">
      <c r="A2513" t="s">
        <v>393</v>
      </c>
      <c r="B2513" t="s">
        <v>2167</v>
      </c>
    </row>
    <row r="2514" spans="1:2" x14ac:dyDescent="0.2">
      <c r="A2514" t="s">
        <v>394</v>
      </c>
      <c r="B2514" t="s">
        <v>2167</v>
      </c>
    </row>
    <row r="2515" spans="1:2" x14ac:dyDescent="0.2">
      <c r="A2515" t="s">
        <v>395</v>
      </c>
      <c r="B2515" t="s">
        <v>2162</v>
      </c>
    </row>
    <row r="2516" spans="1:2" x14ac:dyDescent="0.2">
      <c r="A2516" t="s">
        <v>372</v>
      </c>
      <c r="B2516" t="s">
        <v>2160</v>
      </c>
    </row>
    <row r="2517" spans="1:2" x14ac:dyDescent="0.2">
      <c r="A2517" t="s">
        <v>373</v>
      </c>
      <c r="B2517" t="s">
        <v>2160</v>
      </c>
    </row>
    <row r="2518" spans="1:2" x14ac:dyDescent="0.2">
      <c r="A2518" t="s">
        <v>435</v>
      </c>
      <c r="B2518" t="s">
        <v>2172</v>
      </c>
    </row>
    <row r="2519" spans="1:2" x14ac:dyDescent="0.2">
      <c r="A2519" t="s">
        <v>416</v>
      </c>
      <c r="B2519" t="s">
        <v>2169</v>
      </c>
    </row>
    <row r="2520" spans="1:2" x14ac:dyDescent="0.2">
      <c r="A2520" t="s">
        <v>434</v>
      </c>
      <c r="B2520" t="s">
        <v>2172</v>
      </c>
    </row>
    <row r="2521" spans="1:2" x14ac:dyDescent="0.2">
      <c r="A2521" t="s">
        <v>431</v>
      </c>
      <c r="B2521" t="s">
        <v>2171</v>
      </c>
    </row>
    <row r="2522" spans="1:2" x14ac:dyDescent="0.2">
      <c r="A2522" t="s">
        <v>428</v>
      </c>
      <c r="B2522" t="s">
        <v>2170</v>
      </c>
    </row>
    <row r="2523" spans="1:2" x14ac:dyDescent="0.2">
      <c r="A2523" t="s">
        <v>436</v>
      </c>
      <c r="B2523" t="s">
        <v>2172</v>
      </c>
    </row>
    <row r="2524" spans="1:2" x14ac:dyDescent="0.2">
      <c r="A2524" t="s">
        <v>433</v>
      </c>
      <c r="B2524" t="s">
        <v>2171</v>
      </c>
    </row>
    <row r="2525" spans="1:2" x14ac:dyDescent="0.2">
      <c r="A2525" t="s">
        <v>430</v>
      </c>
      <c r="B2525" t="s">
        <v>2170</v>
      </c>
    </row>
    <row r="2526" spans="1:2" x14ac:dyDescent="0.2">
      <c r="A2526" t="s">
        <v>418</v>
      </c>
      <c r="B2526" t="s">
        <v>2169</v>
      </c>
    </row>
    <row r="2527" spans="1:2" x14ac:dyDescent="0.2">
      <c r="A2527" t="s">
        <v>417</v>
      </c>
      <c r="B2527" t="s">
        <v>2169</v>
      </c>
    </row>
    <row r="2528" spans="1:2" x14ac:dyDescent="0.2">
      <c r="A2528" t="s">
        <v>438</v>
      </c>
      <c r="B2528" t="s">
        <v>2173</v>
      </c>
    </row>
    <row r="2529" spans="1:2" x14ac:dyDescent="0.2">
      <c r="A2529" t="s">
        <v>432</v>
      </c>
      <c r="B2529" t="s">
        <v>2171</v>
      </c>
    </row>
    <row r="2530" spans="1:2" x14ac:dyDescent="0.2">
      <c r="A2530" t="s">
        <v>429</v>
      </c>
      <c r="B2530" t="s">
        <v>2170</v>
      </c>
    </row>
    <row r="2531" spans="1:2" x14ac:dyDescent="0.2">
      <c r="A2531" t="s">
        <v>564</v>
      </c>
      <c r="B2531" t="s">
        <v>2184</v>
      </c>
    </row>
    <row r="2532" spans="1:2" x14ac:dyDescent="0.2">
      <c r="A2532" t="s">
        <v>820</v>
      </c>
      <c r="B2532" t="s">
        <v>2180</v>
      </c>
    </row>
    <row r="2533" spans="1:2" x14ac:dyDescent="0.2">
      <c r="A2533" t="s">
        <v>820</v>
      </c>
      <c r="B2533" t="s">
        <v>2184</v>
      </c>
    </row>
    <row r="2534" spans="1:2" x14ac:dyDescent="0.2">
      <c r="A2534" t="s">
        <v>821</v>
      </c>
      <c r="B2534" t="s">
        <v>2180</v>
      </c>
    </row>
    <row r="2535" spans="1:2" x14ac:dyDescent="0.2">
      <c r="A2535" t="s">
        <v>821</v>
      </c>
      <c r="B2535" t="s">
        <v>2184</v>
      </c>
    </row>
    <row r="2536" spans="1:2" x14ac:dyDescent="0.2">
      <c r="A2536" t="s">
        <v>822</v>
      </c>
      <c r="B2536" t="s">
        <v>2184</v>
      </c>
    </row>
    <row r="2537" spans="1:2" x14ac:dyDescent="0.2">
      <c r="A2537" t="s">
        <v>823</v>
      </c>
      <c r="B2537" t="s">
        <v>2180</v>
      </c>
    </row>
    <row r="2538" spans="1:2" x14ac:dyDescent="0.2">
      <c r="A2538" t="s">
        <v>823</v>
      </c>
      <c r="B2538" t="s">
        <v>2184</v>
      </c>
    </row>
    <row r="2539" spans="1:2" x14ac:dyDescent="0.2">
      <c r="A2539" t="s">
        <v>823</v>
      </c>
      <c r="B2539" t="s">
        <v>2184</v>
      </c>
    </row>
    <row r="2540" spans="1:2" x14ac:dyDescent="0.2">
      <c r="A2540" t="s">
        <v>824</v>
      </c>
      <c r="B2540" t="s">
        <v>2184</v>
      </c>
    </row>
    <row r="2541" spans="1:2" x14ac:dyDescent="0.2">
      <c r="A2541" t="s">
        <v>825</v>
      </c>
      <c r="B2541" t="s">
        <v>2180</v>
      </c>
    </row>
    <row r="2542" spans="1:2" x14ac:dyDescent="0.2">
      <c r="A2542" t="s">
        <v>825</v>
      </c>
      <c r="B2542" t="s">
        <v>2184</v>
      </c>
    </row>
    <row r="2543" spans="1:2" x14ac:dyDescent="0.2">
      <c r="A2543" t="s">
        <v>826</v>
      </c>
      <c r="B2543" t="s">
        <v>2180</v>
      </c>
    </row>
    <row r="2544" spans="1:2" x14ac:dyDescent="0.2">
      <c r="A2544" t="s">
        <v>826</v>
      </c>
      <c r="B2544" t="s">
        <v>2184</v>
      </c>
    </row>
    <row r="2545" spans="1:2" x14ac:dyDescent="0.2">
      <c r="A2545" t="s">
        <v>827</v>
      </c>
      <c r="B2545" t="s">
        <v>2180</v>
      </c>
    </row>
    <row r="2546" spans="1:2" x14ac:dyDescent="0.2">
      <c r="A2546" t="s">
        <v>827</v>
      </c>
      <c r="B2546" t="s">
        <v>2184</v>
      </c>
    </row>
    <row r="2547" spans="1:2" x14ac:dyDescent="0.2">
      <c r="A2547" t="s">
        <v>827</v>
      </c>
      <c r="B2547" t="s">
        <v>2184</v>
      </c>
    </row>
    <row r="2548" spans="1:2" x14ac:dyDescent="0.2">
      <c r="A2548" t="s">
        <v>1910</v>
      </c>
      <c r="B2548" t="s">
        <v>2184</v>
      </c>
    </row>
    <row r="2549" spans="1:2" x14ac:dyDescent="0.2">
      <c r="A2549" t="s">
        <v>828</v>
      </c>
      <c r="B2549" t="s">
        <v>2180</v>
      </c>
    </row>
    <row r="2550" spans="1:2" x14ac:dyDescent="0.2">
      <c r="A2550" t="s">
        <v>828</v>
      </c>
      <c r="B2550" t="s">
        <v>2184</v>
      </c>
    </row>
    <row r="2551" spans="1:2" x14ac:dyDescent="0.2">
      <c r="A2551" t="s">
        <v>829</v>
      </c>
      <c r="B2551" t="s">
        <v>2184</v>
      </c>
    </row>
    <row r="2552" spans="1:2" x14ac:dyDescent="0.2">
      <c r="A2552" t="s">
        <v>830</v>
      </c>
      <c r="B2552" t="s">
        <v>2180</v>
      </c>
    </row>
    <row r="2553" spans="1:2" x14ac:dyDescent="0.2">
      <c r="A2553" t="s">
        <v>830</v>
      </c>
      <c r="B2553" t="s">
        <v>2184</v>
      </c>
    </row>
    <row r="2554" spans="1:2" x14ac:dyDescent="0.2">
      <c r="A2554" t="s">
        <v>1911</v>
      </c>
      <c r="B2554" t="s">
        <v>2184</v>
      </c>
    </row>
    <row r="2555" spans="1:2" x14ac:dyDescent="0.2">
      <c r="A2555" t="s">
        <v>565</v>
      </c>
      <c r="B2555" t="s">
        <v>2178</v>
      </c>
    </row>
    <row r="2556" spans="1:2" x14ac:dyDescent="0.2">
      <c r="A2556" t="s">
        <v>576</v>
      </c>
      <c r="B2556" t="s">
        <v>2179</v>
      </c>
    </row>
    <row r="2557" spans="1:2" x14ac:dyDescent="0.2">
      <c r="A2557" t="s">
        <v>577</v>
      </c>
      <c r="B2557" t="s">
        <v>2179</v>
      </c>
    </row>
    <row r="2558" spans="1:2" x14ac:dyDescent="0.2">
      <c r="A2558" t="s">
        <v>578</v>
      </c>
      <c r="B2558" t="s">
        <v>2178</v>
      </c>
    </row>
    <row r="2559" spans="1:2" x14ac:dyDescent="0.2">
      <c r="A2559" t="s">
        <v>579</v>
      </c>
      <c r="B2559" t="s">
        <v>2178</v>
      </c>
    </row>
    <row r="2560" spans="1:2" x14ac:dyDescent="0.2">
      <c r="A2560" t="s">
        <v>887</v>
      </c>
      <c r="B2560" t="s">
        <v>2193</v>
      </c>
    </row>
    <row r="2561" spans="1:2" x14ac:dyDescent="0.2">
      <c r="A2561" t="s">
        <v>888</v>
      </c>
      <c r="B2561" t="s">
        <v>2193</v>
      </c>
    </row>
    <row r="2562" spans="1:2" x14ac:dyDescent="0.2">
      <c r="A2562" t="s">
        <v>889</v>
      </c>
      <c r="B2562" t="s">
        <v>2193</v>
      </c>
    </row>
    <row r="2563" spans="1:2" x14ac:dyDescent="0.2">
      <c r="A2563" t="s">
        <v>890</v>
      </c>
      <c r="B2563" t="s">
        <v>2193</v>
      </c>
    </row>
    <row r="2564" spans="1:2" x14ac:dyDescent="0.2">
      <c r="A2564" t="s">
        <v>891</v>
      </c>
      <c r="B2564" t="s">
        <v>2193</v>
      </c>
    </row>
    <row r="2565" spans="1:2" x14ac:dyDescent="0.2">
      <c r="A2565" t="s">
        <v>892</v>
      </c>
      <c r="B2565" t="s">
        <v>2193</v>
      </c>
    </row>
    <row r="2566" spans="1:2" x14ac:dyDescent="0.2">
      <c r="A2566" t="s">
        <v>893</v>
      </c>
      <c r="B2566" t="s">
        <v>2193</v>
      </c>
    </row>
    <row r="2567" spans="1:2" x14ac:dyDescent="0.2">
      <c r="A2567" t="s">
        <v>894</v>
      </c>
      <c r="B2567" t="s">
        <v>2193</v>
      </c>
    </row>
    <row r="2568" spans="1:2" x14ac:dyDescent="0.2">
      <c r="A2568" t="s">
        <v>895</v>
      </c>
      <c r="B2568" t="s">
        <v>2193</v>
      </c>
    </row>
    <row r="2569" spans="1:2" x14ac:dyDescent="0.2">
      <c r="A2569" t="s">
        <v>896</v>
      </c>
      <c r="B2569" t="s">
        <v>2193</v>
      </c>
    </row>
    <row r="2570" spans="1:2" x14ac:dyDescent="0.2">
      <c r="A2570" t="s">
        <v>897</v>
      </c>
      <c r="B2570" t="s">
        <v>2194</v>
      </c>
    </row>
    <row r="2571" spans="1:2" x14ac:dyDescent="0.2">
      <c r="A2571" t="s">
        <v>898</v>
      </c>
      <c r="B2571" t="s">
        <v>2194</v>
      </c>
    </row>
    <row r="2572" spans="1:2" x14ac:dyDescent="0.2">
      <c r="A2572" t="s">
        <v>585</v>
      </c>
      <c r="B2572" t="s">
        <v>2186</v>
      </c>
    </row>
    <row r="2573" spans="1:2" x14ac:dyDescent="0.2">
      <c r="A2573" t="s">
        <v>586</v>
      </c>
      <c r="B2573" t="s">
        <v>2186</v>
      </c>
    </row>
    <row r="2574" spans="1:2" x14ac:dyDescent="0.2">
      <c r="A2574" t="s">
        <v>902</v>
      </c>
      <c r="B2574" t="s">
        <v>2195</v>
      </c>
    </row>
    <row r="2575" spans="1:2" x14ac:dyDescent="0.2">
      <c r="A2575" t="s">
        <v>903</v>
      </c>
      <c r="B2575" t="s">
        <v>2195</v>
      </c>
    </row>
    <row r="2576" spans="1:2" x14ac:dyDescent="0.2">
      <c r="A2576" t="s">
        <v>607</v>
      </c>
      <c r="B2576" t="s">
        <v>2187</v>
      </c>
    </row>
    <row r="2577" spans="1:2" x14ac:dyDescent="0.2">
      <c r="A2577" t="s">
        <v>608</v>
      </c>
      <c r="B2577" t="s">
        <v>2187</v>
      </c>
    </row>
    <row r="2578" spans="1:2" x14ac:dyDescent="0.2">
      <c r="A2578" t="s">
        <v>609</v>
      </c>
      <c r="B2578" t="s">
        <v>2187</v>
      </c>
    </row>
    <row r="2579" spans="1:2" x14ac:dyDescent="0.2">
      <c r="A2579" t="s">
        <v>610</v>
      </c>
      <c r="B2579" t="s">
        <v>2187</v>
      </c>
    </row>
    <row r="2580" spans="1:2" x14ac:dyDescent="0.2">
      <c r="A2580" t="s">
        <v>611</v>
      </c>
      <c r="B2580" t="s">
        <v>2187</v>
      </c>
    </row>
    <row r="2581" spans="1:2" x14ac:dyDescent="0.2">
      <c r="A2581" t="s">
        <v>612</v>
      </c>
      <c r="B2581" t="s">
        <v>2187</v>
      </c>
    </row>
    <row r="2582" spans="1:2" x14ac:dyDescent="0.2">
      <c r="A2582" t="s">
        <v>613</v>
      </c>
      <c r="B2582" t="s">
        <v>2187</v>
      </c>
    </row>
    <row r="2583" spans="1:2" x14ac:dyDescent="0.2">
      <c r="A2583" t="s">
        <v>614</v>
      </c>
      <c r="B2583" t="s">
        <v>2187</v>
      </c>
    </row>
    <row r="2584" spans="1:2" x14ac:dyDescent="0.2">
      <c r="A2584" t="s">
        <v>615</v>
      </c>
      <c r="B2584" t="s">
        <v>2187</v>
      </c>
    </row>
    <row r="2585" spans="1:2" x14ac:dyDescent="0.2">
      <c r="A2585" t="s">
        <v>616</v>
      </c>
      <c r="B2585" t="s">
        <v>2187</v>
      </c>
    </row>
    <row r="2586" spans="1:2" x14ac:dyDescent="0.2">
      <c r="A2586" t="s">
        <v>617</v>
      </c>
      <c r="B2586" t="s">
        <v>2187</v>
      </c>
    </row>
    <row r="2587" spans="1:2" x14ac:dyDescent="0.2">
      <c r="A2587" t="s">
        <v>618</v>
      </c>
      <c r="B2587" t="s">
        <v>2187</v>
      </c>
    </row>
    <row r="2588" spans="1:2" x14ac:dyDescent="0.2">
      <c r="A2588" t="s">
        <v>619</v>
      </c>
      <c r="B2588" t="s">
        <v>2187</v>
      </c>
    </row>
    <row r="2589" spans="1:2" x14ac:dyDescent="0.2">
      <c r="A2589" t="s">
        <v>620</v>
      </c>
      <c r="B2589" t="s">
        <v>2187</v>
      </c>
    </row>
    <row r="2590" spans="1:2" x14ac:dyDescent="0.2">
      <c r="A2590" t="s">
        <v>621</v>
      </c>
      <c r="B2590" t="s">
        <v>2187</v>
      </c>
    </row>
    <row r="2591" spans="1:2" x14ac:dyDescent="0.2">
      <c r="A2591" t="s">
        <v>622</v>
      </c>
      <c r="B2591" t="s">
        <v>2187</v>
      </c>
    </row>
    <row r="2592" spans="1:2" x14ac:dyDescent="0.2">
      <c r="A2592" t="s">
        <v>623</v>
      </c>
      <c r="B2592" t="s">
        <v>2187</v>
      </c>
    </row>
    <row r="2593" spans="1:2" x14ac:dyDescent="0.2">
      <c r="A2593" t="s">
        <v>924</v>
      </c>
      <c r="B2593" t="s">
        <v>2196</v>
      </c>
    </row>
    <row r="2594" spans="1:2" x14ac:dyDescent="0.2">
      <c r="A2594" t="s">
        <v>925</v>
      </c>
      <c r="B2594" t="s">
        <v>2196</v>
      </c>
    </row>
    <row r="2595" spans="1:2" x14ac:dyDescent="0.2">
      <c r="A2595" t="s">
        <v>926</v>
      </c>
      <c r="B2595" t="s">
        <v>2196</v>
      </c>
    </row>
    <row r="2596" spans="1:2" x14ac:dyDescent="0.2">
      <c r="A2596" t="s">
        <v>927</v>
      </c>
      <c r="B2596" t="s">
        <v>2196</v>
      </c>
    </row>
    <row r="2597" spans="1:2" x14ac:dyDescent="0.2">
      <c r="A2597" t="s">
        <v>928</v>
      </c>
      <c r="B2597" t="s">
        <v>2196</v>
      </c>
    </row>
    <row r="2598" spans="1:2" x14ac:dyDescent="0.2">
      <c r="A2598" t="s">
        <v>929</v>
      </c>
      <c r="B2598" t="s">
        <v>2196</v>
      </c>
    </row>
    <row r="2599" spans="1:2" x14ac:dyDescent="0.2">
      <c r="A2599" t="s">
        <v>930</v>
      </c>
      <c r="B2599" t="s">
        <v>2196</v>
      </c>
    </row>
    <row r="2600" spans="1:2" x14ac:dyDescent="0.2">
      <c r="A2600" t="s">
        <v>931</v>
      </c>
      <c r="B2600" t="s">
        <v>2196</v>
      </c>
    </row>
    <row r="2601" spans="1:2" x14ac:dyDescent="0.2">
      <c r="A2601" t="s">
        <v>932</v>
      </c>
      <c r="B2601" t="s">
        <v>2196</v>
      </c>
    </row>
    <row r="2602" spans="1:2" x14ac:dyDescent="0.2">
      <c r="A2602" t="s">
        <v>933</v>
      </c>
      <c r="B2602" t="s">
        <v>2196</v>
      </c>
    </row>
    <row r="2603" spans="1:2" x14ac:dyDescent="0.2">
      <c r="A2603" t="s">
        <v>934</v>
      </c>
      <c r="B2603" t="s">
        <v>2196</v>
      </c>
    </row>
    <row r="2604" spans="1:2" x14ac:dyDescent="0.2">
      <c r="A2604" t="s">
        <v>935</v>
      </c>
      <c r="B2604" t="s">
        <v>2196</v>
      </c>
    </row>
    <row r="2605" spans="1:2" x14ac:dyDescent="0.2">
      <c r="A2605" t="s">
        <v>936</v>
      </c>
      <c r="B2605" t="s">
        <v>2196</v>
      </c>
    </row>
    <row r="2606" spans="1:2" x14ac:dyDescent="0.2">
      <c r="A2606" t="s">
        <v>937</v>
      </c>
      <c r="B2606" t="s">
        <v>2196</v>
      </c>
    </row>
    <row r="2607" spans="1:2" x14ac:dyDescent="0.2">
      <c r="A2607" t="s">
        <v>938</v>
      </c>
      <c r="B2607" t="s">
        <v>2196</v>
      </c>
    </row>
    <row r="2608" spans="1:2" x14ac:dyDescent="0.2">
      <c r="A2608" t="s">
        <v>939</v>
      </c>
      <c r="B2608" t="s">
        <v>2196</v>
      </c>
    </row>
    <row r="2609" spans="1:2" x14ac:dyDescent="0.2">
      <c r="A2609" t="s">
        <v>940</v>
      </c>
      <c r="B2609" t="s">
        <v>2196</v>
      </c>
    </row>
    <row r="2610" spans="1:2" x14ac:dyDescent="0.2">
      <c r="A2610" t="s">
        <v>640</v>
      </c>
      <c r="B2610" t="s">
        <v>2188</v>
      </c>
    </row>
    <row r="2611" spans="1:2" x14ac:dyDescent="0.2">
      <c r="A2611" t="s">
        <v>641</v>
      </c>
      <c r="B2611" t="s">
        <v>2188</v>
      </c>
    </row>
    <row r="2612" spans="1:2" x14ac:dyDescent="0.2">
      <c r="A2612" t="s">
        <v>642</v>
      </c>
      <c r="B2612" t="s">
        <v>2188</v>
      </c>
    </row>
    <row r="2613" spans="1:2" x14ac:dyDescent="0.2">
      <c r="A2613" t="s">
        <v>643</v>
      </c>
      <c r="B2613" t="s">
        <v>2188</v>
      </c>
    </row>
    <row r="2614" spans="1:2" x14ac:dyDescent="0.2">
      <c r="A2614" t="s">
        <v>644</v>
      </c>
      <c r="B2614" t="s">
        <v>2188</v>
      </c>
    </row>
    <row r="2615" spans="1:2" x14ac:dyDescent="0.2">
      <c r="A2615" t="s">
        <v>645</v>
      </c>
      <c r="B2615" t="s">
        <v>2188</v>
      </c>
    </row>
    <row r="2616" spans="1:2" x14ac:dyDescent="0.2">
      <c r="A2616" t="s">
        <v>646</v>
      </c>
      <c r="B2616" t="s">
        <v>2188</v>
      </c>
    </row>
    <row r="2617" spans="1:2" x14ac:dyDescent="0.2">
      <c r="A2617" t="s">
        <v>647</v>
      </c>
      <c r="B2617" t="s">
        <v>2188</v>
      </c>
    </row>
    <row r="2618" spans="1:2" x14ac:dyDescent="0.2">
      <c r="A2618" t="s">
        <v>648</v>
      </c>
      <c r="B2618" t="s">
        <v>2188</v>
      </c>
    </row>
    <row r="2619" spans="1:2" x14ac:dyDescent="0.2">
      <c r="A2619" t="s">
        <v>649</v>
      </c>
      <c r="B2619" t="s">
        <v>2188</v>
      </c>
    </row>
    <row r="2620" spans="1:2" x14ac:dyDescent="0.2">
      <c r="A2620" t="s">
        <v>650</v>
      </c>
      <c r="B2620" t="s">
        <v>2188</v>
      </c>
    </row>
    <row r="2621" spans="1:2" x14ac:dyDescent="0.2">
      <c r="A2621" t="s">
        <v>651</v>
      </c>
      <c r="B2621" t="s">
        <v>2188</v>
      </c>
    </row>
    <row r="2622" spans="1:2" x14ac:dyDescent="0.2">
      <c r="A2622" t="s">
        <v>652</v>
      </c>
      <c r="B2622" t="s">
        <v>2188</v>
      </c>
    </row>
    <row r="2623" spans="1:2" x14ac:dyDescent="0.2">
      <c r="A2623" t="s">
        <v>653</v>
      </c>
      <c r="B2623" t="s">
        <v>2188</v>
      </c>
    </row>
    <row r="2624" spans="1:2" x14ac:dyDescent="0.2">
      <c r="A2624" t="s">
        <v>654</v>
      </c>
      <c r="B2624" t="s">
        <v>2188</v>
      </c>
    </row>
    <row r="2625" spans="1:2" x14ac:dyDescent="0.2">
      <c r="A2625" t="s">
        <v>655</v>
      </c>
      <c r="B2625" t="s">
        <v>2188</v>
      </c>
    </row>
    <row r="2626" spans="1:2" x14ac:dyDescent="0.2">
      <c r="A2626" t="s">
        <v>656</v>
      </c>
      <c r="B2626" t="s">
        <v>2188</v>
      </c>
    </row>
    <row r="2627" spans="1:2" x14ac:dyDescent="0.2">
      <c r="A2627" t="s">
        <v>657</v>
      </c>
      <c r="B2627" t="s">
        <v>2188</v>
      </c>
    </row>
    <row r="2628" spans="1:2" x14ac:dyDescent="0.2">
      <c r="A2628" t="s">
        <v>957</v>
      </c>
      <c r="B2628" t="s">
        <v>2197</v>
      </c>
    </row>
    <row r="2629" spans="1:2" x14ac:dyDescent="0.2">
      <c r="A2629" t="s">
        <v>958</v>
      </c>
      <c r="B2629" t="s">
        <v>2197</v>
      </c>
    </row>
    <row r="2630" spans="1:2" x14ac:dyDescent="0.2">
      <c r="A2630" t="s">
        <v>959</v>
      </c>
      <c r="B2630" t="s">
        <v>2197</v>
      </c>
    </row>
    <row r="2631" spans="1:2" x14ac:dyDescent="0.2">
      <c r="A2631" t="s">
        <v>960</v>
      </c>
      <c r="B2631" t="s">
        <v>2197</v>
      </c>
    </row>
    <row r="2632" spans="1:2" x14ac:dyDescent="0.2">
      <c r="A2632" t="s">
        <v>961</v>
      </c>
      <c r="B2632" t="s">
        <v>2197</v>
      </c>
    </row>
    <row r="2633" spans="1:2" x14ac:dyDescent="0.2">
      <c r="A2633" t="s">
        <v>962</v>
      </c>
      <c r="B2633" t="s">
        <v>2197</v>
      </c>
    </row>
    <row r="2634" spans="1:2" x14ac:dyDescent="0.2">
      <c r="A2634" t="s">
        <v>963</v>
      </c>
      <c r="B2634" t="s">
        <v>2197</v>
      </c>
    </row>
    <row r="2635" spans="1:2" x14ac:dyDescent="0.2">
      <c r="A2635" t="s">
        <v>964</v>
      </c>
      <c r="B2635" t="s">
        <v>2197</v>
      </c>
    </row>
    <row r="2636" spans="1:2" x14ac:dyDescent="0.2">
      <c r="A2636" t="s">
        <v>965</v>
      </c>
      <c r="B2636" t="s">
        <v>2197</v>
      </c>
    </row>
    <row r="2637" spans="1:2" x14ac:dyDescent="0.2">
      <c r="A2637" t="s">
        <v>966</v>
      </c>
      <c r="B2637" t="s">
        <v>2197</v>
      </c>
    </row>
    <row r="2638" spans="1:2" x14ac:dyDescent="0.2">
      <c r="A2638" t="s">
        <v>967</v>
      </c>
      <c r="B2638" t="s">
        <v>2197</v>
      </c>
    </row>
    <row r="2639" spans="1:2" x14ac:dyDescent="0.2">
      <c r="A2639" t="s">
        <v>968</v>
      </c>
      <c r="B2639" t="s">
        <v>2197</v>
      </c>
    </row>
    <row r="2640" spans="1:2" x14ac:dyDescent="0.2">
      <c r="A2640" t="s">
        <v>969</v>
      </c>
      <c r="B2640" t="s">
        <v>2197</v>
      </c>
    </row>
    <row r="2641" spans="1:2" x14ac:dyDescent="0.2">
      <c r="A2641" t="s">
        <v>970</v>
      </c>
      <c r="B2641" t="s">
        <v>2197</v>
      </c>
    </row>
    <row r="2642" spans="1:2" x14ac:dyDescent="0.2">
      <c r="A2642" t="s">
        <v>971</v>
      </c>
      <c r="B2642" t="s">
        <v>2197</v>
      </c>
    </row>
    <row r="2643" spans="1:2" x14ac:dyDescent="0.2">
      <c r="A2643" t="s">
        <v>972</v>
      </c>
      <c r="B2643" t="s">
        <v>2197</v>
      </c>
    </row>
    <row r="2644" spans="1:2" x14ac:dyDescent="0.2">
      <c r="A2644" t="s">
        <v>768</v>
      </c>
      <c r="B2644" t="s">
        <v>2191</v>
      </c>
    </row>
    <row r="2645" spans="1:2" x14ac:dyDescent="0.2">
      <c r="A2645" t="s">
        <v>770</v>
      </c>
      <c r="B2645" t="s">
        <v>2191</v>
      </c>
    </row>
    <row r="2646" spans="1:2" x14ac:dyDescent="0.2">
      <c r="A2646" t="s">
        <v>771</v>
      </c>
      <c r="B2646" t="s">
        <v>2191</v>
      </c>
    </row>
    <row r="2647" spans="1:2" x14ac:dyDescent="0.2">
      <c r="A2647" t="s">
        <v>772</v>
      </c>
      <c r="B2647" t="s">
        <v>2191</v>
      </c>
    </row>
    <row r="2648" spans="1:2" x14ac:dyDescent="0.2">
      <c r="A2648" t="s">
        <v>773</v>
      </c>
      <c r="B2648" t="s">
        <v>2191</v>
      </c>
    </row>
    <row r="2649" spans="1:2" x14ac:dyDescent="0.2">
      <c r="A2649" t="s">
        <v>774</v>
      </c>
      <c r="B2649" t="s">
        <v>2191</v>
      </c>
    </row>
    <row r="2650" spans="1:2" x14ac:dyDescent="0.2">
      <c r="A2650" t="s">
        <v>775</v>
      </c>
      <c r="B2650" t="s">
        <v>2191</v>
      </c>
    </row>
    <row r="2651" spans="1:2" x14ac:dyDescent="0.2">
      <c r="A2651" t="s">
        <v>776</v>
      </c>
      <c r="B2651" t="s">
        <v>2191</v>
      </c>
    </row>
    <row r="2652" spans="1:2" x14ac:dyDescent="0.2">
      <c r="A2652" t="s">
        <v>777</v>
      </c>
      <c r="B2652" t="s">
        <v>2191</v>
      </c>
    </row>
    <row r="2653" spans="1:2" x14ac:dyDescent="0.2">
      <c r="A2653" t="s">
        <v>778</v>
      </c>
      <c r="B2653" t="s">
        <v>2191</v>
      </c>
    </row>
    <row r="2654" spans="1:2" x14ac:dyDescent="0.2">
      <c r="A2654" t="s">
        <v>779</v>
      </c>
      <c r="B2654" t="s">
        <v>2191</v>
      </c>
    </row>
    <row r="2655" spans="1:2" x14ac:dyDescent="0.2">
      <c r="A2655" t="s">
        <v>780</v>
      </c>
      <c r="B2655" t="s">
        <v>2191</v>
      </c>
    </row>
    <row r="2656" spans="1:2" x14ac:dyDescent="0.2">
      <c r="A2656" t="s">
        <v>781</v>
      </c>
      <c r="B2656" t="s">
        <v>2191</v>
      </c>
    </row>
    <row r="2657" spans="1:2" x14ac:dyDescent="0.2">
      <c r="A2657" t="s">
        <v>782</v>
      </c>
      <c r="B2657" t="s">
        <v>2191</v>
      </c>
    </row>
    <row r="2658" spans="1:2" x14ac:dyDescent="0.2">
      <c r="A2658" t="s">
        <v>566</v>
      </c>
      <c r="B2658" t="s">
        <v>2191</v>
      </c>
    </row>
    <row r="2659" spans="1:2" x14ac:dyDescent="0.2">
      <c r="A2659" t="s">
        <v>783</v>
      </c>
      <c r="B2659" t="s">
        <v>2191</v>
      </c>
    </row>
    <row r="2660" spans="1:2" x14ac:dyDescent="0.2">
      <c r="A2660" t="s">
        <v>784</v>
      </c>
      <c r="B2660" t="s">
        <v>2191</v>
      </c>
    </row>
    <row r="2661" spans="1:2" x14ac:dyDescent="0.2">
      <c r="A2661" t="s">
        <v>785</v>
      </c>
      <c r="B2661" t="s">
        <v>2191</v>
      </c>
    </row>
    <row r="2662" spans="1:2" x14ac:dyDescent="0.2">
      <c r="A2662" t="s">
        <v>786</v>
      </c>
      <c r="B2662" t="s">
        <v>2191</v>
      </c>
    </row>
    <row r="2663" spans="1:2" x14ac:dyDescent="0.2">
      <c r="A2663" t="s">
        <v>787</v>
      </c>
      <c r="B2663" t="s">
        <v>2191</v>
      </c>
    </row>
    <row r="2664" spans="1:2" x14ac:dyDescent="0.2">
      <c r="A2664" t="s">
        <v>788</v>
      </c>
      <c r="B2664" t="s">
        <v>2191</v>
      </c>
    </row>
    <row r="2665" spans="1:2" x14ac:dyDescent="0.2">
      <c r="A2665" t="s">
        <v>789</v>
      </c>
      <c r="B2665" t="s">
        <v>2191</v>
      </c>
    </row>
    <row r="2666" spans="1:2" x14ac:dyDescent="0.2">
      <c r="A2666" t="s">
        <v>790</v>
      </c>
      <c r="B2666" t="s">
        <v>2191</v>
      </c>
    </row>
    <row r="2667" spans="1:2" x14ac:dyDescent="0.2">
      <c r="A2667" t="s">
        <v>791</v>
      </c>
      <c r="B2667" t="s">
        <v>2191</v>
      </c>
    </row>
    <row r="2668" spans="1:2" x14ac:dyDescent="0.2">
      <c r="A2668" t="s">
        <v>792</v>
      </c>
      <c r="B2668" t="s">
        <v>2191</v>
      </c>
    </row>
    <row r="2669" spans="1:2" x14ac:dyDescent="0.2">
      <c r="A2669" t="s">
        <v>793</v>
      </c>
      <c r="B2669" t="s">
        <v>2191</v>
      </c>
    </row>
    <row r="2670" spans="1:2" x14ac:dyDescent="0.2">
      <c r="A2670" t="s">
        <v>794</v>
      </c>
      <c r="B2670" t="s">
        <v>2191</v>
      </c>
    </row>
    <row r="2671" spans="1:2" x14ac:dyDescent="0.2">
      <c r="A2671" t="s">
        <v>795</v>
      </c>
      <c r="B2671" t="s">
        <v>2191</v>
      </c>
    </row>
    <row r="2672" spans="1:2" x14ac:dyDescent="0.2">
      <c r="A2672" t="s">
        <v>796</v>
      </c>
      <c r="B2672" t="s">
        <v>2191</v>
      </c>
    </row>
    <row r="2673" spans="1:2" x14ac:dyDescent="0.2">
      <c r="A2673" t="s">
        <v>1082</v>
      </c>
      <c r="B2673" t="s">
        <v>2200</v>
      </c>
    </row>
    <row r="2674" spans="1:2" x14ac:dyDescent="0.2">
      <c r="A2674" t="s">
        <v>1084</v>
      </c>
      <c r="B2674" t="s">
        <v>2200</v>
      </c>
    </row>
    <row r="2675" spans="1:2" x14ac:dyDescent="0.2">
      <c r="A2675" t="s">
        <v>1085</v>
      </c>
      <c r="B2675" t="s">
        <v>2200</v>
      </c>
    </row>
    <row r="2676" spans="1:2" x14ac:dyDescent="0.2">
      <c r="A2676" t="s">
        <v>1086</v>
      </c>
      <c r="B2676" t="s">
        <v>2200</v>
      </c>
    </row>
    <row r="2677" spans="1:2" x14ac:dyDescent="0.2">
      <c r="A2677" t="s">
        <v>1087</v>
      </c>
      <c r="B2677" t="s">
        <v>2200</v>
      </c>
    </row>
    <row r="2678" spans="1:2" x14ac:dyDescent="0.2">
      <c r="A2678" t="s">
        <v>1088</v>
      </c>
      <c r="B2678" t="s">
        <v>2200</v>
      </c>
    </row>
    <row r="2679" spans="1:2" x14ac:dyDescent="0.2">
      <c r="A2679" t="s">
        <v>1089</v>
      </c>
      <c r="B2679" t="s">
        <v>2200</v>
      </c>
    </row>
    <row r="2680" spans="1:2" x14ac:dyDescent="0.2">
      <c r="A2680" t="s">
        <v>1090</v>
      </c>
      <c r="B2680" t="s">
        <v>2200</v>
      </c>
    </row>
    <row r="2681" spans="1:2" x14ac:dyDescent="0.2">
      <c r="A2681" t="s">
        <v>1091</v>
      </c>
      <c r="B2681" t="s">
        <v>2200</v>
      </c>
    </row>
    <row r="2682" spans="1:2" x14ac:dyDescent="0.2">
      <c r="A2682" t="s">
        <v>1092</v>
      </c>
      <c r="B2682" t="s">
        <v>2200</v>
      </c>
    </row>
    <row r="2683" spans="1:2" x14ac:dyDescent="0.2">
      <c r="A2683" t="s">
        <v>1093</v>
      </c>
      <c r="B2683" t="s">
        <v>2200</v>
      </c>
    </row>
    <row r="2684" spans="1:2" x14ac:dyDescent="0.2">
      <c r="A2684" t="s">
        <v>1094</v>
      </c>
      <c r="B2684" t="s">
        <v>2200</v>
      </c>
    </row>
    <row r="2685" spans="1:2" x14ac:dyDescent="0.2">
      <c r="A2685" t="s">
        <v>1095</v>
      </c>
      <c r="B2685" t="s">
        <v>2200</v>
      </c>
    </row>
    <row r="2686" spans="1:2" x14ac:dyDescent="0.2">
      <c r="A2686" t="s">
        <v>1096</v>
      </c>
      <c r="B2686" t="s">
        <v>2200</v>
      </c>
    </row>
    <row r="2687" spans="1:2" x14ac:dyDescent="0.2">
      <c r="A2687" t="s">
        <v>1097</v>
      </c>
      <c r="B2687" t="s">
        <v>2200</v>
      </c>
    </row>
    <row r="2688" spans="1:2" x14ac:dyDescent="0.2">
      <c r="A2688" t="s">
        <v>1098</v>
      </c>
      <c r="B2688" t="s">
        <v>2200</v>
      </c>
    </row>
    <row r="2689" spans="1:2" x14ac:dyDescent="0.2">
      <c r="A2689" t="s">
        <v>1099</v>
      </c>
      <c r="B2689" t="s">
        <v>2200</v>
      </c>
    </row>
    <row r="2690" spans="1:2" x14ac:dyDescent="0.2">
      <c r="A2690" t="s">
        <v>1100</v>
      </c>
      <c r="B2690" t="s">
        <v>2200</v>
      </c>
    </row>
    <row r="2691" spans="1:2" x14ac:dyDescent="0.2">
      <c r="A2691" t="s">
        <v>1101</v>
      </c>
      <c r="B2691" t="s">
        <v>2200</v>
      </c>
    </row>
    <row r="2692" spans="1:2" x14ac:dyDescent="0.2">
      <c r="A2692" t="s">
        <v>1102</v>
      </c>
      <c r="B2692" t="s">
        <v>2200</v>
      </c>
    </row>
    <row r="2693" spans="1:2" x14ac:dyDescent="0.2">
      <c r="A2693" t="s">
        <v>1103</v>
      </c>
      <c r="B2693" t="s">
        <v>2200</v>
      </c>
    </row>
    <row r="2694" spans="1:2" x14ac:dyDescent="0.2">
      <c r="A2694" t="s">
        <v>1104</v>
      </c>
      <c r="B2694" t="s">
        <v>2200</v>
      </c>
    </row>
    <row r="2695" spans="1:2" x14ac:dyDescent="0.2">
      <c r="A2695" t="s">
        <v>1105</v>
      </c>
      <c r="B2695" t="s">
        <v>2200</v>
      </c>
    </row>
    <row r="2696" spans="1:2" x14ac:dyDescent="0.2">
      <c r="A2696" t="s">
        <v>1106</v>
      </c>
      <c r="B2696" t="s">
        <v>2200</v>
      </c>
    </row>
    <row r="2697" spans="1:2" x14ac:dyDescent="0.2">
      <c r="A2697" t="s">
        <v>1107</v>
      </c>
      <c r="B2697" t="s">
        <v>2200</v>
      </c>
    </row>
    <row r="2698" spans="1:2" x14ac:dyDescent="0.2">
      <c r="A2698" t="s">
        <v>1108</v>
      </c>
      <c r="B2698" t="s">
        <v>2200</v>
      </c>
    </row>
    <row r="2699" spans="1:2" x14ac:dyDescent="0.2">
      <c r="A2699" t="s">
        <v>1109</v>
      </c>
      <c r="B2699" t="s">
        <v>2200</v>
      </c>
    </row>
    <row r="2700" spans="1:2" x14ac:dyDescent="0.2">
      <c r="A2700" t="s">
        <v>1110</v>
      </c>
      <c r="B2700" t="s">
        <v>2200</v>
      </c>
    </row>
    <row r="2701" spans="1:2" x14ac:dyDescent="0.2">
      <c r="A2701" t="s">
        <v>717</v>
      </c>
      <c r="B2701" t="s">
        <v>2190</v>
      </c>
    </row>
    <row r="2702" spans="1:2" x14ac:dyDescent="0.2">
      <c r="A2702" t="s">
        <v>719</v>
      </c>
      <c r="B2702" t="s">
        <v>2190</v>
      </c>
    </row>
    <row r="2703" spans="1:2" x14ac:dyDescent="0.2">
      <c r="A2703" t="s">
        <v>720</v>
      </c>
      <c r="B2703" t="s">
        <v>2190</v>
      </c>
    </row>
    <row r="2704" spans="1:2" x14ac:dyDescent="0.2">
      <c r="A2704" t="s">
        <v>721</v>
      </c>
      <c r="B2704" t="s">
        <v>2190</v>
      </c>
    </row>
    <row r="2705" spans="1:2" x14ac:dyDescent="0.2">
      <c r="A2705" t="s">
        <v>722</v>
      </c>
      <c r="B2705" t="s">
        <v>2190</v>
      </c>
    </row>
    <row r="2706" spans="1:2" x14ac:dyDescent="0.2">
      <c r="A2706" t="s">
        <v>723</v>
      </c>
      <c r="B2706" t="s">
        <v>2190</v>
      </c>
    </row>
    <row r="2707" spans="1:2" x14ac:dyDescent="0.2">
      <c r="A2707" t="s">
        <v>724</v>
      </c>
      <c r="B2707" t="s">
        <v>2190</v>
      </c>
    </row>
    <row r="2708" spans="1:2" x14ac:dyDescent="0.2">
      <c r="A2708" t="s">
        <v>725</v>
      </c>
      <c r="B2708" t="s">
        <v>2190</v>
      </c>
    </row>
    <row r="2709" spans="1:2" x14ac:dyDescent="0.2">
      <c r="A2709" t="s">
        <v>726</v>
      </c>
      <c r="B2709" t="s">
        <v>2190</v>
      </c>
    </row>
    <row r="2710" spans="1:2" x14ac:dyDescent="0.2">
      <c r="A2710" t="s">
        <v>727</v>
      </c>
      <c r="B2710" t="s">
        <v>2190</v>
      </c>
    </row>
    <row r="2711" spans="1:2" x14ac:dyDescent="0.2">
      <c r="A2711" t="s">
        <v>728</v>
      </c>
      <c r="B2711" t="s">
        <v>2190</v>
      </c>
    </row>
    <row r="2712" spans="1:2" x14ac:dyDescent="0.2">
      <c r="A2712" t="s">
        <v>729</v>
      </c>
      <c r="B2712" t="s">
        <v>2190</v>
      </c>
    </row>
    <row r="2713" spans="1:2" x14ac:dyDescent="0.2">
      <c r="A2713" t="s">
        <v>730</v>
      </c>
      <c r="B2713" t="s">
        <v>2190</v>
      </c>
    </row>
    <row r="2714" spans="1:2" x14ac:dyDescent="0.2">
      <c r="A2714" t="s">
        <v>731</v>
      </c>
      <c r="B2714" t="s">
        <v>2190</v>
      </c>
    </row>
    <row r="2715" spans="1:2" x14ac:dyDescent="0.2">
      <c r="A2715" t="s">
        <v>732</v>
      </c>
      <c r="B2715" t="s">
        <v>2190</v>
      </c>
    </row>
    <row r="2716" spans="1:2" x14ac:dyDescent="0.2">
      <c r="A2716" t="s">
        <v>733</v>
      </c>
      <c r="B2716" t="s">
        <v>2190</v>
      </c>
    </row>
    <row r="2717" spans="1:2" x14ac:dyDescent="0.2">
      <c r="A2717" t="s">
        <v>734</v>
      </c>
      <c r="B2717" t="s">
        <v>2190</v>
      </c>
    </row>
    <row r="2718" spans="1:2" x14ac:dyDescent="0.2">
      <c r="A2718" t="s">
        <v>735</v>
      </c>
      <c r="B2718" t="s">
        <v>2190</v>
      </c>
    </row>
    <row r="2719" spans="1:2" x14ac:dyDescent="0.2">
      <c r="A2719" t="s">
        <v>736</v>
      </c>
      <c r="B2719" t="s">
        <v>2190</v>
      </c>
    </row>
    <row r="2720" spans="1:2" x14ac:dyDescent="0.2">
      <c r="A2720" t="s">
        <v>737</v>
      </c>
      <c r="B2720" t="s">
        <v>2190</v>
      </c>
    </row>
    <row r="2721" spans="1:2" x14ac:dyDescent="0.2">
      <c r="A2721" t="s">
        <v>738</v>
      </c>
      <c r="B2721" t="s">
        <v>2190</v>
      </c>
    </row>
    <row r="2722" spans="1:2" x14ac:dyDescent="0.2">
      <c r="A2722" t="s">
        <v>1031</v>
      </c>
      <c r="B2722" t="s">
        <v>2199</v>
      </c>
    </row>
    <row r="2723" spans="1:2" x14ac:dyDescent="0.2">
      <c r="A2723" t="s">
        <v>1033</v>
      </c>
      <c r="B2723" t="s">
        <v>2199</v>
      </c>
    </row>
    <row r="2724" spans="1:2" x14ac:dyDescent="0.2">
      <c r="A2724" t="s">
        <v>1034</v>
      </c>
      <c r="B2724" t="s">
        <v>2199</v>
      </c>
    </row>
    <row r="2725" spans="1:2" x14ac:dyDescent="0.2">
      <c r="A2725" t="s">
        <v>1035</v>
      </c>
      <c r="B2725" t="s">
        <v>2199</v>
      </c>
    </row>
    <row r="2726" spans="1:2" x14ac:dyDescent="0.2">
      <c r="A2726" t="s">
        <v>1036</v>
      </c>
      <c r="B2726" t="s">
        <v>2199</v>
      </c>
    </row>
    <row r="2727" spans="1:2" x14ac:dyDescent="0.2">
      <c r="A2727" t="s">
        <v>1037</v>
      </c>
      <c r="B2727" t="s">
        <v>2199</v>
      </c>
    </row>
    <row r="2728" spans="1:2" x14ac:dyDescent="0.2">
      <c r="A2728" t="s">
        <v>1038</v>
      </c>
      <c r="B2728" t="s">
        <v>2199</v>
      </c>
    </row>
    <row r="2729" spans="1:2" x14ac:dyDescent="0.2">
      <c r="A2729" t="s">
        <v>1039</v>
      </c>
      <c r="B2729" t="s">
        <v>2199</v>
      </c>
    </row>
    <row r="2730" spans="1:2" x14ac:dyDescent="0.2">
      <c r="A2730" t="s">
        <v>1040</v>
      </c>
      <c r="B2730" t="s">
        <v>2199</v>
      </c>
    </row>
    <row r="2731" spans="1:2" x14ac:dyDescent="0.2">
      <c r="A2731" t="s">
        <v>1041</v>
      </c>
      <c r="B2731" t="s">
        <v>2199</v>
      </c>
    </row>
    <row r="2732" spans="1:2" x14ac:dyDescent="0.2">
      <c r="A2732" t="s">
        <v>1042</v>
      </c>
      <c r="B2732" t="s">
        <v>2199</v>
      </c>
    </row>
    <row r="2733" spans="1:2" x14ac:dyDescent="0.2">
      <c r="A2733" t="s">
        <v>1043</v>
      </c>
      <c r="B2733" t="s">
        <v>2199</v>
      </c>
    </row>
    <row r="2734" spans="1:2" x14ac:dyDescent="0.2">
      <c r="A2734" t="s">
        <v>1044</v>
      </c>
      <c r="B2734" t="s">
        <v>2199</v>
      </c>
    </row>
    <row r="2735" spans="1:2" x14ac:dyDescent="0.2">
      <c r="A2735" t="s">
        <v>1045</v>
      </c>
      <c r="B2735" t="s">
        <v>2199</v>
      </c>
    </row>
    <row r="2736" spans="1:2" x14ac:dyDescent="0.2">
      <c r="A2736" t="s">
        <v>1046</v>
      </c>
      <c r="B2736" t="s">
        <v>2199</v>
      </c>
    </row>
    <row r="2737" spans="1:2" x14ac:dyDescent="0.2">
      <c r="A2737" t="s">
        <v>1047</v>
      </c>
      <c r="B2737" t="s">
        <v>2199</v>
      </c>
    </row>
    <row r="2738" spans="1:2" x14ac:dyDescent="0.2">
      <c r="A2738" t="s">
        <v>1048</v>
      </c>
      <c r="B2738" t="s">
        <v>2199</v>
      </c>
    </row>
    <row r="2739" spans="1:2" x14ac:dyDescent="0.2">
      <c r="A2739" t="s">
        <v>1049</v>
      </c>
      <c r="B2739" t="s">
        <v>2199</v>
      </c>
    </row>
    <row r="2740" spans="1:2" x14ac:dyDescent="0.2">
      <c r="A2740" t="s">
        <v>1050</v>
      </c>
      <c r="B2740" t="s">
        <v>2199</v>
      </c>
    </row>
    <row r="2741" spans="1:2" x14ac:dyDescent="0.2">
      <c r="A2741" t="s">
        <v>1051</v>
      </c>
      <c r="B2741" t="s">
        <v>2199</v>
      </c>
    </row>
    <row r="2742" spans="1:2" x14ac:dyDescent="0.2">
      <c r="A2742" t="s">
        <v>1052</v>
      </c>
      <c r="B2742" t="s">
        <v>2199</v>
      </c>
    </row>
    <row r="2743" spans="1:2" x14ac:dyDescent="0.2">
      <c r="A2743" t="s">
        <v>676</v>
      </c>
      <c r="B2743" t="s">
        <v>2189</v>
      </c>
    </row>
    <row r="2744" spans="1:2" x14ac:dyDescent="0.2">
      <c r="A2744" t="s">
        <v>678</v>
      </c>
      <c r="B2744" t="s">
        <v>2189</v>
      </c>
    </row>
    <row r="2745" spans="1:2" x14ac:dyDescent="0.2">
      <c r="A2745" t="s">
        <v>679</v>
      </c>
      <c r="B2745" t="s">
        <v>2189</v>
      </c>
    </row>
    <row r="2746" spans="1:2" x14ac:dyDescent="0.2">
      <c r="A2746" t="s">
        <v>680</v>
      </c>
      <c r="B2746" t="s">
        <v>2189</v>
      </c>
    </row>
    <row r="2747" spans="1:2" x14ac:dyDescent="0.2">
      <c r="A2747" t="s">
        <v>681</v>
      </c>
      <c r="B2747" t="s">
        <v>2189</v>
      </c>
    </row>
    <row r="2748" spans="1:2" x14ac:dyDescent="0.2">
      <c r="A2748" t="s">
        <v>682</v>
      </c>
      <c r="B2748" t="s">
        <v>2189</v>
      </c>
    </row>
    <row r="2749" spans="1:2" x14ac:dyDescent="0.2">
      <c r="A2749" t="s">
        <v>683</v>
      </c>
      <c r="B2749" t="s">
        <v>2189</v>
      </c>
    </row>
    <row r="2750" spans="1:2" x14ac:dyDescent="0.2">
      <c r="A2750" t="s">
        <v>684</v>
      </c>
      <c r="B2750" t="s">
        <v>2189</v>
      </c>
    </row>
    <row r="2751" spans="1:2" x14ac:dyDescent="0.2">
      <c r="A2751" t="s">
        <v>685</v>
      </c>
      <c r="B2751" t="s">
        <v>2189</v>
      </c>
    </row>
    <row r="2752" spans="1:2" x14ac:dyDescent="0.2">
      <c r="A2752" t="s">
        <v>686</v>
      </c>
      <c r="B2752" t="s">
        <v>2189</v>
      </c>
    </row>
    <row r="2753" spans="1:2" x14ac:dyDescent="0.2">
      <c r="A2753" t="s">
        <v>687</v>
      </c>
      <c r="B2753" t="s">
        <v>2189</v>
      </c>
    </row>
    <row r="2754" spans="1:2" x14ac:dyDescent="0.2">
      <c r="A2754" t="s">
        <v>688</v>
      </c>
      <c r="B2754" t="s">
        <v>2189</v>
      </c>
    </row>
    <row r="2755" spans="1:2" x14ac:dyDescent="0.2">
      <c r="A2755" t="s">
        <v>689</v>
      </c>
      <c r="B2755" t="s">
        <v>2189</v>
      </c>
    </row>
    <row r="2756" spans="1:2" x14ac:dyDescent="0.2">
      <c r="A2756" t="s">
        <v>690</v>
      </c>
      <c r="B2756" t="s">
        <v>2189</v>
      </c>
    </row>
    <row r="2757" spans="1:2" x14ac:dyDescent="0.2">
      <c r="A2757" t="s">
        <v>691</v>
      </c>
      <c r="B2757" t="s">
        <v>2189</v>
      </c>
    </row>
    <row r="2758" spans="1:2" x14ac:dyDescent="0.2">
      <c r="A2758" t="s">
        <v>692</v>
      </c>
      <c r="B2758" t="s">
        <v>2189</v>
      </c>
    </row>
    <row r="2759" spans="1:2" x14ac:dyDescent="0.2">
      <c r="A2759" t="s">
        <v>693</v>
      </c>
      <c r="B2759" t="s">
        <v>2189</v>
      </c>
    </row>
    <row r="2760" spans="1:2" x14ac:dyDescent="0.2">
      <c r="A2760" t="s">
        <v>694</v>
      </c>
      <c r="B2760" t="s">
        <v>2189</v>
      </c>
    </row>
    <row r="2761" spans="1:2" x14ac:dyDescent="0.2">
      <c r="A2761" t="s">
        <v>991</v>
      </c>
      <c r="B2761" t="s">
        <v>2198</v>
      </c>
    </row>
    <row r="2762" spans="1:2" x14ac:dyDescent="0.2">
      <c r="A2762" t="s">
        <v>993</v>
      </c>
      <c r="B2762" t="s">
        <v>2198</v>
      </c>
    </row>
    <row r="2763" spans="1:2" x14ac:dyDescent="0.2">
      <c r="A2763" t="s">
        <v>994</v>
      </c>
      <c r="B2763" t="s">
        <v>2198</v>
      </c>
    </row>
    <row r="2764" spans="1:2" x14ac:dyDescent="0.2">
      <c r="A2764" t="s">
        <v>995</v>
      </c>
      <c r="B2764" t="s">
        <v>2198</v>
      </c>
    </row>
    <row r="2765" spans="1:2" x14ac:dyDescent="0.2">
      <c r="A2765" t="s">
        <v>996</v>
      </c>
      <c r="B2765" t="s">
        <v>2198</v>
      </c>
    </row>
    <row r="2766" spans="1:2" x14ac:dyDescent="0.2">
      <c r="A2766" t="s">
        <v>997</v>
      </c>
      <c r="B2766" t="s">
        <v>2198</v>
      </c>
    </row>
    <row r="2767" spans="1:2" x14ac:dyDescent="0.2">
      <c r="A2767" t="s">
        <v>998</v>
      </c>
      <c r="B2767" t="s">
        <v>2198</v>
      </c>
    </row>
    <row r="2768" spans="1:2" x14ac:dyDescent="0.2">
      <c r="A2768" t="s">
        <v>999</v>
      </c>
      <c r="B2768" t="s">
        <v>2198</v>
      </c>
    </row>
    <row r="2769" spans="1:2" x14ac:dyDescent="0.2">
      <c r="A2769" t="s">
        <v>1000</v>
      </c>
      <c r="B2769" t="s">
        <v>2198</v>
      </c>
    </row>
    <row r="2770" spans="1:2" x14ac:dyDescent="0.2">
      <c r="A2770" t="s">
        <v>1001</v>
      </c>
      <c r="B2770" t="s">
        <v>2198</v>
      </c>
    </row>
    <row r="2771" spans="1:2" x14ac:dyDescent="0.2">
      <c r="A2771" t="s">
        <v>1002</v>
      </c>
      <c r="B2771" t="s">
        <v>2198</v>
      </c>
    </row>
    <row r="2772" spans="1:2" x14ac:dyDescent="0.2">
      <c r="A2772" t="s">
        <v>1003</v>
      </c>
      <c r="B2772" t="s">
        <v>2198</v>
      </c>
    </row>
    <row r="2773" spans="1:2" x14ac:dyDescent="0.2">
      <c r="A2773" t="s">
        <v>1004</v>
      </c>
      <c r="B2773" t="s">
        <v>2198</v>
      </c>
    </row>
    <row r="2774" spans="1:2" x14ac:dyDescent="0.2">
      <c r="A2774" t="s">
        <v>1005</v>
      </c>
      <c r="B2774" t="s">
        <v>2198</v>
      </c>
    </row>
    <row r="2775" spans="1:2" x14ac:dyDescent="0.2">
      <c r="A2775" t="s">
        <v>1006</v>
      </c>
      <c r="B2775" t="s">
        <v>2198</v>
      </c>
    </row>
    <row r="2776" spans="1:2" x14ac:dyDescent="0.2">
      <c r="A2776" t="s">
        <v>1007</v>
      </c>
      <c r="B2776" t="s">
        <v>2198</v>
      </c>
    </row>
    <row r="2777" spans="1:2" x14ac:dyDescent="0.2">
      <c r="A2777" t="s">
        <v>1008</v>
      </c>
      <c r="B2777" t="s">
        <v>2198</v>
      </c>
    </row>
    <row r="2778" spans="1:2" x14ac:dyDescent="0.2">
      <c r="A2778" t="s">
        <v>3770</v>
      </c>
      <c r="B2778" t="s">
        <v>4279</v>
      </c>
    </row>
    <row r="2779" spans="1:2" x14ac:dyDescent="0.2">
      <c r="A2779" t="s">
        <v>3771</v>
      </c>
      <c r="B2779" t="s">
        <v>4279</v>
      </c>
    </row>
    <row r="2780" spans="1:2" x14ac:dyDescent="0.2">
      <c r="A2780" t="s">
        <v>3772</v>
      </c>
      <c r="B2780" t="s">
        <v>4279</v>
      </c>
    </row>
    <row r="2781" spans="1:2" x14ac:dyDescent="0.2">
      <c r="A2781" t="s">
        <v>3773</v>
      </c>
      <c r="B2781" t="s">
        <v>4348</v>
      </c>
    </row>
    <row r="2782" spans="1:2" x14ac:dyDescent="0.2">
      <c r="A2782" t="s">
        <v>3774</v>
      </c>
      <c r="B2782" t="s">
        <v>4349</v>
      </c>
    </row>
    <row r="2783" spans="1:2" x14ac:dyDescent="0.2">
      <c r="A2783" t="s">
        <v>3775</v>
      </c>
      <c r="B2783" t="s">
        <v>4349</v>
      </c>
    </row>
    <row r="2784" spans="1:2" x14ac:dyDescent="0.2">
      <c r="A2784" t="s">
        <v>3776</v>
      </c>
      <c r="B2784" t="s">
        <v>4279</v>
      </c>
    </row>
    <row r="2785" spans="1:2" x14ac:dyDescent="0.2">
      <c r="A2785" t="s">
        <v>3777</v>
      </c>
      <c r="B2785" t="s">
        <v>4279</v>
      </c>
    </row>
    <row r="2786" spans="1:2" x14ac:dyDescent="0.2">
      <c r="A2786" t="s">
        <v>3778</v>
      </c>
      <c r="B2786" t="s">
        <v>4279</v>
      </c>
    </row>
    <row r="2787" spans="1:2" x14ac:dyDescent="0.2">
      <c r="A2787" t="s">
        <v>3779</v>
      </c>
      <c r="B2787" t="s">
        <v>4279</v>
      </c>
    </row>
    <row r="2788" spans="1:2" x14ac:dyDescent="0.2">
      <c r="A2788" t="s">
        <v>3780</v>
      </c>
      <c r="B2788" t="s">
        <v>4279</v>
      </c>
    </row>
    <row r="2789" spans="1:2" x14ac:dyDescent="0.2">
      <c r="A2789" t="s">
        <v>3781</v>
      </c>
      <c r="B2789" t="s">
        <v>4279</v>
      </c>
    </row>
    <row r="2790" spans="1:2" x14ac:dyDescent="0.2">
      <c r="A2790" t="s">
        <v>3782</v>
      </c>
      <c r="B2790" t="s">
        <v>4350</v>
      </c>
    </row>
    <row r="2791" spans="1:2" x14ac:dyDescent="0.2">
      <c r="A2791" t="s">
        <v>3783</v>
      </c>
      <c r="B2791" t="s">
        <v>4351</v>
      </c>
    </row>
    <row r="2792" spans="1:2" x14ac:dyDescent="0.2">
      <c r="A2792" t="s">
        <v>3784</v>
      </c>
      <c r="B2792" t="s">
        <v>4351</v>
      </c>
    </row>
    <row r="2793" spans="1:2" x14ac:dyDescent="0.2">
      <c r="A2793" t="s">
        <v>3785</v>
      </c>
      <c r="B2793" t="s">
        <v>4352</v>
      </c>
    </row>
    <row r="2794" spans="1:2" x14ac:dyDescent="0.2">
      <c r="A2794" t="s">
        <v>3786</v>
      </c>
      <c r="B2794" t="s">
        <v>4353</v>
      </c>
    </row>
    <row r="2795" spans="1:2" x14ac:dyDescent="0.2">
      <c r="A2795" t="s">
        <v>3787</v>
      </c>
      <c r="B2795" t="s">
        <v>4353</v>
      </c>
    </row>
    <row r="2796" spans="1:2" x14ac:dyDescent="0.2">
      <c r="A2796" t="s">
        <v>3788</v>
      </c>
      <c r="B2796" t="s">
        <v>4350</v>
      </c>
    </row>
    <row r="2797" spans="1:2" x14ac:dyDescent="0.2">
      <c r="A2797" t="s">
        <v>3789</v>
      </c>
      <c r="B2797" t="s">
        <v>4351</v>
      </c>
    </row>
    <row r="2798" spans="1:2" x14ac:dyDescent="0.2">
      <c r="A2798" t="s">
        <v>3790</v>
      </c>
      <c r="B2798" t="s">
        <v>4351</v>
      </c>
    </row>
    <row r="2799" spans="1:2" x14ac:dyDescent="0.2">
      <c r="A2799" t="s">
        <v>3791</v>
      </c>
      <c r="B2799" t="s">
        <v>4352</v>
      </c>
    </row>
    <row r="2800" spans="1:2" x14ac:dyDescent="0.2">
      <c r="A2800" t="s">
        <v>3792</v>
      </c>
      <c r="B2800" t="s">
        <v>4353</v>
      </c>
    </row>
    <row r="2801" spans="1:2" x14ac:dyDescent="0.2">
      <c r="A2801" t="s">
        <v>3793</v>
      </c>
      <c r="B2801" t="s">
        <v>4353</v>
      </c>
    </row>
    <row r="2802" spans="1:2" x14ac:dyDescent="0.2">
      <c r="A2802" t="s">
        <v>3794</v>
      </c>
      <c r="B2802" t="s">
        <v>4279</v>
      </c>
    </row>
    <row r="2803" spans="1:2" x14ac:dyDescent="0.2">
      <c r="A2803" t="s">
        <v>3795</v>
      </c>
      <c r="B2803" t="s">
        <v>4279</v>
      </c>
    </row>
    <row r="2804" spans="1:2" x14ac:dyDescent="0.2">
      <c r="A2804" t="s">
        <v>3796</v>
      </c>
      <c r="B2804" t="s">
        <v>4279</v>
      </c>
    </row>
    <row r="2805" spans="1:2" x14ac:dyDescent="0.2">
      <c r="A2805" t="s">
        <v>3797</v>
      </c>
      <c r="B2805" t="s">
        <v>4350</v>
      </c>
    </row>
    <row r="2806" spans="1:2" x14ac:dyDescent="0.2">
      <c r="A2806" t="s">
        <v>3798</v>
      </c>
      <c r="B2806" t="s">
        <v>4351</v>
      </c>
    </row>
    <row r="2807" spans="1:2" x14ac:dyDescent="0.2">
      <c r="A2807" t="s">
        <v>3799</v>
      </c>
      <c r="B2807" t="s">
        <v>4351</v>
      </c>
    </row>
    <row r="2808" spans="1:2" x14ac:dyDescent="0.2">
      <c r="A2808" t="s">
        <v>3800</v>
      </c>
      <c r="B2808" t="s">
        <v>4279</v>
      </c>
    </row>
    <row r="2809" spans="1:2" x14ac:dyDescent="0.2">
      <c r="A2809" t="s">
        <v>3801</v>
      </c>
      <c r="B2809" t="s">
        <v>4279</v>
      </c>
    </row>
    <row r="2810" spans="1:2" x14ac:dyDescent="0.2">
      <c r="A2810" t="s">
        <v>3802</v>
      </c>
      <c r="B2810" t="s">
        <v>4279</v>
      </c>
    </row>
    <row r="2811" spans="1:2" x14ac:dyDescent="0.2">
      <c r="A2811" t="s">
        <v>3803</v>
      </c>
      <c r="B2811" t="s">
        <v>4289</v>
      </c>
    </row>
    <row r="2812" spans="1:2" x14ac:dyDescent="0.2">
      <c r="A2812" t="s">
        <v>3804</v>
      </c>
      <c r="B2812" t="s">
        <v>4289</v>
      </c>
    </row>
    <row r="2813" spans="1:2" x14ac:dyDescent="0.2">
      <c r="A2813" t="s">
        <v>3805</v>
      </c>
      <c r="B2813" t="s">
        <v>4289</v>
      </c>
    </row>
    <row r="2814" spans="1:2" x14ac:dyDescent="0.2">
      <c r="A2814" t="s">
        <v>3806</v>
      </c>
      <c r="B2814" t="s">
        <v>4350</v>
      </c>
    </row>
    <row r="2815" spans="1:2" x14ac:dyDescent="0.2">
      <c r="A2815" t="s">
        <v>3807</v>
      </c>
      <c r="B2815" t="s">
        <v>4351</v>
      </c>
    </row>
    <row r="2816" spans="1:2" x14ac:dyDescent="0.2">
      <c r="A2816" t="s">
        <v>3808</v>
      </c>
      <c r="B2816" t="s">
        <v>4351</v>
      </c>
    </row>
    <row r="2817" spans="1:2" x14ac:dyDescent="0.2">
      <c r="A2817" t="s">
        <v>3809</v>
      </c>
      <c r="B2817" t="s">
        <v>4352</v>
      </c>
    </row>
    <row r="2818" spans="1:2" x14ac:dyDescent="0.2">
      <c r="A2818" t="s">
        <v>3810</v>
      </c>
      <c r="B2818" t="s">
        <v>4353</v>
      </c>
    </row>
    <row r="2819" spans="1:2" x14ac:dyDescent="0.2">
      <c r="A2819" t="s">
        <v>3811</v>
      </c>
      <c r="B2819" t="s">
        <v>4353</v>
      </c>
    </row>
    <row r="2820" spans="1:2" x14ac:dyDescent="0.2">
      <c r="A2820" t="s">
        <v>3812</v>
      </c>
      <c r="B2820" t="s">
        <v>4348</v>
      </c>
    </row>
    <row r="2821" spans="1:2" x14ac:dyDescent="0.2">
      <c r="A2821" t="s">
        <v>3813</v>
      </c>
      <c r="B2821" t="s">
        <v>4349</v>
      </c>
    </row>
    <row r="2822" spans="1:2" x14ac:dyDescent="0.2">
      <c r="A2822" t="s">
        <v>3814</v>
      </c>
      <c r="B2822" t="s">
        <v>4349</v>
      </c>
    </row>
    <row r="2823" spans="1:2" x14ac:dyDescent="0.2">
      <c r="A2823" t="s">
        <v>3815</v>
      </c>
      <c r="B2823" t="s">
        <v>4289</v>
      </c>
    </row>
    <row r="2824" spans="1:2" x14ac:dyDescent="0.2">
      <c r="A2824" t="s">
        <v>3816</v>
      </c>
      <c r="B2824" t="s">
        <v>4289</v>
      </c>
    </row>
    <row r="2825" spans="1:2" x14ac:dyDescent="0.2">
      <c r="A2825" t="s">
        <v>3817</v>
      </c>
      <c r="B2825" t="s">
        <v>4289</v>
      </c>
    </row>
    <row r="2826" spans="1:2" x14ac:dyDescent="0.2">
      <c r="A2826" t="s">
        <v>3818</v>
      </c>
      <c r="B2826" t="s">
        <v>4350</v>
      </c>
    </row>
    <row r="2827" spans="1:2" x14ac:dyDescent="0.2">
      <c r="A2827" t="s">
        <v>3819</v>
      </c>
      <c r="B2827" t="s">
        <v>4351</v>
      </c>
    </row>
    <row r="2828" spans="1:2" x14ac:dyDescent="0.2">
      <c r="A2828" t="s">
        <v>3820</v>
      </c>
      <c r="B2828" t="s">
        <v>4351</v>
      </c>
    </row>
    <row r="2829" spans="1:2" x14ac:dyDescent="0.2">
      <c r="A2829" t="s">
        <v>3821</v>
      </c>
      <c r="B2829" t="s">
        <v>4279</v>
      </c>
    </row>
    <row r="2830" spans="1:2" x14ac:dyDescent="0.2">
      <c r="A2830" t="s">
        <v>3822</v>
      </c>
      <c r="B2830" t="s">
        <v>4279</v>
      </c>
    </row>
    <row r="2831" spans="1:2" x14ac:dyDescent="0.2">
      <c r="A2831" t="s">
        <v>3823</v>
      </c>
      <c r="B2831" t="s">
        <v>4279</v>
      </c>
    </row>
    <row r="2832" spans="1:2" x14ac:dyDescent="0.2">
      <c r="A2832" t="s">
        <v>3824</v>
      </c>
      <c r="B2832" t="s">
        <v>4350</v>
      </c>
    </row>
    <row r="2833" spans="1:2" x14ac:dyDescent="0.2">
      <c r="A2833" t="s">
        <v>3825</v>
      </c>
      <c r="B2833" t="s">
        <v>4351</v>
      </c>
    </row>
    <row r="2834" spans="1:2" x14ac:dyDescent="0.2">
      <c r="A2834" t="s">
        <v>3826</v>
      </c>
      <c r="B2834" t="s">
        <v>4351</v>
      </c>
    </row>
    <row r="2835" spans="1:2" x14ac:dyDescent="0.2">
      <c r="A2835" t="s">
        <v>3827</v>
      </c>
      <c r="B2835" t="s">
        <v>4352</v>
      </c>
    </row>
    <row r="2836" spans="1:2" x14ac:dyDescent="0.2">
      <c r="A2836" t="s">
        <v>3828</v>
      </c>
      <c r="B2836" t="s">
        <v>4353</v>
      </c>
    </row>
    <row r="2837" spans="1:2" x14ac:dyDescent="0.2">
      <c r="A2837" t="s">
        <v>3829</v>
      </c>
      <c r="B2837" t="s">
        <v>4353</v>
      </c>
    </row>
    <row r="2838" spans="1:2" x14ac:dyDescent="0.2">
      <c r="A2838" t="s">
        <v>3830</v>
      </c>
      <c r="B2838" t="s">
        <v>4350</v>
      </c>
    </row>
    <row r="2839" spans="1:2" x14ac:dyDescent="0.2">
      <c r="A2839" t="s">
        <v>3831</v>
      </c>
      <c r="B2839" t="s">
        <v>4351</v>
      </c>
    </row>
    <row r="2840" spans="1:2" x14ac:dyDescent="0.2">
      <c r="A2840" t="s">
        <v>3832</v>
      </c>
      <c r="B2840" t="s">
        <v>4351</v>
      </c>
    </row>
    <row r="2841" spans="1:2" x14ac:dyDescent="0.2">
      <c r="A2841" t="s">
        <v>3833</v>
      </c>
      <c r="B2841" t="s">
        <v>4350</v>
      </c>
    </row>
    <row r="2842" spans="1:2" x14ac:dyDescent="0.2">
      <c r="A2842" t="s">
        <v>3834</v>
      </c>
      <c r="B2842" t="s">
        <v>4351</v>
      </c>
    </row>
    <row r="2843" spans="1:2" x14ac:dyDescent="0.2">
      <c r="A2843" t="s">
        <v>3835</v>
      </c>
      <c r="B2843" t="s">
        <v>4351</v>
      </c>
    </row>
    <row r="2844" spans="1:2" x14ac:dyDescent="0.2">
      <c r="A2844" t="s">
        <v>3836</v>
      </c>
      <c r="B2844" t="s">
        <v>4352</v>
      </c>
    </row>
    <row r="2845" spans="1:2" x14ac:dyDescent="0.2">
      <c r="A2845" t="s">
        <v>3837</v>
      </c>
      <c r="B2845" t="s">
        <v>4353</v>
      </c>
    </row>
    <row r="2846" spans="1:2" x14ac:dyDescent="0.2">
      <c r="A2846" t="s">
        <v>3838</v>
      </c>
      <c r="B2846" t="s">
        <v>4353</v>
      </c>
    </row>
    <row r="2847" spans="1:2" x14ac:dyDescent="0.2">
      <c r="A2847" t="s">
        <v>3839</v>
      </c>
      <c r="B2847" t="s">
        <v>4348</v>
      </c>
    </row>
    <row r="2848" spans="1:2" x14ac:dyDescent="0.2">
      <c r="A2848" t="s">
        <v>3840</v>
      </c>
      <c r="B2848" t="s">
        <v>4349</v>
      </c>
    </row>
    <row r="2849" spans="1:2" x14ac:dyDescent="0.2">
      <c r="A2849" t="s">
        <v>3841</v>
      </c>
      <c r="B2849" t="s">
        <v>4349</v>
      </c>
    </row>
    <row r="2850" spans="1:2" x14ac:dyDescent="0.2">
      <c r="A2850" t="s">
        <v>3842</v>
      </c>
      <c r="B2850" t="s">
        <v>4350</v>
      </c>
    </row>
    <row r="2851" spans="1:2" x14ac:dyDescent="0.2">
      <c r="A2851" t="s">
        <v>3843</v>
      </c>
      <c r="B2851" t="s">
        <v>4351</v>
      </c>
    </row>
    <row r="2852" spans="1:2" x14ac:dyDescent="0.2">
      <c r="A2852" t="s">
        <v>3844</v>
      </c>
      <c r="B2852" t="s">
        <v>4351</v>
      </c>
    </row>
    <row r="2853" spans="1:2" x14ac:dyDescent="0.2">
      <c r="A2853" t="s">
        <v>3845</v>
      </c>
      <c r="B2853" t="s">
        <v>4350</v>
      </c>
    </row>
    <row r="2854" spans="1:2" x14ac:dyDescent="0.2">
      <c r="A2854" t="s">
        <v>3846</v>
      </c>
      <c r="B2854" t="s">
        <v>4351</v>
      </c>
    </row>
    <row r="2855" spans="1:2" x14ac:dyDescent="0.2">
      <c r="A2855" t="s">
        <v>3847</v>
      </c>
      <c r="B2855" t="s">
        <v>4351</v>
      </c>
    </row>
    <row r="2856" spans="1:2" x14ac:dyDescent="0.2">
      <c r="A2856" t="s">
        <v>3848</v>
      </c>
      <c r="B2856" t="s">
        <v>4350</v>
      </c>
    </row>
    <row r="2857" spans="1:2" x14ac:dyDescent="0.2">
      <c r="A2857" t="s">
        <v>3849</v>
      </c>
      <c r="B2857" t="s">
        <v>4351</v>
      </c>
    </row>
    <row r="2858" spans="1:2" x14ac:dyDescent="0.2">
      <c r="A2858" t="s">
        <v>3850</v>
      </c>
      <c r="B2858" t="s">
        <v>4351</v>
      </c>
    </row>
    <row r="2859" spans="1:2" x14ac:dyDescent="0.2">
      <c r="A2859" t="s">
        <v>3851</v>
      </c>
      <c r="B2859" t="s">
        <v>4352</v>
      </c>
    </row>
    <row r="2860" spans="1:2" x14ac:dyDescent="0.2">
      <c r="A2860" t="s">
        <v>3852</v>
      </c>
      <c r="B2860" t="s">
        <v>4353</v>
      </c>
    </row>
    <row r="2861" spans="1:2" x14ac:dyDescent="0.2">
      <c r="A2861" t="s">
        <v>3853</v>
      </c>
      <c r="B2861" t="s">
        <v>4353</v>
      </c>
    </row>
    <row r="2862" spans="1:2" x14ac:dyDescent="0.2">
      <c r="A2862" t="s">
        <v>3854</v>
      </c>
      <c r="B2862" t="s">
        <v>4292</v>
      </c>
    </row>
    <row r="2863" spans="1:2" x14ac:dyDescent="0.2">
      <c r="A2863" t="s">
        <v>3855</v>
      </c>
      <c r="B2863" t="s">
        <v>4292</v>
      </c>
    </row>
    <row r="2864" spans="1:2" x14ac:dyDescent="0.2">
      <c r="A2864" t="s">
        <v>3856</v>
      </c>
      <c r="B2864" t="s">
        <v>4292</v>
      </c>
    </row>
    <row r="2865" spans="1:2" x14ac:dyDescent="0.2">
      <c r="A2865" t="s">
        <v>3857</v>
      </c>
      <c r="B2865" t="s">
        <v>4350</v>
      </c>
    </row>
    <row r="2866" spans="1:2" x14ac:dyDescent="0.2">
      <c r="A2866" t="s">
        <v>3858</v>
      </c>
      <c r="B2866" t="s">
        <v>4351</v>
      </c>
    </row>
    <row r="2867" spans="1:2" x14ac:dyDescent="0.2">
      <c r="A2867" t="s">
        <v>3859</v>
      </c>
      <c r="B2867" t="s">
        <v>4351</v>
      </c>
    </row>
    <row r="2868" spans="1:2" x14ac:dyDescent="0.2">
      <c r="A2868" t="s">
        <v>3860</v>
      </c>
      <c r="B2868" t="s">
        <v>4279</v>
      </c>
    </row>
    <row r="2869" spans="1:2" x14ac:dyDescent="0.2">
      <c r="A2869" t="s">
        <v>3861</v>
      </c>
      <c r="B2869" t="s">
        <v>4279</v>
      </c>
    </row>
    <row r="2870" spans="1:2" x14ac:dyDescent="0.2">
      <c r="A2870" t="s">
        <v>3862</v>
      </c>
      <c r="B2870" t="s">
        <v>4279</v>
      </c>
    </row>
    <row r="2871" spans="1:2" x14ac:dyDescent="0.2">
      <c r="A2871" t="s">
        <v>3863</v>
      </c>
      <c r="B2871" t="s">
        <v>4350</v>
      </c>
    </row>
    <row r="2872" spans="1:2" x14ac:dyDescent="0.2">
      <c r="A2872" t="s">
        <v>3864</v>
      </c>
      <c r="B2872" t="s">
        <v>4351</v>
      </c>
    </row>
    <row r="2873" spans="1:2" x14ac:dyDescent="0.2">
      <c r="A2873" t="s">
        <v>3865</v>
      </c>
      <c r="B2873" t="s">
        <v>4351</v>
      </c>
    </row>
    <row r="2874" spans="1:2" x14ac:dyDescent="0.2">
      <c r="A2874" t="s">
        <v>3866</v>
      </c>
      <c r="B2874" t="s">
        <v>4352</v>
      </c>
    </row>
    <row r="2875" spans="1:2" x14ac:dyDescent="0.2">
      <c r="A2875" t="s">
        <v>3867</v>
      </c>
      <c r="B2875" t="s">
        <v>4353</v>
      </c>
    </row>
    <row r="2876" spans="1:2" x14ac:dyDescent="0.2">
      <c r="A2876" t="s">
        <v>3868</v>
      </c>
      <c r="B2876" t="s">
        <v>4353</v>
      </c>
    </row>
    <row r="2877" spans="1:2" x14ac:dyDescent="0.2">
      <c r="A2877" t="s">
        <v>3869</v>
      </c>
      <c r="B2877" t="s">
        <v>4348</v>
      </c>
    </row>
    <row r="2878" spans="1:2" x14ac:dyDescent="0.2">
      <c r="A2878" t="s">
        <v>3870</v>
      </c>
      <c r="B2878" t="s">
        <v>4349</v>
      </c>
    </row>
    <row r="2879" spans="1:2" x14ac:dyDescent="0.2">
      <c r="A2879" t="s">
        <v>3871</v>
      </c>
      <c r="B2879" t="s">
        <v>4349</v>
      </c>
    </row>
    <row r="2880" spans="1:2" x14ac:dyDescent="0.2">
      <c r="A2880" t="s">
        <v>3872</v>
      </c>
      <c r="B2880" t="s">
        <v>4292</v>
      </c>
    </row>
    <row r="2881" spans="1:2" x14ac:dyDescent="0.2">
      <c r="A2881" t="s">
        <v>3873</v>
      </c>
      <c r="B2881" t="s">
        <v>4292</v>
      </c>
    </row>
    <row r="2882" spans="1:2" x14ac:dyDescent="0.2">
      <c r="A2882" t="s">
        <v>3874</v>
      </c>
      <c r="B2882" t="s">
        <v>4292</v>
      </c>
    </row>
    <row r="2883" spans="1:2" x14ac:dyDescent="0.2">
      <c r="A2883" t="s">
        <v>3875</v>
      </c>
      <c r="B2883" t="s">
        <v>4350</v>
      </c>
    </row>
    <row r="2884" spans="1:2" x14ac:dyDescent="0.2">
      <c r="A2884" t="s">
        <v>3876</v>
      </c>
      <c r="B2884" t="s">
        <v>4351</v>
      </c>
    </row>
    <row r="2885" spans="1:2" x14ac:dyDescent="0.2">
      <c r="A2885" t="s">
        <v>3877</v>
      </c>
      <c r="B2885" t="s">
        <v>4351</v>
      </c>
    </row>
    <row r="2886" spans="1:2" x14ac:dyDescent="0.2">
      <c r="A2886" t="s">
        <v>3878</v>
      </c>
      <c r="B2886" t="s">
        <v>4292</v>
      </c>
    </row>
    <row r="2887" spans="1:2" x14ac:dyDescent="0.2">
      <c r="A2887" t="s">
        <v>3879</v>
      </c>
      <c r="B2887" t="s">
        <v>4292</v>
      </c>
    </row>
    <row r="2888" spans="1:2" x14ac:dyDescent="0.2">
      <c r="A2888" t="s">
        <v>3880</v>
      </c>
      <c r="B2888" t="s">
        <v>4292</v>
      </c>
    </row>
    <row r="2889" spans="1:2" x14ac:dyDescent="0.2">
      <c r="A2889" t="s">
        <v>3881</v>
      </c>
      <c r="B2889" t="s">
        <v>4350</v>
      </c>
    </row>
    <row r="2890" spans="1:2" x14ac:dyDescent="0.2">
      <c r="A2890" t="s">
        <v>3882</v>
      </c>
      <c r="B2890" t="s">
        <v>4351</v>
      </c>
    </row>
    <row r="2891" spans="1:2" x14ac:dyDescent="0.2">
      <c r="A2891" t="s">
        <v>3883</v>
      </c>
      <c r="B2891" t="s">
        <v>4351</v>
      </c>
    </row>
    <row r="2892" spans="1:2" x14ac:dyDescent="0.2">
      <c r="A2892" t="s">
        <v>3884</v>
      </c>
      <c r="B2892" t="s">
        <v>4352</v>
      </c>
    </row>
    <row r="2893" spans="1:2" x14ac:dyDescent="0.2">
      <c r="A2893" t="s">
        <v>3885</v>
      </c>
      <c r="B2893" t="s">
        <v>4353</v>
      </c>
    </row>
    <row r="2894" spans="1:2" x14ac:dyDescent="0.2">
      <c r="A2894" t="s">
        <v>3886</v>
      </c>
      <c r="B2894" t="s">
        <v>4353</v>
      </c>
    </row>
    <row r="2895" spans="1:2" x14ac:dyDescent="0.2">
      <c r="A2895" t="s">
        <v>3887</v>
      </c>
      <c r="B2895" t="s">
        <v>4350</v>
      </c>
    </row>
    <row r="2896" spans="1:2" x14ac:dyDescent="0.2">
      <c r="A2896" t="s">
        <v>3888</v>
      </c>
      <c r="B2896" t="s">
        <v>4351</v>
      </c>
    </row>
    <row r="2897" spans="1:2" x14ac:dyDescent="0.2">
      <c r="A2897" t="s">
        <v>3889</v>
      </c>
      <c r="B2897" t="s">
        <v>4351</v>
      </c>
    </row>
    <row r="2898" spans="1:2" x14ac:dyDescent="0.2">
      <c r="A2898" t="s">
        <v>3890</v>
      </c>
      <c r="B2898" t="s">
        <v>4292</v>
      </c>
    </row>
    <row r="2899" spans="1:2" x14ac:dyDescent="0.2">
      <c r="A2899" t="s">
        <v>3891</v>
      </c>
      <c r="B2899" t="s">
        <v>4292</v>
      </c>
    </row>
    <row r="2900" spans="1:2" x14ac:dyDescent="0.2">
      <c r="A2900" t="s">
        <v>3892</v>
      </c>
      <c r="B2900" t="s">
        <v>4292</v>
      </c>
    </row>
    <row r="2901" spans="1:2" x14ac:dyDescent="0.2">
      <c r="A2901" t="s">
        <v>3893</v>
      </c>
      <c r="B2901" t="s">
        <v>4350</v>
      </c>
    </row>
    <row r="2902" spans="1:2" x14ac:dyDescent="0.2">
      <c r="A2902" t="s">
        <v>3894</v>
      </c>
      <c r="B2902" t="s">
        <v>4351</v>
      </c>
    </row>
    <row r="2903" spans="1:2" x14ac:dyDescent="0.2">
      <c r="A2903" t="s">
        <v>3895</v>
      </c>
      <c r="B2903" t="s">
        <v>4351</v>
      </c>
    </row>
    <row r="2904" spans="1:2" x14ac:dyDescent="0.2">
      <c r="A2904" t="s">
        <v>3896</v>
      </c>
      <c r="B2904" t="s">
        <v>4352</v>
      </c>
    </row>
    <row r="2905" spans="1:2" x14ac:dyDescent="0.2">
      <c r="A2905" t="s">
        <v>3897</v>
      </c>
      <c r="B2905" t="s">
        <v>4353</v>
      </c>
    </row>
    <row r="2906" spans="1:2" x14ac:dyDescent="0.2">
      <c r="A2906" t="s">
        <v>3898</v>
      </c>
      <c r="B2906" t="s">
        <v>4353</v>
      </c>
    </row>
    <row r="2907" spans="1:2" x14ac:dyDescent="0.2">
      <c r="A2907" t="s">
        <v>3899</v>
      </c>
      <c r="B2907" t="s">
        <v>4348</v>
      </c>
    </row>
    <row r="2908" spans="1:2" x14ac:dyDescent="0.2">
      <c r="A2908" t="s">
        <v>3900</v>
      </c>
      <c r="B2908" t="s">
        <v>4349</v>
      </c>
    </row>
    <row r="2909" spans="1:2" x14ac:dyDescent="0.2">
      <c r="A2909" t="s">
        <v>3901</v>
      </c>
      <c r="B2909" t="s">
        <v>4349</v>
      </c>
    </row>
    <row r="2910" spans="1:2" x14ac:dyDescent="0.2">
      <c r="A2910" t="s">
        <v>3902</v>
      </c>
      <c r="B2910" t="s">
        <v>4350</v>
      </c>
    </row>
    <row r="2911" spans="1:2" x14ac:dyDescent="0.2">
      <c r="A2911" t="s">
        <v>3903</v>
      </c>
      <c r="B2911" t="s">
        <v>4351</v>
      </c>
    </row>
    <row r="2912" spans="1:2" x14ac:dyDescent="0.2">
      <c r="A2912" t="s">
        <v>3904</v>
      </c>
      <c r="B2912" t="s">
        <v>4351</v>
      </c>
    </row>
    <row r="2913" spans="1:2" x14ac:dyDescent="0.2">
      <c r="A2913" t="s">
        <v>3905</v>
      </c>
      <c r="B2913" t="s">
        <v>4350</v>
      </c>
    </row>
    <row r="2914" spans="1:2" x14ac:dyDescent="0.2">
      <c r="A2914" t="s">
        <v>3906</v>
      </c>
      <c r="B2914" t="s">
        <v>4351</v>
      </c>
    </row>
    <row r="2915" spans="1:2" x14ac:dyDescent="0.2">
      <c r="A2915" t="s">
        <v>3907</v>
      </c>
      <c r="B2915" t="s">
        <v>4351</v>
      </c>
    </row>
    <row r="2916" spans="1:2" x14ac:dyDescent="0.2">
      <c r="A2916" t="s">
        <v>3908</v>
      </c>
      <c r="B2916" t="s">
        <v>4352</v>
      </c>
    </row>
    <row r="2917" spans="1:2" x14ac:dyDescent="0.2">
      <c r="A2917" t="s">
        <v>3909</v>
      </c>
      <c r="B2917" t="s">
        <v>4353</v>
      </c>
    </row>
    <row r="2918" spans="1:2" x14ac:dyDescent="0.2">
      <c r="A2918" t="s">
        <v>3910</v>
      </c>
      <c r="B2918" t="s">
        <v>4353</v>
      </c>
    </row>
    <row r="2919" spans="1:2" x14ac:dyDescent="0.2">
      <c r="A2919" t="s">
        <v>3911</v>
      </c>
      <c r="B2919" t="s">
        <v>4350</v>
      </c>
    </row>
    <row r="2920" spans="1:2" x14ac:dyDescent="0.2">
      <c r="A2920" t="s">
        <v>3912</v>
      </c>
      <c r="B2920" t="s">
        <v>4351</v>
      </c>
    </row>
    <row r="2921" spans="1:2" x14ac:dyDescent="0.2">
      <c r="A2921" t="s">
        <v>3913</v>
      </c>
      <c r="B2921" t="s">
        <v>4351</v>
      </c>
    </row>
    <row r="2922" spans="1:2" x14ac:dyDescent="0.2">
      <c r="A2922" t="s">
        <v>1967</v>
      </c>
      <c r="B2922" t="s">
        <v>2175</v>
      </c>
    </row>
    <row r="2923" spans="1:2" x14ac:dyDescent="0.2">
      <c r="A2923" t="s">
        <v>1968</v>
      </c>
      <c r="B2923" t="s">
        <v>2175</v>
      </c>
    </row>
    <row r="2924" spans="1:2" x14ac:dyDescent="0.2">
      <c r="A2924" t="s">
        <v>1992</v>
      </c>
      <c r="B2924" t="s">
        <v>4294</v>
      </c>
    </row>
    <row r="2925" spans="1:2" x14ac:dyDescent="0.2">
      <c r="A2925" t="s">
        <v>1993</v>
      </c>
      <c r="B2925" t="s">
        <v>4294</v>
      </c>
    </row>
    <row r="2926" spans="1:2" x14ac:dyDescent="0.2">
      <c r="A2926" t="s">
        <v>1994</v>
      </c>
      <c r="B2926" t="s">
        <v>4294</v>
      </c>
    </row>
    <row r="2927" spans="1:2" x14ac:dyDescent="0.2">
      <c r="A2927" t="s">
        <v>1995</v>
      </c>
      <c r="B2927" t="s">
        <v>4294</v>
      </c>
    </row>
    <row r="2928" spans="1:2" x14ac:dyDescent="0.2">
      <c r="A2928" t="s">
        <v>1996</v>
      </c>
      <c r="B2928" t="s">
        <v>4294</v>
      </c>
    </row>
    <row r="2929" spans="1:2" x14ac:dyDescent="0.2">
      <c r="A2929" t="s">
        <v>1123</v>
      </c>
      <c r="B2929" t="s">
        <v>1250</v>
      </c>
    </row>
    <row r="2930" spans="1:2" x14ac:dyDescent="0.2">
      <c r="A2930" t="s">
        <v>1119</v>
      </c>
      <c r="B2930" t="s">
        <v>1250</v>
      </c>
    </row>
    <row r="2931" spans="1:2" x14ac:dyDescent="0.2">
      <c r="A2931" t="s">
        <v>1124</v>
      </c>
      <c r="B2931" t="s">
        <v>1250</v>
      </c>
    </row>
    <row r="2932" spans="1:2" x14ac:dyDescent="0.2">
      <c r="A2932" t="s">
        <v>1122</v>
      </c>
      <c r="B2932" t="s">
        <v>1250</v>
      </c>
    </row>
    <row r="2933" spans="1:2" x14ac:dyDescent="0.2">
      <c r="A2933" t="s">
        <v>1121</v>
      </c>
      <c r="B2933" t="s">
        <v>1250</v>
      </c>
    </row>
    <row r="2934" spans="1:2" x14ac:dyDescent="0.2">
      <c r="A2934" t="s">
        <v>1120</v>
      </c>
      <c r="B2934" t="s">
        <v>1250</v>
      </c>
    </row>
    <row r="2935" spans="1:2" x14ac:dyDescent="0.2">
      <c r="A2935" t="s">
        <v>1213</v>
      </c>
      <c r="B2935" t="s">
        <v>1253</v>
      </c>
    </row>
    <row r="2936" spans="1:2" x14ac:dyDescent="0.2">
      <c r="A2936" t="s">
        <v>1214</v>
      </c>
      <c r="B2936" t="s">
        <v>1253</v>
      </c>
    </row>
    <row r="2937" spans="1:2" x14ac:dyDescent="0.2">
      <c r="A2937" t="s">
        <v>2006</v>
      </c>
      <c r="B2937" t="s">
        <v>2204</v>
      </c>
    </row>
    <row r="2938" spans="1:2" x14ac:dyDescent="0.2">
      <c r="A2938" t="s">
        <v>2004</v>
      </c>
      <c r="B2938" t="s">
        <v>2204</v>
      </c>
    </row>
    <row r="2939" spans="1:2" x14ac:dyDescent="0.2">
      <c r="A2939" t="s">
        <v>2005</v>
      </c>
      <c r="B2939" t="s">
        <v>2204</v>
      </c>
    </row>
    <row r="2940" spans="1:2" x14ac:dyDescent="0.2">
      <c r="A2940" t="s">
        <v>1186</v>
      </c>
      <c r="B2940" t="s">
        <v>2203</v>
      </c>
    </row>
    <row r="2941" spans="1:2" x14ac:dyDescent="0.2">
      <c r="A2941" t="s">
        <v>1184</v>
      </c>
      <c r="B2941" t="s">
        <v>2203</v>
      </c>
    </row>
    <row r="2942" spans="1:2" x14ac:dyDescent="0.2">
      <c r="A2942" t="s">
        <v>1188</v>
      </c>
      <c r="B2942" t="s">
        <v>2203</v>
      </c>
    </row>
    <row r="2943" spans="1:2" x14ac:dyDescent="0.2">
      <c r="A2943" t="s">
        <v>1187</v>
      </c>
      <c r="B2943" t="s">
        <v>2203</v>
      </c>
    </row>
    <row r="2944" spans="1:2" x14ac:dyDescent="0.2">
      <c r="A2944" t="s">
        <v>1206</v>
      </c>
      <c r="B2944" t="s">
        <v>1252</v>
      </c>
    </row>
    <row r="2945" spans="1:2" x14ac:dyDescent="0.2">
      <c r="A2945" t="s">
        <v>1234</v>
      </c>
      <c r="B2945" t="s">
        <v>1257</v>
      </c>
    </row>
    <row r="2946" spans="1:2" x14ac:dyDescent="0.2">
      <c r="A2946" t="s">
        <v>1236</v>
      </c>
      <c r="B2946" t="s">
        <v>1257</v>
      </c>
    </row>
    <row r="2947" spans="1:2" x14ac:dyDescent="0.2">
      <c r="A2947" t="s">
        <v>1228</v>
      </c>
      <c r="B2947" t="s">
        <v>1256</v>
      </c>
    </row>
    <row r="2948" spans="1:2" x14ac:dyDescent="0.2">
      <c r="A2948" t="s">
        <v>1231</v>
      </c>
      <c r="B2948" t="s">
        <v>1256</v>
      </c>
    </row>
    <row r="2949" spans="1:2" x14ac:dyDescent="0.2">
      <c r="A2949" t="s">
        <v>1229</v>
      </c>
      <c r="B2949" t="s">
        <v>1256</v>
      </c>
    </row>
    <row r="2950" spans="1:2" x14ac:dyDescent="0.2">
      <c r="A2950" t="s">
        <v>1232</v>
      </c>
      <c r="B2950" t="s">
        <v>1256</v>
      </c>
    </row>
    <row r="2951" spans="1:2" x14ac:dyDescent="0.2">
      <c r="A2951" t="s">
        <v>1230</v>
      </c>
      <c r="B2951" t="s">
        <v>1256</v>
      </c>
    </row>
    <row r="2952" spans="1:2" x14ac:dyDescent="0.2">
      <c r="A2952" t="s">
        <v>1953</v>
      </c>
      <c r="B2952" t="s">
        <v>1243</v>
      </c>
    </row>
    <row r="2953" spans="1:2" x14ac:dyDescent="0.2">
      <c r="A2953" t="s">
        <v>1223</v>
      </c>
      <c r="B2953" t="s">
        <v>1255</v>
      </c>
    </row>
    <row r="2954" spans="1:2" x14ac:dyDescent="0.2">
      <c r="A2954" t="s">
        <v>1221</v>
      </c>
      <c r="B2954" t="s">
        <v>1255</v>
      </c>
    </row>
    <row r="2955" spans="1:2" x14ac:dyDescent="0.2">
      <c r="A2955" t="s">
        <v>1219</v>
      </c>
      <c r="B2955" t="s">
        <v>1254</v>
      </c>
    </row>
    <row r="2956" spans="1:2" x14ac:dyDescent="0.2">
      <c r="A2956" t="s">
        <v>1956</v>
      </c>
      <c r="B2956" t="s">
        <v>4295</v>
      </c>
    </row>
    <row r="2957" spans="1:2" x14ac:dyDescent="0.2">
      <c r="A2957" t="s">
        <v>3914</v>
      </c>
      <c r="B2957" t="s">
        <v>2205</v>
      </c>
    </row>
    <row r="2958" spans="1:2" x14ac:dyDescent="0.2">
      <c r="A2958" t="s">
        <v>3915</v>
      </c>
      <c r="B2958" t="s">
        <v>4298</v>
      </c>
    </row>
    <row r="2959" spans="1:2" x14ac:dyDescent="0.2">
      <c r="A2959" t="s">
        <v>3916</v>
      </c>
      <c r="B2959" t="s">
        <v>4298</v>
      </c>
    </row>
    <row r="2960" spans="1:2" x14ac:dyDescent="0.2">
      <c r="A2960" t="s">
        <v>3917</v>
      </c>
      <c r="B2960" t="s">
        <v>4298</v>
      </c>
    </row>
    <row r="2961" spans="1:2" x14ac:dyDescent="0.2">
      <c r="A2961" t="s">
        <v>3918</v>
      </c>
      <c r="B2961" t="s">
        <v>4298</v>
      </c>
    </row>
    <row r="2962" spans="1:2" x14ac:dyDescent="0.2">
      <c r="A2962" t="s">
        <v>3919</v>
      </c>
      <c r="B2962" t="s">
        <v>4354</v>
      </c>
    </row>
    <row r="2963" spans="1:2" x14ac:dyDescent="0.2">
      <c r="A2963" t="s">
        <v>3920</v>
      </c>
      <c r="B2963" t="s">
        <v>4354</v>
      </c>
    </row>
    <row r="2964" spans="1:2" x14ac:dyDescent="0.2">
      <c r="A2964" t="s">
        <v>3921</v>
      </c>
      <c r="B2964" t="s">
        <v>4354</v>
      </c>
    </row>
    <row r="2965" spans="1:2" x14ac:dyDescent="0.2">
      <c r="A2965" t="s">
        <v>3922</v>
      </c>
      <c r="B2965" t="s">
        <v>4354</v>
      </c>
    </row>
    <row r="2966" spans="1:2" x14ac:dyDescent="0.2">
      <c r="A2966" t="s">
        <v>3923</v>
      </c>
      <c r="B2966" t="s">
        <v>4354</v>
      </c>
    </row>
    <row r="2967" spans="1:2" x14ac:dyDescent="0.2">
      <c r="A2967" t="s">
        <v>3924</v>
      </c>
      <c r="B2967" t="s">
        <v>4354</v>
      </c>
    </row>
    <row r="2968" spans="1:2" x14ac:dyDescent="0.2">
      <c r="A2968" t="s">
        <v>3925</v>
      </c>
      <c r="B2968" t="s">
        <v>4354</v>
      </c>
    </row>
    <row r="2969" spans="1:2" x14ac:dyDescent="0.2">
      <c r="A2969" t="s">
        <v>3926</v>
      </c>
      <c r="B2969" t="s">
        <v>4354</v>
      </c>
    </row>
    <row r="2970" spans="1:2" x14ac:dyDescent="0.2">
      <c r="A2970" t="s">
        <v>3927</v>
      </c>
      <c r="B2970" t="s">
        <v>4354</v>
      </c>
    </row>
    <row r="2971" spans="1:2" x14ac:dyDescent="0.2">
      <c r="A2971" t="s">
        <v>3928</v>
      </c>
      <c r="B2971" t="s">
        <v>4354</v>
      </c>
    </row>
    <row r="2972" spans="1:2" x14ac:dyDescent="0.2">
      <c r="A2972" t="s">
        <v>3929</v>
      </c>
      <c r="B2972" t="s">
        <v>4354</v>
      </c>
    </row>
    <row r="2973" spans="1:2" x14ac:dyDescent="0.2">
      <c r="A2973" t="s">
        <v>3930</v>
      </c>
      <c r="B2973" t="s">
        <v>4354</v>
      </c>
    </row>
    <row r="2974" spans="1:2" x14ac:dyDescent="0.2">
      <c r="A2974" t="s">
        <v>3931</v>
      </c>
      <c r="B2974" t="s">
        <v>4354</v>
      </c>
    </row>
    <row r="2975" spans="1:2" x14ac:dyDescent="0.2">
      <c r="A2975" t="s">
        <v>3932</v>
      </c>
      <c r="B2975" t="s">
        <v>4354</v>
      </c>
    </row>
    <row r="2976" spans="1:2" x14ac:dyDescent="0.2">
      <c r="A2976" t="s">
        <v>3933</v>
      </c>
      <c r="B2976" t="s">
        <v>4354</v>
      </c>
    </row>
    <row r="2977" spans="1:2" x14ac:dyDescent="0.2">
      <c r="A2977" t="s">
        <v>3934</v>
      </c>
      <c r="B2977" t="s">
        <v>4354</v>
      </c>
    </row>
    <row r="2978" spans="1:2" x14ac:dyDescent="0.2">
      <c r="A2978" t="s">
        <v>3935</v>
      </c>
      <c r="B2978" t="s">
        <v>4301</v>
      </c>
    </row>
    <row r="2979" spans="1:2" x14ac:dyDescent="0.2">
      <c r="A2979" t="s">
        <v>3936</v>
      </c>
      <c r="B2979" t="s">
        <v>4302</v>
      </c>
    </row>
    <row r="2980" spans="1:2" x14ac:dyDescent="0.2">
      <c r="A2980" t="s">
        <v>3937</v>
      </c>
      <c r="B2980" t="s">
        <v>4302</v>
      </c>
    </row>
    <row r="2981" spans="1:2" x14ac:dyDescent="0.2">
      <c r="A2981" t="s">
        <v>3938</v>
      </c>
      <c r="B2981" t="s">
        <v>4305</v>
      </c>
    </row>
    <row r="2982" spans="1:2" x14ac:dyDescent="0.2">
      <c r="A2982" t="s">
        <v>3939</v>
      </c>
      <c r="B2982" t="s">
        <v>4355</v>
      </c>
    </row>
    <row r="2983" spans="1:2" x14ac:dyDescent="0.2">
      <c r="A2983" t="s">
        <v>3940</v>
      </c>
      <c r="B2983" t="s">
        <v>4355</v>
      </c>
    </row>
    <row r="2984" spans="1:2" x14ac:dyDescent="0.2">
      <c r="A2984" t="s">
        <v>3941</v>
      </c>
      <c r="B2984" t="s">
        <v>4355</v>
      </c>
    </row>
    <row r="2985" spans="1:2" x14ac:dyDescent="0.2">
      <c r="A2985" t="s">
        <v>3942</v>
      </c>
      <c r="B2985" t="s">
        <v>4355</v>
      </c>
    </row>
    <row r="2986" spans="1:2" x14ac:dyDescent="0.2">
      <c r="A2986" t="s">
        <v>3943</v>
      </c>
      <c r="B2986" t="s">
        <v>4355</v>
      </c>
    </row>
    <row r="2987" spans="1:2" x14ac:dyDescent="0.2">
      <c r="A2987" t="s">
        <v>3944</v>
      </c>
      <c r="B2987" t="s">
        <v>4355</v>
      </c>
    </row>
    <row r="2988" spans="1:2" x14ac:dyDescent="0.2">
      <c r="A2988" t="s">
        <v>3945</v>
      </c>
      <c r="B2988" t="s">
        <v>4355</v>
      </c>
    </row>
    <row r="2989" spans="1:2" x14ac:dyDescent="0.2">
      <c r="A2989" t="s">
        <v>3946</v>
      </c>
      <c r="B2989" t="s">
        <v>4355</v>
      </c>
    </row>
    <row r="2990" spans="1:2" x14ac:dyDescent="0.2">
      <c r="A2990" t="s">
        <v>3947</v>
      </c>
      <c r="B2990" t="s">
        <v>4355</v>
      </c>
    </row>
    <row r="2991" spans="1:2" x14ac:dyDescent="0.2">
      <c r="A2991" t="s">
        <v>3948</v>
      </c>
      <c r="B2991" t="s">
        <v>4355</v>
      </c>
    </row>
    <row r="2992" spans="1:2" x14ac:dyDescent="0.2">
      <c r="A2992" t="s">
        <v>3949</v>
      </c>
      <c r="B2992" t="s">
        <v>4355</v>
      </c>
    </row>
    <row r="2993" spans="1:2" x14ac:dyDescent="0.2">
      <c r="A2993" t="s">
        <v>3950</v>
      </c>
      <c r="B2993" t="s">
        <v>4355</v>
      </c>
    </row>
    <row r="2994" spans="1:2" x14ac:dyDescent="0.2">
      <c r="A2994" t="s">
        <v>3951</v>
      </c>
      <c r="B2994" t="s">
        <v>4355</v>
      </c>
    </row>
    <row r="2995" spans="1:2" x14ac:dyDescent="0.2">
      <c r="A2995" t="s">
        <v>3952</v>
      </c>
      <c r="B2995" t="s">
        <v>4355</v>
      </c>
    </row>
    <row r="2996" spans="1:2" x14ac:dyDescent="0.2">
      <c r="A2996" t="s">
        <v>3953</v>
      </c>
      <c r="B2996" t="s">
        <v>4355</v>
      </c>
    </row>
    <row r="2997" spans="1:2" x14ac:dyDescent="0.2">
      <c r="A2997" t="s">
        <v>3954</v>
      </c>
      <c r="B2997" t="s">
        <v>4355</v>
      </c>
    </row>
    <row r="2998" spans="1:2" x14ac:dyDescent="0.2">
      <c r="A2998" t="s">
        <v>3955</v>
      </c>
      <c r="B2998" t="s">
        <v>4302</v>
      </c>
    </row>
    <row r="2999" spans="1:2" x14ac:dyDescent="0.2">
      <c r="A2999" t="s">
        <v>3956</v>
      </c>
      <c r="B2999" t="s">
        <v>4295</v>
      </c>
    </row>
    <row r="3000" spans="1:2" x14ac:dyDescent="0.2">
      <c r="A3000" t="s">
        <v>3956</v>
      </c>
      <c r="B3000" t="s">
        <v>4302</v>
      </c>
    </row>
    <row r="3001" spans="1:2" x14ac:dyDescent="0.2">
      <c r="A3001" t="s">
        <v>3957</v>
      </c>
      <c r="B3001" t="s">
        <v>4301</v>
      </c>
    </row>
    <row r="3002" spans="1:2" x14ac:dyDescent="0.2">
      <c r="A3002" t="s">
        <v>1957</v>
      </c>
      <c r="B3002" t="s">
        <v>4295</v>
      </c>
    </row>
    <row r="3003" spans="1:2" x14ac:dyDescent="0.2">
      <c r="A3003" t="s">
        <v>3958</v>
      </c>
      <c r="B3003" t="s">
        <v>2205</v>
      </c>
    </row>
    <row r="3004" spans="1:2" x14ac:dyDescent="0.2">
      <c r="A3004" t="s">
        <v>3959</v>
      </c>
      <c r="B3004" t="s">
        <v>4302</v>
      </c>
    </row>
    <row r="3005" spans="1:2" x14ac:dyDescent="0.2">
      <c r="A3005" t="s">
        <v>3960</v>
      </c>
      <c r="B3005" t="s">
        <v>4301</v>
      </c>
    </row>
    <row r="3006" spans="1:2" x14ac:dyDescent="0.2">
      <c r="A3006" t="s">
        <v>3961</v>
      </c>
      <c r="B3006" t="s">
        <v>4356</v>
      </c>
    </row>
    <row r="3007" spans="1:2" x14ac:dyDescent="0.2">
      <c r="A3007" t="s">
        <v>3962</v>
      </c>
      <c r="B3007" t="s">
        <v>4356</v>
      </c>
    </row>
    <row r="3008" spans="1:2" x14ac:dyDescent="0.2">
      <c r="A3008" t="s">
        <v>3962</v>
      </c>
      <c r="B3008" t="s">
        <v>4302</v>
      </c>
    </row>
    <row r="3009" spans="1:2" x14ac:dyDescent="0.2">
      <c r="A3009" t="s">
        <v>3963</v>
      </c>
      <c r="B3009" t="s">
        <v>4356</v>
      </c>
    </row>
    <row r="3010" spans="1:2" x14ac:dyDescent="0.2">
      <c r="A3010" t="s">
        <v>3964</v>
      </c>
      <c r="B3010" t="s">
        <v>4356</v>
      </c>
    </row>
    <row r="3011" spans="1:2" x14ac:dyDescent="0.2">
      <c r="A3011" t="s">
        <v>3965</v>
      </c>
      <c r="B3011" t="s">
        <v>4356</v>
      </c>
    </row>
    <row r="3012" spans="1:2" x14ac:dyDescent="0.2">
      <c r="A3012" t="s">
        <v>3966</v>
      </c>
      <c r="B3012" t="s">
        <v>4356</v>
      </c>
    </row>
    <row r="3013" spans="1:2" x14ac:dyDescent="0.2">
      <c r="A3013" t="s">
        <v>3967</v>
      </c>
      <c r="B3013" t="s">
        <v>4356</v>
      </c>
    </row>
    <row r="3014" spans="1:2" x14ac:dyDescent="0.2">
      <c r="A3014" t="s">
        <v>3968</v>
      </c>
      <c r="B3014" t="s">
        <v>4356</v>
      </c>
    </row>
    <row r="3015" spans="1:2" x14ac:dyDescent="0.2">
      <c r="A3015" t="s">
        <v>3969</v>
      </c>
      <c r="B3015" t="s">
        <v>4356</v>
      </c>
    </row>
    <row r="3016" spans="1:2" x14ac:dyDescent="0.2">
      <c r="A3016" t="s">
        <v>3970</v>
      </c>
      <c r="B3016" t="s">
        <v>4356</v>
      </c>
    </row>
    <row r="3017" spans="1:2" x14ac:dyDescent="0.2">
      <c r="A3017" t="s">
        <v>3971</v>
      </c>
      <c r="B3017" t="s">
        <v>4356</v>
      </c>
    </row>
    <row r="3018" spans="1:2" x14ac:dyDescent="0.2">
      <c r="A3018" t="s">
        <v>3972</v>
      </c>
      <c r="B3018" t="s">
        <v>4302</v>
      </c>
    </row>
    <row r="3019" spans="1:2" x14ac:dyDescent="0.2">
      <c r="A3019" t="s">
        <v>3973</v>
      </c>
      <c r="B3019" t="s">
        <v>4305</v>
      </c>
    </row>
    <row r="3020" spans="1:2" x14ac:dyDescent="0.2">
      <c r="A3020" t="s">
        <v>3974</v>
      </c>
      <c r="B3020" t="s">
        <v>4355</v>
      </c>
    </row>
    <row r="3021" spans="1:2" x14ac:dyDescent="0.2">
      <c r="A3021" t="s">
        <v>3975</v>
      </c>
      <c r="B3021" t="s">
        <v>4355</v>
      </c>
    </row>
    <row r="3022" spans="1:2" x14ac:dyDescent="0.2">
      <c r="A3022" t="s">
        <v>3976</v>
      </c>
      <c r="B3022" t="s">
        <v>4355</v>
      </c>
    </row>
    <row r="3023" spans="1:2" x14ac:dyDescent="0.2">
      <c r="A3023" t="s">
        <v>3977</v>
      </c>
      <c r="B3023" t="s">
        <v>4355</v>
      </c>
    </row>
    <row r="3024" spans="1:2" x14ac:dyDescent="0.2">
      <c r="A3024" t="s">
        <v>3978</v>
      </c>
      <c r="B3024" t="s">
        <v>4355</v>
      </c>
    </row>
    <row r="3025" spans="1:2" x14ac:dyDescent="0.2">
      <c r="A3025" t="s">
        <v>3979</v>
      </c>
      <c r="B3025" t="s">
        <v>4355</v>
      </c>
    </row>
    <row r="3026" spans="1:2" x14ac:dyDescent="0.2">
      <c r="A3026" t="s">
        <v>3980</v>
      </c>
      <c r="B3026" t="s">
        <v>4355</v>
      </c>
    </row>
    <row r="3027" spans="1:2" x14ac:dyDescent="0.2">
      <c r="A3027" t="s">
        <v>3981</v>
      </c>
      <c r="B3027" t="s">
        <v>4355</v>
      </c>
    </row>
    <row r="3028" spans="1:2" x14ac:dyDescent="0.2">
      <c r="A3028" t="s">
        <v>3982</v>
      </c>
      <c r="B3028" t="s">
        <v>4355</v>
      </c>
    </row>
    <row r="3029" spans="1:2" x14ac:dyDescent="0.2">
      <c r="A3029" t="s">
        <v>3983</v>
      </c>
      <c r="B3029" t="s">
        <v>4355</v>
      </c>
    </row>
    <row r="3030" spans="1:2" x14ac:dyDescent="0.2">
      <c r="A3030" t="s">
        <v>3984</v>
      </c>
      <c r="B3030" t="s">
        <v>4355</v>
      </c>
    </row>
    <row r="3031" spans="1:2" x14ac:dyDescent="0.2">
      <c r="A3031" t="s">
        <v>2002</v>
      </c>
      <c r="B3031" t="s">
        <v>1241</v>
      </c>
    </row>
    <row r="3032" spans="1:2" x14ac:dyDescent="0.2">
      <c r="A3032" t="s">
        <v>494</v>
      </c>
      <c r="B3032" t="s">
        <v>1269</v>
      </c>
    </row>
    <row r="3033" spans="1:2" x14ac:dyDescent="0.2">
      <c r="A3033" t="s">
        <v>496</v>
      </c>
      <c r="B3033" t="s">
        <v>1269</v>
      </c>
    </row>
    <row r="3034" spans="1:2" x14ac:dyDescent="0.2">
      <c r="A3034" t="s">
        <v>489</v>
      </c>
      <c r="B3034" t="s">
        <v>1269</v>
      </c>
    </row>
    <row r="3035" spans="1:2" x14ac:dyDescent="0.2">
      <c r="A3035" t="s">
        <v>508</v>
      </c>
      <c r="B3035" t="s">
        <v>1272</v>
      </c>
    </row>
    <row r="3036" spans="1:2" x14ac:dyDescent="0.2">
      <c r="A3036" t="s">
        <v>483</v>
      </c>
      <c r="B3036" t="s">
        <v>1271</v>
      </c>
    </row>
    <row r="3037" spans="1:2" x14ac:dyDescent="0.2">
      <c r="A3037" t="s">
        <v>480</v>
      </c>
      <c r="B3037" t="s">
        <v>1271</v>
      </c>
    </row>
    <row r="3038" spans="1:2" x14ac:dyDescent="0.2">
      <c r="A3038" t="s">
        <v>2001</v>
      </c>
      <c r="B3038" t="s">
        <v>1271</v>
      </c>
    </row>
    <row r="3039" spans="1:2" x14ac:dyDescent="0.2">
      <c r="A3039" t="s">
        <v>481</v>
      </c>
      <c r="B3039" t="s">
        <v>1271</v>
      </c>
    </row>
    <row r="3040" spans="1:2" x14ac:dyDescent="0.2">
      <c r="A3040" t="s">
        <v>482</v>
      </c>
      <c r="B3040" t="s">
        <v>1271</v>
      </c>
    </row>
    <row r="3041" spans="1:2" x14ac:dyDescent="0.2">
      <c r="A3041" t="s">
        <v>506</v>
      </c>
      <c r="B3041" t="s">
        <v>1272</v>
      </c>
    </row>
    <row r="3042" spans="1:2" x14ac:dyDescent="0.2">
      <c r="A3042" t="s">
        <v>507</v>
      </c>
      <c r="B3042" t="s">
        <v>1272</v>
      </c>
    </row>
    <row r="3043" spans="1:2" x14ac:dyDescent="0.2">
      <c r="A3043" t="s">
        <v>488</v>
      </c>
      <c r="B3043" t="s">
        <v>1273</v>
      </c>
    </row>
    <row r="3044" spans="1:2" x14ac:dyDescent="0.2">
      <c r="A3044" t="s">
        <v>487</v>
      </c>
      <c r="B3044" t="s">
        <v>1273</v>
      </c>
    </row>
    <row r="3045" spans="1:2" x14ac:dyDescent="0.2">
      <c r="A3045" t="s">
        <v>495</v>
      </c>
      <c r="B3045" t="s">
        <v>1273</v>
      </c>
    </row>
    <row r="3046" spans="1:2" x14ac:dyDescent="0.2">
      <c r="A3046" t="s">
        <v>509</v>
      </c>
      <c r="B3046" t="s">
        <v>1272</v>
      </c>
    </row>
    <row r="3047" spans="1:2" x14ac:dyDescent="0.2">
      <c r="A3047" t="s">
        <v>479</v>
      </c>
      <c r="B3047" t="s">
        <v>1271</v>
      </c>
    </row>
    <row r="3048" spans="1:2" x14ac:dyDescent="0.2">
      <c r="A3048" t="s">
        <v>473</v>
      </c>
      <c r="B3048" t="s">
        <v>1269</v>
      </c>
    </row>
    <row r="3049" spans="1:2" x14ac:dyDescent="0.2">
      <c r="A3049" t="s">
        <v>474</v>
      </c>
      <c r="B3049" t="s">
        <v>1270</v>
      </c>
    </row>
    <row r="3050" spans="1:2" x14ac:dyDescent="0.2">
      <c r="A3050" t="s">
        <v>490</v>
      </c>
      <c r="B3050" t="s">
        <v>1270</v>
      </c>
    </row>
    <row r="3051" spans="1:2" x14ac:dyDescent="0.2">
      <c r="A3051" t="s">
        <v>497</v>
      </c>
      <c r="B3051" t="s">
        <v>1270</v>
      </c>
    </row>
    <row r="3052" spans="1:2" x14ac:dyDescent="0.2">
      <c r="A3052" t="s">
        <v>1999</v>
      </c>
      <c r="B3052" t="s">
        <v>1278</v>
      </c>
    </row>
    <row r="3053" spans="1:2" x14ac:dyDescent="0.2">
      <c r="A3053" t="s">
        <v>1998</v>
      </c>
      <c r="B3053" t="s">
        <v>1278</v>
      </c>
    </row>
    <row r="3054" spans="1:2" x14ac:dyDescent="0.2">
      <c r="A3054" t="s">
        <v>2000</v>
      </c>
      <c r="B3054" t="s">
        <v>1278</v>
      </c>
    </row>
    <row r="3055" spans="1:2" x14ac:dyDescent="0.2">
      <c r="A3055" t="s">
        <v>461</v>
      </c>
      <c r="B3055" t="s">
        <v>1278</v>
      </c>
    </row>
    <row r="3056" spans="1:2" x14ac:dyDescent="0.2">
      <c r="A3056" t="s">
        <v>462</v>
      </c>
      <c r="B3056" t="s">
        <v>1278</v>
      </c>
    </row>
    <row r="3057" spans="1:2" x14ac:dyDescent="0.2">
      <c r="A3057" t="s">
        <v>1945</v>
      </c>
      <c r="B3057" t="s">
        <v>2021</v>
      </c>
    </row>
    <row r="3058" spans="1:2" x14ac:dyDescent="0.2">
      <c r="A3058" t="s">
        <v>2071</v>
      </c>
      <c r="B3058" t="s">
        <v>2355</v>
      </c>
    </row>
    <row r="3059" spans="1:2" x14ac:dyDescent="0.2">
      <c r="A3059" t="s">
        <v>2071</v>
      </c>
      <c r="B3059" t="s">
        <v>4308</v>
      </c>
    </row>
    <row r="3060" spans="1:2" x14ac:dyDescent="0.2">
      <c r="A3060" t="s">
        <v>2071</v>
      </c>
      <c r="B3060" t="s">
        <v>4308</v>
      </c>
    </row>
    <row r="3061" spans="1:2" x14ac:dyDescent="0.2">
      <c r="A3061" t="s">
        <v>3985</v>
      </c>
      <c r="B3061" t="s">
        <v>4310</v>
      </c>
    </row>
    <row r="3062" spans="1:2" x14ac:dyDescent="0.2">
      <c r="A3062" t="s">
        <v>3986</v>
      </c>
      <c r="B3062" t="s">
        <v>4307</v>
      </c>
    </row>
    <row r="3063" spans="1:2" x14ac:dyDescent="0.2">
      <c r="A3063" t="s">
        <v>3987</v>
      </c>
      <c r="B3063" t="s">
        <v>4310</v>
      </c>
    </row>
    <row r="3064" spans="1:2" x14ac:dyDescent="0.2">
      <c r="A3064" t="s">
        <v>2092</v>
      </c>
      <c r="B3064" t="s">
        <v>2356</v>
      </c>
    </row>
    <row r="3065" spans="1:2" x14ac:dyDescent="0.2">
      <c r="A3065" t="s">
        <v>2092</v>
      </c>
      <c r="B3065" t="s">
        <v>4308</v>
      </c>
    </row>
    <row r="3066" spans="1:2" x14ac:dyDescent="0.2">
      <c r="A3066" t="s">
        <v>2092</v>
      </c>
      <c r="B3066" t="s">
        <v>4308</v>
      </c>
    </row>
    <row r="3067" spans="1:2" x14ac:dyDescent="0.2">
      <c r="A3067" t="s">
        <v>2117</v>
      </c>
      <c r="B3067" t="s">
        <v>2357</v>
      </c>
    </row>
    <row r="3068" spans="1:2" x14ac:dyDescent="0.2">
      <c r="A3068" t="s">
        <v>2117</v>
      </c>
      <c r="B3068" t="s">
        <v>4308</v>
      </c>
    </row>
    <row r="3069" spans="1:2" x14ac:dyDescent="0.2">
      <c r="A3069" t="s">
        <v>2115</v>
      </c>
      <c r="B3069" t="s">
        <v>2357</v>
      </c>
    </row>
    <row r="3070" spans="1:2" x14ac:dyDescent="0.2">
      <c r="A3070" t="s">
        <v>2115</v>
      </c>
      <c r="B3070" t="s">
        <v>4308</v>
      </c>
    </row>
    <row r="3071" spans="1:2" x14ac:dyDescent="0.2">
      <c r="A3071" t="s">
        <v>2114</v>
      </c>
      <c r="B3071" t="s">
        <v>2357</v>
      </c>
    </row>
    <row r="3072" spans="1:2" x14ac:dyDescent="0.2">
      <c r="A3072" t="s">
        <v>2114</v>
      </c>
      <c r="B3072" t="s">
        <v>4308</v>
      </c>
    </row>
    <row r="3073" spans="1:2" x14ac:dyDescent="0.2">
      <c r="A3073" t="s">
        <v>2116</v>
      </c>
      <c r="B3073" t="s">
        <v>2357</v>
      </c>
    </row>
    <row r="3074" spans="1:2" x14ac:dyDescent="0.2">
      <c r="A3074" t="s">
        <v>2116</v>
      </c>
      <c r="B3074" t="s">
        <v>4308</v>
      </c>
    </row>
    <row r="3075" spans="1:2" x14ac:dyDescent="0.2">
      <c r="A3075" t="s">
        <v>3988</v>
      </c>
      <c r="B3075" t="s">
        <v>4307</v>
      </c>
    </row>
    <row r="3076" spans="1:2" x14ac:dyDescent="0.2">
      <c r="A3076" t="s">
        <v>3989</v>
      </c>
      <c r="B3076" t="s">
        <v>4307</v>
      </c>
    </row>
    <row r="3077" spans="1:2" x14ac:dyDescent="0.2">
      <c r="A3077" t="s">
        <v>3990</v>
      </c>
      <c r="B3077" t="s">
        <v>4307</v>
      </c>
    </row>
    <row r="3078" spans="1:2" x14ac:dyDescent="0.2">
      <c r="A3078" t="s">
        <v>2151</v>
      </c>
      <c r="B3078" t="s">
        <v>2358</v>
      </c>
    </row>
    <row r="3079" spans="1:2" x14ac:dyDescent="0.2">
      <c r="A3079" t="s">
        <v>2151</v>
      </c>
      <c r="B3079" t="s">
        <v>4307</v>
      </c>
    </row>
    <row r="3080" spans="1:2" x14ac:dyDescent="0.2">
      <c r="A3080" t="s">
        <v>3991</v>
      </c>
      <c r="B3080" t="s">
        <v>4307</v>
      </c>
    </row>
    <row r="3081" spans="1:2" x14ac:dyDescent="0.2">
      <c r="A3081" t="s">
        <v>2137</v>
      </c>
      <c r="B3081" t="s">
        <v>2359</v>
      </c>
    </row>
    <row r="3082" spans="1:2" x14ac:dyDescent="0.2">
      <c r="A3082" t="s">
        <v>2137</v>
      </c>
      <c r="B3082" t="s">
        <v>4311</v>
      </c>
    </row>
    <row r="3083" spans="1:2" x14ac:dyDescent="0.2">
      <c r="A3083" t="s">
        <v>3992</v>
      </c>
      <c r="B3083" t="s">
        <v>4307</v>
      </c>
    </row>
    <row r="3084" spans="1:2" x14ac:dyDescent="0.2">
      <c r="A3084" t="s">
        <v>3993</v>
      </c>
      <c r="B3084" t="s">
        <v>4307</v>
      </c>
    </row>
    <row r="3085" spans="1:2" x14ac:dyDescent="0.2">
      <c r="A3085" t="s">
        <v>3994</v>
      </c>
      <c r="B3085" t="s">
        <v>4307</v>
      </c>
    </row>
    <row r="3086" spans="1:2" x14ac:dyDescent="0.2">
      <c r="A3086" t="s">
        <v>3995</v>
      </c>
      <c r="B3086" t="s">
        <v>4307</v>
      </c>
    </row>
    <row r="3087" spans="1:2" x14ac:dyDescent="0.2">
      <c r="A3087" t="s">
        <v>2073</v>
      </c>
      <c r="B3087" t="s">
        <v>2355</v>
      </c>
    </row>
    <row r="3088" spans="1:2" x14ac:dyDescent="0.2">
      <c r="A3088" t="s">
        <v>2073</v>
      </c>
      <c r="B3088" t="s">
        <v>4308</v>
      </c>
    </row>
    <row r="3089" spans="1:2" x14ac:dyDescent="0.2">
      <c r="A3089" t="s">
        <v>2073</v>
      </c>
      <c r="B3089" t="s">
        <v>4308</v>
      </c>
    </row>
    <row r="3090" spans="1:2" x14ac:dyDescent="0.2">
      <c r="A3090" t="s">
        <v>3996</v>
      </c>
      <c r="B3090" t="s">
        <v>4310</v>
      </c>
    </row>
    <row r="3091" spans="1:2" x14ac:dyDescent="0.2">
      <c r="A3091" t="s">
        <v>3997</v>
      </c>
      <c r="B3091" t="s">
        <v>4307</v>
      </c>
    </row>
    <row r="3092" spans="1:2" x14ac:dyDescent="0.2">
      <c r="A3092" t="s">
        <v>3998</v>
      </c>
      <c r="B3092" t="s">
        <v>4310</v>
      </c>
    </row>
    <row r="3093" spans="1:2" x14ac:dyDescent="0.2">
      <c r="A3093" t="s">
        <v>2094</v>
      </c>
      <c r="B3093" t="s">
        <v>2356</v>
      </c>
    </row>
    <row r="3094" spans="1:2" x14ac:dyDescent="0.2">
      <c r="A3094" t="s">
        <v>2094</v>
      </c>
      <c r="B3094" t="s">
        <v>4308</v>
      </c>
    </row>
    <row r="3095" spans="1:2" x14ac:dyDescent="0.2">
      <c r="A3095" t="s">
        <v>2094</v>
      </c>
      <c r="B3095" t="s">
        <v>4308</v>
      </c>
    </row>
    <row r="3096" spans="1:2" x14ac:dyDescent="0.2">
      <c r="A3096" t="s">
        <v>2125</v>
      </c>
      <c r="B3096" t="s">
        <v>2357</v>
      </c>
    </row>
    <row r="3097" spans="1:2" x14ac:dyDescent="0.2">
      <c r="A3097" t="s">
        <v>2125</v>
      </c>
      <c r="B3097" t="s">
        <v>4308</v>
      </c>
    </row>
    <row r="3098" spans="1:2" x14ac:dyDescent="0.2">
      <c r="A3098" t="s">
        <v>2123</v>
      </c>
      <c r="B3098" t="s">
        <v>2357</v>
      </c>
    </row>
    <row r="3099" spans="1:2" x14ac:dyDescent="0.2">
      <c r="A3099" t="s">
        <v>2123</v>
      </c>
      <c r="B3099" t="s">
        <v>4308</v>
      </c>
    </row>
    <row r="3100" spans="1:2" x14ac:dyDescent="0.2">
      <c r="A3100" t="s">
        <v>2122</v>
      </c>
      <c r="B3100" t="s">
        <v>2357</v>
      </c>
    </row>
    <row r="3101" spans="1:2" x14ac:dyDescent="0.2">
      <c r="A3101" t="s">
        <v>2122</v>
      </c>
      <c r="B3101" t="s">
        <v>4308</v>
      </c>
    </row>
    <row r="3102" spans="1:2" x14ac:dyDescent="0.2">
      <c r="A3102" t="s">
        <v>2124</v>
      </c>
      <c r="B3102" t="s">
        <v>2357</v>
      </c>
    </row>
    <row r="3103" spans="1:2" x14ac:dyDescent="0.2">
      <c r="A3103" t="s">
        <v>2124</v>
      </c>
      <c r="B3103" t="s">
        <v>4308</v>
      </c>
    </row>
    <row r="3104" spans="1:2" x14ac:dyDescent="0.2">
      <c r="A3104" t="s">
        <v>3999</v>
      </c>
      <c r="B3104" t="s">
        <v>4307</v>
      </c>
    </row>
    <row r="3105" spans="1:2" x14ac:dyDescent="0.2">
      <c r="A3105" t="s">
        <v>4000</v>
      </c>
      <c r="B3105" t="s">
        <v>4307</v>
      </c>
    </row>
    <row r="3106" spans="1:2" x14ac:dyDescent="0.2">
      <c r="A3106" t="s">
        <v>4001</v>
      </c>
      <c r="B3106" t="s">
        <v>4307</v>
      </c>
    </row>
    <row r="3107" spans="1:2" x14ac:dyDescent="0.2">
      <c r="A3107" t="s">
        <v>2153</v>
      </c>
      <c r="B3107" t="s">
        <v>2358</v>
      </c>
    </row>
    <row r="3108" spans="1:2" x14ac:dyDescent="0.2">
      <c r="A3108" t="s">
        <v>2153</v>
      </c>
      <c r="B3108" t="s">
        <v>4307</v>
      </c>
    </row>
    <row r="3109" spans="1:2" x14ac:dyDescent="0.2">
      <c r="A3109" t="s">
        <v>4002</v>
      </c>
      <c r="B3109" t="s">
        <v>4307</v>
      </c>
    </row>
    <row r="3110" spans="1:2" x14ac:dyDescent="0.2">
      <c r="A3110" t="s">
        <v>2139</v>
      </c>
      <c r="B3110" t="s">
        <v>2359</v>
      </c>
    </row>
    <row r="3111" spans="1:2" x14ac:dyDescent="0.2">
      <c r="A3111" t="s">
        <v>2139</v>
      </c>
      <c r="B3111" t="s">
        <v>4311</v>
      </c>
    </row>
    <row r="3112" spans="1:2" x14ac:dyDescent="0.2">
      <c r="A3112" t="s">
        <v>4003</v>
      </c>
      <c r="B3112" t="s">
        <v>4307</v>
      </c>
    </row>
    <row r="3113" spans="1:2" x14ac:dyDescent="0.2">
      <c r="A3113" t="s">
        <v>4004</v>
      </c>
      <c r="B3113" t="s">
        <v>4307</v>
      </c>
    </row>
    <row r="3114" spans="1:2" x14ac:dyDescent="0.2">
      <c r="A3114" t="s">
        <v>4005</v>
      </c>
      <c r="B3114" t="s">
        <v>4307</v>
      </c>
    </row>
    <row r="3115" spans="1:2" x14ac:dyDescent="0.2">
      <c r="A3115" t="s">
        <v>4006</v>
      </c>
      <c r="B3115" t="s">
        <v>4307</v>
      </c>
    </row>
    <row r="3116" spans="1:2" x14ac:dyDescent="0.2">
      <c r="A3116" t="s">
        <v>4007</v>
      </c>
      <c r="B3116" t="s">
        <v>4310</v>
      </c>
    </row>
    <row r="3117" spans="1:2" x14ac:dyDescent="0.2">
      <c r="A3117" t="s">
        <v>4008</v>
      </c>
      <c r="B3117" t="s">
        <v>4307</v>
      </c>
    </row>
    <row r="3118" spans="1:2" x14ac:dyDescent="0.2">
      <c r="A3118" t="s">
        <v>4009</v>
      </c>
      <c r="B3118" t="s">
        <v>4310</v>
      </c>
    </row>
    <row r="3119" spans="1:2" x14ac:dyDescent="0.2">
      <c r="A3119" t="s">
        <v>2068</v>
      </c>
      <c r="B3119" t="s">
        <v>2355</v>
      </c>
    </row>
    <row r="3120" spans="1:2" x14ac:dyDescent="0.2">
      <c r="A3120" t="s">
        <v>2068</v>
      </c>
      <c r="B3120" t="s">
        <v>4308</v>
      </c>
    </row>
    <row r="3121" spans="1:2" x14ac:dyDescent="0.2">
      <c r="A3121" t="s">
        <v>2068</v>
      </c>
      <c r="B3121" t="s">
        <v>4308</v>
      </c>
    </row>
    <row r="3122" spans="1:2" x14ac:dyDescent="0.2">
      <c r="A3122" t="s">
        <v>4010</v>
      </c>
      <c r="B3122" t="s">
        <v>4310</v>
      </c>
    </row>
    <row r="3123" spans="1:2" x14ac:dyDescent="0.2">
      <c r="A3123" t="s">
        <v>4011</v>
      </c>
      <c r="B3123" t="s">
        <v>4307</v>
      </c>
    </row>
    <row r="3124" spans="1:2" x14ac:dyDescent="0.2">
      <c r="A3124" t="s">
        <v>4012</v>
      </c>
      <c r="B3124" t="s">
        <v>4310</v>
      </c>
    </row>
    <row r="3125" spans="1:2" x14ac:dyDescent="0.2">
      <c r="A3125" t="s">
        <v>2089</v>
      </c>
      <c r="B3125" t="s">
        <v>2356</v>
      </c>
    </row>
    <row r="3126" spans="1:2" x14ac:dyDescent="0.2">
      <c r="A3126" t="s">
        <v>2089</v>
      </c>
      <c r="B3126" t="s">
        <v>4308</v>
      </c>
    </row>
    <row r="3127" spans="1:2" x14ac:dyDescent="0.2">
      <c r="A3127" t="s">
        <v>2089</v>
      </c>
      <c r="B3127" t="s">
        <v>4308</v>
      </c>
    </row>
    <row r="3128" spans="1:2" x14ac:dyDescent="0.2">
      <c r="A3128" t="s">
        <v>2105</v>
      </c>
      <c r="B3128" t="s">
        <v>2357</v>
      </c>
    </row>
    <row r="3129" spans="1:2" x14ac:dyDescent="0.2">
      <c r="A3129" t="s">
        <v>2105</v>
      </c>
      <c r="B3129" t="s">
        <v>4308</v>
      </c>
    </row>
    <row r="3130" spans="1:2" x14ac:dyDescent="0.2">
      <c r="A3130" t="s">
        <v>2103</v>
      </c>
      <c r="B3130" t="s">
        <v>2357</v>
      </c>
    </row>
    <row r="3131" spans="1:2" x14ac:dyDescent="0.2">
      <c r="A3131" t="s">
        <v>2103</v>
      </c>
      <c r="B3131" t="s">
        <v>4308</v>
      </c>
    </row>
    <row r="3132" spans="1:2" x14ac:dyDescent="0.2">
      <c r="A3132" t="s">
        <v>2102</v>
      </c>
      <c r="B3132" t="s">
        <v>2357</v>
      </c>
    </row>
    <row r="3133" spans="1:2" x14ac:dyDescent="0.2">
      <c r="A3133" t="s">
        <v>2102</v>
      </c>
      <c r="B3133" t="s">
        <v>4308</v>
      </c>
    </row>
    <row r="3134" spans="1:2" x14ac:dyDescent="0.2">
      <c r="A3134" t="s">
        <v>2104</v>
      </c>
      <c r="B3134" t="s">
        <v>2357</v>
      </c>
    </row>
    <row r="3135" spans="1:2" x14ac:dyDescent="0.2">
      <c r="A3135" t="s">
        <v>2104</v>
      </c>
      <c r="B3135" t="s">
        <v>4308</v>
      </c>
    </row>
    <row r="3136" spans="1:2" x14ac:dyDescent="0.2">
      <c r="A3136" t="s">
        <v>2069</v>
      </c>
      <c r="B3136" t="s">
        <v>2355</v>
      </c>
    </row>
    <row r="3137" spans="1:2" x14ac:dyDescent="0.2">
      <c r="A3137" t="s">
        <v>2069</v>
      </c>
      <c r="B3137" t="s">
        <v>4308</v>
      </c>
    </row>
    <row r="3138" spans="1:2" x14ac:dyDescent="0.2">
      <c r="A3138" t="s">
        <v>2069</v>
      </c>
      <c r="B3138" t="s">
        <v>4308</v>
      </c>
    </row>
    <row r="3139" spans="1:2" x14ac:dyDescent="0.2">
      <c r="A3139" t="s">
        <v>4013</v>
      </c>
      <c r="B3139" t="s">
        <v>4310</v>
      </c>
    </row>
    <row r="3140" spans="1:2" x14ac:dyDescent="0.2">
      <c r="A3140" t="s">
        <v>4014</v>
      </c>
      <c r="B3140" t="s">
        <v>4307</v>
      </c>
    </row>
    <row r="3141" spans="1:2" x14ac:dyDescent="0.2">
      <c r="A3141" t="s">
        <v>4015</v>
      </c>
      <c r="B3141" t="s">
        <v>4310</v>
      </c>
    </row>
    <row r="3142" spans="1:2" x14ac:dyDescent="0.2">
      <c r="A3142" t="s">
        <v>2090</v>
      </c>
      <c r="B3142" t="s">
        <v>2356</v>
      </c>
    </row>
    <row r="3143" spans="1:2" x14ac:dyDescent="0.2">
      <c r="A3143" t="s">
        <v>2090</v>
      </c>
      <c r="B3143" t="s">
        <v>4308</v>
      </c>
    </row>
    <row r="3144" spans="1:2" x14ac:dyDescent="0.2">
      <c r="A3144" t="s">
        <v>2090</v>
      </c>
      <c r="B3144" t="s">
        <v>4308</v>
      </c>
    </row>
    <row r="3145" spans="1:2" x14ac:dyDescent="0.2">
      <c r="A3145" t="s">
        <v>2109</v>
      </c>
      <c r="B3145" t="s">
        <v>2357</v>
      </c>
    </row>
    <row r="3146" spans="1:2" x14ac:dyDescent="0.2">
      <c r="A3146" t="s">
        <v>2109</v>
      </c>
      <c r="B3146" t="s">
        <v>4308</v>
      </c>
    </row>
    <row r="3147" spans="1:2" x14ac:dyDescent="0.2">
      <c r="A3147" t="s">
        <v>2107</v>
      </c>
      <c r="B3147" t="s">
        <v>2357</v>
      </c>
    </row>
    <row r="3148" spans="1:2" x14ac:dyDescent="0.2">
      <c r="A3148" t="s">
        <v>2107</v>
      </c>
      <c r="B3148" t="s">
        <v>4308</v>
      </c>
    </row>
    <row r="3149" spans="1:2" x14ac:dyDescent="0.2">
      <c r="A3149" t="s">
        <v>2106</v>
      </c>
      <c r="B3149" t="s">
        <v>2357</v>
      </c>
    </row>
    <row r="3150" spans="1:2" x14ac:dyDescent="0.2">
      <c r="A3150" t="s">
        <v>2106</v>
      </c>
      <c r="B3150" t="s">
        <v>4308</v>
      </c>
    </row>
    <row r="3151" spans="1:2" x14ac:dyDescent="0.2">
      <c r="A3151" t="s">
        <v>2108</v>
      </c>
      <c r="B3151" t="s">
        <v>2357</v>
      </c>
    </row>
    <row r="3152" spans="1:2" x14ac:dyDescent="0.2">
      <c r="A3152" t="s">
        <v>2108</v>
      </c>
      <c r="B3152" t="s">
        <v>4308</v>
      </c>
    </row>
    <row r="3153" spans="1:2" x14ac:dyDescent="0.2">
      <c r="A3153" t="s">
        <v>4016</v>
      </c>
      <c r="B3153" t="s">
        <v>4307</v>
      </c>
    </row>
    <row r="3154" spans="1:2" x14ac:dyDescent="0.2">
      <c r="A3154" t="s">
        <v>4017</v>
      </c>
      <c r="B3154" t="s">
        <v>4307</v>
      </c>
    </row>
    <row r="3155" spans="1:2" x14ac:dyDescent="0.2">
      <c r="A3155" t="s">
        <v>4018</v>
      </c>
      <c r="B3155" t="s">
        <v>4307</v>
      </c>
    </row>
    <row r="3156" spans="1:2" x14ac:dyDescent="0.2">
      <c r="A3156" t="s">
        <v>2149</v>
      </c>
      <c r="B3156" t="s">
        <v>2358</v>
      </c>
    </row>
    <row r="3157" spans="1:2" x14ac:dyDescent="0.2">
      <c r="A3157" t="s">
        <v>2149</v>
      </c>
      <c r="B3157" t="s">
        <v>4307</v>
      </c>
    </row>
    <row r="3158" spans="1:2" x14ac:dyDescent="0.2">
      <c r="A3158" t="s">
        <v>4019</v>
      </c>
      <c r="B3158" t="s">
        <v>4307</v>
      </c>
    </row>
    <row r="3159" spans="1:2" x14ac:dyDescent="0.2">
      <c r="A3159" t="s">
        <v>2135</v>
      </c>
      <c r="B3159" t="s">
        <v>2359</v>
      </c>
    </row>
    <row r="3160" spans="1:2" x14ac:dyDescent="0.2">
      <c r="A3160" t="s">
        <v>2135</v>
      </c>
      <c r="B3160" t="s">
        <v>4311</v>
      </c>
    </row>
    <row r="3161" spans="1:2" x14ac:dyDescent="0.2">
      <c r="A3161" t="s">
        <v>4020</v>
      </c>
      <c r="B3161" t="s">
        <v>4307</v>
      </c>
    </row>
    <row r="3162" spans="1:2" x14ac:dyDescent="0.2">
      <c r="A3162" t="s">
        <v>4021</v>
      </c>
      <c r="B3162" t="s">
        <v>4307</v>
      </c>
    </row>
    <row r="3163" spans="1:2" x14ac:dyDescent="0.2">
      <c r="A3163" t="s">
        <v>4022</v>
      </c>
      <c r="B3163" t="s">
        <v>4307</v>
      </c>
    </row>
    <row r="3164" spans="1:2" x14ac:dyDescent="0.2">
      <c r="A3164" t="s">
        <v>4023</v>
      </c>
      <c r="B3164" t="s">
        <v>4307</v>
      </c>
    </row>
    <row r="3165" spans="1:2" x14ac:dyDescent="0.2">
      <c r="A3165" t="s">
        <v>2070</v>
      </c>
      <c r="B3165" t="s">
        <v>2355</v>
      </c>
    </row>
    <row r="3166" spans="1:2" x14ac:dyDescent="0.2">
      <c r="A3166" t="s">
        <v>2070</v>
      </c>
      <c r="B3166" t="s">
        <v>4308</v>
      </c>
    </row>
    <row r="3167" spans="1:2" x14ac:dyDescent="0.2">
      <c r="A3167" t="s">
        <v>2070</v>
      </c>
      <c r="B3167" t="s">
        <v>4308</v>
      </c>
    </row>
    <row r="3168" spans="1:2" x14ac:dyDescent="0.2">
      <c r="A3168" t="s">
        <v>4024</v>
      </c>
      <c r="B3168" t="s">
        <v>4310</v>
      </c>
    </row>
    <row r="3169" spans="1:2" x14ac:dyDescent="0.2">
      <c r="A3169" t="s">
        <v>4025</v>
      </c>
      <c r="B3169" t="s">
        <v>4307</v>
      </c>
    </row>
    <row r="3170" spans="1:2" x14ac:dyDescent="0.2">
      <c r="A3170" t="s">
        <v>4026</v>
      </c>
      <c r="B3170" t="s">
        <v>4310</v>
      </c>
    </row>
    <row r="3171" spans="1:2" x14ac:dyDescent="0.2">
      <c r="A3171" t="s">
        <v>2091</v>
      </c>
      <c r="B3171" t="s">
        <v>2356</v>
      </c>
    </row>
    <row r="3172" spans="1:2" x14ac:dyDescent="0.2">
      <c r="A3172" t="s">
        <v>2091</v>
      </c>
      <c r="B3172" t="s">
        <v>4308</v>
      </c>
    </row>
    <row r="3173" spans="1:2" x14ac:dyDescent="0.2">
      <c r="A3173" t="s">
        <v>2091</v>
      </c>
      <c r="B3173" t="s">
        <v>4308</v>
      </c>
    </row>
    <row r="3174" spans="1:2" x14ac:dyDescent="0.2">
      <c r="A3174" t="s">
        <v>2113</v>
      </c>
      <c r="B3174" t="s">
        <v>2357</v>
      </c>
    </row>
    <row r="3175" spans="1:2" x14ac:dyDescent="0.2">
      <c r="A3175" t="s">
        <v>2113</v>
      </c>
      <c r="B3175" t="s">
        <v>4308</v>
      </c>
    </row>
    <row r="3176" spans="1:2" x14ac:dyDescent="0.2">
      <c r="A3176" t="s">
        <v>2111</v>
      </c>
      <c r="B3176" t="s">
        <v>2357</v>
      </c>
    </row>
    <row r="3177" spans="1:2" x14ac:dyDescent="0.2">
      <c r="A3177" t="s">
        <v>2111</v>
      </c>
      <c r="B3177" t="s">
        <v>4308</v>
      </c>
    </row>
    <row r="3178" spans="1:2" x14ac:dyDescent="0.2">
      <c r="A3178" t="s">
        <v>2110</v>
      </c>
      <c r="B3178" t="s">
        <v>2357</v>
      </c>
    </row>
    <row r="3179" spans="1:2" x14ac:dyDescent="0.2">
      <c r="A3179" t="s">
        <v>2110</v>
      </c>
      <c r="B3179" t="s">
        <v>4308</v>
      </c>
    </row>
    <row r="3180" spans="1:2" x14ac:dyDescent="0.2">
      <c r="A3180" t="s">
        <v>2112</v>
      </c>
      <c r="B3180" t="s">
        <v>2357</v>
      </c>
    </row>
    <row r="3181" spans="1:2" x14ac:dyDescent="0.2">
      <c r="A3181" t="s">
        <v>2112</v>
      </c>
      <c r="B3181" t="s">
        <v>4308</v>
      </c>
    </row>
    <row r="3182" spans="1:2" x14ac:dyDescent="0.2">
      <c r="A3182" t="s">
        <v>4027</v>
      </c>
      <c r="B3182" t="s">
        <v>4307</v>
      </c>
    </row>
    <row r="3183" spans="1:2" x14ac:dyDescent="0.2">
      <c r="A3183" t="s">
        <v>4028</v>
      </c>
      <c r="B3183" t="s">
        <v>4307</v>
      </c>
    </row>
    <row r="3184" spans="1:2" x14ac:dyDescent="0.2">
      <c r="A3184" t="s">
        <v>4029</v>
      </c>
      <c r="B3184" t="s">
        <v>4307</v>
      </c>
    </row>
    <row r="3185" spans="1:2" x14ac:dyDescent="0.2">
      <c r="A3185" t="s">
        <v>2150</v>
      </c>
      <c r="B3185" t="s">
        <v>2358</v>
      </c>
    </row>
    <row r="3186" spans="1:2" x14ac:dyDescent="0.2">
      <c r="A3186" t="s">
        <v>2150</v>
      </c>
      <c r="B3186" t="s">
        <v>4307</v>
      </c>
    </row>
    <row r="3187" spans="1:2" x14ac:dyDescent="0.2">
      <c r="A3187" t="s">
        <v>4030</v>
      </c>
      <c r="B3187" t="s">
        <v>4307</v>
      </c>
    </row>
    <row r="3188" spans="1:2" x14ac:dyDescent="0.2">
      <c r="A3188" t="s">
        <v>2136</v>
      </c>
      <c r="B3188" t="s">
        <v>2359</v>
      </c>
    </row>
    <row r="3189" spans="1:2" x14ac:dyDescent="0.2">
      <c r="A3189" t="s">
        <v>2136</v>
      </c>
      <c r="B3189" t="s">
        <v>4311</v>
      </c>
    </row>
    <row r="3190" spans="1:2" x14ac:dyDescent="0.2">
      <c r="A3190" t="s">
        <v>4031</v>
      </c>
      <c r="B3190" t="s">
        <v>4307</v>
      </c>
    </row>
    <row r="3191" spans="1:2" x14ac:dyDescent="0.2">
      <c r="A3191" t="s">
        <v>4032</v>
      </c>
      <c r="B3191" t="s">
        <v>4307</v>
      </c>
    </row>
    <row r="3192" spans="1:2" x14ac:dyDescent="0.2">
      <c r="A3192" t="s">
        <v>4033</v>
      </c>
      <c r="B3192" t="s">
        <v>4307</v>
      </c>
    </row>
    <row r="3193" spans="1:2" x14ac:dyDescent="0.2">
      <c r="A3193" t="s">
        <v>4034</v>
      </c>
      <c r="B3193" t="s">
        <v>4307</v>
      </c>
    </row>
    <row r="3194" spans="1:2" x14ac:dyDescent="0.2">
      <c r="A3194" t="s">
        <v>2066</v>
      </c>
      <c r="B3194" t="s">
        <v>2355</v>
      </c>
    </row>
    <row r="3195" spans="1:2" x14ac:dyDescent="0.2">
      <c r="A3195" t="s">
        <v>2066</v>
      </c>
      <c r="B3195" t="s">
        <v>4308</v>
      </c>
    </row>
    <row r="3196" spans="1:2" x14ac:dyDescent="0.2">
      <c r="A3196" t="s">
        <v>2066</v>
      </c>
      <c r="B3196" t="s">
        <v>4308</v>
      </c>
    </row>
    <row r="3197" spans="1:2" x14ac:dyDescent="0.2">
      <c r="A3197" t="s">
        <v>4035</v>
      </c>
      <c r="B3197" t="s">
        <v>4310</v>
      </c>
    </row>
    <row r="3198" spans="1:2" x14ac:dyDescent="0.2">
      <c r="A3198" t="s">
        <v>4036</v>
      </c>
      <c r="B3198" t="s">
        <v>4310</v>
      </c>
    </row>
    <row r="3199" spans="1:2" x14ac:dyDescent="0.2">
      <c r="A3199" t="s">
        <v>2087</v>
      </c>
      <c r="B3199" t="s">
        <v>2356</v>
      </c>
    </row>
    <row r="3200" spans="1:2" x14ac:dyDescent="0.2">
      <c r="A3200" t="s">
        <v>2087</v>
      </c>
      <c r="B3200" t="s">
        <v>4308</v>
      </c>
    </row>
    <row r="3201" spans="1:2" x14ac:dyDescent="0.2">
      <c r="A3201" t="s">
        <v>2087</v>
      </c>
      <c r="B3201" t="s">
        <v>4308</v>
      </c>
    </row>
    <row r="3202" spans="1:2" x14ac:dyDescent="0.2">
      <c r="A3202" t="s">
        <v>2101</v>
      </c>
      <c r="B3202" t="s">
        <v>2357</v>
      </c>
    </row>
    <row r="3203" spans="1:2" x14ac:dyDescent="0.2">
      <c r="A3203" t="s">
        <v>2101</v>
      </c>
      <c r="B3203" t="s">
        <v>4308</v>
      </c>
    </row>
    <row r="3204" spans="1:2" x14ac:dyDescent="0.2">
      <c r="A3204" t="s">
        <v>2099</v>
      </c>
      <c r="B3204" t="s">
        <v>2357</v>
      </c>
    </row>
    <row r="3205" spans="1:2" x14ac:dyDescent="0.2">
      <c r="A3205" t="s">
        <v>2099</v>
      </c>
      <c r="B3205" t="s">
        <v>4308</v>
      </c>
    </row>
    <row r="3206" spans="1:2" x14ac:dyDescent="0.2">
      <c r="A3206" t="s">
        <v>2097</v>
      </c>
      <c r="B3206" t="s">
        <v>2357</v>
      </c>
    </row>
    <row r="3207" spans="1:2" x14ac:dyDescent="0.2">
      <c r="A3207" t="s">
        <v>2097</v>
      </c>
      <c r="B3207" t="s">
        <v>4308</v>
      </c>
    </row>
    <row r="3208" spans="1:2" x14ac:dyDescent="0.2">
      <c r="A3208" t="s">
        <v>2100</v>
      </c>
      <c r="B3208" t="s">
        <v>2357</v>
      </c>
    </row>
    <row r="3209" spans="1:2" x14ac:dyDescent="0.2">
      <c r="A3209" t="s">
        <v>2100</v>
      </c>
      <c r="B3209" t="s">
        <v>4308</v>
      </c>
    </row>
    <row r="3210" spans="1:2" x14ac:dyDescent="0.2">
      <c r="A3210" t="s">
        <v>2035</v>
      </c>
      <c r="B3210" t="s">
        <v>2360</v>
      </c>
    </row>
    <row r="3211" spans="1:2" x14ac:dyDescent="0.2">
      <c r="A3211" t="s">
        <v>2035</v>
      </c>
      <c r="B3211" t="s">
        <v>4318</v>
      </c>
    </row>
    <row r="3212" spans="1:2" x14ac:dyDescent="0.2">
      <c r="A3212" t="s">
        <v>2034</v>
      </c>
      <c r="B3212" t="s">
        <v>2360</v>
      </c>
    </row>
    <row r="3213" spans="1:2" x14ac:dyDescent="0.2">
      <c r="A3213" t="s">
        <v>2034</v>
      </c>
      <c r="B3213" t="s">
        <v>4319</v>
      </c>
    </row>
    <row r="3214" spans="1:2" x14ac:dyDescent="0.2">
      <c r="A3214" t="s">
        <v>2032</v>
      </c>
      <c r="B3214" t="s">
        <v>2360</v>
      </c>
    </row>
    <row r="3215" spans="1:2" x14ac:dyDescent="0.2">
      <c r="A3215" t="s">
        <v>2032</v>
      </c>
      <c r="B3215" t="s">
        <v>4319</v>
      </c>
    </row>
    <row r="3216" spans="1:2" x14ac:dyDescent="0.2">
      <c r="A3216" t="s">
        <v>4037</v>
      </c>
      <c r="B3216" t="s">
        <v>4320</v>
      </c>
    </row>
    <row r="3217" spans="1:2" x14ac:dyDescent="0.2">
      <c r="A3217" t="s">
        <v>4038</v>
      </c>
      <c r="B3217" t="s">
        <v>4320</v>
      </c>
    </row>
    <row r="3218" spans="1:2" x14ac:dyDescent="0.2">
      <c r="A3218" t="s">
        <v>4039</v>
      </c>
      <c r="B3218" t="s">
        <v>4320</v>
      </c>
    </row>
    <row r="3219" spans="1:2" x14ac:dyDescent="0.2">
      <c r="A3219" t="s">
        <v>2074</v>
      </c>
      <c r="B3219" t="s">
        <v>2355</v>
      </c>
    </row>
    <row r="3220" spans="1:2" x14ac:dyDescent="0.2">
      <c r="A3220" t="s">
        <v>2074</v>
      </c>
      <c r="B3220" t="s">
        <v>4308</v>
      </c>
    </row>
    <row r="3221" spans="1:2" x14ac:dyDescent="0.2">
      <c r="A3221" t="s">
        <v>2074</v>
      </c>
      <c r="B3221" t="s">
        <v>4308</v>
      </c>
    </row>
    <row r="3222" spans="1:2" x14ac:dyDescent="0.2">
      <c r="A3222" t="s">
        <v>4040</v>
      </c>
      <c r="B3222" t="s">
        <v>4310</v>
      </c>
    </row>
    <row r="3223" spans="1:2" x14ac:dyDescent="0.2">
      <c r="A3223" t="s">
        <v>4041</v>
      </c>
      <c r="B3223" t="s">
        <v>4307</v>
      </c>
    </row>
    <row r="3224" spans="1:2" x14ac:dyDescent="0.2">
      <c r="A3224" t="s">
        <v>4042</v>
      </c>
      <c r="B3224" t="s">
        <v>4310</v>
      </c>
    </row>
    <row r="3225" spans="1:2" x14ac:dyDescent="0.2">
      <c r="A3225" t="s">
        <v>2095</v>
      </c>
      <c r="B3225" t="s">
        <v>2356</v>
      </c>
    </row>
    <row r="3226" spans="1:2" x14ac:dyDescent="0.2">
      <c r="A3226" t="s">
        <v>2095</v>
      </c>
      <c r="B3226" t="s">
        <v>4308</v>
      </c>
    </row>
    <row r="3227" spans="1:2" x14ac:dyDescent="0.2">
      <c r="A3227" t="s">
        <v>2095</v>
      </c>
      <c r="B3227" t="s">
        <v>4308</v>
      </c>
    </row>
    <row r="3228" spans="1:2" x14ac:dyDescent="0.2">
      <c r="A3228" t="s">
        <v>2129</v>
      </c>
      <c r="B3228" t="s">
        <v>2357</v>
      </c>
    </row>
    <row r="3229" spans="1:2" x14ac:dyDescent="0.2">
      <c r="A3229" t="s">
        <v>2129</v>
      </c>
      <c r="B3229" t="s">
        <v>4308</v>
      </c>
    </row>
    <row r="3230" spans="1:2" x14ac:dyDescent="0.2">
      <c r="A3230" t="s">
        <v>2127</v>
      </c>
      <c r="B3230" t="s">
        <v>2357</v>
      </c>
    </row>
    <row r="3231" spans="1:2" x14ac:dyDescent="0.2">
      <c r="A3231" t="s">
        <v>2127</v>
      </c>
      <c r="B3231" t="s">
        <v>4308</v>
      </c>
    </row>
    <row r="3232" spans="1:2" x14ac:dyDescent="0.2">
      <c r="A3232" t="s">
        <v>2126</v>
      </c>
      <c r="B3232" t="s">
        <v>2357</v>
      </c>
    </row>
    <row r="3233" spans="1:2" x14ac:dyDescent="0.2">
      <c r="A3233" t="s">
        <v>2126</v>
      </c>
      <c r="B3233" t="s">
        <v>4308</v>
      </c>
    </row>
    <row r="3234" spans="1:2" x14ac:dyDescent="0.2">
      <c r="A3234" t="s">
        <v>2128</v>
      </c>
      <c r="B3234" t="s">
        <v>2357</v>
      </c>
    </row>
    <row r="3235" spans="1:2" x14ac:dyDescent="0.2">
      <c r="A3235" t="s">
        <v>2128</v>
      </c>
      <c r="B3235" t="s">
        <v>4308</v>
      </c>
    </row>
    <row r="3236" spans="1:2" x14ac:dyDescent="0.2">
      <c r="A3236" t="s">
        <v>4043</v>
      </c>
      <c r="B3236" t="s">
        <v>4307</v>
      </c>
    </row>
    <row r="3237" spans="1:2" x14ac:dyDescent="0.2">
      <c r="A3237" t="s">
        <v>4044</v>
      </c>
      <c r="B3237" t="s">
        <v>4307</v>
      </c>
    </row>
    <row r="3238" spans="1:2" x14ac:dyDescent="0.2">
      <c r="A3238" t="s">
        <v>4045</v>
      </c>
      <c r="B3238" t="s">
        <v>4307</v>
      </c>
    </row>
    <row r="3239" spans="1:2" x14ac:dyDescent="0.2">
      <c r="A3239" t="s">
        <v>2154</v>
      </c>
      <c r="B3239" t="s">
        <v>2358</v>
      </c>
    </row>
    <row r="3240" spans="1:2" x14ac:dyDescent="0.2">
      <c r="A3240" t="s">
        <v>2154</v>
      </c>
      <c r="B3240" t="s">
        <v>4307</v>
      </c>
    </row>
    <row r="3241" spans="1:2" x14ac:dyDescent="0.2">
      <c r="A3241" t="s">
        <v>4046</v>
      </c>
      <c r="B3241" t="s">
        <v>4307</v>
      </c>
    </row>
    <row r="3242" spans="1:2" x14ac:dyDescent="0.2">
      <c r="A3242" t="s">
        <v>2140</v>
      </c>
      <c r="B3242" t="s">
        <v>2359</v>
      </c>
    </row>
    <row r="3243" spans="1:2" x14ac:dyDescent="0.2">
      <c r="A3243" t="s">
        <v>2140</v>
      </c>
      <c r="B3243" t="s">
        <v>4311</v>
      </c>
    </row>
    <row r="3244" spans="1:2" x14ac:dyDescent="0.2">
      <c r="A3244" t="s">
        <v>4047</v>
      </c>
      <c r="B3244" t="s">
        <v>4307</v>
      </c>
    </row>
    <row r="3245" spans="1:2" x14ac:dyDescent="0.2">
      <c r="A3245" t="s">
        <v>4048</v>
      </c>
      <c r="B3245" t="s">
        <v>4307</v>
      </c>
    </row>
    <row r="3246" spans="1:2" x14ac:dyDescent="0.2">
      <c r="A3246" t="s">
        <v>4049</v>
      </c>
      <c r="B3246" t="s">
        <v>4307</v>
      </c>
    </row>
    <row r="3247" spans="1:2" x14ac:dyDescent="0.2">
      <c r="A3247" t="s">
        <v>4050</v>
      </c>
      <c r="B3247" t="s">
        <v>4307</v>
      </c>
    </row>
    <row r="3248" spans="1:2" x14ac:dyDescent="0.2">
      <c r="A3248" t="s">
        <v>4051</v>
      </c>
      <c r="B3248" t="s">
        <v>4321</v>
      </c>
    </row>
    <row r="3249" spans="1:2" x14ac:dyDescent="0.2">
      <c r="A3249" t="s">
        <v>4052</v>
      </c>
      <c r="B3249" t="s">
        <v>4321</v>
      </c>
    </row>
    <row r="3250" spans="1:2" x14ac:dyDescent="0.2">
      <c r="A3250" t="s">
        <v>4053</v>
      </c>
      <c r="B3250" t="s">
        <v>4321</v>
      </c>
    </row>
    <row r="3251" spans="1:2" x14ac:dyDescent="0.2">
      <c r="A3251" t="s">
        <v>2047</v>
      </c>
      <c r="B3251" t="s">
        <v>2349</v>
      </c>
    </row>
    <row r="3252" spans="1:2" x14ac:dyDescent="0.2">
      <c r="A3252" t="s">
        <v>2047</v>
      </c>
      <c r="B3252" t="s">
        <v>4322</v>
      </c>
    </row>
    <row r="3253" spans="1:2" x14ac:dyDescent="0.2">
      <c r="A3253" t="s">
        <v>4054</v>
      </c>
      <c r="B3253" t="s">
        <v>4321</v>
      </c>
    </row>
    <row r="3254" spans="1:2" x14ac:dyDescent="0.2">
      <c r="A3254" t="s">
        <v>2046</v>
      </c>
      <c r="B3254" t="s">
        <v>2349</v>
      </c>
    </row>
    <row r="3255" spans="1:2" x14ac:dyDescent="0.2">
      <c r="A3255" t="s">
        <v>2046</v>
      </c>
      <c r="B3255" t="s">
        <v>4322</v>
      </c>
    </row>
    <row r="3256" spans="1:2" x14ac:dyDescent="0.2">
      <c r="A3256" t="s">
        <v>4055</v>
      </c>
      <c r="B3256" t="s">
        <v>4321</v>
      </c>
    </row>
    <row r="3257" spans="1:2" x14ac:dyDescent="0.2">
      <c r="A3257" t="s">
        <v>4056</v>
      </c>
      <c r="B3257" t="s">
        <v>4321</v>
      </c>
    </row>
    <row r="3258" spans="1:2" x14ac:dyDescent="0.2">
      <c r="A3258" t="s">
        <v>4057</v>
      </c>
      <c r="B3258" t="s">
        <v>4321</v>
      </c>
    </row>
    <row r="3259" spans="1:2" x14ac:dyDescent="0.2">
      <c r="A3259" t="s">
        <v>4058</v>
      </c>
      <c r="B3259" t="s">
        <v>4321</v>
      </c>
    </row>
    <row r="3260" spans="1:2" x14ac:dyDescent="0.2">
      <c r="A3260" t="s">
        <v>4059</v>
      </c>
      <c r="B3260" t="s">
        <v>4323</v>
      </c>
    </row>
    <row r="3261" spans="1:2" x14ac:dyDescent="0.2">
      <c r="A3261" t="s">
        <v>4060</v>
      </c>
      <c r="B3261" t="s">
        <v>4321</v>
      </c>
    </row>
    <row r="3262" spans="1:2" x14ac:dyDescent="0.2">
      <c r="A3262" t="s">
        <v>4061</v>
      </c>
      <c r="B3262" t="s">
        <v>4323</v>
      </c>
    </row>
    <row r="3263" spans="1:2" x14ac:dyDescent="0.2">
      <c r="A3263" t="s">
        <v>4062</v>
      </c>
      <c r="B3263" t="s">
        <v>4321</v>
      </c>
    </row>
    <row r="3264" spans="1:2" x14ac:dyDescent="0.2">
      <c r="A3264" t="s">
        <v>4063</v>
      </c>
      <c r="B3264" t="s">
        <v>4323</v>
      </c>
    </row>
    <row r="3265" spans="1:2" x14ac:dyDescent="0.2">
      <c r="A3265" t="s">
        <v>4064</v>
      </c>
      <c r="B3265" t="s">
        <v>4321</v>
      </c>
    </row>
    <row r="3266" spans="1:2" x14ac:dyDescent="0.2">
      <c r="A3266" t="s">
        <v>4065</v>
      </c>
      <c r="B3266" t="s">
        <v>4320</v>
      </c>
    </row>
    <row r="3267" spans="1:2" x14ac:dyDescent="0.2">
      <c r="A3267" t="s">
        <v>4066</v>
      </c>
      <c r="B3267" t="s">
        <v>4320</v>
      </c>
    </row>
    <row r="3268" spans="1:2" x14ac:dyDescent="0.2">
      <c r="A3268" t="s">
        <v>4067</v>
      </c>
      <c r="B3268" t="s">
        <v>4320</v>
      </c>
    </row>
    <row r="3269" spans="1:2" x14ac:dyDescent="0.2">
      <c r="A3269" t="s">
        <v>2075</v>
      </c>
      <c r="B3269" t="s">
        <v>2355</v>
      </c>
    </row>
    <row r="3270" spans="1:2" x14ac:dyDescent="0.2">
      <c r="A3270" t="s">
        <v>2075</v>
      </c>
      <c r="B3270" t="s">
        <v>4308</v>
      </c>
    </row>
    <row r="3271" spans="1:2" x14ac:dyDescent="0.2">
      <c r="A3271" t="s">
        <v>2075</v>
      </c>
      <c r="B3271" t="s">
        <v>4308</v>
      </c>
    </row>
    <row r="3272" spans="1:2" x14ac:dyDescent="0.2">
      <c r="A3272" t="s">
        <v>4068</v>
      </c>
      <c r="B3272" t="s">
        <v>4310</v>
      </c>
    </row>
    <row r="3273" spans="1:2" x14ac:dyDescent="0.2">
      <c r="A3273" t="s">
        <v>4069</v>
      </c>
      <c r="B3273" t="s">
        <v>4310</v>
      </c>
    </row>
    <row r="3274" spans="1:2" x14ac:dyDescent="0.2">
      <c r="A3274" t="s">
        <v>2096</v>
      </c>
      <c r="B3274" t="s">
        <v>2356</v>
      </c>
    </row>
    <row r="3275" spans="1:2" x14ac:dyDescent="0.2">
      <c r="A3275" t="s">
        <v>2096</v>
      </c>
      <c r="B3275" t="s">
        <v>4308</v>
      </c>
    </row>
    <row r="3276" spans="1:2" x14ac:dyDescent="0.2">
      <c r="A3276" t="s">
        <v>2096</v>
      </c>
      <c r="B3276" t="s">
        <v>4308</v>
      </c>
    </row>
    <row r="3277" spans="1:2" x14ac:dyDescent="0.2">
      <c r="A3277" t="s">
        <v>2133</v>
      </c>
      <c r="B3277" t="s">
        <v>2357</v>
      </c>
    </row>
    <row r="3278" spans="1:2" x14ac:dyDescent="0.2">
      <c r="A3278" t="s">
        <v>2133</v>
      </c>
      <c r="B3278" t="s">
        <v>4308</v>
      </c>
    </row>
    <row r="3279" spans="1:2" x14ac:dyDescent="0.2">
      <c r="A3279" t="s">
        <v>2131</v>
      </c>
      <c r="B3279" t="s">
        <v>2357</v>
      </c>
    </row>
    <row r="3280" spans="1:2" x14ac:dyDescent="0.2">
      <c r="A3280" t="s">
        <v>2131</v>
      </c>
      <c r="B3280" t="s">
        <v>4308</v>
      </c>
    </row>
    <row r="3281" spans="1:2" x14ac:dyDescent="0.2">
      <c r="A3281" t="s">
        <v>2130</v>
      </c>
      <c r="B3281" t="s">
        <v>2357</v>
      </c>
    </row>
    <row r="3282" spans="1:2" x14ac:dyDescent="0.2">
      <c r="A3282" t="s">
        <v>2130</v>
      </c>
      <c r="B3282" t="s">
        <v>4308</v>
      </c>
    </row>
    <row r="3283" spans="1:2" x14ac:dyDescent="0.2">
      <c r="A3283" t="s">
        <v>2132</v>
      </c>
      <c r="B3283" t="s">
        <v>2357</v>
      </c>
    </row>
    <row r="3284" spans="1:2" x14ac:dyDescent="0.2">
      <c r="A3284" t="s">
        <v>2132</v>
      </c>
      <c r="B3284" t="s">
        <v>4308</v>
      </c>
    </row>
    <row r="3285" spans="1:2" x14ac:dyDescent="0.2">
      <c r="A3285" t="s">
        <v>2038</v>
      </c>
      <c r="B3285" t="s">
        <v>2360</v>
      </c>
    </row>
    <row r="3286" spans="1:2" x14ac:dyDescent="0.2">
      <c r="A3286" t="s">
        <v>2038</v>
      </c>
      <c r="B3286" t="s">
        <v>4318</v>
      </c>
    </row>
    <row r="3287" spans="1:2" x14ac:dyDescent="0.2">
      <c r="A3287" t="s">
        <v>2037</v>
      </c>
      <c r="B3287" t="s">
        <v>2360</v>
      </c>
    </row>
    <row r="3288" spans="1:2" x14ac:dyDescent="0.2">
      <c r="A3288" t="s">
        <v>2037</v>
      </c>
      <c r="B3288" t="s">
        <v>4319</v>
      </c>
    </row>
    <row r="3289" spans="1:2" x14ac:dyDescent="0.2">
      <c r="A3289" t="s">
        <v>2036</v>
      </c>
      <c r="B3289" t="s">
        <v>2360</v>
      </c>
    </row>
    <row r="3290" spans="1:2" x14ac:dyDescent="0.2">
      <c r="A3290" t="s">
        <v>2036</v>
      </c>
      <c r="B3290" t="s">
        <v>4319</v>
      </c>
    </row>
    <row r="3291" spans="1:2" x14ac:dyDescent="0.2">
      <c r="A3291" t="s">
        <v>2039</v>
      </c>
      <c r="B3291" t="s">
        <v>2360</v>
      </c>
    </row>
    <row r="3292" spans="1:2" x14ac:dyDescent="0.2">
      <c r="A3292" t="s">
        <v>2039</v>
      </c>
      <c r="B3292" t="s">
        <v>4318</v>
      </c>
    </row>
    <row r="3293" spans="1:2" x14ac:dyDescent="0.2">
      <c r="A3293" t="s">
        <v>4070</v>
      </c>
      <c r="B3293" t="s">
        <v>4319</v>
      </c>
    </row>
    <row r="3294" spans="1:2" x14ac:dyDescent="0.2">
      <c r="A3294" t="s">
        <v>4071</v>
      </c>
      <c r="B3294" t="s">
        <v>4319</v>
      </c>
    </row>
    <row r="3295" spans="1:2" x14ac:dyDescent="0.2">
      <c r="A3295" t="s">
        <v>2041</v>
      </c>
      <c r="B3295" t="s">
        <v>2360</v>
      </c>
    </row>
    <row r="3296" spans="1:2" x14ac:dyDescent="0.2">
      <c r="A3296" t="s">
        <v>2041</v>
      </c>
      <c r="B3296" t="s">
        <v>4318</v>
      </c>
    </row>
    <row r="3297" spans="1:2" x14ac:dyDescent="0.2">
      <c r="A3297" t="s">
        <v>4072</v>
      </c>
      <c r="B3297" t="s">
        <v>4319</v>
      </c>
    </row>
    <row r="3298" spans="1:2" x14ac:dyDescent="0.2">
      <c r="A3298" t="s">
        <v>4073</v>
      </c>
      <c r="B3298" t="s">
        <v>4319</v>
      </c>
    </row>
    <row r="3299" spans="1:2" x14ac:dyDescent="0.2">
      <c r="A3299" t="s">
        <v>2042</v>
      </c>
      <c r="B3299" t="s">
        <v>2360</v>
      </c>
    </row>
    <row r="3300" spans="1:2" x14ac:dyDescent="0.2">
      <c r="A3300" t="s">
        <v>2042</v>
      </c>
      <c r="B3300" t="s">
        <v>4318</v>
      </c>
    </row>
    <row r="3301" spans="1:2" x14ac:dyDescent="0.2">
      <c r="A3301" t="s">
        <v>4074</v>
      </c>
      <c r="B3301" t="s">
        <v>4319</v>
      </c>
    </row>
    <row r="3302" spans="1:2" x14ac:dyDescent="0.2">
      <c r="A3302" t="s">
        <v>4075</v>
      </c>
      <c r="B3302" t="s">
        <v>4319</v>
      </c>
    </row>
    <row r="3303" spans="1:2" x14ac:dyDescent="0.2">
      <c r="A3303" t="s">
        <v>2040</v>
      </c>
      <c r="B3303" t="s">
        <v>2360</v>
      </c>
    </row>
    <row r="3304" spans="1:2" x14ac:dyDescent="0.2">
      <c r="A3304" t="s">
        <v>2040</v>
      </c>
      <c r="B3304" t="s">
        <v>4318</v>
      </c>
    </row>
    <row r="3305" spans="1:2" x14ac:dyDescent="0.2">
      <c r="A3305" t="s">
        <v>4076</v>
      </c>
      <c r="B3305" t="s">
        <v>4319</v>
      </c>
    </row>
    <row r="3306" spans="1:2" x14ac:dyDescent="0.2">
      <c r="A3306" t="s">
        <v>4077</v>
      </c>
      <c r="B3306" t="s">
        <v>4319</v>
      </c>
    </row>
    <row r="3307" spans="1:2" x14ac:dyDescent="0.2">
      <c r="A3307" t="s">
        <v>2060</v>
      </c>
      <c r="B3307" t="s">
        <v>2361</v>
      </c>
    </row>
    <row r="3308" spans="1:2" x14ac:dyDescent="0.2">
      <c r="A3308" t="s">
        <v>2060</v>
      </c>
      <c r="B3308" t="s">
        <v>4324</v>
      </c>
    </row>
    <row r="3309" spans="1:2" x14ac:dyDescent="0.2">
      <c r="A3309" t="s">
        <v>4078</v>
      </c>
      <c r="B3309" t="s">
        <v>4310</v>
      </c>
    </row>
    <row r="3310" spans="1:2" x14ac:dyDescent="0.2">
      <c r="A3310" t="s">
        <v>4079</v>
      </c>
      <c r="B3310" t="s">
        <v>4310</v>
      </c>
    </row>
    <row r="3311" spans="1:2" x14ac:dyDescent="0.2">
      <c r="A3311" t="s">
        <v>2065</v>
      </c>
      <c r="B3311" t="s">
        <v>2361</v>
      </c>
    </row>
    <row r="3312" spans="1:2" x14ac:dyDescent="0.2">
      <c r="A3312" t="s">
        <v>2065</v>
      </c>
      <c r="B3312" t="s">
        <v>4324</v>
      </c>
    </row>
    <row r="3313" spans="1:2" x14ac:dyDescent="0.2">
      <c r="A3313" t="s">
        <v>2064</v>
      </c>
      <c r="B3313" t="s">
        <v>2361</v>
      </c>
    </row>
    <row r="3314" spans="1:2" x14ac:dyDescent="0.2">
      <c r="A3314" t="s">
        <v>2064</v>
      </c>
      <c r="B3314" t="s">
        <v>4324</v>
      </c>
    </row>
    <row r="3315" spans="1:2" x14ac:dyDescent="0.2">
      <c r="A3315" t="s">
        <v>2062</v>
      </c>
      <c r="B3315" t="s">
        <v>2361</v>
      </c>
    </row>
    <row r="3316" spans="1:2" x14ac:dyDescent="0.2">
      <c r="A3316" t="s">
        <v>2062</v>
      </c>
      <c r="B3316" t="s">
        <v>4324</v>
      </c>
    </row>
    <row r="3317" spans="1:2" x14ac:dyDescent="0.2">
      <c r="A3317" t="s">
        <v>2061</v>
      </c>
      <c r="B3317" t="s">
        <v>2361</v>
      </c>
    </row>
    <row r="3318" spans="1:2" x14ac:dyDescent="0.2">
      <c r="A3318" t="s">
        <v>2061</v>
      </c>
      <c r="B3318" t="s">
        <v>4324</v>
      </c>
    </row>
    <row r="3319" spans="1:2" x14ac:dyDescent="0.2">
      <c r="A3319" t="s">
        <v>2063</v>
      </c>
      <c r="B3319" t="s">
        <v>2361</v>
      </c>
    </row>
    <row r="3320" spans="1:2" x14ac:dyDescent="0.2">
      <c r="A3320" t="s">
        <v>2063</v>
      </c>
      <c r="B3320" t="s">
        <v>4324</v>
      </c>
    </row>
    <row r="3321" spans="1:2" x14ac:dyDescent="0.2">
      <c r="A3321" t="s">
        <v>2144</v>
      </c>
      <c r="B3321" t="s">
        <v>2362</v>
      </c>
    </row>
    <row r="3322" spans="1:2" x14ac:dyDescent="0.2">
      <c r="A3322" t="s">
        <v>2144</v>
      </c>
      <c r="B3322" t="s">
        <v>4307</v>
      </c>
    </row>
    <row r="3323" spans="1:2" x14ac:dyDescent="0.2">
      <c r="A3323" t="s">
        <v>4080</v>
      </c>
      <c r="B3323" t="s">
        <v>4307</v>
      </c>
    </row>
    <row r="3324" spans="1:2" x14ac:dyDescent="0.2">
      <c r="A3324" t="s">
        <v>2145</v>
      </c>
      <c r="B3324" t="s">
        <v>2362</v>
      </c>
    </row>
    <row r="3325" spans="1:2" x14ac:dyDescent="0.2">
      <c r="A3325" t="s">
        <v>2145</v>
      </c>
      <c r="B3325" t="s">
        <v>4307</v>
      </c>
    </row>
    <row r="3326" spans="1:2" x14ac:dyDescent="0.2">
      <c r="A3326" t="s">
        <v>2148</v>
      </c>
      <c r="B3326" t="s">
        <v>2358</v>
      </c>
    </row>
    <row r="3327" spans="1:2" x14ac:dyDescent="0.2">
      <c r="A3327" t="s">
        <v>2148</v>
      </c>
      <c r="B3327" t="s">
        <v>4307</v>
      </c>
    </row>
    <row r="3328" spans="1:2" x14ac:dyDescent="0.2">
      <c r="A3328" t="s">
        <v>2146</v>
      </c>
      <c r="B3328" t="s">
        <v>2362</v>
      </c>
    </row>
    <row r="3329" spans="1:2" x14ac:dyDescent="0.2">
      <c r="A3329" t="s">
        <v>2146</v>
      </c>
      <c r="B3329" t="s">
        <v>4307</v>
      </c>
    </row>
    <row r="3330" spans="1:2" x14ac:dyDescent="0.2">
      <c r="A3330" t="s">
        <v>2134</v>
      </c>
      <c r="B3330" t="s">
        <v>2359</v>
      </c>
    </row>
    <row r="3331" spans="1:2" x14ac:dyDescent="0.2">
      <c r="A3331" t="s">
        <v>2134</v>
      </c>
      <c r="B3331" t="s">
        <v>4325</v>
      </c>
    </row>
    <row r="3332" spans="1:2" x14ac:dyDescent="0.2">
      <c r="A3332" t="s">
        <v>2147</v>
      </c>
      <c r="B3332" t="s">
        <v>2362</v>
      </c>
    </row>
    <row r="3333" spans="1:2" x14ac:dyDescent="0.2">
      <c r="A3333" t="s">
        <v>2147</v>
      </c>
      <c r="B3333" t="s">
        <v>4307</v>
      </c>
    </row>
    <row r="3334" spans="1:2" x14ac:dyDescent="0.2">
      <c r="A3334" t="s">
        <v>2143</v>
      </c>
      <c r="B3334" t="s">
        <v>2362</v>
      </c>
    </row>
    <row r="3335" spans="1:2" x14ac:dyDescent="0.2">
      <c r="A3335" t="s">
        <v>2143</v>
      </c>
      <c r="B3335" t="s">
        <v>4307</v>
      </c>
    </row>
    <row r="3336" spans="1:2" x14ac:dyDescent="0.2">
      <c r="A3336" t="s">
        <v>4081</v>
      </c>
      <c r="B3336" t="s">
        <v>4307</v>
      </c>
    </row>
    <row r="3337" spans="1:2" x14ac:dyDescent="0.2">
      <c r="A3337" t="s">
        <v>2141</v>
      </c>
      <c r="B3337" t="s">
        <v>2362</v>
      </c>
    </row>
    <row r="3338" spans="1:2" x14ac:dyDescent="0.2">
      <c r="A3338" t="s">
        <v>2141</v>
      </c>
      <c r="B3338" t="s">
        <v>4307</v>
      </c>
    </row>
    <row r="3339" spans="1:2" x14ac:dyDescent="0.2">
      <c r="A3339" t="s">
        <v>2072</v>
      </c>
      <c r="B3339" t="s">
        <v>2355</v>
      </c>
    </row>
    <row r="3340" spans="1:2" x14ac:dyDescent="0.2">
      <c r="A3340" t="s">
        <v>2072</v>
      </c>
      <c r="B3340" t="s">
        <v>4308</v>
      </c>
    </row>
    <row r="3341" spans="1:2" x14ac:dyDescent="0.2">
      <c r="A3341" t="s">
        <v>2072</v>
      </c>
      <c r="B3341" t="s">
        <v>4308</v>
      </c>
    </row>
    <row r="3342" spans="1:2" x14ac:dyDescent="0.2">
      <c r="A3342" t="s">
        <v>4082</v>
      </c>
      <c r="B3342" t="s">
        <v>4310</v>
      </c>
    </row>
    <row r="3343" spans="1:2" x14ac:dyDescent="0.2">
      <c r="A3343" t="s">
        <v>4083</v>
      </c>
      <c r="B3343" t="s">
        <v>4307</v>
      </c>
    </row>
    <row r="3344" spans="1:2" x14ac:dyDescent="0.2">
      <c r="A3344" t="s">
        <v>4084</v>
      </c>
      <c r="B3344" t="s">
        <v>4310</v>
      </c>
    </row>
    <row r="3345" spans="1:2" x14ac:dyDescent="0.2">
      <c r="A3345" t="s">
        <v>2093</v>
      </c>
      <c r="B3345" t="s">
        <v>2356</v>
      </c>
    </row>
    <row r="3346" spans="1:2" x14ac:dyDescent="0.2">
      <c r="A3346" t="s">
        <v>2093</v>
      </c>
      <c r="B3346" t="s">
        <v>4308</v>
      </c>
    </row>
    <row r="3347" spans="1:2" x14ac:dyDescent="0.2">
      <c r="A3347" t="s">
        <v>2093</v>
      </c>
      <c r="B3347" t="s">
        <v>4308</v>
      </c>
    </row>
    <row r="3348" spans="1:2" x14ac:dyDescent="0.2">
      <c r="A3348" t="s">
        <v>2121</v>
      </c>
      <c r="B3348" t="s">
        <v>2357</v>
      </c>
    </row>
    <row r="3349" spans="1:2" x14ac:dyDescent="0.2">
      <c r="A3349" t="s">
        <v>2121</v>
      </c>
      <c r="B3349" t="s">
        <v>4308</v>
      </c>
    </row>
    <row r="3350" spans="1:2" x14ac:dyDescent="0.2">
      <c r="A3350" t="s">
        <v>2119</v>
      </c>
      <c r="B3350" t="s">
        <v>2357</v>
      </c>
    </row>
    <row r="3351" spans="1:2" x14ac:dyDescent="0.2">
      <c r="A3351" t="s">
        <v>2119</v>
      </c>
      <c r="B3351" t="s">
        <v>4308</v>
      </c>
    </row>
    <row r="3352" spans="1:2" x14ac:dyDescent="0.2">
      <c r="A3352" t="s">
        <v>2118</v>
      </c>
      <c r="B3352" t="s">
        <v>2357</v>
      </c>
    </row>
    <row r="3353" spans="1:2" x14ac:dyDescent="0.2">
      <c r="A3353" t="s">
        <v>2118</v>
      </c>
      <c r="B3353" t="s">
        <v>4308</v>
      </c>
    </row>
    <row r="3354" spans="1:2" x14ac:dyDescent="0.2">
      <c r="A3354" t="s">
        <v>2120</v>
      </c>
      <c r="B3354" t="s">
        <v>2357</v>
      </c>
    </row>
    <row r="3355" spans="1:2" x14ac:dyDescent="0.2">
      <c r="A3355" t="s">
        <v>2120</v>
      </c>
      <c r="B3355" t="s">
        <v>4308</v>
      </c>
    </row>
    <row r="3356" spans="1:2" x14ac:dyDescent="0.2">
      <c r="A3356" t="s">
        <v>4085</v>
      </c>
      <c r="B3356" t="s">
        <v>4307</v>
      </c>
    </row>
    <row r="3357" spans="1:2" x14ac:dyDescent="0.2">
      <c r="A3357" t="s">
        <v>4086</v>
      </c>
      <c r="B3357" t="s">
        <v>4307</v>
      </c>
    </row>
    <row r="3358" spans="1:2" x14ac:dyDescent="0.2">
      <c r="A3358" t="s">
        <v>4087</v>
      </c>
      <c r="B3358" t="s">
        <v>4307</v>
      </c>
    </row>
    <row r="3359" spans="1:2" x14ac:dyDescent="0.2">
      <c r="A3359" t="s">
        <v>2152</v>
      </c>
      <c r="B3359" t="s">
        <v>2358</v>
      </c>
    </row>
    <row r="3360" spans="1:2" x14ac:dyDescent="0.2">
      <c r="A3360" t="s">
        <v>2152</v>
      </c>
      <c r="B3360" t="s">
        <v>4307</v>
      </c>
    </row>
    <row r="3361" spans="1:2" x14ac:dyDescent="0.2">
      <c r="A3361" t="s">
        <v>4088</v>
      </c>
      <c r="B3361" t="s">
        <v>4307</v>
      </c>
    </row>
    <row r="3362" spans="1:2" x14ac:dyDescent="0.2">
      <c r="A3362" t="s">
        <v>2138</v>
      </c>
      <c r="B3362" t="s">
        <v>2359</v>
      </c>
    </row>
    <row r="3363" spans="1:2" x14ac:dyDescent="0.2">
      <c r="A3363" t="s">
        <v>2138</v>
      </c>
      <c r="B3363" t="s">
        <v>4311</v>
      </c>
    </row>
    <row r="3364" spans="1:2" x14ac:dyDescent="0.2">
      <c r="A3364" t="s">
        <v>4089</v>
      </c>
      <c r="B3364" t="s">
        <v>4307</v>
      </c>
    </row>
    <row r="3365" spans="1:2" x14ac:dyDescent="0.2">
      <c r="A3365" t="s">
        <v>4090</v>
      </c>
      <c r="B3365" t="s">
        <v>4307</v>
      </c>
    </row>
    <row r="3366" spans="1:2" x14ac:dyDescent="0.2">
      <c r="A3366" t="s">
        <v>4091</v>
      </c>
      <c r="B3366" t="s">
        <v>4307</v>
      </c>
    </row>
    <row r="3367" spans="1:2" x14ac:dyDescent="0.2">
      <c r="A3367" t="s">
        <v>4092</v>
      </c>
      <c r="B3367" t="s">
        <v>4307</v>
      </c>
    </row>
    <row r="3368" spans="1:2" x14ac:dyDescent="0.2">
      <c r="A3368" t="s">
        <v>2255</v>
      </c>
      <c r="B3368" t="s">
        <v>4357</v>
      </c>
    </row>
    <row r="3369" spans="1:2" x14ac:dyDescent="0.2">
      <c r="A3369" t="s">
        <v>2255</v>
      </c>
      <c r="B3369" t="s">
        <v>4328</v>
      </c>
    </row>
    <row r="3370" spans="1:2" x14ac:dyDescent="0.2">
      <c r="A3370" t="s">
        <v>2255</v>
      </c>
      <c r="B3370" t="s">
        <v>4328</v>
      </c>
    </row>
    <row r="3371" spans="1:2" x14ac:dyDescent="0.2">
      <c r="A3371" t="s">
        <v>4093</v>
      </c>
      <c r="B3371" t="s">
        <v>4330</v>
      </c>
    </row>
    <row r="3372" spans="1:2" x14ac:dyDescent="0.2">
      <c r="A3372" t="s">
        <v>4094</v>
      </c>
      <c r="B3372" t="s">
        <v>4326</v>
      </c>
    </row>
    <row r="3373" spans="1:2" x14ac:dyDescent="0.2">
      <c r="A3373" t="s">
        <v>4095</v>
      </c>
      <c r="B3373" t="s">
        <v>4330</v>
      </c>
    </row>
    <row r="3374" spans="1:2" x14ac:dyDescent="0.2">
      <c r="A3374" t="s">
        <v>2256</v>
      </c>
      <c r="B3374" t="s">
        <v>4343</v>
      </c>
    </row>
    <row r="3375" spans="1:2" x14ac:dyDescent="0.2">
      <c r="A3375" t="s">
        <v>2256</v>
      </c>
      <c r="B3375" t="s">
        <v>4328</v>
      </c>
    </row>
    <row r="3376" spans="1:2" x14ac:dyDescent="0.2">
      <c r="A3376" t="s">
        <v>2256</v>
      </c>
      <c r="B3376" t="s">
        <v>4328</v>
      </c>
    </row>
    <row r="3377" spans="1:2" x14ac:dyDescent="0.2">
      <c r="A3377" t="s">
        <v>2257</v>
      </c>
      <c r="B3377" t="s">
        <v>4358</v>
      </c>
    </row>
    <row r="3378" spans="1:2" x14ac:dyDescent="0.2">
      <c r="A3378" t="s">
        <v>2257</v>
      </c>
      <c r="B3378" t="s">
        <v>4328</v>
      </c>
    </row>
    <row r="3379" spans="1:2" x14ac:dyDescent="0.2">
      <c r="A3379" t="s">
        <v>2258</v>
      </c>
      <c r="B3379" t="s">
        <v>4358</v>
      </c>
    </row>
    <row r="3380" spans="1:2" x14ac:dyDescent="0.2">
      <c r="A3380" t="s">
        <v>2258</v>
      </c>
      <c r="B3380" t="s">
        <v>4328</v>
      </c>
    </row>
    <row r="3381" spans="1:2" x14ac:dyDescent="0.2">
      <c r="A3381" t="s">
        <v>2259</v>
      </c>
      <c r="B3381" t="s">
        <v>4358</v>
      </c>
    </row>
    <row r="3382" spans="1:2" x14ac:dyDescent="0.2">
      <c r="A3382" t="s">
        <v>2259</v>
      </c>
      <c r="B3382" t="s">
        <v>4328</v>
      </c>
    </row>
    <row r="3383" spans="1:2" x14ac:dyDescent="0.2">
      <c r="A3383" t="s">
        <v>2260</v>
      </c>
      <c r="B3383" t="s">
        <v>4358</v>
      </c>
    </row>
    <row r="3384" spans="1:2" x14ac:dyDescent="0.2">
      <c r="A3384" t="s">
        <v>2260</v>
      </c>
      <c r="B3384" t="s">
        <v>4328</v>
      </c>
    </row>
    <row r="3385" spans="1:2" x14ac:dyDescent="0.2">
      <c r="A3385" t="s">
        <v>4096</v>
      </c>
      <c r="B3385" t="s">
        <v>4326</v>
      </c>
    </row>
    <row r="3386" spans="1:2" x14ac:dyDescent="0.2">
      <c r="A3386" t="s">
        <v>4097</v>
      </c>
      <c r="B3386" t="s">
        <v>4326</v>
      </c>
    </row>
    <row r="3387" spans="1:2" x14ac:dyDescent="0.2">
      <c r="A3387" t="s">
        <v>4098</v>
      </c>
      <c r="B3387" t="s">
        <v>4326</v>
      </c>
    </row>
    <row r="3388" spans="1:2" x14ac:dyDescent="0.2">
      <c r="A3388" t="s">
        <v>2261</v>
      </c>
      <c r="B3388" t="s">
        <v>4359</v>
      </c>
    </row>
    <row r="3389" spans="1:2" x14ac:dyDescent="0.2">
      <c r="A3389" t="s">
        <v>2261</v>
      </c>
      <c r="B3389" t="s">
        <v>4326</v>
      </c>
    </row>
    <row r="3390" spans="1:2" x14ac:dyDescent="0.2">
      <c r="A3390" t="s">
        <v>4099</v>
      </c>
      <c r="B3390" t="s">
        <v>4326</v>
      </c>
    </row>
    <row r="3391" spans="1:2" x14ac:dyDescent="0.2">
      <c r="A3391" t="s">
        <v>2262</v>
      </c>
      <c r="B3391" t="s">
        <v>4360</v>
      </c>
    </row>
    <row r="3392" spans="1:2" x14ac:dyDescent="0.2">
      <c r="A3392" t="s">
        <v>2262</v>
      </c>
      <c r="B3392" t="s">
        <v>4332</v>
      </c>
    </row>
    <row r="3393" spans="1:2" x14ac:dyDescent="0.2">
      <c r="A3393" t="s">
        <v>4100</v>
      </c>
      <c r="B3393" t="s">
        <v>4326</v>
      </c>
    </row>
    <row r="3394" spans="1:2" x14ac:dyDescent="0.2">
      <c r="A3394" t="s">
        <v>4101</v>
      </c>
      <c r="B3394" t="s">
        <v>4326</v>
      </c>
    </row>
    <row r="3395" spans="1:2" x14ac:dyDescent="0.2">
      <c r="A3395" t="s">
        <v>4102</v>
      </c>
      <c r="B3395" t="s">
        <v>4326</v>
      </c>
    </row>
    <row r="3396" spans="1:2" x14ac:dyDescent="0.2">
      <c r="A3396" t="s">
        <v>4103</v>
      </c>
      <c r="B3396" t="s">
        <v>4326</v>
      </c>
    </row>
    <row r="3397" spans="1:2" x14ac:dyDescent="0.2">
      <c r="A3397" t="s">
        <v>2263</v>
      </c>
      <c r="B3397" t="s">
        <v>4357</v>
      </c>
    </row>
    <row r="3398" spans="1:2" x14ac:dyDescent="0.2">
      <c r="A3398" t="s">
        <v>2263</v>
      </c>
      <c r="B3398" t="s">
        <v>4328</v>
      </c>
    </row>
    <row r="3399" spans="1:2" x14ac:dyDescent="0.2">
      <c r="A3399" t="s">
        <v>2263</v>
      </c>
      <c r="B3399" t="s">
        <v>4328</v>
      </c>
    </row>
    <row r="3400" spans="1:2" x14ac:dyDescent="0.2">
      <c r="A3400" t="s">
        <v>4104</v>
      </c>
      <c r="B3400" t="s">
        <v>4330</v>
      </c>
    </row>
    <row r="3401" spans="1:2" x14ac:dyDescent="0.2">
      <c r="A3401" t="s">
        <v>4105</v>
      </c>
      <c r="B3401" t="s">
        <v>4361</v>
      </c>
    </row>
    <row r="3402" spans="1:2" x14ac:dyDescent="0.2">
      <c r="A3402" t="s">
        <v>4106</v>
      </c>
      <c r="B3402" t="s">
        <v>4330</v>
      </c>
    </row>
    <row r="3403" spans="1:2" x14ac:dyDescent="0.2">
      <c r="A3403" t="s">
        <v>2264</v>
      </c>
      <c r="B3403" t="s">
        <v>4343</v>
      </c>
    </row>
    <row r="3404" spans="1:2" x14ac:dyDescent="0.2">
      <c r="A3404" t="s">
        <v>2264</v>
      </c>
      <c r="B3404" t="s">
        <v>4328</v>
      </c>
    </row>
    <row r="3405" spans="1:2" x14ac:dyDescent="0.2">
      <c r="A3405" t="s">
        <v>2264</v>
      </c>
      <c r="B3405" t="s">
        <v>4328</v>
      </c>
    </row>
    <row r="3406" spans="1:2" x14ac:dyDescent="0.2">
      <c r="A3406" t="s">
        <v>2265</v>
      </c>
      <c r="B3406" t="s">
        <v>4358</v>
      </c>
    </row>
    <row r="3407" spans="1:2" x14ac:dyDescent="0.2">
      <c r="A3407" t="s">
        <v>2265</v>
      </c>
      <c r="B3407" t="s">
        <v>4328</v>
      </c>
    </row>
    <row r="3408" spans="1:2" x14ac:dyDescent="0.2">
      <c r="A3408" t="s">
        <v>2266</v>
      </c>
      <c r="B3408" t="s">
        <v>4358</v>
      </c>
    </row>
    <row r="3409" spans="1:2" x14ac:dyDescent="0.2">
      <c r="A3409" t="s">
        <v>2266</v>
      </c>
      <c r="B3409" t="s">
        <v>4328</v>
      </c>
    </row>
    <row r="3410" spans="1:2" x14ac:dyDescent="0.2">
      <c r="A3410" t="s">
        <v>2267</v>
      </c>
      <c r="B3410" t="s">
        <v>4358</v>
      </c>
    </row>
    <row r="3411" spans="1:2" x14ac:dyDescent="0.2">
      <c r="A3411" t="s">
        <v>2267</v>
      </c>
      <c r="B3411" t="s">
        <v>4328</v>
      </c>
    </row>
    <row r="3412" spans="1:2" x14ac:dyDescent="0.2">
      <c r="A3412" t="s">
        <v>2268</v>
      </c>
      <c r="B3412" t="s">
        <v>4358</v>
      </c>
    </row>
    <row r="3413" spans="1:2" x14ac:dyDescent="0.2">
      <c r="A3413" t="s">
        <v>2268</v>
      </c>
      <c r="B3413" t="s">
        <v>4328</v>
      </c>
    </row>
    <row r="3414" spans="1:2" x14ac:dyDescent="0.2">
      <c r="A3414" t="s">
        <v>4107</v>
      </c>
      <c r="B3414" t="s">
        <v>4326</v>
      </c>
    </row>
    <row r="3415" spans="1:2" x14ac:dyDescent="0.2">
      <c r="A3415" t="s">
        <v>4108</v>
      </c>
      <c r="B3415" t="s">
        <v>4326</v>
      </c>
    </row>
    <row r="3416" spans="1:2" x14ac:dyDescent="0.2">
      <c r="A3416" t="s">
        <v>4109</v>
      </c>
      <c r="B3416" t="s">
        <v>4326</v>
      </c>
    </row>
    <row r="3417" spans="1:2" x14ac:dyDescent="0.2">
      <c r="A3417" t="s">
        <v>2269</v>
      </c>
      <c r="B3417" t="s">
        <v>4359</v>
      </c>
    </row>
    <row r="3418" spans="1:2" x14ac:dyDescent="0.2">
      <c r="A3418" t="s">
        <v>2269</v>
      </c>
      <c r="B3418" t="s">
        <v>4326</v>
      </c>
    </row>
    <row r="3419" spans="1:2" x14ac:dyDescent="0.2">
      <c r="A3419" t="s">
        <v>4110</v>
      </c>
      <c r="B3419" t="s">
        <v>4326</v>
      </c>
    </row>
    <row r="3420" spans="1:2" x14ac:dyDescent="0.2">
      <c r="A3420" t="s">
        <v>2270</v>
      </c>
      <c r="B3420" t="s">
        <v>4360</v>
      </c>
    </row>
    <row r="3421" spans="1:2" x14ac:dyDescent="0.2">
      <c r="A3421" t="s">
        <v>2270</v>
      </c>
      <c r="B3421" t="s">
        <v>4332</v>
      </c>
    </row>
    <row r="3422" spans="1:2" x14ac:dyDescent="0.2">
      <c r="A3422" t="s">
        <v>4111</v>
      </c>
      <c r="B3422" t="s">
        <v>4326</v>
      </c>
    </row>
    <row r="3423" spans="1:2" x14ac:dyDescent="0.2">
      <c r="A3423" t="s">
        <v>4112</v>
      </c>
      <c r="B3423" t="s">
        <v>4326</v>
      </c>
    </row>
    <row r="3424" spans="1:2" x14ac:dyDescent="0.2">
      <c r="A3424" t="s">
        <v>4113</v>
      </c>
      <c r="B3424" t="s">
        <v>4326</v>
      </c>
    </row>
    <row r="3425" spans="1:2" x14ac:dyDescent="0.2">
      <c r="A3425" t="s">
        <v>4114</v>
      </c>
      <c r="B3425" t="s">
        <v>4326</v>
      </c>
    </row>
    <row r="3426" spans="1:2" x14ac:dyDescent="0.2">
      <c r="A3426" t="s">
        <v>4115</v>
      </c>
      <c r="B3426" t="s">
        <v>4330</v>
      </c>
    </row>
    <row r="3427" spans="1:2" x14ac:dyDescent="0.2">
      <c r="A3427" t="s">
        <v>4116</v>
      </c>
      <c r="B3427" t="s">
        <v>4361</v>
      </c>
    </row>
    <row r="3428" spans="1:2" x14ac:dyDescent="0.2">
      <c r="A3428" t="s">
        <v>4117</v>
      </c>
      <c r="B3428" t="s">
        <v>4330</v>
      </c>
    </row>
    <row r="3429" spans="1:2" x14ac:dyDescent="0.2">
      <c r="A3429" t="s">
        <v>2271</v>
      </c>
      <c r="B3429" t="s">
        <v>4357</v>
      </c>
    </row>
    <row r="3430" spans="1:2" x14ac:dyDescent="0.2">
      <c r="A3430" t="s">
        <v>2271</v>
      </c>
      <c r="B3430" t="s">
        <v>4328</v>
      </c>
    </row>
    <row r="3431" spans="1:2" x14ac:dyDescent="0.2">
      <c r="A3431" t="s">
        <v>2271</v>
      </c>
      <c r="B3431" t="s">
        <v>4328</v>
      </c>
    </row>
    <row r="3432" spans="1:2" x14ac:dyDescent="0.2">
      <c r="A3432" t="s">
        <v>4118</v>
      </c>
      <c r="B3432" t="s">
        <v>4330</v>
      </c>
    </row>
    <row r="3433" spans="1:2" x14ac:dyDescent="0.2">
      <c r="A3433" t="s">
        <v>4119</v>
      </c>
      <c r="B3433" t="s">
        <v>4361</v>
      </c>
    </row>
    <row r="3434" spans="1:2" x14ac:dyDescent="0.2">
      <c r="A3434" t="s">
        <v>4120</v>
      </c>
      <c r="B3434" t="s">
        <v>4330</v>
      </c>
    </row>
    <row r="3435" spans="1:2" x14ac:dyDescent="0.2">
      <c r="A3435" t="s">
        <v>2272</v>
      </c>
      <c r="B3435" t="s">
        <v>4343</v>
      </c>
    </row>
    <row r="3436" spans="1:2" x14ac:dyDescent="0.2">
      <c r="A3436" t="s">
        <v>2272</v>
      </c>
      <c r="B3436" t="s">
        <v>4328</v>
      </c>
    </row>
    <row r="3437" spans="1:2" x14ac:dyDescent="0.2">
      <c r="A3437" t="s">
        <v>2272</v>
      </c>
      <c r="B3437" t="s">
        <v>4328</v>
      </c>
    </row>
    <row r="3438" spans="1:2" x14ac:dyDescent="0.2">
      <c r="A3438" t="s">
        <v>2273</v>
      </c>
      <c r="B3438" t="s">
        <v>4358</v>
      </c>
    </row>
    <row r="3439" spans="1:2" x14ac:dyDescent="0.2">
      <c r="A3439" t="s">
        <v>2273</v>
      </c>
      <c r="B3439" t="s">
        <v>4328</v>
      </c>
    </row>
    <row r="3440" spans="1:2" x14ac:dyDescent="0.2">
      <c r="A3440" t="s">
        <v>2274</v>
      </c>
      <c r="B3440" t="s">
        <v>4358</v>
      </c>
    </row>
    <row r="3441" spans="1:2" x14ac:dyDescent="0.2">
      <c r="A3441" t="s">
        <v>2274</v>
      </c>
      <c r="B3441" t="s">
        <v>4328</v>
      </c>
    </row>
    <row r="3442" spans="1:2" x14ac:dyDescent="0.2">
      <c r="A3442" t="s">
        <v>2275</v>
      </c>
      <c r="B3442" t="s">
        <v>4358</v>
      </c>
    </row>
    <row r="3443" spans="1:2" x14ac:dyDescent="0.2">
      <c r="A3443" t="s">
        <v>2275</v>
      </c>
      <c r="B3443" t="s">
        <v>4328</v>
      </c>
    </row>
    <row r="3444" spans="1:2" x14ac:dyDescent="0.2">
      <c r="A3444" t="s">
        <v>2276</v>
      </c>
      <c r="B3444" t="s">
        <v>4358</v>
      </c>
    </row>
    <row r="3445" spans="1:2" x14ac:dyDescent="0.2">
      <c r="A3445" t="s">
        <v>2276</v>
      </c>
      <c r="B3445" t="s">
        <v>4328</v>
      </c>
    </row>
    <row r="3446" spans="1:2" x14ac:dyDescent="0.2">
      <c r="A3446" t="s">
        <v>2277</v>
      </c>
      <c r="B3446" t="s">
        <v>4357</v>
      </c>
    </row>
    <row r="3447" spans="1:2" x14ac:dyDescent="0.2">
      <c r="A3447" t="s">
        <v>2277</v>
      </c>
      <c r="B3447" t="s">
        <v>4328</v>
      </c>
    </row>
    <row r="3448" spans="1:2" x14ac:dyDescent="0.2">
      <c r="A3448" t="s">
        <v>2277</v>
      </c>
      <c r="B3448" t="s">
        <v>4328</v>
      </c>
    </row>
    <row r="3449" spans="1:2" x14ac:dyDescent="0.2">
      <c r="A3449" t="s">
        <v>4121</v>
      </c>
      <c r="B3449" t="s">
        <v>4330</v>
      </c>
    </row>
    <row r="3450" spans="1:2" x14ac:dyDescent="0.2">
      <c r="A3450" t="s">
        <v>4122</v>
      </c>
      <c r="B3450" t="s">
        <v>4361</v>
      </c>
    </row>
    <row r="3451" spans="1:2" x14ac:dyDescent="0.2">
      <c r="A3451" t="s">
        <v>4123</v>
      </c>
      <c r="B3451" t="s">
        <v>4330</v>
      </c>
    </row>
    <row r="3452" spans="1:2" x14ac:dyDescent="0.2">
      <c r="A3452" t="s">
        <v>2278</v>
      </c>
      <c r="B3452" t="s">
        <v>4343</v>
      </c>
    </row>
    <row r="3453" spans="1:2" x14ac:dyDescent="0.2">
      <c r="A3453" t="s">
        <v>2278</v>
      </c>
      <c r="B3453" t="s">
        <v>4328</v>
      </c>
    </row>
    <row r="3454" spans="1:2" x14ac:dyDescent="0.2">
      <c r="A3454" t="s">
        <v>2278</v>
      </c>
      <c r="B3454" t="s">
        <v>4328</v>
      </c>
    </row>
    <row r="3455" spans="1:2" x14ac:dyDescent="0.2">
      <c r="A3455" t="s">
        <v>2279</v>
      </c>
      <c r="B3455" t="s">
        <v>4358</v>
      </c>
    </row>
    <row r="3456" spans="1:2" x14ac:dyDescent="0.2">
      <c r="A3456" t="s">
        <v>2279</v>
      </c>
      <c r="B3456" t="s">
        <v>4328</v>
      </c>
    </row>
    <row r="3457" spans="1:2" x14ac:dyDescent="0.2">
      <c r="A3457" t="s">
        <v>2280</v>
      </c>
      <c r="B3457" t="s">
        <v>4358</v>
      </c>
    </row>
    <row r="3458" spans="1:2" x14ac:dyDescent="0.2">
      <c r="A3458" t="s">
        <v>2280</v>
      </c>
      <c r="B3458" t="s">
        <v>4328</v>
      </c>
    </row>
    <row r="3459" spans="1:2" x14ac:dyDescent="0.2">
      <c r="A3459" t="s">
        <v>2281</v>
      </c>
      <c r="B3459" t="s">
        <v>4358</v>
      </c>
    </row>
    <row r="3460" spans="1:2" x14ac:dyDescent="0.2">
      <c r="A3460" t="s">
        <v>2281</v>
      </c>
      <c r="B3460" t="s">
        <v>4328</v>
      </c>
    </row>
    <row r="3461" spans="1:2" x14ac:dyDescent="0.2">
      <c r="A3461" t="s">
        <v>2282</v>
      </c>
      <c r="B3461" t="s">
        <v>4358</v>
      </c>
    </row>
    <row r="3462" spans="1:2" x14ac:dyDescent="0.2">
      <c r="A3462" t="s">
        <v>2282</v>
      </c>
      <c r="B3462" t="s">
        <v>4328</v>
      </c>
    </row>
    <row r="3463" spans="1:2" x14ac:dyDescent="0.2">
      <c r="A3463" t="s">
        <v>4124</v>
      </c>
      <c r="B3463" t="s">
        <v>4326</v>
      </c>
    </row>
    <row r="3464" spans="1:2" x14ac:dyDescent="0.2">
      <c r="A3464" t="s">
        <v>4125</v>
      </c>
      <c r="B3464" t="s">
        <v>4326</v>
      </c>
    </row>
    <row r="3465" spans="1:2" x14ac:dyDescent="0.2">
      <c r="A3465" t="s">
        <v>4126</v>
      </c>
      <c r="B3465" t="s">
        <v>4326</v>
      </c>
    </row>
    <row r="3466" spans="1:2" x14ac:dyDescent="0.2">
      <c r="A3466" t="s">
        <v>2283</v>
      </c>
      <c r="B3466" t="s">
        <v>4359</v>
      </c>
    </row>
    <row r="3467" spans="1:2" x14ac:dyDescent="0.2">
      <c r="A3467" t="s">
        <v>2283</v>
      </c>
      <c r="B3467" t="s">
        <v>4326</v>
      </c>
    </row>
    <row r="3468" spans="1:2" x14ac:dyDescent="0.2">
      <c r="A3468" t="s">
        <v>4127</v>
      </c>
      <c r="B3468" t="s">
        <v>4326</v>
      </c>
    </row>
    <row r="3469" spans="1:2" x14ac:dyDescent="0.2">
      <c r="A3469" t="s">
        <v>2284</v>
      </c>
      <c r="B3469" t="s">
        <v>4360</v>
      </c>
    </row>
    <row r="3470" spans="1:2" x14ac:dyDescent="0.2">
      <c r="A3470" t="s">
        <v>2284</v>
      </c>
      <c r="B3470" t="s">
        <v>4332</v>
      </c>
    </row>
    <row r="3471" spans="1:2" x14ac:dyDescent="0.2">
      <c r="A3471" t="s">
        <v>4128</v>
      </c>
      <c r="B3471" t="s">
        <v>4326</v>
      </c>
    </row>
    <row r="3472" spans="1:2" x14ac:dyDescent="0.2">
      <c r="A3472" t="s">
        <v>4129</v>
      </c>
      <c r="B3472" t="s">
        <v>4326</v>
      </c>
    </row>
    <row r="3473" spans="1:2" x14ac:dyDescent="0.2">
      <c r="A3473" t="s">
        <v>4130</v>
      </c>
      <c r="B3473" t="s">
        <v>4326</v>
      </c>
    </row>
    <row r="3474" spans="1:2" x14ac:dyDescent="0.2">
      <c r="A3474" t="s">
        <v>4131</v>
      </c>
      <c r="B3474" t="s">
        <v>4326</v>
      </c>
    </row>
    <row r="3475" spans="1:2" x14ac:dyDescent="0.2">
      <c r="A3475" t="s">
        <v>2285</v>
      </c>
      <c r="B3475" t="s">
        <v>4357</v>
      </c>
    </row>
    <row r="3476" spans="1:2" x14ac:dyDescent="0.2">
      <c r="A3476" t="s">
        <v>2285</v>
      </c>
      <c r="B3476" t="s">
        <v>4328</v>
      </c>
    </row>
    <row r="3477" spans="1:2" x14ac:dyDescent="0.2">
      <c r="A3477" t="s">
        <v>2285</v>
      </c>
      <c r="B3477" t="s">
        <v>4328</v>
      </c>
    </row>
    <row r="3478" spans="1:2" x14ac:dyDescent="0.2">
      <c r="A3478" t="s">
        <v>4132</v>
      </c>
      <c r="B3478" t="s">
        <v>4330</v>
      </c>
    </row>
    <row r="3479" spans="1:2" x14ac:dyDescent="0.2">
      <c r="A3479" t="s">
        <v>4133</v>
      </c>
      <c r="B3479" t="s">
        <v>4361</v>
      </c>
    </row>
    <row r="3480" spans="1:2" x14ac:dyDescent="0.2">
      <c r="A3480" t="s">
        <v>4134</v>
      </c>
      <c r="B3480" t="s">
        <v>4330</v>
      </c>
    </row>
    <row r="3481" spans="1:2" x14ac:dyDescent="0.2">
      <c r="A3481" t="s">
        <v>2286</v>
      </c>
      <c r="B3481" t="s">
        <v>4343</v>
      </c>
    </row>
    <row r="3482" spans="1:2" x14ac:dyDescent="0.2">
      <c r="A3482" t="s">
        <v>2286</v>
      </c>
      <c r="B3482" t="s">
        <v>4328</v>
      </c>
    </row>
    <row r="3483" spans="1:2" x14ac:dyDescent="0.2">
      <c r="A3483" t="s">
        <v>2286</v>
      </c>
      <c r="B3483" t="s">
        <v>4328</v>
      </c>
    </row>
    <row r="3484" spans="1:2" x14ac:dyDescent="0.2">
      <c r="A3484" t="s">
        <v>2287</v>
      </c>
      <c r="B3484" t="s">
        <v>4358</v>
      </c>
    </row>
    <row r="3485" spans="1:2" x14ac:dyDescent="0.2">
      <c r="A3485" t="s">
        <v>2287</v>
      </c>
      <c r="B3485" t="s">
        <v>4328</v>
      </c>
    </row>
    <row r="3486" spans="1:2" x14ac:dyDescent="0.2">
      <c r="A3486" t="s">
        <v>2288</v>
      </c>
      <c r="B3486" t="s">
        <v>4358</v>
      </c>
    </row>
    <row r="3487" spans="1:2" x14ac:dyDescent="0.2">
      <c r="A3487" t="s">
        <v>2288</v>
      </c>
      <c r="B3487" t="s">
        <v>4328</v>
      </c>
    </row>
    <row r="3488" spans="1:2" x14ac:dyDescent="0.2">
      <c r="A3488" t="s">
        <v>2289</v>
      </c>
      <c r="B3488" t="s">
        <v>4358</v>
      </c>
    </row>
    <row r="3489" spans="1:2" x14ac:dyDescent="0.2">
      <c r="A3489" t="s">
        <v>2289</v>
      </c>
      <c r="B3489" t="s">
        <v>4328</v>
      </c>
    </row>
    <row r="3490" spans="1:2" x14ac:dyDescent="0.2">
      <c r="A3490" t="s">
        <v>2290</v>
      </c>
      <c r="B3490" t="s">
        <v>4358</v>
      </c>
    </row>
    <row r="3491" spans="1:2" x14ac:dyDescent="0.2">
      <c r="A3491" t="s">
        <v>2290</v>
      </c>
      <c r="B3491" t="s">
        <v>4328</v>
      </c>
    </row>
    <row r="3492" spans="1:2" x14ac:dyDescent="0.2">
      <c r="A3492" t="s">
        <v>4135</v>
      </c>
      <c r="B3492" t="s">
        <v>4326</v>
      </c>
    </row>
    <row r="3493" spans="1:2" x14ac:dyDescent="0.2">
      <c r="A3493" t="s">
        <v>4136</v>
      </c>
      <c r="B3493" t="s">
        <v>4326</v>
      </c>
    </row>
    <row r="3494" spans="1:2" x14ac:dyDescent="0.2">
      <c r="A3494" t="s">
        <v>4137</v>
      </c>
      <c r="B3494" t="s">
        <v>4326</v>
      </c>
    </row>
    <row r="3495" spans="1:2" x14ac:dyDescent="0.2">
      <c r="A3495" t="s">
        <v>2291</v>
      </c>
      <c r="B3495" t="s">
        <v>4359</v>
      </c>
    </row>
    <row r="3496" spans="1:2" x14ac:dyDescent="0.2">
      <c r="A3496" t="s">
        <v>2291</v>
      </c>
      <c r="B3496" t="s">
        <v>4326</v>
      </c>
    </row>
    <row r="3497" spans="1:2" x14ac:dyDescent="0.2">
      <c r="A3497" t="s">
        <v>4138</v>
      </c>
      <c r="B3497" t="s">
        <v>4326</v>
      </c>
    </row>
    <row r="3498" spans="1:2" x14ac:dyDescent="0.2">
      <c r="A3498" t="s">
        <v>2292</v>
      </c>
      <c r="B3498" t="s">
        <v>4360</v>
      </c>
    </row>
    <row r="3499" spans="1:2" x14ac:dyDescent="0.2">
      <c r="A3499" t="s">
        <v>2292</v>
      </c>
      <c r="B3499" t="s">
        <v>4332</v>
      </c>
    </row>
    <row r="3500" spans="1:2" x14ac:dyDescent="0.2">
      <c r="A3500" t="s">
        <v>4139</v>
      </c>
      <c r="B3500" t="s">
        <v>4326</v>
      </c>
    </row>
    <row r="3501" spans="1:2" x14ac:dyDescent="0.2">
      <c r="A3501" t="s">
        <v>4140</v>
      </c>
      <c r="B3501" t="s">
        <v>4326</v>
      </c>
    </row>
    <row r="3502" spans="1:2" x14ac:dyDescent="0.2">
      <c r="A3502" t="s">
        <v>4141</v>
      </c>
      <c r="B3502" t="s">
        <v>4326</v>
      </c>
    </row>
    <row r="3503" spans="1:2" x14ac:dyDescent="0.2">
      <c r="A3503" t="s">
        <v>4142</v>
      </c>
      <c r="B3503" t="s">
        <v>4326</v>
      </c>
    </row>
    <row r="3504" spans="1:2" x14ac:dyDescent="0.2">
      <c r="A3504" t="s">
        <v>2293</v>
      </c>
      <c r="B3504" t="s">
        <v>4357</v>
      </c>
    </row>
    <row r="3505" spans="1:2" x14ac:dyDescent="0.2">
      <c r="A3505" t="s">
        <v>2293</v>
      </c>
      <c r="B3505" t="s">
        <v>4328</v>
      </c>
    </row>
    <row r="3506" spans="1:2" x14ac:dyDescent="0.2">
      <c r="A3506" t="s">
        <v>2293</v>
      </c>
      <c r="B3506" t="s">
        <v>4328</v>
      </c>
    </row>
    <row r="3507" spans="1:2" x14ac:dyDescent="0.2">
      <c r="A3507" t="s">
        <v>4143</v>
      </c>
      <c r="B3507" t="s">
        <v>4330</v>
      </c>
    </row>
    <row r="3508" spans="1:2" x14ac:dyDescent="0.2">
      <c r="A3508" t="s">
        <v>4144</v>
      </c>
      <c r="B3508" t="s">
        <v>4330</v>
      </c>
    </row>
    <row r="3509" spans="1:2" x14ac:dyDescent="0.2">
      <c r="A3509" t="s">
        <v>2294</v>
      </c>
      <c r="B3509" t="s">
        <v>4343</v>
      </c>
    </row>
    <row r="3510" spans="1:2" x14ac:dyDescent="0.2">
      <c r="A3510" t="s">
        <v>2294</v>
      </c>
      <c r="B3510" t="s">
        <v>4328</v>
      </c>
    </row>
    <row r="3511" spans="1:2" x14ac:dyDescent="0.2">
      <c r="A3511" t="s">
        <v>2294</v>
      </c>
      <c r="B3511" t="s">
        <v>4328</v>
      </c>
    </row>
    <row r="3512" spans="1:2" x14ac:dyDescent="0.2">
      <c r="A3512" t="s">
        <v>2295</v>
      </c>
      <c r="B3512" t="s">
        <v>4358</v>
      </c>
    </row>
    <row r="3513" spans="1:2" x14ac:dyDescent="0.2">
      <c r="A3513" t="s">
        <v>2295</v>
      </c>
      <c r="B3513" t="s">
        <v>4328</v>
      </c>
    </row>
    <row r="3514" spans="1:2" x14ac:dyDescent="0.2">
      <c r="A3514" t="s">
        <v>2296</v>
      </c>
      <c r="B3514" t="s">
        <v>4358</v>
      </c>
    </row>
    <row r="3515" spans="1:2" x14ac:dyDescent="0.2">
      <c r="A3515" t="s">
        <v>2296</v>
      </c>
      <c r="B3515" t="s">
        <v>4328</v>
      </c>
    </row>
    <row r="3516" spans="1:2" x14ac:dyDescent="0.2">
      <c r="A3516" t="s">
        <v>2297</v>
      </c>
      <c r="B3516" t="s">
        <v>4358</v>
      </c>
    </row>
    <row r="3517" spans="1:2" x14ac:dyDescent="0.2">
      <c r="A3517" t="s">
        <v>2297</v>
      </c>
      <c r="B3517" t="s">
        <v>4328</v>
      </c>
    </row>
    <row r="3518" spans="1:2" x14ac:dyDescent="0.2">
      <c r="A3518" t="s">
        <v>2298</v>
      </c>
      <c r="B3518" t="s">
        <v>4358</v>
      </c>
    </row>
    <row r="3519" spans="1:2" x14ac:dyDescent="0.2">
      <c r="A3519" t="s">
        <v>2298</v>
      </c>
      <c r="B3519" t="s">
        <v>4328</v>
      </c>
    </row>
    <row r="3520" spans="1:2" x14ac:dyDescent="0.2">
      <c r="A3520" t="s">
        <v>2299</v>
      </c>
      <c r="B3520" t="s">
        <v>4362</v>
      </c>
    </row>
    <row r="3521" spans="1:2" x14ac:dyDescent="0.2">
      <c r="A3521" t="s">
        <v>2299</v>
      </c>
      <c r="B3521" t="s">
        <v>4334</v>
      </c>
    </row>
    <row r="3522" spans="1:2" x14ac:dyDescent="0.2">
      <c r="A3522" t="s">
        <v>2300</v>
      </c>
      <c r="B3522" t="s">
        <v>4362</v>
      </c>
    </row>
    <row r="3523" spans="1:2" x14ac:dyDescent="0.2">
      <c r="A3523" t="s">
        <v>2300</v>
      </c>
      <c r="B3523" t="s">
        <v>4335</v>
      </c>
    </row>
    <row r="3524" spans="1:2" x14ac:dyDescent="0.2">
      <c r="A3524" t="s">
        <v>2301</v>
      </c>
      <c r="B3524" t="s">
        <v>4362</v>
      </c>
    </row>
    <row r="3525" spans="1:2" x14ac:dyDescent="0.2">
      <c r="A3525" t="s">
        <v>2301</v>
      </c>
      <c r="B3525" t="s">
        <v>4335</v>
      </c>
    </row>
    <row r="3526" spans="1:2" x14ac:dyDescent="0.2">
      <c r="A3526" t="s">
        <v>4145</v>
      </c>
      <c r="B3526" t="s">
        <v>4336</v>
      </c>
    </row>
    <row r="3527" spans="1:2" x14ac:dyDescent="0.2">
      <c r="A3527" t="s">
        <v>4146</v>
      </c>
      <c r="B3527" t="s">
        <v>4336</v>
      </c>
    </row>
    <row r="3528" spans="1:2" x14ac:dyDescent="0.2">
      <c r="A3528" t="s">
        <v>4147</v>
      </c>
      <c r="B3528" t="s">
        <v>4336</v>
      </c>
    </row>
    <row r="3529" spans="1:2" x14ac:dyDescent="0.2">
      <c r="A3529" t="s">
        <v>2302</v>
      </c>
      <c r="B3529" t="s">
        <v>4357</v>
      </c>
    </row>
    <row r="3530" spans="1:2" x14ac:dyDescent="0.2">
      <c r="A3530" t="s">
        <v>2302</v>
      </c>
      <c r="B3530" t="s">
        <v>4328</v>
      </c>
    </row>
    <row r="3531" spans="1:2" x14ac:dyDescent="0.2">
      <c r="A3531" t="s">
        <v>2302</v>
      </c>
      <c r="B3531" t="s">
        <v>4328</v>
      </c>
    </row>
    <row r="3532" spans="1:2" x14ac:dyDescent="0.2">
      <c r="A3532" t="s">
        <v>4148</v>
      </c>
      <c r="B3532" t="s">
        <v>4330</v>
      </c>
    </row>
    <row r="3533" spans="1:2" x14ac:dyDescent="0.2">
      <c r="A3533" t="s">
        <v>4149</v>
      </c>
      <c r="B3533" t="s">
        <v>4326</v>
      </c>
    </row>
    <row r="3534" spans="1:2" x14ac:dyDescent="0.2">
      <c r="A3534" t="s">
        <v>4150</v>
      </c>
      <c r="B3534" t="s">
        <v>4330</v>
      </c>
    </row>
    <row r="3535" spans="1:2" x14ac:dyDescent="0.2">
      <c r="A3535" t="s">
        <v>2303</v>
      </c>
      <c r="B3535" t="s">
        <v>4343</v>
      </c>
    </row>
    <row r="3536" spans="1:2" x14ac:dyDescent="0.2">
      <c r="A3536" t="s">
        <v>2303</v>
      </c>
      <c r="B3536" t="s">
        <v>4328</v>
      </c>
    </row>
    <row r="3537" spans="1:2" x14ac:dyDescent="0.2">
      <c r="A3537" t="s">
        <v>2303</v>
      </c>
      <c r="B3537" t="s">
        <v>4328</v>
      </c>
    </row>
    <row r="3538" spans="1:2" x14ac:dyDescent="0.2">
      <c r="A3538" t="s">
        <v>2304</v>
      </c>
      <c r="B3538" t="s">
        <v>4358</v>
      </c>
    </row>
    <row r="3539" spans="1:2" x14ac:dyDescent="0.2">
      <c r="A3539" t="s">
        <v>2304</v>
      </c>
      <c r="B3539" t="s">
        <v>4328</v>
      </c>
    </row>
    <row r="3540" spans="1:2" x14ac:dyDescent="0.2">
      <c r="A3540" t="s">
        <v>2305</v>
      </c>
      <c r="B3540" t="s">
        <v>4358</v>
      </c>
    </row>
    <row r="3541" spans="1:2" x14ac:dyDescent="0.2">
      <c r="A3541" t="s">
        <v>2305</v>
      </c>
      <c r="B3541" t="s">
        <v>4328</v>
      </c>
    </row>
    <row r="3542" spans="1:2" x14ac:dyDescent="0.2">
      <c r="A3542" t="s">
        <v>2306</v>
      </c>
      <c r="B3542" t="s">
        <v>4358</v>
      </c>
    </row>
    <row r="3543" spans="1:2" x14ac:dyDescent="0.2">
      <c r="A3543" t="s">
        <v>2306</v>
      </c>
      <c r="B3543" t="s">
        <v>4328</v>
      </c>
    </row>
    <row r="3544" spans="1:2" x14ac:dyDescent="0.2">
      <c r="A3544" t="s">
        <v>2307</v>
      </c>
      <c r="B3544" t="s">
        <v>4358</v>
      </c>
    </row>
    <row r="3545" spans="1:2" x14ac:dyDescent="0.2">
      <c r="A3545" t="s">
        <v>2307</v>
      </c>
      <c r="B3545" t="s">
        <v>4328</v>
      </c>
    </row>
    <row r="3546" spans="1:2" x14ac:dyDescent="0.2">
      <c r="A3546" t="s">
        <v>4151</v>
      </c>
      <c r="B3546" t="s">
        <v>4326</v>
      </c>
    </row>
    <row r="3547" spans="1:2" x14ac:dyDescent="0.2">
      <c r="A3547" t="s">
        <v>4152</v>
      </c>
      <c r="B3547" t="s">
        <v>4326</v>
      </c>
    </row>
    <row r="3548" spans="1:2" x14ac:dyDescent="0.2">
      <c r="A3548" t="s">
        <v>4153</v>
      </c>
      <c r="B3548" t="s">
        <v>4326</v>
      </c>
    </row>
    <row r="3549" spans="1:2" x14ac:dyDescent="0.2">
      <c r="A3549" t="s">
        <v>2308</v>
      </c>
      <c r="B3549" t="s">
        <v>4359</v>
      </c>
    </row>
    <row r="3550" spans="1:2" x14ac:dyDescent="0.2">
      <c r="A3550" t="s">
        <v>2308</v>
      </c>
      <c r="B3550" t="s">
        <v>4326</v>
      </c>
    </row>
    <row r="3551" spans="1:2" x14ac:dyDescent="0.2">
      <c r="A3551" t="s">
        <v>4154</v>
      </c>
      <c r="B3551" t="s">
        <v>4326</v>
      </c>
    </row>
    <row r="3552" spans="1:2" x14ac:dyDescent="0.2">
      <c r="A3552" t="s">
        <v>2309</v>
      </c>
      <c r="B3552" t="s">
        <v>4360</v>
      </c>
    </row>
    <row r="3553" spans="1:2" x14ac:dyDescent="0.2">
      <c r="A3553" t="s">
        <v>2309</v>
      </c>
      <c r="B3553" t="s">
        <v>4332</v>
      </c>
    </row>
    <row r="3554" spans="1:2" x14ac:dyDescent="0.2">
      <c r="A3554" t="s">
        <v>4155</v>
      </c>
      <c r="B3554" t="s">
        <v>4326</v>
      </c>
    </row>
    <row r="3555" spans="1:2" x14ac:dyDescent="0.2">
      <c r="A3555" t="s">
        <v>4156</v>
      </c>
      <c r="B3555" t="s">
        <v>4326</v>
      </c>
    </row>
    <row r="3556" spans="1:2" x14ac:dyDescent="0.2">
      <c r="A3556" t="s">
        <v>4157</v>
      </c>
      <c r="B3556" t="s">
        <v>4326</v>
      </c>
    </row>
    <row r="3557" spans="1:2" x14ac:dyDescent="0.2">
      <c r="A3557" t="s">
        <v>4158</v>
      </c>
      <c r="B3557" t="s">
        <v>4326</v>
      </c>
    </row>
    <row r="3558" spans="1:2" x14ac:dyDescent="0.2">
      <c r="A3558" t="s">
        <v>4159</v>
      </c>
      <c r="B3558" t="s">
        <v>4337</v>
      </c>
    </row>
    <row r="3559" spans="1:2" x14ac:dyDescent="0.2">
      <c r="A3559" t="s">
        <v>4160</v>
      </c>
      <c r="B3559" t="s">
        <v>4337</v>
      </c>
    </row>
    <row r="3560" spans="1:2" x14ac:dyDescent="0.2">
      <c r="A3560" t="s">
        <v>4161</v>
      </c>
      <c r="B3560" t="s">
        <v>4337</v>
      </c>
    </row>
    <row r="3561" spans="1:2" x14ac:dyDescent="0.2">
      <c r="A3561" t="s">
        <v>2310</v>
      </c>
      <c r="B3561" t="s">
        <v>4338</v>
      </c>
    </row>
    <row r="3562" spans="1:2" x14ac:dyDescent="0.2">
      <c r="A3562" t="s">
        <v>2310</v>
      </c>
      <c r="B3562" t="s">
        <v>4337</v>
      </c>
    </row>
    <row r="3563" spans="1:2" x14ac:dyDescent="0.2">
      <c r="A3563" t="s">
        <v>4162</v>
      </c>
      <c r="B3563" t="s">
        <v>4337</v>
      </c>
    </row>
    <row r="3564" spans="1:2" x14ac:dyDescent="0.2">
      <c r="A3564" t="s">
        <v>2311</v>
      </c>
      <c r="B3564" t="s">
        <v>4338</v>
      </c>
    </row>
    <row r="3565" spans="1:2" x14ac:dyDescent="0.2">
      <c r="A3565" t="s">
        <v>2311</v>
      </c>
      <c r="B3565" t="s">
        <v>4339</v>
      </c>
    </row>
    <row r="3566" spans="1:2" x14ac:dyDescent="0.2">
      <c r="A3566" t="s">
        <v>4163</v>
      </c>
      <c r="B3566" t="s">
        <v>4337</v>
      </c>
    </row>
    <row r="3567" spans="1:2" x14ac:dyDescent="0.2">
      <c r="A3567" t="s">
        <v>4164</v>
      </c>
      <c r="B3567" t="s">
        <v>4337</v>
      </c>
    </row>
    <row r="3568" spans="1:2" x14ac:dyDescent="0.2">
      <c r="A3568" t="s">
        <v>4165</v>
      </c>
      <c r="B3568" t="s">
        <v>4337</v>
      </c>
    </row>
    <row r="3569" spans="1:2" x14ac:dyDescent="0.2">
      <c r="A3569" t="s">
        <v>4166</v>
      </c>
      <c r="B3569" t="s">
        <v>4337</v>
      </c>
    </row>
    <row r="3570" spans="1:2" x14ac:dyDescent="0.2">
      <c r="A3570" t="s">
        <v>4167</v>
      </c>
      <c r="B3570" t="s">
        <v>4341</v>
      </c>
    </row>
    <row r="3571" spans="1:2" x14ac:dyDescent="0.2">
      <c r="A3571" t="s">
        <v>4168</v>
      </c>
      <c r="B3571" t="s">
        <v>4337</v>
      </c>
    </row>
    <row r="3572" spans="1:2" x14ac:dyDescent="0.2">
      <c r="A3572" t="s">
        <v>4169</v>
      </c>
      <c r="B3572" t="s">
        <v>4341</v>
      </c>
    </row>
    <row r="3573" spans="1:2" x14ac:dyDescent="0.2">
      <c r="A3573" t="s">
        <v>4170</v>
      </c>
      <c r="B3573" t="s">
        <v>4337</v>
      </c>
    </row>
    <row r="3574" spans="1:2" x14ac:dyDescent="0.2">
      <c r="A3574" t="s">
        <v>4171</v>
      </c>
      <c r="B3574" t="s">
        <v>4341</v>
      </c>
    </row>
    <row r="3575" spans="1:2" x14ac:dyDescent="0.2">
      <c r="A3575" t="s">
        <v>4172</v>
      </c>
      <c r="B3575" t="s">
        <v>4337</v>
      </c>
    </row>
    <row r="3576" spans="1:2" x14ac:dyDescent="0.2">
      <c r="A3576" t="s">
        <v>4173</v>
      </c>
      <c r="B3576" t="s">
        <v>4336</v>
      </c>
    </row>
    <row r="3577" spans="1:2" x14ac:dyDescent="0.2">
      <c r="A3577" t="s">
        <v>4174</v>
      </c>
      <c r="B3577" t="s">
        <v>4336</v>
      </c>
    </row>
    <row r="3578" spans="1:2" x14ac:dyDescent="0.2">
      <c r="A3578" t="s">
        <v>4175</v>
      </c>
      <c r="B3578" t="s">
        <v>4336</v>
      </c>
    </row>
    <row r="3579" spans="1:2" x14ac:dyDescent="0.2">
      <c r="A3579" t="s">
        <v>2312</v>
      </c>
      <c r="B3579" t="s">
        <v>4357</v>
      </c>
    </row>
    <row r="3580" spans="1:2" x14ac:dyDescent="0.2">
      <c r="A3580" t="s">
        <v>2312</v>
      </c>
      <c r="B3580" t="s">
        <v>4328</v>
      </c>
    </row>
    <row r="3581" spans="1:2" x14ac:dyDescent="0.2">
      <c r="A3581" t="s">
        <v>2312</v>
      </c>
      <c r="B3581" t="s">
        <v>4328</v>
      </c>
    </row>
    <row r="3582" spans="1:2" x14ac:dyDescent="0.2">
      <c r="A3582" t="s">
        <v>4176</v>
      </c>
      <c r="B3582" t="s">
        <v>4330</v>
      </c>
    </row>
    <row r="3583" spans="1:2" x14ac:dyDescent="0.2">
      <c r="A3583" t="s">
        <v>4177</v>
      </c>
      <c r="B3583" t="s">
        <v>4330</v>
      </c>
    </row>
    <row r="3584" spans="1:2" x14ac:dyDescent="0.2">
      <c r="A3584" t="s">
        <v>2313</v>
      </c>
      <c r="B3584" t="s">
        <v>4343</v>
      </c>
    </row>
    <row r="3585" spans="1:2" x14ac:dyDescent="0.2">
      <c r="A3585" t="s">
        <v>2313</v>
      </c>
      <c r="B3585" t="s">
        <v>4328</v>
      </c>
    </row>
    <row r="3586" spans="1:2" x14ac:dyDescent="0.2">
      <c r="A3586" t="s">
        <v>2313</v>
      </c>
      <c r="B3586" t="s">
        <v>4328</v>
      </c>
    </row>
    <row r="3587" spans="1:2" x14ac:dyDescent="0.2">
      <c r="A3587" t="s">
        <v>2314</v>
      </c>
      <c r="B3587" t="s">
        <v>4358</v>
      </c>
    </row>
    <row r="3588" spans="1:2" x14ac:dyDescent="0.2">
      <c r="A3588" t="s">
        <v>2314</v>
      </c>
      <c r="B3588" t="s">
        <v>4328</v>
      </c>
    </row>
    <row r="3589" spans="1:2" x14ac:dyDescent="0.2">
      <c r="A3589" t="s">
        <v>2315</v>
      </c>
      <c r="B3589" t="s">
        <v>4358</v>
      </c>
    </row>
    <row r="3590" spans="1:2" x14ac:dyDescent="0.2">
      <c r="A3590" t="s">
        <v>2315</v>
      </c>
      <c r="B3590" t="s">
        <v>4328</v>
      </c>
    </row>
    <row r="3591" spans="1:2" x14ac:dyDescent="0.2">
      <c r="A3591" t="s">
        <v>2316</v>
      </c>
      <c r="B3591" t="s">
        <v>4358</v>
      </c>
    </row>
    <row r="3592" spans="1:2" x14ac:dyDescent="0.2">
      <c r="A3592" t="s">
        <v>2316</v>
      </c>
      <c r="B3592" t="s">
        <v>4328</v>
      </c>
    </row>
    <row r="3593" spans="1:2" x14ac:dyDescent="0.2">
      <c r="A3593" t="s">
        <v>2317</v>
      </c>
      <c r="B3593" t="s">
        <v>4358</v>
      </c>
    </row>
    <row r="3594" spans="1:2" x14ac:dyDescent="0.2">
      <c r="A3594" t="s">
        <v>2317</v>
      </c>
      <c r="B3594" t="s">
        <v>4328</v>
      </c>
    </row>
    <row r="3595" spans="1:2" x14ac:dyDescent="0.2">
      <c r="A3595" t="s">
        <v>2318</v>
      </c>
      <c r="B3595" t="s">
        <v>4362</v>
      </c>
    </row>
    <row r="3596" spans="1:2" x14ac:dyDescent="0.2">
      <c r="A3596" t="s">
        <v>2318</v>
      </c>
      <c r="B3596" t="s">
        <v>4334</v>
      </c>
    </row>
    <row r="3597" spans="1:2" x14ac:dyDescent="0.2">
      <c r="A3597" t="s">
        <v>2319</v>
      </c>
      <c r="B3597" t="s">
        <v>4362</v>
      </c>
    </row>
    <row r="3598" spans="1:2" x14ac:dyDescent="0.2">
      <c r="A3598" t="s">
        <v>2319</v>
      </c>
      <c r="B3598" t="s">
        <v>4335</v>
      </c>
    </row>
    <row r="3599" spans="1:2" x14ac:dyDescent="0.2">
      <c r="A3599" t="s">
        <v>2320</v>
      </c>
      <c r="B3599" t="s">
        <v>4362</v>
      </c>
    </row>
    <row r="3600" spans="1:2" x14ac:dyDescent="0.2">
      <c r="A3600" t="s">
        <v>2320</v>
      </c>
      <c r="B3600" t="s">
        <v>4335</v>
      </c>
    </row>
    <row r="3601" spans="1:2" x14ac:dyDescent="0.2">
      <c r="A3601" t="s">
        <v>2321</v>
      </c>
      <c r="B3601" t="s">
        <v>4362</v>
      </c>
    </row>
    <row r="3602" spans="1:2" x14ac:dyDescent="0.2">
      <c r="A3602" t="s">
        <v>2321</v>
      </c>
      <c r="B3602" t="s">
        <v>4337</v>
      </c>
    </row>
    <row r="3603" spans="1:2" x14ac:dyDescent="0.2">
      <c r="A3603" t="s">
        <v>4178</v>
      </c>
      <c r="B3603" t="s">
        <v>4335</v>
      </c>
    </row>
    <row r="3604" spans="1:2" x14ac:dyDescent="0.2">
      <c r="A3604" t="s">
        <v>4179</v>
      </c>
      <c r="B3604" t="s">
        <v>4335</v>
      </c>
    </row>
    <row r="3605" spans="1:2" x14ac:dyDescent="0.2">
      <c r="A3605" t="s">
        <v>2322</v>
      </c>
      <c r="B3605" t="s">
        <v>4362</v>
      </c>
    </row>
    <row r="3606" spans="1:2" x14ac:dyDescent="0.2">
      <c r="A3606" t="s">
        <v>2322</v>
      </c>
      <c r="B3606" t="s">
        <v>4337</v>
      </c>
    </row>
    <row r="3607" spans="1:2" x14ac:dyDescent="0.2">
      <c r="A3607" t="s">
        <v>4180</v>
      </c>
      <c r="B3607" t="s">
        <v>4335</v>
      </c>
    </row>
    <row r="3608" spans="1:2" x14ac:dyDescent="0.2">
      <c r="A3608" t="s">
        <v>4181</v>
      </c>
      <c r="B3608" t="s">
        <v>4335</v>
      </c>
    </row>
    <row r="3609" spans="1:2" x14ac:dyDescent="0.2">
      <c r="A3609" t="s">
        <v>2323</v>
      </c>
      <c r="B3609" t="s">
        <v>4362</v>
      </c>
    </row>
    <row r="3610" spans="1:2" x14ac:dyDescent="0.2">
      <c r="A3610" t="s">
        <v>2323</v>
      </c>
      <c r="B3610" t="s">
        <v>4337</v>
      </c>
    </row>
    <row r="3611" spans="1:2" x14ac:dyDescent="0.2">
      <c r="A3611" t="s">
        <v>4182</v>
      </c>
      <c r="B3611" t="s">
        <v>4335</v>
      </c>
    </row>
    <row r="3612" spans="1:2" x14ac:dyDescent="0.2">
      <c r="A3612" t="s">
        <v>4183</v>
      </c>
      <c r="B3612" t="s">
        <v>4335</v>
      </c>
    </row>
    <row r="3613" spans="1:2" x14ac:dyDescent="0.2">
      <c r="A3613" t="s">
        <v>2324</v>
      </c>
      <c r="B3613" t="s">
        <v>4362</v>
      </c>
    </row>
    <row r="3614" spans="1:2" x14ac:dyDescent="0.2">
      <c r="A3614" t="s">
        <v>2324</v>
      </c>
      <c r="B3614" t="s">
        <v>4337</v>
      </c>
    </row>
    <row r="3615" spans="1:2" x14ac:dyDescent="0.2">
      <c r="A3615" t="s">
        <v>4184</v>
      </c>
      <c r="B3615" t="s">
        <v>4335</v>
      </c>
    </row>
    <row r="3616" spans="1:2" x14ac:dyDescent="0.2">
      <c r="A3616" t="s">
        <v>4185</v>
      </c>
      <c r="B3616" t="s">
        <v>4335</v>
      </c>
    </row>
    <row r="3617" spans="1:2" x14ac:dyDescent="0.2">
      <c r="A3617" t="s">
        <v>2325</v>
      </c>
      <c r="B3617" t="s">
        <v>4363</v>
      </c>
    </row>
    <row r="3618" spans="1:2" x14ac:dyDescent="0.2">
      <c r="A3618" t="s">
        <v>2325</v>
      </c>
      <c r="B3618" t="s">
        <v>4342</v>
      </c>
    </row>
    <row r="3619" spans="1:2" x14ac:dyDescent="0.2">
      <c r="A3619" t="s">
        <v>4186</v>
      </c>
      <c r="B3619" t="s">
        <v>4330</v>
      </c>
    </row>
    <row r="3620" spans="1:2" x14ac:dyDescent="0.2">
      <c r="A3620" t="s">
        <v>4187</v>
      </c>
      <c r="B3620" t="s">
        <v>4330</v>
      </c>
    </row>
    <row r="3621" spans="1:2" x14ac:dyDescent="0.2">
      <c r="A3621" t="s">
        <v>2326</v>
      </c>
      <c r="B3621" t="s">
        <v>4363</v>
      </c>
    </row>
    <row r="3622" spans="1:2" x14ac:dyDescent="0.2">
      <c r="A3622" t="s">
        <v>2326</v>
      </c>
      <c r="B3622" t="s">
        <v>4342</v>
      </c>
    </row>
    <row r="3623" spans="1:2" x14ac:dyDescent="0.2">
      <c r="A3623" t="s">
        <v>2327</v>
      </c>
      <c r="B3623" t="s">
        <v>4363</v>
      </c>
    </row>
    <row r="3624" spans="1:2" x14ac:dyDescent="0.2">
      <c r="A3624" t="s">
        <v>2327</v>
      </c>
      <c r="B3624" t="s">
        <v>4342</v>
      </c>
    </row>
    <row r="3625" spans="1:2" x14ac:dyDescent="0.2">
      <c r="A3625" t="s">
        <v>2328</v>
      </c>
      <c r="B3625" t="s">
        <v>4363</v>
      </c>
    </row>
    <row r="3626" spans="1:2" x14ac:dyDescent="0.2">
      <c r="A3626" t="s">
        <v>2328</v>
      </c>
      <c r="B3626" t="s">
        <v>4342</v>
      </c>
    </row>
    <row r="3627" spans="1:2" x14ac:dyDescent="0.2">
      <c r="A3627" t="s">
        <v>2329</v>
      </c>
      <c r="B3627" t="s">
        <v>4363</v>
      </c>
    </row>
    <row r="3628" spans="1:2" x14ac:dyDescent="0.2">
      <c r="A3628" t="s">
        <v>2329</v>
      </c>
      <c r="B3628" t="s">
        <v>4342</v>
      </c>
    </row>
    <row r="3629" spans="1:2" x14ac:dyDescent="0.2">
      <c r="A3629" t="s">
        <v>2330</v>
      </c>
      <c r="B3629" t="s">
        <v>4363</v>
      </c>
    </row>
    <row r="3630" spans="1:2" x14ac:dyDescent="0.2">
      <c r="A3630" t="s">
        <v>2330</v>
      </c>
      <c r="B3630" t="s">
        <v>4342</v>
      </c>
    </row>
    <row r="3631" spans="1:2" x14ac:dyDescent="0.2">
      <c r="A3631" t="s">
        <v>2331</v>
      </c>
      <c r="B3631" t="s">
        <v>4364</v>
      </c>
    </row>
    <row r="3632" spans="1:2" x14ac:dyDescent="0.2">
      <c r="A3632" t="s">
        <v>2331</v>
      </c>
      <c r="B3632" t="s">
        <v>4326</v>
      </c>
    </row>
    <row r="3633" spans="1:2" x14ac:dyDescent="0.2">
      <c r="A3633" t="s">
        <v>4188</v>
      </c>
      <c r="B3633" t="s">
        <v>4326</v>
      </c>
    </row>
    <row r="3634" spans="1:2" x14ac:dyDescent="0.2">
      <c r="A3634" t="s">
        <v>2332</v>
      </c>
      <c r="B3634" t="s">
        <v>4364</v>
      </c>
    </row>
    <row r="3635" spans="1:2" x14ac:dyDescent="0.2">
      <c r="A3635" t="s">
        <v>2332</v>
      </c>
      <c r="B3635" t="s">
        <v>4326</v>
      </c>
    </row>
    <row r="3636" spans="1:2" x14ac:dyDescent="0.2">
      <c r="A3636" t="s">
        <v>2333</v>
      </c>
      <c r="B3636" t="s">
        <v>4359</v>
      </c>
    </row>
    <row r="3637" spans="1:2" x14ac:dyDescent="0.2">
      <c r="A3637" t="s">
        <v>2333</v>
      </c>
      <c r="B3637" t="s">
        <v>4326</v>
      </c>
    </row>
    <row r="3638" spans="1:2" x14ac:dyDescent="0.2">
      <c r="A3638" t="s">
        <v>2334</v>
      </c>
      <c r="B3638" t="s">
        <v>4364</v>
      </c>
    </row>
    <row r="3639" spans="1:2" x14ac:dyDescent="0.2">
      <c r="A3639" t="s">
        <v>2334</v>
      </c>
      <c r="B3639" t="s">
        <v>4326</v>
      </c>
    </row>
    <row r="3640" spans="1:2" x14ac:dyDescent="0.2">
      <c r="A3640" t="s">
        <v>2335</v>
      </c>
      <c r="B3640" t="s">
        <v>4360</v>
      </c>
    </row>
    <row r="3641" spans="1:2" x14ac:dyDescent="0.2">
      <c r="A3641" t="s">
        <v>2335</v>
      </c>
      <c r="B3641" t="s">
        <v>4344</v>
      </c>
    </row>
    <row r="3642" spans="1:2" x14ac:dyDescent="0.2">
      <c r="A3642" t="s">
        <v>2336</v>
      </c>
      <c r="B3642" t="s">
        <v>4364</v>
      </c>
    </row>
    <row r="3643" spans="1:2" x14ac:dyDescent="0.2">
      <c r="A3643" t="s">
        <v>2336</v>
      </c>
      <c r="B3643" t="s">
        <v>4326</v>
      </c>
    </row>
    <row r="3644" spans="1:2" x14ac:dyDescent="0.2">
      <c r="A3644" t="s">
        <v>2337</v>
      </c>
      <c r="B3644" t="s">
        <v>4364</v>
      </c>
    </row>
    <row r="3645" spans="1:2" x14ac:dyDescent="0.2">
      <c r="A3645" t="s">
        <v>2337</v>
      </c>
      <c r="B3645" t="s">
        <v>4326</v>
      </c>
    </row>
    <row r="3646" spans="1:2" x14ac:dyDescent="0.2">
      <c r="A3646" t="s">
        <v>4189</v>
      </c>
      <c r="B3646" t="s">
        <v>4326</v>
      </c>
    </row>
    <row r="3647" spans="1:2" x14ac:dyDescent="0.2">
      <c r="A3647" t="s">
        <v>2338</v>
      </c>
      <c r="B3647" t="s">
        <v>4364</v>
      </c>
    </row>
    <row r="3648" spans="1:2" x14ac:dyDescent="0.2">
      <c r="A3648" t="s">
        <v>2338</v>
      </c>
      <c r="B3648" t="s">
        <v>4326</v>
      </c>
    </row>
    <row r="3649" spans="1:2" x14ac:dyDescent="0.2">
      <c r="A3649" t="s">
        <v>2339</v>
      </c>
      <c r="B3649" t="s">
        <v>4357</v>
      </c>
    </row>
    <row r="3650" spans="1:2" x14ac:dyDescent="0.2">
      <c r="A3650" t="s">
        <v>2339</v>
      </c>
      <c r="B3650" t="s">
        <v>4328</v>
      </c>
    </row>
    <row r="3651" spans="1:2" x14ac:dyDescent="0.2">
      <c r="A3651" t="s">
        <v>2339</v>
      </c>
      <c r="B3651" t="s">
        <v>4328</v>
      </c>
    </row>
    <row r="3652" spans="1:2" x14ac:dyDescent="0.2">
      <c r="A3652" t="s">
        <v>4190</v>
      </c>
      <c r="B3652" t="s">
        <v>4330</v>
      </c>
    </row>
    <row r="3653" spans="1:2" x14ac:dyDescent="0.2">
      <c r="A3653" t="s">
        <v>4191</v>
      </c>
      <c r="B3653" t="s">
        <v>4326</v>
      </c>
    </row>
    <row r="3654" spans="1:2" x14ac:dyDescent="0.2">
      <c r="A3654" t="s">
        <v>4192</v>
      </c>
      <c r="B3654" t="s">
        <v>4330</v>
      </c>
    </row>
    <row r="3655" spans="1:2" x14ac:dyDescent="0.2">
      <c r="A3655" t="s">
        <v>2340</v>
      </c>
      <c r="B3655" t="s">
        <v>4343</v>
      </c>
    </row>
    <row r="3656" spans="1:2" x14ac:dyDescent="0.2">
      <c r="A3656" t="s">
        <v>2340</v>
      </c>
      <c r="B3656" t="s">
        <v>4328</v>
      </c>
    </row>
    <row r="3657" spans="1:2" x14ac:dyDescent="0.2">
      <c r="A3657" t="s">
        <v>2340</v>
      </c>
      <c r="B3657" t="s">
        <v>4328</v>
      </c>
    </row>
    <row r="3658" spans="1:2" x14ac:dyDescent="0.2">
      <c r="A3658" t="s">
        <v>2341</v>
      </c>
      <c r="B3658" t="s">
        <v>4358</v>
      </c>
    </row>
    <row r="3659" spans="1:2" x14ac:dyDescent="0.2">
      <c r="A3659" t="s">
        <v>2341</v>
      </c>
      <c r="B3659" t="s">
        <v>4328</v>
      </c>
    </row>
    <row r="3660" spans="1:2" x14ac:dyDescent="0.2">
      <c r="A3660" t="s">
        <v>2342</v>
      </c>
      <c r="B3660" t="s">
        <v>4358</v>
      </c>
    </row>
    <row r="3661" spans="1:2" x14ac:dyDescent="0.2">
      <c r="A3661" t="s">
        <v>2342</v>
      </c>
      <c r="B3661" t="s">
        <v>4328</v>
      </c>
    </row>
    <row r="3662" spans="1:2" x14ac:dyDescent="0.2">
      <c r="A3662" t="s">
        <v>2343</v>
      </c>
      <c r="B3662" t="s">
        <v>4358</v>
      </c>
    </row>
    <row r="3663" spans="1:2" x14ac:dyDescent="0.2">
      <c r="A3663" t="s">
        <v>2343</v>
      </c>
      <c r="B3663" t="s">
        <v>4328</v>
      </c>
    </row>
    <row r="3664" spans="1:2" x14ac:dyDescent="0.2">
      <c r="A3664" t="s">
        <v>2344</v>
      </c>
      <c r="B3664" t="s">
        <v>4358</v>
      </c>
    </row>
    <row r="3665" spans="1:2" x14ac:dyDescent="0.2">
      <c r="A3665" t="s">
        <v>2344</v>
      </c>
      <c r="B3665" t="s">
        <v>4328</v>
      </c>
    </row>
    <row r="3666" spans="1:2" x14ac:dyDescent="0.2">
      <c r="A3666" t="s">
        <v>4193</v>
      </c>
      <c r="B3666" t="s">
        <v>4326</v>
      </c>
    </row>
    <row r="3667" spans="1:2" x14ac:dyDescent="0.2">
      <c r="A3667" t="s">
        <v>4194</v>
      </c>
      <c r="B3667" t="s">
        <v>4326</v>
      </c>
    </row>
    <row r="3668" spans="1:2" x14ac:dyDescent="0.2">
      <c r="A3668" t="s">
        <v>4195</v>
      </c>
      <c r="B3668" t="s">
        <v>4326</v>
      </c>
    </row>
    <row r="3669" spans="1:2" x14ac:dyDescent="0.2">
      <c r="A3669" t="s">
        <v>2345</v>
      </c>
      <c r="B3669" t="s">
        <v>4359</v>
      </c>
    </row>
    <row r="3670" spans="1:2" x14ac:dyDescent="0.2">
      <c r="A3670" t="s">
        <v>2345</v>
      </c>
      <c r="B3670" t="s">
        <v>4326</v>
      </c>
    </row>
    <row r="3671" spans="1:2" x14ac:dyDescent="0.2">
      <c r="A3671" t="s">
        <v>4196</v>
      </c>
      <c r="B3671" t="s">
        <v>4326</v>
      </c>
    </row>
    <row r="3672" spans="1:2" x14ac:dyDescent="0.2">
      <c r="A3672" t="s">
        <v>2346</v>
      </c>
      <c r="B3672" t="s">
        <v>4360</v>
      </c>
    </row>
    <row r="3673" spans="1:2" x14ac:dyDescent="0.2">
      <c r="A3673" t="s">
        <v>2346</v>
      </c>
      <c r="B3673" t="s">
        <v>4332</v>
      </c>
    </row>
    <row r="3674" spans="1:2" x14ac:dyDescent="0.2">
      <c r="A3674" t="s">
        <v>4197</v>
      </c>
      <c r="B3674" t="s">
        <v>4326</v>
      </c>
    </row>
    <row r="3675" spans="1:2" x14ac:dyDescent="0.2">
      <c r="A3675" t="s">
        <v>4198</v>
      </c>
      <c r="B3675" t="s">
        <v>4326</v>
      </c>
    </row>
    <row r="3676" spans="1:2" x14ac:dyDescent="0.2">
      <c r="A3676" t="s">
        <v>4199</v>
      </c>
      <c r="B3676" t="s">
        <v>4326</v>
      </c>
    </row>
    <row r="3677" spans="1:2" x14ac:dyDescent="0.2">
      <c r="A3677" t="s">
        <v>4200</v>
      </c>
      <c r="B3677" t="s">
        <v>4326</v>
      </c>
    </row>
    <row r="3678" spans="1:2" x14ac:dyDescent="0.2">
      <c r="A3678" t="s">
        <v>1943</v>
      </c>
      <c r="B3678" t="s">
        <v>2021</v>
      </c>
    </row>
    <row r="3679" spans="1:2" x14ac:dyDescent="0.2">
      <c r="A3679" t="s">
        <v>1944</v>
      </c>
      <c r="B3679" t="s">
        <v>2021</v>
      </c>
    </row>
    <row r="3680" spans="1:2" x14ac:dyDescent="0.2">
      <c r="A3680" t="s">
        <v>4201</v>
      </c>
      <c r="B3680" t="s">
        <v>4262</v>
      </c>
    </row>
    <row r="3681" spans="1:2" x14ac:dyDescent="0.2">
      <c r="A3681" t="s">
        <v>4202</v>
      </c>
      <c r="B3681" t="s">
        <v>4262</v>
      </c>
    </row>
    <row r="3682" spans="1:2" x14ac:dyDescent="0.2">
      <c r="A3682" t="s">
        <v>4203</v>
      </c>
      <c r="B3682" t="s">
        <v>4345</v>
      </c>
    </row>
    <row r="3683" spans="1:2" x14ac:dyDescent="0.2">
      <c r="A3683" t="s">
        <v>4204</v>
      </c>
      <c r="B3683" t="s">
        <v>4345</v>
      </c>
    </row>
    <row r="3684" spans="1:2" x14ac:dyDescent="0.2">
      <c r="A3684" t="s">
        <v>4205</v>
      </c>
      <c r="B3684" t="s">
        <v>4345</v>
      </c>
    </row>
    <row r="3685" spans="1:2" x14ac:dyDescent="0.2">
      <c r="A3685" t="s">
        <v>4206</v>
      </c>
      <c r="B3685" t="s">
        <v>4347</v>
      </c>
    </row>
    <row r="3686" spans="1:2" x14ac:dyDescent="0.2">
      <c r="A3686" t="s">
        <v>4207</v>
      </c>
      <c r="B3686" t="s">
        <v>4347</v>
      </c>
    </row>
    <row r="3687" spans="1:2" x14ac:dyDescent="0.2">
      <c r="A3687" t="s">
        <v>512</v>
      </c>
      <c r="B3687" t="s">
        <v>1249</v>
      </c>
    </row>
    <row r="3688" spans="1:2" x14ac:dyDescent="0.2">
      <c r="A3688" t="s">
        <v>518</v>
      </c>
      <c r="B3688" t="s">
        <v>1249</v>
      </c>
    </row>
    <row r="3689" spans="1:2" x14ac:dyDescent="0.2">
      <c r="A3689" t="s">
        <v>517</v>
      </c>
      <c r="B3689" t="s">
        <v>1249</v>
      </c>
    </row>
    <row r="3690" spans="1:2" x14ac:dyDescent="0.2">
      <c r="A3690" t="s">
        <v>555</v>
      </c>
      <c r="B3690" t="s">
        <v>1280</v>
      </c>
    </row>
    <row r="3691" spans="1:2" x14ac:dyDescent="0.2">
      <c r="A3691" t="s">
        <v>538</v>
      </c>
      <c r="B3691" t="s">
        <v>1281</v>
      </c>
    </row>
    <row r="3692" spans="1:2" x14ac:dyDescent="0.2">
      <c r="A3692" t="s">
        <v>550</v>
      </c>
      <c r="B3692" t="s">
        <v>1281</v>
      </c>
    </row>
    <row r="3693" spans="1:2" x14ac:dyDescent="0.2">
      <c r="A3693" t="s">
        <v>549</v>
      </c>
      <c r="B3693" t="s">
        <v>1281</v>
      </c>
    </row>
    <row r="3694" spans="1:2" x14ac:dyDescent="0.2">
      <c r="A3694" t="s">
        <v>546</v>
      </c>
      <c r="B3694" t="s">
        <v>1281</v>
      </c>
    </row>
    <row r="3695" spans="1:2" x14ac:dyDescent="0.2">
      <c r="A3695" t="s">
        <v>547</v>
      </c>
      <c r="B3695" t="s">
        <v>1281</v>
      </c>
    </row>
    <row r="3696" spans="1:2" x14ac:dyDescent="0.2">
      <c r="A3696" t="s">
        <v>548</v>
      </c>
      <c r="B3696" t="s">
        <v>1281</v>
      </c>
    </row>
    <row r="3697" spans="1:2" x14ac:dyDescent="0.2">
      <c r="A3697" t="s">
        <v>551</v>
      </c>
      <c r="B3697" t="s">
        <v>1281</v>
      </c>
    </row>
    <row r="3698" spans="1:2" x14ac:dyDescent="0.2">
      <c r="A3698" t="s">
        <v>552</v>
      </c>
      <c r="B3698" t="s">
        <v>1281</v>
      </c>
    </row>
    <row r="3699" spans="1:2" x14ac:dyDescent="0.2">
      <c r="A3699" t="s">
        <v>554</v>
      </c>
      <c r="B3699" t="s">
        <v>1281</v>
      </c>
    </row>
    <row r="3700" spans="1:2" x14ac:dyDescent="0.2">
      <c r="A3700" t="s">
        <v>1171</v>
      </c>
      <c r="B3700" t="s">
        <v>1283</v>
      </c>
    </row>
    <row r="3701" spans="1:2" x14ac:dyDescent="0.2">
      <c r="A3701" t="s">
        <v>1111</v>
      </c>
      <c r="B3701" t="s">
        <v>1246</v>
      </c>
    </row>
    <row r="3702" spans="1:2" x14ac:dyDescent="0.2">
      <c r="A3702" t="s">
        <v>2013</v>
      </c>
      <c r="B3702" t="s">
        <v>1246</v>
      </c>
    </row>
    <row r="3703" spans="1:2" x14ac:dyDescent="0.2">
      <c r="A3703" t="s">
        <v>2014</v>
      </c>
      <c r="B3703" t="s">
        <v>1246</v>
      </c>
    </row>
    <row r="3704" spans="1:2" x14ac:dyDescent="0.2">
      <c r="A3704" t="s">
        <v>2218</v>
      </c>
      <c r="B3704" t="s">
        <v>1246</v>
      </c>
    </row>
    <row r="3705" spans="1:2" x14ac:dyDescent="0.2">
      <c r="A3705" t="s">
        <v>2219</v>
      </c>
      <c r="B3705" t="s">
        <v>1246</v>
      </c>
    </row>
    <row r="3706" spans="1:2" x14ac:dyDescent="0.2">
      <c r="A3706" t="s">
        <v>4317</v>
      </c>
      <c r="B3706" t="s">
        <v>1246</v>
      </c>
    </row>
  </sheetData>
  <autoFilter ref="A1:B370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8"/>
  <sheetViews>
    <sheetView workbookViewId="0">
      <selection activeCell="A4" sqref="A4:A8"/>
    </sheetView>
  </sheetViews>
  <sheetFormatPr defaultRowHeight="12.75" x14ac:dyDescent="0.2"/>
  <cols>
    <col min="1" max="1" width="32" bestFit="1" customWidth="1"/>
    <col min="2" max="2" width="154.42578125" bestFit="1" customWidth="1"/>
  </cols>
  <sheetData>
    <row r="1" spans="1:3" x14ac:dyDescent="0.2">
      <c r="A1" t="s">
        <v>567</v>
      </c>
      <c r="B1" t="s">
        <v>2155</v>
      </c>
      <c r="C1" t="s">
        <v>2158</v>
      </c>
    </row>
    <row r="2" spans="1:3" x14ac:dyDescent="0.2">
      <c r="A2" t="s">
        <v>1172</v>
      </c>
      <c r="B2" t="s">
        <v>1284</v>
      </c>
      <c r="C2">
        <v>20180411</v>
      </c>
    </row>
    <row r="3" spans="1:3" x14ac:dyDescent="0.2">
      <c r="A3" t="s">
        <v>412</v>
      </c>
      <c r="B3" t="s">
        <v>1244</v>
      </c>
      <c r="C3">
        <v>20180411</v>
      </c>
    </row>
    <row r="4" spans="1:3" x14ac:dyDescent="0.2">
      <c r="A4" t="s">
        <v>1111</v>
      </c>
      <c r="B4" t="s">
        <v>1246</v>
      </c>
      <c r="C4">
        <v>20180411</v>
      </c>
    </row>
    <row r="5" spans="1:3" x14ac:dyDescent="0.2">
      <c r="A5" t="s">
        <v>2218</v>
      </c>
      <c r="B5" t="s">
        <v>2192</v>
      </c>
      <c r="C5">
        <v>20180411</v>
      </c>
    </row>
    <row r="6" spans="1:3" x14ac:dyDescent="0.2">
      <c r="A6" t="s">
        <v>2219</v>
      </c>
      <c r="B6" t="s">
        <v>2192</v>
      </c>
      <c r="C6">
        <v>20180411</v>
      </c>
    </row>
    <row r="7" spans="1:3" x14ac:dyDescent="0.2">
      <c r="A7" t="s">
        <v>2014</v>
      </c>
      <c r="B7" t="s">
        <v>2192</v>
      </c>
      <c r="C7">
        <v>20180411</v>
      </c>
    </row>
    <row r="8" spans="1:3" x14ac:dyDescent="0.2">
      <c r="A8" t="s">
        <v>2013</v>
      </c>
      <c r="B8" t="s">
        <v>2192</v>
      </c>
      <c r="C8">
        <v>20180411</v>
      </c>
    </row>
    <row r="9" spans="1:3" x14ac:dyDescent="0.2">
      <c r="A9" t="s">
        <v>1215</v>
      </c>
      <c r="B9" t="s">
        <v>1286</v>
      </c>
      <c r="C9">
        <v>20180411</v>
      </c>
    </row>
    <row r="10" spans="1:3" x14ac:dyDescent="0.2">
      <c r="A10" t="s">
        <v>1216</v>
      </c>
      <c r="B10" t="s">
        <v>1286</v>
      </c>
      <c r="C10">
        <v>20180411</v>
      </c>
    </row>
    <row r="11" spans="1:3" x14ac:dyDescent="0.2">
      <c r="A11" t="s">
        <v>35</v>
      </c>
      <c r="B11" t="s">
        <v>2166</v>
      </c>
      <c r="C11">
        <v>20180411</v>
      </c>
    </row>
    <row r="12" spans="1:3" x14ac:dyDescent="0.2">
      <c r="A12" t="s">
        <v>342</v>
      </c>
      <c r="B12" t="s">
        <v>2167</v>
      </c>
      <c r="C12">
        <v>20180411</v>
      </c>
    </row>
    <row r="13" spans="1:3" x14ac:dyDescent="0.2">
      <c r="A13" t="s">
        <v>343</v>
      </c>
      <c r="B13" t="s">
        <v>2162</v>
      </c>
      <c r="C13">
        <v>20180411</v>
      </c>
    </row>
    <row r="14" spans="1:3" x14ac:dyDescent="0.2">
      <c r="A14" t="s">
        <v>343</v>
      </c>
      <c r="B14" t="s">
        <v>2167</v>
      </c>
      <c r="C14">
        <v>20180411</v>
      </c>
    </row>
    <row r="15" spans="1:3" x14ac:dyDescent="0.2">
      <c r="A15" t="s">
        <v>338</v>
      </c>
      <c r="B15" t="s">
        <v>2161</v>
      </c>
      <c r="C15">
        <v>20180411</v>
      </c>
    </row>
    <row r="16" spans="1:3" x14ac:dyDescent="0.2">
      <c r="A16" t="s">
        <v>344</v>
      </c>
      <c r="B16" t="s">
        <v>2167</v>
      </c>
      <c r="C16">
        <v>20180411</v>
      </c>
    </row>
    <row r="17" spans="1:3" x14ac:dyDescent="0.2">
      <c r="A17" t="s">
        <v>15</v>
      </c>
      <c r="B17" t="s">
        <v>2164</v>
      </c>
      <c r="C17">
        <v>20180411</v>
      </c>
    </row>
    <row r="18" spans="1:3" x14ac:dyDescent="0.2">
      <c r="A18" t="s">
        <v>5</v>
      </c>
      <c r="B18" t="s">
        <v>2163</v>
      </c>
      <c r="C18">
        <v>20180411</v>
      </c>
    </row>
    <row r="19" spans="1:3" x14ac:dyDescent="0.2">
      <c r="A19" t="s">
        <v>136</v>
      </c>
      <c r="B19" t="s">
        <v>2165</v>
      </c>
      <c r="C19">
        <v>20180411</v>
      </c>
    </row>
    <row r="20" spans="1:3" x14ac:dyDescent="0.2">
      <c r="A20" t="s">
        <v>237</v>
      </c>
      <c r="B20" t="s">
        <v>2165</v>
      </c>
      <c r="C20">
        <v>20180411</v>
      </c>
    </row>
    <row r="21" spans="1:3" x14ac:dyDescent="0.2">
      <c r="A21" t="s">
        <v>36</v>
      </c>
      <c r="B21" t="s">
        <v>2166</v>
      </c>
      <c r="C21">
        <v>20180411</v>
      </c>
    </row>
    <row r="22" spans="1:3" x14ac:dyDescent="0.2">
      <c r="A22" t="s">
        <v>137</v>
      </c>
      <c r="B22" t="s">
        <v>2165</v>
      </c>
      <c r="C22">
        <v>20180411</v>
      </c>
    </row>
    <row r="23" spans="1:3" x14ac:dyDescent="0.2">
      <c r="A23" t="s">
        <v>238</v>
      </c>
      <c r="B23" t="s">
        <v>2165</v>
      </c>
      <c r="C23">
        <v>20180411</v>
      </c>
    </row>
    <row r="24" spans="1:3" x14ac:dyDescent="0.2">
      <c r="A24" t="s">
        <v>45</v>
      </c>
      <c r="B24" t="s">
        <v>2166</v>
      </c>
      <c r="C24">
        <v>20180411</v>
      </c>
    </row>
    <row r="25" spans="1:3" x14ac:dyDescent="0.2">
      <c r="A25" t="s">
        <v>17</v>
      </c>
      <c r="B25" t="s">
        <v>2164</v>
      </c>
      <c r="C25">
        <v>20180411</v>
      </c>
    </row>
    <row r="26" spans="1:3" x14ac:dyDescent="0.2">
      <c r="A26" t="s">
        <v>6</v>
      </c>
      <c r="B26" t="s">
        <v>2163</v>
      </c>
      <c r="C26">
        <v>20180411</v>
      </c>
    </row>
    <row r="27" spans="1:3" x14ac:dyDescent="0.2">
      <c r="A27" t="s">
        <v>146</v>
      </c>
      <c r="B27" t="s">
        <v>2165</v>
      </c>
      <c r="C27">
        <v>20180411</v>
      </c>
    </row>
    <row r="28" spans="1:3" x14ac:dyDescent="0.2">
      <c r="A28" t="s">
        <v>247</v>
      </c>
      <c r="B28" t="s">
        <v>2165</v>
      </c>
      <c r="C28">
        <v>20180411</v>
      </c>
    </row>
    <row r="29" spans="1:3" x14ac:dyDescent="0.2">
      <c r="A29" t="s">
        <v>135</v>
      </c>
      <c r="B29" t="s">
        <v>2166</v>
      </c>
      <c r="C29">
        <v>20180411</v>
      </c>
    </row>
    <row r="30" spans="1:3" x14ac:dyDescent="0.2">
      <c r="A30" t="s">
        <v>236</v>
      </c>
      <c r="B30" t="s">
        <v>2165</v>
      </c>
      <c r="C30">
        <v>20180411</v>
      </c>
    </row>
    <row r="31" spans="1:3" x14ac:dyDescent="0.2">
      <c r="A31" t="s">
        <v>337</v>
      </c>
      <c r="B31" t="s">
        <v>2165</v>
      </c>
      <c r="C31">
        <v>20180411</v>
      </c>
    </row>
    <row r="32" spans="1:3" x14ac:dyDescent="0.2">
      <c r="A32" t="s">
        <v>46</v>
      </c>
      <c r="B32" t="s">
        <v>2166</v>
      </c>
      <c r="C32">
        <v>20180411</v>
      </c>
    </row>
    <row r="33" spans="1:3" x14ac:dyDescent="0.2">
      <c r="A33" t="s">
        <v>147</v>
      </c>
      <c r="B33" t="s">
        <v>2165</v>
      </c>
      <c r="C33">
        <v>20180411</v>
      </c>
    </row>
    <row r="34" spans="1:3" x14ac:dyDescent="0.2">
      <c r="A34" t="s">
        <v>248</v>
      </c>
      <c r="B34" t="s">
        <v>2165</v>
      </c>
      <c r="C34">
        <v>20180411</v>
      </c>
    </row>
    <row r="35" spans="1:3" x14ac:dyDescent="0.2">
      <c r="A35" t="s">
        <v>47</v>
      </c>
      <c r="B35" t="s">
        <v>2166</v>
      </c>
      <c r="C35">
        <v>20180411</v>
      </c>
    </row>
    <row r="36" spans="1:3" x14ac:dyDescent="0.2">
      <c r="A36" t="s">
        <v>341</v>
      </c>
      <c r="B36" t="s">
        <v>2161</v>
      </c>
      <c r="C36">
        <v>20180411</v>
      </c>
    </row>
    <row r="37" spans="1:3" x14ac:dyDescent="0.2">
      <c r="A37" t="s">
        <v>148</v>
      </c>
      <c r="B37" t="s">
        <v>2165</v>
      </c>
      <c r="C37">
        <v>20180411</v>
      </c>
    </row>
    <row r="38" spans="1:3" x14ac:dyDescent="0.2">
      <c r="A38" t="s">
        <v>249</v>
      </c>
      <c r="B38" t="s">
        <v>2165</v>
      </c>
      <c r="C38">
        <v>20180411</v>
      </c>
    </row>
    <row r="39" spans="1:3" x14ac:dyDescent="0.2">
      <c r="A39" t="s">
        <v>48</v>
      </c>
      <c r="B39" t="s">
        <v>2166</v>
      </c>
      <c r="C39">
        <v>20180411</v>
      </c>
    </row>
    <row r="40" spans="1:3" x14ac:dyDescent="0.2">
      <c r="A40" t="s">
        <v>149</v>
      </c>
      <c r="B40" t="s">
        <v>2165</v>
      </c>
      <c r="C40">
        <v>20180411</v>
      </c>
    </row>
    <row r="41" spans="1:3" x14ac:dyDescent="0.2">
      <c r="A41" t="s">
        <v>250</v>
      </c>
      <c r="B41" t="s">
        <v>2165</v>
      </c>
      <c r="C41">
        <v>20180411</v>
      </c>
    </row>
    <row r="42" spans="1:3" x14ac:dyDescent="0.2">
      <c r="A42" t="s">
        <v>49</v>
      </c>
      <c r="B42" t="s">
        <v>2166</v>
      </c>
      <c r="C42">
        <v>20180411</v>
      </c>
    </row>
    <row r="43" spans="1:3" x14ac:dyDescent="0.2">
      <c r="A43" t="s">
        <v>150</v>
      </c>
      <c r="B43" t="s">
        <v>2165</v>
      </c>
      <c r="C43">
        <v>20180411</v>
      </c>
    </row>
    <row r="44" spans="1:3" x14ac:dyDescent="0.2">
      <c r="A44" t="s">
        <v>251</v>
      </c>
      <c r="B44" t="s">
        <v>2165</v>
      </c>
      <c r="C44">
        <v>20180411</v>
      </c>
    </row>
    <row r="45" spans="1:3" x14ac:dyDescent="0.2">
      <c r="A45" t="s">
        <v>50</v>
      </c>
      <c r="B45" t="s">
        <v>2166</v>
      </c>
      <c r="C45">
        <v>20180411</v>
      </c>
    </row>
    <row r="46" spans="1:3" x14ac:dyDescent="0.2">
      <c r="A46" t="s">
        <v>18</v>
      </c>
      <c r="B46" t="s">
        <v>2164</v>
      </c>
      <c r="C46">
        <v>20180411</v>
      </c>
    </row>
    <row r="47" spans="1:3" x14ac:dyDescent="0.2">
      <c r="A47" t="s">
        <v>151</v>
      </c>
      <c r="B47" t="s">
        <v>2165</v>
      </c>
      <c r="C47">
        <v>20180411</v>
      </c>
    </row>
    <row r="48" spans="1:3" x14ac:dyDescent="0.2">
      <c r="A48" t="s">
        <v>252</v>
      </c>
      <c r="B48" t="s">
        <v>2165</v>
      </c>
      <c r="C48">
        <v>20180411</v>
      </c>
    </row>
    <row r="49" spans="1:3" x14ac:dyDescent="0.2">
      <c r="A49" t="s">
        <v>51</v>
      </c>
      <c r="B49" t="s">
        <v>2166</v>
      </c>
      <c r="C49">
        <v>20180411</v>
      </c>
    </row>
    <row r="50" spans="1:3" x14ac:dyDescent="0.2">
      <c r="A50" t="s">
        <v>152</v>
      </c>
      <c r="B50" t="s">
        <v>2165</v>
      </c>
      <c r="C50">
        <v>20180411</v>
      </c>
    </row>
    <row r="51" spans="1:3" x14ac:dyDescent="0.2">
      <c r="A51" t="s">
        <v>253</v>
      </c>
      <c r="B51" t="s">
        <v>2165</v>
      </c>
      <c r="C51">
        <v>20180411</v>
      </c>
    </row>
    <row r="52" spans="1:3" x14ac:dyDescent="0.2">
      <c r="A52" t="s">
        <v>52</v>
      </c>
      <c r="B52" t="s">
        <v>2166</v>
      </c>
      <c r="C52">
        <v>20180411</v>
      </c>
    </row>
    <row r="53" spans="1:3" x14ac:dyDescent="0.2">
      <c r="A53" t="s">
        <v>153</v>
      </c>
      <c r="B53" t="s">
        <v>2165</v>
      </c>
      <c r="C53">
        <v>20180411</v>
      </c>
    </row>
    <row r="54" spans="1:3" x14ac:dyDescent="0.2">
      <c r="A54" t="s">
        <v>254</v>
      </c>
      <c r="B54" t="s">
        <v>2165</v>
      </c>
      <c r="C54">
        <v>20180411</v>
      </c>
    </row>
    <row r="55" spans="1:3" x14ac:dyDescent="0.2">
      <c r="A55" t="s">
        <v>53</v>
      </c>
      <c r="B55" t="s">
        <v>2166</v>
      </c>
      <c r="C55">
        <v>20180411</v>
      </c>
    </row>
    <row r="56" spans="1:3" x14ac:dyDescent="0.2">
      <c r="A56" t="s">
        <v>350</v>
      </c>
      <c r="B56" t="s">
        <v>2161</v>
      </c>
      <c r="C56">
        <v>20180411</v>
      </c>
    </row>
    <row r="57" spans="1:3" x14ac:dyDescent="0.2">
      <c r="A57" t="s">
        <v>350</v>
      </c>
      <c r="B57" t="s">
        <v>2167</v>
      </c>
      <c r="C57">
        <v>20180411</v>
      </c>
    </row>
    <row r="58" spans="1:3" x14ac:dyDescent="0.2">
      <c r="A58" t="s">
        <v>345</v>
      </c>
      <c r="B58" t="s">
        <v>2167</v>
      </c>
      <c r="C58">
        <v>20180411</v>
      </c>
    </row>
    <row r="59" spans="1:3" x14ac:dyDescent="0.2">
      <c r="A59" t="s">
        <v>154</v>
      </c>
      <c r="B59" t="s">
        <v>2165</v>
      </c>
      <c r="C59">
        <v>20180411</v>
      </c>
    </row>
    <row r="60" spans="1:3" x14ac:dyDescent="0.2">
      <c r="A60" t="s">
        <v>255</v>
      </c>
      <c r="B60" t="s">
        <v>2165</v>
      </c>
      <c r="C60">
        <v>20180411</v>
      </c>
    </row>
    <row r="61" spans="1:3" x14ac:dyDescent="0.2">
      <c r="A61" t="s">
        <v>54</v>
      </c>
      <c r="B61" t="s">
        <v>2166</v>
      </c>
      <c r="C61">
        <v>20180411</v>
      </c>
    </row>
    <row r="62" spans="1:3" x14ac:dyDescent="0.2">
      <c r="A62" t="s">
        <v>362</v>
      </c>
      <c r="B62" t="s">
        <v>2167</v>
      </c>
      <c r="C62">
        <v>20180411</v>
      </c>
    </row>
    <row r="63" spans="1:3" x14ac:dyDescent="0.2">
      <c r="A63" t="s">
        <v>155</v>
      </c>
      <c r="B63" t="s">
        <v>2165</v>
      </c>
      <c r="C63">
        <v>20180411</v>
      </c>
    </row>
    <row r="64" spans="1:3" x14ac:dyDescent="0.2">
      <c r="A64" t="s">
        <v>256</v>
      </c>
      <c r="B64" t="s">
        <v>2165</v>
      </c>
      <c r="C64">
        <v>20180411</v>
      </c>
    </row>
    <row r="65" spans="1:3" x14ac:dyDescent="0.2">
      <c r="A65" t="s">
        <v>37</v>
      </c>
      <c r="B65" t="s">
        <v>2166</v>
      </c>
      <c r="C65">
        <v>20180411</v>
      </c>
    </row>
    <row r="66" spans="1:3" x14ac:dyDescent="0.2">
      <c r="A66" t="s">
        <v>138</v>
      </c>
      <c r="B66" t="s">
        <v>2165</v>
      </c>
      <c r="C66">
        <v>20180411</v>
      </c>
    </row>
    <row r="67" spans="1:3" x14ac:dyDescent="0.2">
      <c r="A67" t="s">
        <v>239</v>
      </c>
      <c r="B67" t="s">
        <v>2165</v>
      </c>
      <c r="C67">
        <v>20180411</v>
      </c>
    </row>
    <row r="68" spans="1:3" x14ac:dyDescent="0.2">
      <c r="A68" t="s">
        <v>55</v>
      </c>
      <c r="B68" t="s">
        <v>2166</v>
      </c>
      <c r="C68">
        <v>20180411</v>
      </c>
    </row>
    <row r="69" spans="1:3" x14ac:dyDescent="0.2">
      <c r="A69" t="s">
        <v>19</v>
      </c>
      <c r="B69" t="s">
        <v>2164</v>
      </c>
      <c r="C69">
        <v>20180411</v>
      </c>
    </row>
    <row r="70" spans="1:3" x14ac:dyDescent="0.2">
      <c r="A70" t="s">
        <v>7</v>
      </c>
      <c r="B70" t="s">
        <v>2163</v>
      </c>
      <c r="C70">
        <v>20180411</v>
      </c>
    </row>
    <row r="71" spans="1:3" x14ac:dyDescent="0.2">
      <c r="A71" t="s">
        <v>346</v>
      </c>
      <c r="B71" t="s">
        <v>2162</v>
      </c>
      <c r="C71">
        <v>20180411</v>
      </c>
    </row>
    <row r="72" spans="1:3" x14ac:dyDescent="0.2">
      <c r="A72" t="s">
        <v>349</v>
      </c>
      <c r="B72" t="s">
        <v>2167</v>
      </c>
      <c r="C72">
        <v>20180411</v>
      </c>
    </row>
    <row r="73" spans="1:3" x14ac:dyDescent="0.2">
      <c r="A73" t="s">
        <v>363</v>
      </c>
      <c r="B73" t="s">
        <v>2167</v>
      </c>
      <c r="C73">
        <v>20180411</v>
      </c>
    </row>
    <row r="74" spans="1:3" x14ac:dyDescent="0.2">
      <c r="A74" t="s">
        <v>156</v>
      </c>
      <c r="B74" t="s">
        <v>2165</v>
      </c>
      <c r="C74">
        <v>20180411</v>
      </c>
    </row>
    <row r="75" spans="1:3" x14ac:dyDescent="0.2">
      <c r="A75" t="s">
        <v>257</v>
      </c>
      <c r="B75" t="s">
        <v>2165</v>
      </c>
      <c r="C75">
        <v>20180411</v>
      </c>
    </row>
    <row r="76" spans="1:3" x14ac:dyDescent="0.2">
      <c r="A76" t="s">
        <v>56</v>
      </c>
      <c r="B76" t="s">
        <v>2166</v>
      </c>
      <c r="C76">
        <v>20180411</v>
      </c>
    </row>
    <row r="77" spans="1:3" x14ac:dyDescent="0.2">
      <c r="A77" t="s">
        <v>368</v>
      </c>
      <c r="B77" t="s">
        <v>2167</v>
      </c>
      <c r="C77">
        <v>20180411</v>
      </c>
    </row>
    <row r="78" spans="1:3" x14ac:dyDescent="0.2">
      <c r="A78" t="s">
        <v>361</v>
      </c>
      <c r="B78" t="s">
        <v>2167</v>
      </c>
      <c r="C78">
        <v>20180411</v>
      </c>
    </row>
    <row r="79" spans="1:3" x14ac:dyDescent="0.2">
      <c r="A79" t="s">
        <v>157</v>
      </c>
      <c r="B79" t="s">
        <v>2165</v>
      </c>
      <c r="C79">
        <v>20180411</v>
      </c>
    </row>
    <row r="80" spans="1:3" x14ac:dyDescent="0.2">
      <c r="A80" t="s">
        <v>258</v>
      </c>
      <c r="B80" t="s">
        <v>2165</v>
      </c>
      <c r="C80">
        <v>20180411</v>
      </c>
    </row>
    <row r="81" spans="1:3" x14ac:dyDescent="0.2">
      <c r="A81" t="s">
        <v>57</v>
      </c>
      <c r="B81" t="s">
        <v>2166</v>
      </c>
      <c r="C81">
        <v>20180411</v>
      </c>
    </row>
    <row r="82" spans="1:3" x14ac:dyDescent="0.2">
      <c r="A82" t="s">
        <v>158</v>
      </c>
      <c r="B82" t="s">
        <v>2165</v>
      </c>
      <c r="C82">
        <v>20180411</v>
      </c>
    </row>
    <row r="83" spans="1:3" x14ac:dyDescent="0.2">
      <c r="A83" t="s">
        <v>259</v>
      </c>
      <c r="B83" t="s">
        <v>2165</v>
      </c>
      <c r="C83">
        <v>20180411</v>
      </c>
    </row>
    <row r="84" spans="1:3" x14ac:dyDescent="0.2">
      <c r="A84" t="s">
        <v>58</v>
      </c>
      <c r="B84" t="s">
        <v>2166</v>
      </c>
      <c r="C84">
        <v>20180411</v>
      </c>
    </row>
    <row r="85" spans="1:3" x14ac:dyDescent="0.2">
      <c r="A85" t="s">
        <v>159</v>
      </c>
      <c r="B85" t="s">
        <v>2165</v>
      </c>
      <c r="C85">
        <v>20180411</v>
      </c>
    </row>
    <row r="86" spans="1:3" x14ac:dyDescent="0.2">
      <c r="A86" t="s">
        <v>260</v>
      </c>
      <c r="B86" t="s">
        <v>2165</v>
      </c>
      <c r="C86">
        <v>20180411</v>
      </c>
    </row>
    <row r="87" spans="1:3" x14ac:dyDescent="0.2">
      <c r="A87" t="s">
        <v>59</v>
      </c>
      <c r="B87" t="s">
        <v>2166</v>
      </c>
      <c r="C87">
        <v>20180411</v>
      </c>
    </row>
    <row r="88" spans="1:3" x14ac:dyDescent="0.2">
      <c r="A88" t="s">
        <v>160</v>
      </c>
      <c r="B88" t="s">
        <v>2165</v>
      </c>
      <c r="C88">
        <v>20180411</v>
      </c>
    </row>
    <row r="89" spans="1:3" x14ac:dyDescent="0.2">
      <c r="A89" t="s">
        <v>261</v>
      </c>
      <c r="B89" t="s">
        <v>2165</v>
      </c>
      <c r="C89">
        <v>20180411</v>
      </c>
    </row>
    <row r="90" spans="1:3" x14ac:dyDescent="0.2">
      <c r="A90" t="s">
        <v>60</v>
      </c>
      <c r="B90" t="s">
        <v>2166</v>
      </c>
      <c r="C90">
        <v>20180411</v>
      </c>
    </row>
    <row r="91" spans="1:3" x14ac:dyDescent="0.2">
      <c r="A91" t="s">
        <v>20</v>
      </c>
      <c r="B91" t="s">
        <v>2164</v>
      </c>
      <c r="C91">
        <v>20180411</v>
      </c>
    </row>
    <row r="92" spans="1:3" x14ac:dyDescent="0.2">
      <c r="A92" t="s">
        <v>351</v>
      </c>
      <c r="B92" t="s">
        <v>2167</v>
      </c>
      <c r="C92">
        <v>20180411</v>
      </c>
    </row>
    <row r="93" spans="1:3" x14ac:dyDescent="0.2">
      <c r="A93" t="s">
        <v>365</v>
      </c>
      <c r="B93" t="s">
        <v>2161</v>
      </c>
      <c r="C93">
        <v>20180411</v>
      </c>
    </row>
    <row r="94" spans="1:3" x14ac:dyDescent="0.2">
      <c r="A94" t="s">
        <v>161</v>
      </c>
      <c r="B94" t="s">
        <v>2165</v>
      </c>
      <c r="C94">
        <v>20180411</v>
      </c>
    </row>
    <row r="95" spans="1:3" x14ac:dyDescent="0.2">
      <c r="A95" t="s">
        <v>262</v>
      </c>
      <c r="B95" t="s">
        <v>2165</v>
      </c>
      <c r="C95">
        <v>20180411</v>
      </c>
    </row>
    <row r="96" spans="1:3" x14ac:dyDescent="0.2">
      <c r="A96" t="s">
        <v>61</v>
      </c>
      <c r="B96" t="s">
        <v>2166</v>
      </c>
      <c r="C96">
        <v>20180411</v>
      </c>
    </row>
    <row r="97" spans="1:3" x14ac:dyDescent="0.2">
      <c r="A97" t="s">
        <v>162</v>
      </c>
      <c r="B97" t="s">
        <v>2165</v>
      </c>
      <c r="C97">
        <v>20180411</v>
      </c>
    </row>
    <row r="98" spans="1:3" x14ac:dyDescent="0.2">
      <c r="A98" t="s">
        <v>263</v>
      </c>
      <c r="B98" t="s">
        <v>2165</v>
      </c>
      <c r="C98">
        <v>20180411</v>
      </c>
    </row>
    <row r="99" spans="1:3" x14ac:dyDescent="0.2">
      <c r="A99" t="s">
        <v>62</v>
      </c>
      <c r="B99" t="s">
        <v>2166</v>
      </c>
      <c r="C99">
        <v>20180411</v>
      </c>
    </row>
    <row r="100" spans="1:3" x14ac:dyDescent="0.2">
      <c r="A100" t="s">
        <v>163</v>
      </c>
      <c r="B100" t="s">
        <v>2165</v>
      </c>
      <c r="C100">
        <v>20180411</v>
      </c>
    </row>
    <row r="101" spans="1:3" x14ac:dyDescent="0.2">
      <c r="A101" t="s">
        <v>264</v>
      </c>
      <c r="B101" t="s">
        <v>2165</v>
      </c>
      <c r="C101">
        <v>20180411</v>
      </c>
    </row>
    <row r="102" spans="1:3" x14ac:dyDescent="0.2">
      <c r="A102" t="s">
        <v>63</v>
      </c>
      <c r="B102" t="s">
        <v>2166</v>
      </c>
      <c r="C102">
        <v>20180411</v>
      </c>
    </row>
    <row r="103" spans="1:3" x14ac:dyDescent="0.2">
      <c r="A103" t="s">
        <v>164</v>
      </c>
      <c r="B103" t="s">
        <v>2165</v>
      </c>
      <c r="C103">
        <v>20180411</v>
      </c>
    </row>
    <row r="104" spans="1:3" x14ac:dyDescent="0.2">
      <c r="A104" t="s">
        <v>265</v>
      </c>
      <c r="B104" t="s">
        <v>2165</v>
      </c>
      <c r="C104">
        <v>20180411</v>
      </c>
    </row>
    <row r="105" spans="1:3" x14ac:dyDescent="0.2">
      <c r="A105" t="s">
        <v>64</v>
      </c>
      <c r="B105" t="s">
        <v>2166</v>
      </c>
      <c r="C105">
        <v>20180411</v>
      </c>
    </row>
    <row r="106" spans="1:3" x14ac:dyDescent="0.2">
      <c r="A106" t="s">
        <v>165</v>
      </c>
      <c r="B106" t="s">
        <v>2165</v>
      </c>
      <c r="C106">
        <v>20180411</v>
      </c>
    </row>
    <row r="107" spans="1:3" x14ac:dyDescent="0.2">
      <c r="A107" t="s">
        <v>266</v>
      </c>
      <c r="B107" t="s">
        <v>2165</v>
      </c>
      <c r="C107">
        <v>20180411</v>
      </c>
    </row>
    <row r="108" spans="1:3" x14ac:dyDescent="0.2">
      <c r="A108" t="s">
        <v>38</v>
      </c>
      <c r="B108" t="s">
        <v>2166</v>
      </c>
      <c r="C108">
        <v>20180411</v>
      </c>
    </row>
    <row r="109" spans="1:3" x14ac:dyDescent="0.2">
      <c r="A109" t="s">
        <v>339</v>
      </c>
      <c r="B109" t="s">
        <v>2161</v>
      </c>
      <c r="C109">
        <v>20180411</v>
      </c>
    </row>
    <row r="110" spans="1:3" x14ac:dyDescent="0.2">
      <c r="A110" t="s">
        <v>139</v>
      </c>
      <c r="B110" t="s">
        <v>2165</v>
      </c>
      <c r="C110">
        <v>20180411</v>
      </c>
    </row>
    <row r="111" spans="1:3" x14ac:dyDescent="0.2">
      <c r="A111" t="s">
        <v>240</v>
      </c>
      <c r="B111" t="s">
        <v>2165</v>
      </c>
      <c r="C111">
        <v>20180411</v>
      </c>
    </row>
    <row r="112" spans="1:3" x14ac:dyDescent="0.2">
      <c r="A112" t="s">
        <v>65</v>
      </c>
      <c r="B112" t="s">
        <v>2166</v>
      </c>
      <c r="C112">
        <v>20180411</v>
      </c>
    </row>
    <row r="113" spans="1:3" x14ac:dyDescent="0.2">
      <c r="A113" t="s">
        <v>21</v>
      </c>
      <c r="B113" t="s">
        <v>2164</v>
      </c>
      <c r="C113">
        <v>20180411</v>
      </c>
    </row>
    <row r="114" spans="1:3" x14ac:dyDescent="0.2">
      <c r="A114" t="s">
        <v>8</v>
      </c>
      <c r="B114" t="s">
        <v>2163</v>
      </c>
      <c r="C114">
        <v>20180411</v>
      </c>
    </row>
    <row r="115" spans="1:3" x14ac:dyDescent="0.2">
      <c r="A115" t="s">
        <v>166</v>
      </c>
      <c r="B115" t="s">
        <v>2165</v>
      </c>
      <c r="C115">
        <v>20180411</v>
      </c>
    </row>
    <row r="116" spans="1:3" x14ac:dyDescent="0.2">
      <c r="A116" t="s">
        <v>267</v>
      </c>
      <c r="B116" t="s">
        <v>2165</v>
      </c>
      <c r="C116">
        <v>20180411</v>
      </c>
    </row>
    <row r="117" spans="1:3" x14ac:dyDescent="0.2">
      <c r="A117" t="s">
        <v>66</v>
      </c>
      <c r="B117" t="s">
        <v>2166</v>
      </c>
      <c r="C117">
        <v>20180411</v>
      </c>
    </row>
    <row r="118" spans="1:3" x14ac:dyDescent="0.2">
      <c r="A118" t="s">
        <v>167</v>
      </c>
      <c r="B118" t="s">
        <v>2165</v>
      </c>
      <c r="C118">
        <v>20180411</v>
      </c>
    </row>
    <row r="119" spans="1:3" x14ac:dyDescent="0.2">
      <c r="A119" t="s">
        <v>268</v>
      </c>
      <c r="B119" t="s">
        <v>2165</v>
      </c>
      <c r="C119">
        <v>20180411</v>
      </c>
    </row>
    <row r="120" spans="1:3" x14ac:dyDescent="0.2">
      <c r="A120" t="s">
        <v>67</v>
      </c>
      <c r="B120" t="s">
        <v>2166</v>
      </c>
      <c r="C120">
        <v>20180411</v>
      </c>
    </row>
    <row r="121" spans="1:3" x14ac:dyDescent="0.2">
      <c r="A121" t="s">
        <v>168</v>
      </c>
      <c r="B121" t="s">
        <v>2165</v>
      </c>
      <c r="C121">
        <v>20180411</v>
      </c>
    </row>
    <row r="122" spans="1:3" x14ac:dyDescent="0.2">
      <c r="A122" t="s">
        <v>269</v>
      </c>
      <c r="B122" t="s">
        <v>2165</v>
      </c>
      <c r="C122">
        <v>20180411</v>
      </c>
    </row>
    <row r="123" spans="1:3" x14ac:dyDescent="0.2">
      <c r="A123" t="s">
        <v>68</v>
      </c>
      <c r="B123" t="s">
        <v>2166</v>
      </c>
      <c r="C123">
        <v>20180411</v>
      </c>
    </row>
    <row r="124" spans="1:3" x14ac:dyDescent="0.2">
      <c r="A124" t="s">
        <v>169</v>
      </c>
      <c r="B124" t="s">
        <v>2165</v>
      </c>
      <c r="C124">
        <v>20180411</v>
      </c>
    </row>
    <row r="125" spans="1:3" x14ac:dyDescent="0.2">
      <c r="A125" t="s">
        <v>270</v>
      </c>
      <c r="B125" t="s">
        <v>2165</v>
      </c>
      <c r="C125">
        <v>20180411</v>
      </c>
    </row>
    <row r="126" spans="1:3" x14ac:dyDescent="0.2">
      <c r="A126" t="s">
        <v>69</v>
      </c>
      <c r="B126" t="s">
        <v>2166</v>
      </c>
      <c r="C126">
        <v>20180411</v>
      </c>
    </row>
    <row r="127" spans="1:3" x14ac:dyDescent="0.2">
      <c r="A127" t="s">
        <v>170</v>
      </c>
      <c r="B127" t="s">
        <v>2165</v>
      </c>
      <c r="C127">
        <v>20180411</v>
      </c>
    </row>
    <row r="128" spans="1:3" x14ac:dyDescent="0.2">
      <c r="A128" t="s">
        <v>271</v>
      </c>
      <c r="B128" t="s">
        <v>2165</v>
      </c>
      <c r="C128">
        <v>20180411</v>
      </c>
    </row>
    <row r="129" spans="1:3" x14ac:dyDescent="0.2">
      <c r="A129" t="s">
        <v>70</v>
      </c>
      <c r="B129" t="s">
        <v>2166</v>
      </c>
      <c r="C129">
        <v>20180411</v>
      </c>
    </row>
    <row r="130" spans="1:3" x14ac:dyDescent="0.2">
      <c r="A130" t="s">
        <v>22</v>
      </c>
      <c r="B130" t="s">
        <v>2164</v>
      </c>
      <c r="C130">
        <v>20180411</v>
      </c>
    </row>
    <row r="131" spans="1:3" x14ac:dyDescent="0.2">
      <c r="A131" t="s">
        <v>352</v>
      </c>
      <c r="B131" t="s">
        <v>2167</v>
      </c>
      <c r="C131">
        <v>20180411</v>
      </c>
    </row>
    <row r="132" spans="1:3" x14ac:dyDescent="0.2">
      <c r="A132" t="s">
        <v>171</v>
      </c>
      <c r="B132" t="s">
        <v>2165</v>
      </c>
      <c r="C132">
        <v>20180411</v>
      </c>
    </row>
    <row r="133" spans="1:3" x14ac:dyDescent="0.2">
      <c r="A133" t="s">
        <v>272</v>
      </c>
      <c r="B133" t="s">
        <v>2165</v>
      </c>
      <c r="C133">
        <v>20180411</v>
      </c>
    </row>
    <row r="134" spans="1:3" x14ac:dyDescent="0.2">
      <c r="A134" t="s">
        <v>71</v>
      </c>
      <c r="B134" t="s">
        <v>2166</v>
      </c>
      <c r="C134">
        <v>20180411</v>
      </c>
    </row>
    <row r="135" spans="1:3" x14ac:dyDescent="0.2">
      <c r="A135" t="s">
        <v>172</v>
      </c>
      <c r="B135" t="s">
        <v>2165</v>
      </c>
      <c r="C135">
        <v>20180411</v>
      </c>
    </row>
    <row r="136" spans="1:3" x14ac:dyDescent="0.2">
      <c r="A136" t="s">
        <v>273</v>
      </c>
      <c r="B136" t="s">
        <v>2165</v>
      </c>
      <c r="C136">
        <v>20180411</v>
      </c>
    </row>
    <row r="137" spans="1:3" x14ac:dyDescent="0.2">
      <c r="A137" t="s">
        <v>72</v>
      </c>
      <c r="B137" t="s">
        <v>2166</v>
      </c>
      <c r="C137">
        <v>20180411</v>
      </c>
    </row>
    <row r="138" spans="1:3" x14ac:dyDescent="0.2">
      <c r="A138" t="s">
        <v>173</v>
      </c>
      <c r="B138" t="s">
        <v>2165</v>
      </c>
      <c r="C138">
        <v>20180411</v>
      </c>
    </row>
    <row r="139" spans="1:3" x14ac:dyDescent="0.2">
      <c r="A139" t="s">
        <v>274</v>
      </c>
      <c r="B139" t="s">
        <v>2165</v>
      </c>
      <c r="C139">
        <v>20180411</v>
      </c>
    </row>
    <row r="140" spans="1:3" x14ac:dyDescent="0.2">
      <c r="A140" t="s">
        <v>73</v>
      </c>
      <c r="B140" t="s">
        <v>2166</v>
      </c>
      <c r="C140">
        <v>20180411</v>
      </c>
    </row>
    <row r="141" spans="1:3" x14ac:dyDescent="0.2">
      <c r="A141" t="s">
        <v>174</v>
      </c>
      <c r="B141" t="s">
        <v>2165</v>
      </c>
      <c r="C141">
        <v>20180411</v>
      </c>
    </row>
    <row r="142" spans="1:3" x14ac:dyDescent="0.2">
      <c r="A142" t="s">
        <v>275</v>
      </c>
      <c r="B142" t="s">
        <v>2165</v>
      </c>
      <c r="C142">
        <v>20180411</v>
      </c>
    </row>
    <row r="143" spans="1:3" x14ac:dyDescent="0.2">
      <c r="A143" t="s">
        <v>74</v>
      </c>
      <c r="B143" t="s">
        <v>2166</v>
      </c>
      <c r="C143">
        <v>20180411</v>
      </c>
    </row>
    <row r="144" spans="1:3" x14ac:dyDescent="0.2">
      <c r="A144" t="s">
        <v>175</v>
      </c>
      <c r="B144" t="s">
        <v>2165</v>
      </c>
      <c r="C144">
        <v>20180411</v>
      </c>
    </row>
    <row r="145" spans="1:3" x14ac:dyDescent="0.2">
      <c r="A145" t="s">
        <v>276</v>
      </c>
      <c r="B145" t="s">
        <v>2165</v>
      </c>
      <c r="C145">
        <v>20180411</v>
      </c>
    </row>
    <row r="146" spans="1:3" x14ac:dyDescent="0.2">
      <c r="A146" t="s">
        <v>39</v>
      </c>
      <c r="B146" t="s">
        <v>2166</v>
      </c>
      <c r="C146">
        <v>20180411</v>
      </c>
    </row>
    <row r="147" spans="1:3" x14ac:dyDescent="0.2">
      <c r="A147" t="s">
        <v>140</v>
      </c>
      <c r="B147" t="s">
        <v>2165</v>
      </c>
      <c r="C147">
        <v>20180411</v>
      </c>
    </row>
    <row r="148" spans="1:3" x14ac:dyDescent="0.2">
      <c r="A148" t="s">
        <v>241</v>
      </c>
      <c r="B148" t="s">
        <v>2165</v>
      </c>
      <c r="C148">
        <v>20180411</v>
      </c>
    </row>
    <row r="149" spans="1:3" x14ac:dyDescent="0.2">
      <c r="A149" t="s">
        <v>75</v>
      </c>
      <c r="B149" t="s">
        <v>2166</v>
      </c>
      <c r="C149">
        <v>20180411</v>
      </c>
    </row>
    <row r="150" spans="1:3" x14ac:dyDescent="0.2">
      <c r="A150" t="s">
        <v>23</v>
      </c>
      <c r="B150" t="s">
        <v>2164</v>
      </c>
      <c r="C150">
        <v>20180411</v>
      </c>
    </row>
    <row r="151" spans="1:3" x14ac:dyDescent="0.2">
      <c r="A151" t="s">
        <v>9</v>
      </c>
      <c r="B151" t="s">
        <v>2163</v>
      </c>
      <c r="C151">
        <v>20180411</v>
      </c>
    </row>
    <row r="152" spans="1:3" x14ac:dyDescent="0.2">
      <c r="A152" t="s">
        <v>347</v>
      </c>
      <c r="B152" t="s">
        <v>2162</v>
      </c>
      <c r="C152">
        <v>20180411</v>
      </c>
    </row>
    <row r="153" spans="1:3" x14ac:dyDescent="0.2">
      <c r="A153" t="s">
        <v>176</v>
      </c>
      <c r="B153" t="s">
        <v>2165</v>
      </c>
      <c r="C153">
        <v>20180411</v>
      </c>
    </row>
    <row r="154" spans="1:3" x14ac:dyDescent="0.2">
      <c r="A154" t="s">
        <v>277</v>
      </c>
      <c r="B154" t="s">
        <v>2165</v>
      </c>
      <c r="C154">
        <v>20180411</v>
      </c>
    </row>
    <row r="155" spans="1:3" x14ac:dyDescent="0.2">
      <c r="A155" t="s">
        <v>76</v>
      </c>
      <c r="B155" t="s">
        <v>2166</v>
      </c>
      <c r="C155">
        <v>20180411</v>
      </c>
    </row>
    <row r="156" spans="1:3" x14ac:dyDescent="0.2">
      <c r="A156" t="s">
        <v>177</v>
      </c>
      <c r="B156" t="s">
        <v>2165</v>
      </c>
      <c r="C156">
        <v>20180411</v>
      </c>
    </row>
    <row r="157" spans="1:3" x14ac:dyDescent="0.2">
      <c r="A157" t="s">
        <v>278</v>
      </c>
      <c r="B157" t="s">
        <v>2165</v>
      </c>
      <c r="C157">
        <v>20180411</v>
      </c>
    </row>
    <row r="158" spans="1:3" x14ac:dyDescent="0.2">
      <c r="A158" t="s">
        <v>77</v>
      </c>
      <c r="B158" t="s">
        <v>2166</v>
      </c>
      <c r="C158">
        <v>20180411</v>
      </c>
    </row>
    <row r="159" spans="1:3" x14ac:dyDescent="0.2">
      <c r="A159" t="s">
        <v>178</v>
      </c>
      <c r="B159" t="s">
        <v>2165</v>
      </c>
      <c r="C159">
        <v>20180411</v>
      </c>
    </row>
    <row r="160" spans="1:3" x14ac:dyDescent="0.2">
      <c r="A160" t="s">
        <v>279</v>
      </c>
      <c r="B160" t="s">
        <v>2165</v>
      </c>
      <c r="C160">
        <v>20180411</v>
      </c>
    </row>
    <row r="161" spans="1:3" x14ac:dyDescent="0.2">
      <c r="A161" t="s">
        <v>78</v>
      </c>
      <c r="B161" t="s">
        <v>2166</v>
      </c>
      <c r="C161">
        <v>20180411</v>
      </c>
    </row>
    <row r="162" spans="1:3" x14ac:dyDescent="0.2">
      <c r="A162" t="s">
        <v>179</v>
      </c>
      <c r="B162" t="s">
        <v>2165</v>
      </c>
      <c r="C162">
        <v>20180411</v>
      </c>
    </row>
    <row r="163" spans="1:3" x14ac:dyDescent="0.2">
      <c r="A163" t="s">
        <v>280</v>
      </c>
      <c r="B163" t="s">
        <v>2165</v>
      </c>
      <c r="C163">
        <v>20180411</v>
      </c>
    </row>
    <row r="164" spans="1:3" x14ac:dyDescent="0.2">
      <c r="A164" t="s">
        <v>79</v>
      </c>
      <c r="B164" t="s">
        <v>2166</v>
      </c>
      <c r="C164">
        <v>20180411</v>
      </c>
    </row>
    <row r="165" spans="1:3" x14ac:dyDescent="0.2">
      <c r="A165" t="s">
        <v>180</v>
      </c>
      <c r="B165" t="s">
        <v>2165</v>
      </c>
      <c r="C165">
        <v>20180411</v>
      </c>
    </row>
    <row r="166" spans="1:3" x14ac:dyDescent="0.2">
      <c r="A166" t="s">
        <v>281</v>
      </c>
      <c r="B166" t="s">
        <v>2165</v>
      </c>
      <c r="C166">
        <v>20180411</v>
      </c>
    </row>
    <row r="167" spans="1:3" x14ac:dyDescent="0.2">
      <c r="A167" t="s">
        <v>80</v>
      </c>
      <c r="B167" t="s">
        <v>2166</v>
      </c>
      <c r="C167">
        <v>20180411</v>
      </c>
    </row>
    <row r="168" spans="1:3" x14ac:dyDescent="0.2">
      <c r="A168" t="s">
        <v>24</v>
      </c>
      <c r="B168" t="s">
        <v>2164</v>
      </c>
      <c r="C168">
        <v>20180411</v>
      </c>
    </row>
    <row r="169" spans="1:3" x14ac:dyDescent="0.2">
      <c r="A169" t="s">
        <v>181</v>
      </c>
      <c r="B169" t="s">
        <v>2165</v>
      </c>
      <c r="C169">
        <v>20180411</v>
      </c>
    </row>
    <row r="170" spans="1:3" x14ac:dyDescent="0.2">
      <c r="A170" t="s">
        <v>282</v>
      </c>
      <c r="B170" t="s">
        <v>2165</v>
      </c>
      <c r="C170">
        <v>20180411</v>
      </c>
    </row>
    <row r="171" spans="1:3" x14ac:dyDescent="0.2">
      <c r="A171" t="s">
        <v>81</v>
      </c>
      <c r="B171" t="s">
        <v>2166</v>
      </c>
      <c r="C171">
        <v>20180411</v>
      </c>
    </row>
    <row r="172" spans="1:3" x14ac:dyDescent="0.2">
      <c r="A172" t="s">
        <v>182</v>
      </c>
      <c r="B172" t="s">
        <v>2165</v>
      </c>
      <c r="C172">
        <v>20180411</v>
      </c>
    </row>
    <row r="173" spans="1:3" x14ac:dyDescent="0.2">
      <c r="A173" t="s">
        <v>283</v>
      </c>
      <c r="B173" t="s">
        <v>2165</v>
      </c>
      <c r="C173">
        <v>20180411</v>
      </c>
    </row>
    <row r="174" spans="1:3" x14ac:dyDescent="0.2">
      <c r="A174" t="s">
        <v>82</v>
      </c>
      <c r="B174" t="s">
        <v>2166</v>
      </c>
      <c r="C174">
        <v>20180411</v>
      </c>
    </row>
    <row r="175" spans="1:3" x14ac:dyDescent="0.2">
      <c r="A175" t="s">
        <v>183</v>
      </c>
      <c r="B175" t="s">
        <v>2165</v>
      </c>
      <c r="C175">
        <v>20180411</v>
      </c>
    </row>
    <row r="176" spans="1:3" x14ac:dyDescent="0.2">
      <c r="A176" t="s">
        <v>284</v>
      </c>
      <c r="B176" t="s">
        <v>2165</v>
      </c>
      <c r="C176">
        <v>20180411</v>
      </c>
    </row>
    <row r="177" spans="1:3" x14ac:dyDescent="0.2">
      <c r="A177" t="s">
        <v>83</v>
      </c>
      <c r="B177" t="s">
        <v>2166</v>
      </c>
      <c r="C177">
        <v>20180411</v>
      </c>
    </row>
    <row r="178" spans="1:3" x14ac:dyDescent="0.2">
      <c r="A178" t="s">
        <v>184</v>
      </c>
      <c r="B178" t="s">
        <v>2165</v>
      </c>
      <c r="C178">
        <v>20180411</v>
      </c>
    </row>
    <row r="179" spans="1:3" x14ac:dyDescent="0.2">
      <c r="A179" t="s">
        <v>285</v>
      </c>
      <c r="B179" t="s">
        <v>2165</v>
      </c>
      <c r="C179">
        <v>20180411</v>
      </c>
    </row>
    <row r="180" spans="1:3" x14ac:dyDescent="0.2">
      <c r="A180" t="s">
        <v>84</v>
      </c>
      <c r="B180" t="s">
        <v>2166</v>
      </c>
      <c r="C180">
        <v>20180411</v>
      </c>
    </row>
    <row r="181" spans="1:3" x14ac:dyDescent="0.2">
      <c r="A181" t="s">
        <v>185</v>
      </c>
      <c r="B181" t="s">
        <v>2165</v>
      </c>
      <c r="C181">
        <v>20180411</v>
      </c>
    </row>
    <row r="182" spans="1:3" x14ac:dyDescent="0.2">
      <c r="A182" t="s">
        <v>286</v>
      </c>
      <c r="B182" t="s">
        <v>2165</v>
      </c>
      <c r="C182">
        <v>20180411</v>
      </c>
    </row>
    <row r="183" spans="1:3" x14ac:dyDescent="0.2">
      <c r="A183" t="s">
        <v>40</v>
      </c>
      <c r="B183" t="s">
        <v>2166</v>
      </c>
      <c r="C183">
        <v>20180411</v>
      </c>
    </row>
    <row r="184" spans="1:3" x14ac:dyDescent="0.2">
      <c r="A184" t="s">
        <v>16</v>
      </c>
      <c r="B184" t="s">
        <v>2164</v>
      </c>
      <c r="C184">
        <v>20180411</v>
      </c>
    </row>
    <row r="185" spans="1:3" x14ac:dyDescent="0.2">
      <c r="A185" t="s">
        <v>141</v>
      </c>
      <c r="B185" t="s">
        <v>2165</v>
      </c>
      <c r="C185">
        <v>20180411</v>
      </c>
    </row>
    <row r="186" spans="1:3" x14ac:dyDescent="0.2">
      <c r="A186" t="s">
        <v>242</v>
      </c>
      <c r="B186" t="s">
        <v>2165</v>
      </c>
      <c r="C186">
        <v>20180411</v>
      </c>
    </row>
    <row r="187" spans="1:3" x14ac:dyDescent="0.2">
      <c r="A187" t="s">
        <v>85</v>
      </c>
      <c r="B187" t="s">
        <v>2166</v>
      </c>
      <c r="C187">
        <v>20180411</v>
      </c>
    </row>
    <row r="188" spans="1:3" x14ac:dyDescent="0.2">
      <c r="A188" t="s">
        <v>25</v>
      </c>
      <c r="B188" t="s">
        <v>2164</v>
      </c>
      <c r="C188">
        <v>20180411</v>
      </c>
    </row>
    <row r="189" spans="1:3" x14ac:dyDescent="0.2">
      <c r="A189" t="s">
        <v>10</v>
      </c>
      <c r="B189" t="s">
        <v>2163</v>
      </c>
      <c r="C189">
        <v>20180411</v>
      </c>
    </row>
    <row r="190" spans="1:3" x14ac:dyDescent="0.2">
      <c r="A190" t="s">
        <v>370</v>
      </c>
      <c r="B190" t="s">
        <v>2167</v>
      </c>
      <c r="C190">
        <v>20180411</v>
      </c>
    </row>
    <row r="191" spans="1:3" x14ac:dyDescent="0.2">
      <c r="A191" t="s">
        <v>186</v>
      </c>
      <c r="B191" t="s">
        <v>2165</v>
      </c>
      <c r="C191">
        <v>20180411</v>
      </c>
    </row>
    <row r="192" spans="1:3" x14ac:dyDescent="0.2">
      <c r="A192" t="s">
        <v>287</v>
      </c>
      <c r="B192" t="s">
        <v>2165</v>
      </c>
      <c r="C192">
        <v>20180411</v>
      </c>
    </row>
    <row r="193" spans="1:3" x14ac:dyDescent="0.2">
      <c r="A193" t="s">
        <v>353</v>
      </c>
      <c r="B193" t="s">
        <v>2167</v>
      </c>
      <c r="C193">
        <v>20180411</v>
      </c>
    </row>
    <row r="194" spans="1:3" x14ac:dyDescent="0.2">
      <c r="A194" t="s">
        <v>86</v>
      </c>
      <c r="B194" t="s">
        <v>2166</v>
      </c>
      <c r="C194">
        <v>20180411</v>
      </c>
    </row>
    <row r="195" spans="1:3" x14ac:dyDescent="0.2">
      <c r="A195" t="s">
        <v>187</v>
      </c>
      <c r="B195" t="s">
        <v>2165</v>
      </c>
      <c r="C195">
        <v>20180411</v>
      </c>
    </row>
    <row r="196" spans="1:3" x14ac:dyDescent="0.2">
      <c r="A196" t="s">
        <v>288</v>
      </c>
      <c r="B196" t="s">
        <v>2165</v>
      </c>
      <c r="C196">
        <v>20180411</v>
      </c>
    </row>
    <row r="197" spans="1:3" x14ac:dyDescent="0.2">
      <c r="A197" t="s">
        <v>87</v>
      </c>
      <c r="B197" t="s">
        <v>2166</v>
      </c>
      <c r="C197">
        <v>20180411</v>
      </c>
    </row>
    <row r="198" spans="1:3" x14ac:dyDescent="0.2">
      <c r="A198" t="s">
        <v>188</v>
      </c>
      <c r="B198" t="s">
        <v>2165</v>
      </c>
      <c r="C198">
        <v>20180411</v>
      </c>
    </row>
    <row r="199" spans="1:3" x14ac:dyDescent="0.2">
      <c r="A199" t="s">
        <v>289</v>
      </c>
      <c r="B199" t="s">
        <v>2165</v>
      </c>
      <c r="C199">
        <v>20180411</v>
      </c>
    </row>
    <row r="200" spans="1:3" x14ac:dyDescent="0.2">
      <c r="A200" t="s">
        <v>88</v>
      </c>
      <c r="B200" t="s">
        <v>2166</v>
      </c>
      <c r="C200">
        <v>20180411</v>
      </c>
    </row>
    <row r="201" spans="1:3" x14ac:dyDescent="0.2">
      <c r="A201" t="s">
        <v>189</v>
      </c>
      <c r="B201" t="s">
        <v>2165</v>
      </c>
      <c r="C201">
        <v>20180411</v>
      </c>
    </row>
    <row r="202" spans="1:3" x14ac:dyDescent="0.2">
      <c r="A202" t="s">
        <v>290</v>
      </c>
      <c r="B202" t="s">
        <v>2165</v>
      </c>
      <c r="C202">
        <v>20180411</v>
      </c>
    </row>
    <row r="203" spans="1:3" x14ac:dyDescent="0.2">
      <c r="A203" t="s">
        <v>89</v>
      </c>
      <c r="B203" t="s">
        <v>2166</v>
      </c>
      <c r="C203">
        <v>20180411</v>
      </c>
    </row>
    <row r="204" spans="1:3" x14ac:dyDescent="0.2">
      <c r="A204" t="s">
        <v>190</v>
      </c>
      <c r="B204" t="s">
        <v>2165</v>
      </c>
      <c r="C204">
        <v>20180411</v>
      </c>
    </row>
    <row r="205" spans="1:3" x14ac:dyDescent="0.2">
      <c r="A205" t="s">
        <v>291</v>
      </c>
      <c r="B205" t="s">
        <v>2165</v>
      </c>
      <c r="C205">
        <v>20180411</v>
      </c>
    </row>
    <row r="206" spans="1:3" x14ac:dyDescent="0.2">
      <c r="A206" t="s">
        <v>90</v>
      </c>
      <c r="B206" t="s">
        <v>2166</v>
      </c>
      <c r="C206">
        <v>20180411</v>
      </c>
    </row>
    <row r="207" spans="1:3" x14ac:dyDescent="0.2">
      <c r="A207" t="s">
        <v>26</v>
      </c>
      <c r="B207" t="s">
        <v>2164</v>
      </c>
      <c r="C207">
        <v>20180411</v>
      </c>
    </row>
    <row r="208" spans="1:3" x14ac:dyDescent="0.2">
      <c r="A208" t="s">
        <v>191</v>
      </c>
      <c r="B208" t="s">
        <v>2165</v>
      </c>
      <c r="C208">
        <v>20180411</v>
      </c>
    </row>
    <row r="209" spans="1:3" x14ac:dyDescent="0.2">
      <c r="A209" t="s">
        <v>292</v>
      </c>
      <c r="B209" t="s">
        <v>2165</v>
      </c>
      <c r="C209">
        <v>20180411</v>
      </c>
    </row>
    <row r="210" spans="1:3" x14ac:dyDescent="0.2">
      <c r="A210" t="s">
        <v>91</v>
      </c>
      <c r="B210" t="s">
        <v>2166</v>
      </c>
      <c r="C210">
        <v>20180411</v>
      </c>
    </row>
    <row r="211" spans="1:3" x14ac:dyDescent="0.2">
      <c r="A211" t="s">
        <v>192</v>
      </c>
      <c r="B211" t="s">
        <v>2165</v>
      </c>
      <c r="C211">
        <v>20180411</v>
      </c>
    </row>
    <row r="212" spans="1:3" x14ac:dyDescent="0.2">
      <c r="A212" t="s">
        <v>293</v>
      </c>
      <c r="B212" t="s">
        <v>2165</v>
      </c>
      <c r="C212">
        <v>20180411</v>
      </c>
    </row>
    <row r="213" spans="1:3" x14ac:dyDescent="0.2">
      <c r="A213" t="s">
        <v>92</v>
      </c>
      <c r="B213" t="s">
        <v>2166</v>
      </c>
      <c r="C213">
        <v>20180411</v>
      </c>
    </row>
    <row r="214" spans="1:3" x14ac:dyDescent="0.2">
      <c r="A214" t="s">
        <v>193</v>
      </c>
      <c r="B214" t="s">
        <v>2165</v>
      </c>
      <c r="C214">
        <v>20180411</v>
      </c>
    </row>
    <row r="215" spans="1:3" x14ac:dyDescent="0.2">
      <c r="A215" t="s">
        <v>294</v>
      </c>
      <c r="B215" t="s">
        <v>2165</v>
      </c>
      <c r="C215">
        <v>20180411</v>
      </c>
    </row>
    <row r="216" spans="1:3" x14ac:dyDescent="0.2">
      <c r="A216" t="s">
        <v>93</v>
      </c>
      <c r="B216" t="s">
        <v>2166</v>
      </c>
      <c r="C216">
        <v>20180411</v>
      </c>
    </row>
    <row r="217" spans="1:3" x14ac:dyDescent="0.2">
      <c r="A217" t="s">
        <v>194</v>
      </c>
      <c r="B217" t="s">
        <v>2165</v>
      </c>
      <c r="C217">
        <v>20180411</v>
      </c>
    </row>
    <row r="218" spans="1:3" x14ac:dyDescent="0.2">
      <c r="A218" t="s">
        <v>295</v>
      </c>
      <c r="B218" t="s">
        <v>2165</v>
      </c>
      <c r="C218">
        <v>20180411</v>
      </c>
    </row>
    <row r="219" spans="1:3" x14ac:dyDescent="0.2">
      <c r="A219" t="s">
        <v>94</v>
      </c>
      <c r="B219" t="s">
        <v>2166</v>
      </c>
      <c r="C219">
        <v>20180411</v>
      </c>
    </row>
    <row r="220" spans="1:3" x14ac:dyDescent="0.2">
      <c r="A220" t="s">
        <v>195</v>
      </c>
      <c r="B220" t="s">
        <v>2165</v>
      </c>
      <c r="C220">
        <v>20180411</v>
      </c>
    </row>
    <row r="221" spans="1:3" x14ac:dyDescent="0.2">
      <c r="A221" t="s">
        <v>296</v>
      </c>
      <c r="B221" t="s">
        <v>2165</v>
      </c>
      <c r="C221">
        <v>20180411</v>
      </c>
    </row>
    <row r="222" spans="1:3" x14ac:dyDescent="0.2">
      <c r="A222" t="s">
        <v>41</v>
      </c>
      <c r="B222" t="s">
        <v>2166</v>
      </c>
      <c r="C222">
        <v>20180411</v>
      </c>
    </row>
    <row r="223" spans="1:3" x14ac:dyDescent="0.2">
      <c r="A223" t="s">
        <v>340</v>
      </c>
      <c r="B223" t="s">
        <v>2161</v>
      </c>
      <c r="C223">
        <v>20180411</v>
      </c>
    </row>
    <row r="224" spans="1:3" x14ac:dyDescent="0.2">
      <c r="A224" t="s">
        <v>142</v>
      </c>
      <c r="B224" t="s">
        <v>2165</v>
      </c>
      <c r="C224">
        <v>20180411</v>
      </c>
    </row>
    <row r="225" spans="1:3" x14ac:dyDescent="0.2">
      <c r="A225" t="s">
        <v>243</v>
      </c>
      <c r="B225" t="s">
        <v>2165</v>
      </c>
      <c r="C225">
        <v>20180411</v>
      </c>
    </row>
    <row r="226" spans="1:3" x14ac:dyDescent="0.2">
      <c r="A226" t="s">
        <v>95</v>
      </c>
      <c r="B226" t="s">
        <v>2166</v>
      </c>
      <c r="C226">
        <v>20180411</v>
      </c>
    </row>
    <row r="227" spans="1:3" x14ac:dyDescent="0.2">
      <c r="A227" t="s">
        <v>27</v>
      </c>
      <c r="B227" t="s">
        <v>2164</v>
      </c>
      <c r="C227">
        <v>20180411</v>
      </c>
    </row>
    <row r="228" spans="1:3" x14ac:dyDescent="0.2">
      <c r="A228" t="s">
        <v>11</v>
      </c>
      <c r="B228" t="s">
        <v>2163</v>
      </c>
      <c r="C228">
        <v>20180411</v>
      </c>
    </row>
    <row r="229" spans="1:3" x14ac:dyDescent="0.2">
      <c r="A229" t="s">
        <v>348</v>
      </c>
      <c r="B229" t="s">
        <v>2162</v>
      </c>
      <c r="C229">
        <v>20180411</v>
      </c>
    </row>
    <row r="230" spans="1:3" x14ac:dyDescent="0.2">
      <c r="A230" t="s">
        <v>196</v>
      </c>
      <c r="B230" t="s">
        <v>2165</v>
      </c>
      <c r="C230">
        <v>20180411</v>
      </c>
    </row>
    <row r="231" spans="1:3" x14ac:dyDescent="0.2">
      <c r="A231" t="s">
        <v>297</v>
      </c>
      <c r="B231" t="s">
        <v>2165</v>
      </c>
      <c r="C231">
        <v>20180411</v>
      </c>
    </row>
    <row r="232" spans="1:3" x14ac:dyDescent="0.2">
      <c r="A232" t="s">
        <v>357</v>
      </c>
      <c r="B232" t="s">
        <v>2167</v>
      </c>
      <c r="C232">
        <v>20180411</v>
      </c>
    </row>
    <row r="233" spans="1:3" x14ac:dyDescent="0.2">
      <c r="A233" t="s">
        <v>96</v>
      </c>
      <c r="B233" t="s">
        <v>2166</v>
      </c>
      <c r="C233">
        <v>20180411</v>
      </c>
    </row>
    <row r="234" spans="1:3" x14ac:dyDescent="0.2">
      <c r="A234" t="s">
        <v>197</v>
      </c>
      <c r="B234" t="s">
        <v>2165</v>
      </c>
      <c r="C234">
        <v>20180411</v>
      </c>
    </row>
    <row r="235" spans="1:3" x14ac:dyDescent="0.2">
      <c r="A235" t="s">
        <v>298</v>
      </c>
      <c r="B235" t="s">
        <v>2165</v>
      </c>
      <c r="C235">
        <v>20180411</v>
      </c>
    </row>
    <row r="236" spans="1:3" x14ac:dyDescent="0.2">
      <c r="A236" t="s">
        <v>97</v>
      </c>
      <c r="B236" t="s">
        <v>2166</v>
      </c>
      <c r="C236">
        <v>20180411</v>
      </c>
    </row>
    <row r="237" spans="1:3" x14ac:dyDescent="0.2">
      <c r="A237" t="s">
        <v>198</v>
      </c>
      <c r="B237" t="s">
        <v>2165</v>
      </c>
      <c r="C237">
        <v>20180411</v>
      </c>
    </row>
    <row r="238" spans="1:3" x14ac:dyDescent="0.2">
      <c r="A238" t="s">
        <v>299</v>
      </c>
      <c r="B238" t="s">
        <v>2165</v>
      </c>
      <c r="C238">
        <v>20180411</v>
      </c>
    </row>
    <row r="239" spans="1:3" x14ac:dyDescent="0.2">
      <c r="A239" t="s">
        <v>98</v>
      </c>
      <c r="B239" t="s">
        <v>2166</v>
      </c>
      <c r="C239">
        <v>20180411</v>
      </c>
    </row>
    <row r="240" spans="1:3" x14ac:dyDescent="0.2">
      <c r="A240" t="s">
        <v>199</v>
      </c>
      <c r="B240" t="s">
        <v>2165</v>
      </c>
      <c r="C240">
        <v>20180411</v>
      </c>
    </row>
    <row r="241" spans="1:3" x14ac:dyDescent="0.2">
      <c r="A241" t="s">
        <v>300</v>
      </c>
      <c r="B241" t="s">
        <v>2165</v>
      </c>
      <c r="C241">
        <v>20180411</v>
      </c>
    </row>
    <row r="242" spans="1:3" x14ac:dyDescent="0.2">
      <c r="A242" t="s">
        <v>99</v>
      </c>
      <c r="B242" t="s">
        <v>2166</v>
      </c>
      <c r="C242">
        <v>20180411</v>
      </c>
    </row>
    <row r="243" spans="1:3" x14ac:dyDescent="0.2">
      <c r="A243" t="s">
        <v>200</v>
      </c>
      <c r="B243" t="s">
        <v>2165</v>
      </c>
      <c r="C243">
        <v>20180411</v>
      </c>
    </row>
    <row r="244" spans="1:3" x14ac:dyDescent="0.2">
      <c r="A244" t="s">
        <v>301</v>
      </c>
      <c r="B244" t="s">
        <v>2165</v>
      </c>
      <c r="C244">
        <v>20180411</v>
      </c>
    </row>
    <row r="245" spans="1:3" x14ac:dyDescent="0.2">
      <c r="A245" t="s">
        <v>100</v>
      </c>
      <c r="B245" t="s">
        <v>2166</v>
      </c>
      <c r="C245">
        <v>20180411</v>
      </c>
    </row>
    <row r="246" spans="1:3" x14ac:dyDescent="0.2">
      <c r="A246" t="s">
        <v>28</v>
      </c>
      <c r="B246" t="s">
        <v>2164</v>
      </c>
      <c r="C246">
        <v>20180411</v>
      </c>
    </row>
    <row r="247" spans="1:3" x14ac:dyDescent="0.2">
      <c r="A247" t="s">
        <v>360</v>
      </c>
      <c r="B247" t="s">
        <v>2167</v>
      </c>
      <c r="C247">
        <v>20180411</v>
      </c>
    </row>
    <row r="248" spans="1:3" x14ac:dyDescent="0.2">
      <c r="A248" t="s">
        <v>201</v>
      </c>
      <c r="B248" t="s">
        <v>2165</v>
      </c>
      <c r="C248">
        <v>20180411</v>
      </c>
    </row>
    <row r="249" spans="1:3" x14ac:dyDescent="0.2">
      <c r="A249" t="s">
        <v>302</v>
      </c>
      <c r="B249" t="s">
        <v>2165</v>
      </c>
      <c r="C249">
        <v>20180411</v>
      </c>
    </row>
    <row r="250" spans="1:3" x14ac:dyDescent="0.2">
      <c r="A250" t="s">
        <v>354</v>
      </c>
      <c r="B250" t="s">
        <v>2161</v>
      </c>
      <c r="C250">
        <v>20180411</v>
      </c>
    </row>
    <row r="251" spans="1:3" x14ac:dyDescent="0.2">
      <c r="A251" t="s">
        <v>354</v>
      </c>
      <c r="B251" t="s">
        <v>2167</v>
      </c>
      <c r="C251">
        <v>20180411</v>
      </c>
    </row>
    <row r="252" spans="1:3" x14ac:dyDescent="0.2">
      <c r="A252" t="s">
        <v>101</v>
      </c>
      <c r="B252" t="s">
        <v>2166</v>
      </c>
      <c r="C252">
        <v>20180411</v>
      </c>
    </row>
    <row r="253" spans="1:3" x14ac:dyDescent="0.2">
      <c r="A253" t="s">
        <v>202</v>
      </c>
      <c r="B253" t="s">
        <v>2165</v>
      </c>
      <c r="C253">
        <v>20180411</v>
      </c>
    </row>
    <row r="254" spans="1:3" x14ac:dyDescent="0.2">
      <c r="A254" t="s">
        <v>303</v>
      </c>
      <c r="B254" t="s">
        <v>2165</v>
      </c>
      <c r="C254">
        <v>20180411</v>
      </c>
    </row>
    <row r="255" spans="1:3" x14ac:dyDescent="0.2">
      <c r="A255" t="s">
        <v>102</v>
      </c>
      <c r="B255" t="s">
        <v>2166</v>
      </c>
      <c r="C255">
        <v>20180411</v>
      </c>
    </row>
    <row r="256" spans="1:3" x14ac:dyDescent="0.2">
      <c r="A256" t="s">
        <v>203</v>
      </c>
      <c r="B256" t="s">
        <v>2165</v>
      </c>
      <c r="C256">
        <v>20180411</v>
      </c>
    </row>
    <row r="257" spans="1:3" x14ac:dyDescent="0.2">
      <c r="A257" t="s">
        <v>304</v>
      </c>
      <c r="B257" t="s">
        <v>2165</v>
      </c>
      <c r="C257">
        <v>20180411</v>
      </c>
    </row>
    <row r="258" spans="1:3" x14ac:dyDescent="0.2">
      <c r="A258" t="s">
        <v>103</v>
      </c>
      <c r="B258" t="s">
        <v>2166</v>
      </c>
      <c r="C258">
        <v>20180411</v>
      </c>
    </row>
    <row r="259" spans="1:3" x14ac:dyDescent="0.2">
      <c r="A259" t="s">
        <v>204</v>
      </c>
      <c r="B259" t="s">
        <v>2165</v>
      </c>
      <c r="C259">
        <v>20180411</v>
      </c>
    </row>
    <row r="260" spans="1:3" x14ac:dyDescent="0.2">
      <c r="A260" t="s">
        <v>305</v>
      </c>
      <c r="B260" t="s">
        <v>2165</v>
      </c>
      <c r="C260">
        <v>20180411</v>
      </c>
    </row>
    <row r="261" spans="1:3" x14ac:dyDescent="0.2">
      <c r="A261" t="s">
        <v>104</v>
      </c>
      <c r="B261" t="s">
        <v>2166</v>
      </c>
      <c r="C261">
        <v>20180411</v>
      </c>
    </row>
    <row r="262" spans="1:3" x14ac:dyDescent="0.2">
      <c r="A262" t="s">
        <v>205</v>
      </c>
      <c r="B262" t="s">
        <v>2165</v>
      </c>
      <c r="C262">
        <v>20180411</v>
      </c>
    </row>
    <row r="263" spans="1:3" x14ac:dyDescent="0.2">
      <c r="A263" t="s">
        <v>306</v>
      </c>
      <c r="B263" t="s">
        <v>2165</v>
      </c>
      <c r="C263">
        <v>20180411</v>
      </c>
    </row>
    <row r="264" spans="1:3" x14ac:dyDescent="0.2">
      <c r="A264" t="s">
        <v>42</v>
      </c>
      <c r="B264" t="s">
        <v>2166</v>
      </c>
      <c r="C264">
        <v>20180411</v>
      </c>
    </row>
    <row r="265" spans="1:3" x14ac:dyDescent="0.2">
      <c r="A265" t="s">
        <v>143</v>
      </c>
      <c r="B265" t="s">
        <v>2165</v>
      </c>
      <c r="C265">
        <v>20180411</v>
      </c>
    </row>
    <row r="266" spans="1:3" x14ac:dyDescent="0.2">
      <c r="A266" t="s">
        <v>244</v>
      </c>
      <c r="B266" t="s">
        <v>2165</v>
      </c>
      <c r="C266">
        <v>20180411</v>
      </c>
    </row>
    <row r="267" spans="1:3" x14ac:dyDescent="0.2">
      <c r="A267" t="s">
        <v>105</v>
      </c>
      <c r="B267" t="s">
        <v>2166</v>
      </c>
      <c r="C267">
        <v>20180411</v>
      </c>
    </row>
    <row r="268" spans="1:3" x14ac:dyDescent="0.2">
      <c r="A268" t="s">
        <v>29</v>
      </c>
      <c r="B268" t="s">
        <v>2164</v>
      </c>
      <c r="C268">
        <v>20180411</v>
      </c>
    </row>
    <row r="269" spans="1:3" x14ac:dyDescent="0.2">
      <c r="A269" t="s">
        <v>12</v>
      </c>
      <c r="B269" t="s">
        <v>2163</v>
      </c>
      <c r="C269">
        <v>20180411</v>
      </c>
    </row>
    <row r="270" spans="1:3" x14ac:dyDescent="0.2">
      <c r="A270" t="s">
        <v>206</v>
      </c>
      <c r="B270" t="s">
        <v>2165</v>
      </c>
      <c r="C270">
        <v>20180411</v>
      </c>
    </row>
    <row r="271" spans="1:3" x14ac:dyDescent="0.2">
      <c r="A271" t="s">
        <v>307</v>
      </c>
      <c r="B271" t="s">
        <v>2165</v>
      </c>
      <c r="C271">
        <v>20180411</v>
      </c>
    </row>
    <row r="272" spans="1:3" x14ac:dyDescent="0.2">
      <c r="A272" t="s">
        <v>106</v>
      </c>
      <c r="B272" t="s">
        <v>2166</v>
      </c>
      <c r="C272">
        <v>20180411</v>
      </c>
    </row>
    <row r="273" spans="1:3" x14ac:dyDescent="0.2">
      <c r="A273" t="s">
        <v>207</v>
      </c>
      <c r="B273" t="s">
        <v>2165</v>
      </c>
      <c r="C273">
        <v>20180411</v>
      </c>
    </row>
    <row r="274" spans="1:3" x14ac:dyDescent="0.2">
      <c r="A274" t="s">
        <v>308</v>
      </c>
      <c r="B274" t="s">
        <v>2165</v>
      </c>
      <c r="C274">
        <v>20180411</v>
      </c>
    </row>
    <row r="275" spans="1:3" x14ac:dyDescent="0.2">
      <c r="A275" t="s">
        <v>107</v>
      </c>
      <c r="B275" t="s">
        <v>2166</v>
      </c>
      <c r="C275">
        <v>20180411</v>
      </c>
    </row>
    <row r="276" spans="1:3" x14ac:dyDescent="0.2">
      <c r="A276" t="s">
        <v>208</v>
      </c>
      <c r="B276" t="s">
        <v>2165</v>
      </c>
      <c r="C276">
        <v>20180411</v>
      </c>
    </row>
    <row r="277" spans="1:3" x14ac:dyDescent="0.2">
      <c r="A277" t="s">
        <v>309</v>
      </c>
      <c r="B277" t="s">
        <v>2165</v>
      </c>
      <c r="C277">
        <v>20180411</v>
      </c>
    </row>
    <row r="278" spans="1:3" x14ac:dyDescent="0.2">
      <c r="A278" t="s">
        <v>108</v>
      </c>
      <c r="B278" t="s">
        <v>2166</v>
      </c>
      <c r="C278">
        <v>20180411</v>
      </c>
    </row>
    <row r="279" spans="1:3" x14ac:dyDescent="0.2">
      <c r="A279" t="s">
        <v>209</v>
      </c>
      <c r="B279" t="s">
        <v>2165</v>
      </c>
      <c r="C279">
        <v>20180411</v>
      </c>
    </row>
    <row r="280" spans="1:3" x14ac:dyDescent="0.2">
      <c r="A280" t="s">
        <v>310</v>
      </c>
      <c r="B280" t="s">
        <v>2165</v>
      </c>
      <c r="C280">
        <v>20180411</v>
      </c>
    </row>
    <row r="281" spans="1:3" x14ac:dyDescent="0.2">
      <c r="A281" t="s">
        <v>109</v>
      </c>
      <c r="B281" t="s">
        <v>2166</v>
      </c>
      <c r="C281">
        <v>20180411</v>
      </c>
    </row>
    <row r="282" spans="1:3" x14ac:dyDescent="0.2">
      <c r="A282" t="s">
        <v>210</v>
      </c>
      <c r="B282" t="s">
        <v>2165</v>
      </c>
      <c r="C282">
        <v>20180411</v>
      </c>
    </row>
    <row r="283" spans="1:3" x14ac:dyDescent="0.2">
      <c r="A283" t="s">
        <v>311</v>
      </c>
      <c r="B283" t="s">
        <v>2165</v>
      </c>
      <c r="C283">
        <v>20180411</v>
      </c>
    </row>
    <row r="284" spans="1:3" x14ac:dyDescent="0.2">
      <c r="A284" t="s">
        <v>110</v>
      </c>
      <c r="B284" t="s">
        <v>2166</v>
      </c>
      <c r="C284">
        <v>20180411</v>
      </c>
    </row>
    <row r="285" spans="1:3" x14ac:dyDescent="0.2">
      <c r="A285" t="s">
        <v>30</v>
      </c>
      <c r="B285" t="s">
        <v>2164</v>
      </c>
      <c r="C285">
        <v>20180411</v>
      </c>
    </row>
    <row r="286" spans="1:3" x14ac:dyDescent="0.2">
      <c r="A286" t="s">
        <v>211</v>
      </c>
      <c r="B286" t="s">
        <v>2165</v>
      </c>
      <c r="C286">
        <v>20180411</v>
      </c>
    </row>
    <row r="287" spans="1:3" x14ac:dyDescent="0.2">
      <c r="A287" t="s">
        <v>312</v>
      </c>
      <c r="B287" t="s">
        <v>2165</v>
      </c>
      <c r="C287">
        <v>20180411</v>
      </c>
    </row>
    <row r="288" spans="1:3" x14ac:dyDescent="0.2">
      <c r="A288" t="s">
        <v>355</v>
      </c>
      <c r="B288" t="s">
        <v>2167</v>
      </c>
      <c r="C288">
        <v>20180411</v>
      </c>
    </row>
    <row r="289" spans="1:3" x14ac:dyDescent="0.2">
      <c r="A289" t="s">
        <v>111</v>
      </c>
      <c r="B289" t="s">
        <v>2166</v>
      </c>
      <c r="C289">
        <v>20180411</v>
      </c>
    </row>
    <row r="290" spans="1:3" x14ac:dyDescent="0.2">
      <c r="A290" t="s">
        <v>212</v>
      </c>
      <c r="B290" t="s">
        <v>2165</v>
      </c>
      <c r="C290">
        <v>20180411</v>
      </c>
    </row>
    <row r="291" spans="1:3" x14ac:dyDescent="0.2">
      <c r="A291" t="s">
        <v>313</v>
      </c>
      <c r="B291" t="s">
        <v>2165</v>
      </c>
      <c r="C291">
        <v>20180411</v>
      </c>
    </row>
    <row r="292" spans="1:3" x14ac:dyDescent="0.2">
      <c r="A292" t="s">
        <v>112</v>
      </c>
      <c r="B292" t="s">
        <v>2166</v>
      </c>
      <c r="C292">
        <v>20180411</v>
      </c>
    </row>
    <row r="293" spans="1:3" x14ac:dyDescent="0.2">
      <c r="A293" t="s">
        <v>213</v>
      </c>
      <c r="B293" t="s">
        <v>2165</v>
      </c>
      <c r="C293">
        <v>20180411</v>
      </c>
    </row>
    <row r="294" spans="1:3" x14ac:dyDescent="0.2">
      <c r="A294" t="s">
        <v>314</v>
      </c>
      <c r="B294" t="s">
        <v>2165</v>
      </c>
      <c r="C294">
        <v>20180411</v>
      </c>
    </row>
    <row r="295" spans="1:3" x14ac:dyDescent="0.2">
      <c r="A295" t="s">
        <v>113</v>
      </c>
      <c r="B295" t="s">
        <v>2166</v>
      </c>
      <c r="C295">
        <v>20180411</v>
      </c>
    </row>
    <row r="296" spans="1:3" x14ac:dyDescent="0.2">
      <c r="A296" t="s">
        <v>214</v>
      </c>
      <c r="B296" t="s">
        <v>2165</v>
      </c>
      <c r="C296">
        <v>20180411</v>
      </c>
    </row>
    <row r="297" spans="1:3" x14ac:dyDescent="0.2">
      <c r="A297" t="s">
        <v>315</v>
      </c>
      <c r="B297" t="s">
        <v>2165</v>
      </c>
      <c r="C297">
        <v>20180411</v>
      </c>
    </row>
    <row r="298" spans="1:3" x14ac:dyDescent="0.2">
      <c r="A298" t="s">
        <v>114</v>
      </c>
      <c r="B298" t="s">
        <v>2166</v>
      </c>
      <c r="C298">
        <v>20180411</v>
      </c>
    </row>
    <row r="299" spans="1:3" x14ac:dyDescent="0.2">
      <c r="A299" t="s">
        <v>215</v>
      </c>
      <c r="B299" t="s">
        <v>2165</v>
      </c>
      <c r="C299">
        <v>20180411</v>
      </c>
    </row>
    <row r="300" spans="1:3" x14ac:dyDescent="0.2">
      <c r="A300" t="s">
        <v>316</v>
      </c>
      <c r="B300" t="s">
        <v>2165</v>
      </c>
      <c r="C300">
        <v>20180411</v>
      </c>
    </row>
    <row r="301" spans="1:3" x14ac:dyDescent="0.2">
      <c r="A301" t="s">
        <v>43</v>
      </c>
      <c r="B301" t="s">
        <v>2166</v>
      </c>
      <c r="C301">
        <v>20180411</v>
      </c>
    </row>
    <row r="302" spans="1:3" x14ac:dyDescent="0.2">
      <c r="A302" t="s">
        <v>144</v>
      </c>
      <c r="B302" t="s">
        <v>2165</v>
      </c>
      <c r="C302">
        <v>20180411</v>
      </c>
    </row>
    <row r="303" spans="1:3" x14ac:dyDescent="0.2">
      <c r="A303" t="s">
        <v>245</v>
      </c>
      <c r="B303" t="s">
        <v>2165</v>
      </c>
      <c r="C303">
        <v>20180411</v>
      </c>
    </row>
    <row r="304" spans="1:3" x14ac:dyDescent="0.2">
      <c r="A304" t="s">
        <v>115</v>
      </c>
      <c r="B304" t="s">
        <v>2166</v>
      </c>
      <c r="C304">
        <v>20180411</v>
      </c>
    </row>
    <row r="305" spans="1:3" x14ac:dyDescent="0.2">
      <c r="A305" t="s">
        <v>31</v>
      </c>
      <c r="B305" t="s">
        <v>2164</v>
      </c>
      <c r="C305">
        <v>20180411</v>
      </c>
    </row>
    <row r="306" spans="1:3" x14ac:dyDescent="0.2">
      <c r="A306" t="s">
        <v>13</v>
      </c>
      <c r="B306" t="s">
        <v>2163</v>
      </c>
      <c r="C306">
        <v>20180411</v>
      </c>
    </row>
    <row r="307" spans="1:3" x14ac:dyDescent="0.2">
      <c r="A307" t="s">
        <v>216</v>
      </c>
      <c r="B307" t="s">
        <v>2165</v>
      </c>
      <c r="C307">
        <v>20180411</v>
      </c>
    </row>
    <row r="308" spans="1:3" x14ac:dyDescent="0.2">
      <c r="A308" t="s">
        <v>317</v>
      </c>
      <c r="B308" t="s">
        <v>2165</v>
      </c>
      <c r="C308">
        <v>20180411</v>
      </c>
    </row>
    <row r="309" spans="1:3" x14ac:dyDescent="0.2">
      <c r="A309" t="s">
        <v>356</v>
      </c>
      <c r="B309" t="s">
        <v>2162</v>
      </c>
      <c r="C309">
        <v>20180411</v>
      </c>
    </row>
    <row r="310" spans="1:3" x14ac:dyDescent="0.2">
      <c r="A310" t="s">
        <v>116</v>
      </c>
      <c r="B310" t="s">
        <v>2166</v>
      </c>
      <c r="C310">
        <v>20180411</v>
      </c>
    </row>
    <row r="311" spans="1:3" x14ac:dyDescent="0.2">
      <c r="A311" t="s">
        <v>217</v>
      </c>
      <c r="B311" t="s">
        <v>2165</v>
      </c>
      <c r="C311">
        <v>20180411</v>
      </c>
    </row>
    <row r="312" spans="1:3" x14ac:dyDescent="0.2">
      <c r="A312" t="s">
        <v>318</v>
      </c>
      <c r="B312" t="s">
        <v>2165</v>
      </c>
      <c r="C312">
        <v>20180411</v>
      </c>
    </row>
    <row r="313" spans="1:3" x14ac:dyDescent="0.2">
      <c r="A313" t="s">
        <v>117</v>
      </c>
      <c r="B313" t="s">
        <v>2166</v>
      </c>
      <c r="C313">
        <v>20180411</v>
      </c>
    </row>
    <row r="314" spans="1:3" x14ac:dyDescent="0.2">
      <c r="A314" t="s">
        <v>218</v>
      </c>
      <c r="B314" t="s">
        <v>2165</v>
      </c>
      <c r="C314">
        <v>20180411</v>
      </c>
    </row>
    <row r="315" spans="1:3" x14ac:dyDescent="0.2">
      <c r="A315" t="s">
        <v>319</v>
      </c>
      <c r="B315" t="s">
        <v>2165</v>
      </c>
      <c r="C315">
        <v>20180411</v>
      </c>
    </row>
    <row r="316" spans="1:3" x14ac:dyDescent="0.2">
      <c r="A316" t="s">
        <v>118</v>
      </c>
      <c r="B316" t="s">
        <v>2166</v>
      </c>
      <c r="C316">
        <v>20180411</v>
      </c>
    </row>
    <row r="317" spans="1:3" x14ac:dyDescent="0.2">
      <c r="A317" t="s">
        <v>219</v>
      </c>
      <c r="B317" t="s">
        <v>2165</v>
      </c>
      <c r="C317">
        <v>20180411</v>
      </c>
    </row>
    <row r="318" spans="1:3" x14ac:dyDescent="0.2">
      <c r="A318" t="s">
        <v>320</v>
      </c>
      <c r="B318" t="s">
        <v>2165</v>
      </c>
      <c r="C318">
        <v>20180411</v>
      </c>
    </row>
    <row r="319" spans="1:3" x14ac:dyDescent="0.2">
      <c r="A319" t="s">
        <v>119</v>
      </c>
      <c r="B319" t="s">
        <v>2166</v>
      </c>
      <c r="C319">
        <v>20180411</v>
      </c>
    </row>
    <row r="320" spans="1:3" x14ac:dyDescent="0.2">
      <c r="A320" t="s">
        <v>220</v>
      </c>
      <c r="B320" t="s">
        <v>2165</v>
      </c>
      <c r="C320">
        <v>20180411</v>
      </c>
    </row>
    <row r="321" spans="1:3" x14ac:dyDescent="0.2">
      <c r="A321" t="s">
        <v>321</v>
      </c>
      <c r="B321" t="s">
        <v>2165</v>
      </c>
      <c r="C321">
        <v>20180411</v>
      </c>
    </row>
    <row r="322" spans="1:3" x14ac:dyDescent="0.2">
      <c r="A322" t="s">
        <v>120</v>
      </c>
      <c r="B322" t="s">
        <v>2166</v>
      </c>
      <c r="C322">
        <v>20180411</v>
      </c>
    </row>
    <row r="323" spans="1:3" x14ac:dyDescent="0.2">
      <c r="A323" t="s">
        <v>32</v>
      </c>
      <c r="B323" t="s">
        <v>2164</v>
      </c>
      <c r="C323">
        <v>20180411</v>
      </c>
    </row>
    <row r="324" spans="1:3" x14ac:dyDescent="0.2">
      <c r="A324" t="s">
        <v>221</v>
      </c>
      <c r="B324" t="s">
        <v>2165</v>
      </c>
      <c r="C324">
        <v>20180411</v>
      </c>
    </row>
    <row r="325" spans="1:3" x14ac:dyDescent="0.2">
      <c r="A325" t="s">
        <v>322</v>
      </c>
      <c r="B325" t="s">
        <v>2165</v>
      </c>
      <c r="C325">
        <v>20180411</v>
      </c>
    </row>
    <row r="326" spans="1:3" x14ac:dyDescent="0.2">
      <c r="A326" t="s">
        <v>121</v>
      </c>
      <c r="B326" t="s">
        <v>2166</v>
      </c>
      <c r="C326">
        <v>20180411</v>
      </c>
    </row>
    <row r="327" spans="1:3" x14ac:dyDescent="0.2">
      <c r="A327" t="s">
        <v>222</v>
      </c>
      <c r="B327" t="s">
        <v>2165</v>
      </c>
      <c r="C327">
        <v>20180411</v>
      </c>
    </row>
    <row r="328" spans="1:3" x14ac:dyDescent="0.2">
      <c r="A328" t="s">
        <v>323</v>
      </c>
      <c r="B328" t="s">
        <v>2165</v>
      </c>
      <c r="C328">
        <v>20180411</v>
      </c>
    </row>
    <row r="329" spans="1:3" x14ac:dyDescent="0.2">
      <c r="A329" t="s">
        <v>122</v>
      </c>
      <c r="B329" t="s">
        <v>2166</v>
      </c>
      <c r="C329">
        <v>20180411</v>
      </c>
    </row>
    <row r="330" spans="1:3" x14ac:dyDescent="0.2">
      <c r="A330" t="s">
        <v>223</v>
      </c>
      <c r="B330" t="s">
        <v>2165</v>
      </c>
      <c r="C330">
        <v>20180411</v>
      </c>
    </row>
    <row r="331" spans="1:3" x14ac:dyDescent="0.2">
      <c r="A331" t="s">
        <v>324</v>
      </c>
      <c r="B331" t="s">
        <v>2165</v>
      </c>
      <c r="C331">
        <v>20180411</v>
      </c>
    </row>
    <row r="332" spans="1:3" x14ac:dyDescent="0.2">
      <c r="A332" t="s">
        <v>123</v>
      </c>
      <c r="B332" t="s">
        <v>2166</v>
      </c>
      <c r="C332">
        <v>20180411</v>
      </c>
    </row>
    <row r="333" spans="1:3" x14ac:dyDescent="0.2">
      <c r="A333" t="s">
        <v>224</v>
      </c>
      <c r="B333" t="s">
        <v>2165</v>
      </c>
      <c r="C333">
        <v>20180411</v>
      </c>
    </row>
    <row r="334" spans="1:3" x14ac:dyDescent="0.2">
      <c r="A334" t="s">
        <v>325</v>
      </c>
      <c r="B334" t="s">
        <v>2165</v>
      </c>
      <c r="C334">
        <v>20180411</v>
      </c>
    </row>
    <row r="335" spans="1:3" x14ac:dyDescent="0.2">
      <c r="A335" t="s">
        <v>124</v>
      </c>
      <c r="B335" t="s">
        <v>2166</v>
      </c>
      <c r="C335">
        <v>20180411</v>
      </c>
    </row>
    <row r="336" spans="1:3" x14ac:dyDescent="0.2">
      <c r="A336" t="s">
        <v>225</v>
      </c>
      <c r="B336" t="s">
        <v>2165</v>
      </c>
      <c r="C336">
        <v>20180411</v>
      </c>
    </row>
    <row r="337" spans="1:3" x14ac:dyDescent="0.2">
      <c r="A337" t="s">
        <v>326</v>
      </c>
      <c r="B337" t="s">
        <v>2165</v>
      </c>
      <c r="C337">
        <v>20180411</v>
      </c>
    </row>
    <row r="338" spans="1:3" x14ac:dyDescent="0.2">
      <c r="A338" t="s">
        <v>44</v>
      </c>
      <c r="B338" t="s">
        <v>2166</v>
      </c>
      <c r="C338">
        <v>20180411</v>
      </c>
    </row>
    <row r="339" spans="1:3" x14ac:dyDescent="0.2">
      <c r="A339" t="s">
        <v>145</v>
      </c>
      <c r="B339" t="s">
        <v>2165</v>
      </c>
      <c r="C339">
        <v>20180411</v>
      </c>
    </row>
    <row r="340" spans="1:3" x14ac:dyDescent="0.2">
      <c r="A340" t="s">
        <v>246</v>
      </c>
      <c r="B340" t="s">
        <v>2165</v>
      </c>
      <c r="C340">
        <v>20180411</v>
      </c>
    </row>
    <row r="341" spans="1:3" x14ac:dyDescent="0.2">
      <c r="A341" t="s">
        <v>125</v>
      </c>
      <c r="B341" t="s">
        <v>2166</v>
      </c>
      <c r="C341">
        <v>20180411</v>
      </c>
    </row>
    <row r="342" spans="1:3" x14ac:dyDescent="0.2">
      <c r="A342" t="s">
        <v>33</v>
      </c>
      <c r="B342" t="s">
        <v>2164</v>
      </c>
      <c r="C342">
        <v>20180411</v>
      </c>
    </row>
    <row r="343" spans="1:3" x14ac:dyDescent="0.2">
      <c r="A343" t="s">
        <v>226</v>
      </c>
      <c r="B343" t="s">
        <v>2165</v>
      </c>
      <c r="C343">
        <v>20180411</v>
      </c>
    </row>
    <row r="344" spans="1:3" x14ac:dyDescent="0.2">
      <c r="A344" t="s">
        <v>327</v>
      </c>
      <c r="B344" t="s">
        <v>2165</v>
      </c>
      <c r="C344">
        <v>20180411</v>
      </c>
    </row>
    <row r="345" spans="1:3" x14ac:dyDescent="0.2">
      <c r="A345" t="s">
        <v>14</v>
      </c>
      <c r="B345" t="s">
        <v>2163</v>
      </c>
      <c r="C345">
        <v>20180411</v>
      </c>
    </row>
    <row r="346" spans="1:3" x14ac:dyDescent="0.2">
      <c r="A346" t="s">
        <v>126</v>
      </c>
      <c r="B346" t="s">
        <v>2166</v>
      </c>
      <c r="C346">
        <v>20180411</v>
      </c>
    </row>
    <row r="347" spans="1:3" x14ac:dyDescent="0.2">
      <c r="A347" t="s">
        <v>227</v>
      </c>
      <c r="B347" t="s">
        <v>2165</v>
      </c>
      <c r="C347">
        <v>20180411</v>
      </c>
    </row>
    <row r="348" spans="1:3" x14ac:dyDescent="0.2">
      <c r="A348" t="s">
        <v>328</v>
      </c>
      <c r="B348" t="s">
        <v>2165</v>
      </c>
      <c r="C348">
        <v>20180411</v>
      </c>
    </row>
    <row r="349" spans="1:3" x14ac:dyDescent="0.2">
      <c r="A349" t="s">
        <v>127</v>
      </c>
      <c r="B349" t="s">
        <v>2166</v>
      </c>
      <c r="C349">
        <v>20180411</v>
      </c>
    </row>
    <row r="350" spans="1:3" x14ac:dyDescent="0.2">
      <c r="A350" t="s">
        <v>228</v>
      </c>
      <c r="B350" t="s">
        <v>2165</v>
      </c>
      <c r="C350">
        <v>20180411</v>
      </c>
    </row>
    <row r="351" spans="1:3" x14ac:dyDescent="0.2">
      <c r="A351" t="s">
        <v>329</v>
      </c>
      <c r="B351" t="s">
        <v>2165</v>
      </c>
      <c r="C351">
        <v>20180411</v>
      </c>
    </row>
    <row r="352" spans="1:3" x14ac:dyDescent="0.2">
      <c r="A352" t="s">
        <v>128</v>
      </c>
      <c r="B352" t="s">
        <v>2166</v>
      </c>
      <c r="C352">
        <v>20180411</v>
      </c>
    </row>
    <row r="353" spans="1:3" x14ac:dyDescent="0.2">
      <c r="A353" t="s">
        <v>229</v>
      </c>
      <c r="B353" t="s">
        <v>2165</v>
      </c>
      <c r="C353">
        <v>20180411</v>
      </c>
    </row>
    <row r="354" spans="1:3" x14ac:dyDescent="0.2">
      <c r="A354" t="s">
        <v>330</v>
      </c>
      <c r="B354" t="s">
        <v>2165</v>
      </c>
      <c r="C354">
        <v>20180411</v>
      </c>
    </row>
    <row r="355" spans="1:3" x14ac:dyDescent="0.2">
      <c r="A355" t="s">
        <v>129</v>
      </c>
      <c r="B355" t="s">
        <v>2166</v>
      </c>
      <c r="C355">
        <v>20180411</v>
      </c>
    </row>
    <row r="356" spans="1:3" x14ac:dyDescent="0.2">
      <c r="A356" t="s">
        <v>230</v>
      </c>
      <c r="B356" t="s">
        <v>2165</v>
      </c>
      <c r="C356">
        <v>20180411</v>
      </c>
    </row>
    <row r="357" spans="1:3" x14ac:dyDescent="0.2">
      <c r="A357" t="s">
        <v>331</v>
      </c>
      <c r="B357" t="s">
        <v>2165</v>
      </c>
      <c r="C357">
        <v>20180411</v>
      </c>
    </row>
    <row r="358" spans="1:3" x14ac:dyDescent="0.2">
      <c r="A358" t="s">
        <v>130</v>
      </c>
      <c r="B358" t="s">
        <v>2166</v>
      </c>
      <c r="C358">
        <v>20180411</v>
      </c>
    </row>
    <row r="359" spans="1:3" x14ac:dyDescent="0.2">
      <c r="A359" t="s">
        <v>231</v>
      </c>
      <c r="B359" t="s">
        <v>2165</v>
      </c>
      <c r="C359">
        <v>20180411</v>
      </c>
    </row>
    <row r="360" spans="1:3" x14ac:dyDescent="0.2">
      <c r="A360" t="s">
        <v>332</v>
      </c>
      <c r="B360" t="s">
        <v>2165</v>
      </c>
      <c r="C360">
        <v>20180411</v>
      </c>
    </row>
    <row r="361" spans="1:3" x14ac:dyDescent="0.2">
      <c r="A361" t="s">
        <v>34</v>
      </c>
      <c r="B361" t="s">
        <v>2164</v>
      </c>
      <c r="C361">
        <v>20180411</v>
      </c>
    </row>
    <row r="362" spans="1:3" x14ac:dyDescent="0.2">
      <c r="A362" t="s">
        <v>131</v>
      </c>
      <c r="B362" t="s">
        <v>2166</v>
      </c>
      <c r="C362">
        <v>20180411</v>
      </c>
    </row>
    <row r="363" spans="1:3" x14ac:dyDescent="0.2">
      <c r="A363" t="s">
        <v>232</v>
      </c>
      <c r="B363" t="s">
        <v>2165</v>
      </c>
      <c r="C363">
        <v>20180411</v>
      </c>
    </row>
    <row r="364" spans="1:3" x14ac:dyDescent="0.2">
      <c r="A364" t="s">
        <v>333</v>
      </c>
      <c r="B364" t="s">
        <v>2165</v>
      </c>
      <c r="C364">
        <v>20180411</v>
      </c>
    </row>
    <row r="365" spans="1:3" x14ac:dyDescent="0.2">
      <c r="A365" t="s">
        <v>132</v>
      </c>
      <c r="B365" t="s">
        <v>2166</v>
      </c>
      <c r="C365">
        <v>20180411</v>
      </c>
    </row>
    <row r="366" spans="1:3" x14ac:dyDescent="0.2">
      <c r="A366" t="s">
        <v>233</v>
      </c>
      <c r="B366" t="s">
        <v>2165</v>
      </c>
      <c r="C366">
        <v>20180411</v>
      </c>
    </row>
    <row r="367" spans="1:3" x14ac:dyDescent="0.2">
      <c r="A367" t="s">
        <v>334</v>
      </c>
      <c r="B367" t="s">
        <v>2165</v>
      </c>
      <c r="C367">
        <v>20180411</v>
      </c>
    </row>
    <row r="368" spans="1:3" x14ac:dyDescent="0.2">
      <c r="A368" t="s">
        <v>133</v>
      </c>
      <c r="B368" t="s">
        <v>2166</v>
      </c>
      <c r="C368">
        <v>20180411</v>
      </c>
    </row>
    <row r="369" spans="1:3" x14ac:dyDescent="0.2">
      <c r="A369" t="s">
        <v>234</v>
      </c>
      <c r="B369" t="s">
        <v>2165</v>
      </c>
      <c r="C369">
        <v>20180411</v>
      </c>
    </row>
    <row r="370" spans="1:3" x14ac:dyDescent="0.2">
      <c r="A370" t="s">
        <v>335</v>
      </c>
      <c r="B370" t="s">
        <v>2165</v>
      </c>
      <c r="C370">
        <v>20180411</v>
      </c>
    </row>
    <row r="371" spans="1:3" x14ac:dyDescent="0.2">
      <c r="A371" t="s">
        <v>134</v>
      </c>
      <c r="B371" t="s">
        <v>2166</v>
      </c>
      <c r="C371">
        <v>20180411</v>
      </c>
    </row>
    <row r="372" spans="1:3" x14ac:dyDescent="0.2">
      <c r="A372" t="s">
        <v>235</v>
      </c>
      <c r="B372" t="s">
        <v>2165</v>
      </c>
      <c r="C372">
        <v>20180411</v>
      </c>
    </row>
    <row r="373" spans="1:3" x14ac:dyDescent="0.2">
      <c r="A373" t="s">
        <v>336</v>
      </c>
      <c r="B373" t="s">
        <v>2165</v>
      </c>
      <c r="C373">
        <v>20180411</v>
      </c>
    </row>
    <row r="374" spans="1:3" x14ac:dyDescent="0.2">
      <c r="A374" t="s">
        <v>371</v>
      </c>
      <c r="B374" t="s">
        <v>2159</v>
      </c>
      <c r="C374">
        <v>20180411</v>
      </c>
    </row>
    <row r="375" spans="1:3" x14ac:dyDescent="0.2">
      <c r="A375" t="s">
        <v>400</v>
      </c>
      <c r="B375" t="s">
        <v>2168</v>
      </c>
      <c r="C375">
        <v>20180411</v>
      </c>
    </row>
    <row r="376" spans="1:3" x14ac:dyDescent="0.2">
      <c r="A376" t="s">
        <v>399</v>
      </c>
      <c r="B376" t="s">
        <v>2168</v>
      </c>
      <c r="C376">
        <v>20180411</v>
      </c>
    </row>
    <row r="377" spans="1:3" x14ac:dyDescent="0.2">
      <c r="A377" t="s">
        <v>404</v>
      </c>
      <c r="B377" t="s">
        <v>2168</v>
      </c>
      <c r="C377">
        <v>20180411</v>
      </c>
    </row>
    <row r="378" spans="1:3" x14ac:dyDescent="0.2">
      <c r="A378" t="s">
        <v>402</v>
      </c>
      <c r="B378" t="s">
        <v>2168</v>
      </c>
      <c r="C378">
        <v>20180411</v>
      </c>
    </row>
    <row r="379" spans="1:3" x14ac:dyDescent="0.2">
      <c r="A379" t="s">
        <v>403</v>
      </c>
      <c r="B379" t="s">
        <v>2168</v>
      </c>
      <c r="C379">
        <v>20180411</v>
      </c>
    </row>
    <row r="380" spans="1:3" x14ac:dyDescent="0.2">
      <c r="A380" t="s">
        <v>406</v>
      </c>
      <c r="B380" t="s">
        <v>2168</v>
      </c>
      <c r="C380">
        <v>20180411</v>
      </c>
    </row>
    <row r="381" spans="1:3" x14ac:dyDescent="0.2">
      <c r="A381" t="s">
        <v>405</v>
      </c>
      <c r="B381" t="s">
        <v>2168</v>
      </c>
      <c r="C381">
        <v>20180411</v>
      </c>
    </row>
    <row r="382" spans="1:3" x14ac:dyDescent="0.2">
      <c r="A382" t="s">
        <v>401</v>
      </c>
      <c r="B382" t="s">
        <v>2168</v>
      </c>
      <c r="C382">
        <v>20180411</v>
      </c>
    </row>
    <row r="383" spans="1:3" x14ac:dyDescent="0.2">
      <c r="A383" t="s">
        <v>398</v>
      </c>
      <c r="B383" t="s">
        <v>2168</v>
      </c>
      <c r="C383">
        <v>20180411</v>
      </c>
    </row>
    <row r="384" spans="1:3" x14ac:dyDescent="0.2">
      <c r="A384" t="s">
        <v>1</v>
      </c>
      <c r="B384" t="s">
        <v>2160</v>
      </c>
      <c r="C384">
        <v>20180411</v>
      </c>
    </row>
    <row r="385" spans="1:3" x14ac:dyDescent="0.2">
      <c r="A385" t="s">
        <v>0</v>
      </c>
      <c r="B385" t="s">
        <v>2159</v>
      </c>
      <c r="C385">
        <v>20180411</v>
      </c>
    </row>
    <row r="386" spans="1:3" x14ac:dyDescent="0.2">
      <c r="A386" t="s">
        <v>2</v>
      </c>
      <c r="B386" t="s">
        <v>2160</v>
      </c>
      <c r="C386">
        <v>20180411</v>
      </c>
    </row>
    <row r="387" spans="1:3" x14ac:dyDescent="0.2">
      <c r="A387" t="s">
        <v>423</v>
      </c>
      <c r="B387" t="s">
        <v>2172</v>
      </c>
      <c r="C387">
        <v>20180411</v>
      </c>
    </row>
    <row r="388" spans="1:3" x14ac:dyDescent="0.2">
      <c r="A388" t="s">
        <v>413</v>
      </c>
      <c r="B388" t="s">
        <v>2169</v>
      </c>
      <c r="C388">
        <v>20180411</v>
      </c>
    </row>
    <row r="389" spans="1:3" x14ac:dyDescent="0.2">
      <c r="A389" t="s">
        <v>420</v>
      </c>
      <c r="B389" t="s">
        <v>2172</v>
      </c>
      <c r="C389">
        <v>20180411</v>
      </c>
    </row>
    <row r="390" spans="1:3" x14ac:dyDescent="0.2">
      <c r="A390" t="s">
        <v>421</v>
      </c>
      <c r="B390" t="s">
        <v>2171</v>
      </c>
      <c r="C390">
        <v>20180411</v>
      </c>
    </row>
    <row r="391" spans="1:3" x14ac:dyDescent="0.2">
      <c r="A391" t="s">
        <v>419</v>
      </c>
      <c r="B391" t="s">
        <v>2170</v>
      </c>
      <c r="C391">
        <v>20180411</v>
      </c>
    </row>
    <row r="392" spans="1:3" x14ac:dyDescent="0.2">
      <c r="A392" t="s">
        <v>426</v>
      </c>
      <c r="B392" t="s">
        <v>2172</v>
      </c>
      <c r="C392">
        <v>20180411</v>
      </c>
    </row>
    <row r="393" spans="1:3" x14ac:dyDescent="0.2">
      <c r="A393" t="s">
        <v>427</v>
      </c>
      <c r="B393" t="s">
        <v>2171</v>
      </c>
      <c r="C393">
        <v>20180411</v>
      </c>
    </row>
    <row r="394" spans="1:3" x14ac:dyDescent="0.2">
      <c r="A394" t="s">
        <v>425</v>
      </c>
      <c r="B394" t="s">
        <v>2170</v>
      </c>
      <c r="C394">
        <v>20180411</v>
      </c>
    </row>
    <row r="395" spans="1:3" x14ac:dyDescent="0.2">
      <c r="A395" t="s">
        <v>415</v>
      </c>
      <c r="B395" t="s">
        <v>2169</v>
      </c>
      <c r="C395">
        <v>20180411</v>
      </c>
    </row>
    <row r="396" spans="1:3" x14ac:dyDescent="0.2">
      <c r="A396" t="s">
        <v>414</v>
      </c>
      <c r="B396" t="s">
        <v>2169</v>
      </c>
      <c r="C396">
        <v>20180411</v>
      </c>
    </row>
    <row r="397" spans="1:3" x14ac:dyDescent="0.2">
      <c r="A397" t="s">
        <v>437</v>
      </c>
      <c r="B397" t="s">
        <v>2173</v>
      </c>
      <c r="C397">
        <v>20180411</v>
      </c>
    </row>
    <row r="398" spans="1:3" x14ac:dyDescent="0.2">
      <c r="A398" t="s">
        <v>424</v>
      </c>
      <c r="B398" t="s">
        <v>2171</v>
      </c>
      <c r="C398">
        <v>20180411</v>
      </c>
    </row>
    <row r="399" spans="1:3" x14ac:dyDescent="0.2">
      <c r="A399" t="s">
        <v>422</v>
      </c>
      <c r="B399" t="s">
        <v>2170</v>
      </c>
      <c r="C399">
        <v>20180411</v>
      </c>
    </row>
    <row r="400" spans="1:3" x14ac:dyDescent="0.2">
      <c r="A400" t="s">
        <v>1903</v>
      </c>
      <c r="B400" t="s">
        <v>2184</v>
      </c>
      <c r="C400">
        <v>20180411</v>
      </c>
    </row>
    <row r="401" spans="1:3" x14ac:dyDescent="0.2">
      <c r="A401" t="s">
        <v>863</v>
      </c>
      <c r="B401" t="s">
        <v>2181</v>
      </c>
      <c r="C401">
        <v>20180411</v>
      </c>
    </row>
    <row r="402" spans="1:3" x14ac:dyDescent="0.2">
      <c r="A402" t="s">
        <v>807</v>
      </c>
      <c r="B402" t="s">
        <v>2180</v>
      </c>
      <c r="C402">
        <v>20180411</v>
      </c>
    </row>
    <row r="403" spans="1:3" x14ac:dyDescent="0.2">
      <c r="A403" t="s">
        <v>807</v>
      </c>
      <c r="B403" t="s">
        <v>2184</v>
      </c>
      <c r="C403">
        <v>20180411</v>
      </c>
    </row>
    <row r="404" spans="1:3" x14ac:dyDescent="0.2">
      <c r="A404" t="s">
        <v>1904</v>
      </c>
      <c r="B404" t="s">
        <v>2184</v>
      </c>
      <c r="C404">
        <v>20180411</v>
      </c>
    </row>
    <row r="405" spans="1:3" x14ac:dyDescent="0.2">
      <c r="A405" t="s">
        <v>831</v>
      </c>
      <c r="B405" t="s">
        <v>2183</v>
      </c>
      <c r="C405">
        <v>20180411</v>
      </c>
    </row>
    <row r="406" spans="1:3" x14ac:dyDescent="0.2">
      <c r="A406" t="s">
        <v>852</v>
      </c>
      <c r="B406" t="s">
        <v>2182</v>
      </c>
      <c r="C406">
        <v>20180411</v>
      </c>
    </row>
    <row r="407" spans="1:3" x14ac:dyDescent="0.2">
      <c r="A407" t="s">
        <v>834</v>
      </c>
      <c r="B407" t="s">
        <v>2183</v>
      </c>
      <c r="C407">
        <v>20180411</v>
      </c>
    </row>
    <row r="408" spans="1:3" x14ac:dyDescent="0.2">
      <c r="A408" t="s">
        <v>854</v>
      </c>
      <c r="B408" t="s">
        <v>2182</v>
      </c>
      <c r="C408">
        <v>20180411</v>
      </c>
    </row>
    <row r="409" spans="1:3" x14ac:dyDescent="0.2">
      <c r="A409" t="s">
        <v>1909</v>
      </c>
      <c r="B409" t="s">
        <v>2184</v>
      </c>
      <c r="C409">
        <v>20180411</v>
      </c>
    </row>
    <row r="410" spans="1:3" x14ac:dyDescent="0.2">
      <c r="A410" t="s">
        <v>809</v>
      </c>
      <c r="B410" t="s">
        <v>2180</v>
      </c>
      <c r="C410">
        <v>20180411</v>
      </c>
    </row>
    <row r="411" spans="1:3" x14ac:dyDescent="0.2">
      <c r="A411" t="s">
        <v>809</v>
      </c>
      <c r="B411" t="s">
        <v>2184</v>
      </c>
      <c r="C411">
        <v>20180411</v>
      </c>
    </row>
    <row r="412" spans="1:3" x14ac:dyDescent="0.2">
      <c r="A412" t="s">
        <v>835</v>
      </c>
      <c r="B412" t="s">
        <v>2183</v>
      </c>
      <c r="C412">
        <v>20180411</v>
      </c>
    </row>
    <row r="413" spans="1:3" x14ac:dyDescent="0.2">
      <c r="A413" t="s">
        <v>810</v>
      </c>
      <c r="B413" t="s">
        <v>2184</v>
      </c>
      <c r="C413">
        <v>20180411</v>
      </c>
    </row>
    <row r="414" spans="1:3" x14ac:dyDescent="0.2">
      <c r="A414" t="s">
        <v>811</v>
      </c>
      <c r="B414" t="s">
        <v>2180</v>
      </c>
      <c r="C414">
        <v>20180411</v>
      </c>
    </row>
    <row r="415" spans="1:3" x14ac:dyDescent="0.2">
      <c r="A415" t="s">
        <v>811</v>
      </c>
      <c r="B415" t="s">
        <v>2184</v>
      </c>
      <c r="C415">
        <v>20180411</v>
      </c>
    </row>
    <row r="416" spans="1:3" x14ac:dyDescent="0.2">
      <c r="A416" t="s">
        <v>811</v>
      </c>
      <c r="B416" t="s">
        <v>2184</v>
      </c>
      <c r="C416">
        <v>20180411</v>
      </c>
    </row>
    <row r="417" spans="1:3" x14ac:dyDescent="0.2">
      <c r="A417" t="s">
        <v>812</v>
      </c>
      <c r="B417" t="s">
        <v>2184</v>
      </c>
      <c r="C417">
        <v>20180411</v>
      </c>
    </row>
    <row r="418" spans="1:3" x14ac:dyDescent="0.2">
      <c r="A418" t="s">
        <v>813</v>
      </c>
      <c r="B418" t="s">
        <v>2184</v>
      </c>
      <c r="C418">
        <v>20180411</v>
      </c>
    </row>
    <row r="419" spans="1:3" x14ac:dyDescent="0.2">
      <c r="A419" t="s">
        <v>814</v>
      </c>
      <c r="B419" t="s">
        <v>2184</v>
      </c>
      <c r="C419">
        <v>20180411</v>
      </c>
    </row>
    <row r="420" spans="1:3" x14ac:dyDescent="0.2">
      <c r="A420" t="s">
        <v>836</v>
      </c>
      <c r="B420" t="s">
        <v>2183</v>
      </c>
      <c r="C420">
        <v>20180411</v>
      </c>
    </row>
    <row r="421" spans="1:3" x14ac:dyDescent="0.2">
      <c r="A421" t="s">
        <v>855</v>
      </c>
      <c r="B421" t="s">
        <v>2182</v>
      </c>
      <c r="C421">
        <v>20180411</v>
      </c>
    </row>
    <row r="422" spans="1:3" x14ac:dyDescent="0.2">
      <c r="A422" t="s">
        <v>865</v>
      </c>
      <c r="B422" t="s">
        <v>2181</v>
      </c>
      <c r="C422">
        <v>20180411</v>
      </c>
    </row>
    <row r="423" spans="1:3" x14ac:dyDescent="0.2">
      <c r="A423" t="s">
        <v>869</v>
      </c>
      <c r="B423" t="s">
        <v>2184</v>
      </c>
      <c r="C423">
        <v>20180411</v>
      </c>
    </row>
    <row r="424" spans="1:3" x14ac:dyDescent="0.2">
      <c r="A424" t="s">
        <v>837</v>
      </c>
      <c r="B424" t="s">
        <v>2183</v>
      </c>
      <c r="C424">
        <v>20180411</v>
      </c>
    </row>
    <row r="425" spans="1:3" x14ac:dyDescent="0.2">
      <c r="A425" t="s">
        <v>815</v>
      </c>
      <c r="B425" t="s">
        <v>2180</v>
      </c>
      <c r="C425">
        <v>20180411</v>
      </c>
    </row>
    <row r="426" spans="1:3" x14ac:dyDescent="0.2">
      <c r="A426" t="s">
        <v>815</v>
      </c>
      <c r="B426" t="s">
        <v>2184</v>
      </c>
      <c r="C426">
        <v>20180411</v>
      </c>
    </row>
    <row r="427" spans="1:3" x14ac:dyDescent="0.2">
      <c r="A427" t="s">
        <v>816</v>
      </c>
      <c r="B427" t="s">
        <v>2180</v>
      </c>
      <c r="C427">
        <v>20180411</v>
      </c>
    </row>
    <row r="428" spans="1:3" x14ac:dyDescent="0.2">
      <c r="A428" t="s">
        <v>816</v>
      </c>
      <c r="B428" t="s">
        <v>2184</v>
      </c>
      <c r="C428">
        <v>20180411</v>
      </c>
    </row>
    <row r="429" spans="1:3" x14ac:dyDescent="0.2">
      <c r="A429" t="s">
        <v>838</v>
      </c>
      <c r="B429" t="s">
        <v>2183</v>
      </c>
      <c r="C429">
        <v>20180411</v>
      </c>
    </row>
    <row r="430" spans="1:3" x14ac:dyDescent="0.2">
      <c r="A430" t="s">
        <v>856</v>
      </c>
      <c r="B430" t="s">
        <v>2182</v>
      </c>
      <c r="C430">
        <v>20180411</v>
      </c>
    </row>
    <row r="431" spans="1:3" x14ac:dyDescent="0.2">
      <c r="A431" t="s">
        <v>839</v>
      </c>
      <c r="B431" t="s">
        <v>2183</v>
      </c>
      <c r="C431">
        <v>20180411</v>
      </c>
    </row>
    <row r="432" spans="1:3" x14ac:dyDescent="0.2">
      <c r="A432" t="s">
        <v>840</v>
      </c>
      <c r="B432" t="s">
        <v>2183</v>
      </c>
      <c r="C432">
        <v>20180411</v>
      </c>
    </row>
    <row r="433" spans="1:3" x14ac:dyDescent="0.2">
      <c r="A433" t="s">
        <v>857</v>
      </c>
      <c r="B433" t="s">
        <v>2182</v>
      </c>
      <c r="C433">
        <v>20180411</v>
      </c>
    </row>
    <row r="434" spans="1:3" x14ac:dyDescent="0.2">
      <c r="A434" t="s">
        <v>866</v>
      </c>
      <c r="B434" t="s">
        <v>2181</v>
      </c>
      <c r="C434">
        <v>20180411</v>
      </c>
    </row>
    <row r="435" spans="1:3" x14ac:dyDescent="0.2">
      <c r="A435" t="s">
        <v>841</v>
      </c>
      <c r="B435" t="s">
        <v>2183</v>
      </c>
      <c r="C435">
        <v>20180411</v>
      </c>
    </row>
    <row r="436" spans="1:3" x14ac:dyDescent="0.2">
      <c r="A436" t="s">
        <v>833</v>
      </c>
      <c r="B436" t="s">
        <v>2183</v>
      </c>
      <c r="C436">
        <v>20180411</v>
      </c>
    </row>
    <row r="437" spans="1:3" x14ac:dyDescent="0.2">
      <c r="A437" t="s">
        <v>842</v>
      </c>
      <c r="B437" t="s">
        <v>2183</v>
      </c>
      <c r="C437">
        <v>20180411</v>
      </c>
    </row>
    <row r="438" spans="1:3" x14ac:dyDescent="0.2">
      <c r="A438" t="s">
        <v>858</v>
      </c>
      <c r="B438" t="s">
        <v>2182</v>
      </c>
      <c r="C438">
        <v>20180411</v>
      </c>
    </row>
    <row r="439" spans="1:3" x14ac:dyDescent="0.2">
      <c r="A439" t="s">
        <v>817</v>
      </c>
      <c r="B439" t="s">
        <v>2180</v>
      </c>
      <c r="C439">
        <v>20180411</v>
      </c>
    </row>
    <row r="440" spans="1:3" x14ac:dyDescent="0.2">
      <c r="A440" t="s">
        <v>817</v>
      </c>
      <c r="B440" t="s">
        <v>2184</v>
      </c>
      <c r="C440">
        <v>20180411</v>
      </c>
    </row>
    <row r="441" spans="1:3" x14ac:dyDescent="0.2">
      <c r="A441" t="s">
        <v>817</v>
      </c>
      <c r="B441" t="s">
        <v>2184</v>
      </c>
      <c r="C441">
        <v>20180411</v>
      </c>
    </row>
    <row r="442" spans="1:3" x14ac:dyDescent="0.2">
      <c r="A442" t="s">
        <v>843</v>
      </c>
      <c r="B442" t="s">
        <v>2183</v>
      </c>
      <c r="C442">
        <v>20180411</v>
      </c>
    </row>
    <row r="443" spans="1:3" x14ac:dyDescent="0.2">
      <c r="A443" t="s">
        <v>844</v>
      </c>
      <c r="B443" t="s">
        <v>2183</v>
      </c>
      <c r="C443">
        <v>20180411</v>
      </c>
    </row>
    <row r="444" spans="1:3" x14ac:dyDescent="0.2">
      <c r="A444" t="s">
        <v>844</v>
      </c>
      <c r="B444" t="s">
        <v>2184</v>
      </c>
      <c r="C444">
        <v>20180411</v>
      </c>
    </row>
    <row r="445" spans="1:3" x14ac:dyDescent="0.2">
      <c r="A445" t="s">
        <v>859</v>
      </c>
      <c r="B445" t="s">
        <v>2182</v>
      </c>
      <c r="C445">
        <v>20180411</v>
      </c>
    </row>
    <row r="446" spans="1:3" x14ac:dyDescent="0.2">
      <c r="A446" t="s">
        <v>867</v>
      </c>
      <c r="B446" t="s">
        <v>2181</v>
      </c>
      <c r="C446">
        <v>20180411</v>
      </c>
    </row>
    <row r="447" spans="1:3" x14ac:dyDescent="0.2">
      <c r="A447" t="s">
        <v>867</v>
      </c>
      <c r="B447" t="s">
        <v>2184</v>
      </c>
      <c r="C447">
        <v>20180411</v>
      </c>
    </row>
    <row r="448" spans="1:3" x14ac:dyDescent="0.2">
      <c r="A448" t="s">
        <v>1908</v>
      </c>
      <c r="B448" t="s">
        <v>2184</v>
      </c>
      <c r="C448">
        <v>20180411</v>
      </c>
    </row>
    <row r="449" spans="1:3" x14ac:dyDescent="0.2">
      <c r="A449" t="s">
        <v>845</v>
      </c>
      <c r="B449" t="s">
        <v>2183</v>
      </c>
      <c r="C449">
        <v>20180411</v>
      </c>
    </row>
    <row r="450" spans="1:3" x14ac:dyDescent="0.2">
      <c r="A450" t="s">
        <v>818</v>
      </c>
      <c r="B450" t="s">
        <v>2180</v>
      </c>
      <c r="C450">
        <v>20180411</v>
      </c>
    </row>
    <row r="451" spans="1:3" x14ac:dyDescent="0.2">
      <c r="A451" t="s">
        <v>818</v>
      </c>
      <c r="B451" t="s">
        <v>2184</v>
      </c>
      <c r="C451">
        <v>20180411</v>
      </c>
    </row>
    <row r="452" spans="1:3" x14ac:dyDescent="0.2">
      <c r="A452" t="s">
        <v>1907</v>
      </c>
      <c r="B452" t="s">
        <v>2184</v>
      </c>
      <c r="C452">
        <v>20180411</v>
      </c>
    </row>
    <row r="453" spans="1:3" x14ac:dyDescent="0.2">
      <c r="A453" t="s">
        <v>846</v>
      </c>
      <c r="B453" t="s">
        <v>2183</v>
      </c>
      <c r="C453">
        <v>20180411</v>
      </c>
    </row>
    <row r="454" spans="1:3" x14ac:dyDescent="0.2">
      <c r="A454" t="s">
        <v>860</v>
      </c>
      <c r="B454" t="s">
        <v>2182</v>
      </c>
      <c r="C454">
        <v>20180411</v>
      </c>
    </row>
    <row r="455" spans="1:3" x14ac:dyDescent="0.2">
      <c r="A455" t="s">
        <v>847</v>
      </c>
      <c r="B455" t="s">
        <v>2183</v>
      </c>
      <c r="C455">
        <v>20180411</v>
      </c>
    </row>
    <row r="456" spans="1:3" x14ac:dyDescent="0.2">
      <c r="A456" t="s">
        <v>819</v>
      </c>
      <c r="B456" t="s">
        <v>2180</v>
      </c>
      <c r="C456">
        <v>20180411</v>
      </c>
    </row>
    <row r="457" spans="1:3" x14ac:dyDescent="0.2">
      <c r="A457" t="s">
        <v>819</v>
      </c>
      <c r="B457" t="s">
        <v>2184</v>
      </c>
      <c r="C457">
        <v>20180411</v>
      </c>
    </row>
    <row r="458" spans="1:3" x14ac:dyDescent="0.2">
      <c r="A458" t="s">
        <v>848</v>
      </c>
      <c r="B458" t="s">
        <v>2183</v>
      </c>
      <c r="C458">
        <v>20180411</v>
      </c>
    </row>
    <row r="459" spans="1:3" x14ac:dyDescent="0.2">
      <c r="A459" t="s">
        <v>861</v>
      </c>
      <c r="B459" t="s">
        <v>2182</v>
      </c>
      <c r="C459">
        <v>20180411</v>
      </c>
    </row>
    <row r="460" spans="1:3" x14ac:dyDescent="0.2">
      <c r="A460" t="s">
        <v>868</v>
      </c>
      <c r="B460" t="s">
        <v>2181</v>
      </c>
      <c r="C460">
        <v>20180411</v>
      </c>
    </row>
    <row r="461" spans="1:3" x14ac:dyDescent="0.2">
      <c r="A461" t="s">
        <v>868</v>
      </c>
      <c r="B461" t="s">
        <v>2184</v>
      </c>
      <c r="C461">
        <v>20180411</v>
      </c>
    </row>
    <row r="462" spans="1:3" x14ac:dyDescent="0.2">
      <c r="A462" t="s">
        <v>849</v>
      </c>
      <c r="B462" t="s">
        <v>2183</v>
      </c>
      <c r="C462">
        <v>20180411</v>
      </c>
    </row>
    <row r="463" spans="1:3" x14ac:dyDescent="0.2">
      <c r="A463" t="s">
        <v>850</v>
      </c>
      <c r="B463" t="s">
        <v>2183</v>
      </c>
      <c r="C463">
        <v>20180411</v>
      </c>
    </row>
    <row r="464" spans="1:3" x14ac:dyDescent="0.2">
      <c r="A464" t="s">
        <v>862</v>
      </c>
      <c r="B464" t="s">
        <v>2182</v>
      </c>
      <c r="C464">
        <v>20180411</v>
      </c>
    </row>
    <row r="465" spans="1:3" x14ac:dyDescent="0.2">
      <c r="A465" t="s">
        <v>851</v>
      </c>
      <c r="B465" t="s">
        <v>2183</v>
      </c>
      <c r="C465">
        <v>20180411</v>
      </c>
    </row>
    <row r="466" spans="1:3" x14ac:dyDescent="0.2">
      <c r="A466" t="s">
        <v>797</v>
      </c>
      <c r="B466" t="s">
        <v>2185</v>
      </c>
      <c r="C466">
        <v>20180411</v>
      </c>
    </row>
    <row r="467" spans="1:3" x14ac:dyDescent="0.2">
      <c r="A467" t="s">
        <v>799</v>
      </c>
      <c r="B467" t="s">
        <v>2185</v>
      </c>
      <c r="C467">
        <v>20180411</v>
      </c>
    </row>
    <row r="468" spans="1:3" x14ac:dyDescent="0.2">
      <c r="A468" t="s">
        <v>800</v>
      </c>
      <c r="B468" t="s">
        <v>2185</v>
      </c>
      <c r="C468">
        <v>20180411</v>
      </c>
    </row>
    <row r="469" spans="1:3" x14ac:dyDescent="0.2">
      <c r="A469" t="s">
        <v>801</v>
      </c>
      <c r="B469" t="s">
        <v>2185</v>
      </c>
      <c r="C469">
        <v>20180411</v>
      </c>
    </row>
    <row r="470" spans="1:3" x14ac:dyDescent="0.2">
      <c r="A470" t="s">
        <v>802</v>
      </c>
      <c r="B470" t="s">
        <v>2185</v>
      </c>
      <c r="C470">
        <v>20180411</v>
      </c>
    </row>
    <row r="471" spans="1:3" x14ac:dyDescent="0.2">
      <c r="A471" t="s">
        <v>803</v>
      </c>
      <c r="B471" t="s">
        <v>2185</v>
      </c>
      <c r="C471">
        <v>20180411</v>
      </c>
    </row>
    <row r="472" spans="1:3" x14ac:dyDescent="0.2">
      <c r="A472" t="s">
        <v>804</v>
      </c>
      <c r="B472" t="s">
        <v>2185</v>
      </c>
      <c r="C472">
        <v>20180411</v>
      </c>
    </row>
    <row r="473" spans="1:3" x14ac:dyDescent="0.2">
      <c r="A473" t="s">
        <v>805</v>
      </c>
      <c r="B473" t="s">
        <v>2185</v>
      </c>
      <c r="C473">
        <v>20180411</v>
      </c>
    </row>
    <row r="474" spans="1:3" x14ac:dyDescent="0.2">
      <c r="A474" t="s">
        <v>806</v>
      </c>
      <c r="B474" t="s">
        <v>2185</v>
      </c>
      <c r="C474">
        <v>20180411</v>
      </c>
    </row>
    <row r="475" spans="1:3" x14ac:dyDescent="0.2">
      <c r="A475" t="s">
        <v>560</v>
      </c>
      <c r="B475" t="s">
        <v>2179</v>
      </c>
      <c r="C475">
        <v>20180411</v>
      </c>
    </row>
    <row r="476" spans="1:3" x14ac:dyDescent="0.2">
      <c r="A476" t="s">
        <v>561</v>
      </c>
      <c r="B476" t="s">
        <v>2178</v>
      </c>
      <c r="C476">
        <v>20180411</v>
      </c>
    </row>
    <row r="477" spans="1:3" x14ac:dyDescent="0.2">
      <c r="A477" t="s">
        <v>573</v>
      </c>
      <c r="B477" t="s">
        <v>2179</v>
      </c>
      <c r="C477">
        <v>20180411</v>
      </c>
    </row>
    <row r="478" spans="1:3" x14ac:dyDescent="0.2">
      <c r="A478" t="s">
        <v>574</v>
      </c>
      <c r="B478" t="s">
        <v>2178</v>
      </c>
      <c r="C478">
        <v>20180411</v>
      </c>
    </row>
    <row r="479" spans="1:3" x14ac:dyDescent="0.2">
      <c r="A479" t="s">
        <v>575</v>
      </c>
      <c r="B479" t="s">
        <v>2178</v>
      </c>
      <c r="C479">
        <v>20180411</v>
      </c>
    </row>
    <row r="480" spans="1:3" x14ac:dyDescent="0.2">
      <c r="A480" t="s">
        <v>871</v>
      </c>
      <c r="B480" t="s">
        <v>2193</v>
      </c>
      <c r="C480">
        <v>20180411</v>
      </c>
    </row>
    <row r="481" spans="1:3" x14ac:dyDescent="0.2">
      <c r="A481" t="s">
        <v>873</v>
      </c>
      <c r="B481" t="s">
        <v>2193</v>
      </c>
      <c r="C481">
        <v>20180411</v>
      </c>
    </row>
    <row r="482" spans="1:3" x14ac:dyDescent="0.2">
      <c r="A482" t="s">
        <v>874</v>
      </c>
      <c r="B482" t="s">
        <v>2193</v>
      </c>
      <c r="C482">
        <v>20180411</v>
      </c>
    </row>
    <row r="483" spans="1:3" x14ac:dyDescent="0.2">
      <c r="A483" t="s">
        <v>875</v>
      </c>
      <c r="B483" t="s">
        <v>2193</v>
      </c>
      <c r="C483">
        <v>20180411</v>
      </c>
    </row>
    <row r="484" spans="1:3" x14ac:dyDescent="0.2">
      <c r="A484" t="s">
        <v>876</v>
      </c>
      <c r="B484" t="s">
        <v>2193</v>
      </c>
      <c r="C484">
        <v>20180411</v>
      </c>
    </row>
    <row r="485" spans="1:3" x14ac:dyDescent="0.2">
      <c r="A485" t="s">
        <v>877</v>
      </c>
      <c r="B485" t="s">
        <v>2193</v>
      </c>
      <c r="C485">
        <v>20180411</v>
      </c>
    </row>
    <row r="486" spans="1:3" x14ac:dyDescent="0.2">
      <c r="A486" t="s">
        <v>878</v>
      </c>
      <c r="B486" t="s">
        <v>2193</v>
      </c>
      <c r="C486">
        <v>20180411</v>
      </c>
    </row>
    <row r="487" spans="1:3" x14ac:dyDescent="0.2">
      <c r="A487" t="s">
        <v>879</v>
      </c>
      <c r="B487" t="s">
        <v>2193</v>
      </c>
      <c r="C487">
        <v>20180411</v>
      </c>
    </row>
    <row r="488" spans="1:3" x14ac:dyDescent="0.2">
      <c r="A488" t="s">
        <v>880</v>
      </c>
      <c r="B488" t="s">
        <v>2193</v>
      </c>
      <c r="C488">
        <v>20180411</v>
      </c>
    </row>
    <row r="489" spans="1:3" x14ac:dyDescent="0.2">
      <c r="A489" t="s">
        <v>881</v>
      </c>
      <c r="B489" t="s">
        <v>2193</v>
      </c>
      <c r="C489">
        <v>20180411</v>
      </c>
    </row>
    <row r="490" spans="1:3" x14ac:dyDescent="0.2">
      <c r="A490" t="s">
        <v>882</v>
      </c>
      <c r="B490" t="s">
        <v>2193</v>
      </c>
      <c r="C490">
        <v>20180411</v>
      </c>
    </row>
    <row r="491" spans="1:3" x14ac:dyDescent="0.2">
      <c r="A491" t="s">
        <v>883</v>
      </c>
      <c r="B491" t="s">
        <v>2193</v>
      </c>
      <c r="C491">
        <v>20180411</v>
      </c>
    </row>
    <row r="492" spans="1:3" x14ac:dyDescent="0.2">
      <c r="A492" t="s">
        <v>884</v>
      </c>
      <c r="B492" t="s">
        <v>2194</v>
      </c>
      <c r="C492">
        <v>20180411</v>
      </c>
    </row>
    <row r="493" spans="1:3" x14ac:dyDescent="0.2">
      <c r="A493" t="s">
        <v>885</v>
      </c>
      <c r="B493" t="s">
        <v>2193</v>
      </c>
      <c r="C493">
        <v>20180411</v>
      </c>
    </row>
    <row r="494" spans="1:3" x14ac:dyDescent="0.2">
      <c r="A494" t="s">
        <v>886</v>
      </c>
      <c r="B494" t="s">
        <v>2194</v>
      </c>
      <c r="C494">
        <v>20180411</v>
      </c>
    </row>
    <row r="495" spans="1:3" x14ac:dyDescent="0.2">
      <c r="A495" t="s">
        <v>580</v>
      </c>
      <c r="B495" t="s">
        <v>2186</v>
      </c>
      <c r="C495">
        <v>20180411</v>
      </c>
    </row>
    <row r="496" spans="1:3" x14ac:dyDescent="0.2">
      <c r="A496" t="s">
        <v>582</v>
      </c>
      <c r="B496" t="s">
        <v>2186</v>
      </c>
      <c r="C496">
        <v>20180411</v>
      </c>
    </row>
    <row r="497" spans="1:3" x14ac:dyDescent="0.2">
      <c r="A497" t="s">
        <v>583</v>
      </c>
      <c r="B497" t="s">
        <v>2186</v>
      </c>
      <c r="C497">
        <v>20180411</v>
      </c>
    </row>
    <row r="498" spans="1:3" x14ac:dyDescent="0.2">
      <c r="A498" t="s">
        <v>584</v>
      </c>
      <c r="B498" t="s">
        <v>2186</v>
      </c>
      <c r="C498">
        <v>20180411</v>
      </c>
    </row>
    <row r="499" spans="1:3" x14ac:dyDescent="0.2">
      <c r="A499" t="s">
        <v>899</v>
      </c>
      <c r="B499" t="s">
        <v>2195</v>
      </c>
      <c r="C499">
        <v>20180411</v>
      </c>
    </row>
    <row r="500" spans="1:3" x14ac:dyDescent="0.2">
      <c r="A500" t="s">
        <v>901</v>
      </c>
      <c r="B500" t="s">
        <v>2195</v>
      </c>
      <c r="C500">
        <v>20180411</v>
      </c>
    </row>
    <row r="501" spans="1:3" x14ac:dyDescent="0.2">
      <c r="A501" t="s">
        <v>587</v>
      </c>
      <c r="B501" t="s">
        <v>2187</v>
      </c>
      <c r="C501">
        <v>20180411</v>
      </c>
    </row>
    <row r="502" spans="1:3" x14ac:dyDescent="0.2">
      <c r="A502" t="s">
        <v>589</v>
      </c>
      <c r="B502" t="s">
        <v>2187</v>
      </c>
      <c r="C502">
        <v>20180411</v>
      </c>
    </row>
    <row r="503" spans="1:3" x14ac:dyDescent="0.2">
      <c r="A503" t="s">
        <v>590</v>
      </c>
      <c r="B503" t="s">
        <v>2187</v>
      </c>
      <c r="C503">
        <v>20180411</v>
      </c>
    </row>
    <row r="504" spans="1:3" x14ac:dyDescent="0.2">
      <c r="A504" t="s">
        <v>591</v>
      </c>
      <c r="B504" t="s">
        <v>2187</v>
      </c>
      <c r="C504">
        <v>20180411</v>
      </c>
    </row>
    <row r="505" spans="1:3" x14ac:dyDescent="0.2">
      <c r="A505" t="s">
        <v>592</v>
      </c>
      <c r="B505" t="s">
        <v>2187</v>
      </c>
      <c r="C505">
        <v>20180411</v>
      </c>
    </row>
    <row r="506" spans="1:3" x14ac:dyDescent="0.2">
      <c r="A506" t="s">
        <v>626</v>
      </c>
      <c r="B506" t="s">
        <v>2187</v>
      </c>
      <c r="C506">
        <v>20180411</v>
      </c>
    </row>
    <row r="507" spans="1:3" x14ac:dyDescent="0.2">
      <c r="A507" t="s">
        <v>627</v>
      </c>
      <c r="B507" t="s">
        <v>2187</v>
      </c>
      <c r="C507">
        <v>20180411</v>
      </c>
    </row>
    <row r="508" spans="1:3" x14ac:dyDescent="0.2">
      <c r="A508" t="s">
        <v>628</v>
      </c>
      <c r="B508" t="s">
        <v>2187</v>
      </c>
      <c r="C508">
        <v>20180411</v>
      </c>
    </row>
    <row r="509" spans="1:3" x14ac:dyDescent="0.2">
      <c r="A509" t="s">
        <v>629</v>
      </c>
      <c r="B509" t="s">
        <v>2187</v>
      </c>
      <c r="C509">
        <v>20180411</v>
      </c>
    </row>
    <row r="510" spans="1:3" x14ac:dyDescent="0.2">
      <c r="A510" t="s">
        <v>630</v>
      </c>
      <c r="B510" t="s">
        <v>2187</v>
      </c>
      <c r="C510">
        <v>20180411</v>
      </c>
    </row>
    <row r="511" spans="1:3" x14ac:dyDescent="0.2">
      <c r="A511" t="s">
        <v>631</v>
      </c>
      <c r="B511" t="s">
        <v>2187</v>
      </c>
      <c r="C511">
        <v>20180411</v>
      </c>
    </row>
    <row r="512" spans="1:3" x14ac:dyDescent="0.2">
      <c r="A512" t="s">
        <v>632</v>
      </c>
      <c r="B512" t="s">
        <v>2187</v>
      </c>
      <c r="C512">
        <v>20180411</v>
      </c>
    </row>
    <row r="513" spans="1:3" x14ac:dyDescent="0.2">
      <c r="A513" t="s">
        <v>633</v>
      </c>
      <c r="B513" t="s">
        <v>2187</v>
      </c>
      <c r="C513">
        <v>20180411</v>
      </c>
    </row>
    <row r="514" spans="1:3" x14ac:dyDescent="0.2">
      <c r="A514" t="s">
        <v>634</v>
      </c>
      <c r="B514" t="s">
        <v>2187</v>
      </c>
      <c r="C514">
        <v>20180411</v>
      </c>
    </row>
    <row r="515" spans="1:3" x14ac:dyDescent="0.2">
      <c r="A515" t="s">
        <v>635</v>
      </c>
      <c r="B515" t="s">
        <v>2187</v>
      </c>
      <c r="C515">
        <v>20180411</v>
      </c>
    </row>
    <row r="516" spans="1:3" x14ac:dyDescent="0.2">
      <c r="A516" t="s">
        <v>624</v>
      </c>
      <c r="B516" t="s">
        <v>2187</v>
      </c>
      <c r="C516">
        <v>20180411</v>
      </c>
    </row>
    <row r="517" spans="1:3" x14ac:dyDescent="0.2">
      <c r="A517" t="s">
        <v>636</v>
      </c>
      <c r="B517" t="s">
        <v>2187</v>
      </c>
      <c r="C517">
        <v>20180411</v>
      </c>
    </row>
    <row r="518" spans="1:3" x14ac:dyDescent="0.2">
      <c r="A518" t="s">
        <v>637</v>
      </c>
      <c r="B518" t="s">
        <v>2187</v>
      </c>
      <c r="C518">
        <v>20180411</v>
      </c>
    </row>
    <row r="519" spans="1:3" x14ac:dyDescent="0.2">
      <c r="A519" t="s">
        <v>919</v>
      </c>
      <c r="B519" t="s">
        <v>2196</v>
      </c>
      <c r="C519">
        <v>20180411</v>
      </c>
    </row>
    <row r="520" spans="1:3" x14ac:dyDescent="0.2">
      <c r="A520" t="s">
        <v>920</v>
      </c>
      <c r="B520" t="s">
        <v>2196</v>
      </c>
      <c r="C520">
        <v>20180411</v>
      </c>
    </row>
    <row r="521" spans="1:3" x14ac:dyDescent="0.2">
      <c r="A521" t="s">
        <v>921</v>
      </c>
      <c r="B521" t="s">
        <v>2196</v>
      </c>
      <c r="C521">
        <v>20180411</v>
      </c>
    </row>
    <row r="522" spans="1:3" x14ac:dyDescent="0.2">
      <c r="A522" t="s">
        <v>922</v>
      </c>
      <c r="B522" t="s">
        <v>2196</v>
      </c>
      <c r="C522">
        <v>20180411</v>
      </c>
    </row>
    <row r="523" spans="1:3" x14ac:dyDescent="0.2">
      <c r="A523" t="s">
        <v>923</v>
      </c>
      <c r="B523" t="s">
        <v>2196</v>
      </c>
      <c r="C523">
        <v>20180411</v>
      </c>
    </row>
    <row r="524" spans="1:3" x14ac:dyDescent="0.2">
      <c r="A524" t="s">
        <v>941</v>
      </c>
      <c r="B524" t="s">
        <v>2196</v>
      </c>
      <c r="C524">
        <v>20180411</v>
      </c>
    </row>
    <row r="525" spans="1:3" x14ac:dyDescent="0.2">
      <c r="A525" t="s">
        <v>943</v>
      </c>
      <c r="B525" t="s">
        <v>2196</v>
      </c>
      <c r="C525">
        <v>20180411</v>
      </c>
    </row>
    <row r="526" spans="1:3" x14ac:dyDescent="0.2">
      <c r="A526" t="s">
        <v>944</v>
      </c>
      <c r="B526" t="s">
        <v>2196</v>
      </c>
      <c r="C526">
        <v>20180411</v>
      </c>
    </row>
    <row r="527" spans="1:3" x14ac:dyDescent="0.2">
      <c r="A527" t="s">
        <v>945</v>
      </c>
      <c r="B527" t="s">
        <v>2196</v>
      </c>
      <c r="C527">
        <v>20180411</v>
      </c>
    </row>
    <row r="528" spans="1:3" x14ac:dyDescent="0.2">
      <c r="A528" t="s">
        <v>946</v>
      </c>
      <c r="B528" t="s">
        <v>2196</v>
      </c>
      <c r="C528">
        <v>20180411</v>
      </c>
    </row>
    <row r="529" spans="1:3" x14ac:dyDescent="0.2">
      <c r="A529" t="s">
        <v>947</v>
      </c>
      <c r="B529" t="s">
        <v>2196</v>
      </c>
      <c r="C529">
        <v>20180411</v>
      </c>
    </row>
    <row r="530" spans="1:3" x14ac:dyDescent="0.2">
      <c r="A530" t="s">
        <v>948</v>
      </c>
      <c r="B530" t="s">
        <v>2196</v>
      </c>
      <c r="C530">
        <v>20180411</v>
      </c>
    </row>
    <row r="531" spans="1:3" x14ac:dyDescent="0.2">
      <c r="A531" t="s">
        <v>949</v>
      </c>
      <c r="B531" t="s">
        <v>2196</v>
      </c>
      <c r="C531">
        <v>20180411</v>
      </c>
    </row>
    <row r="532" spans="1:3" x14ac:dyDescent="0.2">
      <c r="A532" t="s">
        <v>950</v>
      </c>
      <c r="B532" t="s">
        <v>2196</v>
      </c>
      <c r="C532">
        <v>20180411</v>
      </c>
    </row>
    <row r="533" spans="1:3" x14ac:dyDescent="0.2">
      <c r="A533" t="s">
        <v>951</v>
      </c>
      <c r="B533" t="s">
        <v>2196</v>
      </c>
      <c r="C533">
        <v>20180411</v>
      </c>
    </row>
    <row r="534" spans="1:3" x14ac:dyDescent="0.2">
      <c r="A534" t="s">
        <v>952</v>
      </c>
      <c r="B534" t="s">
        <v>2196</v>
      </c>
      <c r="C534">
        <v>20180411</v>
      </c>
    </row>
    <row r="535" spans="1:3" x14ac:dyDescent="0.2">
      <c r="A535" t="s">
        <v>953</v>
      </c>
      <c r="B535" t="s">
        <v>2196</v>
      </c>
      <c r="C535">
        <v>20180411</v>
      </c>
    </row>
    <row r="536" spans="1:3" x14ac:dyDescent="0.2">
      <c r="A536" t="s">
        <v>954</v>
      </c>
      <c r="B536" t="s">
        <v>2196</v>
      </c>
      <c r="C536">
        <v>20180411</v>
      </c>
    </row>
    <row r="537" spans="1:3" x14ac:dyDescent="0.2">
      <c r="A537" t="s">
        <v>562</v>
      </c>
      <c r="B537" t="s">
        <v>2188</v>
      </c>
      <c r="C537">
        <v>20180411</v>
      </c>
    </row>
    <row r="538" spans="1:3" x14ac:dyDescent="0.2">
      <c r="A538" t="s">
        <v>638</v>
      </c>
      <c r="B538" t="s">
        <v>2188</v>
      </c>
      <c r="C538">
        <v>20180411</v>
      </c>
    </row>
    <row r="539" spans="1:3" x14ac:dyDescent="0.2">
      <c r="A539" t="s">
        <v>639</v>
      </c>
      <c r="B539" t="s">
        <v>2188</v>
      </c>
      <c r="C539">
        <v>20180411</v>
      </c>
    </row>
    <row r="540" spans="1:3" x14ac:dyDescent="0.2">
      <c r="A540" t="s">
        <v>593</v>
      </c>
      <c r="B540" t="s">
        <v>2188</v>
      </c>
      <c r="C540">
        <v>20180411</v>
      </c>
    </row>
    <row r="541" spans="1:3" x14ac:dyDescent="0.2">
      <c r="A541" t="s">
        <v>594</v>
      </c>
      <c r="B541" t="s">
        <v>2188</v>
      </c>
      <c r="C541">
        <v>20180411</v>
      </c>
    </row>
    <row r="542" spans="1:3" x14ac:dyDescent="0.2">
      <c r="A542" t="s">
        <v>595</v>
      </c>
      <c r="B542" t="s">
        <v>2188</v>
      </c>
      <c r="C542">
        <v>20180411</v>
      </c>
    </row>
    <row r="543" spans="1:3" x14ac:dyDescent="0.2">
      <c r="A543" t="s">
        <v>596</v>
      </c>
      <c r="B543" t="s">
        <v>2188</v>
      </c>
      <c r="C543">
        <v>20180411</v>
      </c>
    </row>
    <row r="544" spans="1:3" x14ac:dyDescent="0.2">
      <c r="A544" t="s">
        <v>597</v>
      </c>
      <c r="B544" t="s">
        <v>2188</v>
      </c>
      <c r="C544">
        <v>20180411</v>
      </c>
    </row>
    <row r="545" spans="1:3" x14ac:dyDescent="0.2">
      <c r="A545" t="s">
        <v>598</v>
      </c>
      <c r="B545" t="s">
        <v>2188</v>
      </c>
      <c r="C545">
        <v>20180411</v>
      </c>
    </row>
    <row r="546" spans="1:3" x14ac:dyDescent="0.2">
      <c r="A546" t="s">
        <v>1927</v>
      </c>
      <c r="B546" t="s">
        <v>2188</v>
      </c>
      <c r="C546">
        <v>20180411</v>
      </c>
    </row>
    <row r="547" spans="1:3" x14ac:dyDescent="0.2">
      <c r="A547" t="s">
        <v>602</v>
      </c>
      <c r="B547" t="s">
        <v>2188</v>
      </c>
      <c r="C547">
        <v>20180411</v>
      </c>
    </row>
    <row r="548" spans="1:3" x14ac:dyDescent="0.2">
      <c r="A548" t="s">
        <v>603</v>
      </c>
      <c r="B548" t="s">
        <v>2188</v>
      </c>
      <c r="C548">
        <v>20180411</v>
      </c>
    </row>
    <row r="549" spans="1:3" x14ac:dyDescent="0.2">
      <c r="A549" t="s">
        <v>604</v>
      </c>
      <c r="B549" t="s">
        <v>2188</v>
      </c>
      <c r="C549">
        <v>20180411</v>
      </c>
    </row>
    <row r="550" spans="1:3" x14ac:dyDescent="0.2">
      <c r="A550" t="s">
        <v>605</v>
      </c>
      <c r="B550" t="s">
        <v>2188</v>
      </c>
      <c r="C550">
        <v>20180411</v>
      </c>
    </row>
    <row r="551" spans="1:3" x14ac:dyDescent="0.2">
      <c r="A551" t="s">
        <v>606</v>
      </c>
      <c r="B551" t="s">
        <v>2188</v>
      </c>
      <c r="C551">
        <v>20180411</v>
      </c>
    </row>
    <row r="552" spans="1:3" x14ac:dyDescent="0.2">
      <c r="A552" t="s">
        <v>599</v>
      </c>
      <c r="B552" t="s">
        <v>2188</v>
      </c>
      <c r="C552">
        <v>20180411</v>
      </c>
    </row>
    <row r="553" spans="1:3" x14ac:dyDescent="0.2">
      <c r="A553" t="s">
        <v>600</v>
      </c>
      <c r="B553" t="s">
        <v>2188</v>
      </c>
      <c r="C553">
        <v>20180411</v>
      </c>
    </row>
    <row r="554" spans="1:3" x14ac:dyDescent="0.2">
      <c r="A554" t="s">
        <v>601</v>
      </c>
      <c r="B554" t="s">
        <v>2188</v>
      </c>
      <c r="C554">
        <v>20180411</v>
      </c>
    </row>
    <row r="555" spans="1:3" x14ac:dyDescent="0.2">
      <c r="A555" t="s">
        <v>563</v>
      </c>
      <c r="B555" t="s">
        <v>2188</v>
      </c>
      <c r="C555">
        <v>20180411</v>
      </c>
    </row>
    <row r="556" spans="1:3" x14ac:dyDescent="0.2">
      <c r="A556" t="s">
        <v>915</v>
      </c>
      <c r="B556" t="s">
        <v>2197</v>
      </c>
      <c r="C556">
        <v>20180411</v>
      </c>
    </row>
    <row r="557" spans="1:3" x14ac:dyDescent="0.2">
      <c r="A557" t="s">
        <v>955</v>
      </c>
      <c r="B557" t="s">
        <v>2197</v>
      </c>
      <c r="C557">
        <v>20180411</v>
      </c>
    </row>
    <row r="558" spans="1:3" x14ac:dyDescent="0.2">
      <c r="A558" t="s">
        <v>956</v>
      </c>
      <c r="B558" t="s">
        <v>2197</v>
      </c>
      <c r="C558">
        <v>20180411</v>
      </c>
    </row>
    <row r="559" spans="1:3" x14ac:dyDescent="0.2">
      <c r="A559" t="s">
        <v>906</v>
      </c>
      <c r="B559" t="s">
        <v>2197</v>
      </c>
      <c r="C559">
        <v>20180411</v>
      </c>
    </row>
    <row r="560" spans="1:3" x14ac:dyDescent="0.2">
      <c r="A560" t="s">
        <v>907</v>
      </c>
      <c r="B560" t="s">
        <v>2197</v>
      </c>
      <c r="C560">
        <v>20180411</v>
      </c>
    </row>
    <row r="561" spans="1:3" x14ac:dyDescent="0.2">
      <c r="A561" t="s">
        <v>908</v>
      </c>
      <c r="B561" t="s">
        <v>2197</v>
      </c>
      <c r="C561">
        <v>20180411</v>
      </c>
    </row>
    <row r="562" spans="1:3" x14ac:dyDescent="0.2">
      <c r="A562" t="s">
        <v>909</v>
      </c>
      <c r="B562" t="s">
        <v>2197</v>
      </c>
      <c r="C562">
        <v>20180411</v>
      </c>
    </row>
    <row r="563" spans="1:3" x14ac:dyDescent="0.2">
      <c r="A563" t="s">
        <v>910</v>
      </c>
      <c r="B563" t="s">
        <v>2197</v>
      </c>
      <c r="C563">
        <v>20180411</v>
      </c>
    </row>
    <row r="564" spans="1:3" x14ac:dyDescent="0.2">
      <c r="A564" t="s">
        <v>911</v>
      </c>
      <c r="B564" t="s">
        <v>2197</v>
      </c>
      <c r="C564">
        <v>20180411</v>
      </c>
    </row>
    <row r="565" spans="1:3" x14ac:dyDescent="0.2">
      <c r="A565" t="s">
        <v>916</v>
      </c>
      <c r="B565" t="s">
        <v>2197</v>
      </c>
      <c r="C565">
        <v>20180411</v>
      </c>
    </row>
    <row r="566" spans="1:3" x14ac:dyDescent="0.2">
      <c r="A566" t="s">
        <v>917</v>
      </c>
      <c r="B566" t="s">
        <v>2197</v>
      </c>
      <c r="C566">
        <v>20180411</v>
      </c>
    </row>
    <row r="567" spans="1:3" x14ac:dyDescent="0.2">
      <c r="A567" t="s">
        <v>918</v>
      </c>
      <c r="B567" t="s">
        <v>2197</v>
      </c>
      <c r="C567">
        <v>20180411</v>
      </c>
    </row>
    <row r="568" spans="1:3" x14ac:dyDescent="0.2">
      <c r="A568" t="s">
        <v>912</v>
      </c>
      <c r="B568" t="s">
        <v>2197</v>
      </c>
      <c r="C568">
        <v>20180411</v>
      </c>
    </row>
    <row r="569" spans="1:3" x14ac:dyDescent="0.2">
      <c r="A569" t="s">
        <v>913</v>
      </c>
      <c r="B569" t="s">
        <v>2197</v>
      </c>
      <c r="C569">
        <v>20180411</v>
      </c>
    </row>
    <row r="570" spans="1:3" x14ac:dyDescent="0.2">
      <c r="A570" t="s">
        <v>914</v>
      </c>
      <c r="B570" t="s">
        <v>2197</v>
      </c>
      <c r="C570">
        <v>20180411</v>
      </c>
    </row>
    <row r="571" spans="1:3" x14ac:dyDescent="0.2">
      <c r="A571" t="s">
        <v>904</v>
      </c>
      <c r="B571" t="s">
        <v>2197</v>
      </c>
      <c r="C571">
        <v>20180411</v>
      </c>
    </row>
    <row r="572" spans="1:3" x14ac:dyDescent="0.2">
      <c r="A572" t="s">
        <v>739</v>
      </c>
      <c r="B572" t="s">
        <v>2191</v>
      </c>
      <c r="C572">
        <v>20180411</v>
      </c>
    </row>
    <row r="573" spans="1:3" x14ac:dyDescent="0.2">
      <c r="A573" t="s">
        <v>741</v>
      </c>
      <c r="B573" t="s">
        <v>2191</v>
      </c>
      <c r="C573">
        <v>20180411</v>
      </c>
    </row>
    <row r="574" spans="1:3" x14ac:dyDescent="0.2">
      <c r="A574" t="s">
        <v>742</v>
      </c>
      <c r="B574" t="s">
        <v>2191</v>
      </c>
      <c r="C574">
        <v>20180411</v>
      </c>
    </row>
    <row r="575" spans="1:3" x14ac:dyDescent="0.2">
      <c r="A575" t="s">
        <v>743</v>
      </c>
      <c r="B575" t="s">
        <v>2191</v>
      </c>
      <c r="C575">
        <v>20180411</v>
      </c>
    </row>
    <row r="576" spans="1:3" x14ac:dyDescent="0.2">
      <c r="A576" t="s">
        <v>744</v>
      </c>
      <c r="B576" t="s">
        <v>2191</v>
      </c>
      <c r="C576">
        <v>20180411</v>
      </c>
    </row>
    <row r="577" spans="1:3" x14ac:dyDescent="0.2">
      <c r="A577" t="s">
        <v>745</v>
      </c>
      <c r="B577" t="s">
        <v>2191</v>
      </c>
      <c r="C577">
        <v>20180411</v>
      </c>
    </row>
    <row r="578" spans="1:3" x14ac:dyDescent="0.2">
      <c r="A578" t="s">
        <v>746</v>
      </c>
      <c r="B578" t="s">
        <v>2191</v>
      </c>
      <c r="C578">
        <v>20180411</v>
      </c>
    </row>
    <row r="579" spans="1:3" x14ac:dyDescent="0.2">
      <c r="A579" t="s">
        <v>747</v>
      </c>
      <c r="B579" t="s">
        <v>2191</v>
      </c>
      <c r="C579">
        <v>20180411</v>
      </c>
    </row>
    <row r="580" spans="1:3" x14ac:dyDescent="0.2">
      <c r="A580" t="s">
        <v>748</v>
      </c>
      <c r="B580" t="s">
        <v>2191</v>
      </c>
      <c r="C580">
        <v>20180411</v>
      </c>
    </row>
    <row r="581" spans="1:3" x14ac:dyDescent="0.2">
      <c r="A581" t="s">
        <v>749</v>
      </c>
      <c r="B581" t="s">
        <v>2191</v>
      </c>
      <c r="C581">
        <v>20180411</v>
      </c>
    </row>
    <row r="582" spans="1:3" x14ac:dyDescent="0.2">
      <c r="A582" t="s">
        <v>750</v>
      </c>
      <c r="B582" t="s">
        <v>2191</v>
      </c>
      <c r="C582">
        <v>20180411</v>
      </c>
    </row>
    <row r="583" spans="1:3" x14ac:dyDescent="0.2">
      <c r="A583" t="s">
        <v>751</v>
      </c>
      <c r="B583" t="s">
        <v>2191</v>
      </c>
      <c r="C583">
        <v>20180411</v>
      </c>
    </row>
    <row r="584" spans="1:3" x14ac:dyDescent="0.2">
      <c r="A584" t="s">
        <v>752</v>
      </c>
      <c r="B584" t="s">
        <v>2191</v>
      </c>
      <c r="C584">
        <v>20180411</v>
      </c>
    </row>
    <row r="585" spans="1:3" x14ac:dyDescent="0.2">
      <c r="A585" t="s">
        <v>753</v>
      </c>
      <c r="B585" t="s">
        <v>2191</v>
      </c>
      <c r="C585">
        <v>20180411</v>
      </c>
    </row>
    <row r="586" spans="1:3" x14ac:dyDescent="0.2">
      <c r="A586" t="s">
        <v>1922</v>
      </c>
      <c r="B586" t="s">
        <v>2191</v>
      </c>
      <c r="C586">
        <v>20180411</v>
      </c>
    </row>
    <row r="587" spans="1:3" x14ac:dyDescent="0.2">
      <c r="A587" t="s">
        <v>754</v>
      </c>
      <c r="B587" t="s">
        <v>2191</v>
      </c>
      <c r="C587">
        <v>20180411</v>
      </c>
    </row>
    <row r="588" spans="1:3" x14ac:dyDescent="0.2">
      <c r="A588" t="s">
        <v>755</v>
      </c>
      <c r="B588" t="s">
        <v>2191</v>
      </c>
      <c r="C588">
        <v>20180411</v>
      </c>
    </row>
    <row r="589" spans="1:3" x14ac:dyDescent="0.2">
      <c r="A589" t="s">
        <v>756</v>
      </c>
      <c r="B589" t="s">
        <v>2191</v>
      </c>
      <c r="C589">
        <v>20180411</v>
      </c>
    </row>
    <row r="590" spans="1:3" x14ac:dyDescent="0.2">
      <c r="A590" t="s">
        <v>757</v>
      </c>
      <c r="B590" t="s">
        <v>2191</v>
      </c>
      <c r="C590">
        <v>20180411</v>
      </c>
    </row>
    <row r="591" spans="1:3" x14ac:dyDescent="0.2">
      <c r="A591" t="s">
        <v>758</v>
      </c>
      <c r="B591" t="s">
        <v>2191</v>
      </c>
      <c r="C591">
        <v>20180411</v>
      </c>
    </row>
    <row r="592" spans="1:3" x14ac:dyDescent="0.2">
      <c r="A592" t="s">
        <v>759</v>
      </c>
      <c r="B592" t="s">
        <v>2191</v>
      </c>
      <c r="C592">
        <v>20180411</v>
      </c>
    </row>
    <row r="593" spans="1:3" x14ac:dyDescent="0.2">
      <c r="A593" t="s">
        <v>760</v>
      </c>
      <c r="B593" t="s">
        <v>2191</v>
      </c>
      <c r="C593">
        <v>20180411</v>
      </c>
    </row>
    <row r="594" spans="1:3" x14ac:dyDescent="0.2">
      <c r="A594" t="s">
        <v>761</v>
      </c>
      <c r="B594" t="s">
        <v>2191</v>
      </c>
      <c r="C594">
        <v>20180411</v>
      </c>
    </row>
    <row r="595" spans="1:3" x14ac:dyDescent="0.2">
      <c r="A595" t="s">
        <v>762</v>
      </c>
      <c r="B595" t="s">
        <v>2191</v>
      </c>
      <c r="C595">
        <v>20180411</v>
      </c>
    </row>
    <row r="596" spans="1:3" x14ac:dyDescent="0.2">
      <c r="A596" t="s">
        <v>763</v>
      </c>
      <c r="B596" t="s">
        <v>2191</v>
      </c>
      <c r="C596">
        <v>20180411</v>
      </c>
    </row>
    <row r="597" spans="1:3" x14ac:dyDescent="0.2">
      <c r="A597" t="s">
        <v>764</v>
      </c>
      <c r="B597" t="s">
        <v>2191</v>
      </c>
      <c r="C597">
        <v>20180411</v>
      </c>
    </row>
    <row r="598" spans="1:3" x14ac:dyDescent="0.2">
      <c r="A598" t="s">
        <v>765</v>
      </c>
      <c r="B598" t="s">
        <v>2191</v>
      </c>
      <c r="C598">
        <v>20180411</v>
      </c>
    </row>
    <row r="599" spans="1:3" x14ac:dyDescent="0.2">
      <c r="A599" t="s">
        <v>766</v>
      </c>
      <c r="B599" t="s">
        <v>2191</v>
      </c>
      <c r="C599">
        <v>20180411</v>
      </c>
    </row>
    <row r="600" spans="1:3" x14ac:dyDescent="0.2">
      <c r="A600" t="s">
        <v>767</v>
      </c>
      <c r="B600" t="s">
        <v>2191</v>
      </c>
      <c r="C600">
        <v>20180411</v>
      </c>
    </row>
    <row r="601" spans="1:3" x14ac:dyDescent="0.2">
      <c r="A601" t="s">
        <v>1053</v>
      </c>
      <c r="B601" t="s">
        <v>2200</v>
      </c>
      <c r="C601">
        <v>20180411</v>
      </c>
    </row>
    <row r="602" spans="1:3" x14ac:dyDescent="0.2">
      <c r="A602" t="s">
        <v>1055</v>
      </c>
      <c r="B602" t="s">
        <v>2200</v>
      </c>
      <c r="C602">
        <v>20180411</v>
      </c>
    </row>
    <row r="603" spans="1:3" x14ac:dyDescent="0.2">
      <c r="A603" t="s">
        <v>1056</v>
      </c>
      <c r="B603" t="s">
        <v>2200</v>
      </c>
      <c r="C603">
        <v>20180411</v>
      </c>
    </row>
    <row r="604" spans="1:3" x14ac:dyDescent="0.2">
      <c r="A604" t="s">
        <v>1057</v>
      </c>
      <c r="B604" t="s">
        <v>2200</v>
      </c>
      <c r="C604">
        <v>20180411</v>
      </c>
    </row>
    <row r="605" spans="1:3" x14ac:dyDescent="0.2">
      <c r="A605" t="s">
        <v>1058</v>
      </c>
      <c r="B605" t="s">
        <v>2200</v>
      </c>
      <c r="C605">
        <v>20180411</v>
      </c>
    </row>
    <row r="606" spans="1:3" x14ac:dyDescent="0.2">
      <c r="A606" t="s">
        <v>1059</v>
      </c>
      <c r="B606" t="s">
        <v>2200</v>
      </c>
      <c r="C606">
        <v>20180411</v>
      </c>
    </row>
    <row r="607" spans="1:3" x14ac:dyDescent="0.2">
      <c r="A607" t="s">
        <v>1060</v>
      </c>
      <c r="B607" t="s">
        <v>2200</v>
      </c>
      <c r="C607">
        <v>20180411</v>
      </c>
    </row>
    <row r="608" spans="1:3" x14ac:dyDescent="0.2">
      <c r="A608" t="s">
        <v>1061</v>
      </c>
      <c r="B608" t="s">
        <v>2200</v>
      </c>
      <c r="C608">
        <v>20180411</v>
      </c>
    </row>
    <row r="609" spans="1:3" x14ac:dyDescent="0.2">
      <c r="A609" t="s">
        <v>1062</v>
      </c>
      <c r="B609" t="s">
        <v>2200</v>
      </c>
      <c r="C609">
        <v>20180411</v>
      </c>
    </row>
    <row r="610" spans="1:3" x14ac:dyDescent="0.2">
      <c r="A610" t="s">
        <v>1063</v>
      </c>
      <c r="B610" t="s">
        <v>2200</v>
      </c>
      <c r="C610">
        <v>20180411</v>
      </c>
    </row>
    <row r="611" spans="1:3" x14ac:dyDescent="0.2">
      <c r="A611" t="s">
        <v>1064</v>
      </c>
      <c r="B611" t="s">
        <v>2200</v>
      </c>
      <c r="C611">
        <v>20180411</v>
      </c>
    </row>
    <row r="612" spans="1:3" x14ac:dyDescent="0.2">
      <c r="A612" t="s">
        <v>1065</v>
      </c>
      <c r="B612" t="s">
        <v>2200</v>
      </c>
      <c r="C612">
        <v>20180411</v>
      </c>
    </row>
    <row r="613" spans="1:3" x14ac:dyDescent="0.2">
      <c r="A613" t="s">
        <v>1066</v>
      </c>
      <c r="B613" t="s">
        <v>2200</v>
      </c>
      <c r="C613">
        <v>20180411</v>
      </c>
    </row>
    <row r="614" spans="1:3" x14ac:dyDescent="0.2">
      <c r="A614" t="s">
        <v>1067</v>
      </c>
      <c r="B614" t="s">
        <v>2200</v>
      </c>
      <c r="C614">
        <v>20180411</v>
      </c>
    </row>
    <row r="615" spans="1:3" x14ac:dyDescent="0.2">
      <c r="A615" t="s">
        <v>1068</v>
      </c>
      <c r="B615" t="s">
        <v>2200</v>
      </c>
      <c r="C615">
        <v>20180411</v>
      </c>
    </row>
    <row r="616" spans="1:3" x14ac:dyDescent="0.2">
      <c r="A616" t="s">
        <v>1069</v>
      </c>
      <c r="B616" t="s">
        <v>2200</v>
      </c>
      <c r="C616">
        <v>20180411</v>
      </c>
    </row>
    <row r="617" spans="1:3" x14ac:dyDescent="0.2">
      <c r="A617" t="s">
        <v>1070</v>
      </c>
      <c r="B617" t="s">
        <v>2200</v>
      </c>
      <c r="C617">
        <v>20180411</v>
      </c>
    </row>
    <row r="618" spans="1:3" x14ac:dyDescent="0.2">
      <c r="A618" t="s">
        <v>1071</v>
      </c>
      <c r="B618" t="s">
        <v>2200</v>
      </c>
      <c r="C618">
        <v>20180411</v>
      </c>
    </row>
    <row r="619" spans="1:3" x14ac:dyDescent="0.2">
      <c r="A619" t="s">
        <v>1072</v>
      </c>
      <c r="B619" t="s">
        <v>2200</v>
      </c>
      <c r="C619">
        <v>20180411</v>
      </c>
    </row>
    <row r="620" spans="1:3" x14ac:dyDescent="0.2">
      <c r="A620" t="s">
        <v>1073</v>
      </c>
      <c r="B620" t="s">
        <v>2200</v>
      </c>
      <c r="C620">
        <v>20180411</v>
      </c>
    </row>
    <row r="621" spans="1:3" x14ac:dyDescent="0.2">
      <c r="A621" t="s">
        <v>1074</v>
      </c>
      <c r="B621" t="s">
        <v>2200</v>
      </c>
      <c r="C621">
        <v>20180411</v>
      </c>
    </row>
    <row r="622" spans="1:3" x14ac:dyDescent="0.2">
      <c r="A622" t="s">
        <v>1075</v>
      </c>
      <c r="B622" t="s">
        <v>2200</v>
      </c>
      <c r="C622">
        <v>20180411</v>
      </c>
    </row>
    <row r="623" spans="1:3" x14ac:dyDescent="0.2">
      <c r="A623" t="s">
        <v>1076</v>
      </c>
      <c r="B623" t="s">
        <v>2200</v>
      </c>
      <c r="C623">
        <v>20180411</v>
      </c>
    </row>
    <row r="624" spans="1:3" x14ac:dyDescent="0.2">
      <c r="A624" t="s">
        <v>1077</v>
      </c>
      <c r="B624" t="s">
        <v>2200</v>
      </c>
      <c r="C624">
        <v>20180411</v>
      </c>
    </row>
    <row r="625" spans="1:3" x14ac:dyDescent="0.2">
      <c r="A625" t="s">
        <v>1078</v>
      </c>
      <c r="B625" t="s">
        <v>2200</v>
      </c>
      <c r="C625">
        <v>20180411</v>
      </c>
    </row>
    <row r="626" spans="1:3" x14ac:dyDescent="0.2">
      <c r="A626" t="s">
        <v>1079</v>
      </c>
      <c r="B626" t="s">
        <v>2200</v>
      </c>
      <c r="C626">
        <v>20180411</v>
      </c>
    </row>
    <row r="627" spans="1:3" x14ac:dyDescent="0.2">
      <c r="A627" t="s">
        <v>1080</v>
      </c>
      <c r="B627" t="s">
        <v>2200</v>
      </c>
      <c r="C627">
        <v>20180411</v>
      </c>
    </row>
    <row r="628" spans="1:3" x14ac:dyDescent="0.2">
      <c r="A628" t="s">
        <v>1081</v>
      </c>
      <c r="B628" t="s">
        <v>2200</v>
      </c>
      <c r="C628">
        <v>20180411</v>
      </c>
    </row>
    <row r="629" spans="1:3" x14ac:dyDescent="0.2">
      <c r="A629" t="s">
        <v>712</v>
      </c>
      <c r="B629" t="s">
        <v>2190</v>
      </c>
      <c r="C629">
        <v>20180411</v>
      </c>
    </row>
    <row r="630" spans="1:3" x14ac:dyDescent="0.2">
      <c r="A630" t="s">
        <v>713</v>
      </c>
      <c r="B630" t="s">
        <v>2190</v>
      </c>
      <c r="C630">
        <v>20180411</v>
      </c>
    </row>
    <row r="631" spans="1:3" x14ac:dyDescent="0.2">
      <c r="A631" t="s">
        <v>714</v>
      </c>
      <c r="B631" t="s">
        <v>2190</v>
      </c>
      <c r="C631">
        <v>20180411</v>
      </c>
    </row>
    <row r="632" spans="1:3" x14ac:dyDescent="0.2">
      <c r="A632" t="s">
        <v>715</v>
      </c>
      <c r="B632" t="s">
        <v>2190</v>
      </c>
      <c r="C632">
        <v>20180411</v>
      </c>
    </row>
    <row r="633" spans="1:3" x14ac:dyDescent="0.2">
      <c r="A633" t="s">
        <v>716</v>
      </c>
      <c r="B633" t="s">
        <v>2190</v>
      </c>
      <c r="C633">
        <v>20180411</v>
      </c>
    </row>
    <row r="634" spans="1:3" x14ac:dyDescent="0.2">
      <c r="A634" t="s">
        <v>695</v>
      </c>
      <c r="B634" t="s">
        <v>2190</v>
      </c>
      <c r="C634">
        <v>20180411</v>
      </c>
    </row>
    <row r="635" spans="1:3" x14ac:dyDescent="0.2">
      <c r="A635" t="s">
        <v>697</v>
      </c>
      <c r="B635" t="s">
        <v>2190</v>
      </c>
      <c r="C635">
        <v>20180411</v>
      </c>
    </row>
    <row r="636" spans="1:3" x14ac:dyDescent="0.2">
      <c r="A636" t="s">
        <v>698</v>
      </c>
      <c r="B636" t="s">
        <v>2190</v>
      </c>
      <c r="C636">
        <v>20180411</v>
      </c>
    </row>
    <row r="637" spans="1:3" x14ac:dyDescent="0.2">
      <c r="A637" t="s">
        <v>699</v>
      </c>
      <c r="B637" t="s">
        <v>2190</v>
      </c>
      <c r="C637">
        <v>20180411</v>
      </c>
    </row>
    <row r="638" spans="1:3" x14ac:dyDescent="0.2">
      <c r="A638" t="s">
        <v>700</v>
      </c>
      <c r="B638" t="s">
        <v>2190</v>
      </c>
      <c r="C638">
        <v>20180411</v>
      </c>
    </row>
    <row r="639" spans="1:3" x14ac:dyDescent="0.2">
      <c r="A639" t="s">
        <v>701</v>
      </c>
      <c r="B639" t="s">
        <v>2190</v>
      </c>
      <c r="C639">
        <v>20180411</v>
      </c>
    </row>
    <row r="640" spans="1:3" x14ac:dyDescent="0.2">
      <c r="A640" t="s">
        <v>702</v>
      </c>
      <c r="B640" t="s">
        <v>2190</v>
      </c>
      <c r="C640">
        <v>20180411</v>
      </c>
    </row>
    <row r="641" spans="1:3" x14ac:dyDescent="0.2">
      <c r="A641" t="s">
        <v>703</v>
      </c>
      <c r="B641" t="s">
        <v>2190</v>
      </c>
      <c r="C641">
        <v>20180411</v>
      </c>
    </row>
    <row r="642" spans="1:3" x14ac:dyDescent="0.2">
      <c r="A642" t="s">
        <v>704</v>
      </c>
      <c r="B642" t="s">
        <v>2190</v>
      </c>
      <c r="C642">
        <v>20180411</v>
      </c>
    </row>
    <row r="643" spans="1:3" x14ac:dyDescent="0.2">
      <c r="A643" t="s">
        <v>705</v>
      </c>
      <c r="B643" t="s">
        <v>2190</v>
      </c>
      <c r="C643">
        <v>20180411</v>
      </c>
    </row>
    <row r="644" spans="1:3" x14ac:dyDescent="0.2">
      <c r="A644" t="s">
        <v>706</v>
      </c>
      <c r="B644" t="s">
        <v>2190</v>
      </c>
      <c r="C644">
        <v>20180411</v>
      </c>
    </row>
    <row r="645" spans="1:3" x14ac:dyDescent="0.2">
      <c r="A645" t="s">
        <v>707</v>
      </c>
      <c r="B645" t="s">
        <v>2190</v>
      </c>
      <c r="C645">
        <v>20180411</v>
      </c>
    </row>
    <row r="646" spans="1:3" x14ac:dyDescent="0.2">
      <c r="A646" t="s">
        <v>708</v>
      </c>
      <c r="B646" t="s">
        <v>2190</v>
      </c>
      <c r="C646">
        <v>20180411</v>
      </c>
    </row>
    <row r="647" spans="1:3" x14ac:dyDescent="0.2">
      <c r="A647" t="s">
        <v>709</v>
      </c>
      <c r="B647" t="s">
        <v>2190</v>
      </c>
      <c r="C647">
        <v>20180411</v>
      </c>
    </row>
    <row r="648" spans="1:3" x14ac:dyDescent="0.2">
      <c r="A648" t="s">
        <v>710</v>
      </c>
      <c r="B648" t="s">
        <v>2190</v>
      </c>
      <c r="C648">
        <v>20180411</v>
      </c>
    </row>
    <row r="649" spans="1:3" x14ac:dyDescent="0.2">
      <c r="A649" t="s">
        <v>711</v>
      </c>
      <c r="B649" t="s">
        <v>2190</v>
      </c>
      <c r="C649">
        <v>20180411</v>
      </c>
    </row>
    <row r="650" spans="1:3" x14ac:dyDescent="0.2">
      <c r="A650" t="s">
        <v>1009</v>
      </c>
      <c r="B650" t="s">
        <v>2199</v>
      </c>
      <c r="C650">
        <v>20180411</v>
      </c>
    </row>
    <row r="651" spans="1:3" x14ac:dyDescent="0.2">
      <c r="A651" t="s">
        <v>1011</v>
      </c>
      <c r="B651" t="s">
        <v>2199</v>
      </c>
      <c r="C651">
        <v>20180411</v>
      </c>
    </row>
    <row r="652" spans="1:3" x14ac:dyDescent="0.2">
      <c r="A652" t="s">
        <v>1012</v>
      </c>
      <c r="B652" t="s">
        <v>2199</v>
      </c>
      <c r="C652">
        <v>20180411</v>
      </c>
    </row>
    <row r="653" spans="1:3" x14ac:dyDescent="0.2">
      <c r="A653" t="s">
        <v>1013</v>
      </c>
      <c r="B653" t="s">
        <v>2199</v>
      </c>
      <c r="C653">
        <v>20180411</v>
      </c>
    </row>
    <row r="654" spans="1:3" x14ac:dyDescent="0.2">
      <c r="A654" t="s">
        <v>1014</v>
      </c>
      <c r="B654" t="s">
        <v>2199</v>
      </c>
      <c r="C654">
        <v>20180411</v>
      </c>
    </row>
    <row r="655" spans="1:3" x14ac:dyDescent="0.2">
      <c r="A655" t="s">
        <v>1015</v>
      </c>
      <c r="B655" t="s">
        <v>2199</v>
      </c>
      <c r="C655">
        <v>20180411</v>
      </c>
    </row>
    <row r="656" spans="1:3" x14ac:dyDescent="0.2">
      <c r="A656" t="s">
        <v>1016</v>
      </c>
      <c r="B656" t="s">
        <v>2199</v>
      </c>
      <c r="C656">
        <v>20180411</v>
      </c>
    </row>
    <row r="657" spans="1:3" x14ac:dyDescent="0.2">
      <c r="A657" t="s">
        <v>1017</v>
      </c>
      <c r="B657" t="s">
        <v>2199</v>
      </c>
      <c r="C657">
        <v>20180411</v>
      </c>
    </row>
    <row r="658" spans="1:3" x14ac:dyDescent="0.2">
      <c r="A658" t="s">
        <v>1018</v>
      </c>
      <c r="B658" t="s">
        <v>2199</v>
      </c>
      <c r="C658">
        <v>20180411</v>
      </c>
    </row>
    <row r="659" spans="1:3" x14ac:dyDescent="0.2">
      <c r="A659" t="s">
        <v>1019</v>
      </c>
      <c r="B659" t="s">
        <v>2199</v>
      </c>
      <c r="C659">
        <v>20180411</v>
      </c>
    </row>
    <row r="660" spans="1:3" x14ac:dyDescent="0.2">
      <c r="A660" t="s">
        <v>1020</v>
      </c>
      <c r="B660" t="s">
        <v>2199</v>
      </c>
      <c r="C660">
        <v>20180411</v>
      </c>
    </row>
    <row r="661" spans="1:3" x14ac:dyDescent="0.2">
      <c r="A661" t="s">
        <v>1021</v>
      </c>
      <c r="B661" t="s">
        <v>2199</v>
      </c>
      <c r="C661">
        <v>20180411</v>
      </c>
    </row>
    <row r="662" spans="1:3" x14ac:dyDescent="0.2">
      <c r="A662" t="s">
        <v>1022</v>
      </c>
      <c r="B662" t="s">
        <v>2199</v>
      </c>
      <c r="C662">
        <v>20180411</v>
      </c>
    </row>
    <row r="663" spans="1:3" x14ac:dyDescent="0.2">
      <c r="A663" t="s">
        <v>1023</v>
      </c>
      <c r="B663" t="s">
        <v>2199</v>
      </c>
      <c r="C663">
        <v>20180411</v>
      </c>
    </row>
    <row r="664" spans="1:3" x14ac:dyDescent="0.2">
      <c r="A664" t="s">
        <v>1024</v>
      </c>
      <c r="B664" t="s">
        <v>2199</v>
      </c>
      <c r="C664">
        <v>20180411</v>
      </c>
    </row>
    <row r="665" spans="1:3" x14ac:dyDescent="0.2">
      <c r="A665" t="s">
        <v>1025</v>
      </c>
      <c r="B665" t="s">
        <v>2199</v>
      </c>
      <c r="C665">
        <v>20180411</v>
      </c>
    </row>
    <row r="666" spans="1:3" x14ac:dyDescent="0.2">
      <c r="A666" t="s">
        <v>1026</v>
      </c>
      <c r="B666" t="s">
        <v>2199</v>
      </c>
      <c r="C666">
        <v>20180411</v>
      </c>
    </row>
    <row r="667" spans="1:3" x14ac:dyDescent="0.2">
      <c r="A667" t="s">
        <v>1027</v>
      </c>
      <c r="B667" t="s">
        <v>2199</v>
      </c>
      <c r="C667">
        <v>20180411</v>
      </c>
    </row>
    <row r="668" spans="1:3" x14ac:dyDescent="0.2">
      <c r="A668" t="s">
        <v>1028</v>
      </c>
      <c r="B668" t="s">
        <v>2199</v>
      </c>
      <c r="C668">
        <v>20180411</v>
      </c>
    </row>
    <row r="669" spans="1:3" x14ac:dyDescent="0.2">
      <c r="A669" t="s">
        <v>1029</v>
      </c>
      <c r="B669" t="s">
        <v>2199</v>
      </c>
      <c r="C669">
        <v>20180411</v>
      </c>
    </row>
    <row r="670" spans="1:3" x14ac:dyDescent="0.2">
      <c r="A670" t="s">
        <v>1030</v>
      </c>
      <c r="B670" t="s">
        <v>2199</v>
      </c>
      <c r="C670">
        <v>20180411</v>
      </c>
    </row>
    <row r="671" spans="1:3" x14ac:dyDescent="0.2">
      <c r="A671" t="s">
        <v>658</v>
      </c>
      <c r="B671" t="s">
        <v>2189</v>
      </c>
      <c r="C671">
        <v>20180411</v>
      </c>
    </row>
    <row r="672" spans="1:3" x14ac:dyDescent="0.2">
      <c r="A672" t="s">
        <v>660</v>
      </c>
      <c r="B672" t="s">
        <v>2189</v>
      </c>
      <c r="C672">
        <v>20180411</v>
      </c>
    </row>
    <row r="673" spans="1:3" x14ac:dyDescent="0.2">
      <c r="A673" t="s">
        <v>661</v>
      </c>
      <c r="B673" t="s">
        <v>2189</v>
      </c>
      <c r="C673">
        <v>20180411</v>
      </c>
    </row>
    <row r="674" spans="1:3" x14ac:dyDescent="0.2">
      <c r="A674" t="s">
        <v>662</v>
      </c>
      <c r="B674" t="s">
        <v>2189</v>
      </c>
      <c r="C674">
        <v>20180411</v>
      </c>
    </row>
    <row r="675" spans="1:3" x14ac:dyDescent="0.2">
      <c r="A675" t="s">
        <v>663</v>
      </c>
      <c r="B675" t="s">
        <v>2189</v>
      </c>
      <c r="C675">
        <v>20180411</v>
      </c>
    </row>
    <row r="676" spans="1:3" x14ac:dyDescent="0.2">
      <c r="A676" t="s">
        <v>664</v>
      </c>
      <c r="B676" t="s">
        <v>2189</v>
      </c>
      <c r="C676">
        <v>20180411</v>
      </c>
    </row>
    <row r="677" spans="1:3" x14ac:dyDescent="0.2">
      <c r="A677" t="s">
        <v>665</v>
      </c>
      <c r="B677" t="s">
        <v>2189</v>
      </c>
      <c r="C677">
        <v>20180411</v>
      </c>
    </row>
    <row r="678" spans="1:3" x14ac:dyDescent="0.2">
      <c r="A678" t="s">
        <v>666</v>
      </c>
      <c r="B678" t="s">
        <v>2189</v>
      </c>
      <c r="C678">
        <v>20180411</v>
      </c>
    </row>
    <row r="679" spans="1:3" x14ac:dyDescent="0.2">
      <c r="A679" t="s">
        <v>667</v>
      </c>
      <c r="B679" t="s">
        <v>2189</v>
      </c>
      <c r="C679">
        <v>20180411</v>
      </c>
    </row>
    <row r="680" spans="1:3" x14ac:dyDescent="0.2">
      <c r="A680" t="s">
        <v>668</v>
      </c>
      <c r="B680" t="s">
        <v>2189</v>
      </c>
      <c r="C680">
        <v>20180411</v>
      </c>
    </row>
    <row r="681" spans="1:3" x14ac:dyDescent="0.2">
      <c r="A681" t="s">
        <v>1917</v>
      </c>
      <c r="B681" t="s">
        <v>2189</v>
      </c>
      <c r="C681">
        <v>20180411</v>
      </c>
    </row>
    <row r="682" spans="1:3" x14ac:dyDescent="0.2">
      <c r="A682" t="s">
        <v>669</v>
      </c>
      <c r="B682" t="s">
        <v>2189</v>
      </c>
      <c r="C682">
        <v>20180411</v>
      </c>
    </row>
    <row r="683" spans="1:3" x14ac:dyDescent="0.2">
      <c r="A683" t="s">
        <v>670</v>
      </c>
      <c r="B683" t="s">
        <v>2189</v>
      </c>
      <c r="C683">
        <v>20180411</v>
      </c>
    </row>
    <row r="684" spans="1:3" x14ac:dyDescent="0.2">
      <c r="A684" t="s">
        <v>671</v>
      </c>
      <c r="B684" t="s">
        <v>2189</v>
      </c>
      <c r="C684">
        <v>20180411</v>
      </c>
    </row>
    <row r="685" spans="1:3" x14ac:dyDescent="0.2">
      <c r="A685" t="s">
        <v>672</v>
      </c>
      <c r="B685" t="s">
        <v>2189</v>
      </c>
      <c r="C685">
        <v>20180411</v>
      </c>
    </row>
    <row r="686" spans="1:3" x14ac:dyDescent="0.2">
      <c r="A686" t="s">
        <v>673</v>
      </c>
      <c r="B686" t="s">
        <v>2189</v>
      </c>
      <c r="C686">
        <v>20180411</v>
      </c>
    </row>
    <row r="687" spans="1:3" x14ac:dyDescent="0.2">
      <c r="A687" t="s">
        <v>674</v>
      </c>
      <c r="B687" t="s">
        <v>2189</v>
      </c>
      <c r="C687">
        <v>20180411</v>
      </c>
    </row>
    <row r="688" spans="1:3" x14ac:dyDescent="0.2">
      <c r="A688" t="s">
        <v>675</v>
      </c>
      <c r="B688" t="s">
        <v>2189</v>
      </c>
      <c r="C688">
        <v>20180411</v>
      </c>
    </row>
    <row r="689" spans="1:3" x14ac:dyDescent="0.2">
      <c r="A689" t="s">
        <v>973</v>
      </c>
      <c r="B689" t="s">
        <v>2198</v>
      </c>
      <c r="C689">
        <v>20180411</v>
      </c>
    </row>
    <row r="690" spans="1:3" x14ac:dyDescent="0.2">
      <c r="A690" t="s">
        <v>975</v>
      </c>
      <c r="B690" t="s">
        <v>2198</v>
      </c>
      <c r="C690">
        <v>20180411</v>
      </c>
    </row>
    <row r="691" spans="1:3" x14ac:dyDescent="0.2">
      <c r="A691" t="s">
        <v>976</v>
      </c>
      <c r="B691" t="s">
        <v>2198</v>
      </c>
      <c r="C691">
        <v>20180411</v>
      </c>
    </row>
    <row r="692" spans="1:3" x14ac:dyDescent="0.2">
      <c r="A692" t="s">
        <v>977</v>
      </c>
      <c r="B692" t="s">
        <v>2198</v>
      </c>
      <c r="C692">
        <v>20180411</v>
      </c>
    </row>
    <row r="693" spans="1:3" x14ac:dyDescent="0.2">
      <c r="A693" t="s">
        <v>978</v>
      </c>
      <c r="B693" t="s">
        <v>2198</v>
      </c>
      <c r="C693">
        <v>20180411</v>
      </c>
    </row>
    <row r="694" spans="1:3" x14ac:dyDescent="0.2">
      <c r="A694" t="s">
        <v>979</v>
      </c>
      <c r="B694" t="s">
        <v>2198</v>
      </c>
      <c r="C694">
        <v>20180411</v>
      </c>
    </row>
    <row r="695" spans="1:3" x14ac:dyDescent="0.2">
      <c r="A695" t="s">
        <v>980</v>
      </c>
      <c r="B695" t="s">
        <v>2198</v>
      </c>
      <c r="C695">
        <v>20180411</v>
      </c>
    </row>
    <row r="696" spans="1:3" x14ac:dyDescent="0.2">
      <c r="A696" t="s">
        <v>981</v>
      </c>
      <c r="B696" t="s">
        <v>2198</v>
      </c>
      <c r="C696">
        <v>20180411</v>
      </c>
    </row>
    <row r="697" spans="1:3" x14ac:dyDescent="0.2">
      <c r="A697" t="s">
        <v>982</v>
      </c>
      <c r="B697" t="s">
        <v>2198</v>
      </c>
      <c r="C697">
        <v>20180411</v>
      </c>
    </row>
    <row r="698" spans="1:3" x14ac:dyDescent="0.2">
      <c r="A698" t="s">
        <v>983</v>
      </c>
      <c r="B698" t="s">
        <v>2198</v>
      </c>
      <c r="C698">
        <v>20180411</v>
      </c>
    </row>
    <row r="699" spans="1:3" x14ac:dyDescent="0.2">
      <c r="A699" t="s">
        <v>984</v>
      </c>
      <c r="B699" t="s">
        <v>2198</v>
      </c>
      <c r="C699">
        <v>20180411</v>
      </c>
    </row>
    <row r="700" spans="1:3" x14ac:dyDescent="0.2">
      <c r="A700" t="s">
        <v>985</v>
      </c>
      <c r="B700" t="s">
        <v>2198</v>
      </c>
      <c r="C700">
        <v>20180411</v>
      </c>
    </row>
    <row r="701" spans="1:3" x14ac:dyDescent="0.2">
      <c r="A701" t="s">
        <v>986</v>
      </c>
      <c r="B701" t="s">
        <v>2198</v>
      </c>
      <c r="C701">
        <v>20180411</v>
      </c>
    </row>
    <row r="702" spans="1:3" x14ac:dyDescent="0.2">
      <c r="A702" t="s">
        <v>987</v>
      </c>
      <c r="B702" t="s">
        <v>2198</v>
      </c>
      <c r="C702">
        <v>20180411</v>
      </c>
    </row>
    <row r="703" spans="1:3" x14ac:dyDescent="0.2">
      <c r="A703" t="s">
        <v>988</v>
      </c>
      <c r="B703" t="s">
        <v>2198</v>
      </c>
      <c r="C703">
        <v>20180411</v>
      </c>
    </row>
    <row r="704" spans="1:3" x14ac:dyDescent="0.2">
      <c r="A704" t="s">
        <v>989</v>
      </c>
      <c r="B704" t="s">
        <v>2198</v>
      </c>
      <c r="C704">
        <v>20180411</v>
      </c>
    </row>
    <row r="705" spans="1:3" x14ac:dyDescent="0.2">
      <c r="A705" t="s">
        <v>990</v>
      </c>
      <c r="B705" t="s">
        <v>2198</v>
      </c>
      <c r="C705">
        <v>20180411</v>
      </c>
    </row>
    <row r="706" spans="1:3" x14ac:dyDescent="0.2">
      <c r="A706" t="s">
        <v>1974</v>
      </c>
      <c r="B706" t="s">
        <v>2176</v>
      </c>
      <c r="C706">
        <v>20180411</v>
      </c>
    </row>
    <row r="707" spans="1:3" x14ac:dyDescent="0.2">
      <c r="A707" t="s">
        <v>1969</v>
      </c>
      <c r="B707" t="s">
        <v>2176</v>
      </c>
      <c r="C707">
        <v>20180411</v>
      </c>
    </row>
    <row r="708" spans="1:3" x14ac:dyDescent="0.2">
      <c r="A708" t="s">
        <v>1975</v>
      </c>
      <c r="B708" t="s">
        <v>2176</v>
      </c>
      <c r="C708">
        <v>20180411</v>
      </c>
    </row>
    <row r="709" spans="1:3" x14ac:dyDescent="0.2">
      <c r="A709" t="s">
        <v>1976</v>
      </c>
      <c r="B709" t="s">
        <v>2177</v>
      </c>
      <c r="C709">
        <v>20180411</v>
      </c>
    </row>
    <row r="710" spans="1:3" x14ac:dyDescent="0.2">
      <c r="A710" t="s">
        <v>1977</v>
      </c>
      <c r="B710" t="s">
        <v>2177</v>
      </c>
      <c r="C710">
        <v>20180411</v>
      </c>
    </row>
    <row r="711" spans="1:3" x14ac:dyDescent="0.2">
      <c r="A711" t="s">
        <v>1972</v>
      </c>
      <c r="B711" t="s">
        <v>2176</v>
      </c>
      <c r="C711">
        <v>20180411</v>
      </c>
    </row>
    <row r="712" spans="1:3" x14ac:dyDescent="0.2">
      <c r="A712" t="s">
        <v>1973</v>
      </c>
      <c r="B712" t="s">
        <v>2176</v>
      </c>
      <c r="C712">
        <v>20180411</v>
      </c>
    </row>
    <row r="713" spans="1:3" x14ac:dyDescent="0.2">
      <c r="A713" t="s">
        <v>1978</v>
      </c>
      <c r="B713" t="s">
        <v>2177</v>
      </c>
      <c r="C713">
        <v>20180411</v>
      </c>
    </row>
    <row r="714" spans="1:3" x14ac:dyDescent="0.2">
      <c r="A714" t="s">
        <v>1970</v>
      </c>
      <c r="B714" t="s">
        <v>2176</v>
      </c>
      <c r="C714">
        <v>20180411</v>
      </c>
    </row>
    <row r="715" spans="1:3" x14ac:dyDescent="0.2">
      <c r="A715" t="s">
        <v>1979</v>
      </c>
      <c r="B715" t="s">
        <v>2177</v>
      </c>
      <c r="C715">
        <v>20180411</v>
      </c>
    </row>
    <row r="716" spans="1:3" x14ac:dyDescent="0.2">
      <c r="A716" t="s">
        <v>1980</v>
      </c>
      <c r="B716" t="s">
        <v>2177</v>
      </c>
      <c r="C716">
        <v>20180411</v>
      </c>
    </row>
    <row r="717" spans="1:3" x14ac:dyDescent="0.2">
      <c r="A717" t="s">
        <v>1981</v>
      </c>
      <c r="B717" t="s">
        <v>2177</v>
      </c>
      <c r="C717">
        <v>20180411</v>
      </c>
    </row>
    <row r="718" spans="1:3" x14ac:dyDescent="0.2">
      <c r="A718" t="s">
        <v>1971</v>
      </c>
      <c r="B718" t="s">
        <v>2176</v>
      </c>
      <c r="C718">
        <v>20180411</v>
      </c>
    </row>
    <row r="719" spans="1:3" x14ac:dyDescent="0.2">
      <c r="A719" t="s">
        <v>1982</v>
      </c>
      <c r="B719" t="s">
        <v>2177</v>
      </c>
      <c r="C719">
        <v>20180411</v>
      </c>
    </row>
    <row r="720" spans="1:3" x14ac:dyDescent="0.2">
      <c r="A720" t="s">
        <v>1983</v>
      </c>
      <c r="B720" t="s">
        <v>2177</v>
      </c>
      <c r="C720">
        <v>20180411</v>
      </c>
    </row>
    <row r="721" spans="1:3" x14ac:dyDescent="0.2">
      <c r="A721" t="s">
        <v>1984</v>
      </c>
      <c r="B721" t="s">
        <v>2177</v>
      </c>
      <c r="C721">
        <v>20180411</v>
      </c>
    </row>
    <row r="722" spans="1:3" x14ac:dyDescent="0.2">
      <c r="A722" t="s">
        <v>1985</v>
      </c>
      <c r="B722" t="s">
        <v>2177</v>
      </c>
      <c r="C722">
        <v>20180411</v>
      </c>
    </row>
    <row r="723" spans="1:3" x14ac:dyDescent="0.2">
      <c r="A723" t="s">
        <v>440</v>
      </c>
      <c r="B723" t="s">
        <v>2175</v>
      </c>
      <c r="C723">
        <v>20180411</v>
      </c>
    </row>
    <row r="724" spans="1:3" x14ac:dyDescent="0.2">
      <c r="A724" t="s">
        <v>439</v>
      </c>
      <c r="B724" t="s">
        <v>2175</v>
      </c>
      <c r="C724">
        <v>20180411</v>
      </c>
    </row>
    <row r="725" spans="1:3" x14ac:dyDescent="0.2">
      <c r="A725" t="s">
        <v>441</v>
      </c>
      <c r="B725" t="s">
        <v>2175</v>
      </c>
      <c r="C725">
        <v>20180411</v>
      </c>
    </row>
    <row r="726" spans="1:3" x14ac:dyDescent="0.2">
      <c r="A726" t="s">
        <v>1986</v>
      </c>
      <c r="B726" t="s">
        <v>2174</v>
      </c>
      <c r="C726">
        <v>20180411</v>
      </c>
    </row>
    <row r="727" spans="1:3" x14ac:dyDescent="0.2">
      <c r="A727" t="s">
        <v>1987</v>
      </c>
      <c r="B727" t="s">
        <v>2174</v>
      </c>
      <c r="C727">
        <v>20180411</v>
      </c>
    </row>
    <row r="728" spans="1:3" x14ac:dyDescent="0.2">
      <c r="A728" t="s">
        <v>1988</v>
      </c>
      <c r="B728" t="s">
        <v>2174</v>
      </c>
      <c r="C728">
        <v>20180411</v>
      </c>
    </row>
    <row r="729" spans="1:3" x14ac:dyDescent="0.2">
      <c r="A729" t="s">
        <v>1989</v>
      </c>
      <c r="B729" t="s">
        <v>2174</v>
      </c>
      <c r="C729">
        <v>20180411</v>
      </c>
    </row>
    <row r="730" spans="1:3" x14ac:dyDescent="0.2">
      <c r="A730" t="s">
        <v>1990</v>
      </c>
      <c r="B730" t="s">
        <v>2174</v>
      </c>
      <c r="C730">
        <v>20180411</v>
      </c>
    </row>
    <row r="731" spans="1:3" x14ac:dyDescent="0.2">
      <c r="A731" t="s">
        <v>1997</v>
      </c>
      <c r="B731" t="s">
        <v>2174</v>
      </c>
      <c r="C731">
        <v>20180411</v>
      </c>
    </row>
    <row r="732" spans="1:3" x14ac:dyDescent="0.2">
      <c r="A732" t="s">
        <v>1991</v>
      </c>
      <c r="B732" t="s">
        <v>2174</v>
      </c>
      <c r="C732">
        <v>20180411</v>
      </c>
    </row>
    <row r="733" spans="1:3" x14ac:dyDescent="0.2">
      <c r="A733" t="s">
        <v>1118</v>
      </c>
      <c r="B733" t="s">
        <v>1250</v>
      </c>
      <c r="C733">
        <v>20180411</v>
      </c>
    </row>
    <row r="734" spans="1:3" x14ac:dyDescent="0.2">
      <c r="A734" t="s">
        <v>1116</v>
      </c>
      <c r="B734" t="s">
        <v>1250</v>
      </c>
      <c r="C734">
        <v>20180411</v>
      </c>
    </row>
    <row r="735" spans="1:3" x14ac:dyDescent="0.2">
      <c r="A735" t="s">
        <v>1112</v>
      </c>
      <c r="B735" t="s">
        <v>1250</v>
      </c>
      <c r="C735">
        <v>20180411</v>
      </c>
    </row>
    <row r="736" spans="1:3" x14ac:dyDescent="0.2">
      <c r="A736" t="s">
        <v>1117</v>
      </c>
      <c r="B736" t="s">
        <v>1250</v>
      </c>
      <c r="C736">
        <v>20180411</v>
      </c>
    </row>
    <row r="737" spans="1:3" x14ac:dyDescent="0.2">
      <c r="A737" t="s">
        <v>1115</v>
      </c>
      <c r="B737" t="s">
        <v>1250</v>
      </c>
      <c r="C737">
        <v>20180411</v>
      </c>
    </row>
    <row r="738" spans="1:3" x14ac:dyDescent="0.2">
      <c r="A738" t="s">
        <v>1114</v>
      </c>
      <c r="B738" t="s">
        <v>1250</v>
      </c>
      <c r="C738">
        <v>20180411</v>
      </c>
    </row>
    <row r="739" spans="1:3" x14ac:dyDescent="0.2">
      <c r="A739" t="s">
        <v>1113</v>
      </c>
      <c r="B739" t="s">
        <v>1250</v>
      </c>
      <c r="C739">
        <v>20180411</v>
      </c>
    </row>
    <row r="740" spans="1:3" x14ac:dyDescent="0.2">
      <c r="A740" t="s">
        <v>1125</v>
      </c>
      <c r="B740" t="s">
        <v>1282</v>
      </c>
      <c r="C740">
        <v>20180411</v>
      </c>
    </row>
    <row r="741" spans="1:3" x14ac:dyDescent="0.2">
      <c r="A741" t="s">
        <v>1137</v>
      </c>
      <c r="B741" t="s">
        <v>2201</v>
      </c>
      <c r="C741">
        <v>20180411</v>
      </c>
    </row>
    <row r="742" spans="1:3" x14ac:dyDescent="0.2">
      <c r="A742" t="s">
        <v>1135</v>
      </c>
      <c r="B742" t="s">
        <v>2201</v>
      </c>
      <c r="C742">
        <v>20180411</v>
      </c>
    </row>
    <row r="743" spans="1:3" x14ac:dyDescent="0.2">
      <c r="A743" t="s">
        <v>1138</v>
      </c>
      <c r="B743" t="s">
        <v>2201</v>
      </c>
      <c r="C743">
        <v>20180411</v>
      </c>
    </row>
    <row r="744" spans="1:3" x14ac:dyDescent="0.2">
      <c r="A744" t="s">
        <v>1139</v>
      </c>
      <c r="B744" t="s">
        <v>2201</v>
      </c>
      <c r="C744">
        <v>20180411</v>
      </c>
    </row>
    <row r="745" spans="1:3" x14ac:dyDescent="0.2">
      <c r="A745" t="s">
        <v>1140</v>
      </c>
      <c r="B745" t="s">
        <v>2201</v>
      </c>
      <c r="C745">
        <v>20180411</v>
      </c>
    </row>
    <row r="746" spans="1:3" x14ac:dyDescent="0.2">
      <c r="A746" t="s">
        <v>1141</v>
      </c>
      <c r="B746" t="s">
        <v>2201</v>
      </c>
      <c r="C746">
        <v>20180411</v>
      </c>
    </row>
    <row r="747" spans="1:3" x14ac:dyDescent="0.2">
      <c r="A747" t="s">
        <v>1142</v>
      </c>
      <c r="B747" t="s">
        <v>2201</v>
      </c>
      <c r="C747">
        <v>20180411</v>
      </c>
    </row>
    <row r="748" spans="1:3" x14ac:dyDescent="0.2">
      <c r="A748" t="s">
        <v>1143</v>
      </c>
      <c r="B748" t="s">
        <v>2201</v>
      </c>
      <c r="C748">
        <v>20180411</v>
      </c>
    </row>
    <row r="749" spans="1:3" x14ac:dyDescent="0.2">
      <c r="A749" t="s">
        <v>1144</v>
      </c>
      <c r="B749" t="s">
        <v>2201</v>
      </c>
      <c r="C749">
        <v>20180411</v>
      </c>
    </row>
    <row r="750" spans="1:3" x14ac:dyDescent="0.2">
      <c r="A750" t="s">
        <v>1145</v>
      </c>
      <c r="B750" t="s">
        <v>2201</v>
      </c>
      <c r="C750">
        <v>20180411</v>
      </c>
    </row>
    <row r="751" spans="1:3" x14ac:dyDescent="0.2">
      <c r="A751" t="s">
        <v>1146</v>
      </c>
      <c r="B751" t="s">
        <v>2201</v>
      </c>
      <c r="C751">
        <v>20180411</v>
      </c>
    </row>
    <row r="752" spans="1:3" x14ac:dyDescent="0.2">
      <c r="A752" t="s">
        <v>1147</v>
      </c>
      <c r="B752" t="s">
        <v>2201</v>
      </c>
      <c r="C752">
        <v>20180411</v>
      </c>
    </row>
    <row r="753" spans="1:3" x14ac:dyDescent="0.2">
      <c r="A753" t="s">
        <v>1134</v>
      </c>
      <c r="B753" t="s">
        <v>1283</v>
      </c>
      <c r="C753">
        <v>20180411</v>
      </c>
    </row>
    <row r="754" spans="1:3" x14ac:dyDescent="0.2">
      <c r="A754" t="s">
        <v>1132</v>
      </c>
      <c r="B754" t="s">
        <v>1283</v>
      </c>
      <c r="C754">
        <v>20180411</v>
      </c>
    </row>
    <row r="755" spans="1:3" x14ac:dyDescent="0.2">
      <c r="A755" t="s">
        <v>1133</v>
      </c>
      <c r="B755" t="s">
        <v>1283</v>
      </c>
      <c r="C755">
        <v>20180411</v>
      </c>
    </row>
    <row r="756" spans="1:3" x14ac:dyDescent="0.2">
      <c r="A756" t="s">
        <v>1211</v>
      </c>
      <c r="B756" t="s">
        <v>1253</v>
      </c>
      <c r="C756">
        <v>20180411</v>
      </c>
    </row>
    <row r="757" spans="1:3" x14ac:dyDescent="0.2">
      <c r="A757" t="s">
        <v>1239</v>
      </c>
      <c r="B757" t="s">
        <v>1243</v>
      </c>
      <c r="C757">
        <v>20180411</v>
      </c>
    </row>
    <row r="758" spans="1:3" x14ac:dyDescent="0.2">
      <c r="A758" t="s">
        <v>1131</v>
      </c>
      <c r="B758" t="s">
        <v>1282</v>
      </c>
      <c r="C758">
        <v>20180411</v>
      </c>
    </row>
    <row r="759" spans="1:3" x14ac:dyDescent="0.2">
      <c r="A759" t="s">
        <v>1148</v>
      </c>
      <c r="B759" t="s">
        <v>2202</v>
      </c>
      <c r="C759">
        <v>20180411</v>
      </c>
    </row>
    <row r="760" spans="1:3" x14ac:dyDescent="0.2">
      <c r="A760" t="s">
        <v>1150</v>
      </c>
      <c r="B760" t="s">
        <v>2202</v>
      </c>
      <c r="C760">
        <v>20180411</v>
      </c>
    </row>
    <row r="761" spans="1:3" x14ac:dyDescent="0.2">
      <c r="A761" t="s">
        <v>1151</v>
      </c>
      <c r="B761" t="s">
        <v>2202</v>
      </c>
      <c r="C761">
        <v>20180411</v>
      </c>
    </row>
    <row r="762" spans="1:3" x14ac:dyDescent="0.2">
      <c r="A762" t="s">
        <v>1152</v>
      </c>
      <c r="B762" t="s">
        <v>2202</v>
      </c>
      <c r="C762">
        <v>20180411</v>
      </c>
    </row>
    <row r="763" spans="1:3" x14ac:dyDescent="0.2">
      <c r="A763" t="s">
        <v>1153</v>
      </c>
      <c r="B763" t="s">
        <v>2202</v>
      </c>
      <c r="C763">
        <v>20180411</v>
      </c>
    </row>
    <row r="764" spans="1:3" x14ac:dyDescent="0.2">
      <c r="A764" t="s">
        <v>1154</v>
      </c>
      <c r="B764" t="s">
        <v>2202</v>
      </c>
      <c r="C764">
        <v>20180411</v>
      </c>
    </row>
    <row r="765" spans="1:3" x14ac:dyDescent="0.2">
      <c r="A765" t="s">
        <v>1155</v>
      </c>
      <c r="B765" t="s">
        <v>2202</v>
      </c>
      <c r="C765">
        <v>20180411</v>
      </c>
    </row>
    <row r="766" spans="1:3" x14ac:dyDescent="0.2">
      <c r="A766" t="s">
        <v>1156</v>
      </c>
      <c r="B766" t="s">
        <v>2202</v>
      </c>
      <c r="C766">
        <v>20180411</v>
      </c>
    </row>
    <row r="767" spans="1:3" x14ac:dyDescent="0.2">
      <c r="A767" t="s">
        <v>1157</v>
      </c>
      <c r="B767" t="s">
        <v>2202</v>
      </c>
      <c r="C767">
        <v>20180411</v>
      </c>
    </row>
    <row r="768" spans="1:3" x14ac:dyDescent="0.2">
      <c r="A768" t="s">
        <v>1158</v>
      </c>
      <c r="B768" t="s">
        <v>2202</v>
      </c>
      <c r="C768">
        <v>20180411</v>
      </c>
    </row>
    <row r="769" spans="1:3" x14ac:dyDescent="0.2">
      <c r="A769" t="s">
        <v>1159</v>
      </c>
      <c r="B769" t="s">
        <v>2202</v>
      </c>
      <c r="C769">
        <v>20180411</v>
      </c>
    </row>
    <row r="770" spans="1:3" x14ac:dyDescent="0.2">
      <c r="A770" t="s">
        <v>1240</v>
      </c>
      <c r="B770" t="s">
        <v>1243</v>
      </c>
      <c r="C770">
        <v>20180411</v>
      </c>
    </row>
    <row r="771" spans="1:3" x14ac:dyDescent="0.2">
      <c r="A771" t="s">
        <v>1209</v>
      </c>
      <c r="B771" t="s">
        <v>1253</v>
      </c>
      <c r="C771">
        <v>20180411</v>
      </c>
    </row>
    <row r="772" spans="1:3" x14ac:dyDescent="0.2">
      <c r="A772" t="s">
        <v>1210</v>
      </c>
      <c r="B772" t="s">
        <v>1253</v>
      </c>
      <c r="C772">
        <v>20180411</v>
      </c>
    </row>
    <row r="773" spans="1:3" x14ac:dyDescent="0.2">
      <c r="A773" t="s">
        <v>1212</v>
      </c>
      <c r="B773" t="s">
        <v>1253</v>
      </c>
      <c r="C773">
        <v>20180411</v>
      </c>
    </row>
    <row r="774" spans="1:3" x14ac:dyDescent="0.2">
      <c r="A774" t="s">
        <v>1160</v>
      </c>
      <c r="B774" t="s">
        <v>2202</v>
      </c>
      <c r="C774">
        <v>20180411</v>
      </c>
    </row>
    <row r="775" spans="1:3" x14ac:dyDescent="0.2">
      <c r="A775" t="s">
        <v>1161</v>
      </c>
      <c r="B775" t="s">
        <v>2202</v>
      </c>
      <c r="C775">
        <v>20180411</v>
      </c>
    </row>
    <row r="776" spans="1:3" x14ac:dyDescent="0.2">
      <c r="A776" t="s">
        <v>1162</v>
      </c>
      <c r="B776" t="s">
        <v>2202</v>
      </c>
      <c r="C776">
        <v>20180411</v>
      </c>
    </row>
    <row r="777" spans="1:3" x14ac:dyDescent="0.2">
      <c r="A777" t="s">
        <v>1163</v>
      </c>
      <c r="B777" t="s">
        <v>2202</v>
      </c>
      <c r="C777">
        <v>20180411</v>
      </c>
    </row>
    <row r="778" spans="1:3" x14ac:dyDescent="0.2">
      <c r="A778" t="s">
        <v>1164</v>
      </c>
      <c r="B778" t="s">
        <v>2202</v>
      </c>
      <c r="C778">
        <v>20180411</v>
      </c>
    </row>
    <row r="779" spans="1:3" x14ac:dyDescent="0.2">
      <c r="A779" t="s">
        <v>1165</v>
      </c>
      <c r="B779" t="s">
        <v>2202</v>
      </c>
      <c r="C779">
        <v>20180411</v>
      </c>
    </row>
    <row r="780" spans="1:3" x14ac:dyDescent="0.2">
      <c r="A780" t="s">
        <v>1166</v>
      </c>
      <c r="B780" t="s">
        <v>2202</v>
      </c>
      <c r="C780">
        <v>20180411</v>
      </c>
    </row>
    <row r="781" spans="1:3" x14ac:dyDescent="0.2">
      <c r="A781" t="s">
        <v>1167</v>
      </c>
      <c r="B781" t="s">
        <v>2202</v>
      </c>
      <c r="C781">
        <v>20180411</v>
      </c>
    </row>
    <row r="782" spans="1:3" x14ac:dyDescent="0.2">
      <c r="A782" t="s">
        <v>1168</v>
      </c>
      <c r="B782" t="s">
        <v>2202</v>
      </c>
      <c r="C782">
        <v>20180411</v>
      </c>
    </row>
    <row r="783" spans="1:3" x14ac:dyDescent="0.2">
      <c r="A783" t="s">
        <v>1169</v>
      </c>
      <c r="B783" t="s">
        <v>2202</v>
      </c>
      <c r="C783">
        <v>20180411</v>
      </c>
    </row>
    <row r="784" spans="1:3" x14ac:dyDescent="0.2">
      <c r="A784" t="s">
        <v>1170</v>
      </c>
      <c r="B784" t="s">
        <v>2202</v>
      </c>
      <c r="C784">
        <v>20180411</v>
      </c>
    </row>
    <row r="785" spans="1:3" x14ac:dyDescent="0.2">
      <c r="A785" t="s">
        <v>1128</v>
      </c>
      <c r="B785" t="s">
        <v>1282</v>
      </c>
      <c r="C785">
        <v>20180411</v>
      </c>
    </row>
    <row r="786" spans="1:3" x14ac:dyDescent="0.2">
      <c r="A786" t="s">
        <v>1129</v>
      </c>
      <c r="B786" t="s">
        <v>1282</v>
      </c>
      <c r="C786">
        <v>20180411</v>
      </c>
    </row>
    <row r="787" spans="1:3" x14ac:dyDescent="0.2">
      <c r="A787" t="s">
        <v>1130</v>
      </c>
      <c r="B787" t="s">
        <v>1282</v>
      </c>
      <c r="C787">
        <v>20180411</v>
      </c>
    </row>
    <row r="788" spans="1:3" x14ac:dyDescent="0.2">
      <c r="A788" t="s">
        <v>1127</v>
      </c>
      <c r="B788" t="s">
        <v>1282</v>
      </c>
      <c r="C788">
        <v>20180411</v>
      </c>
    </row>
    <row r="789" spans="1:3" x14ac:dyDescent="0.2">
      <c r="A789" t="s">
        <v>1126</v>
      </c>
      <c r="B789" t="s">
        <v>1282</v>
      </c>
      <c r="C789">
        <v>20180411</v>
      </c>
    </row>
    <row r="790" spans="1:3" x14ac:dyDescent="0.2">
      <c r="A790" t="s">
        <v>1940</v>
      </c>
      <c r="B790" t="s">
        <v>1867</v>
      </c>
      <c r="C790">
        <v>20180411</v>
      </c>
    </row>
    <row r="791" spans="1:3" x14ac:dyDescent="0.2">
      <c r="A791" t="s">
        <v>1941</v>
      </c>
      <c r="B791" t="s">
        <v>1867</v>
      </c>
      <c r="C791">
        <v>20180411</v>
      </c>
    </row>
    <row r="792" spans="1:3" x14ac:dyDescent="0.2">
      <c r="A792" t="s">
        <v>1191</v>
      </c>
      <c r="B792" t="s">
        <v>1251</v>
      </c>
      <c r="C792">
        <v>20180411</v>
      </c>
    </row>
    <row r="793" spans="1:3" x14ac:dyDescent="0.2">
      <c r="A793" t="s">
        <v>1189</v>
      </c>
      <c r="B793" t="s">
        <v>1251</v>
      </c>
      <c r="C793">
        <v>20180411</v>
      </c>
    </row>
    <row r="794" spans="1:3" x14ac:dyDescent="0.2">
      <c r="A794" t="s">
        <v>1190</v>
      </c>
      <c r="B794" t="s">
        <v>1251</v>
      </c>
      <c r="C794">
        <v>20180411</v>
      </c>
    </row>
    <row r="795" spans="1:3" x14ac:dyDescent="0.2">
      <c r="A795" t="s">
        <v>1201</v>
      </c>
      <c r="B795" t="s">
        <v>1251</v>
      </c>
      <c r="C795">
        <v>20180411</v>
      </c>
    </row>
    <row r="796" spans="1:3" x14ac:dyDescent="0.2">
      <c r="A796" t="s">
        <v>1199</v>
      </c>
      <c r="B796" t="s">
        <v>1251</v>
      </c>
      <c r="C796">
        <v>20180411</v>
      </c>
    </row>
    <row r="797" spans="1:3" x14ac:dyDescent="0.2">
      <c r="A797" t="s">
        <v>1200</v>
      </c>
      <c r="B797" t="s">
        <v>1251</v>
      </c>
      <c r="C797">
        <v>20180411</v>
      </c>
    </row>
    <row r="798" spans="1:3" x14ac:dyDescent="0.2">
      <c r="A798" t="s">
        <v>1204</v>
      </c>
      <c r="B798" t="s">
        <v>1251</v>
      </c>
      <c r="C798">
        <v>20180411</v>
      </c>
    </row>
    <row r="799" spans="1:3" x14ac:dyDescent="0.2">
      <c r="A799" t="s">
        <v>1202</v>
      </c>
      <c r="B799" t="s">
        <v>1251</v>
      </c>
      <c r="C799">
        <v>20180411</v>
      </c>
    </row>
    <row r="800" spans="1:3" x14ac:dyDescent="0.2">
      <c r="A800" t="s">
        <v>1203</v>
      </c>
      <c r="B800" t="s">
        <v>1251</v>
      </c>
      <c r="C800">
        <v>20180411</v>
      </c>
    </row>
    <row r="801" spans="1:3" x14ac:dyDescent="0.2">
      <c r="A801" t="s">
        <v>1198</v>
      </c>
      <c r="B801" t="s">
        <v>1251</v>
      </c>
      <c r="C801">
        <v>20180411</v>
      </c>
    </row>
    <row r="802" spans="1:3" x14ac:dyDescent="0.2">
      <c r="A802" t="s">
        <v>1196</v>
      </c>
      <c r="B802" t="s">
        <v>1251</v>
      </c>
      <c r="C802">
        <v>20180411</v>
      </c>
    </row>
    <row r="803" spans="1:3" x14ac:dyDescent="0.2">
      <c r="A803" t="s">
        <v>1197</v>
      </c>
      <c r="B803" t="s">
        <v>1251</v>
      </c>
      <c r="C803">
        <v>20180411</v>
      </c>
    </row>
    <row r="804" spans="1:3" x14ac:dyDescent="0.2">
      <c r="A804" t="s">
        <v>1194</v>
      </c>
      <c r="B804" t="s">
        <v>1251</v>
      </c>
      <c r="C804">
        <v>20180411</v>
      </c>
    </row>
    <row r="805" spans="1:3" x14ac:dyDescent="0.2">
      <c r="A805" t="s">
        <v>1195</v>
      </c>
      <c r="B805" t="s">
        <v>1251</v>
      </c>
      <c r="C805">
        <v>20180411</v>
      </c>
    </row>
    <row r="806" spans="1:3" x14ac:dyDescent="0.2">
      <c r="A806" t="s">
        <v>1192</v>
      </c>
      <c r="B806" t="s">
        <v>1251</v>
      </c>
      <c r="C806">
        <v>20180411</v>
      </c>
    </row>
    <row r="807" spans="1:3" x14ac:dyDescent="0.2">
      <c r="A807" t="s">
        <v>1193</v>
      </c>
      <c r="B807" t="s">
        <v>1251</v>
      </c>
      <c r="C807">
        <v>20180411</v>
      </c>
    </row>
    <row r="808" spans="1:3" x14ac:dyDescent="0.2">
      <c r="A808" t="s">
        <v>1175</v>
      </c>
      <c r="B808" t="s">
        <v>1285</v>
      </c>
      <c r="C808">
        <v>20180411</v>
      </c>
    </row>
    <row r="809" spans="1:3" x14ac:dyDescent="0.2">
      <c r="A809" t="s">
        <v>1173</v>
      </c>
      <c r="B809" t="s">
        <v>1285</v>
      </c>
      <c r="C809">
        <v>20180411</v>
      </c>
    </row>
    <row r="810" spans="1:3" x14ac:dyDescent="0.2">
      <c r="A810" t="s">
        <v>1174</v>
      </c>
      <c r="B810" t="s">
        <v>1285</v>
      </c>
      <c r="C810">
        <v>20180411</v>
      </c>
    </row>
    <row r="811" spans="1:3" x14ac:dyDescent="0.2">
      <c r="A811" t="s">
        <v>1176</v>
      </c>
      <c r="B811" t="s">
        <v>1285</v>
      </c>
      <c r="C811">
        <v>20180411</v>
      </c>
    </row>
    <row r="812" spans="1:3" x14ac:dyDescent="0.2">
      <c r="A812" t="s">
        <v>1178</v>
      </c>
      <c r="B812" t="s">
        <v>1285</v>
      </c>
      <c r="C812">
        <v>20180411</v>
      </c>
    </row>
    <row r="813" spans="1:3" x14ac:dyDescent="0.2">
      <c r="A813" t="s">
        <v>1177</v>
      </c>
      <c r="B813" t="s">
        <v>1285</v>
      </c>
      <c r="C813">
        <v>20180411</v>
      </c>
    </row>
    <row r="814" spans="1:3" x14ac:dyDescent="0.2">
      <c r="A814" t="s">
        <v>1181</v>
      </c>
      <c r="B814" t="s">
        <v>1285</v>
      </c>
      <c r="C814">
        <v>20180411</v>
      </c>
    </row>
    <row r="815" spans="1:3" x14ac:dyDescent="0.2">
      <c r="A815" t="s">
        <v>1180</v>
      </c>
      <c r="B815" t="s">
        <v>1285</v>
      </c>
      <c r="C815">
        <v>20180411</v>
      </c>
    </row>
    <row r="816" spans="1:3" x14ac:dyDescent="0.2">
      <c r="A816" t="s">
        <v>1179</v>
      </c>
      <c r="B816" t="s">
        <v>1285</v>
      </c>
      <c r="C816">
        <v>20180411</v>
      </c>
    </row>
    <row r="817" spans="1:3" x14ac:dyDescent="0.2">
      <c r="A817" t="s">
        <v>1183</v>
      </c>
      <c r="B817" t="s">
        <v>1285</v>
      </c>
      <c r="C817">
        <v>20180411</v>
      </c>
    </row>
    <row r="818" spans="1:3" x14ac:dyDescent="0.2">
      <c r="A818" t="s">
        <v>1182</v>
      </c>
      <c r="B818" t="s">
        <v>1285</v>
      </c>
      <c r="C818">
        <v>20180411</v>
      </c>
    </row>
    <row r="819" spans="1:3" x14ac:dyDescent="0.2">
      <c r="A819" t="s">
        <v>1207</v>
      </c>
      <c r="B819" t="s">
        <v>1252</v>
      </c>
      <c r="C819">
        <v>20180411</v>
      </c>
    </row>
    <row r="820" spans="1:3" x14ac:dyDescent="0.2">
      <c r="A820" t="s">
        <v>1205</v>
      </c>
      <c r="B820" t="s">
        <v>1252</v>
      </c>
      <c r="C820">
        <v>20180411</v>
      </c>
    </row>
    <row r="821" spans="1:3" x14ac:dyDescent="0.2">
      <c r="A821" t="s">
        <v>1205</v>
      </c>
      <c r="B821" t="s">
        <v>1252</v>
      </c>
      <c r="C821">
        <v>20180411</v>
      </c>
    </row>
    <row r="822" spans="1:3" x14ac:dyDescent="0.2">
      <c r="A822" t="s">
        <v>1233</v>
      </c>
      <c r="B822" t="s">
        <v>1257</v>
      </c>
      <c r="C822">
        <v>20180411</v>
      </c>
    </row>
    <row r="823" spans="1:3" x14ac:dyDescent="0.2">
      <c r="A823" t="s">
        <v>1235</v>
      </c>
      <c r="B823" t="s">
        <v>1257</v>
      </c>
      <c r="C823">
        <v>20180411</v>
      </c>
    </row>
    <row r="824" spans="1:3" x14ac:dyDescent="0.2">
      <c r="A824" t="s">
        <v>1237</v>
      </c>
      <c r="B824" t="s">
        <v>1257</v>
      </c>
      <c r="C824">
        <v>20180411</v>
      </c>
    </row>
    <row r="825" spans="1:3" x14ac:dyDescent="0.2">
      <c r="A825" t="s">
        <v>1224</v>
      </c>
      <c r="B825" t="s">
        <v>1256</v>
      </c>
      <c r="C825">
        <v>20180411</v>
      </c>
    </row>
    <row r="826" spans="1:3" x14ac:dyDescent="0.2">
      <c r="A826" t="s">
        <v>1227</v>
      </c>
      <c r="B826" t="s">
        <v>1256</v>
      </c>
      <c r="C826">
        <v>20180411</v>
      </c>
    </row>
    <row r="827" spans="1:3" x14ac:dyDescent="0.2">
      <c r="A827" t="s">
        <v>1225</v>
      </c>
      <c r="B827" t="s">
        <v>1256</v>
      </c>
      <c r="C827">
        <v>20180411</v>
      </c>
    </row>
    <row r="828" spans="1:3" x14ac:dyDescent="0.2">
      <c r="A828" t="s">
        <v>1226</v>
      </c>
      <c r="B828" t="s">
        <v>1256</v>
      </c>
      <c r="C828">
        <v>20180411</v>
      </c>
    </row>
    <row r="829" spans="1:3" x14ac:dyDescent="0.2">
      <c r="A829" t="s">
        <v>1952</v>
      </c>
      <c r="B829" t="s">
        <v>1243</v>
      </c>
      <c r="C829">
        <v>20180411</v>
      </c>
    </row>
    <row r="830" spans="1:3" x14ac:dyDescent="0.2">
      <c r="A830" t="s">
        <v>1222</v>
      </c>
      <c r="B830" t="s">
        <v>1255</v>
      </c>
      <c r="C830">
        <v>20180411</v>
      </c>
    </row>
    <row r="831" spans="1:3" x14ac:dyDescent="0.2">
      <c r="A831" t="s">
        <v>1220</v>
      </c>
      <c r="B831" t="s">
        <v>1255</v>
      </c>
      <c r="C831">
        <v>20180411</v>
      </c>
    </row>
    <row r="832" spans="1:3" x14ac:dyDescent="0.2">
      <c r="A832" t="s">
        <v>1218</v>
      </c>
      <c r="B832" t="s">
        <v>1254</v>
      </c>
      <c r="C832">
        <v>20180411</v>
      </c>
    </row>
    <row r="833" spans="1:3" x14ac:dyDescent="0.2">
      <c r="A833" t="s">
        <v>1955</v>
      </c>
      <c r="B833" t="s">
        <v>2205</v>
      </c>
      <c r="C833">
        <v>20180411</v>
      </c>
    </row>
    <row r="834" spans="1:3" x14ac:dyDescent="0.2">
      <c r="A834" t="s">
        <v>1208</v>
      </c>
      <c r="B834" t="s">
        <v>1241</v>
      </c>
      <c r="C834">
        <v>20180411</v>
      </c>
    </row>
    <row r="835" spans="1:3" x14ac:dyDescent="0.2">
      <c r="A835" t="s">
        <v>498</v>
      </c>
      <c r="B835" t="s">
        <v>1269</v>
      </c>
      <c r="C835">
        <v>20180411</v>
      </c>
    </row>
    <row r="836" spans="1:3" x14ac:dyDescent="0.2">
      <c r="A836" t="s">
        <v>500</v>
      </c>
      <c r="B836" t="s">
        <v>1269</v>
      </c>
      <c r="C836">
        <v>20180411</v>
      </c>
    </row>
    <row r="837" spans="1:3" x14ac:dyDescent="0.2">
      <c r="A837" t="s">
        <v>472</v>
      </c>
      <c r="B837" t="s">
        <v>1269</v>
      </c>
      <c r="C837">
        <v>20180411</v>
      </c>
    </row>
    <row r="838" spans="1:3" x14ac:dyDescent="0.2">
      <c r="A838" t="s">
        <v>504</v>
      </c>
      <c r="B838" t="s">
        <v>1272</v>
      </c>
      <c r="C838">
        <v>20180411</v>
      </c>
    </row>
    <row r="839" spans="1:3" x14ac:dyDescent="0.2">
      <c r="A839" t="s">
        <v>501</v>
      </c>
      <c r="B839" t="s">
        <v>1271</v>
      </c>
      <c r="C839">
        <v>20180411</v>
      </c>
    </row>
    <row r="840" spans="1:3" x14ac:dyDescent="0.2">
      <c r="A840" t="s">
        <v>476</v>
      </c>
      <c r="B840" t="s">
        <v>1271</v>
      </c>
      <c r="C840">
        <v>20180411</v>
      </c>
    </row>
    <row r="841" spans="1:3" x14ac:dyDescent="0.2">
      <c r="A841" t="s">
        <v>477</v>
      </c>
      <c r="B841" t="s">
        <v>1271</v>
      </c>
      <c r="C841">
        <v>20180411</v>
      </c>
    </row>
    <row r="842" spans="1:3" x14ac:dyDescent="0.2">
      <c r="A842" t="s">
        <v>478</v>
      </c>
      <c r="B842" t="s">
        <v>1271</v>
      </c>
      <c r="C842">
        <v>20180411</v>
      </c>
    </row>
    <row r="843" spans="1:3" x14ac:dyDescent="0.2">
      <c r="A843" t="s">
        <v>502</v>
      </c>
      <c r="B843" t="s">
        <v>1272</v>
      </c>
      <c r="C843">
        <v>20180411</v>
      </c>
    </row>
    <row r="844" spans="1:3" x14ac:dyDescent="0.2">
      <c r="A844" t="s">
        <v>503</v>
      </c>
      <c r="B844" t="s">
        <v>1272</v>
      </c>
      <c r="C844">
        <v>20180411</v>
      </c>
    </row>
    <row r="845" spans="1:3" x14ac:dyDescent="0.2">
      <c r="A845" t="s">
        <v>485</v>
      </c>
      <c r="B845" t="s">
        <v>1273</v>
      </c>
      <c r="C845">
        <v>20180411</v>
      </c>
    </row>
    <row r="846" spans="1:3" x14ac:dyDescent="0.2">
      <c r="A846" t="s">
        <v>484</v>
      </c>
      <c r="B846" t="s">
        <v>1273</v>
      </c>
      <c r="C846">
        <v>20180411</v>
      </c>
    </row>
    <row r="847" spans="1:3" x14ac:dyDescent="0.2">
      <c r="A847" t="s">
        <v>486</v>
      </c>
      <c r="B847" t="s">
        <v>1273</v>
      </c>
      <c r="C847">
        <v>20180411</v>
      </c>
    </row>
    <row r="848" spans="1:3" x14ac:dyDescent="0.2">
      <c r="A848" t="s">
        <v>505</v>
      </c>
      <c r="B848" t="s">
        <v>1272</v>
      </c>
      <c r="C848">
        <v>20180411</v>
      </c>
    </row>
    <row r="849" spans="1:3" x14ac:dyDescent="0.2">
      <c r="A849" t="s">
        <v>475</v>
      </c>
      <c r="B849" t="s">
        <v>1271</v>
      </c>
      <c r="C849">
        <v>20180411</v>
      </c>
    </row>
    <row r="850" spans="1:3" x14ac:dyDescent="0.2">
      <c r="A850" t="s">
        <v>471</v>
      </c>
      <c r="B850" t="s">
        <v>1247</v>
      </c>
      <c r="C850">
        <v>20180411</v>
      </c>
    </row>
    <row r="851" spans="1:3" x14ac:dyDescent="0.2">
      <c r="A851" t="s">
        <v>499</v>
      </c>
      <c r="B851" t="s">
        <v>1269</v>
      </c>
      <c r="C851">
        <v>20180411</v>
      </c>
    </row>
    <row r="852" spans="1:3" x14ac:dyDescent="0.2">
      <c r="A852" t="s">
        <v>493</v>
      </c>
      <c r="B852" t="s">
        <v>1270</v>
      </c>
      <c r="C852">
        <v>20180411</v>
      </c>
    </row>
    <row r="853" spans="1:3" x14ac:dyDescent="0.2">
      <c r="A853" t="s">
        <v>492</v>
      </c>
      <c r="B853" t="s">
        <v>1270</v>
      </c>
      <c r="C853">
        <v>20180411</v>
      </c>
    </row>
    <row r="854" spans="1:3" x14ac:dyDescent="0.2">
      <c r="A854" t="s">
        <v>491</v>
      </c>
      <c r="B854" t="s">
        <v>1270</v>
      </c>
      <c r="C854">
        <v>20180411</v>
      </c>
    </row>
    <row r="855" spans="1:3" x14ac:dyDescent="0.2">
      <c r="A855" t="s">
        <v>470</v>
      </c>
      <c r="B855" t="s">
        <v>1247</v>
      </c>
      <c r="C855">
        <v>20180411</v>
      </c>
    </row>
    <row r="856" spans="1:3" x14ac:dyDescent="0.2">
      <c r="A856" t="s">
        <v>448</v>
      </c>
      <c r="B856" t="s">
        <v>1276</v>
      </c>
      <c r="C856">
        <v>20180411</v>
      </c>
    </row>
    <row r="857" spans="1:3" x14ac:dyDescent="0.2">
      <c r="A857" t="s">
        <v>450</v>
      </c>
      <c r="B857" t="s">
        <v>1276</v>
      </c>
      <c r="C857">
        <v>20180411</v>
      </c>
    </row>
    <row r="858" spans="1:3" x14ac:dyDescent="0.2">
      <c r="A858" t="s">
        <v>558</v>
      </c>
      <c r="B858" t="s">
        <v>1276</v>
      </c>
      <c r="C858">
        <v>20180411</v>
      </c>
    </row>
    <row r="859" spans="1:3" x14ac:dyDescent="0.2">
      <c r="A859" t="s">
        <v>449</v>
      </c>
      <c r="B859" t="s">
        <v>1276</v>
      </c>
      <c r="C859">
        <v>20180411</v>
      </c>
    </row>
    <row r="860" spans="1:3" x14ac:dyDescent="0.2">
      <c r="A860" t="s">
        <v>451</v>
      </c>
      <c r="B860" t="s">
        <v>1277</v>
      </c>
      <c r="C860">
        <v>20180411</v>
      </c>
    </row>
    <row r="861" spans="1:3" x14ac:dyDescent="0.2">
      <c r="A861" t="s">
        <v>455</v>
      </c>
      <c r="B861" t="s">
        <v>1277</v>
      </c>
      <c r="C861">
        <v>20180411</v>
      </c>
    </row>
    <row r="862" spans="1:3" x14ac:dyDescent="0.2">
      <c r="A862" t="s">
        <v>454</v>
      </c>
      <c r="B862" t="s">
        <v>1277</v>
      </c>
      <c r="C862">
        <v>20180411</v>
      </c>
    </row>
    <row r="863" spans="1:3" x14ac:dyDescent="0.2">
      <c r="A863" t="s">
        <v>559</v>
      </c>
      <c r="B863" t="s">
        <v>1277</v>
      </c>
      <c r="C863">
        <v>20180411</v>
      </c>
    </row>
    <row r="864" spans="1:3" x14ac:dyDescent="0.2">
      <c r="A864" t="s">
        <v>453</v>
      </c>
      <c r="B864" t="s">
        <v>1277</v>
      </c>
      <c r="C864">
        <v>20180411</v>
      </c>
    </row>
    <row r="865" spans="1:3" x14ac:dyDescent="0.2">
      <c r="A865" t="s">
        <v>452</v>
      </c>
      <c r="B865" t="s">
        <v>1277</v>
      </c>
      <c r="C865">
        <v>20180411</v>
      </c>
    </row>
    <row r="866" spans="1:3" x14ac:dyDescent="0.2">
      <c r="A866" t="s">
        <v>445</v>
      </c>
      <c r="B866" t="s">
        <v>1275</v>
      </c>
      <c r="C866">
        <v>20180411</v>
      </c>
    </row>
    <row r="867" spans="1:3" x14ac:dyDescent="0.2">
      <c r="A867" t="s">
        <v>447</v>
      </c>
      <c r="B867" t="s">
        <v>1275</v>
      </c>
      <c r="C867">
        <v>20180411</v>
      </c>
    </row>
    <row r="868" spans="1:3" x14ac:dyDescent="0.2">
      <c r="A868" t="s">
        <v>557</v>
      </c>
      <c r="B868" t="s">
        <v>1275</v>
      </c>
      <c r="C868">
        <v>20180411</v>
      </c>
    </row>
    <row r="869" spans="1:3" x14ac:dyDescent="0.2">
      <c r="A869" t="s">
        <v>446</v>
      </c>
      <c r="B869" t="s">
        <v>1275</v>
      </c>
      <c r="C869">
        <v>20180411</v>
      </c>
    </row>
    <row r="870" spans="1:3" x14ac:dyDescent="0.2">
      <c r="A870" t="s">
        <v>442</v>
      </c>
      <c r="B870" t="s">
        <v>1274</v>
      </c>
      <c r="C870">
        <v>20180411</v>
      </c>
    </row>
    <row r="871" spans="1:3" x14ac:dyDescent="0.2">
      <c r="A871" t="s">
        <v>444</v>
      </c>
      <c r="B871" t="s">
        <v>1274</v>
      </c>
      <c r="C871">
        <v>20180411</v>
      </c>
    </row>
    <row r="872" spans="1:3" x14ac:dyDescent="0.2">
      <c r="A872" t="s">
        <v>556</v>
      </c>
      <c r="B872" t="s">
        <v>1274</v>
      </c>
      <c r="C872">
        <v>20180411</v>
      </c>
    </row>
    <row r="873" spans="1:3" x14ac:dyDescent="0.2">
      <c r="A873" t="s">
        <v>443</v>
      </c>
      <c r="B873" t="s">
        <v>1274</v>
      </c>
      <c r="C873">
        <v>20180411</v>
      </c>
    </row>
    <row r="874" spans="1:3" x14ac:dyDescent="0.2">
      <c r="A874" t="s">
        <v>466</v>
      </c>
      <c r="B874" t="s">
        <v>1279</v>
      </c>
      <c r="C874">
        <v>20180411</v>
      </c>
    </row>
    <row r="875" spans="1:3" x14ac:dyDescent="0.2">
      <c r="A875" t="s">
        <v>468</v>
      </c>
      <c r="B875" t="s">
        <v>1279</v>
      </c>
      <c r="C875">
        <v>20180411</v>
      </c>
    </row>
    <row r="876" spans="1:3" x14ac:dyDescent="0.2">
      <c r="A876" t="s">
        <v>469</v>
      </c>
      <c r="B876" t="s">
        <v>1279</v>
      </c>
      <c r="C876">
        <v>20180411</v>
      </c>
    </row>
    <row r="877" spans="1:3" x14ac:dyDescent="0.2">
      <c r="A877" t="s">
        <v>467</v>
      </c>
      <c r="B877" t="s">
        <v>1279</v>
      </c>
      <c r="C877">
        <v>20180411</v>
      </c>
    </row>
    <row r="878" spans="1:3" x14ac:dyDescent="0.2">
      <c r="A878" t="s">
        <v>464</v>
      </c>
      <c r="B878" t="s">
        <v>1278</v>
      </c>
      <c r="C878">
        <v>20180411</v>
      </c>
    </row>
    <row r="879" spans="1:3" x14ac:dyDescent="0.2">
      <c r="A879" t="s">
        <v>457</v>
      </c>
      <c r="B879" t="s">
        <v>1278</v>
      </c>
      <c r="C879">
        <v>20180411</v>
      </c>
    </row>
    <row r="880" spans="1:3" x14ac:dyDescent="0.2">
      <c r="A880" t="s">
        <v>458</v>
      </c>
      <c r="B880" t="s">
        <v>1278</v>
      </c>
      <c r="C880">
        <v>20180411</v>
      </c>
    </row>
    <row r="881" spans="1:3" x14ac:dyDescent="0.2">
      <c r="A881" t="s">
        <v>456</v>
      </c>
      <c r="B881" t="s">
        <v>1278</v>
      </c>
      <c r="C881">
        <v>20180411</v>
      </c>
    </row>
    <row r="882" spans="1:3" x14ac:dyDescent="0.2">
      <c r="A882" t="s">
        <v>459</v>
      </c>
      <c r="B882" t="s">
        <v>1278</v>
      </c>
      <c r="C882">
        <v>20180411</v>
      </c>
    </row>
    <row r="883" spans="1:3" x14ac:dyDescent="0.2">
      <c r="A883" t="s">
        <v>460</v>
      </c>
      <c r="B883" t="s">
        <v>1278</v>
      </c>
      <c r="C883">
        <v>20180411</v>
      </c>
    </row>
    <row r="884" spans="1:3" x14ac:dyDescent="0.2">
      <c r="A884" t="s">
        <v>465</v>
      </c>
      <c r="B884" t="s">
        <v>1278</v>
      </c>
      <c r="C884">
        <v>20180411</v>
      </c>
    </row>
    <row r="885" spans="1:3" x14ac:dyDescent="0.2">
      <c r="A885" t="s">
        <v>463</v>
      </c>
      <c r="B885" t="s">
        <v>1278</v>
      </c>
      <c r="C885">
        <v>20180411</v>
      </c>
    </row>
    <row r="886" spans="1:3" x14ac:dyDescent="0.2">
      <c r="A886" t="s">
        <v>2003</v>
      </c>
      <c r="B886" t="s">
        <v>2021</v>
      </c>
      <c r="C886">
        <v>20180411</v>
      </c>
    </row>
    <row r="887" spans="1:3" x14ac:dyDescent="0.2">
      <c r="A887" t="s">
        <v>1942</v>
      </c>
      <c r="B887" t="s">
        <v>2021</v>
      </c>
      <c r="C887">
        <v>20180411</v>
      </c>
    </row>
    <row r="888" spans="1:3" x14ac:dyDescent="0.2">
      <c r="A888" t="s">
        <v>2082</v>
      </c>
      <c r="B888" t="s">
        <v>2347</v>
      </c>
      <c r="C888">
        <v>20180411</v>
      </c>
    </row>
    <row r="889" spans="1:3" x14ac:dyDescent="0.2">
      <c r="A889" t="s">
        <v>2055</v>
      </c>
      <c r="B889" t="s">
        <v>2348</v>
      </c>
      <c r="C889">
        <v>20180411</v>
      </c>
    </row>
    <row r="890" spans="1:3" x14ac:dyDescent="0.2">
      <c r="A890" t="s">
        <v>2084</v>
      </c>
      <c r="B890" t="s">
        <v>2347</v>
      </c>
      <c r="C890">
        <v>20180411</v>
      </c>
    </row>
    <row r="891" spans="1:3" x14ac:dyDescent="0.2">
      <c r="A891" t="s">
        <v>2057</v>
      </c>
      <c r="B891" t="s">
        <v>2348</v>
      </c>
      <c r="C891">
        <v>20180411</v>
      </c>
    </row>
    <row r="892" spans="1:3" x14ac:dyDescent="0.2">
      <c r="A892" t="s">
        <v>2052</v>
      </c>
      <c r="B892" t="s">
        <v>2348</v>
      </c>
      <c r="C892">
        <v>20180411</v>
      </c>
    </row>
    <row r="893" spans="1:3" x14ac:dyDescent="0.2">
      <c r="A893" t="s">
        <v>2079</v>
      </c>
      <c r="B893" t="s">
        <v>2347</v>
      </c>
      <c r="C893">
        <v>20180411</v>
      </c>
    </row>
    <row r="894" spans="1:3" x14ac:dyDescent="0.2">
      <c r="A894" t="s">
        <v>2051</v>
      </c>
      <c r="B894" t="s">
        <v>2348</v>
      </c>
      <c r="C894">
        <v>20180411</v>
      </c>
    </row>
    <row r="895" spans="1:3" x14ac:dyDescent="0.2">
      <c r="A895" t="s">
        <v>2080</v>
      </c>
      <c r="B895" t="s">
        <v>2347</v>
      </c>
      <c r="C895">
        <v>20180411</v>
      </c>
    </row>
    <row r="896" spans="1:3" x14ac:dyDescent="0.2">
      <c r="A896" t="s">
        <v>2053</v>
      </c>
      <c r="B896" t="s">
        <v>2348</v>
      </c>
      <c r="C896">
        <v>20180411</v>
      </c>
    </row>
    <row r="897" spans="1:3" x14ac:dyDescent="0.2">
      <c r="A897" t="s">
        <v>2081</v>
      </c>
      <c r="B897" t="s">
        <v>2347</v>
      </c>
      <c r="C897">
        <v>20180411</v>
      </c>
    </row>
    <row r="898" spans="1:3" x14ac:dyDescent="0.2">
      <c r="A898" t="s">
        <v>2054</v>
      </c>
      <c r="B898" t="s">
        <v>2348</v>
      </c>
      <c r="C898">
        <v>20180411</v>
      </c>
    </row>
    <row r="899" spans="1:3" x14ac:dyDescent="0.2">
      <c r="A899" t="s">
        <v>2078</v>
      </c>
      <c r="B899" t="s">
        <v>2347</v>
      </c>
      <c r="C899">
        <v>20180411</v>
      </c>
    </row>
    <row r="900" spans="1:3" x14ac:dyDescent="0.2">
      <c r="A900" t="s">
        <v>2050</v>
      </c>
      <c r="B900" t="s">
        <v>2348</v>
      </c>
      <c r="C900">
        <v>20180411</v>
      </c>
    </row>
    <row r="901" spans="1:3" x14ac:dyDescent="0.2">
      <c r="A901" t="s">
        <v>2085</v>
      </c>
      <c r="B901" t="s">
        <v>2347</v>
      </c>
      <c r="C901">
        <v>20180411</v>
      </c>
    </row>
    <row r="902" spans="1:3" x14ac:dyDescent="0.2">
      <c r="A902" t="s">
        <v>2058</v>
      </c>
      <c r="B902" t="s">
        <v>2348</v>
      </c>
      <c r="C902">
        <v>20180411</v>
      </c>
    </row>
    <row r="903" spans="1:3" x14ac:dyDescent="0.2">
      <c r="A903" t="s">
        <v>2045</v>
      </c>
      <c r="B903" t="s">
        <v>2349</v>
      </c>
      <c r="C903">
        <v>20180411</v>
      </c>
    </row>
    <row r="904" spans="1:3" x14ac:dyDescent="0.2">
      <c r="A904" t="s">
        <v>2043</v>
      </c>
      <c r="B904" t="s">
        <v>2349</v>
      </c>
      <c r="C904">
        <v>20180411</v>
      </c>
    </row>
    <row r="905" spans="1:3" x14ac:dyDescent="0.2">
      <c r="A905" t="s">
        <v>2022</v>
      </c>
      <c r="B905" t="s">
        <v>2350</v>
      </c>
      <c r="C905">
        <v>20180411</v>
      </c>
    </row>
    <row r="906" spans="1:3" x14ac:dyDescent="0.2">
      <c r="A906" t="s">
        <v>2031</v>
      </c>
      <c r="B906" t="s">
        <v>2350</v>
      </c>
      <c r="C906">
        <v>20180411</v>
      </c>
    </row>
    <row r="907" spans="1:3" x14ac:dyDescent="0.2">
      <c r="A907" t="s">
        <v>2026</v>
      </c>
      <c r="B907" t="s">
        <v>2350</v>
      </c>
      <c r="C907">
        <v>20180411</v>
      </c>
    </row>
    <row r="908" spans="1:3" x14ac:dyDescent="0.2">
      <c r="A908" t="s">
        <v>2024</v>
      </c>
      <c r="B908" t="s">
        <v>2350</v>
      </c>
      <c r="C908">
        <v>20180411</v>
      </c>
    </row>
    <row r="909" spans="1:3" x14ac:dyDescent="0.2">
      <c r="A909" t="s">
        <v>2029</v>
      </c>
      <c r="B909" t="s">
        <v>2350</v>
      </c>
      <c r="C909">
        <v>20180411</v>
      </c>
    </row>
    <row r="910" spans="1:3" x14ac:dyDescent="0.2">
      <c r="A910" t="s">
        <v>2027</v>
      </c>
      <c r="B910" t="s">
        <v>2350</v>
      </c>
      <c r="C910">
        <v>20180411</v>
      </c>
    </row>
    <row r="911" spans="1:3" x14ac:dyDescent="0.2">
      <c r="A911" t="s">
        <v>2025</v>
      </c>
      <c r="B911" t="s">
        <v>2350</v>
      </c>
      <c r="C911">
        <v>20180411</v>
      </c>
    </row>
    <row r="912" spans="1:3" x14ac:dyDescent="0.2">
      <c r="A912" t="s">
        <v>2030</v>
      </c>
      <c r="B912" t="s">
        <v>2350</v>
      </c>
      <c r="C912">
        <v>20180411</v>
      </c>
    </row>
    <row r="913" spans="1:3" x14ac:dyDescent="0.2">
      <c r="A913" t="s">
        <v>2028</v>
      </c>
      <c r="B913" t="s">
        <v>2350</v>
      </c>
      <c r="C913">
        <v>20180411</v>
      </c>
    </row>
    <row r="914" spans="1:3" x14ac:dyDescent="0.2">
      <c r="A914" t="s">
        <v>2086</v>
      </c>
      <c r="B914" t="s">
        <v>2347</v>
      </c>
      <c r="C914">
        <v>20180411</v>
      </c>
    </row>
    <row r="915" spans="1:3" x14ac:dyDescent="0.2">
      <c r="A915" t="s">
        <v>2059</v>
      </c>
      <c r="B915" t="s">
        <v>2348</v>
      </c>
      <c r="C915">
        <v>20180411</v>
      </c>
    </row>
    <row r="916" spans="1:3" x14ac:dyDescent="0.2">
      <c r="A916" t="s">
        <v>2076</v>
      </c>
      <c r="B916" t="s">
        <v>2347</v>
      </c>
      <c r="C916">
        <v>20180411</v>
      </c>
    </row>
    <row r="917" spans="1:3" x14ac:dyDescent="0.2">
      <c r="A917" t="s">
        <v>2048</v>
      </c>
      <c r="B917" t="s">
        <v>2348</v>
      </c>
      <c r="C917">
        <v>20180411</v>
      </c>
    </row>
    <row r="918" spans="1:3" x14ac:dyDescent="0.2">
      <c r="A918" t="s">
        <v>2083</v>
      </c>
      <c r="B918" t="s">
        <v>2347</v>
      </c>
      <c r="C918">
        <v>20180411</v>
      </c>
    </row>
    <row r="919" spans="1:3" x14ac:dyDescent="0.2">
      <c r="A919" t="s">
        <v>2056</v>
      </c>
      <c r="B919" t="s">
        <v>2348</v>
      </c>
      <c r="C919">
        <v>20180411</v>
      </c>
    </row>
    <row r="920" spans="1:3" x14ac:dyDescent="0.2">
      <c r="A920" t="s">
        <v>2223</v>
      </c>
      <c r="B920" t="s">
        <v>2351</v>
      </c>
      <c r="C920">
        <v>20180411</v>
      </c>
    </row>
    <row r="921" spans="1:3" x14ac:dyDescent="0.2">
      <c r="A921" t="s">
        <v>2224</v>
      </c>
      <c r="B921" t="s">
        <v>2352</v>
      </c>
      <c r="C921">
        <v>20180411</v>
      </c>
    </row>
    <row r="922" spans="1:3" x14ac:dyDescent="0.2">
      <c r="A922" t="s">
        <v>2225</v>
      </c>
      <c r="B922" t="s">
        <v>2351</v>
      </c>
      <c r="C922">
        <v>20180411</v>
      </c>
    </row>
    <row r="923" spans="1:3" x14ac:dyDescent="0.2">
      <c r="A923" t="s">
        <v>2226</v>
      </c>
      <c r="B923" t="s">
        <v>2352</v>
      </c>
      <c r="C923">
        <v>20180411</v>
      </c>
    </row>
    <row r="924" spans="1:3" x14ac:dyDescent="0.2">
      <c r="A924" t="s">
        <v>2227</v>
      </c>
      <c r="B924" t="s">
        <v>2352</v>
      </c>
      <c r="C924">
        <v>20180411</v>
      </c>
    </row>
    <row r="925" spans="1:3" x14ac:dyDescent="0.2">
      <c r="A925" t="s">
        <v>2228</v>
      </c>
      <c r="B925" t="s">
        <v>2351</v>
      </c>
      <c r="C925">
        <v>20180411</v>
      </c>
    </row>
    <row r="926" spans="1:3" x14ac:dyDescent="0.2">
      <c r="A926" t="s">
        <v>2229</v>
      </c>
      <c r="B926" t="s">
        <v>2352</v>
      </c>
      <c r="C926">
        <v>20180411</v>
      </c>
    </row>
    <row r="927" spans="1:3" x14ac:dyDescent="0.2">
      <c r="A927" t="s">
        <v>2230</v>
      </c>
      <c r="B927" t="s">
        <v>2351</v>
      </c>
      <c r="C927">
        <v>20180411</v>
      </c>
    </row>
    <row r="928" spans="1:3" x14ac:dyDescent="0.2">
      <c r="A928" t="s">
        <v>2231</v>
      </c>
      <c r="B928" t="s">
        <v>2352</v>
      </c>
      <c r="C928">
        <v>20180411</v>
      </c>
    </row>
    <row r="929" spans="1:3" x14ac:dyDescent="0.2">
      <c r="A929" t="s">
        <v>2232</v>
      </c>
      <c r="B929" t="s">
        <v>2351</v>
      </c>
      <c r="C929">
        <v>20180411</v>
      </c>
    </row>
    <row r="930" spans="1:3" x14ac:dyDescent="0.2">
      <c r="A930" t="s">
        <v>2233</v>
      </c>
      <c r="B930" t="s">
        <v>2352</v>
      </c>
      <c r="C930">
        <v>20180411</v>
      </c>
    </row>
    <row r="931" spans="1:3" x14ac:dyDescent="0.2">
      <c r="A931" t="s">
        <v>2234</v>
      </c>
      <c r="B931" t="s">
        <v>2351</v>
      </c>
      <c r="C931">
        <v>20180411</v>
      </c>
    </row>
    <row r="932" spans="1:3" x14ac:dyDescent="0.2">
      <c r="A932" t="s">
        <v>2235</v>
      </c>
      <c r="B932" t="s">
        <v>2352</v>
      </c>
      <c r="C932">
        <v>20180411</v>
      </c>
    </row>
    <row r="933" spans="1:3" x14ac:dyDescent="0.2">
      <c r="A933" t="s">
        <v>2236</v>
      </c>
      <c r="B933" t="s">
        <v>2351</v>
      </c>
      <c r="C933">
        <v>20180411</v>
      </c>
    </row>
    <row r="934" spans="1:3" x14ac:dyDescent="0.2">
      <c r="A934" t="s">
        <v>2237</v>
      </c>
      <c r="B934" t="s">
        <v>2352</v>
      </c>
      <c r="C934">
        <v>20180411</v>
      </c>
    </row>
    <row r="935" spans="1:3" x14ac:dyDescent="0.2">
      <c r="A935" t="s">
        <v>2238</v>
      </c>
      <c r="B935" t="s">
        <v>2353</v>
      </c>
      <c r="C935">
        <v>20180411</v>
      </c>
    </row>
    <row r="936" spans="1:3" x14ac:dyDescent="0.2">
      <c r="A936" t="s">
        <v>2239</v>
      </c>
      <c r="B936" t="s">
        <v>2353</v>
      </c>
      <c r="C936">
        <v>20180411</v>
      </c>
    </row>
    <row r="937" spans="1:3" x14ac:dyDescent="0.2">
      <c r="A937" t="s">
        <v>2240</v>
      </c>
      <c r="B937" t="s">
        <v>2354</v>
      </c>
      <c r="C937">
        <v>20180411</v>
      </c>
    </row>
    <row r="938" spans="1:3" x14ac:dyDescent="0.2">
      <c r="A938" t="s">
        <v>2241</v>
      </c>
      <c r="B938" t="s">
        <v>2354</v>
      </c>
      <c r="C938">
        <v>20180411</v>
      </c>
    </row>
    <row r="939" spans="1:3" x14ac:dyDescent="0.2">
      <c r="A939" t="s">
        <v>2242</v>
      </c>
      <c r="B939" t="s">
        <v>2354</v>
      </c>
      <c r="C939">
        <v>20180411</v>
      </c>
    </row>
    <row r="940" spans="1:3" x14ac:dyDescent="0.2">
      <c r="A940" t="s">
        <v>2243</v>
      </c>
      <c r="B940" t="s">
        <v>2354</v>
      </c>
      <c r="C940">
        <v>20180411</v>
      </c>
    </row>
    <row r="941" spans="1:3" x14ac:dyDescent="0.2">
      <c r="A941" t="s">
        <v>2244</v>
      </c>
      <c r="B941" t="s">
        <v>2354</v>
      </c>
      <c r="C941">
        <v>20180411</v>
      </c>
    </row>
    <row r="942" spans="1:3" x14ac:dyDescent="0.2">
      <c r="A942" t="s">
        <v>2245</v>
      </c>
      <c r="B942" t="s">
        <v>2354</v>
      </c>
      <c r="C942">
        <v>20180411</v>
      </c>
    </row>
    <row r="943" spans="1:3" x14ac:dyDescent="0.2">
      <c r="A943" t="s">
        <v>2246</v>
      </c>
      <c r="B943" t="s">
        <v>2354</v>
      </c>
      <c r="C943">
        <v>20180411</v>
      </c>
    </row>
    <row r="944" spans="1:3" x14ac:dyDescent="0.2">
      <c r="A944" t="s">
        <v>2247</v>
      </c>
      <c r="B944" t="s">
        <v>2354</v>
      </c>
      <c r="C944">
        <v>20180411</v>
      </c>
    </row>
    <row r="945" spans="1:3" x14ac:dyDescent="0.2">
      <c r="A945" t="s">
        <v>2248</v>
      </c>
      <c r="B945" t="s">
        <v>2354</v>
      </c>
      <c r="C945">
        <v>20180411</v>
      </c>
    </row>
    <row r="946" spans="1:3" x14ac:dyDescent="0.2">
      <c r="A946" t="s">
        <v>2249</v>
      </c>
      <c r="B946" t="s">
        <v>2351</v>
      </c>
      <c r="C946">
        <v>20180411</v>
      </c>
    </row>
    <row r="947" spans="1:3" x14ac:dyDescent="0.2">
      <c r="A947" t="s">
        <v>2250</v>
      </c>
      <c r="B947" t="s">
        <v>2352</v>
      </c>
      <c r="C947">
        <v>20180411</v>
      </c>
    </row>
    <row r="948" spans="1:3" x14ac:dyDescent="0.2">
      <c r="A948" t="s">
        <v>2251</v>
      </c>
      <c r="B948" t="s">
        <v>2351</v>
      </c>
      <c r="C948">
        <v>20180411</v>
      </c>
    </row>
    <row r="949" spans="1:3" x14ac:dyDescent="0.2">
      <c r="A949" t="s">
        <v>2252</v>
      </c>
      <c r="B949" t="s">
        <v>2352</v>
      </c>
      <c r="C949">
        <v>20180411</v>
      </c>
    </row>
    <row r="950" spans="1:3" x14ac:dyDescent="0.2">
      <c r="A950" t="s">
        <v>2253</v>
      </c>
      <c r="B950" t="s">
        <v>2351</v>
      </c>
      <c r="C950">
        <v>20180411</v>
      </c>
    </row>
    <row r="951" spans="1:3" x14ac:dyDescent="0.2">
      <c r="A951" t="s">
        <v>2254</v>
      </c>
      <c r="B951" t="s">
        <v>2352</v>
      </c>
      <c r="C951">
        <v>20180411</v>
      </c>
    </row>
    <row r="952" spans="1:3" x14ac:dyDescent="0.2">
      <c r="A952" t="s">
        <v>519</v>
      </c>
      <c r="B952" t="s">
        <v>1248</v>
      </c>
      <c r="C952">
        <v>20180411</v>
      </c>
    </row>
    <row r="953" spans="1:3" x14ac:dyDescent="0.2">
      <c r="A953" t="s">
        <v>520</v>
      </c>
      <c r="B953" t="s">
        <v>1248</v>
      </c>
      <c r="C953">
        <v>20180411</v>
      </c>
    </row>
    <row r="954" spans="1:3" x14ac:dyDescent="0.2">
      <c r="A954" t="s">
        <v>521</v>
      </c>
      <c r="B954" t="s">
        <v>1248</v>
      </c>
      <c r="C954">
        <v>20180411</v>
      </c>
    </row>
    <row r="955" spans="1:3" x14ac:dyDescent="0.2">
      <c r="A955" t="s">
        <v>523</v>
      </c>
      <c r="B955" t="s">
        <v>1248</v>
      </c>
      <c r="C955">
        <v>20180411</v>
      </c>
    </row>
    <row r="956" spans="1:3" x14ac:dyDescent="0.2">
      <c r="A956" t="s">
        <v>522</v>
      </c>
      <c r="B956" t="s">
        <v>1248</v>
      </c>
      <c r="C956">
        <v>20180411</v>
      </c>
    </row>
    <row r="957" spans="1:3" x14ac:dyDescent="0.2">
      <c r="A957" t="s">
        <v>524</v>
      </c>
      <c r="B957" t="s">
        <v>1248</v>
      </c>
      <c r="C957">
        <v>20180411</v>
      </c>
    </row>
    <row r="958" spans="1:3" x14ac:dyDescent="0.2">
      <c r="A958" t="s">
        <v>525</v>
      </c>
      <c r="B958" t="s">
        <v>1248</v>
      </c>
      <c r="C958">
        <v>20180411</v>
      </c>
    </row>
    <row r="959" spans="1:3" x14ac:dyDescent="0.2">
      <c r="A959" t="s">
        <v>526</v>
      </c>
      <c r="B959" t="s">
        <v>1248</v>
      </c>
      <c r="C959">
        <v>20180411</v>
      </c>
    </row>
    <row r="960" spans="1:3" x14ac:dyDescent="0.2">
      <c r="A960" t="s">
        <v>527</v>
      </c>
      <c r="B960" t="s">
        <v>1248</v>
      </c>
      <c r="C960">
        <v>20180411</v>
      </c>
    </row>
    <row r="961" spans="1:3" x14ac:dyDescent="0.2">
      <c r="A961" t="s">
        <v>528</v>
      </c>
      <c r="B961" t="s">
        <v>1248</v>
      </c>
      <c r="C961">
        <v>20180411</v>
      </c>
    </row>
    <row r="962" spans="1:3" x14ac:dyDescent="0.2">
      <c r="A962" t="s">
        <v>529</v>
      </c>
      <c r="B962" t="s">
        <v>1248</v>
      </c>
      <c r="C962">
        <v>20180411</v>
      </c>
    </row>
    <row r="963" spans="1:3" x14ac:dyDescent="0.2">
      <c r="A963" t="s">
        <v>531</v>
      </c>
      <c r="B963" t="s">
        <v>1248</v>
      </c>
      <c r="C963">
        <v>20180411</v>
      </c>
    </row>
    <row r="964" spans="1:3" x14ac:dyDescent="0.2">
      <c r="A964" t="s">
        <v>530</v>
      </c>
      <c r="B964" t="s">
        <v>1248</v>
      </c>
      <c r="C964">
        <v>20180411</v>
      </c>
    </row>
    <row r="965" spans="1:3" x14ac:dyDescent="0.2">
      <c r="A965" t="s">
        <v>532</v>
      </c>
      <c r="B965" t="s">
        <v>1248</v>
      </c>
      <c r="C965">
        <v>20180411</v>
      </c>
    </row>
    <row r="966" spans="1:3" x14ac:dyDescent="0.2">
      <c r="A966" t="s">
        <v>533</v>
      </c>
      <c r="B966" t="s">
        <v>1248</v>
      </c>
      <c r="C966">
        <v>20180411</v>
      </c>
    </row>
    <row r="967" spans="1:3" x14ac:dyDescent="0.2">
      <c r="A967" t="s">
        <v>534</v>
      </c>
      <c r="B967" t="s">
        <v>1248</v>
      </c>
      <c r="C967">
        <v>20180411</v>
      </c>
    </row>
    <row r="968" spans="1:3" x14ac:dyDescent="0.2">
      <c r="A968" t="s">
        <v>1238</v>
      </c>
      <c r="B968" t="s">
        <v>1243</v>
      </c>
      <c r="C968">
        <v>20180411</v>
      </c>
    </row>
    <row r="969" spans="1:3" x14ac:dyDescent="0.2">
      <c r="A969" t="s">
        <v>510</v>
      </c>
      <c r="B969" t="s">
        <v>1249</v>
      </c>
      <c r="C969">
        <v>20180411</v>
      </c>
    </row>
    <row r="970" spans="1:3" x14ac:dyDescent="0.2">
      <c r="A970" t="s">
        <v>515</v>
      </c>
      <c r="B970" t="s">
        <v>1249</v>
      </c>
      <c r="C970">
        <v>20180411</v>
      </c>
    </row>
    <row r="971" spans="1:3" x14ac:dyDescent="0.2">
      <c r="A971" t="s">
        <v>513</v>
      </c>
      <c r="B971" t="s">
        <v>1249</v>
      </c>
      <c r="C971">
        <v>20180411</v>
      </c>
    </row>
    <row r="972" spans="1:3" x14ac:dyDescent="0.2">
      <c r="A972" t="s">
        <v>511</v>
      </c>
      <c r="B972" t="s">
        <v>1249</v>
      </c>
      <c r="C972">
        <v>20180411</v>
      </c>
    </row>
    <row r="973" spans="1:3" x14ac:dyDescent="0.2">
      <c r="A973" t="s">
        <v>516</v>
      </c>
      <c r="B973" t="s">
        <v>1249</v>
      </c>
      <c r="C973">
        <v>20180411</v>
      </c>
    </row>
    <row r="974" spans="1:3" x14ac:dyDescent="0.2">
      <c r="A974" t="s">
        <v>514</v>
      </c>
      <c r="B974" t="s">
        <v>1249</v>
      </c>
      <c r="C974">
        <v>20180411</v>
      </c>
    </row>
    <row r="975" spans="1:3" x14ac:dyDescent="0.2">
      <c r="A975" t="s">
        <v>536</v>
      </c>
      <c r="B975" t="s">
        <v>1280</v>
      </c>
      <c r="C975">
        <v>20180411</v>
      </c>
    </row>
    <row r="976" spans="1:3" x14ac:dyDescent="0.2">
      <c r="A976" t="s">
        <v>535</v>
      </c>
      <c r="B976" t="s">
        <v>1280</v>
      </c>
      <c r="C976">
        <v>20180411</v>
      </c>
    </row>
    <row r="977" spans="1:3" x14ac:dyDescent="0.2">
      <c r="A977" t="s">
        <v>537</v>
      </c>
      <c r="B977" t="s">
        <v>1281</v>
      </c>
      <c r="C977">
        <v>20180411</v>
      </c>
    </row>
    <row r="978" spans="1:3" x14ac:dyDescent="0.2">
      <c r="A978" t="s">
        <v>543</v>
      </c>
      <c r="B978" t="s">
        <v>1281</v>
      </c>
      <c r="C978">
        <v>20180411</v>
      </c>
    </row>
    <row r="979" spans="1:3" x14ac:dyDescent="0.2">
      <c r="A979" t="s">
        <v>542</v>
      </c>
      <c r="B979" t="s">
        <v>1281</v>
      </c>
      <c r="C979">
        <v>20180411</v>
      </c>
    </row>
    <row r="980" spans="1:3" x14ac:dyDescent="0.2">
      <c r="A980" t="s">
        <v>539</v>
      </c>
      <c r="B980" t="s">
        <v>1281</v>
      </c>
      <c r="C980">
        <v>20180411</v>
      </c>
    </row>
    <row r="981" spans="1:3" x14ac:dyDescent="0.2">
      <c r="A981" t="s">
        <v>540</v>
      </c>
      <c r="B981" t="s">
        <v>1281</v>
      </c>
      <c r="C981">
        <v>20180411</v>
      </c>
    </row>
    <row r="982" spans="1:3" x14ac:dyDescent="0.2">
      <c r="A982" t="s">
        <v>541</v>
      </c>
      <c r="B982" t="s">
        <v>1281</v>
      </c>
      <c r="C982">
        <v>20180411</v>
      </c>
    </row>
    <row r="983" spans="1:3" x14ac:dyDescent="0.2">
      <c r="A983" t="s">
        <v>544</v>
      </c>
      <c r="B983" t="s">
        <v>1281</v>
      </c>
      <c r="C983">
        <v>20180411</v>
      </c>
    </row>
    <row r="984" spans="1:3" x14ac:dyDescent="0.2">
      <c r="A984" t="s">
        <v>545</v>
      </c>
      <c r="B984" t="s">
        <v>1281</v>
      </c>
      <c r="C984">
        <v>20180411</v>
      </c>
    </row>
    <row r="985" spans="1:3" x14ac:dyDescent="0.2">
      <c r="A985" t="s">
        <v>553</v>
      </c>
      <c r="B985" t="s">
        <v>1281</v>
      </c>
      <c r="C985">
        <v>20180411</v>
      </c>
    </row>
    <row r="986" spans="1:3" x14ac:dyDescent="0.2">
      <c r="A986" t="s">
        <v>1217</v>
      </c>
      <c r="B986" t="s">
        <v>1242</v>
      </c>
      <c r="C986">
        <v>20180411</v>
      </c>
    </row>
    <row r="987" spans="1:3" x14ac:dyDescent="0.2">
      <c r="A987" t="s">
        <v>380</v>
      </c>
      <c r="B987" t="s">
        <v>2167</v>
      </c>
      <c r="C987">
        <v>20180411</v>
      </c>
    </row>
    <row r="988" spans="1:3" x14ac:dyDescent="0.2">
      <c r="A988" t="s">
        <v>381</v>
      </c>
      <c r="B988" t="s">
        <v>2162</v>
      </c>
      <c r="C988">
        <v>20180411</v>
      </c>
    </row>
    <row r="989" spans="1:3" x14ac:dyDescent="0.2">
      <c r="A989" t="s">
        <v>381</v>
      </c>
      <c r="B989" t="s">
        <v>2167</v>
      </c>
      <c r="C989">
        <v>20180411</v>
      </c>
    </row>
    <row r="990" spans="1:3" x14ac:dyDescent="0.2">
      <c r="A990" t="s">
        <v>376</v>
      </c>
      <c r="B990" t="s">
        <v>2161</v>
      </c>
      <c r="C990">
        <v>20180411</v>
      </c>
    </row>
    <row r="991" spans="1:3" x14ac:dyDescent="0.2">
      <c r="A991" t="s">
        <v>407</v>
      </c>
      <c r="B991" t="s">
        <v>2161</v>
      </c>
      <c r="C991">
        <v>20180411</v>
      </c>
    </row>
    <row r="992" spans="1:3" x14ac:dyDescent="0.2">
      <c r="A992" t="s">
        <v>382</v>
      </c>
      <c r="B992" t="s">
        <v>2167</v>
      </c>
      <c r="C992">
        <v>20180411</v>
      </c>
    </row>
    <row r="993" spans="1:3" x14ac:dyDescent="0.2">
      <c r="A993" t="s">
        <v>379</v>
      </c>
      <c r="B993" t="s">
        <v>2161</v>
      </c>
      <c r="C993">
        <v>20180411</v>
      </c>
    </row>
    <row r="994" spans="1:3" x14ac:dyDescent="0.2">
      <c r="A994" t="s">
        <v>410</v>
      </c>
      <c r="B994" t="s">
        <v>2161</v>
      </c>
      <c r="C994">
        <v>20180411</v>
      </c>
    </row>
    <row r="995" spans="1:3" x14ac:dyDescent="0.2">
      <c r="A995" t="s">
        <v>388</v>
      </c>
      <c r="B995" t="s">
        <v>2161</v>
      </c>
      <c r="C995">
        <v>20180411</v>
      </c>
    </row>
    <row r="996" spans="1:3" x14ac:dyDescent="0.2">
      <c r="A996" t="s">
        <v>411</v>
      </c>
      <c r="B996" t="s">
        <v>2161</v>
      </c>
      <c r="C996">
        <v>20180411</v>
      </c>
    </row>
    <row r="997" spans="1:3" x14ac:dyDescent="0.2">
      <c r="A997" t="s">
        <v>384</v>
      </c>
      <c r="B997" t="s">
        <v>2167</v>
      </c>
      <c r="C997">
        <v>20180411</v>
      </c>
    </row>
    <row r="998" spans="1:3" x14ac:dyDescent="0.2">
      <c r="A998" t="s">
        <v>385</v>
      </c>
      <c r="B998" t="s">
        <v>2162</v>
      </c>
      <c r="C998">
        <v>20180411</v>
      </c>
    </row>
    <row r="999" spans="1:3" x14ac:dyDescent="0.2">
      <c r="A999" t="s">
        <v>387</v>
      </c>
      <c r="B999" t="s">
        <v>2167</v>
      </c>
      <c r="C999">
        <v>20180411</v>
      </c>
    </row>
    <row r="1000" spans="1:3" x14ac:dyDescent="0.2">
      <c r="A1000" t="s">
        <v>389</v>
      </c>
      <c r="B1000" t="s">
        <v>2167</v>
      </c>
      <c r="C1000">
        <v>20180411</v>
      </c>
    </row>
    <row r="1001" spans="1:3" x14ac:dyDescent="0.2">
      <c r="A1001" t="s">
        <v>377</v>
      </c>
      <c r="B1001" t="s">
        <v>2161</v>
      </c>
      <c r="C1001">
        <v>20180411</v>
      </c>
    </row>
    <row r="1002" spans="1:3" x14ac:dyDescent="0.2">
      <c r="A1002" t="s">
        <v>408</v>
      </c>
      <c r="B1002" t="s">
        <v>2161</v>
      </c>
      <c r="C1002">
        <v>20180411</v>
      </c>
    </row>
    <row r="1003" spans="1:3" x14ac:dyDescent="0.2">
      <c r="A1003" t="s">
        <v>390</v>
      </c>
      <c r="B1003" t="s">
        <v>2167</v>
      </c>
      <c r="C1003">
        <v>20180411</v>
      </c>
    </row>
    <row r="1004" spans="1:3" x14ac:dyDescent="0.2">
      <c r="A1004" t="s">
        <v>386</v>
      </c>
      <c r="B1004" t="s">
        <v>2162</v>
      </c>
      <c r="C1004">
        <v>20180411</v>
      </c>
    </row>
    <row r="1005" spans="1:3" x14ac:dyDescent="0.2">
      <c r="A1005" t="s">
        <v>391</v>
      </c>
      <c r="B1005" t="s">
        <v>2167</v>
      </c>
      <c r="C1005">
        <v>20180411</v>
      </c>
    </row>
    <row r="1006" spans="1:3" x14ac:dyDescent="0.2">
      <c r="A1006" t="s">
        <v>378</v>
      </c>
      <c r="B1006" t="s">
        <v>2161</v>
      </c>
      <c r="C1006">
        <v>20180411</v>
      </c>
    </row>
    <row r="1007" spans="1:3" x14ac:dyDescent="0.2">
      <c r="A1007" t="s">
        <v>409</v>
      </c>
      <c r="B1007" t="s">
        <v>2161</v>
      </c>
      <c r="C1007">
        <v>20180411</v>
      </c>
    </row>
    <row r="1008" spans="1:3" x14ac:dyDescent="0.2">
      <c r="A1008" t="s">
        <v>383</v>
      </c>
      <c r="B1008" t="s">
        <v>2162</v>
      </c>
      <c r="C1008">
        <v>20180411</v>
      </c>
    </row>
    <row r="1009" spans="1:3" x14ac:dyDescent="0.2">
      <c r="A1009" t="s">
        <v>392</v>
      </c>
      <c r="B1009" t="s">
        <v>2167</v>
      </c>
      <c r="C1009">
        <v>20180411</v>
      </c>
    </row>
    <row r="1010" spans="1:3" x14ac:dyDescent="0.2">
      <c r="A1010" t="s">
        <v>393</v>
      </c>
      <c r="B1010" t="s">
        <v>2161</v>
      </c>
      <c r="C1010">
        <v>20180411</v>
      </c>
    </row>
    <row r="1011" spans="1:3" x14ac:dyDescent="0.2">
      <c r="A1011" t="s">
        <v>393</v>
      </c>
      <c r="B1011" t="s">
        <v>2167</v>
      </c>
      <c r="C1011">
        <v>20180411</v>
      </c>
    </row>
    <row r="1012" spans="1:3" x14ac:dyDescent="0.2">
      <c r="A1012" t="s">
        <v>394</v>
      </c>
      <c r="B1012" t="s">
        <v>2167</v>
      </c>
      <c r="C1012">
        <v>20180411</v>
      </c>
    </row>
    <row r="1013" spans="1:3" x14ac:dyDescent="0.2">
      <c r="A1013" t="s">
        <v>395</v>
      </c>
      <c r="B1013" t="s">
        <v>2162</v>
      </c>
      <c r="C1013">
        <v>20180411</v>
      </c>
    </row>
    <row r="1014" spans="1:3" x14ac:dyDescent="0.2">
      <c r="A1014" t="s">
        <v>372</v>
      </c>
      <c r="B1014" t="s">
        <v>2160</v>
      </c>
      <c r="C1014">
        <v>20180411</v>
      </c>
    </row>
    <row r="1015" spans="1:3" x14ac:dyDescent="0.2">
      <c r="A1015" t="s">
        <v>373</v>
      </c>
      <c r="B1015" t="s">
        <v>2160</v>
      </c>
      <c r="C1015">
        <v>20180411</v>
      </c>
    </row>
    <row r="1016" spans="1:3" x14ac:dyDescent="0.2">
      <c r="A1016" t="s">
        <v>435</v>
      </c>
      <c r="B1016" t="s">
        <v>2172</v>
      </c>
      <c r="C1016">
        <v>20180411</v>
      </c>
    </row>
    <row r="1017" spans="1:3" x14ac:dyDescent="0.2">
      <c r="A1017" t="s">
        <v>416</v>
      </c>
      <c r="B1017" t="s">
        <v>2169</v>
      </c>
      <c r="C1017">
        <v>20180411</v>
      </c>
    </row>
    <row r="1018" spans="1:3" x14ac:dyDescent="0.2">
      <c r="A1018" t="s">
        <v>434</v>
      </c>
      <c r="B1018" t="s">
        <v>2172</v>
      </c>
      <c r="C1018">
        <v>20180411</v>
      </c>
    </row>
    <row r="1019" spans="1:3" x14ac:dyDescent="0.2">
      <c r="A1019" t="s">
        <v>431</v>
      </c>
      <c r="B1019" t="s">
        <v>2171</v>
      </c>
      <c r="C1019">
        <v>20180411</v>
      </c>
    </row>
    <row r="1020" spans="1:3" x14ac:dyDescent="0.2">
      <c r="A1020" t="s">
        <v>428</v>
      </c>
      <c r="B1020" t="s">
        <v>2170</v>
      </c>
      <c r="C1020">
        <v>20180411</v>
      </c>
    </row>
    <row r="1021" spans="1:3" x14ac:dyDescent="0.2">
      <c r="A1021" t="s">
        <v>436</v>
      </c>
      <c r="B1021" t="s">
        <v>2172</v>
      </c>
      <c r="C1021">
        <v>20180411</v>
      </c>
    </row>
    <row r="1022" spans="1:3" x14ac:dyDescent="0.2">
      <c r="A1022" t="s">
        <v>433</v>
      </c>
      <c r="B1022" t="s">
        <v>2171</v>
      </c>
      <c r="C1022">
        <v>20180411</v>
      </c>
    </row>
    <row r="1023" spans="1:3" x14ac:dyDescent="0.2">
      <c r="A1023" t="s">
        <v>430</v>
      </c>
      <c r="B1023" t="s">
        <v>2170</v>
      </c>
      <c r="C1023">
        <v>20180411</v>
      </c>
    </row>
    <row r="1024" spans="1:3" x14ac:dyDescent="0.2">
      <c r="A1024" t="s">
        <v>418</v>
      </c>
      <c r="B1024" t="s">
        <v>2169</v>
      </c>
      <c r="C1024">
        <v>20180411</v>
      </c>
    </row>
    <row r="1025" spans="1:3" x14ac:dyDescent="0.2">
      <c r="A1025" t="s">
        <v>417</v>
      </c>
      <c r="B1025" t="s">
        <v>2169</v>
      </c>
      <c r="C1025">
        <v>20180411</v>
      </c>
    </row>
    <row r="1026" spans="1:3" x14ac:dyDescent="0.2">
      <c r="A1026" t="s">
        <v>438</v>
      </c>
      <c r="B1026" t="s">
        <v>2173</v>
      </c>
      <c r="C1026">
        <v>20180411</v>
      </c>
    </row>
    <row r="1027" spans="1:3" x14ac:dyDescent="0.2">
      <c r="A1027" t="s">
        <v>432</v>
      </c>
      <c r="B1027" t="s">
        <v>2171</v>
      </c>
      <c r="C1027">
        <v>20180411</v>
      </c>
    </row>
    <row r="1028" spans="1:3" x14ac:dyDescent="0.2">
      <c r="A1028" t="s">
        <v>429</v>
      </c>
      <c r="B1028" t="s">
        <v>2170</v>
      </c>
      <c r="C1028">
        <v>20180411</v>
      </c>
    </row>
    <row r="1029" spans="1:3" x14ac:dyDescent="0.2">
      <c r="A1029" t="s">
        <v>564</v>
      </c>
      <c r="B1029" t="s">
        <v>2184</v>
      </c>
      <c r="C1029">
        <v>20180411</v>
      </c>
    </row>
    <row r="1030" spans="1:3" x14ac:dyDescent="0.2">
      <c r="A1030" t="s">
        <v>820</v>
      </c>
      <c r="B1030" t="s">
        <v>2180</v>
      </c>
      <c r="C1030">
        <v>20180411</v>
      </c>
    </row>
    <row r="1031" spans="1:3" x14ac:dyDescent="0.2">
      <c r="A1031" t="s">
        <v>820</v>
      </c>
      <c r="B1031" t="s">
        <v>2184</v>
      </c>
      <c r="C1031">
        <v>20180411</v>
      </c>
    </row>
    <row r="1032" spans="1:3" x14ac:dyDescent="0.2">
      <c r="A1032" t="s">
        <v>821</v>
      </c>
      <c r="B1032" t="s">
        <v>2180</v>
      </c>
      <c r="C1032">
        <v>20180411</v>
      </c>
    </row>
    <row r="1033" spans="1:3" x14ac:dyDescent="0.2">
      <c r="A1033" t="s">
        <v>821</v>
      </c>
      <c r="B1033" t="s">
        <v>2184</v>
      </c>
      <c r="C1033">
        <v>20180411</v>
      </c>
    </row>
    <row r="1034" spans="1:3" x14ac:dyDescent="0.2">
      <c r="A1034" t="s">
        <v>822</v>
      </c>
      <c r="B1034" t="s">
        <v>2184</v>
      </c>
      <c r="C1034">
        <v>20180411</v>
      </c>
    </row>
    <row r="1035" spans="1:3" x14ac:dyDescent="0.2">
      <c r="A1035" t="s">
        <v>823</v>
      </c>
      <c r="B1035" t="s">
        <v>2180</v>
      </c>
      <c r="C1035">
        <v>20180411</v>
      </c>
    </row>
    <row r="1036" spans="1:3" x14ac:dyDescent="0.2">
      <c r="A1036" t="s">
        <v>823</v>
      </c>
      <c r="B1036" t="s">
        <v>2184</v>
      </c>
      <c r="C1036">
        <v>20180411</v>
      </c>
    </row>
    <row r="1037" spans="1:3" x14ac:dyDescent="0.2">
      <c r="A1037" t="s">
        <v>823</v>
      </c>
      <c r="B1037" t="s">
        <v>2184</v>
      </c>
      <c r="C1037">
        <v>20180411</v>
      </c>
    </row>
    <row r="1038" spans="1:3" x14ac:dyDescent="0.2">
      <c r="A1038" t="s">
        <v>824</v>
      </c>
      <c r="B1038" t="s">
        <v>2184</v>
      </c>
      <c r="C1038">
        <v>20180411</v>
      </c>
    </row>
    <row r="1039" spans="1:3" x14ac:dyDescent="0.2">
      <c r="A1039" t="s">
        <v>825</v>
      </c>
      <c r="B1039" t="s">
        <v>2180</v>
      </c>
      <c r="C1039">
        <v>20180411</v>
      </c>
    </row>
    <row r="1040" spans="1:3" x14ac:dyDescent="0.2">
      <c r="A1040" t="s">
        <v>825</v>
      </c>
      <c r="B1040" t="s">
        <v>2184</v>
      </c>
      <c r="C1040">
        <v>20180411</v>
      </c>
    </row>
    <row r="1041" spans="1:3" x14ac:dyDescent="0.2">
      <c r="A1041" t="s">
        <v>826</v>
      </c>
      <c r="B1041" t="s">
        <v>2180</v>
      </c>
      <c r="C1041">
        <v>20180411</v>
      </c>
    </row>
    <row r="1042" spans="1:3" x14ac:dyDescent="0.2">
      <c r="A1042" t="s">
        <v>826</v>
      </c>
      <c r="B1042" t="s">
        <v>2184</v>
      </c>
      <c r="C1042">
        <v>20180411</v>
      </c>
    </row>
    <row r="1043" spans="1:3" x14ac:dyDescent="0.2">
      <c r="A1043" t="s">
        <v>827</v>
      </c>
      <c r="B1043" t="s">
        <v>2180</v>
      </c>
      <c r="C1043">
        <v>20180411</v>
      </c>
    </row>
    <row r="1044" spans="1:3" x14ac:dyDescent="0.2">
      <c r="A1044" t="s">
        <v>827</v>
      </c>
      <c r="B1044" t="s">
        <v>2184</v>
      </c>
      <c r="C1044">
        <v>20180411</v>
      </c>
    </row>
    <row r="1045" spans="1:3" x14ac:dyDescent="0.2">
      <c r="A1045" t="s">
        <v>827</v>
      </c>
      <c r="B1045" t="s">
        <v>2184</v>
      </c>
      <c r="C1045">
        <v>20180411</v>
      </c>
    </row>
    <row r="1046" spans="1:3" x14ac:dyDescent="0.2">
      <c r="A1046" t="s">
        <v>1910</v>
      </c>
      <c r="B1046" t="s">
        <v>2184</v>
      </c>
      <c r="C1046">
        <v>20180411</v>
      </c>
    </row>
    <row r="1047" spans="1:3" x14ac:dyDescent="0.2">
      <c r="A1047" t="s">
        <v>828</v>
      </c>
      <c r="B1047" t="s">
        <v>2180</v>
      </c>
      <c r="C1047">
        <v>20180411</v>
      </c>
    </row>
    <row r="1048" spans="1:3" x14ac:dyDescent="0.2">
      <c r="A1048" t="s">
        <v>828</v>
      </c>
      <c r="B1048" t="s">
        <v>2184</v>
      </c>
      <c r="C1048">
        <v>20180411</v>
      </c>
    </row>
    <row r="1049" spans="1:3" x14ac:dyDescent="0.2">
      <c r="A1049" t="s">
        <v>829</v>
      </c>
      <c r="B1049" t="s">
        <v>2184</v>
      </c>
      <c r="C1049">
        <v>20180411</v>
      </c>
    </row>
    <row r="1050" spans="1:3" x14ac:dyDescent="0.2">
      <c r="A1050" t="s">
        <v>830</v>
      </c>
      <c r="B1050" t="s">
        <v>2180</v>
      </c>
      <c r="C1050">
        <v>20180411</v>
      </c>
    </row>
    <row r="1051" spans="1:3" x14ac:dyDescent="0.2">
      <c r="A1051" t="s">
        <v>830</v>
      </c>
      <c r="B1051" t="s">
        <v>2184</v>
      </c>
      <c r="C1051">
        <v>20180411</v>
      </c>
    </row>
    <row r="1052" spans="1:3" x14ac:dyDescent="0.2">
      <c r="A1052" t="s">
        <v>1911</v>
      </c>
      <c r="B1052" t="s">
        <v>2184</v>
      </c>
      <c r="C1052">
        <v>20180411</v>
      </c>
    </row>
    <row r="1053" spans="1:3" x14ac:dyDescent="0.2">
      <c r="A1053" t="s">
        <v>565</v>
      </c>
      <c r="B1053" t="s">
        <v>2178</v>
      </c>
      <c r="C1053">
        <v>20180411</v>
      </c>
    </row>
    <row r="1054" spans="1:3" x14ac:dyDescent="0.2">
      <c r="A1054" t="s">
        <v>576</v>
      </c>
      <c r="B1054" t="s">
        <v>2179</v>
      </c>
      <c r="C1054">
        <v>20180411</v>
      </c>
    </row>
    <row r="1055" spans="1:3" x14ac:dyDescent="0.2">
      <c r="A1055" t="s">
        <v>577</v>
      </c>
      <c r="B1055" t="s">
        <v>2179</v>
      </c>
      <c r="C1055">
        <v>20180411</v>
      </c>
    </row>
    <row r="1056" spans="1:3" x14ac:dyDescent="0.2">
      <c r="A1056" t="s">
        <v>578</v>
      </c>
      <c r="B1056" t="s">
        <v>2178</v>
      </c>
      <c r="C1056">
        <v>20180411</v>
      </c>
    </row>
    <row r="1057" spans="1:3" x14ac:dyDescent="0.2">
      <c r="A1057" t="s">
        <v>579</v>
      </c>
      <c r="B1057" t="s">
        <v>2178</v>
      </c>
      <c r="C1057">
        <v>20180411</v>
      </c>
    </row>
    <row r="1058" spans="1:3" x14ac:dyDescent="0.2">
      <c r="A1058" t="s">
        <v>887</v>
      </c>
      <c r="B1058" t="s">
        <v>2193</v>
      </c>
      <c r="C1058">
        <v>20180411</v>
      </c>
    </row>
    <row r="1059" spans="1:3" x14ac:dyDescent="0.2">
      <c r="A1059" t="s">
        <v>888</v>
      </c>
      <c r="B1059" t="s">
        <v>2193</v>
      </c>
      <c r="C1059">
        <v>20180411</v>
      </c>
    </row>
    <row r="1060" spans="1:3" x14ac:dyDescent="0.2">
      <c r="A1060" t="s">
        <v>889</v>
      </c>
      <c r="B1060" t="s">
        <v>2193</v>
      </c>
      <c r="C1060">
        <v>20180411</v>
      </c>
    </row>
    <row r="1061" spans="1:3" x14ac:dyDescent="0.2">
      <c r="A1061" t="s">
        <v>890</v>
      </c>
      <c r="B1061" t="s">
        <v>2193</v>
      </c>
      <c r="C1061">
        <v>20180411</v>
      </c>
    </row>
    <row r="1062" spans="1:3" x14ac:dyDescent="0.2">
      <c r="A1062" t="s">
        <v>891</v>
      </c>
      <c r="B1062" t="s">
        <v>2193</v>
      </c>
      <c r="C1062">
        <v>20180411</v>
      </c>
    </row>
    <row r="1063" spans="1:3" x14ac:dyDescent="0.2">
      <c r="A1063" t="s">
        <v>892</v>
      </c>
      <c r="B1063" t="s">
        <v>2193</v>
      </c>
      <c r="C1063">
        <v>20180411</v>
      </c>
    </row>
    <row r="1064" spans="1:3" x14ac:dyDescent="0.2">
      <c r="A1064" t="s">
        <v>893</v>
      </c>
      <c r="B1064" t="s">
        <v>2193</v>
      </c>
      <c r="C1064">
        <v>20180411</v>
      </c>
    </row>
    <row r="1065" spans="1:3" x14ac:dyDescent="0.2">
      <c r="A1065" t="s">
        <v>894</v>
      </c>
      <c r="B1065" t="s">
        <v>2193</v>
      </c>
      <c r="C1065">
        <v>20180411</v>
      </c>
    </row>
    <row r="1066" spans="1:3" x14ac:dyDescent="0.2">
      <c r="A1066" t="s">
        <v>895</v>
      </c>
      <c r="B1066" t="s">
        <v>2193</v>
      </c>
      <c r="C1066">
        <v>20180411</v>
      </c>
    </row>
    <row r="1067" spans="1:3" x14ac:dyDescent="0.2">
      <c r="A1067" t="s">
        <v>896</v>
      </c>
      <c r="B1067" t="s">
        <v>2193</v>
      </c>
      <c r="C1067">
        <v>20180411</v>
      </c>
    </row>
    <row r="1068" spans="1:3" x14ac:dyDescent="0.2">
      <c r="A1068" t="s">
        <v>897</v>
      </c>
      <c r="B1068" t="s">
        <v>2194</v>
      </c>
      <c r="C1068">
        <v>20180411</v>
      </c>
    </row>
    <row r="1069" spans="1:3" x14ac:dyDescent="0.2">
      <c r="A1069" t="s">
        <v>898</v>
      </c>
      <c r="B1069" t="s">
        <v>2194</v>
      </c>
      <c r="C1069">
        <v>20180411</v>
      </c>
    </row>
    <row r="1070" spans="1:3" x14ac:dyDescent="0.2">
      <c r="A1070" t="s">
        <v>585</v>
      </c>
      <c r="B1070" t="s">
        <v>2186</v>
      </c>
      <c r="C1070">
        <v>20180411</v>
      </c>
    </row>
    <row r="1071" spans="1:3" x14ac:dyDescent="0.2">
      <c r="A1071" t="s">
        <v>586</v>
      </c>
      <c r="B1071" t="s">
        <v>2186</v>
      </c>
      <c r="C1071">
        <v>20180411</v>
      </c>
    </row>
    <row r="1072" spans="1:3" x14ac:dyDescent="0.2">
      <c r="A1072" t="s">
        <v>902</v>
      </c>
      <c r="B1072" t="s">
        <v>2195</v>
      </c>
      <c r="C1072">
        <v>20180411</v>
      </c>
    </row>
    <row r="1073" spans="1:3" x14ac:dyDescent="0.2">
      <c r="A1073" t="s">
        <v>903</v>
      </c>
      <c r="B1073" t="s">
        <v>2195</v>
      </c>
      <c r="C1073">
        <v>20180411</v>
      </c>
    </row>
    <row r="1074" spans="1:3" x14ac:dyDescent="0.2">
      <c r="A1074" t="s">
        <v>607</v>
      </c>
      <c r="B1074" t="s">
        <v>2187</v>
      </c>
      <c r="C1074">
        <v>20180411</v>
      </c>
    </row>
    <row r="1075" spans="1:3" x14ac:dyDescent="0.2">
      <c r="A1075" t="s">
        <v>608</v>
      </c>
      <c r="B1075" t="s">
        <v>2187</v>
      </c>
      <c r="C1075">
        <v>20180411</v>
      </c>
    </row>
    <row r="1076" spans="1:3" x14ac:dyDescent="0.2">
      <c r="A1076" t="s">
        <v>609</v>
      </c>
      <c r="B1076" t="s">
        <v>2187</v>
      </c>
      <c r="C1076">
        <v>20180411</v>
      </c>
    </row>
    <row r="1077" spans="1:3" x14ac:dyDescent="0.2">
      <c r="A1077" t="s">
        <v>610</v>
      </c>
      <c r="B1077" t="s">
        <v>2187</v>
      </c>
      <c r="C1077">
        <v>20180411</v>
      </c>
    </row>
    <row r="1078" spans="1:3" x14ac:dyDescent="0.2">
      <c r="A1078" t="s">
        <v>611</v>
      </c>
      <c r="B1078" t="s">
        <v>2187</v>
      </c>
      <c r="C1078">
        <v>20180411</v>
      </c>
    </row>
    <row r="1079" spans="1:3" x14ac:dyDescent="0.2">
      <c r="A1079" t="s">
        <v>612</v>
      </c>
      <c r="B1079" t="s">
        <v>2187</v>
      </c>
      <c r="C1079">
        <v>20180411</v>
      </c>
    </row>
    <row r="1080" spans="1:3" x14ac:dyDescent="0.2">
      <c r="A1080" t="s">
        <v>613</v>
      </c>
      <c r="B1080" t="s">
        <v>2187</v>
      </c>
      <c r="C1080">
        <v>20180411</v>
      </c>
    </row>
    <row r="1081" spans="1:3" x14ac:dyDescent="0.2">
      <c r="A1081" t="s">
        <v>614</v>
      </c>
      <c r="B1081" t="s">
        <v>2187</v>
      </c>
      <c r="C1081">
        <v>20180411</v>
      </c>
    </row>
    <row r="1082" spans="1:3" x14ac:dyDescent="0.2">
      <c r="A1082" t="s">
        <v>615</v>
      </c>
      <c r="B1082" t="s">
        <v>2187</v>
      </c>
      <c r="C1082">
        <v>20180411</v>
      </c>
    </row>
    <row r="1083" spans="1:3" x14ac:dyDescent="0.2">
      <c r="A1083" t="s">
        <v>616</v>
      </c>
      <c r="B1083" t="s">
        <v>2187</v>
      </c>
      <c r="C1083">
        <v>20180411</v>
      </c>
    </row>
    <row r="1084" spans="1:3" x14ac:dyDescent="0.2">
      <c r="A1084" t="s">
        <v>617</v>
      </c>
      <c r="B1084" t="s">
        <v>2187</v>
      </c>
      <c r="C1084">
        <v>20180411</v>
      </c>
    </row>
    <row r="1085" spans="1:3" x14ac:dyDescent="0.2">
      <c r="A1085" t="s">
        <v>618</v>
      </c>
      <c r="B1085" t="s">
        <v>2187</v>
      </c>
      <c r="C1085">
        <v>20180411</v>
      </c>
    </row>
    <row r="1086" spans="1:3" x14ac:dyDescent="0.2">
      <c r="A1086" t="s">
        <v>619</v>
      </c>
      <c r="B1086" t="s">
        <v>2187</v>
      </c>
      <c r="C1086">
        <v>20180411</v>
      </c>
    </row>
    <row r="1087" spans="1:3" x14ac:dyDescent="0.2">
      <c r="A1087" t="s">
        <v>620</v>
      </c>
      <c r="B1087" t="s">
        <v>2187</v>
      </c>
      <c r="C1087">
        <v>20180411</v>
      </c>
    </row>
    <row r="1088" spans="1:3" x14ac:dyDescent="0.2">
      <c r="A1088" t="s">
        <v>621</v>
      </c>
      <c r="B1088" t="s">
        <v>2187</v>
      </c>
      <c r="C1088">
        <v>20180411</v>
      </c>
    </row>
    <row r="1089" spans="1:3" x14ac:dyDescent="0.2">
      <c r="A1089" t="s">
        <v>622</v>
      </c>
      <c r="B1089" t="s">
        <v>2187</v>
      </c>
      <c r="C1089">
        <v>20180411</v>
      </c>
    </row>
    <row r="1090" spans="1:3" x14ac:dyDescent="0.2">
      <c r="A1090" t="s">
        <v>623</v>
      </c>
      <c r="B1090" t="s">
        <v>2187</v>
      </c>
      <c r="C1090">
        <v>20180411</v>
      </c>
    </row>
    <row r="1091" spans="1:3" x14ac:dyDescent="0.2">
      <c r="A1091" t="s">
        <v>924</v>
      </c>
      <c r="B1091" t="s">
        <v>2196</v>
      </c>
      <c r="C1091">
        <v>20180411</v>
      </c>
    </row>
    <row r="1092" spans="1:3" x14ac:dyDescent="0.2">
      <c r="A1092" t="s">
        <v>925</v>
      </c>
      <c r="B1092" t="s">
        <v>2196</v>
      </c>
      <c r="C1092">
        <v>20180411</v>
      </c>
    </row>
    <row r="1093" spans="1:3" x14ac:dyDescent="0.2">
      <c r="A1093" t="s">
        <v>926</v>
      </c>
      <c r="B1093" t="s">
        <v>2196</v>
      </c>
      <c r="C1093">
        <v>20180411</v>
      </c>
    </row>
    <row r="1094" spans="1:3" x14ac:dyDescent="0.2">
      <c r="A1094" t="s">
        <v>927</v>
      </c>
      <c r="B1094" t="s">
        <v>2196</v>
      </c>
      <c r="C1094">
        <v>20180411</v>
      </c>
    </row>
    <row r="1095" spans="1:3" x14ac:dyDescent="0.2">
      <c r="A1095" t="s">
        <v>928</v>
      </c>
      <c r="B1095" t="s">
        <v>2196</v>
      </c>
      <c r="C1095">
        <v>20180411</v>
      </c>
    </row>
    <row r="1096" spans="1:3" x14ac:dyDescent="0.2">
      <c r="A1096" t="s">
        <v>929</v>
      </c>
      <c r="B1096" t="s">
        <v>2196</v>
      </c>
      <c r="C1096">
        <v>20180411</v>
      </c>
    </row>
    <row r="1097" spans="1:3" x14ac:dyDescent="0.2">
      <c r="A1097" t="s">
        <v>930</v>
      </c>
      <c r="B1097" t="s">
        <v>2196</v>
      </c>
      <c r="C1097">
        <v>20180411</v>
      </c>
    </row>
    <row r="1098" spans="1:3" x14ac:dyDescent="0.2">
      <c r="A1098" t="s">
        <v>931</v>
      </c>
      <c r="B1098" t="s">
        <v>2196</v>
      </c>
      <c r="C1098">
        <v>20180411</v>
      </c>
    </row>
    <row r="1099" spans="1:3" x14ac:dyDescent="0.2">
      <c r="A1099" t="s">
        <v>932</v>
      </c>
      <c r="B1099" t="s">
        <v>2196</v>
      </c>
      <c r="C1099">
        <v>20180411</v>
      </c>
    </row>
    <row r="1100" spans="1:3" x14ac:dyDescent="0.2">
      <c r="A1100" t="s">
        <v>933</v>
      </c>
      <c r="B1100" t="s">
        <v>2196</v>
      </c>
      <c r="C1100">
        <v>20180411</v>
      </c>
    </row>
    <row r="1101" spans="1:3" x14ac:dyDescent="0.2">
      <c r="A1101" t="s">
        <v>934</v>
      </c>
      <c r="B1101" t="s">
        <v>2196</v>
      </c>
      <c r="C1101">
        <v>20180411</v>
      </c>
    </row>
    <row r="1102" spans="1:3" x14ac:dyDescent="0.2">
      <c r="A1102" t="s">
        <v>935</v>
      </c>
      <c r="B1102" t="s">
        <v>2196</v>
      </c>
      <c r="C1102">
        <v>20180411</v>
      </c>
    </row>
    <row r="1103" spans="1:3" x14ac:dyDescent="0.2">
      <c r="A1103" t="s">
        <v>936</v>
      </c>
      <c r="B1103" t="s">
        <v>2196</v>
      </c>
      <c r="C1103">
        <v>20180411</v>
      </c>
    </row>
    <row r="1104" spans="1:3" x14ac:dyDescent="0.2">
      <c r="A1104" t="s">
        <v>937</v>
      </c>
      <c r="B1104" t="s">
        <v>2196</v>
      </c>
      <c r="C1104">
        <v>20180411</v>
      </c>
    </row>
    <row r="1105" spans="1:3" x14ac:dyDescent="0.2">
      <c r="A1105" t="s">
        <v>938</v>
      </c>
      <c r="B1105" t="s">
        <v>2196</v>
      </c>
      <c r="C1105">
        <v>20180411</v>
      </c>
    </row>
    <row r="1106" spans="1:3" x14ac:dyDescent="0.2">
      <c r="A1106" t="s">
        <v>939</v>
      </c>
      <c r="B1106" t="s">
        <v>2196</v>
      </c>
      <c r="C1106">
        <v>20180411</v>
      </c>
    </row>
    <row r="1107" spans="1:3" x14ac:dyDescent="0.2">
      <c r="A1107" t="s">
        <v>940</v>
      </c>
      <c r="B1107" t="s">
        <v>2196</v>
      </c>
      <c r="C1107">
        <v>20180411</v>
      </c>
    </row>
    <row r="1108" spans="1:3" x14ac:dyDescent="0.2">
      <c r="A1108" t="s">
        <v>640</v>
      </c>
      <c r="B1108" t="s">
        <v>2188</v>
      </c>
      <c r="C1108">
        <v>20180411</v>
      </c>
    </row>
    <row r="1109" spans="1:3" x14ac:dyDescent="0.2">
      <c r="A1109" t="s">
        <v>641</v>
      </c>
      <c r="B1109" t="s">
        <v>2188</v>
      </c>
      <c r="C1109">
        <v>20180411</v>
      </c>
    </row>
    <row r="1110" spans="1:3" x14ac:dyDescent="0.2">
      <c r="A1110" t="s">
        <v>642</v>
      </c>
      <c r="B1110" t="s">
        <v>2188</v>
      </c>
      <c r="C1110">
        <v>20180411</v>
      </c>
    </row>
    <row r="1111" spans="1:3" x14ac:dyDescent="0.2">
      <c r="A1111" t="s">
        <v>643</v>
      </c>
      <c r="B1111" t="s">
        <v>2188</v>
      </c>
      <c r="C1111">
        <v>20180411</v>
      </c>
    </row>
    <row r="1112" spans="1:3" x14ac:dyDescent="0.2">
      <c r="A1112" t="s">
        <v>644</v>
      </c>
      <c r="B1112" t="s">
        <v>2188</v>
      </c>
      <c r="C1112">
        <v>20180411</v>
      </c>
    </row>
    <row r="1113" spans="1:3" x14ac:dyDescent="0.2">
      <c r="A1113" t="s">
        <v>645</v>
      </c>
      <c r="B1113" t="s">
        <v>2188</v>
      </c>
      <c r="C1113">
        <v>20180411</v>
      </c>
    </row>
    <row r="1114" spans="1:3" x14ac:dyDescent="0.2">
      <c r="A1114" t="s">
        <v>646</v>
      </c>
      <c r="B1114" t="s">
        <v>2188</v>
      </c>
      <c r="C1114">
        <v>20180411</v>
      </c>
    </row>
    <row r="1115" spans="1:3" x14ac:dyDescent="0.2">
      <c r="A1115" t="s">
        <v>647</v>
      </c>
      <c r="B1115" t="s">
        <v>2188</v>
      </c>
      <c r="C1115">
        <v>20180411</v>
      </c>
    </row>
    <row r="1116" spans="1:3" x14ac:dyDescent="0.2">
      <c r="A1116" t="s">
        <v>648</v>
      </c>
      <c r="B1116" t="s">
        <v>2188</v>
      </c>
      <c r="C1116">
        <v>20180411</v>
      </c>
    </row>
    <row r="1117" spans="1:3" x14ac:dyDescent="0.2">
      <c r="A1117" t="s">
        <v>649</v>
      </c>
      <c r="B1117" t="s">
        <v>2188</v>
      </c>
      <c r="C1117">
        <v>20180411</v>
      </c>
    </row>
    <row r="1118" spans="1:3" x14ac:dyDescent="0.2">
      <c r="A1118" t="s">
        <v>650</v>
      </c>
      <c r="B1118" t="s">
        <v>2188</v>
      </c>
      <c r="C1118">
        <v>20180411</v>
      </c>
    </row>
    <row r="1119" spans="1:3" x14ac:dyDescent="0.2">
      <c r="A1119" t="s">
        <v>651</v>
      </c>
      <c r="B1119" t="s">
        <v>2188</v>
      </c>
      <c r="C1119">
        <v>20180411</v>
      </c>
    </row>
    <row r="1120" spans="1:3" x14ac:dyDescent="0.2">
      <c r="A1120" t="s">
        <v>652</v>
      </c>
      <c r="B1120" t="s">
        <v>2188</v>
      </c>
      <c r="C1120">
        <v>20180411</v>
      </c>
    </row>
    <row r="1121" spans="1:3" x14ac:dyDescent="0.2">
      <c r="A1121" t="s">
        <v>653</v>
      </c>
      <c r="B1121" t="s">
        <v>2188</v>
      </c>
      <c r="C1121">
        <v>20180411</v>
      </c>
    </row>
    <row r="1122" spans="1:3" x14ac:dyDescent="0.2">
      <c r="A1122" t="s">
        <v>654</v>
      </c>
      <c r="B1122" t="s">
        <v>2188</v>
      </c>
      <c r="C1122">
        <v>20180411</v>
      </c>
    </row>
    <row r="1123" spans="1:3" x14ac:dyDescent="0.2">
      <c r="A1123" t="s">
        <v>655</v>
      </c>
      <c r="B1123" t="s">
        <v>2188</v>
      </c>
      <c r="C1123">
        <v>20180411</v>
      </c>
    </row>
    <row r="1124" spans="1:3" x14ac:dyDescent="0.2">
      <c r="A1124" t="s">
        <v>656</v>
      </c>
      <c r="B1124" t="s">
        <v>2188</v>
      </c>
      <c r="C1124">
        <v>20180411</v>
      </c>
    </row>
    <row r="1125" spans="1:3" x14ac:dyDescent="0.2">
      <c r="A1125" t="s">
        <v>657</v>
      </c>
      <c r="B1125" t="s">
        <v>2188</v>
      </c>
      <c r="C1125">
        <v>20180411</v>
      </c>
    </row>
    <row r="1126" spans="1:3" x14ac:dyDescent="0.2">
      <c r="A1126" t="s">
        <v>957</v>
      </c>
      <c r="B1126" t="s">
        <v>2197</v>
      </c>
      <c r="C1126">
        <v>20180411</v>
      </c>
    </row>
    <row r="1127" spans="1:3" x14ac:dyDescent="0.2">
      <c r="A1127" t="s">
        <v>958</v>
      </c>
      <c r="B1127" t="s">
        <v>2197</v>
      </c>
      <c r="C1127">
        <v>20180411</v>
      </c>
    </row>
    <row r="1128" spans="1:3" x14ac:dyDescent="0.2">
      <c r="A1128" t="s">
        <v>959</v>
      </c>
      <c r="B1128" t="s">
        <v>2197</v>
      </c>
      <c r="C1128">
        <v>20180411</v>
      </c>
    </row>
    <row r="1129" spans="1:3" x14ac:dyDescent="0.2">
      <c r="A1129" t="s">
        <v>960</v>
      </c>
      <c r="B1129" t="s">
        <v>2197</v>
      </c>
      <c r="C1129">
        <v>20180411</v>
      </c>
    </row>
    <row r="1130" spans="1:3" x14ac:dyDescent="0.2">
      <c r="A1130" t="s">
        <v>961</v>
      </c>
      <c r="B1130" t="s">
        <v>2197</v>
      </c>
      <c r="C1130">
        <v>20180411</v>
      </c>
    </row>
    <row r="1131" spans="1:3" x14ac:dyDescent="0.2">
      <c r="A1131" t="s">
        <v>962</v>
      </c>
      <c r="B1131" t="s">
        <v>2197</v>
      </c>
      <c r="C1131">
        <v>20180411</v>
      </c>
    </row>
    <row r="1132" spans="1:3" x14ac:dyDescent="0.2">
      <c r="A1132" t="s">
        <v>963</v>
      </c>
      <c r="B1132" t="s">
        <v>2197</v>
      </c>
      <c r="C1132">
        <v>20180411</v>
      </c>
    </row>
    <row r="1133" spans="1:3" x14ac:dyDescent="0.2">
      <c r="A1133" t="s">
        <v>964</v>
      </c>
      <c r="B1133" t="s">
        <v>2197</v>
      </c>
      <c r="C1133">
        <v>20180411</v>
      </c>
    </row>
    <row r="1134" spans="1:3" x14ac:dyDescent="0.2">
      <c r="A1134" t="s">
        <v>965</v>
      </c>
      <c r="B1134" t="s">
        <v>2197</v>
      </c>
      <c r="C1134">
        <v>20180411</v>
      </c>
    </row>
    <row r="1135" spans="1:3" x14ac:dyDescent="0.2">
      <c r="A1135" t="s">
        <v>966</v>
      </c>
      <c r="B1135" t="s">
        <v>2197</v>
      </c>
      <c r="C1135">
        <v>20180411</v>
      </c>
    </row>
    <row r="1136" spans="1:3" x14ac:dyDescent="0.2">
      <c r="A1136" t="s">
        <v>967</v>
      </c>
      <c r="B1136" t="s">
        <v>2197</v>
      </c>
      <c r="C1136">
        <v>20180411</v>
      </c>
    </row>
    <row r="1137" spans="1:3" x14ac:dyDescent="0.2">
      <c r="A1137" t="s">
        <v>968</v>
      </c>
      <c r="B1137" t="s">
        <v>2197</v>
      </c>
      <c r="C1137">
        <v>20180411</v>
      </c>
    </row>
    <row r="1138" spans="1:3" x14ac:dyDescent="0.2">
      <c r="A1138" t="s">
        <v>969</v>
      </c>
      <c r="B1138" t="s">
        <v>2197</v>
      </c>
      <c r="C1138">
        <v>20180411</v>
      </c>
    </row>
    <row r="1139" spans="1:3" x14ac:dyDescent="0.2">
      <c r="A1139" t="s">
        <v>970</v>
      </c>
      <c r="B1139" t="s">
        <v>2197</v>
      </c>
      <c r="C1139">
        <v>20180411</v>
      </c>
    </row>
    <row r="1140" spans="1:3" x14ac:dyDescent="0.2">
      <c r="A1140" t="s">
        <v>971</v>
      </c>
      <c r="B1140" t="s">
        <v>2197</v>
      </c>
      <c r="C1140">
        <v>20180411</v>
      </c>
    </row>
    <row r="1141" spans="1:3" x14ac:dyDescent="0.2">
      <c r="A1141" t="s">
        <v>972</v>
      </c>
      <c r="B1141" t="s">
        <v>2197</v>
      </c>
      <c r="C1141">
        <v>20180411</v>
      </c>
    </row>
    <row r="1142" spans="1:3" x14ac:dyDescent="0.2">
      <c r="A1142" t="s">
        <v>768</v>
      </c>
      <c r="B1142" t="s">
        <v>2191</v>
      </c>
      <c r="C1142">
        <v>20180411</v>
      </c>
    </row>
    <row r="1143" spans="1:3" x14ac:dyDescent="0.2">
      <c r="A1143" t="s">
        <v>770</v>
      </c>
      <c r="B1143" t="s">
        <v>2191</v>
      </c>
      <c r="C1143">
        <v>20180411</v>
      </c>
    </row>
    <row r="1144" spans="1:3" x14ac:dyDescent="0.2">
      <c r="A1144" t="s">
        <v>771</v>
      </c>
      <c r="B1144" t="s">
        <v>2191</v>
      </c>
      <c r="C1144">
        <v>20180411</v>
      </c>
    </row>
    <row r="1145" spans="1:3" x14ac:dyDescent="0.2">
      <c r="A1145" t="s">
        <v>772</v>
      </c>
      <c r="B1145" t="s">
        <v>2191</v>
      </c>
      <c r="C1145">
        <v>20180411</v>
      </c>
    </row>
    <row r="1146" spans="1:3" x14ac:dyDescent="0.2">
      <c r="A1146" t="s">
        <v>773</v>
      </c>
      <c r="B1146" t="s">
        <v>2191</v>
      </c>
      <c r="C1146">
        <v>20180411</v>
      </c>
    </row>
    <row r="1147" spans="1:3" x14ac:dyDescent="0.2">
      <c r="A1147" t="s">
        <v>774</v>
      </c>
      <c r="B1147" t="s">
        <v>2191</v>
      </c>
      <c r="C1147">
        <v>20180411</v>
      </c>
    </row>
    <row r="1148" spans="1:3" x14ac:dyDescent="0.2">
      <c r="A1148" t="s">
        <v>775</v>
      </c>
      <c r="B1148" t="s">
        <v>2191</v>
      </c>
      <c r="C1148">
        <v>20180411</v>
      </c>
    </row>
    <row r="1149" spans="1:3" x14ac:dyDescent="0.2">
      <c r="A1149" t="s">
        <v>776</v>
      </c>
      <c r="B1149" t="s">
        <v>2191</v>
      </c>
      <c r="C1149">
        <v>20180411</v>
      </c>
    </row>
    <row r="1150" spans="1:3" x14ac:dyDescent="0.2">
      <c r="A1150" t="s">
        <v>777</v>
      </c>
      <c r="B1150" t="s">
        <v>2191</v>
      </c>
      <c r="C1150">
        <v>20180411</v>
      </c>
    </row>
    <row r="1151" spans="1:3" x14ac:dyDescent="0.2">
      <c r="A1151" t="s">
        <v>778</v>
      </c>
      <c r="B1151" t="s">
        <v>2191</v>
      </c>
      <c r="C1151">
        <v>20180411</v>
      </c>
    </row>
    <row r="1152" spans="1:3" x14ac:dyDescent="0.2">
      <c r="A1152" t="s">
        <v>779</v>
      </c>
      <c r="B1152" t="s">
        <v>2191</v>
      </c>
      <c r="C1152">
        <v>20180411</v>
      </c>
    </row>
    <row r="1153" spans="1:3" x14ac:dyDescent="0.2">
      <c r="A1153" t="s">
        <v>780</v>
      </c>
      <c r="B1153" t="s">
        <v>2191</v>
      </c>
      <c r="C1153">
        <v>20180411</v>
      </c>
    </row>
    <row r="1154" spans="1:3" x14ac:dyDescent="0.2">
      <c r="A1154" t="s">
        <v>781</v>
      </c>
      <c r="B1154" t="s">
        <v>2191</v>
      </c>
      <c r="C1154">
        <v>20180411</v>
      </c>
    </row>
    <row r="1155" spans="1:3" x14ac:dyDescent="0.2">
      <c r="A1155" t="s">
        <v>782</v>
      </c>
      <c r="B1155" t="s">
        <v>2191</v>
      </c>
      <c r="C1155">
        <v>20180411</v>
      </c>
    </row>
    <row r="1156" spans="1:3" x14ac:dyDescent="0.2">
      <c r="A1156" t="s">
        <v>566</v>
      </c>
      <c r="B1156" t="s">
        <v>2191</v>
      </c>
      <c r="C1156">
        <v>20180411</v>
      </c>
    </row>
    <row r="1157" spans="1:3" x14ac:dyDescent="0.2">
      <c r="A1157" t="s">
        <v>783</v>
      </c>
      <c r="B1157" t="s">
        <v>2191</v>
      </c>
      <c r="C1157">
        <v>20180411</v>
      </c>
    </row>
    <row r="1158" spans="1:3" x14ac:dyDescent="0.2">
      <c r="A1158" t="s">
        <v>784</v>
      </c>
      <c r="B1158" t="s">
        <v>2191</v>
      </c>
      <c r="C1158">
        <v>20180411</v>
      </c>
    </row>
    <row r="1159" spans="1:3" x14ac:dyDescent="0.2">
      <c r="A1159" t="s">
        <v>785</v>
      </c>
      <c r="B1159" t="s">
        <v>2191</v>
      </c>
      <c r="C1159">
        <v>20180411</v>
      </c>
    </row>
    <row r="1160" spans="1:3" x14ac:dyDescent="0.2">
      <c r="A1160" t="s">
        <v>786</v>
      </c>
      <c r="B1160" t="s">
        <v>2191</v>
      </c>
      <c r="C1160">
        <v>20180411</v>
      </c>
    </row>
    <row r="1161" spans="1:3" x14ac:dyDescent="0.2">
      <c r="A1161" t="s">
        <v>787</v>
      </c>
      <c r="B1161" t="s">
        <v>2191</v>
      </c>
      <c r="C1161">
        <v>20180411</v>
      </c>
    </row>
    <row r="1162" spans="1:3" x14ac:dyDescent="0.2">
      <c r="A1162" t="s">
        <v>788</v>
      </c>
      <c r="B1162" t="s">
        <v>2191</v>
      </c>
      <c r="C1162">
        <v>20180411</v>
      </c>
    </row>
    <row r="1163" spans="1:3" x14ac:dyDescent="0.2">
      <c r="A1163" t="s">
        <v>789</v>
      </c>
      <c r="B1163" t="s">
        <v>2191</v>
      </c>
      <c r="C1163">
        <v>20180411</v>
      </c>
    </row>
    <row r="1164" spans="1:3" x14ac:dyDescent="0.2">
      <c r="A1164" t="s">
        <v>790</v>
      </c>
      <c r="B1164" t="s">
        <v>2191</v>
      </c>
      <c r="C1164">
        <v>20180411</v>
      </c>
    </row>
    <row r="1165" spans="1:3" x14ac:dyDescent="0.2">
      <c r="A1165" t="s">
        <v>791</v>
      </c>
      <c r="B1165" t="s">
        <v>2191</v>
      </c>
      <c r="C1165">
        <v>20180411</v>
      </c>
    </row>
    <row r="1166" spans="1:3" x14ac:dyDescent="0.2">
      <c r="A1166" t="s">
        <v>792</v>
      </c>
      <c r="B1166" t="s">
        <v>2191</v>
      </c>
      <c r="C1166">
        <v>20180411</v>
      </c>
    </row>
    <row r="1167" spans="1:3" x14ac:dyDescent="0.2">
      <c r="A1167" t="s">
        <v>793</v>
      </c>
      <c r="B1167" t="s">
        <v>2191</v>
      </c>
      <c r="C1167">
        <v>20180411</v>
      </c>
    </row>
    <row r="1168" spans="1:3" x14ac:dyDescent="0.2">
      <c r="A1168" t="s">
        <v>794</v>
      </c>
      <c r="B1168" t="s">
        <v>2191</v>
      </c>
      <c r="C1168">
        <v>20180411</v>
      </c>
    </row>
    <row r="1169" spans="1:3" x14ac:dyDescent="0.2">
      <c r="A1169" t="s">
        <v>795</v>
      </c>
      <c r="B1169" t="s">
        <v>2191</v>
      </c>
      <c r="C1169">
        <v>20180411</v>
      </c>
    </row>
    <row r="1170" spans="1:3" x14ac:dyDescent="0.2">
      <c r="A1170" t="s">
        <v>796</v>
      </c>
      <c r="B1170" t="s">
        <v>2191</v>
      </c>
      <c r="C1170">
        <v>20180411</v>
      </c>
    </row>
    <row r="1171" spans="1:3" x14ac:dyDescent="0.2">
      <c r="A1171" t="s">
        <v>1082</v>
      </c>
      <c r="B1171" t="s">
        <v>2200</v>
      </c>
      <c r="C1171">
        <v>20180411</v>
      </c>
    </row>
    <row r="1172" spans="1:3" x14ac:dyDescent="0.2">
      <c r="A1172" t="s">
        <v>1084</v>
      </c>
      <c r="B1172" t="s">
        <v>2200</v>
      </c>
      <c r="C1172">
        <v>20180411</v>
      </c>
    </row>
    <row r="1173" spans="1:3" x14ac:dyDescent="0.2">
      <c r="A1173" t="s">
        <v>1085</v>
      </c>
      <c r="B1173" t="s">
        <v>2200</v>
      </c>
      <c r="C1173">
        <v>20180411</v>
      </c>
    </row>
    <row r="1174" spans="1:3" x14ac:dyDescent="0.2">
      <c r="A1174" t="s">
        <v>1086</v>
      </c>
      <c r="B1174" t="s">
        <v>2200</v>
      </c>
      <c r="C1174">
        <v>20180411</v>
      </c>
    </row>
    <row r="1175" spans="1:3" x14ac:dyDescent="0.2">
      <c r="A1175" t="s">
        <v>1087</v>
      </c>
      <c r="B1175" t="s">
        <v>2200</v>
      </c>
      <c r="C1175">
        <v>20180411</v>
      </c>
    </row>
    <row r="1176" spans="1:3" x14ac:dyDescent="0.2">
      <c r="A1176" t="s">
        <v>1088</v>
      </c>
      <c r="B1176" t="s">
        <v>2200</v>
      </c>
      <c r="C1176">
        <v>20180411</v>
      </c>
    </row>
    <row r="1177" spans="1:3" x14ac:dyDescent="0.2">
      <c r="A1177" t="s">
        <v>1089</v>
      </c>
      <c r="B1177" t="s">
        <v>2200</v>
      </c>
      <c r="C1177">
        <v>20180411</v>
      </c>
    </row>
    <row r="1178" spans="1:3" x14ac:dyDescent="0.2">
      <c r="A1178" t="s">
        <v>1090</v>
      </c>
      <c r="B1178" t="s">
        <v>2200</v>
      </c>
      <c r="C1178">
        <v>20180411</v>
      </c>
    </row>
    <row r="1179" spans="1:3" x14ac:dyDescent="0.2">
      <c r="A1179" t="s">
        <v>1091</v>
      </c>
      <c r="B1179" t="s">
        <v>2200</v>
      </c>
      <c r="C1179">
        <v>20180411</v>
      </c>
    </row>
    <row r="1180" spans="1:3" x14ac:dyDescent="0.2">
      <c r="A1180" t="s">
        <v>1092</v>
      </c>
      <c r="B1180" t="s">
        <v>2200</v>
      </c>
      <c r="C1180">
        <v>20180411</v>
      </c>
    </row>
    <row r="1181" spans="1:3" x14ac:dyDescent="0.2">
      <c r="A1181" t="s">
        <v>1093</v>
      </c>
      <c r="B1181" t="s">
        <v>2200</v>
      </c>
      <c r="C1181">
        <v>20180411</v>
      </c>
    </row>
    <row r="1182" spans="1:3" x14ac:dyDescent="0.2">
      <c r="A1182" t="s">
        <v>1094</v>
      </c>
      <c r="B1182" t="s">
        <v>2200</v>
      </c>
      <c r="C1182">
        <v>20180411</v>
      </c>
    </row>
    <row r="1183" spans="1:3" x14ac:dyDescent="0.2">
      <c r="A1183" t="s">
        <v>1095</v>
      </c>
      <c r="B1183" t="s">
        <v>2200</v>
      </c>
      <c r="C1183">
        <v>20180411</v>
      </c>
    </row>
    <row r="1184" spans="1:3" x14ac:dyDescent="0.2">
      <c r="A1184" t="s">
        <v>1096</v>
      </c>
      <c r="B1184" t="s">
        <v>2200</v>
      </c>
      <c r="C1184">
        <v>20180411</v>
      </c>
    </row>
    <row r="1185" spans="1:3" x14ac:dyDescent="0.2">
      <c r="A1185" t="s">
        <v>1097</v>
      </c>
      <c r="B1185" t="s">
        <v>2200</v>
      </c>
      <c r="C1185">
        <v>20180411</v>
      </c>
    </row>
    <row r="1186" spans="1:3" x14ac:dyDescent="0.2">
      <c r="A1186" t="s">
        <v>1098</v>
      </c>
      <c r="B1186" t="s">
        <v>2200</v>
      </c>
      <c r="C1186">
        <v>20180411</v>
      </c>
    </row>
    <row r="1187" spans="1:3" x14ac:dyDescent="0.2">
      <c r="A1187" t="s">
        <v>1099</v>
      </c>
      <c r="B1187" t="s">
        <v>2200</v>
      </c>
      <c r="C1187">
        <v>20180411</v>
      </c>
    </row>
    <row r="1188" spans="1:3" x14ac:dyDescent="0.2">
      <c r="A1188" t="s">
        <v>1100</v>
      </c>
      <c r="B1188" t="s">
        <v>2200</v>
      </c>
      <c r="C1188">
        <v>20180411</v>
      </c>
    </row>
    <row r="1189" spans="1:3" x14ac:dyDescent="0.2">
      <c r="A1189" t="s">
        <v>1101</v>
      </c>
      <c r="B1189" t="s">
        <v>2200</v>
      </c>
      <c r="C1189">
        <v>20180411</v>
      </c>
    </row>
    <row r="1190" spans="1:3" x14ac:dyDescent="0.2">
      <c r="A1190" t="s">
        <v>1102</v>
      </c>
      <c r="B1190" t="s">
        <v>2200</v>
      </c>
      <c r="C1190">
        <v>20180411</v>
      </c>
    </row>
    <row r="1191" spans="1:3" x14ac:dyDescent="0.2">
      <c r="A1191" t="s">
        <v>1103</v>
      </c>
      <c r="B1191" t="s">
        <v>2200</v>
      </c>
      <c r="C1191">
        <v>20180411</v>
      </c>
    </row>
    <row r="1192" spans="1:3" x14ac:dyDescent="0.2">
      <c r="A1192" t="s">
        <v>1104</v>
      </c>
      <c r="B1192" t="s">
        <v>2200</v>
      </c>
      <c r="C1192">
        <v>20180411</v>
      </c>
    </row>
    <row r="1193" spans="1:3" x14ac:dyDescent="0.2">
      <c r="A1193" t="s">
        <v>1105</v>
      </c>
      <c r="B1193" t="s">
        <v>2200</v>
      </c>
      <c r="C1193">
        <v>20180411</v>
      </c>
    </row>
    <row r="1194" spans="1:3" x14ac:dyDescent="0.2">
      <c r="A1194" t="s">
        <v>1106</v>
      </c>
      <c r="B1194" t="s">
        <v>2200</v>
      </c>
      <c r="C1194">
        <v>20180411</v>
      </c>
    </row>
    <row r="1195" spans="1:3" x14ac:dyDescent="0.2">
      <c r="A1195" t="s">
        <v>1107</v>
      </c>
      <c r="B1195" t="s">
        <v>2200</v>
      </c>
      <c r="C1195">
        <v>20180411</v>
      </c>
    </row>
    <row r="1196" spans="1:3" x14ac:dyDescent="0.2">
      <c r="A1196" t="s">
        <v>1108</v>
      </c>
      <c r="B1196" t="s">
        <v>2200</v>
      </c>
      <c r="C1196">
        <v>20180411</v>
      </c>
    </row>
    <row r="1197" spans="1:3" x14ac:dyDescent="0.2">
      <c r="A1197" t="s">
        <v>1109</v>
      </c>
      <c r="B1197" t="s">
        <v>2200</v>
      </c>
      <c r="C1197">
        <v>20180411</v>
      </c>
    </row>
    <row r="1198" spans="1:3" x14ac:dyDescent="0.2">
      <c r="A1198" t="s">
        <v>1110</v>
      </c>
      <c r="B1198" t="s">
        <v>2200</v>
      </c>
      <c r="C1198">
        <v>20180411</v>
      </c>
    </row>
    <row r="1199" spans="1:3" x14ac:dyDescent="0.2">
      <c r="A1199" t="s">
        <v>717</v>
      </c>
      <c r="B1199" t="s">
        <v>2190</v>
      </c>
      <c r="C1199">
        <v>20180411</v>
      </c>
    </row>
    <row r="1200" spans="1:3" x14ac:dyDescent="0.2">
      <c r="A1200" t="s">
        <v>719</v>
      </c>
      <c r="B1200" t="s">
        <v>2190</v>
      </c>
      <c r="C1200">
        <v>20180411</v>
      </c>
    </row>
    <row r="1201" spans="1:3" x14ac:dyDescent="0.2">
      <c r="A1201" t="s">
        <v>720</v>
      </c>
      <c r="B1201" t="s">
        <v>2190</v>
      </c>
      <c r="C1201">
        <v>20180411</v>
      </c>
    </row>
    <row r="1202" spans="1:3" x14ac:dyDescent="0.2">
      <c r="A1202" t="s">
        <v>721</v>
      </c>
      <c r="B1202" t="s">
        <v>2190</v>
      </c>
      <c r="C1202">
        <v>20180411</v>
      </c>
    </row>
    <row r="1203" spans="1:3" x14ac:dyDescent="0.2">
      <c r="A1203" t="s">
        <v>722</v>
      </c>
      <c r="B1203" t="s">
        <v>2190</v>
      </c>
      <c r="C1203">
        <v>20180411</v>
      </c>
    </row>
    <row r="1204" spans="1:3" x14ac:dyDescent="0.2">
      <c r="A1204" t="s">
        <v>723</v>
      </c>
      <c r="B1204" t="s">
        <v>2190</v>
      </c>
      <c r="C1204">
        <v>20180411</v>
      </c>
    </row>
    <row r="1205" spans="1:3" x14ac:dyDescent="0.2">
      <c r="A1205" t="s">
        <v>724</v>
      </c>
      <c r="B1205" t="s">
        <v>2190</v>
      </c>
      <c r="C1205">
        <v>20180411</v>
      </c>
    </row>
    <row r="1206" spans="1:3" x14ac:dyDescent="0.2">
      <c r="A1206" t="s">
        <v>725</v>
      </c>
      <c r="B1206" t="s">
        <v>2190</v>
      </c>
      <c r="C1206">
        <v>20180411</v>
      </c>
    </row>
    <row r="1207" spans="1:3" x14ac:dyDescent="0.2">
      <c r="A1207" t="s">
        <v>726</v>
      </c>
      <c r="B1207" t="s">
        <v>2190</v>
      </c>
      <c r="C1207">
        <v>20180411</v>
      </c>
    </row>
    <row r="1208" spans="1:3" x14ac:dyDescent="0.2">
      <c r="A1208" t="s">
        <v>727</v>
      </c>
      <c r="B1208" t="s">
        <v>2190</v>
      </c>
      <c r="C1208">
        <v>20180411</v>
      </c>
    </row>
    <row r="1209" spans="1:3" x14ac:dyDescent="0.2">
      <c r="A1209" t="s">
        <v>728</v>
      </c>
      <c r="B1209" t="s">
        <v>2190</v>
      </c>
      <c r="C1209">
        <v>20180411</v>
      </c>
    </row>
    <row r="1210" spans="1:3" x14ac:dyDescent="0.2">
      <c r="A1210" t="s">
        <v>729</v>
      </c>
      <c r="B1210" t="s">
        <v>2190</v>
      </c>
      <c r="C1210">
        <v>20180411</v>
      </c>
    </row>
    <row r="1211" spans="1:3" x14ac:dyDescent="0.2">
      <c r="A1211" t="s">
        <v>730</v>
      </c>
      <c r="B1211" t="s">
        <v>2190</v>
      </c>
      <c r="C1211">
        <v>20180411</v>
      </c>
    </row>
    <row r="1212" spans="1:3" x14ac:dyDescent="0.2">
      <c r="A1212" t="s">
        <v>731</v>
      </c>
      <c r="B1212" t="s">
        <v>2190</v>
      </c>
      <c r="C1212">
        <v>20180411</v>
      </c>
    </row>
    <row r="1213" spans="1:3" x14ac:dyDescent="0.2">
      <c r="A1213" t="s">
        <v>732</v>
      </c>
      <c r="B1213" t="s">
        <v>2190</v>
      </c>
      <c r="C1213">
        <v>20180411</v>
      </c>
    </row>
    <row r="1214" spans="1:3" x14ac:dyDescent="0.2">
      <c r="A1214" t="s">
        <v>733</v>
      </c>
      <c r="B1214" t="s">
        <v>2190</v>
      </c>
      <c r="C1214">
        <v>20180411</v>
      </c>
    </row>
    <row r="1215" spans="1:3" x14ac:dyDescent="0.2">
      <c r="A1215" t="s">
        <v>734</v>
      </c>
      <c r="B1215" t="s">
        <v>2190</v>
      </c>
      <c r="C1215">
        <v>20180411</v>
      </c>
    </row>
    <row r="1216" spans="1:3" x14ac:dyDescent="0.2">
      <c r="A1216" t="s">
        <v>735</v>
      </c>
      <c r="B1216" t="s">
        <v>2190</v>
      </c>
      <c r="C1216">
        <v>20180411</v>
      </c>
    </row>
    <row r="1217" spans="1:3" x14ac:dyDescent="0.2">
      <c r="A1217" t="s">
        <v>736</v>
      </c>
      <c r="B1217" t="s">
        <v>2190</v>
      </c>
      <c r="C1217">
        <v>20180411</v>
      </c>
    </row>
    <row r="1218" spans="1:3" x14ac:dyDescent="0.2">
      <c r="A1218" t="s">
        <v>737</v>
      </c>
      <c r="B1218" t="s">
        <v>2190</v>
      </c>
      <c r="C1218">
        <v>20180411</v>
      </c>
    </row>
    <row r="1219" spans="1:3" x14ac:dyDescent="0.2">
      <c r="A1219" t="s">
        <v>738</v>
      </c>
      <c r="B1219" t="s">
        <v>2190</v>
      </c>
      <c r="C1219">
        <v>20180411</v>
      </c>
    </row>
    <row r="1220" spans="1:3" x14ac:dyDescent="0.2">
      <c r="A1220" t="s">
        <v>1031</v>
      </c>
      <c r="B1220" t="s">
        <v>2199</v>
      </c>
      <c r="C1220">
        <v>20180411</v>
      </c>
    </row>
    <row r="1221" spans="1:3" x14ac:dyDescent="0.2">
      <c r="A1221" t="s">
        <v>1033</v>
      </c>
      <c r="B1221" t="s">
        <v>2199</v>
      </c>
      <c r="C1221">
        <v>20180411</v>
      </c>
    </row>
    <row r="1222" spans="1:3" x14ac:dyDescent="0.2">
      <c r="A1222" t="s">
        <v>1034</v>
      </c>
      <c r="B1222" t="s">
        <v>2199</v>
      </c>
      <c r="C1222">
        <v>20180411</v>
      </c>
    </row>
    <row r="1223" spans="1:3" x14ac:dyDescent="0.2">
      <c r="A1223" t="s">
        <v>1035</v>
      </c>
      <c r="B1223" t="s">
        <v>2199</v>
      </c>
      <c r="C1223">
        <v>20180411</v>
      </c>
    </row>
    <row r="1224" spans="1:3" x14ac:dyDescent="0.2">
      <c r="A1224" t="s">
        <v>1036</v>
      </c>
      <c r="B1224" t="s">
        <v>2199</v>
      </c>
      <c r="C1224">
        <v>20180411</v>
      </c>
    </row>
    <row r="1225" spans="1:3" x14ac:dyDescent="0.2">
      <c r="A1225" t="s">
        <v>1037</v>
      </c>
      <c r="B1225" t="s">
        <v>2199</v>
      </c>
      <c r="C1225">
        <v>20180411</v>
      </c>
    </row>
    <row r="1226" spans="1:3" x14ac:dyDescent="0.2">
      <c r="A1226" t="s">
        <v>1038</v>
      </c>
      <c r="B1226" t="s">
        <v>2199</v>
      </c>
      <c r="C1226">
        <v>20180411</v>
      </c>
    </row>
    <row r="1227" spans="1:3" x14ac:dyDescent="0.2">
      <c r="A1227" t="s">
        <v>1039</v>
      </c>
      <c r="B1227" t="s">
        <v>2199</v>
      </c>
      <c r="C1227">
        <v>20180411</v>
      </c>
    </row>
    <row r="1228" spans="1:3" x14ac:dyDescent="0.2">
      <c r="A1228" t="s">
        <v>1040</v>
      </c>
      <c r="B1228" t="s">
        <v>2199</v>
      </c>
      <c r="C1228">
        <v>20180411</v>
      </c>
    </row>
    <row r="1229" spans="1:3" x14ac:dyDescent="0.2">
      <c r="A1229" t="s">
        <v>1041</v>
      </c>
      <c r="B1229" t="s">
        <v>2199</v>
      </c>
      <c r="C1229">
        <v>20180411</v>
      </c>
    </row>
    <row r="1230" spans="1:3" x14ac:dyDescent="0.2">
      <c r="A1230" t="s">
        <v>1042</v>
      </c>
      <c r="B1230" t="s">
        <v>2199</v>
      </c>
      <c r="C1230">
        <v>20180411</v>
      </c>
    </row>
    <row r="1231" spans="1:3" x14ac:dyDescent="0.2">
      <c r="A1231" t="s">
        <v>1043</v>
      </c>
      <c r="B1231" t="s">
        <v>2199</v>
      </c>
      <c r="C1231">
        <v>20180411</v>
      </c>
    </row>
    <row r="1232" spans="1:3" x14ac:dyDescent="0.2">
      <c r="A1232" t="s">
        <v>1044</v>
      </c>
      <c r="B1232" t="s">
        <v>2199</v>
      </c>
      <c r="C1232">
        <v>20180411</v>
      </c>
    </row>
    <row r="1233" spans="1:3" x14ac:dyDescent="0.2">
      <c r="A1233" t="s">
        <v>1045</v>
      </c>
      <c r="B1233" t="s">
        <v>2199</v>
      </c>
      <c r="C1233">
        <v>20180411</v>
      </c>
    </row>
    <row r="1234" spans="1:3" x14ac:dyDescent="0.2">
      <c r="A1234" t="s">
        <v>1046</v>
      </c>
      <c r="B1234" t="s">
        <v>2199</v>
      </c>
      <c r="C1234">
        <v>20180411</v>
      </c>
    </row>
    <row r="1235" spans="1:3" x14ac:dyDescent="0.2">
      <c r="A1235" t="s">
        <v>1047</v>
      </c>
      <c r="B1235" t="s">
        <v>2199</v>
      </c>
      <c r="C1235">
        <v>20180411</v>
      </c>
    </row>
    <row r="1236" spans="1:3" x14ac:dyDescent="0.2">
      <c r="A1236" t="s">
        <v>1048</v>
      </c>
      <c r="B1236" t="s">
        <v>2199</v>
      </c>
      <c r="C1236">
        <v>20180411</v>
      </c>
    </row>
    <row r="1237" spans="1:3" x14ac:dyDescent="0.2">
      <c r="A1237" t="s">
        <v>1049</v>
      </c>
      <c r="B1237" t="s">
        <v>2199</v>
      </c>
      <c r="C1237">
        <v>20180411</v>
      </c>
    </row>
    <row r="1238" spans="1:3" x14ac:dyDescent="0.2">
      <c r="A1238" t="s">
        <v>1050</v>
      </c>
      <c r="B1238" t="s">
        <v>2199</v>
      </c>
      <c r="C1238">
        <v>20180411</v>
      </c>
    </row>
    <row r="1239" spans="1:3" x14ac:dyDescent="0.2">
      <c r="A1239" t="s">
        <v>1051</v>
      </c>
      <c r="B1239" t="s">
        <v>2199</v>
      </c>
      <c r="C1239">
        <v>20180411</v>
      </c>
    </row>
    <row r="1240" spans="1:3" x14ac:dyDescent="0.2">
      <c r="A1240" t="s">
        <v>1052</v>
      </c>
      <c r="B1240" t="s">
        <v>2199</v>
      </c>
      <c r="C1240">
        <v>20180411</v>
      </c>
    </row>
    <row r="1241" spans="1:3" x14ac:dyDescent="0.2">
      <c r="A1241" t="s">
        <v>676</v>
      </c>
      <c r="B1241" t="s">
        <v>2189</v>
      </c>
      <c r="C1241">
        <v>20180411</v>
      </c>
    </row>
    <row r="1242" spans="1:3" x14ac:dyDescent="0.2">
      <c r="A1242" t="s">
        <v>678</v>
      </c>
      <c r="B1242" t="s">
        <v>2189</v>
      </c>
      <c r="C1242">
        <v>20180411</v>
      </c>
    </row>
    <row r="1243" spans="1:3" x14ac:dyDescent="0.2">
      <c r="A1243" t="s">
        <v>679</v>
      </c>
      <c r="B1243" t="s">
        <v>2189</v>
      </c>
      <c r="C1243">
        <v>20180411</v>
      </c>
    </row>
    <row r="1244" spans="1:3" x14ac:dyDescent="0.2">
      <c r="A1244" t="s">
        <v>680</v>
      </c>
      <c r="B1244" t="s">
        <v>2189</v>
      </c>
      <c r="C1244">
        <v>20180411</v>
      </c>
    </row>
    <row r="1245" spans="1:3" x14ac:dyDescent="0.2">
      <c r="A1245" t="s">
        <v>681</v>
      </c>
      <c r="B1245" t="s">
        <v>2189</v>
      </c>
      <c r="C1245">
        <v>20180411</v>
      </c>
    </row>
    <row r="1246" spans="1:3" x14ac:dyDescent="0.2">
      <c r="A1246" t="s">
        <v>682</v>
      </c>
      <c r="B1246" t="s">
        <v>2189</v>
      </c>
      <c r="C1246">
        <v>20180411</v>
      </c>
    </row>
    <row r="1247" spans="1:3" x14ac:dyDescent="0.2">
      <c r="A1247" t="s">
        <v>683</v>
      </c>
      <c r="B1247" t="s">
        <v>2189</v>
      </c>
      <c r="C1247">
        <v>20180411</v>
      </c>
    </row>
    <row r="1248" spans="1:3" x14ac:dyDescent="0.2">
      <c r="A1248" t="s">
        <v>684</v>
      </c>
      <c r="B1248" t="s">
        <v>2189</v>
      </c>
      <c r="C1248">
        <v>20180411</v>
      </c>
    </row>
    <row r="1249" spans="1:3" x14ac:dyDescent="0.2">
      <c r="A1249" t="s">
        <v>685</v>
      </c>
      <c r="B1249" t="s">
        <v>2189</v>
      </c>
      <c r="C1249">
        <v>20180411</v>
      </c>
    </row>
    <row r="1250" spans="1:3" x14ac:dyDescent="0.2">
      <c r="A1250" t="s">
        <v>686</v>
      </c>
      <c r="B1250" t="s">
        <v>2189</v>
      </c>
      <c r="C1250">
        <v>20180411</v>
      </c>
    </row>
    <row r="1251" spans="1:3" x14ac:dyDescent="0.2">
      <c r="A1251" t="s">
        <v>687</v>
      </c>
      <c r="B1251" t="s">
        <v>2189</v>
      </c>
      <c r="C1251">
        <v>20180411</v>
      </c>
    </row>
    <row r="1252" spans="1:3" x14ac:dyDescent="0.2">
      <c r="A1252" t="s">
        <v>688</v>
      </c>
      <c r="B1252" t="s">
        <v>2189</v>
      </c>
      <c r="C1252">
        <v>20180411</v>
      </c>
    </row>
    <row r="1253" spans="1:3" x14ac:dyDescent="0.2">
      <c r="A1253" t="s">
        <v>689</v>
      </c>
      <c r="B1253" t="s">
        <v>2189</v>
      </c>
      <c r="C1253">
        <v>20180411</v>
      </c>
    </row>
    <row r="1254" spans="1:3" x14ac:dyDescent="0.2">
      <c r="A1254" t="s">
        <v>690</v>
      </c>
      <c r="B1254" t="s">
        <v>2189</v>
      </c>
      <c r="C1254">
        <v>20180411</v>
      </c>
    </row>
    <row r="1255" spans="1:3" x14ac:dyDescent="0.2">
      <c r="A1255" t="s">
        <v>691</v>
      </c>
      <c r="B1255" t="s">
        <v>2189</v>
      </c>
      <c r="C1255">
        <v>20180411</v>
      </c>
    </row>
    <row r="1256" spans="1:3" x14ac:dyDescent="0.2">
      <c r="A1256" t="s">
        <v>692</v>
      </c>
      <c r="B1256" t="s">
        <v>2189</v>
      </c>
      <c r="C1256">
        <v>20180411</v>
      </c>
    </row>
    <row r="1257" spans="1:3" x14ac:dyDescent="0.2">
      <c r="A1257" t="s">
        <v>693</v>
      </c>
      <c r="B1257" t="s">
        <v>2189</v>
      </c>
      <c r="C1257">
        <v>20180411</v>
      </c>
    </row>
    <row r="1258" spans="1:3" x14ac:dyDescent="0.2">
      <c r="A1258" t="s">
        <v>694</v>
      </c>
      <c r="B1258" t="s">
        <v>2189</v>
      </c>
      <c r="C1258">
        <v>20180411</v>
      </c>
    </row>
    <row r="1259" spans="1:3" x14ac:dyDescent="0.2">
      <c r="A1259" t="s">
        <v>991</v>
      </c>
      <c r="B1259" t="s">
        <v>2198</v>
      </c>
      <c r="C1259">
        <v>20180411</v>
      </c>
    </row>
    <row r="1260" spans="1:3" x14ac:dyDescent="0.2">
      <c r="A1260" t="s">
        <v>993</v>
      </c>
      <c r="B1260" t="s">
        <v>2198</v>
      </c>
      <c r="C1260">
        <v>20180411</v>
      </c>
    </row>
    <row r="1261" spans="1:3" x14ac:dyDescent="0.2">
      <c r="A1261" t="s">
        <v>994</v>
      </c>
      <c r="B1261" t="s">
        <v>2198</v>
      </c>
      <c r="C1261">
        <v>20180411</v>
      </c>
    </row>
    <row r="1262" spans="1:3" x14ac:dyDescent="0.2">
      <c r="A1262" t="s">
        <v>995</v>
      </c>
      <c r="B1262" t="s">
        <v>2198</v>
      </c>
      <c r="C1262">
        <v>20180411</v>
      </c>
    </row>
    <row r="1263" spans="1:3" x14ac:dyDescent="0.2">
      <c r="A1263" t="s">
        <v>996</v>
      </c>
      <c r="B1263" t="s">
        <v>2198</v>
      </c>
      <c r="C1263">
        <v>20180411</v>
      </c>
    </row>
    <row r="1264" spans="1:3" x14ac:dyDescent="0.2">
      <c r="A1264" t="s">
        <v>997</v>
      </c>
      <c r="B1264" t="s">
        <v>2198</v>
      </c>
      <c r="C1264">
        <v>20180411</v>
      </c>
    </row>
    <row r="1265" spans="1:3" x14ac:dyDescent="0.2">
      <c r="A1265" t="s">
        <v>998</v>
      </c>
      <c r="B1265" t="s">
        <v>2198</v>
      </c>
      <c r="C1265">
        <v>20180411</v>
      </c>
    </row>
    <row r="1266" spans="1:3" x14ac:dyDescent="0.2">
      <c r="A1266" t="s">
        <v>999</v>
      </c>
      <c r="B1266" t="s">
        <v>2198</v>
      </c>
      <c r="C1266">
        <v>20180411</v>
      </c>
    </row>
    <row r="1267" spans="1:3" x14ac:dyDescent="0.2">
      <c r="A1267" t="s">
        <v>1000</v>
      </c>
      <c r="B1267" t="s">
        <v>2198</v>
      </c>
      <c r="C1267">
        <v>20180411</v>
      </c>
    </row>
    <row r="1268" spans="1:3" x14ac:dyDescent="0.2">
      <c r="A1268" t="s">
        <v>1001</v>
      </c>
      <c r="B1268" t="s">
        <v>2198</v>
      </c>
      <c r="C1268">
        <v>20180411</v>
      </c>
    </row>
    <row r="1269" spans="1:3" x14ac:dyDescent="0.2">
      <c r="A1269" t="s">
        <v>1002</v>
      </c>
      <c r="B1269" t="s">
        <v>2198</v>
      </c>
      <c r="C1269">
        <v>20180411</v>
      </c>
    </row>
    <row r="1270" spans="1:3" x14ac:dyDescent="0.2">
      <c r="A1270" t="s">
        <v>1003</v>
      </c>
      <c r="B1270" t="s">
        <v>2198</v>
      </c>
      <c r="C1270">
        <v>20180411</v>
      </c>
    </row>
    <row r="1271" spans="1:3" x14ac:dyDescent="0.2">
      <c r="A1271" t="s">
        <v>1004</v>
      </c>
      <c r="B1271" t="s">
        <v>2198</v>
      </c>
      <c r="C1271">
        <v>20180411</v>
      </c>
    </row>
    <row r="1272" spans="1:3" x14ac:dyDescent="0.2">
      <c r="A1272" t="s">
        <v>1005</v>
      </c>
      <c r="B1272" t="s">
        <v>2198</v>
      </c>
      <c r="C1272">
        <v>20180411</v>
      </c>
    </row>
    <row r="1273" spans="1:3" x14ac:dyDescent="0.2">
      <c r="A1273" t="s">
        <v>1006</v>
      </c>
      <c r="B1273" t="s">
        <v>2198</v>
      </c>
      <c r="C1273">
        <v>20180411</v>
      </c>
    </row>
    <row r="1274" spans="1:3" x14ac:dyDescent="0.2">
      <c r="A1274" t="s">
        <v>1007</v>
      </c>
      <c r="B1274" t="s">
        <v>2198</v>
      </c>
      <c r="C1274">
        <v>20180411</v>
      </c>
    </row>
    <row r="1275" spans="1:3" x14ac:dyDescent="0.2">
      <c r="A1275" t="s">
        <v>1008</v>
      </c>
      <c r="B1275" t="s">
        <v>2198</v>
      </c>
      <c r="C1275">
        <v>20180411</v>
      </c>
    </row>
    <row r="1276" spans="1:3" x14ac:dyDescent="0.2">
      <c r="A1276" t="s">
        <v>1967</v>
      </c>
      <c r="B1276" t="s">
        <v>2175</v>
      </c>
      <c r="C1276">
        <v>20180411</v>
      </c>
    </row>
    <row r="1277" spans="1:3" x14ac:dyDescent="0.2">
      <c r="A1277" t="s">
        <v>1968</v>
      </c>
      <c r="B1277" t="s">
        <v>2175</v>
      </c>
      <c r="C1277">
        <v>20180411</v>
      </c>
    </row>
    <row r="1278" spans="1:3" x14ac:dyDescent="0.2">
      <c r="A1278" t="s">
        <v>1992</v>
      </c>
      <c r="B1278" t="s">
        <v>2174</v>
      </c>
      <c r="C1278">
        <v>20180411</v>
      </c>
    </row>
    <row r="1279" spans="1:3" x14ac:dyDescent="0.2">
      <c r="A1279" t="s">
        <v>1993</v>
      </c>
      <c r="B1279" t="s">
        <v>2174</v>
      </c>
      <c r="C1279">
        <v>20180411</v>
      </c>
    </row>
    <row r="1280" spans="1:3" x14ac:dyDescent="0.2">
      <c r="A1280" t="s">
        <v>1994</v>
      </c>
      <c r="B1280" t="s">
        <v>2174</v>
      </c>
      <c r="C1280">
        <v>20180411</v>
      </c>
    </row>
    <row r="1281" spans="1:3" x14ac:dyDescent="0.2">
      <c r="A1281" t="s">
        <v>1995</v>
      </c>
      <c r="B1281" t="s">
        <v>2174</v>
      </c>
      <c r="C1281">
        <v>20180411</v>
      </c>
    </row>
    <row r="1282" spans="1:3" x14ac:dyDescent="0.2">
      <c r="A1282" t="s">
        <v>1996</v>
      </c>
      <c r="B1282" t="s">
        <v>2174</v>
      </c>
      <c r="C1282">
        <v>20180411</v>
      </c>
    </row>
    <row r="1283" spans="1:3" x14ac:dyDescent="0.2">
      <c r="A1283" t="s">
        <v>1123</v>
      </c>
      <c r="B1283" t="s">
        <v>1250</v>
      </c>
      <c r="C1283">
        <v>20180411</v>
      </c>
    </row>
    <row r="1284" spans="1:3" x14ac:dyDescent="0.2">
      <c r="A1284" t="s">
        <v>1119</v>
      </c>
      <c r="B1284" t="s">
        <v>1250</v>
      </c>
      <c r="C1284">
        <v>20180411</v>
      </c>
    </row>
    <row r="1285" spans="1:3" x14ac:dyDescent="0.2">
      <c r="A1285" t="s">
        <v>1124</v>
      </c>
      <c r="B1285" t="s">
        <v>1250</v>
      </c>
      <c r="C1285">
        <v>20180411</v>
      </c>
    </row>
    <row r="1286" spans="1:3" x14ac:dyDescent="0.2">
      <c r="A1286" t="s">
        <v>1122</v>
      </c>
      <c r="B1286" t="s">
        <v>1250</v>
      </c>
      <c r="C1286">
        <v>20180411</v>
      </c>
    </row>
    <row r="1287" spans="1:3" x14ac:dyDescent="0.2">
      <c r="A1287" t="s">
        <v>1121</v>
      </c>
      <c r="B1287" t="s">
        <v>1250</v>
      </c>
      <c r="C1287">
        <v>20180411</v>
      </c>
    </row>
    <row r="1288" spans="1:3" x14ac:dyDescent="0.2">
      <c r="A1288" t="s">
        <v>1120</v>
      </c>
      <c r="B1288" t="s">
        <v>1250</v>
      </c>
      <c r="C1288">
        <v>20180411</v>
      </c>
    </row>
    <row r="1289" spans="1:3" x14ac:dyDescent="0.2">
      <c r="A1289" t="s">
        <v>1213</v>
      </c>
      <c r="B1289" t="s">
        <v>1253</v>
      </c>
      <c r="C1289">
        <v>20180411</v>
      </c>
    </row>
    <row r="1290" spans="1:3" x14ac:dyDescent="0.2">
      <c r="A1290" t="s">
        <v>1214</v>
      </c>
      <c r="B1290" t="s">
        <v>1253</v>
      </c>
      <c r="C1290">
        <v>20180411</v>
      </c>
    </row>
    <row r="1291" spans="1:3" x14ac:dyDescent="0.2">
      <c r="A1291" t="s">
        <v>2006</v>
      </c>
      <c r="B1291" t="s">
        <v>2204</v>
      </c>
      <c r="C1291">
        <v>20180411</v>
      </c>
    </row>
    <row r="1292" spans="1:3" x14ac:dyDescent="0.2">
      <c r="A1292" t="s">
        <v>2004</v>
      </c>
      <c r="B1292" t="s">
        <v>2204</v>
      </c>
      <c r="C1292">
        <v>20180411</v>
      </c>
    </row>
    <row r="1293" spans="1:3" x14ac:dyDescent="0.2">
      <c r="A1293" t="s">
        <v>2005</v>
      </c>
      <c r="B1293" t="s">
        <v>2204</v>
      </c>
      <c r="C1293">
        <v>20180411</v>
      </c>
    </row>
    <row r="1294" spans="1:3" x14ac:dyDescent="0.2">
      <c r="A1294" t="s">
        <v>1186</v>
      </c>
      <c r="B1294" t="s">
        <v>2203</v>
      </c>
      <c r="C1294">
        <v>20180411</v>
      </c>
    </row>
    <row r="1295" spans="1:3" x14ac:dyDescent="0.2">
      <c r="A1295" t="s">
        <v>1184</v>
      </c>
      <c r="B1295" t="s">
        <v>2203</v>
      </c>
      <c r="C1295">
        <v>20180411</v>
      </c>
    </row>
    <row r="1296" spans="1:3" x14ac:dyDescent="0.2">
      <c r="A1296" t="s">
        <v>1188</v>
      </c>
      <c r="B1296" t="s">
        <v>2203</v>
      </c>
      <c r="C1296">
        <v>20180411</v>
      </c>
    </row>
    <row r="1297" spans="1:3" x14ac:dyDescent="0.2">
      <c r="A1297" t="s">
        <v>1187</v>
      </c>
      <c r="B1297" t="s">
        <v>2203</v>
      </c>
      <c r="C1297">
        <v>20180411</v>
      </c>
    </row>
    <row r="1298" spans="1:3" x14ac:dyDescent="0.2">
      <c r="A1298" t="s">
        <v>1206</v>
      </c>
      <c r="B1298" t="s">
        <v>1252</v>
      </c>
      <c r="C1298">
        <v>20180411</v>
      </c>
    </row>
    <row r="1299" spans="1:3" x14ac:dyDescent="0.2">
      <c r="A1299" t="s">
        <v>1234</v>
      </c>
      <c r="B1299" t="s">
        <v>1257</v>
      </c>
      <c r="C1299">
        <v>20180411</v>
      </c>
    </row>
    <row r="1300" spans="1:3" x14ac:dyDescent="0.2">
      <c r="A1300" t="s">
        <v>1236</v>
      </c>
      <c r="B1300" t="s">
        <v>1257</v>
      </c>
      <c r="C1300">
        <v>20180411</v>
      </c>
    </row>
    <row r="1301" spans="1:3" x14ac:dyDescent="0.2">
      <c r="A1301" t="s">
        <v>1228</v>
      </c>
      <c r="B1301" t="s">
        <v>1256</v>
      </c>
      <c r="C1301">
        <v>20180411</v>
      </c>
    </row>
    <row r="1302" spans="1:3" x14ac:dyDescent="0.2">
      <c r="A1302" t="s">
        <v>1231</v>
      </c>
      <c r="B1302" t="s">
        <v>1256</v>
      </c>
      <c r="C1302">
        <v>20180411</v>
      </c>
    </row>
    <row r="1303" spans="1:3" x14ac:dyDescent="0.2">
      <c r="A1303" t="s">
        <v>1229</v>
      </c>
      <c r="B1303" t="s">
        <v>1256</v>
      </c>
      <c r="C1303">
        <v>20180411</v>
      </c>
    </row>
    <row r="1304" spans="1:3" x14ac:dyDescent="0.2">
      <c r="A1304" t="s">
        <v>1232</v>
      </c>
      <c r="B1304" t="s">
        <v>1256</v>
      </c>
      <c r="C1304">
        <v>20180411</v>
      </c>
    </row>
    <row r="1305" spans="1:3" x14ac:dyDescent="0.2">
      <c r="A1305" t="s">
        <v>1230</v>
      </c>
      <c r="B1305" t="s">
        <v>1256</v>
      </c>
      <c r="C1305">
        <v>20180411</v>
      </c>
    </row>
    <row r="1306" spans="1:3" x14ac:dyDescent="0.2">
      <c r="A1306" t="s">
        <v>1953</v>
      </c>
      <c r="B1306" t="s">
        <v>1243</v>
      </c>
      <c r="C1306">
        <v>20180411</v>
      </c>
    </row>
    <row r="1307" spans="1:3" x14ac:dyDescent="0.2">
      <c r="A1307" t="s">
        <v>1223</v>
      </c>
      <c r="B1307" t="s">
        <v>1255</v>
      </c>
      <c r="C1307">
        <v>20180411</v>
      </c>
    </row>
    <row r="1308" spans="1:3" x14ac:dyDescent="0.2">
      <c r="A1308" t="s">
        <v>1221</v>
      </c>
      <c r="B1308" t="s">
        <v>1255</v>
      </c>
      <c r="C1308">
        <v>20180411</v>
      </c>
    </row>
    <row r="1309" spans="1:3" x14ac:dyDescent="0.2">
      <c r="A1309" t="s">
        <v>1219</v>
      </c>
      <c r="B1309" t="s">
        <v>1254</v>
      </c>
      <c r="C1309">
        <v>20180411</v>
      </c>
    </row>
    <row r="1310" spans="1:3" x14ac:dyDescent="0.2">
      <c r="A1310" t="s">
        <v>1956</v>
      </c>
      <c r="B1310" t="s">
        <v>2205</v>
      </c>
      <c r="C1310">
        <v>20180411</v>
      </c>
    </row>
    <row r="1311" spans="1:3" x14ac:dyDescent="0.2">
      <c r="A1311" t="s">
        <v>1957</v>
      </c>
      <c r="B1311" t="s">
        <v>2205</v>
      </c>
      <c r="C1311">
        <v>20180411</v>
      </c>
    </row>
    <row r="1312" spans="1:3" x14ac:dyDescent="0.2">
      <c r="A1312" t="s">
        <v>2002</v>
      </c>
      <c r="B1312" t="s">
        <v>1241</v>
      </c>
      <c r="C1312">
        <v>20180411</v>
      </c>
    </row>
    <row r="1313" spans="1:3" x14ac:dyDescent="0.2">
      <c r="A1313" t="s">
        <v>494</v>
      </c>
      <c r="B1313" t="s">
        <v>1269</v>
      </c>
      <c r="C1313">
        <v>20180411</v>
      </c>
    </row>
    <row r="1314" spans="1:3" x14ac:dyDescent="0.2">
      <c r="A1314" t="s">
        <v>496</v>
      </c>
      <c r="B1314" t="s">
        <v>1269</v>
      </c>
      <c r="C1314">
        <v>20180411</v>
      </c>
    </row>
    <row r="1315" spans="1:3" x14ac:dyDescent="0.2">
      <c r="A1315" t="s">
        <v>489</v>
      </c>
      <c r="B1315" t="s">
        <v>1269</v>
      </c>
      <c r="C1315">
        <v>20180411</v>
      </c>
    </row>
    <row r="1316" spans="1:3" x14ac:dyDescent="0.2">
      <c r="A1316" t="s">
        <v>508</v>
      </c>
      <c r="B1316" t="s">
        <v>1272</v>
      </c>
      <c r="C1316">
        <v>20180411</v>
      </c>
    </row>
    <row r="1317" spans="1:3" x14ac:dyDescent="0.2">
      <c r="A1317" t="s">
        <v>483</v>
      </c>
      <c r="B1317" t="s">
        <v>1271</v>
      </c>
      <c r="C1317">
        <v>20180411</v>
      </c>
    </row>
    <row r="1318" spans="1:3" x14ac:dyDescent="0.2">
      <c r="A1318" t="s">
        <v>480</v>
      </c>
      <c r="B1318" t="s">
        <v>1271</v>
      </c>
      <c r="C1318">
        <v>20180411</v>
      </c>
    </row>
    <row r="1319" spans="1:3" x14ac:dyDescent="0.2">
      <c r="A1319" t="s">
        <v>2001</v>
      </c>
      <c r="B1319" t="s">
        <v>1271</v>
      </c>
      <c r="C1319">
        <v>20180411</v>
      </c>
    </row>
    <row r="1320" spans="1:3" x14ac:dyDescent="0.2">
      <c r="A1320" t="s">
        <v>481</v>
      </c>
      <c r="B1320" t="s">
        <v>1271</v>
      </c>
      <c r="C1320">
        <v>20180411</v>
      </c>
    </row>
    <row r="1321" spans="1:3" x14ac:dyDescent="0.2">
      <c r="A1321" t="s">
        <v>482</v>
      </c>
      <c r="B1321" t="s">
        <v>1271</v>
      </c>
      <c r="C1321">
        <v>20180411</v>
      </c>
    </row>
    <row r="1322" spans="1:3" x14ac:dyDescent="0.2">
      <c r="A1322" t="s">
        <v>506</v>
      </c>
      <c r="B1322" t="s">
        <v>1272</v>
      </c>
      <c r="C1322">
        <v>20180411</v>
      </c>
    </row>
    <row r="1323" spans="1:3" x14ac:dyDescent="0.2">
      <c r="A1323" t="s">
        <v>507</v>
      </c>
      <c r="B1323" t="s">
        <v>1272</v>
      </c>
      <c r="C1323">
        <v>20180411</v>
      </c>
    </row>
    <row r="1324" spans="1:3" x14ac:dyDescent="0.2">
      <c r="A1324" t="s">
        <v>488</v>
      </c>
      <c r="B1324" t="s">
        <v>1273</v>
      </c>
      <c r="C1324">
        <v>20180411</v>
      </c>
    </row>
    <row r="1325" spans="1:3" x14ac:dyDescent="0.2">
      <c r="A1325" t="s">
        <v>487</v>
      </c>
      <c r="B1325" t="s">
        <v>1273</v>
      </c>
      <c r="C1325">
        <v>20180411</v>
      </c>
    </row>
    <row r="1326" spans="1:3" x14ac:dyDescent="0.2">
      <c r="A1326" t="s">
        <v>495</v>
      </c>
      <c r="B1326" t="s">
        <v>1273</v>
      </c>
      <c r="C1326">
        <v>20180411</v>
      </c>
    </row>
    <row r="1327" spans="1:3" x14ac:dyDescent="0.2">
      <c r="A1327" t="s">
        <v>509</v>
      </c>
      <c r="B1327" t="s">
        <v>1272</v>
      </c>
      <c r="C1327">
        <v>20180411</v>
      </c>
    </row>
    <row r="1328" spans="1:3" x14ac:dyDescent="0.2">
      <c r="A1328" t="s">
        <v>479</v>
      </c>
      <c r="B1328" t="s">
        <v>1271</v>
      </c>
      <c r="C1328">
        <v>20180411</v>
      </c>
    </row>
    <row r="1329" spans="1:3" x14ac:dyDescent="0.2">
      <c r="A1329" t="s">
        <v>473</v>
      </c>
      <c r="B1329" t="s">
        <v>1269</v>
      </c>
      <c r="C1329">
        <v>20180411</v>
      </c>
    </row>
    <row r="1330" spans="1:3" x14ac:dyDescent="0.2">
      <c r="A1330" t="s">
        <v>474</v>
      </c>
      <c r="B1330" t="s">
        <v>1270</v>
      </c>
      <c r="C1330">
        <v>20180411</v>
      </c>
    </row>
    <row r="1331" spans="1:3" x14ac:dyDescent="0.2">
      <c r="A1331" t="s">
        <v>490</v>
      </c>
      <c r="B1331" t="s">
        <v>1270</v>
      </c>
      <c r="C1331">
        <v>20180411</v>
      </c>
    </row>
    <row r="1332" spans="1:3" x14ac:dyDescent="0.2">
      <c r="A1332" t="s">
        <v>497</v>
      </c>
      <c r="B1332" t="s">
        <v>1270</v>
      </c>
      <c r="C1332">
        <v>20180411</v>
      </c>
    </row>
    <row r="1333" spans="1:3" x14ac:dyDescent="0.2">
      <c r="A1333" t="s">
        <v>1999</v>
      </c>
      <c r="B1333" t="s">
        <v>1278</v>
      </c>
      <c r="C1333">
        <v>20180411</v>
      </c>
    </row>
    <row r="1334" spans="1:3" x14ac:dyDescent="0.2">
      <c r="A1334" t="s">
        <v>1998</v>
      </c>
      <c r="B1334" t="s">
        <v>1278</v>
      </c>
      <c r="C1334">
        <v>20180411</v>
      </c>
    </row>
    <row r="1335" spans="1:3" x14ac:dyDescent="0.2">
      <c r="A1335" t="s">
        <v>2000</v>
      </c>
      <c r="B1335" t="s">
        <v>1278</v>
      </c>
      <c r="C1335">
        <v>20180411</v>
      </c>
    </row>
    <row r="1336" spans="1:3" x14ac:dyDescent="0.2">
      <c r="A1336" t="s">
        <v>461</v>
      </c>
      <c r="B1336" t="s">
        <v>1278</v>
      </c>
      <c r="C1336">
        <v>20180411</v>
      </c>
    </row>
    <row r="1337" spans="1:3" x14ac:dyDescent="0.2">
      <c r="A1337" t="s">
        <v>462</v>
      </c>
      <c r="B1337" t="s">
        <v>1278</v>
      </c>
      <c r="C1337">
        <v>20180411</v>
      </c>
    </row>
    <row r="1338" spans="1:3" x14ac:dyDescent="0.2">
      <c r="A1338" t="s">
        <v>1945</v>
      </c>
      <c r="B1338" t="s">
        <v>2021</v>
      </c>
      <c r="C1338">
        <v>20180411</v>
      </c>
    </row>
    <row r="1339" spans="1:3" x14ac:dyDescent="0.2">
      <c r="A1339" t="s">
        <v>2071</v>
      </c>
      <c r="B1339" t="s">
        <v>2355</v>
      </c>
      <c r="C1339">
        <v>20180411</v>
      </c>
    </row>
    <row r="1340" spans="1:3" x14ac:dyDescent="0.2">
      <c r="A1340" t="s">
        <v>2092</v>
      </c>
      <c r="B1340" t="s">
        <v>2356</v>
      </c>
      <c r="C1340">
        <v>20180411</v>
      </c>
    </row>
    <row r="1341" spans="1:3" x14ac:dyDescent="0.2">
      <c r="A1341" t="s">
        <v>2117</v>
      </c>
      <c r="B1341" t="s">
        <v>2357</v>
      </c>
      <c r="C1341">
        <v>20180411</v>
      </c>
    </row>
    <row r="1342" spans="1:3" x14ac:dyDescent="0.2">
      <c r="A1342" t="s">
        <v>2115</v>
      </c>
      <c r="B1342" t="s">
        <v>2357</v>
      </c>
      <c r="C1342">
        <v>20180411</v>
      </c>
    </row>
    <row r="1343" spans="1:3" x14ac:dyDescent="0.2">
      <c r="A1343" t="s">
        <v>2114</v>
      </c>
      <c r="B1343" t="s">
        <v>2357</v>
      </c>
      <c r="C1343">
        <v>20180411</v>
      </c>
    </row>
    <row r="1344" spans="1:3" x14ac:dyDescent="0.2">
      <c r="A1344" t="s">
        <v>2116</v>
      </c>
      <c r="B1344" t="s">
        <v>2357</v>
      </c>
      <c r="C1344">
        <v>20180411</v>
      </c>
    </row>
    <row r="1345" spans="1:3" x14ac:dyDescent="0.2">
      <c r="A1345" t="s">
        <v>2151</v>
      </c>
      <c r="B1345" t="s">
        <v>2358</v>
      </c>
      <c r="C1345">
        <v>20180411</v>
      </c>
    </row>
    <row r="1346" spans="1:3" x14ac:dyDescent="0.2">
      <c r="A1346" t="s">
        <v>2137</v>
      </c>
      <c r="B1346" t="s">
        <v>2359</v>
      </c>
      <c r="C1346">
        <v>20180411</v>
      </c>
    </row>
    <row r="1347" spans="1:3" x14ac:dyDescent="0.2">
      <c r="A1347" t="s">
        <v>2073</v>
      </c>
      <c r="B1347" t="s">
        <v>2355</v>
      </c>
      <c r="C1347">
        <v>20180411</v>
      </c>
    </row>
    <row r="1348" spans="1:3" x14ac:dyDescent="0.2">
      <c r="A1348" t="s">
        <v>2094</v>
      </c>
      <c r="B1348" t="s">
        <v>2356</v>
      </c>
      <c r="C1348">
        <v>20180411</v>
      </c>
    </row>
    <row r="1349" spans="1:3" x14ac:dyDescent="0.2">
      <c r="A1349" t="s">
        <v>2125</v>
      </c>
      <c r="B1349" t="s">
        <v>2357</v>
      </c>
      <c r="C1349">
        <v>20180411</v>
      </c>
    </row>
    <row r="1350" spans="1:3" x14ac:dyDescent="0.2">
      <c r="A1350" t="s">
        <v>2123</v>
      </c>
      <c r="B1350" t="s">
        <v>2357</v>
      </c>
      <c r="C1350">
        <v>20180411</v>
      </c>
    </row>
    <row r="1351" spans="1:3" x14ac:dyDescent="0.2">
      <c r="A1351" t="s">
        <v>2122</v>
      </c>
      <c r="B1351" t="s">
        <v>2357</v>
      </c>
      <c r="C1351">
        <v>20180411</v>
      </c>
    </row>
    <row r="1352" spans="1:3" x14ac:dyDescent="0.2">
      <c r="A1352" t="s">
        <v>2124</v>
      </c>
      <c r="B1352" t="s">
        <v>2357</v>
      </c>
      <c r="C1352">
        <v>20180411</v>
      </c>
    </row>
    <row r="1353" spans="1:3" x14ac:dyDescent="0.2">
      <c r="A1353" t="s">
        <v>2153</v>
      </c>
      <c r="B1353" t="s">
        <v>2358</v>
      </c>
      <c r="C1353">
        <v>20180411</v>
      </c>
    </row>
    <row r="1354" spans="1:3" x14ac:dyDescent="0.2">
      <c r="A1354" t="s">
        <v>2139</v>
      </c>
      <c r="B1354" t="s">
        <v>2359</v>
      </c>
      <c r="C1354">
        <v>20180411</v>
      </c>
    </row>
    <row r="1355" spans="1:3" x14ac:dyDescent="0.2">
      <c r="A1355" t="s">
        <v>2068</v>
      </c>
      <c r="B1355" t="s">
        <v>2355</v>
      </c>
      <c r="C1355">
        <v>20180411</v>
      </c>
    </row>
    <row r="1356" spans="1:3" x14ac:dyDescent="0.2">
      <c r="A1356" t="s">
        <v>2089</v>
      </c>
      <c r="B1356" t="s">
        <v>2356</v>
      </c>
      <c r="C1356">
        <v>20180411</v>
      </c>
    </row>
    <row r="1357" spans="1:3" x14ac:dyDescent="0.2">
      <c r="A1357" t="s">
        <v>2105</v>
      </c>
      <c r="B1357" t="s">
        <v>2357</v>
      </c>
      <c r="C1357">
        <v>20180411</v>
      </c>
    </row>
    <row r="1358" spans="1:3" x14ac:dyDescent="0.2">
      <c r="A1358" t="s">
        <v>2103</v>
      </c>
      <c r="B1358" t="s">
        <v>2357</v>
      </c>
      <c r="C1358">
        <v>20180411</v>
      </c>
    </row>
    <row r="1359" spans="1:3" x14ac:dyDescent="0.2">
      <c r="A1359" t="s">
        <v>2102</v>
      </c>
      <c r="B1359" t="s">
        <v>2357</v>
      </c>
      <c r="C1359">
        <v>20180411</v>
      </c>
    </row>
    <row r="1360" spans="1:3" x14ac:dyDescent="0.2">
      <c r="A1360" t="s">
        <v>2104</v>
      </c>
      <c r="B1360" t="s">
        <v>2357</v>
      </c>
      <c r="C1360">
        <v>20180411</v>
      </c>
    </row>
    <row r="1361" spans="1:3" x14ac:dyDescent="0.2">
      <c r="A1361" t="s">
        <v>2069</v>
      </c>
      <c r="B1361" t="s">
        <v>2355</v>
      </c>
      <c r="C1361">
        <v>20180411</v>
      </c>
    </row>
    <row r="1362" spans="1:3" x14ac:dyDescent="0.2">
      <c r="A1362" t="s">
        <v>2090</v>
      </c>
      <c r="B1362" t="s">
        <v>2356</v>
      </c>
      <c r="C1362">
        <v>20180411</v>
      </c>
    </row>
    <row r="1363" spans="1:3" x14ac:dyDescent="0.2">
      <c r="A1363" t="s">
        <v>2109</v>
      </c>
      <c r="B1363" t="s">
        <v>2357</v>
      </c>
      <c r="C1363">
        <v>20180411</v>
      </c>
    </row>
    <row r="1364" spans="1:3" x14ac:dyDescent="0.2">
      <c r="A1364" t="s">
        <v>2107</v>
      </c>
      <c r="B1364" t="s">
        <v>2357</v>
      </c>
      <c r="C1364">
        <v>20180411</v>
      </c>
    </row>
    <row r="1365" spans="1:3" x14ac:dyDescent="0.2">
      <c r="A1365" t="s">
        <v>2106</v>
      </c>
      <c r="B1365" t="s">
        <v>2357</v>
      </c>
      <c r="C1365">
        <v>20180411</v>
      </c>
    </row>
    <row r="1366" spans="1:3" x14ac:dyDescent="0.2">
      <c r="A1366" t="s">
        <v>2108</v>
      </c>
      <c r="B1366" t="s">
        <v>2357</v>
      </c>
      <c r="C1366">
        <v>20180411</v>
      </c>
    </row>
    <row r="1367" spans="1:3" x14ac:dyDescent="0.2">
      <c r="A1367" t="s">
        <v>2149</v>
      </c>
      <c r="B1367" t="s">
        <v>2358</v>
      </c>
      <c r="C1367">
        <v>20180411</v>
      </c>
    </row>
    <row r="1368" spans="1:3" x14ac:dyDescent="0.2">
      <c r="A1368" t="s">
        <v>2135</v>
      </c>
      <c r="B1368" t="s">
        <v>2359</v>
      </c>
      <c r="C1368">
        <v>20180411</v>
      </c>
    </row>
    <row r="1369" spans="1:3" x14ac:dyDescent="0.2">
      <c r="A1369" t="s">
        <v>2070</v>
      </c>
      <c r="B1369" t="s">
        <v>2355</v>
      </c>
      <c r="C1369">
        <v>20180411</v>
      </c>
    </row>
    <row r="1370" spans="1:3" x14ac:dyDescent="0.2">
      <c r="A1370" t="s">
        <v>2091</v>
      </c>
      <c r="B1370" t="s">
        <v>2356</v>
      </c>
      <c r="C1370">
        <v>20180411</v>
      </c>
    </row>
    <row r="1371" spans="1:3" x14ac:dyDescent="0.2">
      <c r="A1371" t="s">
        <v>2113</v>
      </c>
      <c r="B1371" t="s">
        <v>2357</v>
      </c>
      <c r="C1371">
        <v>20180411</v>
      </c>
    </row>
    <row r="1372" spans="1:3" x14ac:dyDescent="0.2">
      <c r="A1372" t="s">
        <v>2111</v>
      </c>
      <c r="B1372" t="s">
        <v>2357</v>
      </c>
      <c r="C1372">
        <v>20180411</v>
      </c>
    </row>
    <row r="1373" spans="1:3" x14ac:dyDescent="0.2">
      <c r="A1373" t="s">
        <v>2110</v>
      </c>
      <c r="B1373" t="s">
        <v>2357</v>
      </c>
      <c r="C1373">
        <v>20180411</v>
      </c>
    </row>
    <row r="1374" spans="1:3" x14ac:dyDescent="0.2">
      <c r="A1374" t="s">
        <v>2112</v>
      </c>
      <c r="B1374" t="s">
        <v>2357</v>
      </c>
      <c r="C1374">
        <v>20180411</v>
      </c>
    </row>
    <row r="1375" spans="1:3" x14ac:dyDescent="0.2">
      <c r="A1375" t="s">
        <v>2150</v>
      </c>
      <c r="B1375" t="s">
        <v>2358</v>
      </c>
      <c r="C1375">
        <v>20180411</v>
      </c>
    </row>
    <row r="1376" spans="1:3" x14ac:dyDescent="0.2">
      <c r="A1376" t="s">
        <v>2136</v>
      </c>
      <c r="B1376" t="s">
        <v>2359</v>
      </c>
      <c r="C1376">
        <v>20180411</v>
      </c>
    </row>
    <row r="1377" spans="1:3" x14ac:dyDescent="0.2">
      <c r="A1377" t="s">
        <v>2066</v>
      </c>
      <c r="B1377" t="s">
        <v>2355</v>
      </c>
      <c r="C1377">
        <v>20180411</v>
      </c>
    </row>
    <row r="1378" spans="1:3" x14ac:dyDescent="0.2">
      <c r="A1378" t="s">
        <v>2087</v>
      </c>
      <c r="B1378" t="s">
        <v>2356</v>
      </c>
      <c r="C1378">
        <v>20180411</v>
      </c>
    </row>
    <row r="1379" spans="1:3" x14ac:dyDescent="0.2">
      <c r="A1379" t="s">
        <v>2101</v>
      </c>
      <c r="B1379" t="s">
        <v>2357</v>
      </c>
      <c r="C1379">
        <v>20180411</v>
      </c>
    </row>
    <row r="1380" spans="1:3" x14ac:dyDescent="0.2">
      <c r="A1380" t="s">
        <v>2099</v>
      </c>
      <c r="B1380" t="s">
        <v>2357</v>
      </c>
      <c r="C1380">
        <v>20180411</v>
      </c>
    </row>
    <row r="1381" spans="1:3" x14ac:dyDescent="0.2">
      <c r="A1381" t="s">
        <v>2097</v>
      </c>
      <c r="B1381" t="s">
        <v>2357</v>
      </c>
      <c r="C1381">
        <v>20180411</v>
      </c>
    </row>
    <row r="1382" spans="1:3" x14ac:dyDescent="0.2">
      <c r="A1382" t="s">
        <v>2100</v>
      </c>
      <c r="B1382" t="s">
        <v>2357</v>
      </c>
      <c r="C1382">
        <v>20180411</v>
      </c>
    </row>
    <row r="1383" spans="1:3" x14ac:dyDescent="0.2">
      <c r="A1383" t="s">
        <v>2035</v>
      </c>
      <c r="B1383" t="s">
        <v>2360</v>
      </c>
      <c r="C1383">
        <v>20180411</v>
      </c>
    </row>
    <row r="1384" spans="1:3" x14ac:dyDescent="0.2">
      <c r="A1384" t="s">
        <v>2034</v>
      </c>
      <c r="B1384" t="s">
        <v>2360</v>
      </c>
      <c r="C1384">
        <v>20180411</v>
      </c>
    </row>
    <row r="1385" spans="1:3" x14ac:dyDescent="0.2">
      <c r="A1385" t="s">
        <v>2032</v>
      </c>
      <c r="B1385" t="s">
        <v>2360</v>
      </c>
      <c r="C1385">
        <v>20180411</v>
      </c>
    </row>
    <row r="1386" spans="1:3" x14ac:dyDescent="0.2">
      <c r="A1386" t="s">
        <v>2074</v>
      </c>
      <c r="B1386" t="s">
        <v>2355</v>
      </c>
      <c r="C1386">
        <v>20180411</v>
      </c>
    </row>
    <row r="1387" spans="1:3" x14ac:dyDescent="0.2">
      <c r="A1387" t="s">
        <v>2095</v>
      </c>
      <c r="B1387" t="s">
        <v>2356</v>
      </c>
      <c r="C1387">
        <v>20180411</v>
      </c>
    </row>
    <row r="1388" spans="1:3" x14ac:dyDescent="0.2">
      <c r="A1388" t="s">
        <v>2129</v>
      </c>
      <c r="B1388" t="s">
        <v>2357</v>
      </c>
      <c r="C1388">
        <v>20180411</v>
      </c>
    </row>
    <row r="1389" spans="1:3" x14ac:dyDescent="0.2">
      <c r="A1389" t="s">
        <v>2127</v>
      </c>
      <c r="B1389" t="s">
        <v>2357</v>
      </c>
      <c r="C1389">
        <v>20180411</v>
      </c>
    </row>
    <row r="1390" spans="1:3" x14ac:dyDescent="0.2">
      <c r="A1390" t="s">
        <v>2126</v>
      </c>
      <c r="B1390" t="s">
        <v>2357</v>
      </c>
      <c r="C1390">
        <v>20180411</v>
      </c>
    </row>
    <row r="1391" spans="1:3" x14ac:dyDescent="0.2">
      <c r="A1391" t="s">
        <v>2128</v>
      </c>
      <c r="B1391" t="s">
        <v>2357</v>
      </c>
      <c r="C1391">
        <v>20180411</v>
      </c>
    </row>
    <row r="1392" spans="1:3" x14ac:dyDescent="0.2">
      <c r="A1392" t="s">
        <v>2154</v>
      </c>
      <c r="B1392" t="s">
        <v>2358</v>
      </c>
      <c r="C1392">
        <v>20180411</v>
      </c>
    </row>
    <row r="1393" spans="1:3" x14ac:dyDescent="0.2">
      <c r="A1393" t="s">
        <v>2140</v>
      </c>
      <c r="B1393" t="s">
        <v>2359</v>
      </c>
      <c r="C1393">
        <v>20180411</v>
      </c>
    </row>
    <row r="1394" spans="1:3" x14ac:dyDescent="0.2">
      <c r="A1394" t="s">
        <v>2047</v>
      </c>
      <c r="B1394" t="s">
        <v>2349</v>
      </c>
      <c r="C1394">
        <v>20180411</v>
      </c>
    </row>
    <row r="1395" spans="1:3" x14ac:dyDescent="0.2">
      <c r="A1395" t="s">
        <v>2046</v>
      </c>
      <c r="B1395" t="s">
        <v>2349</v>
      </c>
      <c r="C1395">
        <v>20180411</v>
      </c>
    </row>
    <row r="1396" spans="1:3" x14ac:dyDescent="0.2">
      <c r="A1396" t="s">
        <v>2075</v>
      </c>
      <c r="B1396" t="s">
        <v>2355</v>
      </c>
      <c r="C1396">
        <v>20180411</v>
      </c>
    </row>
    <row r="1397" spans="1:3" x14ac:dyDescent="0.2">
      <c r="A1397" t="s">
        <v>2096</v>
      </c>
      <c r="B1397" t="s">
        <v>2356</v>
      </c>
      <c r="C1397">
        <v>20180411</v>
      </c>
    </row>
    <row r="1398" spans="1:3" x14ac:dyDescent="0.2">
      <c r="A1398" t="s">
        <v>2133</v>
      </c>
      <c r="B1398" t="s">
        <v>2357</v>
      </c>
      <c r="C1398">
        <v>20180411</v>
      </c>
    </row>
    <row r="1399" spans="1:3" x14ac:dyDescent="0.2">
      <c r="A1399" t="s">
        <v>2131</v>
      </c>
      <c r="B1399" t="s">
        <v>2357</v>
      </c>
      <c r="C1399">
        <v>20180411</v>
      </c>
    </row>
    <row r="1400" spans="1:3" x14ac:dyDescent="0.2">
      <c r="A1400" t="s">
        <v>2130</v>
      </c>
      <c r="B1400" t="s">
        <v>2357</v>
      </c>
      <c r="C1400">
        <v>20180411</v>
      </c>
    </row>
    <row r="1401" spans="1:3" x14ac:dyDescent="0.2">
      <c r="A1401" t="s">
        <v>2132</v>
      </c>
      <c r="B1401" t="s">
        <v>2357</v>
      </c>
      <c r="C1401">
        <v>20180411</v>
      </c>
    </row>
    <row r="1402" spans="1:3" x14ac:dyDescent="0.2">
      <c r="A1402" t="s">
        <v>2038</v>
      </c>
      <c r="B1402" t="s">
        <v>2360</v>
      </c>
      <c r="C1402">
        <v>20180411</v>
      </c>
    </row>
    <row r="1403" spans="1:3" x14ac:dyDescent="0.2">
      <c r="A1403" t="s">
        <v>2037</v>
      </c>
      <c r="B1403" t="s">
        <v>2360</v>
      </c>
      <c r="C1403">
        <v>20180411</v>
      </c>
    </row>
    <row r="1404" spans="1:3" x14ac:dyDescent="0.2">
      <c r="A1404" t="s">
        <v>2036</v>
      </c>
      <c r="B1404" t="s">
        <v>2360</v>
      </c>
      <c r="C1404">
        <v>20180411</v>
      </c>
    </row>
    <row r="1405" spans="1:3" x14ac:dyDescent="0.2">
      <c r="A1405" t="s">
        <v>2039</v>
      </c>
      <c r="B1405" t="s">
        <v>2360</v>
      </c>
      <c r="C1405">
        <v>20180411</v>
      </c>
    </row>
    <row r="1406" spans="1:3" x14ac:dyDescent="0.2">
      <c r="A1406" t="s">
        <v>2041</v>
      </c>
      <c r="B1406" t="s">
        <v>2360</v>
      </c>
      <c r="C1406">
        <v>20180411</v>
      </c>
    </row>
    <row r="1407" spans="1:3" x14ac:dyDescent="0.2">
      <c r="A1407" t="s">
        <v>2042</v>
      </c>
      <c r="B1407" t="s">
        <v>2360</v>
      </c>
      <c r="C1407">
        <v>20180411</v>
      </c>
    </row>
    <row r="1408" spans="1:3" x14ac:dyDescent="0.2">
      <c r="A1408" t="s">
        <v>2040</v>
      </c>
      <c r="B1408" t="s">
        <v>2360</v>
      </c>
      <c r="C1408">
        <v>20180411</v>
      </c>
    </row>
    <row r="1409" spans="1:3" x14ac:dyDescent="0.2">
      <c r="A1409" t="s">
        <v>2060</v>
      </c>
      <c r="B1409" t="s">
        <v>2361</v>
      </c>
      <c r="C1409">
        <v>20180411</v>
      </c>
    </row>
    <row r="1410" spans="1:3" x14ac:dyDescent="0.2">
      <c r="A1410" t="s">
        <v>2065</v>
      </c>
      <c r="B1410" t="s">
        <v>2361</v>
      </c>
      <c r="C1410">
        <v>20180411</v>
      </c>
    </row>
    <row r="1411" spans="1:3" x14ac:dyDescent="0.2">
      <c r="A1411" t="s">
        <v>2064</v>
      </c>
      <c r="B1411" t="s">
        <v>2361</v>
      </c>
      <c r="C1411">
        <v>20180411</v>
      </c>
    </row>
    <row r="1412" spans="1:3" x14ac:dyDescent="0.2">
      <c r="A1412" t="s">
        <v>2062</v>
      </c>
      <c r="B1412" t="s">
        <v>2361</v>
      </c>
      <c r="C1412">
        <v>20180411</v>
      </c>
    </row>
    <row r="1413" spans="1:3" x14ac:dyDescent="0.2">
      <c r="A1413" t="s">
        <v>2061</v>
      </c>
      <c r="B1413" t="s">
        <v>2361</v>
      </c>
      <c r="C1413">
        <v>20180411</v>
      </c>
    </row>
    <row r="1414" spans="1:3" x14ac:dyDescent="0.2">
      <c r="A1414" t="s">
        <v>2063</v>
      </c>
      <c r="B1414" t="s">
        <v>2361</v>
      </c>
      <c r="C1414">
        <v>20180411</v>
      </c>
    </row>
    <row r="1415" spans="1:3" x14ac:dyDescent="0.2">
      <c r="A1415" t="s">
        <v>2144</v>
      </c>
      <c r="B1415" t="s">
        <v>2362</v>
      </c>
      <c r="C1415">
        <v>20180411</v>
      </c>
    </row>
    <row r="1416" spans="1:3" x14ac:dyDescent="0.2">
      <c r="A1416" t="s">
        <v>2145</v>
      </c>
      <c r="B1416" t="s">
        <v>2362</v>
      </c>
      <c r="C1416">
        <v>20180411</v>
      </c>
    </row>
    <row r="1417" spans="1:3" x14ac:dyDescent="0.2">
      <c r="A1417" t="s">
        <v>2148</v>
      </c>
      <c r="B1417" t="s">
        <v>2358</v>
      </c>
      <c r="C1417">
        <v>20180411</v>
      </c>
    </row>
    <row r="1418" spans="1:3" x14ac:dyDescent="0.2">
      <c r="A1418" t="s">
        <v>2146</v>
      </c>
      <c r="B1418" t="s">
        <v>2362</v>
      </c>
      <c r="C1418">
        <v>20180411</v>
      </c>
    </row>
    <row r="1419" spans="1:3" x14ac:dyDescent="0.2">
      <c r="A1419" t="s">
        <v>2134</v>
      </c>
      <c r="B1419" t="s">
        <v>2359</v>
      </c>
      <c r="C1419">
        <v>20180411</v>
      </c>
    </row>
    <row r="1420" spans="1:3" x14ac:dyDescent="0.2">
      <c r="A1420" t="s">
        <v>2147</v>
      </c>
      <c r="B1420" t="s">
        <v>2362</v>
      </c>
      <c r="C1420">
        <v>20180411</v>
      </c>
    </row>
    <row r="1421" spans="1:3" x14ac:dyDescent="0.2">
      <c r="A1421" t="s">
        <v>2143</v>
      </c>
      <c r="B1421" t="s">
        <v>2362</v>
      </c>
      <c r="C1421">
        <v>20180411</v>
      </c>
    </row>
    <row r="1422" spans="1:3" x14ac:dyDescent="0.2">
      <c r="A1422" t="s">
        <v>2141</v>
      </c>
      <c r="B1422" t="s">
        <v>2362</v>
      </c>
      <c r="C1422">
        <v>20180411</v>
      </c>
    </row>
    <row r="1423" spans="1:3" x14ac:dyDescent="0.2">
      <c r="A1423" t="s">
        <v>2072</v>
      </c>
      <c r="B1423" t="s">
        <v>2355</v>
      </c>
      <c r="C1423">
        <v>20180411</v>
      </c>
    </row>
    <row r="1424" spans="1:3" x14ac:dyDescent="0.2">
      <c r="A1424" t="s">
        <v>2093</v>
      </c>
      <c r="B1424" t="s">
        <v>2356</v>
      </c>
      <c r="C1424">
        <v>20180411</v>
      </c>
    </row>
    <row r="1425" spans="1:3" x14ac:dyDescent="0.2">
      <c r="A1425" t="s">
        <v>2121</v>
      </c>
      <c r="B1425" t="s">
        <v>2357</v>
      </c>
      <c r="C1425">
        <v>20180411</v>
      </c>
    </row>
    <row r="1426" spans="1:3" x14ac:dyDescent="0.2">
      <c r="A1426" t="s">
        <v>2119</v>
      </c>
      <c r="B1426" t="s">
        <v>2357</v>
      </c>
      <c r="C1426">
        <v>20180411</v>
      </c>
    </row>
    <row r="1427" spans="1:3" x14ac:dyDescent="0.2">
      <c r="A1427" t="s">
        <v>2118</v>
      </c>
      <c r="B1427" t="s">
        <v>2357</v>
      </c>
      <c r="C1427">
        <v>20180411</v>
      </c>
    </row>
    <row r="1428" spans="1:3" x14ac:dyDescent="0.2">
      <c r="A1428" t="s">
        <v>2120</v>
      </c>
      <c r="B1428" t="s">
        <v>2357</v>
      </c>
      <c r="C1428">
        <v>20180411</v>
      </c>
    </row>
    <row r="1429" spans="1:3" x14ac:dyDescent="0.2">
      <c r="A1429" t="s">
        <v>2152</v>
      </c>
      <c r="B1429" t="s">
        <v>2358</v>
      </c>
      <c r="C1429">
        <v>20180411</v>
      </c>
    </row>
    <row r="1430" spans="1:3" x14ac:dyDescent="0.2">
      <c r="A1430" t="s">
        <v>2138</v>
      </c>
      <c r="B1430" t="s">
        <v>2359</v>
      </c>
      <c r="C1430">
        <v>20180411</v>
      </c>
    </row>
    <row r="1431" spans="1:3" x14ac:dyDescent="0.2">
      <c r="A1431" t="s">
        <v>2255</v>
      </c>
      <c r="B1431" t="s">
        <v>2363</v>
      </c>
      <c r="C1431">
        <v>20180411</v>
      </c>
    </row>
    <row r="1432" spans="1:3" x14ac:dyDescent="0.2">
      <c r="A1432" t="s">
        <v>2256</v>
      </c>
      <c r="B1432" t="s">
        <v>2364</v>
      </c>
      <c r="C1432">
        <v>20180411</v>
      </c>
    </row>
    <row r="1433" spans="1:3" x14ac:dyDescent="0.2">
      <c r="A1433" t="s">
        <v>2257</v>
      </c>
      <c r="B1433" t="s">
        <v>2365</v>
      </c>
      <c r="C1433">
        <v>20180411</v>
      </c>
    </row>
    <row r="1434" spans="1:3" x14ac:dyDescent="0.2">
      <c r="A1434" t="s">
        <v>2258</v>
      </c>
      <c r="B1434" t="s">
        <v>2365</v>
      </c>
      <c r="C1434">
        <v>20180411</v>
      </c>
    </row>
    <row r="1435" spans="1:3" x14ac:dyDescent="0.2">
      <c r="A1435" t="s">
        <v>2259</v>
      </c>
      <c r="B1435" t="s">
        <v>2365</v>
      </c>
      <c r="C1435">
        <v>20180411</v>
      </c>
    </row>
    <row r="1436" spans="1:3" x14ac:dyDescent="0.2">
      <c r="A1436" t="s">
        <v>2260</v>
      </c>
      <c r="B1436" t="s">
        <v>2365</v>
      </c>
      <c r="C1436">
        <v>20180411</v>
      </c>
    </row>
    <row r="1437" spans="1:3" x14ac:dyDescent="0.2">
      <c r="A1437" t="s">
        <v>2261</v>
      </c>
      <c r="B1437" t="s">
        <v>2366</v>
      </c>
      <c r="C1437">
        <v>20180411</v>
      </c>
    </row>
    <row r="1438" spans="1:3" x14ac:dyDescent="0.2">
      <c r="A1438" t="s">
        <v>2262</v>
      </c>
      <c r="B1438" t="s">
        <v>2367</v>
      </c>
      <c r="C1438">
        <v>20180411</v>
      </c>
    </row>
    <row r="1439" spans="1:3" x14ac:dyDescent="0.2">
      <c r="A1439" t="s">
        <v>2263</v>
      </c>
      <c r="B1439" t="s">
        <v>2363</v>
      </c>
      <c r="C1439">
        <v>20180411</v>
      </c>
    </row>
    <row r="1440" spans="1:3" x14ac:dyDescent="0.2">
      <c r="A1440" t="s">
        <v>2264</v>
      </c>
      <c r="B1440" t="s">
        <v>2364</v>
      </c>
      <c r="C1440">
        <v>20180411</v>
      </c>
    </row>
    <row r="1441" spans="1:3" x14ac:dyDescent="0.2">
      <c r="A1441" t="s">
        <v>2265</v>
      </c>
      <c r="B1441" t="s">
        <v>2365</v>
      </c>
      <c r="C1441">
        <v>20180411</v>
      </c>
    </row>
    <row r="1442" spans="1:3" x14ac:dyDescent="0.2">
      <c r="A1442" t="s">
        <v>2266</v>
      </c>
      <c r="B1442" t="s">
        <v>2365</v>
      </c>
      <c r="C1442">
        <v>20180411</v>
      </c>
    </row>
    <row r="1443" spans="1:3" x14ac:dyDescent="0.2">
      <c r="A1443" t="s">
        <v>2267</v>
      </c>
      <c r="B1443" t="s">
        <v>2365</v>
      </c>
      <c r="C1443">
        <v>20180411</v>
      </c>
    </row>
    <row r="1444" spans="1:3" x14ac:dyDescent="0.2">
      <c r="A1444" t="s">
        <v>2268</v>
      </c>
      <c r="B1444" t="s">
        <v>2365</v>
      </c>
      <c r="C1444">
        <v>20180411</v>
      </c>
    </row>
    <row r="1445" spans="1:3" x14ac:dyDescent="0.2">
      <c r="A1445" t="s">
        <v>2269</v>
      </c>
      <c r="B1445" t="s">
        <v>2366</v>
      </c>
      <c r="C1445">
        <v>20180411</v>
      </c>
    </row>
    <row r="1446" spans="1:3" x14ac:dyDescent="0.2">
      <c r="A1446" t="s">
        <v>2270</v>
      </c>
      <c r="B1446" t="s">
        <v>2367</v>
      </c>
      <c r="C1446">
        <v>20180411</v>
      </c>
    </row>
    <row r="1447" spans="1:3" x14ac:dyDescent="0.2">
      <c r="A1447" t="s">
        <v>2271</v>
      </c>
      <c r="B1447" t="s">
        <v>2363</v>
      </c>
      <c r="C1447">
        <v>20180411</v>
      </c>
    </row>
    <row r="1448" spans="1:3" x14ac:dyDescent="0.2">
      <c r="A1448" t="s">
        <v>2272</v>
      </c>
      <c r="B1448" t="s">
        <v>2364</v>
      </c>
      <c r="C1448">
        <v>20180411</v>
      </c>
    </row>
    <row r="1449" spans="1:3" x14ac:dyDescent="0.2">
      <c r="A1449" t="s">
        <v>2273</v>
      </c>
      <c r="B1449" t="s">
        <v>2365</v>
      </c>
      <c r="C1449">
        <v>20180411</v>
      </c>
    </row>
    <row r="1450" spans="1:3" x14ac:dyDescent="0.2">
      <c r="A1450" t="s">
        <v>2274</v>
      </c>
      <c r="B1450" t="s">
        <v>2365</v>
      </c>
      <c r="C1450">
        <v>20180411</v>
      </c>
    </row>
    <row r="1451" spans="1:3" x14ac:dyDescent="0.2">
      <c r="A1451" t="s">
        <v>2275</v>
      </c>
      <c r="B1451" t="s">
        <v>2365</v>
      </c>
      <c r="C1451">
        <v>20180411</v>
      </c>
    </row>
    <row r="1452" spans="1:3" x14ac:dyDescent="0.2">
      <c r="A1452" t="s">
        <v>2276</v>
      </c>
      <c r="B1452" t="s">
        <v>2365</v>
      </c>
      <c r="C1452">
        <v>20180411</v>
      </c>
    </row>
    <row r="1453" spans="1:3" x14ac:dyDescent="0.2">
      <c r="A1453" t="s">
        <v>2277</v>
      </c>
      <c r="B1453" t="s">
        <v>2363</v>
      </c>
      <c r="C1453">
        <v>20180411</v>
      </c>
    </row>
    <row r="1454" spans="1:3" x14ac:dyDescent="0.2">
      <c r="A1454" t="s">
        <v>2278</v>
      </c>
      <c r="B1454" t="s">
        <v>2364</v>
      </c>
      <c r="C1454">
        <v>20180411</v>
      </c>
    </row>
    <row r="1455" spans="1:3" x14ac:dyDescent="0.2">
      <c r="A1455" t="s">
        <v>2279</v>
      </c>
      <c r="B1455" t="s">
        <v>2365</v>
      </c>
      <c r="C1455">
        <v>20180411</v>
      </c>
    </row>
    <row r="1456" spans="1:3" x14ac:dyDescent="0.2">
      <c r="A1456" t="s">
        <v>2280</v>
      </c>
      <c r="B1456" t="s">
        <v>2365</v>
      </c>
      <c r="C1456">
        <v>20180411</v>
      </c>
    </row>
    <row r="1457" spans="1:3" x14ac:dyDescent="0.2">
      <c r="A1457" t="s">
        <v>2281</v>
      </c>
      <c r="B1457" t="s">
        <v>2365</v>
      </c>
      <c r="C1457">
        <v>20180411</v>
      </c>
    </row>
    <row r="1458" spans="1:3" x14ac:dyDescent="0.2">
      <c r="A1458" t="s">
        <v>2282</v>
      </c>
      <c r="B1458" t="s">
        <v>2365</v>
      </c>
      <c r="C1458">
        <v>20180411</v>
      </c>
    </row>
    <row r="1459" spans="1:3" x14ac:dyDescent="0.2">
      <c r="A1459" t="s">
        <v>2283</v>
      </c>
      <c r="B1459" t="s">
        <v>2366</v>
      </c>
      <c r="C1459">
        <v>20180411</v>
      </c>
    </row>
    <row r="1460" spans="1:3" x14ac:dyDescent="0.2">
      <c r="A1460" t="s">
        <v>2284</v>
      </c>
      <c r="B1460" t="s">
        <v>2367</v>
      </c>
      <c r="C1460">
        <v>20180411</v>
      </c>
    </row>
    <row r="1461" spans="1:3" x14ac:dyDescent="0.2">
      <c r="A1461" t="s">
        <v>2285</v>
      </c>
      <c r="B1461" t="s">
        <v>2363</v>
      </c>
      <c r="C1461">
        <v>20180411</v>
      </c>
    </row>
    <row r="1462" spans="1:3" x14ac:dyDescent="0.2">
      <c r="A1462" t="s">
        <v>2286</v>
      </c>
      <c r="B1462" t="s">
        <v>2364</v>
      </c>
      <c r="C1462">
        <v>20180411</v>
      </c>
    </row>
    <row r="1463" spans="1:3" x14ac:dyDescent="0.2">
      <c r="A1463" t="s">
        <v>2287</v>
      </c>
      <c r="B1463" t="s">
        <v>2365</v>
      </c>
      <c r="C1463">
        <v>20180411</v>
      </c>
    </row>
    <row r="1464" spans="1:3" x14ac:dyDescent="0.2">
      <c r="A1464" t="s">
        <v>2288</v>
      </c>
      <c r="B1464" t="s">
        <v>2365</v>
      </c>
      <c r="C1464">
        <v>20180411</v>
      </c>
    </row>
    <row r="1465" spans="1:3" x14ac:dyDescent="0.2">
      <c r="A1465" t="s">
        <v>2289</v>
      </c>
      <c r="B1465" t="s">
        <v>2365</v>
      </c>
      <c r="C1465">
        <v>20180411</v>
      </c>
    </row>
    <row r="1466" spans="1:3" x14ac:dyDescent="0.2">
      <c r="A1466" t="s">
        <v>2290</v>
      </c>
      <c r="B1466" t="s">
        <v>2365</v>
      </c>
      <c r="C1466">
        <v>20180411</v>
      </c>
    </row>
    <row r="1467" spans="1:3" x14ac:dyDescent="0.2">
      <c r="A1467" t="s">
        <v>2291</v>
      </c>
      <c r="B1467" t="s">
        <v>2366</v>
      </c>
      <c r="C1467">
        <v>20180411</v>
      </c>
    </row>
    <row r="1468" spans="1:3" x14ac:dyDescent="0.2">
      <c r="A1468" t="s">
        <v>2292</v>
      </c>
      <c r="B1468" t="s">
        <v>2367</v>
      </c>
      <c r="C1468">
        <v>20180411</v>
      </c>
    </row>
    <row r="1469" spans="1:3" x14ac:dyDescent="0.2">
      <c r="A1469" t="s">
        <v>2293</v>
      </c>
      <c r="B1469" t="s">
        <v>2363</v>
      </c>
      <c r="C1469">
        <v>20180411</v>
      </c>
    </row>
    <row r="1470" spans="1:3" x14ac:dyDescent="0.2">
      <c r="A1470" t="s">
        <v>2294</v>
      </c>
      <c r="B1470" t="s">
        <v>2364</v>
      </c>
      <c r="C1470">
        <v>20180411</v>
      </c>
    </row>
    <row r="1471" spans="1:3" x14ac:dyDescent="0.2">
      <c r="A1471" t="s">
        <v>2295</v>
      </c>
      <c r="B1471" t="s">
        <v>2365</v>
      </c>
      <c r="C1471">
        <v>20180411</v>
      </c>
    </row>
    <row r="1472" spans="1:3" x14ac:dyDescent="0.2">
      <c r="A1472" t="s">
        <v>2296</v>
      </c>
      <c r="B1472" t="s">
        <v>2365</v>
      </c>
      <c r="C1472">
        <v>20180411</v>
      </c>
    </row>
    <row r="1473" spans="1:3" x14ac:dyDescent="0.2">
      <c r="A1473" t="s">
        <v>2297</v>
      </c>
      <c r="B1473" t="s">
        <v>2365</v>
      </c>
      <c r="C1473">
        <v>20180411</v>
      </c>
    </row>
    <row r="1474" spans="1:3" x14ac:dyDescent="0.2">
      <c r="A1474" t="s">
        <v>2298</v>
      </c>
      <c r="B1474" t="s">
        <v>2365</v>
      </c>
      <c r="C1474">
        <v>20180411</v>
      </c>
    </row>
    <row r="1475" spans="1:3" x14ac:dyDescent="0.2">
      <c r="A1475" t="s">
        <v>2299</v>
      </c>
      <c r="B1475" t="s">
        <v>2368</v>
      </c>
      <c r="C1475">
        <v>20180411</v>
      </c>
    </row>
    <row r="1476" spans="1:3" x14ac:dyDescent="0.2">
      <c r="A1476" t="s">
        <v>2300</v>
      </c>
      <c r="B1476" t="s">
        <v>2368</v>
      </c>
      <c r="C1476">
        <v>20180411</v>
      </c>
    </row>
    <row r="1477" spans="1:3" x14ac:dyDescent="0.2">
      <c r="A1477" t="s">
        <v>2301</v>
      </c>
      <c r="B1477" t="s">
        <v>2368</v>
      </c>
      <c r="C1477">
        <v>20180411</v>
      </c>
    </row>
    <row r="1478" spans="1:3" x14ac:dyDescent="0.2">
      <c r="A1478" t="s">
        <v>2302</v>
      </c>
      <c r="B1478" t="s">
        <v>2363</v>
      </c>
      <c r="C1478">
        <v>20180411</v>
      </c>
    </row>
    <row r="1479" spans="1:3" x14ac:dyDescent="0.2">
      <c r="A1479" t="s">
        <v>2303</v>
      </c>
      <c r="B1479" t="s">
        <v>2364</v>
      </c>
      <c r="C1479">
        <v>20180411</v>
      </c>
    </row>
    <row r="1480" spans="1:3" x14ac:dyDescent="0.2">
      <c r="A1480" t="s">
        <v>2304</v>
      </c>
      <c r="B1480" t="s">
        <v>2365</v>
      </c>
      <c r="C1480">
        <v>20180411</v>
      </c>
    </row>
    <row r="1481" spans="1:3" x14ac:dyDescent="0.2">
      <c r="A1481" t="s">
        <v>2305</v>
      </c>
      <c r="B1481" t="s">
        <v>2365</v>
      </c>
      <c r="C1481">
        <v>20180411</v>
      </c>
    </row>
    <row r="1482" spans="1:3" x14ac:dyDescent="0.2">
      <c r="A1482" t="s">
        <v>2306</v>
      </c>
      <c r="B1482" t="s">
        <v>2365</v>
      </c>
      <c r="C1482">
        <v>20180411</v>
      </c>
    </row>
    <row r="1483" spans="1:3" x14ac:dyDescent="0.2">
      <c r="A1483" t="s">
        <v>2307</v>
      </c>
      <c r="B1483" t="s">
        <v>2365</v>
      </c>
      <c r="C1483">
        <v>20180411</v>
      </c>
    </row>
    <row r="1484" spans="1:3" x14ac:dyDescent="0.2">
      <c r="A1484" t="s">
        <v>2308</v>
      </c>
      <c r="B1484" t="s">
        <v>2366</v>
      </c>
      <c r="C1484">
        <v>20180411</v>
      </c>
    </row>
    <row r="1485" spans="1:3" x14ac:dyDescent="0.2">
      <c r="A1485" t="s">
        <v>2309</v>
      </c>
      <c r="B1485" t="s">
        <v>2367</v>
      </c>
      <c r="C1485">
        <v>20180411</v>
      </c>
    </row>
    <row r="1486" spans="1:3" x14ac:dyDescent="0.2">
      <c r="A1486" t="s">
        <v>2310</v>
      </c>
      <c r="B1486" t="s">
        <v>2353</v>
      </c>
      <c r="C1486">
        <v>20180411</v>
      </c>
    </row>
    <row r="1487" spans="1:3" x14ac:dyDescent="0.2">
      <c r="A1487" t="s">
        <v>2311</v>
      </c>
      <c r="B1487" t="s">
        <v>2353</v>
      </c>
      <c r="C1487">
        <v>20180411</v>
      </c>
    </row>
    <row r="1488" spans="1:3" x14ac:dyDescent="0.2">
      <c r="A1488" t="s">
        <v>2312</v>
      </c>
      <c r="B1488" t="s">
        <v>2363</v>
      </c>
      <c r="C1488">
        <v>20180411</v>
      </c>
    </row>
    <row r="1489" spans="1:3" x14ac:dyDescent="0.2">
      <c r="A1489" t="s">
        <v>2313</v>
      </c>
      <c r="B1489" t="s">
        <v>2364</v>
      </c>
      <c r="C1489">
        <v>20180411</v>
      </c>
    </row>
    <row r="1490" spans="1:3" x14ac:dyDescent="0.2">
      <c r="A1490" t="s">
        <v>2314</v>
      </c>
      <c r="B1490" t="s">
        <v>2365</v>
      </c>
      <c r="C1490">
        <v>20180411</v>
      </c>
    </row>
    <row r="1491" spans="1:3" x14ac:dyDescent="0.2">
      <c r="A1491" t="s">
        <v>2315</v>
      </c>
      <c r="B1491" t="s">
        <v>2365</v>
      </c>
      <c r="C1491">
        <v>20180411</v>
      </c>
    </row>
    <row r="1492" spans="1:3" x14ac:dyDescent="0.2">
      <c r="A1492" t="s">
        <v>2316</v>
      </c>
      <c r="B1492" t="s">
        <v>2365</v>
      </c>
      <c r="C1492">
        <v>20180411</v>
      </c>
    </row>
    <row r="1493" spans="1:3" x14ac:dyDescent="0.2">
      <c r="A1493" t="s">
        <v>2317</v>
      </c>
      <c r="B1493" t="s">
        <v>2365</v>
      </c>
      <c r="C1493">
        <v>20180411</v>
      </c>
    </row>
    <row r="1494" spans="1:3" x14ac:dyDescent="0.2">
      <c r="A1494" t="s">
        <v>2318</v>
      </c>
      <c r="B1494" t="s">
        <v>2368</v>
      </c>
      <c r="C1494">
        <v>20180411</v>
      </c>
    </row>
    <row r="1495" spans="1:3" x14ac:dyDescent="0.2">
      <c r="A1495" t="s">
        <v>2319</v>
      </c>
      <c r="B1495" t="s">
        <v>2368</v>
      </c>
      <c r="C1495">
        <v>20180411</v>
      </c>
    </row>
    <row r="1496" spans="1:3" x14ac:dyDescent="0.2">
      <c r="A1496" t="s">
        <v>2320</v>
      </c>
      <c r="B1496" t="s">
        <v>2368</v>
      </c>
      <c r="C1496">
        <v>20180411</v>
      </c>
    </row>
    <row r="1497" spans="1:3" x14ac:dyDescent="0.2">
      <c r="A1497" t="s">
        <v>2321</v>
      </c>
      <c r="B1497" t="s">
        <v>2368</v>
      </c>
      <c r="C1497">
        <v>20180411</v>
      </c>
    </row>
    <row r="1498" spans="1:3" x14ac:dyDescent="0.2">
      <c r="A1498" t="s">
        <v>2322</v>
      </c>
      <c r="B1498" t="s">
        <v>2368</v>
      </c>
      <c r="C1498">
        <v>20180411</v>
      </c>
    </row>
    <row r="1499" spans="1:3" x14ac:dyDescent="0.2">
      <c r="A1499" t="s">
        <v>2323</v>
      </c>
      <c r="B1499" t="s">
        <v>2368</v>
      </c>
      <c r="C1499">
        <v>20180411</v>
      </c>
    </row>
    <row r="1500" spans="1:3" x14ac:dyDescent="0.2">
      <c r="A1500" t="s">
        <v>2324</v>
      </c>
      <c r="B1500" t="s">
        <v>2368</v>
      </c>
      <c r="C1500">
        <v>20180411</v>
      </c>
    </row>
    <row r="1501" spans="1:3" x14ac:dyDescent="0.2">
      <c r="A1501" t="s">
        <v>2325</v>
      </c>
      <c r="B1501" t="s">
        <v>2369</v>
      </c>
      <c r="C1501">
        <v>20180411</v>
      </c>
    </row>
    <row r="1502" spans="1:3" x14ac:dyDescent="0.2">
      <c r="A1502" t="s">
        <v>2326</v>
      </c>
      <c r="B1502" t="s">
        <v>2369</v>
      </c>
      <c r="C1502">
        <v>20180411</v>
      </c>
    </row>
    <row r="1503" spans="1:3" x14ac:dyDescent="0.2">
      <c r="A1503" t="s">
        <v>2327</v>
      </c>
      <c r="B1503" t="s">
        <v>2369</v>
      </c>
      <c r="C1503">
        <v>20180411</v>
      </c>
    </row>
    <row r="1504" spans="1:3" x14ac:dyDescent="0.2">
      <c r="A1504" t="s">
        <v>2328</v>
      </c>
      <c r="B1504" t="s">
        <v>2369</v>
      </c>
      <c r="C1504">
        <v>20180411</v>
      </c>
    </row>
    <row r="1505" spans="1:3" x14ac:dyDescent="0.2">
      <c r="A1505" t="s">
        <v>2329</v>
      </c>
      <c r="B1505" t="s">
        <v>2369</v>
      </c>
      <c r="C1505">
        <v>20180411</v>
      </c>
    </row>
    <row r="1506" spans="1:3" x14ac:dyDescent="0.2">
      <c r="A1506" t="s">
        <v>2330</v>
      </c>
      <c r="B1506" t="s">
        <v>2369</v>
      </c>
      <c r="C1506">
        <v>20180411</v>
      </c>
    </row>
    <row r="1507" spans="1:3" x14ac:dyDescent="0.2">
      <c r="A1507" t="s">
        <v>2331</v>
      </c>
      <c r="B1507" t="s">
        <v>2370</v>
      </c>
      <c r="C1507">
        <v>20180411</v>
      </c>
    </row>
    <row r="1508" spans="1:3" x14ac:dyDescent="0.2">
      <c r="A1508" t="s">
        <v>2332</v>
      </c>
      <c r="B1508" t="s">
        <v>2370</v>
      </c>
      <c r="C1508">
        <v>20180411</v>
      </c>
    </row>
    <row r="1509" spans="1:3" x14ac:dyDescent="0.2">
      <c r="A1509" t="s">
        <v>2333</v>
      </c>
      <c r="B1509" t="s">
        <v>2366</v>
      </c>
      <c r="C1509">
        <v>20180411</v>
      </c>
    </row>
    <row r="1510" spans="1:3" x14ac:dyDescent="0.2">
      <c r="A1510" t="s">
        <v>2334</v>
      </c>
      <c r="B1510" t="s">
        <v>2370</v>
      </c>
      <c r="C1510">
        <v>20180411</v>
      </c>
    </row>
    <row r="1511" spans="1:3" x14ac:dyDescent="0.2">
      <c r="A1511" t="s">
        <v>2335</v>
      </c>
      <c r="B1511" t="s">
        <v>2367</v>
      </c>
      <c r="C1511">
        <v>20180411</v>
      </c>
    </row>
    <row r="1512" spans="1:3" x14ac:dyDescent="0.2">
      <c r="A1512" t="s">
        <v>2336</v>
      </c>
      <c r="B1512" t="s">
        <v>2370</v>
      </c>
      <c r="C1512">
        <v>20180411</v>
      </c>
    </row>
    <row r="1513" spans="1:3" x14ac:dyDescent="0.2">
      <c r="A1513" t="s">
        <v>2337</v>
      </c>
      <c r="B1513" t="s">
        <v>2370</v>
      </c>
      <c r="C1513">
        <v>20180411</v>
      </c>
    </row>
    <row r="1514" spans="1:3" x14ac:dyDescent="0.2">
      <c r="A1514" t="s">
        <v>2338</v>
      </c>
      <c r="B1514" t="s">
        <v>2370</v>
      </c>
      <c r="C1514">
        <v>20180411</v>
      </c>
    </row>
    <row r="1515" spans="1:3" x14ac:dyDescent="0.2">
      <c r="A1515" t="s">
        <v>2339</v>
      </c>
      <c r="B1515" t="s">
        <v>2363</v>
      </c>
      <c r="C1515">
        <v>20180411</v>
      </c>
    </row>
    <row r="1516" spans="1:3" x14ac:dyDescent="0.2">
      <c r="A1516" t="s">
        <v>2340</v>
      </c>
      <c r="B1516" t="s">
        <v>2364</v>
      </c>
      <c r="C1516">
        <v>20180411</v>
      </c>
    </row>
    <row r="1517" spans="1:3" x14ac:dyDescent="0.2">
      <c r="A1517" t="s">
        <v>2341</v>
      </c>
      <c r="B1517" t="s">
        <v>2365</v>
      </c>
      <c r="C1517">
        <v>20180411</v>
      </c>
    </row>
    <row r="1518" spans="1:3" x14ac:dyDescent="0.2">
      <c r="A1518" t="s">
        <v>2342</v>
      </c>
      <c r="B1518" t="s">
        <v>2365</v>
      </c>
      <c r="C1518">
        <v>20180411</v>
      </c>
    </row>
    <row r="1519" spans="1:3" x14ac:dyDescent="0.2">
      <c r="A1519" t="s">
        <v>2343</v>
      </c>
      <c r="B1519" t="s">
        <v>2365</v>
      </c>
      <c r="C1519">
        <v>20180411</v>
      </c>
    </row>
    <row r="1520" spans="1:3" x14ac:dyDescent="0.2">
      <c r="A1520" t="s">
        <v>2344</v>
      </c>
      <c r="B1520" t="s">
        <v>2365</v>
      </c>
      <c r="C1520">
        <v>20180411</v>
      </c>
    </row>
    <row r="1521" spans="1:3" x14ac:dyDescent="0.2">
      <c r="A1521" t="s">
        <v>2345</v>
      </c>
      <c r="B1521" t="s">
        <v>2366</v>
      </c>
      <c r="C1521">
        <v>20180411</v>
      </c>
    </row>
    <row r="1522" spans="1:3" x14ac:dyDescent="0.2">
      <c r="A1522" t="s">
        <v>2346</v>
      </c>
      <c r="B1522" t="s">
        <v>2367</v>
      </c>
      <c r="C1522">
        <v>20180411</v>
      </c>
    </row>
    <row r="1523" spans="1:3" x14ac:dyDescent="0.2">
      <c r="A1523" t="s">
        <v>1943</v>
      </c>
      <c r="B1523" t="s">
        <v>2021</v>
      </c>
      <c r="C1523">
        <v>20180411</v>
      </c>
    </row>
    <row r="1524" spans="1:3" x14ac:dyDescent="0.2">
      <c r="A1524" t="s">
        <v>1944</v>
      </c>
      <c r="B1524" t="s">
        <v>2021</v>
      </c>
      <c r="C1524">
        <v>20180411</v>
      </c>
    </row>
    <row r="1525" spans="1:3" x14ac:dyDescent="0.2">
      <c r="A1525" t="s">
        <v>512</v>
      </c>
      <c r="B1525" t="s">
        <v>1249</v>
      </c>
      <c r="C1525">
        <v>20180411</v>
      </c>
    </row>
    <row r="1526" spans="1:3" x14ac:dyDescent="0.2">
      <c r="A1526" t="s">
        <v>518</v>
      </c>
      <c r="B1526" t="s">
        <v>1249</v>
      </c>
      <c r="C1526">
        <v>20180411</v>
      </c>
    </row>
    <row r="1527" spans="1:3" x14ac:dyDescent="0.2">
      <c r="A1527" t="s">
        <v>517</v>
      </c>
      <c r="B1527" t="s">
        <v>1249</v>
      </c>
      <c r="C1527">
        <v>20180411</v>
      </c>
    </row>
    <row r="1528" spans="1:3" x14ac:dyDescent="0.2">
      <c r="A1528" t="s">
        <v>555</v>
      </c>
      <c r="B1528" t="s">
        <v>1280</v>
      </c>
      <c r="C1528">
        <v>20180411</v>
      </c>
    </row>
    <row r="1529" spans="1:3" x14ac:dyDescent="0.2">
      <c r="A1529" t="s">
        <v>538</v>
      </c>
      <c r="B1529" t="s">
        <v>1281</v>
      </c>
      <c r="C1529">
        <v>20180411</v>
      </c>
    </row>
    <row r="1530" spans="1:3" x14ac:dyDescent="0.2">
      <c r="A1530" t="s">
        <v>550</v>
      </c>
      <c r="B1530" t="s">
        <v>1281</v>
      </c>
      <c r="C1530">
        <v>20180411</v>
      </c>
    </row>
    <row r="1531" spans="1:3" x14ac:dyDescent="0.2">
      <c r="A1531" t="s">
        <v>549</v>
      </c>
      <c r="B1531" t="s">
        <v>1281</v>
      </c>
      <c r="C1531">
        <v>20180411</v>
      </c>
    </row>
    <row r="1532" spans="1:3" x14ac:dyDescent="0.2">
      <c r="A1532" t="s">
        <v>546</v>
      </c>
      <c r="B1532" t="s">
        <v>1281</v>
      </c>
      <c r="C1532">
        <v>20180411</v>
      </c>
    </row>
    <row r="1533" spans="1:3" x14ac:dyDescent="0.2">
      <c r="A1533" t="s">
        <v>547</v>
      </c>
      <c r="B1533" t="s">
        <v>1281</v>
      </c>
      <c r="C1533">
        <v>20180411</v>
      </c>
    </row>
    <row r="1534" spans="1:3" x14ac:dyDescent="0.2">
      <c r="A1534" t="s">
        <v>548</v>
      </c>
      <c r="B1534" t="s">
        <v>1281</v>
      </c>
      <c r="C1534">
        <v>20180411</v>
      </c>
    </row>
    <row r="1535" spans="1:3" x14ac:dyDescent="0.2">
      <c r="A1535" t="s">
        <v>551</v>
      </c>
      <c r="B1535" t="s">
        <v>1281</v>
      </c>
      <c r="C1535">
        <v>20180411</v>
      </c>
    </row>
    <row r="1536" spans="1:3" x14ac:dyDescent="0.2">
      <c r="A1536" t="s">
        <v>552</v>
      </c>
      <c r="B1536" t="s">
        <v>1281</v>
      </c>
      <c r="C1536">
        <v>20180411</v>
      </c>
    </row>
    <row r="1537" spans="1:3" x14ac:dyDescent="0.2">
      <c r="A1537" t="s">
        <v>554</v>
      </c>
      <c r="B1537" t="s">
        <v>1281</v>
      </c>
      <c r="C1537">
        <v>20180411</v>
      </c>
    </row>
    <row r="1538" spans="1:3" x14ac:dyDescent="0.2">
      <c r="A1538" t="s">
        <v>1171</v>
      </c>
      <c r="B1538" t="s">
        <v>1283</v>
      </c>
      <c r="C1538">
        <v>20180411</v>
      </c>
    </row>
  </sheetData>
  <sortState ref="A1:C1570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2"/>
  <sheetViews>
    <sheetView workbookViewId="0">
      <selection sqref="A1:C1"/>
    </sheetView>
  </sheetViews>
  <sheetFormatPr defaultRowHeight="12.75" x14ac:dyDescent="0.2"/>
  <cols>
    <col min="1" max="1" width="15.7109375" customWidth="1"/>
    <col min="2" max="2" width="63.140625" customWidth="1"/>
    <col min="3" max="3" width="15.7109375" customWidth="1"/>
    <col min="11" max="12" width="9.140625" style="4"/>
    <col min="13" max="13" width="18.42578125" style="4" customWidth="1"/>
    <col min="14" max="14" width="20.42578125" style="4" customWidth="1"/>
    <col min="15" max="15" width="9.140625" style="4"/>
  </cols>
  <sheetData>
    <row r="1" spans="1:3" x14ac:dyDescent="0.2">
      <c r="A1" t="s">
        <v>567</v>
      </c>
      <c r="B1" t="s">
        <v>2155</v>
      </c>
      <c r="C1" t="s">
        <v>2158</v>
      </c>
    </row>
    <row r="2" spans="1:3" x14ac:dyDescent="0.2">
      <c r="A2" t="s">
        <v>0</v>
      </c>
      <c r="B2" t="s">
        <v>2159</v>
      </c>
      <c r="C2">
        <v>20180309</v>
      </c>
    </row>
    <row r="3" spans="1:3" x14ac:dyDescent="0.2">
      <c r="A3" t="s">
        <v>371</v>
      </c>
      <c r="B3" t="s">
        <v>2159</v>
      </c>
      <c r="C3">
        <v>20180309</v>
      </c>
    </row>
    <row r="4" spans="1:3" x14ac:dyDescent="0.2">
      <c r="A4" t="s">
        <v>1</v>
      </c>
      <c r="B4" t="s">
        <v>2160</v>
      </c>
      <c r="C4">
        <v>20180309</v>
      </c>
    </row>
    <row r="5" spans="1:3" x14ac:dyDescent="0.2">
      <c r="A5" t="s">
        <v>2</v>
      </c>
      <c r="B5" t="s">
        <v>2160</v>
      </c>
      <c r="C5">
        <v>20180309</v>
      </c>
    </row>
    <row r="6" spans="1:3" x14ac:dyDescent="0.2">
      <c r="A6" t="s">
        <v>372</v>
      </c>
      <c r="B6" t="s">
        <v>2160</v>
      </c>
      <c r="C6">
        <v>20180309</v>
      </c>
    </row>
    <row r="7" spans="1:3" x14ac:dyDescent="0.2">
      <c r="A7" t="s">
        <v>373</v>
      </c>
      <c r="B7" t="s">
        <v>2160</v>
      </c>
      <c r="C7">
        <v>20180309</v>
      </c>
    </row>
    <row r="8" spans="1:3" x14ac:dyDescent="0.2">
      <c r="A8" t="s">
        <v>338</v>
      </c>
      <c r="B8" t="s">
        <v>2161</v>
      </c>
      <c r="C8">
        <v>20180309</v>
      </c>
    </row>
    <row r="9" spans="1:3" x14ac:dyDescent="0.2">
      <c r="A9" t="s">
        <v>339</v>
      </c>
      <c r="B9" t="s">
        <v>2161</v>
      </c>
      <c r="C9">
        <v>20180309</v>
      </c>
    </row>
    <row r="10" spans="1:3" x14ac:dyDescent="0.2">
      <c r="A10" t="s">
        <v>340</v>
      </c>
      <c r="B10" t="s">
        <v>2161</v>
      </c>
      <c r="C10">
        <v>20180309</v>
      </c>
    </row>
    <row r="11" spans="1:3" x14ac:dyDescent="0.2">
      <c r="A11" t="s">
        <v>341</v>
      </c>
      <c r="B11" t="s">
        <v>2161</v>
      </c>
      <c r="C11">
        <v>20180309</v>
      </c>
    </row>
    <row r="12" spans="1:3" x14ac:dyDescent="0.2">
      <c r="A12" t="s">
        <v>350</v>
      </c>
      <c r="B12" t="s">
        <v>2161</v>
      </c>
      <c r="C12">
        <v>20180309</v>
      </c>
    </row>
    <row r="13" spans="1:3" x14ac:dyDescent="0.2">
      <c r="A13" t="s">
        <v>365</v>
      </c>
      <c r="B13" t="s">
        <v>2161</v>
      </c>
      <c r="C13">
        <v>20180309</v>
      </c>
    </row>
    <row r="14" spans="1:3" x14ac:dyDescent="0.2">
      <c r="A14" t="s">
        <v>354</v>
      </c>
      <c r="B14" t="s">
        <v>2161</v>
      </c>
      <c r="C14">
        <v>20180309</v>
      </c>
    </row>
    <row r="15" spans="1:3" x14ac:dyDescent="0.2">
      <c r="A15" t="s">
        <v>376</v>
      </c>
      <c r="B15" t="s">
        <v>2161</v>
      </c>
      <c r="C15">
        <v>20180309</v>
      </c>
    </row>
    <row r="16" spans="1:3" x14ac:dyDescent="0.2">
      <c r="A16" t="s">
        <v>377</v>
      </c>
      <c r="B16" t="s">
        <v>2161</v>
      </c>
      <c r="C16">
        <v>20180309</v>
      </c>
    </row>
    <row r="17" spans="1:3" x14ac:dyDescent="0.2">
      <c r="A17" t="s">
        <v>378</v>
      </c>
      <c r="B17" t="s">
        <v>2161</v>
      </c>
      <c r="C17">
        <v>20180309</v>
      </c>
    </row>
    <row r="18" spans="1:3" x14ac:dyDescent="0.2">
      <c r="A18" t="s">
        <v>379</v>
      </c>
      <c r="B18" t="s">
        <v>2161</v>
      </c>
      <c r="C18">
        <v>20180309</v>
      </c>
    </row>
    <row r="19" spans="1:3" x14ac:dyDescent="0.2">
      <c r="A19" t="s">
        <v>388</v>
      </c>
      <c r="B19" t="s">
        <v>2161</v>
      </c>
      <c r="C19">
        <v>20180309</v>
      </c>
    </row>
    <row r="20" spans="1:3" x14ac:dyDescent="0.2">
      <c r="A20" t="s">
        <v>393</v>
      </c>
      <c r="B20" t="s">
        <v>2161</v>
      </c>
      <c r="C20">
        <v>20180309</v>
      </c>
    </row>
    <row r="21" spans="1:3" x14ac:dyDescent="0.2">
      <c r="A21" t="s">
        <v>407</v>
      </c>
      <c r="B21" t="s">
        <v>2161</v>
      </c>
      <c r="C21">
        <v>20180309</v>
      </c>
    </row>
    <row r="22" spans="1:3" x14ac:dyDescent="0.2">
      <c r="A22" t="s">
        <v>408</v>
      </c>
      <c r="B22" t="s">
        <v>2161</v>
      </c>
      <c r="C22">
        <v>20180309</v>
      </c>
    </row>
    <row r="23" spans="1:3" x14ac:dyDescent="0.2">
      <c r="A23" t="s">
        <v>409</v>
      </c>
      <c r="B23" t="s">
        <v>2161</v>
      </c>
      <c r="C23">
        <v>20180309</v>
      </c>
    </row>
    <row r="24" spans="1:3" x14ac:dyDescent="0.2">
      <c r="A24" t="s">
        <v>410</v>
      </c>
      <c r="B24" t="s">
        <v>2161</v>
      </c>
      <c r="C24">
        <v>20180309</v>
      </c>
    </row>
    <row r="25" spans="1:3" x14ac:dyDescent="0.2">
      <c r="A25" t="s">
        <v>411</v>
      </c>
      <c r="B25" t="s">
        <v>2161</v>
      </c>
      <c r="C25">
        <v>20180309</v>
      </c>
    </row>
    <row r="26" spans="1:3" x14ac:dyDescent="0.2">
      <c r="A26" t="s">
        <v>343</v>
      </c>
      <c r="B26" t="s">
        <v>2162</v>
      </c>
      <c r="C26">
        <v>20180309</v>
      </c>
    </row>
    <row r="27" spans="1:3" x14ac:dyDescent="0.2">
      <c r="A27" t="s">
        <v>346</v>
      </c>
      <c r="B27" t="s">
        <v>2162</v>
      </c>
      <c r="C27">
        <v>20180309</v>
      </c>
    </row>
    <row r="28" spans="1:3" x14ac:dyDescent="0.2">
      <c r="A28" t="s">
        <v>347</v>
      </c>
      <c r="B28" t="s">
        <v>2162</v>
      </c>
      <c r="C28">
        <v>20180309</v>
      </c>
    </row>
    <row r="29" spans="1:3" x14ac:dyDescent="0.2">
      <c r="A29" t="s">
        <v>348</v>
      </c>
      <c r="B29" t="s">
        <v>2162</v>
      </c>
      <c r="C29">
        <v>20180309</v>
      </c>
    </row>
    <row r="30" spans="1:3" x14ac:dyDescent="0.2">
      <c r="A30" t="s">
        <v>356</v>
      </c>
      <c r="B30" t="s">
        <v>2162</v>
      </c>
      <c r="C30">
        <v>20180309</v>
      </c>
    </row>
    <row r="31" spans="1:3" x14ac:dyDescent="0.2">
      <c r="A31" t="s">
        <v>381</v>
      </c>
      <c r="B31" t="s">
        <v>2162</v>
      </c>
      <c r="C31">
        <v>20180309</v>
      </c>
    </row>
    <row r="32" spans="1:3" x14ac:dyDescent="0.2">
      <c r="A32" t="s">
        <v>385</v>
      </c>
      <c r="B32" t="s">
        <v>2162</v>
      </c>
      <c r="C32">
        <v>20180309</v>
      </c>
    </row>
    <row r="33" spans="1:3" x14ac:dyDescent="0.2">
      <c r="A33" t="s">
        <v>386</v>
      </c>
      <c r="B33" t="s">
        <v>2162</v>
      </c>
      <c r="C33">
        <v>20180309</v>
      </c>
    </row>
    <row r="34" spans="1:3" x14ac:dyDescent="0.2">
      <c r="A34" t="s">
        <v>383</v>
      </c>
      <c r="B34" t="s">
        <v>2162</v>
      </c>
      <c r="C34">
        <v>20180309</v>
      </c>
    </row>
    <row r="35" spans="1:3" x14ac:dyDescent="0.2">
      <c r="A35" t="s">
        <v>395</v>
      </c>
      <c r="B35" t="s">
        <v>2162</v>
      </c>
      <c r="C35">
        <v>20180309</v>
      </c>
    </row>
    <row r="36" spans="1:3" x14ac:dyDescent="0.2">
      <c r="A36" t="s">
        <v>5</v>
      </c>
      <c r="B36" t="s">
        <v>2163</v>
      </c>
      <c r="C36">
        <v>20180309</v>
      </c>
    </row>
    <row r="37" spans="1:3" x14ac:dyDescent="0.2">
      <c r="A37" t="s">
        <v>6</v>
      </c>
      <c r="B37" t="s">
        <v>2163</v>
      </c>
      <c r="C37">
        <v>20180309</v>
      </c>
    </row>
    <row r="38" spans="1:3" x14ac:dyDescent="0.2">
      <c r="A38" t="s">
        <v>7</v>
      </c>
      <c r="B38" t="s">
        <v>2163</v>
      </c>
      <c r="C38">
        <v>20180309</v>
      </c>
    </row>
    <row r="39" spans="1:3" x14ac:dyDescent="0.2">
      <c r="A39" t="s">
        <v>8</v>
      </c>
      <c r="B39" t="s">
        <v>2163</v>
      </c>
      <c r="C39">
        <v>20180309</v>
      </c>
    </row>
    <row r="40" spans="1:3" x14ac:dyDescent="0.2">
      <c r="A40" t="s">
        <v>9</v>
      </c>
      <c r="B40" t="s">
        <v>2163</v>
      </c>
      <c r="C40">
        <v>20180309</v>
      </c>
    </row>
    <row r="41" spans="1:3" x14ac:dyDescent="0.2">
      <c r="A41" t="s">
        <v>10</v>
      </c>
      <c r="B41" t="s">
        <v>2163</v>
      </c>
      <c r="C41">
        <v>20180309</v>
      </c>
    </row>
    <row r="42" spans="1:3" x14ac:dyDescent="0.2">
      <c r="A42" t="s">
        <v>11</v>
      </c>
      <c r="B42" t="s">
        <v>2163</v>
      </c>
      <c r="C42">
        <v>20180309</v>
      </c>
    </row>
    <row r="43" spans="1:3" x14ac:dyDescent="0.2">
      <c r="A43" t="s">
        <v>12</v>
      </c>
      <c r="B43" t="s">
        <v>2163</v>
      </c>
      <c r="C43">
        <v>20180309</v>
      </c>
    </row>
    <row r="44" spans="1:3" x14ac:dyDescent="0.2">
      <c r="A44" t="s">
        <v>13</v>
      </c>
      <c r="B44" t="s">
        <v>2163</v>
      </c>
      <c r="C44">
        <v>20180309</v>
      </c>
    </row>
    <row r="45" spans="1:3" x14ac:dyDescent="0.2">
      <c r="A45" t="s">
        <v>14</v>
      </c>
      <c r="B45" t="s">
        <v>2163</v>
      </c>
      <c r="C45">
        <v>20180309</v>
      </c>
    </row>
    <row r="46" spans="1:3" x14ac:dyDescent="0.2">
      <c r="A46" t="s">
        <v>15</v>
      </c>
      <c r="B46" t="s">
        <v>2164</v>
      </c>
      <c r="C46">
        <v>20180309</v>
      </c>
    </row>
    <row r="47" spans="1:3" x14ac:dyDescent="0.2">
      <c r="A47" t="s">
        <v>16</v>
      </c>
      <c r="B47" t="s">
        <v>2164</v>
      </c>
      <c r="C47">
        <v>20180309</v>
      </c>
    </row>
    <row r="48" spans="1:3" x14ac:dyDescent="0.2">
      <c r="A48" t="s">
        <v>17</v>
      </c>
      <c r="B48" t="s">
        <v>2164</v>
      </c>
      <c r="C48">
        <v>20180309</v>
      </c>
    </row>
    <row r="49" spans="1:3" x14ac:dyDescent="0.2">
      <c r="A49" t="s">
        <v>18</v>
      </c>
      <c r="B49" t="s">
        <v>2164</v>
      </c>
      <c r="C49">
        <v>20180309</v>
      </c>
    </row>
    <row r="50" spans="1:3" x14ac:dyDescent="0.2">
      <c r="A50" t="s">
        <v>19</v>
      </c>
      <c r="B50" t="s">
        <v>2164</v>
      </c>
      <c r="C50">
        <v>20180309</v>
      </c>
    </row>
    <row r="51" spans="1:3" x14ac:dyDescent="0.2">
      <c r="A51" t="s">
        <v>20</v>
      </c>
      <c r="B51" t="s">
        <v>2164</v>
      </c>
      <c r="C51">
        <v>20180309</v>
      </c>
    </row>
    <row r="52" spans="1:3" x14ac:dyDescent="0.2">
      <c r="A52" t="s">
        <v>21</v>
      </c>
      <c r="B52" t="s">
        <v>2164</v>
      </c>
      <c r="C52">
        <v>20180309</v>
      </c>
    </row>
    <row r="53" spans="1:3" x14ac:dyDescent="0.2">
      <c r="A53" t="s">
        <v>22</v>
      </c>
      <c r="B53" t="s">
        <v>2164</v>
      </c>
      <c r="C53">
        <v>20180309</v>
      </c>
    </row>
    <row r="54" spans="1:3" x14ac:dyDescent="0.2">
      <c r="A54" t="s">
        <v>23</v>
      </c>
      <c r="B54" t="s">
        <v>2164</v>
      </c>
      <c r="C54">
        <v>20180309</v>
      </c>
    </row>
    <row r="55" spans="1:3" x14ac:dyDescent="0.2">
      <c r="A55" t="s">
        <v>24</v>
      </c>
      <c r="B55" t="s">
        <v>2164</v>
      </c>
      <c r="C55">
        <v>20180309</v>
      </c>
    </row>
    <row r="56" spans="1:3" x14ac:dyDescent="0.2">
      <c r="A56" t="s">
        <v>25</v>
      </c>
      <c r="B56" t="s">
        <v>2164</v>
      </c>
      <c r="C56">
        <v>20180309</v>
      </c>
    </row>
    <row r="57" spans="1:3" x14ac:dyDescent="0.2">
      <c r="A57" t="s">
        <v>26</v>
      </c>
      <c r="B57" t="s">
        <v>2164</v>
      </c>
      <c r="C57">
        <v>20180309</v>
      </c>
    </row>
    <row r="58" spans="1:3" x14ac:dyDescent="0.2">
      <c r="A58" t="s">
        <v>27</v>
      </c>
      <c r="B58" t="s">
        <v>2164</v>
      </c>
      <c r="C58">
        <v>20180309</v>
      </c>
    </row>
    <row r="59" spans="1:3" x14ac:dyDescent="0.2">
      <c r="A59" t="s">
        <v>28</v>
      </c>
      <c r="B59" t="s">
        <v>2164</v>
      </c>
      <c r="C59">
        <v>20180309</v>
      </c>
    </row>
    <row r="60" spans="1:3" x14ac:dyDescent="0.2">
      <c r="A60" t="s">
        <v>29</v>
      </c>
      <c r="B60" t="s">
        <v>2164</v>
      </c>
      <c r="C60">
        <v>20180309</v>
      </c>
    </row>
    <row r="61" spans="1:3" x14ac:dyDescent="0.2">
      <c r="A61" t="s">
        <v>30</v>
      </c>
      <c r="B61" t="s">
        <v>2164</v>
      </c>
      <c r="C61">
        <v>20180309</v>
      </c>
    </row>
    <row r="62" spans="1:3" x14ac:dyDescent="0.2">
      <c r="A62" t="s">
        <v>31</v>
      </c>
      <c r="B62" t="s">
        <v>2164</v>
      </c>
      <c r="C62">
        <v>20180309</v>
      </c>
    </row>
    <row r="63" spans="1:3" x14ac:dyDescent="0.2">
      <c r="A63" t="s">
        <v>32</v>
      </c>
      <c r="B63" t="s">
        <v>2164</v>
      </c>
      <c r="C63">
        <v>20180309</v>
      </c>
    </row>
    <row r="64" spans="1:3" x14ac:dyDescent="0.2">
      <c r="A64" t="s">
        <v>33</v>
      </c>
      <c r="B64" t="s">
        <v>2164</v>
      </c>
      <c r="C64">
        <v>20180309</v>
      </c>
    </row>
    <row r="65" spans="1:3" x14ac:dyDescent="0.2">
      <c r="A65" t="s">
        <v>34</v>
      </c>
      <c r="B65" t="s">
        <v>2164</v>
      </c>
      <c r="C65">
        <v>20180309</v>
      </c>
    </row>
    <row r="66" spans="1:3" x14ac:dyDescent="0.2">
      <c r="A66" t="s">
        <v>136</v>
      </c>
      <c r="B66" t="s">
        <v>2165</v>
      </c>
      <c r="C66">
        <v>20180309</v>
      </c>
    </row>
    <row r="67" spans="1:3" x14ac:dyDescent="0.2">
      <c r="A67" t="s">
        <v>137</v>
      </c>
      <c r="B67" t="s">
        <v>2165</v>
      </c>
      <c r="C67">
        <v>20180309</v>
      </c>
    </row>
    <row r="68" spans="1:3" x14ac:dyDescent="0.2">
      <c r="A68" t="s">
        <v>138</v>
      </c>
      <c r="B68" t="s">
        <v>2165</v>
      </c>
      <c r="C68">
        <v>20180309</v>
      </c>
    </row>
    <row r="69" spans="1:3" x14ac:dyDescent="0.2">
      <c r="A69" t="s">
        <v>139</v>
      </c>
      <c r="B69" t="s">
        <v>2165</v>
      </c>
      <c r="C69">
        <v>20180309</v>
      </c>
    </row>
    <row r="70" spans="1:3" x14ac:dyDescent="0.2">
      <c r="A70" t="s">
        <v>140</v>
      </c>
      <c r="B70" t="s">
        <v>2165</v>
      </c>
      <c r="C70">
        <v>20180309</v>
      </c>
    </row>
    <row r="71" spans="1:3" x14ac:dyDescent="0.2">
      <c r="A71" t="s">
        <v>141</v>
      </c>
      <c r="B71" t="s">
        <v>2165</v>
      </c>
      <c r="C71">
        <v>20180309</v>
      </c>
    </row>
    <row r="72" spans="1:3" x14ac:dyDescent="0.2">
      <c r="A72" t="s">
        <v>142</v>
      </c>
      <c r="B72" t="s">
        <v>2165</v>
      </c>
      <c r="C72">
        <v>20180309</v>
      </c>
    </row>
    <row r="73" spans="1:3" x14ac:dyDescent="0.2">
      <c r="A73" t="s">
        <v>143</v>
      </c>
      <c r="B73" t="s">
        <v>2165</v>
      </c>
      <c r="C73">
        <v>20180309</v>
      </c>
    </row>
    <row r="74" spans="1:3" x14ac:dyDescent="0.2">
      <c r="A74" t="s">
        <v>144</v>
      </c>
      <c r="B74" t="s">
        <v>2165</v>
      </c>
      <c r="C74">
        <v>20180309</v>
      </c>
    </row>
    <row r="75" spans="1:3" x14ac:dyDescent="0.2">
      <c r="A75" t="s">
        <v>145</v>
      </c>
      <c r="B75" t="s">
        <v>2165</v>
      </c>
      <c r="C75">
        <v>20180309</v>
      </c>
    </row>
    <row r="76" spans="1:3" x14ac:dyDescent="0.2">
      <c r="A76" t="s">
        <v>146</v>
      </c>
      <c r="B76" t="s">
        <v>2165</v>
      </c>
      <c r="C76">
        <v>20180309</v>
      </c>
    </row>
    <row r="77" spans="1:3" x14ac:dyDescent="0.2">
      <c r="A77" t="s">
        <v>147</v>
      </c>
      <c r="B77" t="s">
        <v>2165</v>
      </c>
      <c r="C77">
        <v>20180309</v>
      </c>
    </row>
    <row r="78" spans="1:3" x14ac:dyDescent="0.2">
      <c r="A78" t="s">
        <v>148</v>
      </c>
      <c r="B78" t="s">
        <v>2165</v>
      </c>
      <c r="C78">
        <v>20180309</v>
      </c>
    </row>
    <row r="79" spans="1:3" x14ac:dyDescent="0.2">
      <c r="A79" t="s">
        <v>149</v>
      </c>
      <c r="B79" t="s">
        <v>2165</v>
      </c>
      <c r="C79">
        <v>20180309</v>
      </c>
    </row>
    <row r="80" spans="1:3" x14ac:dyDescent="0.2">
      <c r="A80" t="s">
        <v>150</v>
      </c>
      <c r="B80" t="s">
        <v>2165</v>
      </c>
      <c r="C80">
        <v>20180309</v>
      </c>
    </row>
    <row r="81" spans="1:3" x14ac:dyDescent="0.2">
      <c r="A81" t="s">
        <v>151</v>
      </c>
      <c r="B81" t="s">
        <v>2165</v>
      </c>
      <c r="C81">
        <v>20180309</v>
      </c>
    </row>
    <row r="82" spans="1:3" x14ac:dyDescent="0.2">
      <c r="A82" t="s">
        <v>152</v>
      </c>
      <c r="B82" t="s">
        <v>2165</v>
      </c>
      <c r="C82">
        <v>20180309</v>
      </c>
    </row>
    <row r="83" spans="1:3" x14ac:dyDescent="0.2">
      <c r="A83" t="s">
        <v>153</v>
      </c>
      <c r="B83" t="s">
        <v>2165</v>
      </c>
      <c r="C83">
        <v>20180309</v>
      </c>
    </row>
    <row r="84" spans="1:3" x14ac:dyDescent="0.2">
      <c r="A84" t="s">
        <v>154</v>
      </c>
      <c r="B84" t="s">
        <v>2165</v>
      </c>
      <c r="C84">
        <v>20180309</v>
      </c>
    </row>
    <row r="85" spans="1:3" x14ac:dyDescent="0.2">
      <c r="A85" t="s">
        <v>155</v>
      </c>
      <c r="B85" t="s">
        <v>2165</v>
      </c>
      <c r="C85">
        <v>20180309</v>
      </c>
    </row>
    <row r="86" spans="1:3" x14ac:dyDescent="0.2">
      <c r="A86" t="s">
        <v>156</v>
      </c>
      <c r="B86" t="s">
        <v>2165</v>
      </c>
      <c r="C86">
        <v>20180309</v>
      </c>
    </row>
    <row r="87" spans="1:3" x14ac:dyDescent="0.2">
      <c r="A87" t="s">
        <v>157</v>
      </c>
      <c r="B87" t="s">
        <v>2165</v>
      </c>
      <c r="C87">
        <v>20180309</v>
      </c>
    </row>
    <row r="88" spans="1:3" x14ac:dyDescent="0.2">
      <c r="A88" t="s">
        <v>158</v>
      </c>
      <c r="B88" t="s">
        <v>2165</v>
      </c>
      <c r="C88">
        <v>20180309</v>
      </c>
    </row>
    <row r="89" spans="1:3" x14ac:dyDescent="0.2">
      <c r="A89" t="s">
        <v>159</v>
      </c>
      <c r="B89" t="s">
        <v>2165</v>
      </c>
      <c r="C89">
        <v>20180309</v>
      </c>
    </row>
    <row r="90" spans="1:3" x14ac:dyDescent="0.2">
      <c r="A90" t="s">
        <v>160</v>
      </c>
      <c r="B90" t="s">
        <v>2165</v>
      </c>
      <c r="C90">
        <v>20180309</v>
      </c>
    </row>
    <row r="91" spans="1:3" x14ac:dyDescent="0.2">
      <c r="A91" t="s">
        <v>161</v>
      </c>
      <c r="B91" t="s">
        <v>2165</v>
      </c>
      <c r="C91">
        <v>20180309</v>
      </c>
    </row>
    <row r="92" spans="1:3" x14ac:dyDescent="0.2">
      <c r="A92" t="s">
        <v>162</v>
      </c>
      <c r="B92" t="s">
        <v>2165</v>
      </c>
      <c r="C92">
        <v>20180309</v>
      </c>
    </row>
    <row r="93" spans="1:3" x14ac:dyDescent="0.2">
      <c r="A93" t="s">
        <v>163</v>
      </c>
      <c r="B93" t="s">
        <v>2165</v>
      </c>
      <c r="C93">
        <v>20180309</v>
      </c>
    </row>
    <row r="94" spans="1:3" x14ac:dyDescent="0.2">
      <c r="A94" t="s">
        <v>164</v>
      </c>
      <c r="B94" t="s">
        <v>2165</v>
      </c>
      <c r="C94">
        <v>20180309</v>
      </c>
    </row>
    <row r="95" spans="1:3" x14ac:dyDescent="0.2">
      <c r="A95" t="s">
        <v>165</v>
      </c>
      <c r="B95" t="s">
        <v>2165</v>
      </c>
      <c r="C95">
        <v>20180309</v>
      </c>
    </row>
    <row r="96" spans="1:3" x14ac:dyDescent="0.2">
      <c r="A96" t="s">
        <v>166</v>
      </c>
      <c r="B96" t="s">
        <v>2165</v>
      </c>
      <c r="C96">
        <v>20180309</v>
      </c>
    </row>
    <row r="97" spans="1:3" x14ac:dyDescent="0.2">
      <c r="A97" t="s">
        <v>167</v>
      </c>
      <c r="B97" t="s">
        <v>2165</v>
      </c>
      <c r="C97">
        <v>20180309</v>
      </c>
    </row>
    <row r="98" spans="1:3" x14ac:dyDescent="0.2">
      <c r="A98" t="s">
        <v>168</v>
      </c>
      <c r="B98" t="s">
        <v>2165</v>
      </c>
      <c r="C98">
        <v>20180309</v>
      </c>
    </row>
    <row r="99" spans="1:3" x14ac:dyDescent="0.2">
      <c r="A99" t="s">
        <v>169</v>
      </c>
      <c r="B99" t="s">
        <v>2165</v>
      </c>
      <c r="C99">
        <v>20180309</v>
      </c>
    </row>
    <row r="100" spans="1:3" x14ac:dyDescent="0.2">
      <c r="A100" t="s">
        <v>170</v>
      </c>
      <c r="B100" t="s">
        <v>2165</v>
      </c>
      <c r="C100">
        <v>20180309</v>
      </c>
    </row>
    <row r="101" spans="1:3" x14ac:dyDescent="0.2">
      <c r="A101" t="s">
        <v>171</v>
      </c>
      <c r="B101" t="s">
        <v>2165</v>
      </c>
      <c r="C101">
        <v>20180309</v>
      </c>
    </row>
    <row r="102" spans="1:3" x14ac:dyDescent="0.2">
      <c r="A102" t="s">
        <v>172</v>
      </c>
      <c r="B102" t="s">
        <v>2165</v>
      </c>
      <c r="C102">
        <v>20180309</v>
      </c>
    </row>
    <row r="103" spans="1:3" x14ac:dyDescent="0.2">
      <c r="A103" t="s">
        <v>173</v>
      </c>
      <c r="B103" t="s">
        <v>2165</v>
      </c>
      <c r="C103">
        <v>20180309</v>
      </c>
    </row>
    <row r="104" spans="1:3" x14ac:dyDescent="0.2">
      <c r="A104" t="s">
        <v>174</v>
      </c>
      <c r="B104" t="s">
        <v>2165</v>
      </c>
      <c r="C104">
        <v>20180309</v>
      </c>
    </row>
    <row r="105" spans="1:3" x14ac:dyDescent="0.2">
      <c r="A105" t="s">
        <v>175</v>
      </c>
      <c r="B105" t="s">
        <v>2165</v>
      </c>
      <c r="C105">
        <v>20180309</v>
      </c>
    </row>
    <row r="106" spans="1:3" x14ac:dyDescent="0.2">
      <c r="A106" t="s">
        <v>176</v>
      </c>
      <c r="B106" t="s">
        <v>2165</v>
      </c>
      <c r="C106">
        <v>20180309</v>
      </c>
    </row>
    <row r="107" spans="1:3" x14ac:dyDescent="0.2">
      <c r="A107" t="s">
        <v>177</v>
      </c>
      <c r="B107" t="s">
        <v>2165</v>
      </c>
      <c r="C107">
        <v>20180309</v>
      </c>
    </row>
    <row r="108" spans="1:3" x14ac:dyDescent="0.2">
      <c r="A108" t="s">
        <v>178</v>
      </c>
      <c r="B108" t="s">
        <v>2165</v>
      </c>
      <c r="C108">
        <v>20180309</v>
      </c>
    </row>
    <row r="109" spans="1:3" x14ac:dyDescent="0.2">
      <c r="A109" t="s">
        <v>179</v>
      </c>
      <c r="B109" t="s">
        <v>2165</v>
      </c>
      <c r="C109">
        <v>20180309</v>
      </c>
    </row>
    <row r="110" spans="1:3" x14ac:dyDescent="0.2">
      <c r="A110" t="s">
        <v>180</v>
      </c>
      <c r="B110" t="s">
        <v>2165</v>
      </c>
      <c r="C110">
        <v>20180309</v>
      </c>
    </row>
    <row r="111" spans="1:3" x14ac:dyDescent="0.2">
      <c r="A111" t="s">
        <v>181</v>
      </c>
      <c r="B111" t="s">
        <v>2165</v>
      </c>
      <c r="C111">
        <v>20180309</v>
      </c>
    </row>
    <row r="112" spans="1:3" x14ac:dyDescent="0.2">
      <c r="A112" t="s">
        <v>182</v>
      </c>
      <c r="B112" t="s">
        <v>2165</v>
      </c>
      <c r="C112">
        <v>20180309</v>
      </c>
    </row>
    <row r="113" spans="1:3" x14ac:dyDescent="0.2">
      <c r="A113" t="s">
        <v>183</v>
      </c>
      <c r="B113" t="s">
        <v>2165</v>
      </c>
      <c r="C113">
        <v>20180309</v>
      </c>
    </row>
    <row r="114" spans="1:3" x14ac:dyDescent="0.2">
      <c r="A114" t="s">
        <v>184</v>
      </c>
      <c r="B114" t="s">
        <v>2165</v>
      </c>
      <c r="C114">
        <v>20180309</v>
      </c>
    </row>
    <row r="115" spans="1:3" x14ac:dyDescent="0.2">
      <c r="A115" t="s">
        <v>185</v>
      </c>
      <c r="B115" t="s">
        <v>2165</v>
      </c>
      <c r="C115">
        <v>20180309</v>
      </c>
    </row>
    <row r="116" spans="1:3" x14ac:dyDescent="0.2">
      <c r="A116" t="s">
        <v>186</v>
      </c>
      <c r="B116" t="s">
        <v>2165</v>
      </c>
      <c r="C116">
        <v>20180309</v>
      </c>
    </row>
    <row r="117" spans="1:3" x14ac:dyDescent="0.2">
      <c r="A117" t="s">
        <v>187</v>
      </c>
      <c r="B117" t="s">
        <v>2165</v>
      </c>
      <c r="C117">
        <v>20180309</v>
      </c>
    </row>
    <row r="118" spans="1:3" x14ac:dyDescent="0.2">
      <c r="A118" t="s">
        <v>188</v>
      </c>
      <c r="B118" t="s">
        <v>2165</v>
      </c>
      <c r="C118">
        <v>20180309</v>
      </c>
    </row>
    <row r="119" spans="1:3" x14ac:dyDescent="0.2">
      <c r="A119" t="s">
        <v>189</v>
      </c>
      <c r="B119" t="s">
        <v>2165</v>
      </c>
      <c r="C119">
        <v>20180309</v>
      </c>
    </row>
    <row r="120" spans="1:3" x14ac:dyDescent="0.2">
      <c r="A120" t="s">
        <v>190</v>
      </c>
      <c r="B120" t="s">
        <v>2165</v>
      </c>
      <c r="C120">
        <v>20180309</v>
      </c>
    </row>
    <row r="121" spans="1:3" x14ac:dyDescent="0.2">
      <c r="A121" t="s">
        <v>191</v>
      </c>
      <c r="B121" t="s">
        <v>2165</v>
      </c>
      <c r="C121">
        <v>20180309</v>
      </c>
    </row>
    <row r="122" spans="1:3" x14ac:dyDescent="0.2">
      <c r="A122" t="s">
        <v>192</v>
      </c>
      <c r="B122" t="s">
        <v>2165</v>
      </c>
      <c r="C122">
        <v>20180309</v>
      </c>
    </row>
    <row r="123" spans="1:3" x14ac:dyDescent="0.2">
      <c r="A123" t="s">
        <v>193</v>
      </c>
      <c r="B123" t="s">
        <v>2165</v>
      </c>
      <c r="C123">
        <v>20180309</v>
      </c>
    </row>
    <row r="124" spans="1:3" x14ac:dyDescent="0.2">
      <c r="A124" t="s">
        <v>194</v>
      </c>
      <c r="B124" t="s">
        <v>2165</v>
      </c>
      <c r="C124">
        <v>20180309</v>
      </c>
    </row>
    <row r="125" spans="1:3" x14ac:dyDescent="0.2">
      <c r="A125" t="s">
        <v>195</v>
      </c>
      <c r="B125" t="s">
        <v>2165</v>
      </c>
      <c r="C125">
        <v>20180309</v>
      </c>
    </row>
    <row r="126" spans="1:3" x14ac:dyDescent="0.2">
      <c r="A126" t="s">
        <v>196</v>
      </c>
      <c r="B126" t="s">
        <v>2165</v>
      </c>
      <c r="C126">
        <v>20180309</v>
      </c>
    </row>
    <row r="127" spans="1:3" x14ac:dyDescent="0.2">
      <c r="A127" t="s">
        <v>197</v>
      </c>
      <c r="B127" t="s">
        <v>2165</v>
      </c>
      <c r="C127">
        <v>20180309</v>
      </c>
    </row>
    <row r="128" spans="1:3" x14ac:dyDescent="0.2">
      <c r="A128" t="s">
        <v>198</v>
      </c>
      <c r="B128" t="s">
        <v>2165</v>
      </c>
      <c r="C128">
        <v>20180309</v>
      </c>
    </row>
    <row r="129" spans="1:3" x14ac:dyDescent="0.2">
      <c r="A129" t="s">
        <v>199</v>
      </c>
      <c r="B129" t="s">
        <v>2165</v>
      </c>
      <c r="C129">
        <v>20180309</v>
      </c>
    </row>
    <row r="130" spans="1:3" x14ac:dyDescent="0.2">
      <c r="A130" t="s">
        <v>200</v>
      </c>
      <c r="B130" t="s">
        <v>2165</v>
      </c>
      <c r="C130">
        <v>20180309</v>
      </c>
    </row>
    <row r="131" spans="1:3" x14ac:dyDescent="0.2">
      <c r="A131" t="s">
        <v>201</v>
      </c>
      <c r="B131" t="s">
        <v>2165</v>
      </c>
      <c r="C131">
        <v>20180309</v>
      </c>
    </row>
    <row r="132" spans="1:3" x14ac:dyDescent="0.2">
      <c r="A132" t="s">
        <v>202</v>
      </c>
      <c r="B132" t="s">
        <v>2165</v>
      </c>
      <c r="C132">
        <v>20180309</v>
      </c>
    </row>
    <row r="133" spans="1:3" x14ac:dyDescent="0.2">
      <c r="A133" t="s">
        <v>203</v>
      </c>
      <c r="B133" t="s">
        <v>2165</v>
      </c>
      <c r="C133">
        <v>20180309</v>
      </c>
    </row>
    <row r="134" spans="1:3" x14ac:dyDescent="0.2">
      <c r="A134" t="s">
        <v>204</v>
      </c>
      <c r="B134" t="s">
        <v>2165</v>
      </c>
      <c r="C134">
        <v>20180309</v>
      </c>
    </row>
    <row r="135" spans="1:3" x14ac:dyDescent="0.2">
      <c r="A135" t="s">
        <v>205</v>
      </c>
      <c r="B135" t="s">
        <v>2165</v>
      </c>
      <c r="C135">
        <v>20180309</v>
      </c>
    </row>
    <row r="136" spans="1:3" x14ac:dyDescent="0.2">
      <c r="A136" t="s">
        <v>206</v>
      </c>
      <c r="B136" t="s">
        <v>2165</v>
      </c>
      <c r="C136">
        <v>20180309</v>
      </c>
    </row>
    <row r="137" spans="1:3" x14ac:dyDescent="0.2">
      <c r="A137" t="s">
        <v>207</v>
      </c>
      <c r="B137" t="s">
        <v>2165</v>
      </c>
      <c r="C137">
        <v>20180309</v>
      </c>
    </row>
    <row r="138" spans="1:3" x14ac:dyDescent="0.2">
      <c r="A138" t="s">
        <v>208</v>
      </c>
      <c r="B138" t="s">
        <v>2165</v>
      </c>
      <c r="C138">
        <v>20180309</v>
      </c>
    </row>
    <row r="139" spans="1:3" x14ac:dyDescent="0.2">
      <c r="A139" t="s">
        <v>209</v>
      </c>
      <c r="B139" t="s">
        <v>2165</v>
      </c>
      <c r="C139">
        <v>20180309</v>
      </c>
    </row>
    <row r="140" spans="1:3" x14ac:dyDescent="0.2">
      <c r="A140" t="s">
        <v>210</v>
      </c>
      <c r="B140" t="s">
        <v>2165</v>
      </c>
      <c r="C140">
        <v>20180309</v>
      </c>
    </row>
    <row r="141" spans="1:3" x14ac:dyDescent="0.2">
      <c r="A141" t="s">
        <v>211</v>
      </c>
      <c r="B141" t="s">
        <v>2165</v>
      </c>
      <c r="C141">
        <v>20180309</v>
      </c>
    </row>
    <row r="142" spans="1:3" x14ac:dyDescent="0.2">
      <c r="A142" t="s">
        <v>212</v>
      </c>
      <c r="B142" t="s">
        <v>2165</v>
      </c>
      <c r="C142">
        <v>20180309</v>
      </c>
    </row>
    <row r="143" spans="1:3" x14ac:dyDescent="0.2">
      <c r="A143" t="s">
        <v>213</v>
      </c>
      <c r="B143" t="s">
        <v>2165</v>
      </c>
      <c r="C143">
        <v>20180309</v>
      </c>
    </row>
    <row r="144" spans="1:3" x14ac:dyDescent="0.2">
      <c r="A144" t="s">
        <v>214</v>
      </c>
      <c r="B144" t="s">
        <v>2165</v>
      </c>
      <c r="C144">
        <v>20180309</v>
      </c>
    </row>
    <row r="145" spans="1:3" x14ac:dyDescent="0.2">
      <c r="A145" t="s">
        <v>215</v>
      </c>
      <c r="B145" t="s">
        <v>2165</v>
      </c>
      <c r="C145">
        <v>20180309</v>
      </c>
    </row>
    <row r="146" spans="1:3" x14ac:dyDescent="0.2">
      <c r="A146" t="s">
        <v>216</v>
      </c>
      <c r="B146" t="s">
        <v>2165</v>
      </c>
      <c r="C146">
        <v>20180309</v>
      </c>
    </row>
    <row r="147" spans="1:3" x14ac:dyDescent="0.2">
      <c r="A147" t="s">
        <v>217</v>
      </c>
      <c r="B147" t="s">
        <v>2165</v>
      </c>
      <c r="C147">
        <v>20180309</v>
      </c>
    </row>
    <row r="148" spans="1:3" x14ac:dyDescent="0.2">
      <c r="A148" t="s">
        <v>218</v>
      </c>
      <c r="B148" t="s">
        <v>2165</v>
      </c>
      <c r="C148">
        <v>20180309</v>
      </c>
    </row>
    <row r="149" spans="1:3" x14ac:dyDescent="0.2">
      <c r="A149" t="s">
        <v>219</v>
      </c>
      <c r="B149" t="s">
        <v>2165</v>
      </c>
      <c r="C149">
        <v>20180309</v>
      </c>
    </row>
    <row r="150" spans="1:3" x14ac:dyDescent="0.2">
      <c r="A150" t="s">
        <v>220</v>
      </c>
      <c r="B150" t="s">
        <v>2165</v>
      </c>
      <c r="C150">
        <v>20180309</v>
      </c>
    </row>
    <row r="151" spans="1:3" x14ac:dyDescent="0.2">
      <c r="A151" t="s">
        <v>221</v>
      </c>
      <c r="B151" t="s">
        <v>2165</v>
      </c>
      <c r="C151">
        <v>20180309</v>
      </c>
    </row>
    <row r="152" spans="1:3" x14ac:dyDescent="0.2">
      <c r="A152" t="s">
        <v>222</v>
      </c>
      <c r="B152" t="s">
        <v>2165</v>
      </c>
      <c r="C152">
        <v>20180309</v>
      </c>
    </row>
    <row r="153" spans="1:3" x14ac:dyDescent="0.2">
      <c r="A153" t="s">
        <v>223</v>
      </c>
      <c r="B153" t="s">
        <v>2165</v>
      </c>
      <c r="C153">
        <v>20180309</v>
      </c>
    </row>
    <row r="154" spans="1:3" x14ac:dyDescent="0.2">
      <c r="A154" t="s">
        <v>224</v>
      </c>
      <c r="B154" t="s">
        <v>2165</v>
      </c>
      <c r="C154">
        <v>20180309</v>
      </c>
    </row>
    <row r="155" spans="1:3" x14ac:dyDescent="0.2">
      <c r="A155" t="s">
        <v>225</v>
      </c>
      <c r="B155" t="s">
        <v>2165</v>
      </c>
      <c r="C155">
        <v>20180309</v>
      </c>
    </row>
    <row r="156" spans="1:3" x14ac:dyDescent="0.2">
      <c r="A156" t="s">
        <v>226</v>
      </c>
      <c r="B156" t="s">
        <v>2165</v>
      </c>
      <c r="C156">
        <v>20180309</v>
      </c>
    </row>
    <row r="157" spans="1:3" x14ac:dyDescent="0.2">
      <c r="A157" t="s">
        <v>227</v>
      </c>
      <c r="B157" t="s">
        <v>2165</v>
      </c>
      <c r="C157">
        <v>20180309</v>
      </c>
    </row>
    <row r="158" spans="1:3" x14ac:dyDescent="0.2">
      <c r="A158" t="s">
        <v>228</v>
      </c>
      <c r="B158" t="s">
        <v>2165</v>
      </c>
      <c r="C158">
        <v>20180309</v>
      </c>
    </row>
    <row r="159" spans="1:3" x14ac:dyDescent="0.2">
      <c r="A159" t="s">
        <v>229</v>
      </c>
      <c r="B159" t="s">
        <v>2165</v>
      </c>
      <c r="C159">
        <v>20180309</v>
      </c>
    </row>
    <row r="160" spans="1:3" x14ac:dyDescent="0.2">
      <c r="A160" t="s">
        <v>230</v>
      </c>
      <c r="B160" t="s">
        <v>2165</v>
      </c>
      <c r="C160">
        <v>20180309</v>
      </c>
    </row>
    <row r="161" spans="1:3" x14ac:dyDescent="0.2">
      <c r="A161" t="s">
        <v>231</v>
      </c>
      <c r="B161" t="s">
        <v>2165</v>
      </c>
      <c r="C161">
        <v>20180309</v>
      </c>
    </row>
    <row r="162" spans="1:3" x14ac:dyDescent="0.2">
      <c r="A162" t="s">
        <v>232</v>
      </c>
      <c r="B162" t="s">
        <v>2165</v>
      </c>
      <c r="C162">
        <v>20180309</v>
      </c>
    </row>
    <row r="163" spans="1:3" x14ac:dyDescent="0.2">
      <c r="A163" t="s">
        <v>233</v>
      </c>
      <c r="B163" t="s">
        <v>2165</v>
      </c>
      <c r="C163">
        <v>20180309</v>
      </c>
    </row>
    <row r="164" spans="1:3" x14ac:dyDescent="0.2">
      <c r="A164" t="s">
        <v>234</v>
      </c>
      <c r="B164" t="s">
        <v>2165</v>
      </c>
      <c r="C164">
        <v>20180309</v>
      </c>
    </row>
    <row r="165" spans="1:3" x14ac:dyDescent="0.2">
      <c r="A165" t="s">
        <v>235</v>
      </c>
      <c r="B165" t="s">
        <v>2165</v>
      </c>
      <c r="C165">
        <v>20180309</v>
      </c>
    </row>
    <row r="166" spans="1:3" x14ac:dyDescent="0.2">
      <c r="A166" t="s">
        <v>236</v>
      </c>
      <c r="B166" t="s">
        <v>2165</v>
      </c>
      <c r="C166">
        <v>20180309</v>
      </c>
    </row>
    <row r="167" spans="1:3" x14ac:dyDescent="0.2">
      <c r="A167" t="s">
        <v>237</v>
      </c>
      <c r="B167" t="s">
        <v>2165</v>
      </c>
      <c r="C167">
        <v>20180309</v>
      </c>
    </row>
    <row r="168" spans="1:3" x14ac:dyDescent="0.2">
      <c r="A168" t="s">
        <v>238</v>
      </c>
      <c r="B168" t="s">
        <v>2165</v>
      </c>
      <c r="C168">
        <v>20180309</v>
      </c>
    </row>
    <row r="169" spans="1:3" x14ac:dyDescent="0.2">
      <c r="A169" t="s">
        <v>239</v>
      </c>
      <c r="B169" t="s">
        <v>2165</v>
      </c>
      <c r="C169">
        <v>20180309</v>
      </c>
    </row>
    <row r="170" spans="1:3" x14ac:dyDescent="0.2">
      <c r="A170" t="s">
        <v>240</v>
      </c>
      <c r="B170" t="s">
        <v>2165</v>
      </c>
      <c r="C170">
        <v>20180309</v>
      </c>
    </row>
    <row r="171" spans="1:3" x14ac:dyDescent="0.2">
      <c r="A171" t="s">
        <v>241</v>
      </c>
      <c r="B171" t="s">
        <v>2165</v>
      </c>
      <c r="C171">
        <v>20180309</v>
      </c>
    </row>
    <row r="172" spans="1:3" x14ac:dyDescent="0.2">
      <c r="A172" t="s">
        <v>242</v>
      </c>
      <c r="B172" t="s">
        <v>2165</v>
      </c>
      <c r="C172">
        <v>20180309</v>
      </c>
    </row>
    <row r="173" spans="1:3" x14ac:dyDescent="0.2">
      <c r="A173" t="s">
        <v>243</v>
      </c>
      <c r="B173" t="s">
        <v>2165</v>
      </c>
      <c r="C173">
        <v>20180309</v>
      </c>
    </row>
    <row r="174" spans="1:3" x14ac:dyDescent="0.2">
      <c r="A174" t="s">
        <v>244</v>
      </c>
      <c r="B174" t="s">
        <v>2165</v>
      </c>
      <c r="C174">
        <v>20180309</v>
      </c>
    </row>
    <row r="175" spans="1:3" x14ac:dyDescent="0.2">
      <c r="A175" t="s">
        <v>245</v>
      </c>
      <c r="B175" t="s">
        <v>2165</v>
      </c>
      <c r="C175">
        <v>20180309</v>
      </c>
    </row>
    <row r="176" spans="1:3" x14ac:dyDescent="0.2">
      <c r="A176" t="s">
        <v>246</v>
      </c>
      <c r="B176" t="s">
        <v>2165</v>
      </c>
      <c r="C176">
        <v>20180309</v>
      </c>
    </row>
    <row r="177" spans="1:3" x14ac:dyDescent="0.2">
      <c r="A177" t="s">
        <v>247</v>
      </c>
      <c r="B177" t="s">
        <v>2165</v>
      </c>
      <c r="C177">
        <v>20180309</v>
      </c>
    </row>
    <row r="178" spans="1:3" x14ac:dyDescent="0.2">
      <c r="A178" t="s">
        <v>248</v>
      </c>
      <c r="B178" t="s">
        <v>2165</v>
      </c>
      <c r="C178">
        <v>20180309</v>
      </c>
    </row>
    <row r="179" spans="1:3" x14ac:dyDescent="0.2">
      <c r="A179" t="s">
        <v>249</v>
      </c>
      <c r="B179" t="s">
        <v>2165</v>
      </c>
      <c r="C179">
        <v>20180309</v>
      </c>
    </row>
    <row r="180" spans="1:3" x14ac:dyDescent="0.2">
      <c r="A180" t="s">
        <v>250</v>
      </c>
      <c r="B180" t="s">
        <v>2165</v>
      </c>
      <c r="C180">
        <v>20180309</v>
      </c>
    </row>
    <row r="181" spans="1:3" x14ac:dyDescent="0.2">
      <c r="A181" t="s">
        <v>251</v>
      </c>
      <c r="B181" t="s">
        <v>2165</v>
      </c>
      <c r="C181">
        <v>20180309</v>
      </c>
    </row>
    <row r="182" spans="1:3" x14ac:dyDescent="0.2">
      <c r="A182" t="s">
        <v>252</v>
      </c>
      <c r="B182" t="s">
        <v>2165</v>
      </c>
      <c r="C182">
        <v>20180309</v>
      </c>
    </row>
    <row r="183" spans="1:3" x14ac:dyDescent="0.2">
      <c r="A183" t="s">
        <v>253</v>
      </c>
      <c r="B183" t="s">
        <v>2165</v>
      </c>
      <c r="C183">
        <v>20180309</v>
      </c>
    </row>
    <row r="184" spans="1:3" x14ac:dyDescent="0.2">
      <c r="A184" t="s">
        <v>254</v>
      </c>
      <c r="B184" t="s">
        <v>2165</v>
      </c>
      <c r="C184">
        <v>20180309</v>
      </c>
    </row>
    <row r="185" spans="1:3" x14ac:dyDescent="0.2">
      <c r="A185" t="s">
        <v>255</v>
      </c>
      <c r="B185" t="s">
        <v>2165</v>
      </c>
      <c r="C185">
        <v>20180309</v>
      </c>
    </row>
    <row r="186" spans="1:3" x14ac:dyDescent="0.2">
      <c r="A186" t="s">
        <v>256</v>
      </c>
      <c r="B186" t="s">
        <v>2165</v>
      </c>
      <c r="C186">
        <v>20180309</v>
      </c>
    </row>
    <row r="187" spans="1:3" x14ac:dyDescent="0.2">
      <c r="A187" t="s">
        <v>257</v>
      </c>
      <c r="B187" t="s">
        <v>2165</v>
      </c>
      <c r="C187">
        <v>20180309</v>
      </c>
    </row>
    <row r="188" spans="1:3" x14ac:dyDescent="0.2">
      <c r="A188" t="s">
        <v>258</v>
      </c>
      <c r="B188" t="s">
        <v>2165</v>
      </c>
      <c r="C188">
        <v>20180309</v>
      </c>
    </row>
    <row r="189" spans="1:3" x14ac:dyDescent="0.2">
      <c r="A189" t="s">
        <v>259</v>
      </c>
      <c r="B189" t="s">
        <v>2165</v>
      </c>
      <c r="C189">
        <v>20180309</v>
      </c>
    </row>
    <row r="190" spans="1:3" x14ac:dyDescent="0.2">
      <c r="A190" t="s">
        <v>260</v>
      </c>
      <c r="B190" t="s">
        <v>2165</v>
      </c>
      <c r="C190">
        <v>20180309</v>
      </c>
    </row>
    <row r="191" spans="1:3" x14ac:dyDescent="0.2">
      <c r="A191" t="s">
        <v>261</v>
      </c>
      <c r="B191" t="s">
        <v>2165</v>
      </c>
      <c r="C191">
        <v>20180309</v>
      </c>
    </row>
    <row r="192" spans="1:3" x14ac:dyDescent="0.2">
      <c r="A192" t="s">
        <v>262</v>
      </c>
      <c r="B192" t="s">
        <v>2165</v>
      </c>
      <c r="C192">
        <v>20180309</v>
      </c>
    </row>
    <row r="193" spans="1:3" x14ac:dyDescent="0.2">
      <c r="A193" t="s">
        <v>263</v>
      </c>
      <c r="B193" t="s">
        <v>2165</v>
      </c>
      <c r="C193">
        <v>20180309</v>
      </c>
    </row>
    <row r="194" spans="1:3" x14ac:dyDescent="0.2">
      <c r="A194" t="s">
        <v>264</v>
      </c>
      <c r="B194" t="s">
        <v>2165</v>
      </c>
      <c r="C194">
        <v>20180309</v>
      </c>
    </row>
    <row r="195" spans="1:3" x14ac:dyDescent="0.2">
      <c r="A195" t="s">
        <v>265</v>
      </c>
      <c r="B195" t="s">
        <v>2165</v>
      </c>
      <c r="C195">
        <v>20180309</v>
      </c>
    </row>
    <row r="196" spans="1:3" x14ac:dyDescent="0.2">
      <c r="A196" t="s">
        <v>266</v>
      </c>
      <c r="B196" t="s">
        <v>2165</v>
      </c>
      <c r="C196">
        <v>20180309</v>
      </c>
    </row>
    <row r="197" spans="1:3" x14ac:dyDescent="0.2">
      <c r="A197" t="s">
        <v>267</v>
      </c>
      <c r="B197" t="s">
        <v>2165</v>
      </c>
      <c r="C197">
        <v>20180309</v>
      </c>
    </row>
    <row r="198" spans="1:3" x14ac:dyDescent="0.2">
      <c r="A198" t="s">
        <v>268</v>
      </c>
      <c r="B198" t="s">
        <v>2165</v>
      </c>
      <c r="C198">
        <v>20180309</v>
      </c>
    </row>
    <row r="199" spans="1:3" x14ac:dyDescent="0.2">
      <c r="A199" t="s">
        <v>269</v>
      </c>
      <c r="B199" t="s">
        <v>2165</v>
      </c>
      <c r="C199">
        <v>20180309</v>
      </c>
    </row>
    <row r="200" spans="1:3" x14ac:dyDescent="0.2">
      <c r="A200" t="s">
        <v>270</v>
      </c>
      <c r="B200" t="s">
        <v>2165</v>
      </c>
      <c r="C200">
        <v>20180309</v>
      </c>
    </row>
    <row r="201" spans="1:3" x14ac:dyDescent="0.2">
      <c r="A201" t="s">
        <v>271</v>
      </c>
      <c r="B201" t="s">
        <v>2165</v>
      </c>
      <c r="C201">
        <v>20180309</v>
      </c>
    </row>
    <row r="202" spans="1:3" x14ac:dyDescent="0.2">
      <c r="A202" t="s">
        <v>272</v>
      </c>
      <c r="B202" t="s">
        <v>2165</v>
      </c>
      <c r="C202">
        <v>20180309</v>
      </c>
    </row>
    <row r="203" spans="1:3" x14ac:dyDescent="0.2">
      <c r="A203" t="s">
        <v>273</v>
      </c>
      <c r="B203" t="s">
        <v>2165</v>
      </c>
      <c r="C203">
        <v>20180309</v>
      </c>
    </row>
    <row r="204" spans="1:3" x14ac:dyDescent="0.2">
      <c r="A204" t="s">
        <v>274</v>
      </c>
      <c r="B204" t="s">
        <v>2165</v>
      </c>
      <c r="C204">
        <v>20180309</v>
      </c>
    </row>
    <row r="205" spans="1:3" x14ac:dyDescent="0.2">
      <c r="A205" t="s">
        <v>275</v>
      </c>
      <c r="B205" t="s">
        <v>2165</v>
      </c>
      <c r="C205">
        <v>20180309</v>
      </c>
    </row>
    <row r="206" spans="1:3" x14ac:dyDescent="0.2">
      <c r="A206" t="s">
        <v>276</v>
      </c>
      <c r="B206" t="s">
        <v>2165</v>
      </c>
      <c r="C206">
        <v>20180309</v>
      </c>
    </row>
    <row r="207" spans="1:3" x14ac:dyDescent="0.2">
      <c r="A207" t="s">
        <v>277</v>
      </c>
      <c r="B207" t="s">
        <v>2165</v>
      </c>
      <c r="C207">
        <v>20180309</v>
      </c>
    </row>
    <row r="208" spans="1:3" x14ac:dyDescent="0.2">
      <c r="A208" t="s">
        <v>278</v>
      </c>
      <c r="B208" t="s">
        <v>2165</v>
      </c>
      <c r="C208">
        <v>20180309</v>
      </c>
    </row>
    <row r="209" spans="1:3" x14ac:dyDescent="0.2">
      <c r="A209" t="s">
        <v>279</v>
      </c>
      <c r="B209" t="s">
        <v>2165</v>
      </c>
      <c r="C209">
        <v>20180309</v>
      </c>
    </row>
    <row r="210" spans="1:3" x14ac:dyDescent="0.2">
      <c r="A210" t="s">
        <v>280</v>
      </c>
      <c r="B210" t="s">
        <v>2165</v>
      </c>
      <c r="C210">
        <v>20180309</v>
      </c>
    </row>
    <row r="211" spans="1:3" x14ac:dyDescent="0.2">
      <c r="A211" t="s">
        <v>281</v>
      </c>
      <c r="B211" t="s">
        <v>2165</v>
      </c>
      <c r="C211">
        <v>20180309</v>
      </c>
    </row>
    <row r="212" spans="1:3" x14ac:dyDescent="0.2">
      <c r="A212" t="s">
        <v>282</v>
      </c>
      <c r="B212" t="s">
        <v>2165</v>
      </c>
      <c r="C212">
        <v>20180309</v>
      </c>
    </row>
    <row r="213" spans="1:3" x14ac:dyDescent="0.2">
      <c r="A213" t="s">
        <v>283</v>
      </c>
      <c r="B213" t="s">
        <v>2165</v>
      </c>
      <c r="C213">
        <v>20180309</v>
      </c>
    </row>
    <row r="214" spans="1:3" x14ac:dyDescent="0.2">
      <c r="A214" t="s">
        <v>284</v>
      </c>
      <c r="B214" t="s">
        <v>2165</v>
      </c>
      <c r="C214">
        <v>20180309</v>
      </c>
    </row>
    <row r="215" spans="1:3" x14ac:dyDescent="0.2">
      <c r="A215" t="s">
        <v>285</v>
      </c>
      <c r="B215" t="s">
        <v>2165</v>
      </c>
      <c r="C215">
        <v>20180309</v>
      </c>
    </row>
    <row r="216" spans="1:3" x14ac:dyDescent="0.2">
      <c r="A216" t="s">
        <v>286</v>
      </c>
      <c r="B216" t="s">
        <v>2165</v>
      </c>
      <c r="C216">
        <v>20180309</v>
      </c>
    </row>
    <row r="217" spans="1:3" x14ac:dyDescent="0.2">
      <c r="A217" t="s">
        <v>287</v>
      </c>
      <c r="B217" t="s">
        <v>2165</v>
      </c>
      <c r="C217">
        <v>20180309</v>
      </c>
    </row>
    <row r="218" spans="1:3" x14ac:dyDescent="0.2">
      <c r="A218" t="s">
        <v>288</v>
      </c>
      <c r="B218" t="s">
        <v>2165</v>
      </c>
      <c r="C218">
        <v>20180309</v>
      </c>
    </row>
    <row r="219" spans="1:3" x14ac:dyDescent="0.2">
      <c r="A219" t="s">
        <v>289</v>
      </c>
      <c r="B219" t="s">
        <v>2165</v>
      </c>
      <c r="C219">
        <v>20180309</v>
      </c>
    </row>
    <row r="220" spans="1:3" x14ac:dyDescent="0.2">
      <c r="A220" t="s">
        <v>290</v>
      </c>
      <c r="B220" t="s">
        <v>2165</v>
      </c>
      <c r="C220">
        <v>20180309</v>
      </c>
    </row>
    <row r="221" spans="1:3" x14ac:dyDescent="0.2">
      <c r="A221" t="s">
        <v>291</v>
      </c>
      <c r="B221" t="s">
        <v>2165</v>
      </c>
      <c r="C221">
        <v>20180309</v>
      </c>
    </row>
    <row r="222" spans="1:3" x14ac:dyDescent="0.2">
      <c r="A222" t="s">
        <v>292</v>
      </c>
      <c r="B222" t="s">
        <v>2165</v>
      </c>
      <c r="C222">
        <v>20180309</v>
      </c>
    </row>
    <row r="223" spans="1:3" x14ac:dyDescent="0.2">
      <c r="A223" t="s">
        <v>293</v>
      </c>
      <c r="B223" t="s">
        <v>2165</v>
      </c>
      <c r="C223">
        <v>20180309</v>
      </c>
    </row>
    <row r="224" spans="1:3" x14ac:dyDescent="0.2">
      <c r="A224" t="s">
        <v>294</v>
      </c>
      <c r="B224" t="s">
        <v>2165</v>
      </c>
      <c r="C224">
        <v>20180309</v>
      </c>
    </row>
    <row r="225" spans="1:3" x14ac:dyDescent="0.2">
      <c r="A225" t="s">
        <v>295</v>
      </c>
      <c r="B225" t="s">
        <v>2165</v>
      </c>
      <c r="C225">
        <v>20180309</v>
      </c>
    </row>
    <row r="226" spans="1:3" x14ac:dyDescent="0.2">
      <c r="A226" t="s">
        <v>296</v>
      </c>
      <c r="B226" t="s">
        <v>2165</v>
      </c>
      <c r="C226">
        <v>20180309</v>
      </c>
    </row>
    <row r="227" spans="1:3" x14ac:dyDescent="0.2">
      <c r="A227" t="s">
        <v>297</v>
      </c>
      <c r="B227" t="s">
        <v>2165</v>
      </c>
      <c r="C227">
        <v>20180309</v>
      </c>
    </row>
    <row r="228" spans="1:3" x14ac:dyDescent="0.2">
      <c r="A228" t="s">
        <v>298</v>
      </c>
      <c r="B228" t="s">
        <v>2165</v>
      </c>
      <c r="C228">
        <v>20180309</v>
      </c>
    </row>
    <row r="229" spans="1:3" x14ac:dyDescent="0.2">
      <c r="A229" t="s">
        <v>299</v>
      </c>
      <c r="B229" t="s">
        <v>2165</v>
      </c>
      <c r="C229">
        <v>20180309</v>
      </c>
    </row>
    <row r="230" spans="1:3" x14ac:dyDescent="0.2">
      <c r="A230" t="s">
        <v>300</v>
      </c>
      <c r="B230" t="s">
        <v>2165</v>
      </c>
      <c r="C230">
        <v>20180309</v>
      </c>
    </row>
    <row r="231" spans="1:3" x14ac:dyDescent="0.2">
      <c r="A231" t="s">
        <v>301</v>
      </c>
      <c r="B231" t="s">
        <v>2165</v>
      </c>
      <c r="C231">
        <v>20180309</v>
      </c>
    </row>
    <row r="232" spans="1:3" x14ac:dyDescent="0.2">
      <c r="A232" t="s">
        <v>302</v>
      </c>
      <c r="B232" t="s">
        <v>2165</v>
      </c>
      <c r="C232">
        <v>20180309</v>
      </c>
    </row>
    <row r="233" spans="1:3" x14ac:dyDescent="0.2">
      <c r="A233" t="s">
        <v>303</v>
      </c>
      <c r="B233" t="s">
        <v>2165</v>
      </c>
      <c r="C233">
        <v>20180309</v>
      </c>
    </row>
    <row r="234" spans="1:3" x14ac:dyDescent="0.2">
      <c r="A234" t="s">
        <v>304</v>
      </c>
      <c r="B234" t="s">
        <v>2165</v>
      </c>
      <c r="C234">
        <v>20180309</v>
      </c>
    </row>
    <row r="235" spans="1:3" x14ac:dyDescent="0.2">
      <c r="A235" t="s">
        <v>305</v>
      </c>
      <c r="B235" t="s">
        <v>2165</v>
      </c>
      <c r="C235">
        <v>20180309</v>
      </c>
    </row>
    <row r="236" spans="1:3" x14ac:dyDescent="0.2">
      <c r="A236" t="s">
        <v>306</v>
      </c>
      <c r="B236" t="s">
        <v>2165</v>
      </c>
      <c r="C236">
        <v>20180309</v>
      </c>
    </row>
    <row r="237" spans="1:3" x14ac:dyDescent="0.2">
      <c r="A237" t="s">
        <v>307</v>
      </c>
      <c r="B237" t="s">
        <v>2165</v>
      </c>
      <c r="C237">
        <v>20180309</v>
      </c>
    </row>
    <row r="238" spans="1:3" x14ac:dyDescent="0.2">
      <c r="A238" t="s">
        <v>308</v>
      </c>
      <c r="B238" t="s">
        <v>2165</v>
      </c>
      <c r="C238">
        <v>20180309</v>
      </c>
    </row>
    <row r="239" spans="1:3" x14ac:dyDescent="0.2">
      <c r="A239" t="s">
        <v>309</v>
      </c>
      <c r="B239" t="s">
        <v>2165</v>
      </c>
      <c r="C239">
        <v>20180309</v>
      </c>
    </row>
    <row r="240" spans="1:3" x14ac:dyDescent="0.2">
      <c r="A240" t="s">
        <v>310</v>
      </c>
      <c r="B240" t="s">
        <v>2165</v>
      </c>
      <c r="C240">
        <v>20180309</v>
      </c>
    </row>
    <row r="241" spans="1:3" x14ac:dyDescent="0.2">
      <c r="A241" t="s">
        <v>311</v>
      </c>
      <c r="B241" t="s">
        <v>2165</v>
      </c>
      <c r="C241">
        <v>20180309</v>
      </c>
    </row>
    <row r="242" spans="1:3" x14ac:dyDescent="0.2">
      <c r="A242" t="s">
        <v>312</v>
      </c>
      <c r="B242" t="s">
        <v>2165</v>
      </c>
      <c r="C242">
        <v>20180309</v>
      </c>
    </row>
    <row r="243" spans="1:3" x14ac:dyDescent="0.2">
      <c r="A243" t="s">
        <v>313</v>
      </c>
      <c r="B243" t="s">
        <v>2165</v>
      </c>
      <c r="C243">
        <v>20180309</v>
      </c>
    </row>
    <row r="244" spans="1:3" x14ac:dyDescent="0.2">
      <c r="A244" t="s">
        <v>314</v>
      </c>
      <c r="B244" t="s">
        <v>2165</v>
      </c>
      <c r="C244">
        <v>20180309</v>
      </c>
    </row>
    <row r="245" spans="1:3" x14ac:dyDescent="0.2">
      <c r="A245" t="s">
        <v>315</v>
      </c>
      <c r="B245" t="s">
        <v>2165</v>
      </c>
      <c r="C245">
        <v>20180309</v>
      </c>
    </row>
    <row r="246" spans="1:3" x14ac:dyDescent="0.2">
      <c r="A246" t="s">
        <v>316</v>
      </c>
      <c r="B246" t="s">
        <v>2165</v>
      </c>
      <c r="C246">
        <v>20180309</v>
      </c>
    </row>
    <row r="247" spans="1:3" x14ac:dyDescent="0.2">
      <c r="A247" t="s">
        <v>317</v>
      </c>
      <c r="B247" t="s">
        <v>2165</v>
      </c>
      <c r="C247">
        <v>20180309</v>
      </c>
    </row>
    <row r="248" spans="1:3" x14ac:dyDescent="0.2">
      <c r="A248" t="s">
        <v>318</v>
      </c>
      <c r="B248" t="s">
        <v>2165</v>
      </c>
      <c r="C248">
        <v>20180309</v>
      </c>
    </row>
    <row r="249" spans="1:3" x14ac:dyDescent="0.2">
      <c r="A249" t="s">
        <v>319</v>
      </c>
      <c r="B249" t="s">
        <v>2165</v>
      </c>
      <c r="C249">
        <v>20180309</v>
      </c>
    </row>
    <row r="250" spans="1:3" x14ac:dyDescent="0.2">
      <c r="A250" t="s">
        <v>320</v>
      </c>
      <c r="B250" t="s">
        <v>2165</v>
      </c>
      <c r="C250">
        <v>20180309</v>
      </c>
    </row>
    <row r="251" spans="1:3" x14ac:dyDescent="0.2">
      <c r="A251" t="s">
        <v>321</v>
      </c>
      <c r="B251" t="s">
        <v>2165</v>
      </c>
      <c r="C251">
        <v>20180309</v>
      </c>
    </row>
    <row r="252" spans="1:3" x14ac:dyDescent="0.2">
      <c r="A252" t="s">
        <v>322</v>
      </c>
      <c r="B252" t="s">
        <v>2165</v>
      </c>
      <c r="C252">
        <v>20180309</v>
      </c>
    </row>
    <row r="253" spans="1:3" x14ac:dyDescent="0.2">
      <c r="A253" t="s">
        <v>323</v>
      </c>
      <c r="B253" t="s">
        <v>2165</v>
      </c>
      <c r="C253">
        <v>20180309</v>
      </c>
    </row>
    <row r="254" spans="1:3" x14ac:dyDescent="0.2">
      <c r="A254" t="s">
        <v>324</v>
      </c>
      <c r="B254" t="s">
        <v>2165</v>
      </c>
      <c r="C254">
        <v>20180309</v>
      </c>
    </row>
    <row r="255" spans="1:3" x14ac:dyDescent="0.2">
      <c r="A255" t="s">
        <v>325</v>
      </c>
      <c r="B255" t="s">
        <v>2165</v>
      </c>
      <c r="C255">
        <v>20180309</v>
      </c>
    </row>
    <row r="256" spans="1:3" x14ac:dyDescent="0.2">
      <c r="A256" t="s">
        <v>326</v>
      </c>
      <c r="B256" t="s">
        <v>2165</v>
      </c>
      <c r="C256">
        <v>20180309</v>
      </c>
    </row>
    <row r="257" spans="1:3" x14ac:dyDescent="0.2">
      <c r="A257" t="s">
        <v>327</v>
      </c>
      <c r="B257" t="s">
        <v>2165</v>
      </c>
      <c r="C257">
        <v>20180309</v>
      </c>
    </row>
    <row r="258" spans="1:3" x14ac:dyDescent="0.2">
      <c r="A258" t="s">
        <v>328</v>
      </c>
      <c r="B258" t="s">
        <v>2165</v>
      </c>
      <c r="C258">
        <v>20180309</v>
      </c>
    </row>
    <row r="259" spans="1:3" x14ac:dyDescent="0.2">
      <c r="A259" t="s">
        <v>329</v>
      </c>
      <c r="B259" t="s">
        <v>2165</v>
      </c>
      <c r="C259">
        <v>20180309</v>
      </c>
    </row>
    <row r="260" spans="1:3" x14ac:dyDescent="0.2">
      <c r="A260" t="s">
        <v>330</v>
      </c>
      <c r="B260" t="s">
        <v>2165</v>
      </c>
      <c r="C260">
        <v>20180309</v>
      </c>
    </row>
    <row r="261" spans="1:3" x14ac:dyDescent="0.2">
      <c r="A261" t="s">
        <v>331</v>
      </c>
      <c r="B261" t="s">
        <v>2165</v>
      </c>
      <c r="C261">
        <v>20180309</v>
      </c>
    </row>
    <row r="262" spans="1:3" x14ac:dyDescent="0.2">
      <c r="A262" t="s">
        <v>332</v>
      </c>
      <c r="B262" t="s">
        <v>2165</v>
      </c>
      <c r="C262">
        <v>20180309</v>
      </c>
    </row>
    <row r="263" spans="1:3" x14ac:dyDescent="0.2">
      <c r="A263" t="s">
        <v>333</v>
      </c>
      <c r="B263" t="s">
        <v>2165</v>
      </c>
      <c r="C263">
        <v>20180309</v>
      </c>
    </row>
    <row r="264" spans="1:3" x14ac:dyDescent="0.2">
      <c r="A264" t="s">
        <v>334</v>
      </c>
      <c r="B264" t="s">
        <v>2165</v>
      </c>
      <c r="C264">
        <v>20180309</v>
      </c>
    </row>
    <row r="265" spans="1:3" x14ac:dyDescent="0.2">
      <c r="A265" t="s">
        <v>335</v>
      </c>
      <c r="B265" t="s">
        <v>2165</v>
      </c>
      <c r="C265">
        <v>20180309</v>
      </c>
    </row>
    <row r="266" spans="1:3" x14ac:dyDescent="0.2">
      <c r="A266" t="s">
        <v>336</v>
      </c>
      <c r="B266" t="s">
        <v>2165</v>
      </c>
      <c r="C266">
        <v>20180309</v>
      </c>
    </row>
    <row r="267" spans="1:3" x14ac:dyDescent="0.2">
      <c r="A267" t="s">
        <v>337</v>
      </c>
      <c r="B267" t="s">
        <v>2165</v>
      </c>
      <c r="C267">
        <v>20180309</v>
      </c>
    </row>
    <row r="268" spans="1:3" x14ac:dyDescent="0.2">
      <c r="A268" t="s">
        <v>35</v>
      </c>
      <c r="B268" t="s">
        <v>2166</v>
      </c>
      <c r="C268">
        <v>20180309</v>
      </c>
    </row>
    <row r="269" spans="1:3" x14ac:dyDescent="0.2">
      <c r="A269" t="s">
        <v>36</v>
      </c>
      <c r="B269" t="s">
        <v>2166</v>
      </c>
      <c r="C269">
        <v>20180309</v>
      </c>
    </row>
    <row r="270" spans="1:3" x14ac:dyDescent="0.2">
      <c r="A270" t="s">
        <v>37</v>
      </c>
      <c r="B270" t="s">
        <v>2166</v>
      </c>
      <c r="C270">
        <v>20180309</v>
      </c>
    </row>
    <row r="271" spans="1:3" x14ac:dyDescent="0.2">
      <c r="A271" t="s">
        <v>38</v>
      </c>
      <c r="B271" t="s">
        <v>2166</v>
      </c>
      <c r="C271">
        <v>20180309</v>
      </c>
    </row>
    <row r="272" spans="1:3" x14ac:dyDescent="0.2">
      <c r="A272" t="s">
        <v>39</v>
      </c>
      <c r="B272" t="s">
        <v>2166</v>
      </c>
      <c r="C272">
        <v>20180309</v>
      </c>
    </row>
    <row r="273" spans="1:3" x14ac:dyDescent="0.2">
      <c r="A273" t="s">
        <v>40</v>
      </c>
      <c r="B273" t="s">
        <v>2166</v>
      </c>
      <c r="C273">
        <v>20180309</v>
      </c>
    </row>
    <row r="274" spans="1:3" x14ac:dyDescent="0.2">
      <c r="A274" t="s">
        <v>41</v>
      </c>
      <c r="B274" t="s">
        <v>2166</v>
      </c>
      <c r="C274">
        <v>20180309</v>
      </c>
    </row>
    <row r="275" spans="1:3" x14ac:dyDescent="0.2">
      <c r="A275" t="s">
        <v>42</v>
      </c>
      <c r="B275" t="s">
        <v>2166</v>
      </c>
      <c r="C275">
        <v>20180309</v>
      </c>
    </row>
    <row r="276" spans="1:3" x14ac:dyDescent="0.2">
      <c r="A276" t="s">
        <v>43</v>
      </c>
      <c r="B276" t="s">
        <v>2166</v>
      </c>
      <c r="C276">
        <v>20180309</v>
      </c>
    </row>
    <row r="277" spans="1:3" x14ac:dyDescent="0.2">
      <c r="A277" t="s">
        <v>44</v>
      </c>
      <c r="B277" t="s">
        <v>2166</v>
      </c>
      <c r="C277">
        <v>20180309</v>
      </c>
    </row>
    <row r="278" spans="1:3" x14ac:dyDescent="0.2">
      <c r="A278" t="s">
        <v>45</v>
      </c>
      <c r="B278" t="s">
        <v>2166</v>
      </c>
      <c r="C278">
        <v>20180309</v>
      </c>
    </row>
    <row r="279" spans="1:3" x14ac:dyDescent="0.2">
      <c r="A279" t="s">
        <v>46</v>
      </c>
      <c r="B279" t="s">
        <v>2166</v>
      </c>
      <c r="C279">
        <v>20180309</v>
      </c>
    </row>
    <row r="280" spans="1:3" x14ac:dyDescent="0.2">
      <c r="A280" t="s">
        <v>47</v>
      </c>
      <c r="B280" t="s">
        <v>2166</v>
      </c>
      <c r="C280">
        <v>20180309</v>
      </c>
    </row>
    <row r="281" spans="1:3" x14ac:dyDescent="0.2">
      <c r="A281" t="s">
        <v>48</v>
      </c>
      <c r="B281" t="s">
        <v>2166</v>
      </c>
      <c r="C281">
        <v>20180309</v>
      </c>
    </row>
    <row r="282" spans="1:3" x14ac:dyDescent="0.2">
      <c r="A282" t="s">
        <v>49</v>
      </c>
      <c r="B282" t="s">
        <v>2166</v>
      </c>
      <c r="C282">
        <v>20180309</v>
      </c>
    </row>
    <row r="283" spans="1:3" x14ac:dyDescent="0.2">
      <c r="A283" t="s">
        <v>50</v>
      </c>
      <c r="B283" t="s">
        <v>2166</v>
      </c>
      <c r="C283">
        <v>20180309</v>
      </c>
    </row>
    <row r="284" spans="1:3" x14ac:dyDescent="0.2">
      <c r="A284" t="s">
        <v>51</v>
      </c>
      <c r="B284" t="s">
        <v>2166</v>
      </c>
      <c r="C284">
        <v>20180309</v>
      </c>
    </row>
    <row r="285" spans="1:3" x14ac:dyDescent="0.2">
      <c r="A285" t="s">
        <v>52</v>
      </c>
      <c r="B285" t="s">
        <v>2166</v>
      </c>
      <c r="C285">
        <v>20180309</v>
      </c>
    </row>
    <row r="286" spans="1:3" x14ac:dyDescent="0.2">
      <c r="A286" t="s">
        <v>53</v>
      </c>
      <c r="B286" t="s">
        <v>2166</v>
      </c>
      <c r="C286">
        <v>20180309</v>
      </c>
    </row>
    <row r="287" spans="1:3" x14ac:dyDescent="0.2">
      <c r="A287" t="s">
        <v>54</v>
      </c>
      <c r="B287" t="s">
        <v>2166</v>
      </c>
      <c r="C287">
        <v>20180309</v>
      </c>
    </row>
    <row r="288" spans="1:3" x14ac:dyDescent="0.2">
      <c r="A288" t="s">
        <v>55</v>
      </c>
      <c r="B288" t="s">
        <v>2166</v>
      </c>
      <c r="C288">
        <v>20180309</v>
      </c>
    </row>
    <row r="289" spans="1:3" x14ac:dyDescent="0.2">
      <c r="A289" t="s">
        <v>56</v>
      </c>
      <c r="B289" t="s">
        <v>2166</v>
      </c>
      <c r="C289">
        <v>20180309</v>
      </c>
    </row>
    <row r="290" spans="1:3" x14ac:dyDescent="0.2">
      <c r="A290" t="s">
        <v>57</v>
      </c>
      <c r="B290" t="s">
        <v>2166</v>
      </c>
      <c r="C290">
        <v>20180309</v>
      </c>
    </row>
    <row r="291" spans="1:3" x14ac:dyDescent="0.2">
      <c r="A291" t="s">
        <v>58</v>
      </c>
      <c r="B291" t="s">
        <v>2166</v>
      </c>
      <c r="C291">
        <v>20180309</v>
      </c>
    </row>
    <row r="292" spans="1:3" x14ac:dyDescent="0.2">
      <c r="A292" t="s">
        <v>59</v>
      </c>
      <c r="B292" t="s">
        <v>2166</v>
      </c>
      <c r="C292">
        <v>20180309</v>
      </c>
    </row>
    <row r="293" spans="1:3" x14ac:dyDescent="0.2">
      <c r="A293" t="s">
        <v>60</v>
      </c>
      <c r="B293" t="s">
        <v>2166</v>
      </c>
      <c r="C293">
        <v>20180309</v>
      </c>
    </row>
    <row r="294" spans="1:3" x14ac:dyDescent="0.2">
      <c r="A294" t="s">
        <v>61</v>
      </c>
      <c r="B294" t="s">
        <v>2166</v>
      </c>
      <c r="C294">
        <v>20180309</v>
      </c>
    </row>
    <row r="295" spans="1:3" x14ac:dyDescent="0.2">
      <c r="A295" t="s">
        <v>62</v>
      </c>
      <c r="B295" t="s">
        <v>2166</v>
      </c>
      <c r="C295">
        <v>20180309</v>
      </c>
    </row>
    <row r="296" spans="1:3" x14ac:dyDescent="0.2">
      <c r="A296" t="s">
        <v>63</v>
      </c>
      <c r="B296" t="s">
        <v>2166</v>
      </c>
      <c r="C296">
        <v>20180309</v>
      </c>
    </row>
    <row r="297" spans="1:3" x14ac:dyDescent="0.2">
      <c r="A297" t="s">
        <v>64</v>
      </c>
      <c r="B297" t="s">
        <v>2166</v>
      </c>
      <c r="C297">
        <v>20180309</v>
      </c>
    </row>
    <row r="298" spans="1:3" x14ac:dyDescent="0.2">
      <c r="A298" t="s">
        <v>65</v>
      </c>
      <c r="B298" t="s">
        <v>2166</v>
      </c>
      <c r="C298">
        <v>20180309</v>
      </c>
    </row>
    <row r="299" spans="1:3" x14ac:dyDescent="0.2">
      <c r="A299" t="s">
        <v>66</v>
      </c>
      <c r="B299" t="s">
        <v>2166</v>
      </c>
      <c r="C299">
        <v>20180309</v>
      </c>
    </row>
    <row r="300" spans="1:3" x14ac:dyDescent="0.2">
      <c r="A300" t="s">
        <v>67</v>
      </c>
      <c r="B300" t="s">
        <v>2166</v>
      </c>
      <c r="C300">
        <v>20180309</v>
      </c>
    </row>
    <row r="301" spans="1:3" x14ac:dyDescent="0.2">
      <c r="A301" t="s">
        <v>68</v>
      </c>
      <c r="B301" t="s">
        <v>2166</v>
      </c>
      <c r="C301">
        <v>20180309</v>
      </c>
    </row>
    <row r="302" spans="1:3" x14ac:dyDescent="0.2">
      <c r="A302" t="s">
        <v>69</v>
      </c>
      <c r="B302" t="s">
        <v>2166</v>
      </c>
      <c r="C302">
        <v>20180309</v>
      </c>
    </row>
    <row r="303" spans="1:3" x14ac:dyDescent="0.2">
      <c r="A303" t="s">
        <v>70</v>
      </c>
      <c r="B303" t="s">
        <v>2166</v>
      </c>
      <c r="C303">
        <v>20180309</v>
      </c>
    </row>
    <row r="304" spans="1:3" x14ac:dyDescent="0.2">
      <c r="A304" t="s">
        <v>71</v>
      </c>
      <c r="B304" t="s">
        <v>2166</v>
      </c>
      <c r="C304">
        <v>20180309</v>
      </c>
    </row>
    <row r="305" spans="1:3" x14ac:dyDescent="0.2">
      <c r="A305" t="s">
        <v>72</v>
      </c>
      <c r="B305" t="s">
        <v>2166</v>
      </c>
      <c r="C305">
        <v>20180309</v>
      </c>
    </row>
    <row r="306" spans="1:3" x14ac:dyDescent="0.2">
      <c r="A306" t="s">
        <v>73</v>
      </c>
      <c r="B306" t="s">
        <v>2166</v>
      </c>
      <c r="C306">
        <v>20180309</v>
      </c>
    </row>
    <row r="307" spans="1:3" x14ac:dyDescent="0.2">
      <c r="A307" t="s">
        <v>74</v>
      </c>
      <c r="B307" t="s">
        <v>2166</v>
      </c>
      <c r="C307">
        <v>20180309</v>
      </c>
    </row>
    <row r="308" spans="1:3" x14ac:dyDescent="0.2">
      <c r="A308" t="s">
        <v>75</v>
      </c>
      <c r="B308" t="s">
        <v>2166</v>
      </c>
      <c r="C308">
        <v>20180309</v>
      </c>
    </row>
    <row r="309" spans="1:3" x14ac:dyDescent="0.2">
      <c r="A309" t="s">
        <v>76</v>
      </c>
      <c r="B309" t="s">
        <v>2166</v>
      </c>
      <c r="C309">
        <v>20180309</v>
      </c>
    </row>
    <row r="310" spans="1:3" x14ac:dyDescent="0.2">
      <c r="A310" t="s">
        <v>77</v>
      </c>
      <c r="B310" t="s">
        <v>2166</v>
      </c>
      <c r="C310">
        <v>20180309</v>
      </c>
    </row>
    <row r="311" spans="1:3" x14ac:dyDescent="0.2">
      <c r="A311" t="s">
        <v>78</v>
      </c>
      <c r="B311" t="s">
        <v>2166</v>
      </c>
      <c r="C311">
        <v>20180309</v>
      </c>
    </row>
    <row r="312" spans="1:3" x14ac:dyDescent="0.2">
      <c r="A312" t="s">
        <v>79</v>
      </c>
      <c r="B312" t="s">
        <v>2166</v>
      </c>
      <c r="C312">
        <v>20180309</v>
      </c>
    </row>
    <row r="313" spans="1:3" x14ac:dyDescent="0.2">
      <c r="A313" t="s">
        <v>80</v>
      </c>
      <c r="B313" t="s">
        <v>2166</v>
      </c>
      <c r="C313">
        <v>20180309</v>
      </c>
    </row>
    <row r="314" spans="1:3" x14ac:dyDescent="0.2">
      <c r="A314" t="s">
        <v>81</v>
      </c>
      <c r="B314" t="s">
        <v>2166</v>
      </c>
      <c r="C314">
        <v>20180309</v>
      </c>
    </row>
    <row r="315" spans="1:3" x14ac:dyDescent="0.2">
      <c r="A315" t="s">
        <v>82</v>
      </c>
      <c r="B315" t="s">
        <v>2166</v>
      </c>
      <c r="C315">
        <v>20180309</v>
      </c>
    </row>
    <row r="316" spans="1:3" x14ac:dyDescent="0.2">
      <c r="A316" t="s">
        <v>83</v>
      </c>
      <c r="B316" t="s">
        <v>2166</v>
      </c>
      <c r="C316">
        <v>20180309</v>
      </c>
    </row>
    <row r="317" spans="1:3" x14ac:dyDescent="0.2">
      <c r="A317" t="s">
        <v>84</v>
      </c>
      <c r="B317" t="s">
        <v>2166</v>
      </c>
      <c r="C317">
        <v>20180309</v>
      </c>
    </row>
    <row r="318" spans="1:3" x14ac:dyDescent="0.2">
      <c r="A318" t="s">
        <v>85</v>
      </c>
      <c r="B318" t="s">
        <v>2166</v>
      </c>
      <c r="C318">
        <v>20180309</v>
      </c>
    </row>
    <row r="319" spans="1:3" x14ac:dyDescent="0.2">
      <c r="A319" t="s">
        <v>86</v>
      </c>
      <c r="B319" t="s">
        <v>2166</v>
      </c>
      <c r="C319">
        <v>20180309</v>
      </c>
    </row>
    <row r="320" spans="1:3" x14ac:dyDescent="0.2">
      <c r="A320" t="s">
        <v>87</v>
      </c>
      <c r="B320" t="s">
        <v>2166</v>
      </c>
      <c r="C320">
        <v>20180309</v>
      </c>
    </row>
    <row r="321" spans="1:3" x14ac:dyDescent="0.2">
      <c r="A321" t="s">
        <v>88</v>
      </c>
      <c r="B321" t="s">
        <v>2166</v>
      </c>
      <c r="C321">
        <v>20180309</v>
      </c>
    </row>
    <row r="322" spans="1:3" x14ac:dyDescent="0.2">
      <c r="A322" t="s">
        <v>89</v>
      </c>
      <c r="B322" t="s">
        <v>2166</v>
      </c>
      <c r="C322">
        <v>20180309</v>
      </c>
    </row>
    <row r="323" spans="1:3" x14ac:dyDescent="0.2">
      <c r="A323" t="s">
        <v>90</v>
      </c>
      <c r="B323" t="s">
        <v>2166</v>
      </c>
      <c r="C323">
        <v>20180309</v>
      </c>
    </row>
    <row r="324" spans="1:3" x14ac:dyDescent="0.2">
      <c r="A324" t="s">
        <v>91</v>
      </c>
      <c r="B324" t="s">
        <v>2166</v>
      </c>
      <c r="C324">
        <v>20180309</v>
      </c>
    </row>
    <row r="325" spans="1:3" x14ac:dyDescent="0.2">
      <c r="A325" t="s">
        <v>92</v>
      </c>
      <c r="B325" t="s">
        <v>2166</v>
      </c>
      <c r="C325">
        <v>20180309</v>
      </c>
    </row>
    <row r="326" spans="1:3" x14ac:dyDescent="0.2">
      <c r="A326" t="s">
        <v>93</v>
      </c>
      <c r="B326" t="s">
        <v>2166</v>
      </c>
      <c r="C326">
        <v>20180309</v>
      </c>
    </row>
    <row r="327" spans="1:3" x14ac:dyDescent="0.2">
      <c r="A327" t="s">
        <v>94</v>
      </c>
      <c r="B327" t="s">
        <v>2166</v>
      </c>
      <c r="C327">
        <v>20180309</v>
      </c>
    </row>
    <row r="328" spans="1:3" x14ac:dyDescent="0.2">
      <c r="A328" t="s">
        <v>95</v>
      </c>
      <c r="B328" t="s">
        <v>2166</v>
      </c>
      <c r="C328">
        <v>20180309</v>
      </c>
    </row>
    <row r="329" spans="1:3" x14ac:dyDescent="0.2">
      <c r="A329" t="s">
        <v>96</v>
      </c>
      <c r="B329" t="s">
        <v>2166</v>
      </c>
      <c r="C329">
        <v>20180309</v>
      </c>
    </row>
    <row r="330" spans="1:3" x14ac:dyDescent="0.2">
      <c r="A330" t="s">
        <v>97</v>
      </c>
      <c r="B330" t="s">
        <v>2166</v>
      </c>
      <c r="C330">
        <v>20180309</v>
      </c>
    </row>
    <row r="331" spans="1:3" x14ac:dyDescent="0.2">
      <c r="A331" t="s">
        <v>98</v>
      </c>
      <c r="B331" t="s">
        <v>2166</v>
      </c>
      <c r="C331">
        <v>20180309</v>
      </c>
    </row>
    <row r="332" spans="1:3" x14ac:dyDescent="0.2">
      <c r="A332" t="s">
        <v>99</v>
      </c>
      <c r="B332" t="s">
        <v>2166</v>
      </c>
      <c r="C332">
        <v>20180309</v>
      </c>
    </row>
    <row r="333" spans="1:3" x14ac:dyDescent="0.2">
      <c r="A333" t="s">
        <v>100</v>
      </c>
      <c r="B333" t="s">
        <v>2166</v>
      </c>
      <c r="C333">
        <v>20180309</v>
      </c>
    </row>
    <row r="334" spans="1:3" x14ac:dyDescent="0.2">
      <c r="A334" t="s">
        <v>101</v>
      </c>
      <c r="B334" t="s">
        <v>2166</v>
      </c>
      <c r="C334">
        <v>20180309</v>
      </c>
    </row>
    <row r="335" spans="1:3" x14ac:dyDescent="0.2">
      <c r="A335" t="s">
        <v>102</v>
      </c>
      <c r="B335" t="s">
        <v>2166</v>
      </c>
      <c r="C335">
        <v>20180309</v>
      </c>
    </row>
    <row r="336" spans="1:3" x14ac:dyDescent="0.2">
      <c r="A336" t="s">
        <v>103</v>
      </c>
      <c r="B336" t="s">
        <v>2166</v>
      </c>
      <c r="C336">
        <v>20180309</v>
      </c>
    </row>
    <row r="337" spans="1:3" x14ac:dyDescent="0.2">
      <c r="A337" t="s">
        <v>104</v>
      </c>
      <c r="B337" t="s">
        <v>2166</v>
      </c>
      <c r="C337">
        <v>20180309</v>
      </c>
    </row>
    <row r="338" spans="1:3" x14ac:dyDescent="0.2">
      <c r="A338" t="s">
        <v>105</v>
      </c>
      <c r="B338" t="s">
        <v>2166</v>
      </c>
      <c r="C338">
        <v>20180309</v>
      </c>
    </row>
    <row r="339" spans="1:3" x14ac:dyDescent="0.2">
      <c r="A339" t="s">
        <v>106</v>
      </c>
      <c r="B339" t="s">
        <v>2166</v>
      </c>
      <c r="C339">
        <v>20180309</v>
      </c>
    </row>
    <row r="340" spans="1:3" x14ac:dyDescent="0.2">
      <c r="A340" t="s">
        <v>107</v>
      </c>
      <c r="B340" t="s">
        <v>2166</v>
      </c>
      <c r="C340">
        <v>20180309</v>
      </c>
    </row>
    <row r="341" spans="1:3" x14ac:dyDescent="0.2">
      <c r="A341" t="s">
        <v>108</v>
      </c>
      <c r="B341" t="s">
        <v>2166</v>
      </c>
      <c r="C341">
        <v>20180309</v>
      </c>
    </row>
    <row r="342" spans="1:3" x14ac:dyDescent="0.2">
      <c r="A342" t="s">
        <v>109</v>
      </c>
      <c r="B342" t="s">
        <v>2166</v>
      </c>
      <c r="C342">
        <v>20180309</v>
      </c>
    </row>
    <row r="343" spans="1:3" x14ac:dyDescent="0.2">
      <c r="A343" t="s">
        <v>110</v>
      </c>
      <c r="B343" t="s">
        <v>2166</v>
      </c>
      <c r="C343">
        <v>20180309</v>
      </c>
    </row>
    <row r="344" spans="1:3" x14ac:dyDescent="0.2">
      <c r="A344" t="s">
        <v>111</v>
      </c>
      <c r="B344" t="s">
        <v>2166</v>
      </c>
      <c r="C344">
        <v>20180309</v>
      </c>
    </row>
    <row r="345" spans="1:3" x14ac:dyDescent="0.2">
      <c r="A345" t="s">
        <v>112</v>
      </c>
      <c r="B345" t="s">
        <v>2166</v>
      </c>
      <c r="C345">
        <v>20180309</v>
      </c>
    </row>
    <row r="346" spans="1:3" x14ac:dyDescent="0.2">
      <c r="A346" t="s">
        <v>113</v>
      </c>
      <c r="B346" t="s">
        <v>2166</v>
      </c>
      <c r="C346">
        <v>20180309</v>
      </c>
    </row>
    <row r="347" spans="1:3" x14ac:dyDescent="0.2">
      <c r="A347" t="s">
        <v>114</v>
      </c>
      <c r="B347" t="s">
        <v>2166</v>
      </c>
      <c r="C347">
        <v>20180309</v>
      </c>
    </row>
    <row r="348" spans="1:3" x14ac:dyDescent="0.2">
      <c r="A348" t="s">
        <v>115</v>
      </c>
      <c r="B348" t="s">
        <v>2166</v>
      </c>
      <c r="C348">
        <v>20180309</v>
      </c>
    </row>
    <row r="349" spans="1:3" x14ac:dyDescent="0.2">
      <c r="A349" t="s">
        <v>116</v>
      </c>
      <c r="B349" t="s">
        <v>2166</v>
      </c>
      <c r="C349">
        <v>20180309</v>
      </c>
    </row>
    <row r="350" spans="1:3" x14ac:dyDescent="0.2">
      <c r="A350" t="s">
        <v>117</v>
      </c>
      <c r="B350" t="s">
        <v>2166</v>
      </c>
      <c r="C350">
        <v>20180309</v>
      </c>
    </row>
    <row r="351" spans="1:3" x14ac:dyDescent="0.2">
      <c r="A351" t="s">
        <v>118</v>
      </c>
      <c r="B351" t="s">
        <v>2166</v>
      </c>
      <c r="C351">
        <v>20180309</v>
      </c>
    </row>
    <row r="352" spans="1:3" x14ac:dyDescent="0.2">
      <c r="A352" t="s">
        <v>119</v>
      </c>
      <c r="B352" t="s">
        <v>2166</v>
      </c>
      <c r="C352">
        <v>20180309</v>
      </c>
    </row>
    <row r="353" spans="1:3" x14ac:dyDescent="0.2">
      <c r="A353" t="s">
        <v>120</v>
      </c>
      <c r="B353" t="s">
        <v>2166</v>
      </c>
      <c r="C353">
        <v>20180309</v>
      </c>
    </row>
    <row r="354" spans="1:3" x14ac:dyDescent="0.2">
      <c r="A354" t="s">
        <v>121</v>
      </c>
      <c r="B354" t="s">
        <v>2166</v>
      </c>
      <c r="C354">
        <v>20180309</v>
      </c>
    </row>
    <row r="355" spans="1:3" x14ac:dyDescent="0.2">
      <c r="A355" t="s">
        <v>122</v>
      </c>
      <c r="B355" t="s">
        <v>2166</v>
      </c>
      <c r="C355">
        <v>20180309</v>
      </c>
    </row>
    <row r="356" spans="1:3" x14ac:dyDescent="0.2">
      <c r="A356" t="s">
        <v>123</v>
      </c>
      <c r="B356" t="s">
        <v>2166</v>
      </c>
      <c r="C356">
        <v>20180309</v>
      </c>
    </row>
    <row r="357" spans="1:3" x14ac:dyDescent="0.2">
      <c r="A357" t="s">
        <v>124</v>
      </c>
      <c r="B357" t="s">
        <v>2166</v>
      </c>
      <c r="C357">
        <v>20180309</v>
      </c>
    </row>
    <row r="358" spans="1:3" x14ac:dyDescent="0.2">
      <c r="A358" t="s">
        <v>125</v>
      </c>
      <c r="B358" t="s">
        <v>2166</v>
      </c>
      <c r="C358">
        <v>20180309</v>
      </c>
    </row>
    <row r="359" spans="1:3" x14ac:dyDescent="0.2">
      <c r="A359" t="s">
        <v>126</v>
      </c>
      <c r="B359" t="s">
        <v>2166</v>
      </c>
      <c r="C359">
        <v>20180309</v>
      </c>
    </row>
    <row r="360" spans="1:3" x14ac:dyDescent="0.2">
      <c r="A360" t="s">
        <v>127</v>
      </c>
      <c r="B360" t="s">
        <v>2166</v>
      </c>
      <c r="C360">
        <v>20180309</v>
      </c>
    </row>
    <row r="361" spans="1:3" x14ac:dyDescent="0.2">
      <c r="A361" t="s">
        <v>128</v>
      </c>
      <c r="B361" t="s">
        <v>2166</v>
      </c>
      <c r="C361">
        <v>20180309</v>
      </c>
    </row>
    <row r="362" spans="1:3" x14ac:dyDescent="0.2">
      <c r="A362" t="s">
        <v>129</v>
      </c>
      <c r="B362" t="s">
        <v>2166</v>
      </c>
      <c r="C362">
        <v>20180309</v>
      </c>
    </row>
    <row r="363" spans="1:3" x14ac:dyDescent="0.2">
      <c r="A363" t="s">
        <v>130</v>
      </c>
      <c r="B363" t="s">
        <v>2166</v>
      </c>
      <c r="C363">
        <v>20180309</v>
      </c>
    </row>
    <row r="364" spans="1:3" x14ac:dyDescent="0.2">
      <c r="A364" t="s">
        <v>131</v>
      </c>
      <c r="B364" t="s">
        <v>2166</v>
      </c>
      <c r="C364">
        <v>20180309</v>
      </c>
    </row>
    <row r="365" spans="1:3" x14ac:dyDescent="0.2">
      <c r="A365" t="s">
        <v>132</v>
      </c>
      <c r="B365" t="s">
        <v>2166</v>
      </c>
      <c r="C365">
        <v>20180309</v>
      </c>
    </row>
    <row r="366" spans="1:3" x14ac:dyDescent="0.2">
      <c r="A366" t="s">
        <v>133</v>
      </c>
      <c r="B366" t="s">
        <v>2166</v>
      </c>
      <c r="C366">
        <v>20180309</v>
      </c>
    </row>
    <row r="367" spans="1:3" x14ac:dyDescent="0.2">
      <c r="A367" t="s">
        <v>134</v>
      </c>
      <c r="B367" t="s">
        <v>2166</v>
      </c>
      <c r="C367">
        <v>20180309</v>
      </c>
    </row>
    <row r="368" spans="1:3" x14ac:dyDescent="0.2">
      <c r="A368" t="s">
        <v>135</v>
      </c>
      <c r="B368" t="s">
        <v>2166</v>
      </c>
      <c r="C368">
        <v>20180309</v>
      </c>
    </row>
    <row r="369" spans="1:3" x14ac:dyDescent="0.2">
      <c r="A369" t="s">
        <v>342</v>
      </c>
      <c r="B369" t="s">
        <v>2167</v>
      </c>
      <c r="C369">
        <v>20180309</v>
      </c>
    </row>
    <row r="370" spans="1:3" x14ac:dyDescent="0.2">
      <c r="A370" t="s">
        <v>343</v>
      </c>
      <c r="B370" t="s">
        <v>2167</v>
      </c>
      <c r="C370">
        <v>20180309</v>
      </c>
    </row>
    <row r="371" spans="1:3" x14ac:dyDescent="0.2">
      <c r="A371" t="s">
        <v>344</v>
      </c>
      <c r="B371" t="s">
        <v>2167</v>
      </c>
      <c r="C371">
        <v>20180309</v>
      </c>
    </row>
    <row r="372" spans="1:3" x14ac:dyDescent="0.2">
      <c r="A372" t="s">
        <v>380</v>
      </c>
      <c r="B372" t="s">
        <v>2167</v>
      </c>
      <c r="C372">
        <v>20180309</v>
      </c>
    </row>
    <row r="373" spans="1:3" x14ac:dyDescent="0.2">
      <c r="A373" t="s">
        <v>381</v>
      </c>
      <c r="B373" t="s">
        <v>2167</v>
      </c>
      <c r="C373">
        <v>20180309</v>
      </c>
    </row>
    <row r="374" spans="1:3" x14ac:dyDescent="0.2">
      <c r="A374" t="s">
        <v>382</v>
      </c>
      <c r="B374" t="s">
        <v>2167</v>
      </c>
      <c r="C374">
        <v>20180309</v>
      </c>
    </row>
    <row r="375" spans="1:3" x14ac:dyDescent="0.2">
      <c r="A375" t="s">
        <v>345</v>
      </c>
      <c r="B375" t="s">
        <v>2167</v>
      </c>
      <c r="C375">
        <v>20180309</v>
      </c>
    </row>
    <row r="376" spans="1:3" x14ac:dyDescent="0.2">
      <c r="A376" t="s">
        <v>362</v>
      </c>
      <c r="B376" t="s">
        <v>2167</v>
      </c>
      <c r="C376">
        <v>20180309</v>
      </c>
    </row>
    <row r="377" spans="1:3" x14ac:dyDescent="0.2">
      <c r="A377" t="s">
        <v>349</v>
      </c>
      <c r="B377" t="s">
        <v>2167</v>
      </c>
      <c r="C377">
        <v>20180309</v>
      </c>
    </row>
    <row r="378" spans="1:3" x14ac:dyDescent="0.2">
      <c r="A378" t="s">
        <v>363</v>
      </c>
      <c r="B378" t="s">
        <v>2167</v>
      </c>
      <c r="C378">
        <v>20180309</v>
      </c>
    </row>
    <row r="379" spans="1:3" x14ac:dyDescent="0.2">
      <c r="A379" t="s">
        <v>368</v>
      </c>
      <c r="B379" t="s">
        <v>2167</v>
      </c>
      <c r="C379">
        <v>20180309</v>
      </c>
    </row>
    <row r="380" spans="1:3" x14ac:dyDescent="0.2">
      <c r="A380" t="s">
        <v>361</v>
      </c>
      <c r="B380" t="s">
        <v>2167</v>
      </c>
      <c r="C380">
        <v>20180309</v>
      </c>
    </row>
    <row r="381" spans="1:3" x14ac:dyDescent="0.2">
      <c r="A381" t="s">
        <v>350</v>
      </c>
      <c r="B381" t="s">
        <v>2167</v>
      </c>
      <c r="C381">
        <v>20180309</v>
      </c>
    </row>
    <row r="382" spans="1:3" x14ac:dyDescent="0.2">
      <c r="A382" t="s">
        <v>351</v>
      </c>
      <c r="B382" t="s">
        <v>2167</v>
      </c>
      <c r="C382">
        <v>20180309</v>
      </c>
    </row>
    <row r="383" spans="1:3" x14ac:dyDescent="0.2">
      <c r="A383" t="s">
        <v>352</v>
      </c>
      <c r="B383" t="s">
        <v>2167</v>
      </c>
      <c r="C383">
        <v>20180309</v>
      </c>
    </row>
    <row r="384" spans="1:3" x14ac:dyDescent="0.2">
      <c r="A384" t="s">
        <v>370</v>
      </c>
      <c r="B384" t="s">
        <v>2167</v>
      </c>
      <c r="C384">
        <v>20180309</v>
      </c>
    </row>
    <row r="385" spans="1:3" x14ac:dyDescent="0.2">
      <c r="A385" t="s">
        <v>384</v>
      </c>
      <c r="B385" t="s">
        <v>2167</v>
      </c>
      <c r="C385">
        <v>20180309</v>
      </c>
    </row>
    <row r="386" spans="1:3" x14ac:dyDescent="0.2">
      <c r="A386" t="s">
        <v>387</v>
      </c>
      <c r="B386" t="s">
        <v>2167</v>
      </c>
      <c r="C386">
        <v>20180309</v>
      </c>
    </row>
    <row r="387" spans="1:3" x14ac:dyDescent="0.2">
      <c r="A387" t="s">
        <v>389</v>
      </c>
      <c r="B387" t="s">
        <v>2167</v>
      </c>
      <c r="C387">
        <v>20180309</v>
      </c>
    </row>
    <row r="388" spans="1:3" x14ac:dyDescent="0.2">
      <c r="A388" t="s">
        <v>390</v>
      </c>
      <c r="B388" t="s">
        <v>2167</v>
      </c>
      <c r="C388">
        <v>20180309</v>
      </c>
    </row>
    <row r="389" spans="1:3" x14ac:dyDescent="0.2">
      <c r="A389" t="s">
        <v>353</v>
      </c>
      <c r="B389" t="s">
        <v>2167</v>
      </c>
      <c r="C389">
        <v>20180309</v>
      </c>
    </row>
    <row r="390" spans="1:3" x14ac:dyDescent="0.2">
      <c r="A390" t="s">
        <v>357</v>
      </c>
      <c r="B390" t="s">
        <v>2167</v>
      </c>
      <c r="C390">
        <v>20180309</v>
      </c>
    </row>
    <row r="391" spans="1:3" x14ac:dyDescent="0.2">
      <c r="A391" t="s">
        <v>354</v>
      </c>
      <c r="B391" t="s">
        <v>2167</v>
      </c>
      <c r="C391">
        <v>20180309</v>
      </c>
    </row>
    <row r="392" spans="1:3" x14ac:dyDescent="0.2">
      <c r="A392" t="s">
        <v>360</v>
      </c>
      <c r="B392" t="s">
        <v>2167</v>
      </c>
      <c r="C392">
        <v>20180309</v>
      </c>
    </row>
    <row r="393" spans="1:3" x14ac:dyDescent="0.2">
      <c r="A393" t="s">
        <v>355</v>
      </c>
      <c r="B393" t="s">
        <v>2167</v>
      </c>
      <c r="C393">
        <v>20180309</v>
      </c>
    </row>
    <row r="394" spans="1:3" x14ac:dyDescent="0.2">
      <c r="A394" t="s">
        <v>391</v>
      </c>
      <c r="B394" t="s">
        <v>2167</v>
      </c>
      <c r="C394">
        <v>20180309</v>
      </c>
    </row>
    <row r="395" spans="1:3" x14ac:dyDescent="0.2">
      <c r="A395" t="s">
        <v>392</v>
      </c>
      <c r="B395" t="s">
        <v>2167</v>
      </c>
      <c r="C395">
        <v>20180309</v>
      </c>
    </row>
    <row r="396" spans="1:3" x14ac:dyDescent="0.2">
      <c r="A396" t="s">
        <v>394</v>
      </c>
      <c r="B396" t="s">
        <v>2167</v>
      </c>
      <c r="C396">
        <v>20180309</v>
      </c>
    </row>
    <row r="397" spans="1:3" x14ac:dyDescent="0.2">
      <c r="A397" t="s">
        <v>393</v>
      </c>
      <c r="B397" t="s">
        <v>2167</v>
      </c>
      <c r="C397">
        <v>20180309</v>
      </c>
    </row>
    <row r="398" spans="1:3" x14ac:dyDescent="0.2">
      <c r="A398" t="s">
        <v>398</v>
      </c>
      <c r="B398" t="s">
        <v>2168</v>
      </c>
      <c r="C398">
        <v>20180309</v>
      </c>
    </row>
    <row r="399" spans="1:3" x14ac:dyDescent="0.2">
      <c r="A399" t="s">
        <v>399</v>
      </c>
      <c r="B399" t="s">
        <v>2168</v>
      </c>
      <c r="C399">
        <v>20180309</v>
      </c>
    </row>
    <row r="400" spans="1:3" x14ac:dyDescent="0.2">
      <c r="A400" t="s">
        <v>400</v>
      </c>
      <c r="B400" t="s">
        <v>2168</v>
      </c>
      <c r="C400">
        <v>20180309</v>
      </c>
    </row>
    <row r="401" spans="1:3" x14ac:dyDescent="0.2">
      <c r="A401" t="s">
        <v>401</v>
      </c>
      <c r="B401" t="s">
        <v>2168</v>
      </c>
      <c r="C401">
        <v>20180309</v>
      </c>
    </row>
    <row r="402" spans="1:3" x14ac:dyDescent="0.2">
      <c r="A402" t="s">
        <v>402</v>
      </c>
      <c r="B402" t="s">
        <v>2168</v>
      </c>
      <c r="C402">
        <v>20180309</v>
      </c>
    </row>
    <row r="403" spans="1:3" x14ac:dyDescent="0.2">
      <c r="A403" t="s">
        <v>403</v>
      </c>
      <c r="B403" t="s">
        <v>2168</v>
      </c>
      <c r="C403">
        <v>20180309</v>
      </c>
    </row>
    <row r="404" spans="1:3" x14ac:dyDescent="0.2">
      <c r="A404" t="s">
        <v>404</v>
      </c>
      <c r="B404" t="s">
        <v>2168</v>
      </c>
      <c r="C404">
        <v>20180309</v>
      </c>
    </row>
    <row r="405" spans="1:3" x14ac:dyDescent="0.2">
      <c r="A405" t="s">
        <v>405</v>
      </c>
      <c r="B405" t="s">
        <v>2168</v>
      </c>
      <c r="C405">
        <v>20180309</v>
      </c>
    </row>
    <row r="406" spans="1:3" x14ac:dyDescent="0.2">
      <c r="A406" t="s">
        <v>406</v>
      </c>
      <c r="B406" t="s">
        <v>2168</v>
      </c>
      <c r="C406">
        <v>20180309</v>
      </c>
    </row>
    <row r="407" spans="1:3" x14ac:dyDescent="0.2">
      <c r="A407" t="s">
        <v>413</v>
      </c>
      <c r="B407" t="s">
        <v>2169</v>
      </c>
      <c r="C407">
        <v>20180309</v>
      </c>
    </row>
    <row r="408" spans="1:3" x14ac:dyDescent="0.2">
      <c r="A408" t="s">
        <v>414</v>
      </c>
      <c r="B408" t="s">
        <v>2169</v>
      </c>
      <c r="C408">
        <v>20180309</v>
      </c>
    </row>
    <row r="409" spans="1:3" x14ac:dyDescent="0.2">
      <c r="A409" t="s">
        <v>415</v>
      </c>
      <c r="B409" t="s">
        <v>2169</v>
      </c>
      <c r="C409">
        <v>20180309</v>
      </c>
    </row>
    <row r="410" spans="1:3" x14ac:dyDescent="0.2">
      <c r="A410" t="s">
        <v>416</v>
      </c>
      <c r="B410" t="s">
        <v>2169</v>
      </c>
      <c r="C410">
        <v>20180309</v>
      </c>
    </row>
    <row r="411" spans="1:3" x14ac:dyDescent="0.2">
      <c r="A411" t="s">
        <v>417</v>
      </c>
      <c r="B411" t="s">
        <v>2169</v>
      </c>
      <c r="C411">
        <v>20180309</v>
      </c>
    </row>
    <row r="412" spans="1:3" x14ac:dyDescent="0.2">
      <c r="A412" t="s">
        <v>418</v>
      </c>
      <c r="B412" t="s">
        <v>2169</v>
      </c>
      <c r="C412">
        <v>20180309</v>
      </c>
    </row>
    <row r="413" spans="1:3" x14ac:dyDescent="0.2">
      <c r="A413" t="s">
        <v>419</v>
      </c>
      <c r="B413" t="s">
        <v>2170</v>
      </c>
      <c r="C413">
        <v>20180309</v>
      </c>
    </row>
    <row r="414" spans="1:3" x14ac:dyDescent="0.2">
      <c r="A414" t="s">
        <v>422</v>
      </c>
      <c r="B414" t="s">
        <v>2170</v>
      </c>
      <c r="C414">
        <v>20180309</v>
      </c>
    </row>
    <row r="415" spans="1:3" x14ac:dyDescent="0.2">
      <c r="A415" t="s">
        <v>425</v>
      </c>
      <c r="B415" t="s">
        <v>2170</v>
      </c>
      <c r="C415">
        <v>20180309</v>
      </c>
    </row>
    <row r="416" spans="1:3" x14ac:dyDescent="0.2">
      <c r="A416" t="s">
        <v>428</v>
      </c>
      <c r="B416" t="s">
        <v>2170</v>
      </c>
      <c r="C416">
        <v>20180309</v>
      </c>
    </row>
    <row r="417" spans="1:3" x14ac:dyDescent="0.2">
      <c r="A417" t="s">
        <v>429</v>
      </c>
      <c r="B417" t="s">
        <v>2170</v>
      </c>
      <c r="C417">
        <v>20180309</v>
      </c>
    </row>
    <row r="418" spans="1:3" x14ac:dyDescent="0.2">
      <c r="A418" t="s">
        <v>430</v>
      </c>
      <c r="B418" t="s">
        <v>2170</v>
      </c>
      <c r="C418">
        <v>20180309</v>
      </c>
    </row>
    <row r="419" spans="1:3" x14ac:dyDescent="0.2">
      <c r="A419" t="s">
        <v>421</v>
      </c>
      <c r="B419" t="s">
        <v>2171</v>
      </c>
      <c r="C419">
        <v>20180309</v>
      </c>
    </row>
    <row r="420" spans="1:3" x14ac:dyDescent="0.2">
      <c r="A420" t="s">
        <v>424</v>
      </c>
      <c r="B420" t="s">
        <v>2171</v>
      </c>
      <c r="C420">
        <v>20180309</v>
      </c>
    </row>
    <row r="421" spans="1:3" x14ac:dyDescent="0.2">
      <c r="A421" t="s">
        <v>427</v>
      </c>
      <c r="B421" t="s">
        <v>2171</v>
      </c>
      <c r="C421">
        <v>20180309</v>
      </c>
    </row>
    <row r="422" spans="1:3" x14ac:dyDescent="0.2">
      <c r="A422" t="s">
        <v>431</v>
      </c>
      <c r="B422" t="s">
        <v>2171</v>
      </c>
      <c r="C422">
        <v>20180309</v>
      </c>
    </row>
    <row r="423" spans="1:3" x14ac:dyDescent="0.2">
      <c r="A423" t="s">
        <v>432</v>
      </c>
      <c r="B423" t="s">
        <v>2171</v>
      </c>
      <c r="C423">
        <v>20180309</v>
      </c>
    </row>
    <row r="424" spans="1:3" x14ac:dyDescent="0.2">
      <c r="A424" t="s">
        <v>433</v>
      </c>
      <c r="B424" t="s">
        <v>2171</v>
      </c>
      <c r="C424">
        <v>20180309</v>
      </c>
    </row>
    <row r="425" spans="1:3" x14ac:dyDescent="0.2">
      <c r="A425" t="s">
        <v>420</v>
      </c>
      <c r="B425" t="s">
        <v>2172</v>
      </c>
      <c r="C425">
        <v>20180309</v>
      </c>
    </row>
    <row r="426" spans="1:3" x14ac:dyDescent="0.2">
      <c r="A426" t="s">
        <v>423</v>
      </c>
      <c r="B426" t="s">
        <v>2172</v>
      </c>
      <c r="C426">
        <v>20180309</v>
      </c>
    </row>
    <row r="427" spans="1:3" x14ac:dyDescent="0.2">
      <c r="A427" t="s">
        <v>426</v>
      </c>
      <c r="B427" t="s">
        <v>2172</v>
      </c>
      <c r="C427">
        <v>20180309</v>
      </c>
    </row>
    <row r="428" spans="1:3" x14ac:dyDescent="0.2">
      <c r="A428" t="s">
        <v>434</v>
      </c>
      <c r="B428" t="s">
        <v>2172</v>
      </c>
      <c r="C428">
        <v>20180309</v>
      </c>
    </row>
    <row r="429" spans="1:3" x14ac:dyDescent="0.2">
      <c r="A429" t="s">
        <v>435</v>
      </c>
      <c r="B429" t="s">
        <v>2172</v>
      </c>
      <c r="C429">
        <v>20180309</v>
      </c>
    </row>
    <row r="430" spans="1:3" x14ac:dyDescent="0.2">
      <c r="A430" t="s">
        <v>436</v>
      </c>
      <c r="B430" t="s">
        <v>2172</v>
      </c>
      <c r="C430">
        <v>20180309</v>
      </c>
    </row>
    <row r="431" spans="1:3" x14ac:dyDescent="0.2">
      <c r="A431" t="s">
        <v>437</v>
      </c>
      <c r="B431" t="s">
        <v>2173</v>
      </c>
      <c r="C431">
        <v>20180309</v>
      </c>
    </row>
    <row r="432" spans="1:3" x14ac:dyDescent="0.2">
      <c r="A432" t="s">
        <v>438</v>
      </c>
      <c r="B432" t="s">
        <v>2173</v>
      </c>
      <c r="C432">
        <v>20180309</v>
      </c>
    </row>
    <row r="433" spans="1:3" x14ac:dyDescent="0.2">
      <c r="A433" t="s">
        <v>412</v>
      </c>
      <c r="B433" t="s">
        <v>1244</v>
      </c>
      <c r="C433">
        <v>20180309</v>
      </c>
    </row>
    <row r="434" spans="1:3" x14ac:dyDescent="0.2">
      <c r="A434" t="s">
        <v>1986</v>
      </c>
      <c r="B434" t="s">
        <v>2174</v>
      </c>
      <c r="C434">
        <v>20180309</v>
      </c>
    </row>
    <row r="435" spans="1:3" x14ac:dyDescent="0.2">
      <c r="A435" t="s">
        <v>1987</v>
      </c>
      <c r="B435" t="s">
        <v>2174</v>
      </c>
      <c r="C435">
        <v>20180309</v>
      </c>
    </row>
    <row r="436" spans="1:3" x14ac:dyDescent="0.2">
      <c r="A436" t="s">
        <v>1988</v>
      </c>
      <c r="B436" t="s">
        <v>2174</v>
      </c>
      <c r="C436">
        <v>20180309</v>
      </c>
    </row>
    <row r="437" spans="1:3" x14ac:dyDescent="0.2">
      <c r="A437" t="s">
        <v>1989</v>
      </c>
      <c r="B437" t="s">
        <v>2174</v>
      </c>
      <c r="C437">
        <v>20180309</v>
      </c>
    </row>
    <row r="438" spans="1:3" x14ac:dyDescent="0.2">
      <c r="A438" t="s">
        <v>1990</v>
      </c>
      <c r="B438" t="s">
        <v>2174</v>
      </c>
      <c r="C438">
        <v>20180309</v>
      </c>
    </row>
    <row r="439" spans="1:3" x14ac:dyDescent="0.2">
      <c r="A439" t="s">
        <v>1991</v>
      </c>
      <c r="B439" t="s">
        <v>2174</v>
      </c>
      <c r="C439">
        <v>20180309</v>
      </c>
    </row>
    <row r="440" spans="1:3" x14ac:dyDescent="0.2">
      <c r="A440" t="s">
        <v>1992</v>
      </c>
      <c r="B440" t="s">
        <v>2174</v>
      </c>
      <c r="C440">
        <v>20180309</v>
      </c>
    </row>
    <row r="441" spans="1:3" x14ac:dyDescent="0.2">
      <c r="A441" t="s">
        <v>1993</v>
      </c>
      <c r="B441" t="s">
        <v>2174</v>
      </c>
      <c r="C441">
        <v>20180309</v>
      </c>
    </row>
    <row r="442" spans="1:3" x14ac:dyDescent="0.2">
      <c r="A442" t="s">
        <v>1994</v>
      </c>
      <c r="B442" t="s">
        <v>2174</v>
      </c>
      <c r="C442">
        <v>20180309</v>
      </c>
    </row>
    <row r="443" spans="1:3" x14ac:dyDescent="0.2">
      <c r="A443" t="s">
        <v>1995</v>
      </c>
      <c r="B443" t="s">
        <v>2174</v>
      </c>
      <c r="C443">
        <v>20180309</v>
      </c>
    </row>
    <row r="444" spans="1:3" x14ac:dyDescent="0.2">
      <c r="A444" t="s">
        <v>1996</v>
      </c>
      <c r="B444" t="s">
        <v>2174</v>
      </c>
      <c r="C444">
        <v>20180309</v>
      </c>
    </row>
    <row r="445" spans="1:3" x14ac:dyDescent="0.2">
      <c r="A445" t="s">
        <v>1997</v>
      </c>
      <c r="B445" t="s">
        <v>2174</v>
      </c>
      <c r="C445">
        <v>20180309</v>
      </c>
    </row>
    <row r="446" spans="1:3" x14ac:dyDescent="0.2">
      <c r="A446" t="s">
        <v>439</v>
      </c>
      <c r="B446" t="s">
        <v>2175</v>
      </c>
      <c r="C446">
        <v>20180309</v>
      </c>
    </row>
    <row r="447" spans="1:3" x14ac:dyDescent="0.2">
      <c r="A447" t="s">
        <v>440</v>
      </c>
      <c r="B447" t="s">
        <v>2175</v>
      </c>
      <c r="C447">
        <v>20180309</v>
      </c>
    </row>
    <row r="448" spans="1:3" x14ac:dyDescent="0.2">
      <c r="A448" t="s">
        <v>441</v>
      </c>
      <c r="B448" t="s">
        <v>2175</v>
      </c>
      <c r="C448">
        <v>20180309</v>
      </c>
    </row>
    <row r="449" spans="1:3" x14ac:dyDescent="0.2">
      <c r="A449" t="s">
        <v>1967</v>
      </c>
      <c r="B449" t="s">
        <v>2175</v>
      </c>
      <c r="C449">
        <v>20180309</v>
      </c>
    </row>
    <row r="450" spans="1:3" x14ac:dyDescent="0.2">
      <c r="A450" t="s">
        <v>1968</v>
      </c>
      <c r="B450" t="s">
        <v>2175</v>
      </c>
      <c r="C450">
        <v>20180309</v>
      </c>
    </row>
    <row r="451" spans="1:3" x14ac:dyDescent="0.2">
      <c r="A451" t="s">
        <v>1969</v>
      </c>
      <c r="B451" t="s">
        <v>2176</v>
      </c>
      <c r="C451">
        <v>20180309</v>
      </c>
    </row>
    <row r="452" spans="1:3" x14ac:dyDescent="0.2">
      <c r="A452" t="s">
        <v>1970</v>
      </c>
      <c r="B452" t="s">
        <v>2176</v>
      </c>
      <c r="C452">
        <v>20180309</v>
      </c>
    </row>
    <row r="453" spans="1:3" x14ac:dyDescent="0.2">
      <c r="A453" t="s">
        <v>1971</v>
      </c>
      <c r="B453" t="s">
        <v>2176</v>
      </c>
      <c r="C453">
        <v>20180309</v>
      </c>
    </row>
    <row r="454" spans="1:3" x14ac:dyDescent="0.2">
      <c r="A454" t="s">
        <v>1972</v>
      </c>
      <c r="B454" t="s">
        <v>2176</v>
      </c>
      <c r="C454">
        <v>20180309</v>
      </c>
    </row>
    <row r="455" spans="1:3" x14ac:dyDescent="0.2">
      <c r="A455" t="s">
        <v>1973</v>
      </c>
      <c r="B455" t="s">
        <v>2176</v>
      </c>
      <c r="C455">
        <v>20180309</v>
      </c>
    </row>
    <row r="456" spans="1:3" x14ac:dyDescent="0.2">
      <c r="A456" t="s">
        <v>1974</v>
      </c>
      <c r="B456" t="s">
        <v>2176</v>
      </c>
      <c r="C456">
        <v>20180309</v>
      </c>
    </row>
    <row r="457" spans="1:3" x14ac:dyDescent="0.2">
      <c r="A457" t="s">
        <v>1975</v>
      </c>
      <c r="B457" t="s">
        <v>2176</v>
      </c>
      <c r="C457">
        <v>20180309</v>
      </c>
    </row>
    <row r="458" spans="1:3" x14ac:dyDescent="0.2">
      <c r="A458" t="s">
        <v>1976</v>
      </c>
      <c r="B458" t="s">
        <v>2177</v>
      </c>
      <c r="C458">
        <v>20180309</v>
      </c>
    </row>
    <row r="459" spans="1:3" x14ac:dyDescent="0.2">
      <c r="A459" t="s">
        <v>1977</v>
      </c>
      <c r="B459" t="s">
        <v>2177</v>
      </c>
      <c r="C459">
        <v>20180309</v>
      </c>
    </row>
    <row r="460" spans="1:3" x14ac:dyDescent="0.2">
      <c r="A460" t="s">
        <v>1978</v>
      </c>
      <c r="B460" t="s">
        <v>2177</v>
      </c>
      <c r="C460">
        <v>20180309</v>
      </c>
    </row>
    <row r="461" spans="1:3" x14ac:dyDescent="0.2">
      <c r="A461" t="s">
        <v>1979</v>
      </c>
      <c r="B461" t="s">
        <v>2177</v>
      </c>
      <c r="C461">
        <v>20180309</v>
      </c>
    </row>
    <row r="462" spans="1:3" x14ac:dyDescent="0.2">
      <c r="A462" t="s">
        <v>1980</v>
      </c>
      <c r="B462" t="s">
        <v>2177</v>
      </c>
      <c r="C462">
        <v>20180309</v>
      </c>
    </row>
    <row r="463" spans="1:3" x14ac:dyDescent="0.2">
      <c r="A463" t="s">
        <v>1981</v>
      </c>
      <c r="B463" t="s">
        <v>2177</v>
      </c>
      <c r="C463">
        <v>20180309</v>
      </c>
    </row>
    <row r="464" spans="1:3" x14ac:dyDescent="0.2">
      <c r="A464" t="s">
        <v>1982</v>
      </c>
      <c r="B464" t="s">
        <v>2177</v>
      </c>
      <c r="C464">
        <v>20180309</v>
      </c>
    </row>
    <row r="465" spans="1:3" x14ac:dyDescent="0.2">
      <c r="A465" t="s">
        <v>1983</v>
      </c>
      <c r="B465" t="s">
        <v>2177</v>
      </c>
      <c r="C465">
        <v>20180309</v>
      </c>
    </row>
    <row r="466" spans="1:3" x14ac:dyDescent="0.2">
      <c r="A466" t="s">
        <v>1984</v>
      </c>
      <c r="B466" t="s">
        <v>2177</v>
      </c>
      <c r="C466">
        <v>20180309</v>
      </c>
    </row>
    <row r="467" spans="1:3" x14ac:dyDescent="0.2">
      <c r="A467" t="s">
        <v>1985</v>
      </c>
      <c r="B467" t="s">
        <v>2177</v>
      </c>
      <c r="C467">
        <v>20180309</v>
      </c>
    </row>
    <row r="468" spans="1:3" x14ac:dyDescent="0.2">
      <c r="A468" t="s">
        <v>561</v>
      </c>
      <c r="B468" t="s">
        <v>2178</v>
      </c>
      <c r="C468">
        <v>20180309</v>
      </c>
    </row>
    <row r="469" spans="1:3" x14ac:dyDescent="0.2">
      <c r="A469" t="s">
        <v>565</v>
      </c>
      <c r="B469" t="s">
        <v>2178</v>
      </c>
      <c r="C469">
        <v>20180309</v>
      </c>
    </row>
    <row r="470" spans="1:3" x14ac:dyDescent="0.2">
      <c r="A470" t="s">
        <v>574</v>
      </c>
      <c r="B470" t="s">
        <v>2178</v>
      </c>
      <c r="C470">
        <v>20180309</v>
      </c>
    </row>
    <row r="471" spans="1:3" x14ac:dyDescent="0.2">
      <c r="A471" t="s">
        <v>575</v>
      </c>
      <c r="B471" t="s">
        <v>2178</v>
      </c>
      <c r="C471">
        <v>20180309</v>
      </c>
    </row>
    <row r="472" spans="1:3" x14ac:dyDescent="0.2">
      <c r="A472" t="s">
        <v>578</v>
      </c>
      <c r="B472" t="s">
        <v>2178</v>
      </c>
      <c r="C472">
        <v>20180309</v>
      </c>
    </row>
    <row r="473" spans="1:3" x14ac:dyDescent="0.2">
      <c r="A473" t="s">
        <v>579</v>
      </c>
      <c r="B473" t="s">
        <v>2178</v>
      </c>
      <c r="C473">
        <v>20180309</v>
      </c>
    </row>
    <row r="474" spans="1:3" x14ac:dyDescent="0.2">
      <c r="A474" t="s">
        <v>560</v>
      </c>
      <c r="B474" t="s">
        <v>2179</v>
      </c>
      <c r="C474">
        <v>20180309</v>
      </c>
    </row>
    <row r="475" spans="1:3" x14ac:dyDescent="0.2">
      <c r="A475" t="s">
        <v>573</v>
      </c>
      <c r="B475" t="s">
        <v>2179</v>
      </c>
      <c r="C475">
        <v>20180309</v>
      </c>
    </row>
    <row r="476" spans="1:3" x14ac:dyDescent="0.2">
      <c r="A476" t="s">
        <v>576</v>
      </c>
      <c r="B476" t="s">
        <v>2179</v>
      </c>
      <c r="C476">
        <v>20180309</v>
      </c>
    </row>
    <row r="477" spans="1:3" x14ac:dyDescent="0.2">
      <c r="A477" t="s">
        <v>577</v>
      </c>
      <c r="B477" t="s">
        <v>2179</v>
      </c>
      <c r="C477">
        <v>20180309</v>
      </c>
    </row>
    <row r="478" spans="1:3" x14ac:dyDescent="0.2">
      <c r="A478" t="s">
        <v>807</v>
      </c>
      <c r="B478" t="s">
        <v>2180</v>
      </c>
      <c r="C478">
        <v>20180309</v>
      </c>
    </row>
    <row r="479" spans="1:3" x14ac:dyDescent="0.2">
      <c r="A479" t="s">
        <v>816</v>
      </c>
      <c r="B479" t="s">
        <v>2180</v>
      </c>
      <c r="C479">
        <v>20180309</v>
      </c>
    </row>
    <row r="480" spans="1:3" x14ac:dyDescent="0.2">
      <c r="A480" t="s">
        <v>809</v>
      </c>
      <c r="B480" t="s">
        <v>2180</v>
      </c>
      <c r="C480">
        <v>20180309</v>
      </c>
    </row>
    <row r="481" spans="1:3" x14ac:dyDescent="0.2">
      <c r="A481" t="s">
        <v>811</v>
      </c>
      <c r="B481" t="s">
        <v>2180</v>
      </c>
      <c r="C481">
        <v>20180309</v>
      </c>
    </row>
    <row r="482" spans="1:3" x14ac:dyDescent="0.2">
      <c r="A482" t="s">
        <v>815</v>
      </c>
      <c r="B482" t="s">
        <v>2180</v>
      </c>
      <c r="C482">
        <v>20180309</v>
      </c>
    </row>
    <row r="483" spans="1:3" x14ac:dyDescent="0.2">
      <c r="A483" t="s">
        <v>817</v>
      </c>
      <c r="B483" t="s">
        <v>2180</v>
      </c>
      <c r="C483">
        <v>20180309</v>
      </c>
    </row>
    <row r="484" spans="1:3" x14ac:dyDescent="0.2">
      <c r="A484" t="s">
        <v>818</v>
      </c>
      <c r="B484" t="s">
        <v>2180</v>
      </c>
      <c r="C484">
        <v>20180309</v>
      </c>
    </row>
    <row r="485" spans="1:3" x14ac:dyDescent="0.2">
      <c r="A485" t="s">
        <v>819</v>
      </c>
      <c r="B485" t="s">
        <v>2180</v>
      </c>
      <c r="C485">
        <v>20180309</v>
      </c>
    </row>
    <row r="486" spans="1:3" x14ac:dyDescent="0.2">
      <c r="A486" t="s">
        <v>820</v>
      </c>
      <c r="B486" t="s">
        <v>2180</v>
      </c>
      <c r="C486">
        <v>20180309</v>
      </c>
    </row>
    <row r="487" spans="1:3" x14ac:dyDescent="0.2">
      <c r="A487" t="s">
        <v>826</v>
      </c>
      <c r="B487" t="s">
        <v>2180</v>
      </c>
      <c r="C487">
        <v>20180309</v>
      </c>
    </row>
    <row r="488" spans="1:3" x14ac:dyDescent="0.2">
      <c r="A488" t="s">
        <v>821</v>
      </c>
      <c r="B488" t="s">
        <v>2180</v>
      </c>
      <c r="C488">
        <v>20180309</v>
      </c>
    </row>
    <row r="489" spans="1:3" x14ac:dyDescent="0.2">
      <c r="A489" t="s">
        <v>823</v>
      </c>
      <c r="B489" t="s">
        <v>2180</v>
      </c>
      <c r="C489">
        <v>20180309</v>
      </c>
    </row>
    <row r="490" spans="1:3" x14ac:dyDescent="0.2">
      <c r="A490" t="s">
        <v>825</v>
      </c>
      <c r="B490" t="s">
        <v>2180</v>
      </c>
      <c r="C490">
        <v>20180309</v>
      </c>
    </row>
    <row r="491" spans="1:3" x14ac:dyDescent="0.2">
      <c r="A491" t="s">
        <v>827</v>
      </c>
      <c r="B491" t="s">
        <v>2180</v>
      </c>
      <c r="C491">
        <v>20180309</v>
      </c>
    </row>
    <row r="492" spans="1:3" x14ac:dyDescent="0.2">
      <c r="A492" t="s">
        <v>828</v>
      </c>
      <c r="B492" t="s">
        <v>2180</v>
      </c>
      <c r="C492">
        <v>20180309</v>
      </c>
    </row>
    <row r="493" spans="1:3" x14ac:dyDescent="0.2">
      <c r="A493" t="s">
        <v>830</v>
      </c>
      <c r="B493" t="s">
        <v>2180</v>
      </c>
      <c r="C493">
        <v>20180309</v>
      </c>
    </row>
    <row r="494" spans="1:3" x14ac:dyDescent="0.2">
      <c r="A494" t="s">
        <v>863</v>
      </c>
      <c r="B494" t="s">
        <v>2181</v>
      </c>
      <c r="C494">
        <v>20180309</v>
      </c>
    </row>
    <row r="495" spans="1:3" x14ac:dyDescent="0.2">
      <c r="A495" t="s">
        <v>865</v>
      </c>
      <c r="B495" t="s">
        <v>2181</v>
      </c>
      <c r="C495">
        <v>20180309</v>
      </c>
    </row>
    <row r="496" spans="1:3" x14ac:dyDescent="0.2">
      <c r="A496" t="s">
        <v>866</v>
      </c>
      <c r="B496" t="s">
        <v>2181</v>
      </c>
      <c r="C496">
        <v>20180309</v>
      </c>
    </row>
    <row r="497" spans="1:3" x14ac:dyDescent="0.2">
      <c r="A497" t="s">
        <v>867</v>
      </c>
      <c r="B497" t="s">
        <v>2181</v>
      </c>
      <c r="C497">
        <v>20180309</v>
      </c>
    </row>
    <row r="498" spans="1:3" x14ac:dyDescent="0.2">
      <c r="A498" t="s">
        <v>868</v>
      </c>
      <c r="B498" t="s">
        <v>2181</v>
      </c>
      <c r="C498">
        <v>20180309</v>
      </c>
    </row>
    <row r="499" spans="1:3" x14ac:dyDescent="0.2">
      <c r="A499" t="s">
        <v>852</v>
      </c>
      <c r="B499" t="s">
        <v>2182</v>
      </c>
      <c r="C499">
        <v>20180309</v>
      </c>
    </row>
    <row r="500" spans="1:3" x14ac:dyDescent="0.2">
      <c r="A500" t="s">
        <v>854</v>
      </c>
      <c r="B500" t="s">
        <v>2182</v>
      </c>
      <c r="C500">
        <v>20180309</v>
      </c>
    </row>
    <row r="501" spans="1:3" x14ac:dyDescent="0.2">
      <c r="A501" t="s">
        <v>855</v>
      </c>
      <c r="B501" t="s">
        <v>2182</v>
      </c>
      <c r="C501">
        <v>20180309</v>
      </c>
    </row>
    <row r="502" spans="1:3" x14ac:dyDescent="0.2">
      <c r="A502" t="s">
        <v>856</v>
      </c>
      <c r="B502" t="s">
        <v>2182</v>
      </c>
      <c r="C502">
        <v>20180309</v>
      </c>
    </row>
    <row r="503" spans="1:3" x14ac:dyDescent="0.2">
      <c r="A503" t="s">
        <v>857</v>
      </c>
      <c r="B503" t="s">
        <v>2182</v>
      </c>
      <c r="C503">
        <v>20180309</v>
      </c>
    </row>
    <row r="504" spans="1:3" x14ac:dyDescent="0.2">
      <c r="A504" t="s">
        <v>858</v>
      </c>
      <c r="B504" t="s">
        <v>2182</v>
      </c>
      <c r="C504">
        <v>20180309</v>
      </c>
    </row>
    <row r="505" spans="1:3" x14ac:dyDescent="0.2">
      <c r="A505" t="s">
        <v>859</v>
      </c>
      <c r="B505" t="s">
        <v>2182</v>
      </c>
      <c r="C505">
        <v>20180309</v>
      </c>
    </row>
    <row r="506" spans="1:3" x14ac:dyDescent="0.2">
      <c r="A506" t="s">
        <v>860</v>
      </c>
      <c r="B506" t="s">
        <v>2182</v>
      </c>
      <c r="C506">
        <v>20180309</v>
      </c>
    </row>
    <row r="507" spans="1:3" x14ac:dyDescent="0.2">
      <c r="A507" t="s">
        <v>861</v>
      </c>
      <c r="B507" t="s">
        <v>2182</v>
      </c>
      <c r="C507">
        <v>20180309</v>
      </c>
    </row>
    <row r="508" spans="1:3" x14ac:dyDescent="0.2">
      <c r="A508" t="s">
        <v>862</v>
      </c>
      <c r="B508" t="s">
        <v>2182</v>
      </c>
      <c r="C508">
        <v>20180309</v>
      </c>
    </row>
    <row r="509" spans="1:3" x14ac:dyDescent="0.2">
      <c r="A509" t="s">
        <v>831</v>
      </c>
      <c r="B509" t="s">
        <v>2183</v>
      </c>
      <c r="C509">
        <v>20180309</v>
      </c>
    </row>
    <row r="510" spans="1:3" x14ac:dyDescent="0.2">
      <c r="A510" t="s">
        <v>833</v>
      </c>
      <c r="B510" t="s">
        <v>2183</v>
      </c>
      <c r="C510">
        <v>20180309</v>
      </c>
    </row>
    <row r="511" spans="1:3" x14ac:dyDescent="0.2">
      <c r="A511" t="s">
        <v>834</v>
      </c>
      <c r="B511" t="s">
        <v>2183</v>
      </c>
      <c r="C511">
        <v>20180309</v>
      </c>
    </row>
    <row r="512" spans="1:3" x14ac:dyDescent="0.2">
      <c r="A512" t="s">
        <v>835</v>
      </c>
      <c r="B512" t="s">
        <v>2183</v>
      </c>
      <c r="C512">
        <v>20180309</v>
      </c>
    </row>
    <row r="513" spans="1:3" x14ac:dyDescent="0.2">
      <c r="A513" t="s">
        <v>836</v>
      </c>
      <c r="B513" t="s">
        <v>2183</v>
      </c>
      <c r="C513">
        <v>20180309</v>
      </c>
    </row>
    <row r="514" spans="1:3" x14ac:dyDescent="0.2">
      <c r="A514" t="s">
        <v>837</v>
      </c>
      <c r="B514" t="s">
        <v>2183</v>
      </c>
      <c r="C514">
        <v>20180309</v>
      </c>
    </row>
    <row r="515" spans="1:3" x14ac:dyDescent="0.2">
      <c r="A515" t="s">
        <v>838</v>
      </c>
      <c r="B515" t="s">
        <v>2183</v>
      </c>
      <c r="C515">
        <v>20180309</v>
      </c>
    </row>
    <row r="516" spans="1:3" x14ac:dyDescent="0.2">
      <c r="A516" t="s">
        <v>839</v>
      </c>
      <c r="B516" t="s">
        <v>2183</v>
      </c>
      <c r="C516">
        <v>20180309</v>
      </c>
    </row>
    <row r="517" spans="1:3" x14ac:dyDescent="0.2">
      <c r="A517" t="s">
        <v>840</v>
      </c>
      <c r="B517" t="s">
        <v>2183</v>
      </c>
      <c r="C517">
        <v>20180309</v>
      </c>
    </row>
    <row r="518" spans="1:3" x14ac:dyDescent="0.2">
      <c r="A518" t="s">
        <v>841</v>
      </c>
      <c r="B518" t="s">
        <v>2183</v>
      </c>
      <c r="C518">
        <v>20180309</v>
      </c>
    </row>
    <row r="519" spans="1:3" x14ac:dyDescent="0.2">
      <c r="A519" t="s">
        <v>842</v>
      </c>
      <c r="B519" t="s">
        <v>2183</v>
      </c>
      <c r="C519">
        <v>20180309</v>
      </c>
    </row>
    <row r="520" spans="1:3" x14ac:dyDescent="0.2">
      <c r="A520" t="s">
        <v>843</v>
      </c>
      <c r="B520" t="s">
        <v>2183</v>
      </c>
      <c r="C520">
        <v>20180309</v>
      </c>
    </row>
    <row r="521" spans="1:3" x14ac:dyDescent="0.2">
      <c r="A521" t="s">
        <v>844</v>
      </c>
      <c r="B521" t="s">
        <v>2183</v>
      </c>
      <c r="C521">
        <v>20180309</v>
      </c>
    </row>
    <row r="522" spans="1:3" x14ac:dyDescent="0.2">
      <c r="A522" t="s">
        <v>845</v>
      </c>
      <c r="B522" t="s">
        <v>2183</v>
      </c>
      <c r="C522">
        <v>20180309</v>
      </c>
    </row>
    <row r="523" spans="1:3" x14ac:dyDescent="0.2">
      <c r="A523" t="s">
        <v>846</v>
      </c>
      <c r="B523" t="s">
        <v>2183</v>
      </c>
      <c r="C523">
        <v>20180309</v>
      </c>
    </row>
    <row r="524" spans="1:3" x14ac:dyDescent="0.2">
      <c r="A524" t="s">
        <v>847</v>
      </c>
      <c r="B524" t="s">
        <v>2183</v>
      </c>
      <c r="C524">
        <v>20180309</v>
      </c>
    </row>
    <row r="525" spans="1:3" x14ac:dyDescent="0.2">
      <c r="A525" t="s">
        <v>848</v>
      </c>
      <c r="B525" t="s">
        <v>2183</v>
      </c>
      <c r="C525">
        <v>20180309</v>
      </c>
    </row>
    <row r="526" spans="1:3" x14ac:dyDescent="0.2">
      <c r="A526" t="s">
        <v>849</v>
      </c>
      <c r="B526" t="s">
        <v>2183</v>
      </c>
      <c r="C526">
        <v>20180309</v>
      </c>
    </row>
    <row r="527" spans="1:3" x14ac:dyDescent="0.2">
      <c r="A527" t="s">
        <v>850</v>
      </c>
      <c r="B527" t="s">
        <v>2183</v>
      </c>
      <c r="C527">
        <v>20180309</v>
      </c>
    </row>
    <row r="528" spans="1:3" x14ac:dyDescent="0.2">
      <c r="A528" t="s">
        <v>851</v>
      </c>
      <c r="B528" t="s">
        <v>2183</v>
      </c>
      <c r="C528">
        <v>20180309</v>
      </c>
    </row>
    <row r="529" spans="1:3" x14ac:dyDescent="0.2">
      <c r="A529" t="s">
        <v>807</v>
      </c>
      <c r="B529" t="s">
        <v>2184</v>
      </c>
      <c r="C529">
        <v>20180309</v>
      </c>
    </row>
    <row r="530" spans="1:3" x14ac:dyDescent="0.2">
      <c r="A530" t="s">
        <v>816</v>
      </c>
      <c r="B530" t="s">
        <v>2184</v>
      </c>
      <c r="C530">
        <v>20180309</v>
      </c>
    </row>
    <row r="531" spans="1:3" x14ac:dyDescent="0.2">
      <c r="A531" t="s">
        <v>809</v>
      </c>
      <c r="B531" t="s">
        <v>2184</v>
      </c>
      <c r="C531">
        <v>20180309</v>
      </c>
    </row>
    <row r="532" spans="1:3" x14ac:dyDescent="0.2">
      <c r="A532" t="s">
        <v>811</v>
      </c>
      <c r="B532" t="s">
        <v>2184</v>
      </c>
      <c r="C532">
        <v>20180309</v>
      </c>
    </row>
    <row r="533" spans="1:3" x14ac:dyDescent="0.2">
      <c r="A533" t="s">
        <v>1903</v>
      </c>
      <c r="B533" t="s">
        <v>2184</v>
      </c>
      <c r="C533">
        <v>20180309</v>
      </c>
    </row>
    <row r="534" spans="1:3" x14ac:dyDescent="0.2">
      <c r="A534" t="s">
        <v>810</v>
      </c>
      <c r="B534" t="s">
        <v>2184</v>
      </c>
      <c r="C534">
        <v>20180309</v>
      </c>
    </row>
    <row r="535" spans="1:3" x14ac:dyDescent="0.2">
      <c r="A535" t="s">
        <v>1904</v>
      </c>
      <c r="B535" t="s">
        <v>2184</v>
      </c>
      <c r="C535">
        <v>20180309</v>
      </c>
    </row>
    <row r="536" spans="1:3" x14ac:dyDescent="0.2">
      <c r="A536" t="s">
        <v>820</v>
      </c>
      <c r="B536" t="s">
        <v>2184</v>
      </c>
      <c r="C536">
        <v>20180309</v>
      </c>
    </row>
    <row r="537" spans="1:3" x14ac:dyDescent="0.2">
      <c r="A537" t="s">
        <v>826</v>
      </c>
      <c r="B537" t="s">
        <v>2184</v>
      </c>
      <c r="C537">
        <v>20180309</v>
      </c>
    </row>
    <row r="538" spans="1:3" x14ac:dyDescent="0.2">
      <c r="A538" t="s">
        <v>821</v>
      </c>
      <c r="B538" t="s">
        <v>2184</v>
      </c>
      <c r="C538">
        <v>20180309</v>
      </c>
    </row>
    <row r="539" spans="1:3" x14ac:dyDescent="0.2">
      <c r="A539" t="s">
        <v>823</v>
      </c>
      <c r="B539" t="s">
        <v>2184</v>
      </c>
      <c r="C539">
        <v>20180309</v>
      </c>
    </row>
    <row r="540" spans="1:3" x14ac:dyDescent="0.2">
      <c r="A540" t="s">
        <v>564</v>
      </c>
      <c r="B540" t="s">
        <v>2184</v>
      </c>
      <c r="C540">
        <v>20180309</v>
      </c>
    </row>
    <row r="541" spans="1:3" x14ac:dyDescent="0.2">
      <c r="A541" t="s">
        <v>822</v>
      </c>
      <c r="B541" t="s">
        <v>2184</v>
      </c>
      <c r="C541">
        <v>20180309</v>
      </c>
    </row>
    <row r="542" spans="1:3" x14ac:dyDescent="0.2">
      <c r="A542" t="s">
        <v>812</v>
      </c>
      <c r="B542" t="s">
        <v>2184</v>
      </c>
      <c r="C542">
        <v>20180309</v>
      </c>
    </row>
    <row r="543" spans="1:3" x14ac:dyDescent="0.2">
      <c r="A543" t="s">
        <v>813</v>
      </c>
      <c r="B543" t="s">
        <v>2184</v>
      </c>
      <c r="C543">
        <v>20180309</v>
      </c>
    </row>
    <row r="544" spans="1:3" x14ac:dyDescent="0.2">
      <c r="A544" t="s">
        <v>814</v>
      </c>
      <c r="B544" t="s">
        <v>2184</v>
      </c>
      <c r="C544">
        <v>20180309</v>
      </c>
    </row>
    <row r="545" spans="1:3" x14ac:dyDescent="0.2">
      <c r="A545" t="s">
        <v>869</v>
      </c>
      <c r="B545" t="s">
        <v>2184</v>
      </c>
      <c r="C545">
        <v>20180309</v>
      </c>
    </row>
    <row r="546" spans="1:3" x14ac:dyDescent="0.2">
      <c r="A546" t="s">
        <v>811</v>
      </c>
      <c r="B546" t="s">
        <v>2184</v>
      </c>
      <c r="C546">
        <v>20180309</v>
      </c>
    </row>
    <row r="547" spans="1:3" x14ac:dyDescent="0.2">
      <c r="A547" t="s">
        <v>815</v>
      </c>
      <c r="B547" t="s">
        <v>2184</v>
      </c>
      <c r="C547">
        <v>20180309</v>
      </c>
    </row>
    <row r="548" spans="1:3" x14ac:dyDescent="0.2">
      <c r="A548" t="s">
        <v>817</v>
      </c>
      <c r="B548" t="s">
        <v>2184</v>
      </c>
      <c r="C548">
        <v>20180309</v>
      </c>
    </row>
    <row r="549" spans="1:3" x14ac:dyDescent="0.2">
      <c r="A549" t="s">
        <v>824</v>
      </c>
      <c r="B549" t="s">
        <v>2184</v>
      </c>
      <c r="C549">
        <v>20180309</v>
      </c>
    </row>
    <row r="550" spans="1:3" x14ac:dyDescent="0.2">
      <c r="A550" t="s">
        <v>823</v>
      </c>
      <c r="B550" t="s">
        <v>2184</v>
      </c>
      <c r="C550">
        <v>20180309</v>
      </c>
    </row>
    <row r="551" spans="1:3" x14ac:dyDescent="0.2">
      <c r="A551" t="s">
        <v>825</v>
      </c>
      <c r="B551" t="s">
        <v>2184</v>
      </c>
      <c r="C551">
        <v>20180309</v>
      </c>
    </row>
    <row r="552" spans="1:3" x14ac:dyDescent="0.2">
      <c r="A552" t="s">
        <v>827</v>
      </c>
      <c r="B552" t="s">
        <v>2184</v>
      </c>
      <c r="C552">
        <v>20180309</v>
      </c>
    </row>
    <row r="553" spans="1:3" x14ac:dyDescent="0.2">
      <c r="A553" t="s">
        <v>817</v>
      </c>
      <c r="B553" t="s">
        <v>2184</v>
      </c>
      <c r="C553">
        <v>20180309</v>
      </c>
    </row>
    <row r="554" spans="1:3" x14ac:dyDescent="0.2">
      <c r="A554" t="s">
        <v>818</v>
      </c>
      <c r="B554" t="s">
        <v>2184</v>
      </c>
      <c r="C554">
        <v>20180309</v>
      </c>
    </row>
    <row r="555" spans="1:3" x14ac:dyDescent="0.2">
      <c r="A555" t="s">
        <v>819</v>
      </c>
      <c r="B555" t="s">
        <v>2184</v>
      </c>
      <c r="C555">
        <v>20180309</v>
      </c>
    </row>
    <row r="556" spans="1:3" x14ac:dyDescent="0.2">
      <c r="A556" t="s">
        <v>844</v>
      </c>
      <c r="B556" t="s">
        <v>2184</v>
      </c>
      <c r="C556">
        <v>20180309</v>
      </c>
    </row>
    <row r="557" spans="1:3" x14ac:dyDescent="0.2">
      <c r="A557" t="s">
        <v>1907</v>
      </c>
      <c r="B557" t="s">
        <v>2184</v>
      </c>
      <c r="C557">
        <v>20180309</v>
      </c>
    </row>
    <row r="558" spans="1:3" x14ac:dyDescent="0.2">
      <c r="A558" t="s">
        <v>1908</v>
      </c>
      <c r="B558" t="s">
        <v>2184</v>
      </c>
      <c r="C558">
        <v>20180309</v>
      </c>
    </row>
    <row r="559" spans="1:3" x14ac:dyDescent="0.2">
      <c r="A559" t="s">
        <v>867</v>
      </c>
      <c r="B559" t="s">
        <v>2184</v>
      </c>
      <c r="C559">
        <v>20180309</v>
      </c>
    </row>
    <row r="560" spans="1:3" x14ac:dyDescent="0.2">
      <c r="A560" t="s">
        <v>868</v>
      </c>
      <c r="B560" t="s">
        <v>2184</v>
      </c>
      <c r="C560">
        <v>20180309</v>
      </c>
    </row>
    <row r="561" spans="1:3" x14ac:dyDescent="0.2">
      <c r="A561" t="s">
        <v>1909</v>
      </c>
      <c r="B561" t="s">
        <v>2184</v>
      </c>
      <c r="C561">
        <v>20180309</v>
      </c>
    </row>
    <row r="562" spans="1:3" x14ac:dyDescent="0.2">
      <c r="A562" t="s">
        <v>827</v>
      </c>
      <c r="B562" t="s">
        <v>2184</v>
      </c>
      <c r="C562">
        <v>20180309</v>
      </c>
    </row>
    <row r="563" spans="1:3" x14ac:dyDescent="0.2">
      <c r="A563" t="s">
        <v>828</v>
      </c>
      <c r="B563" t="s">
        <v>2184</v>
      </c>
      <c r="C563">
        <v>20180309</v>
      </c>
    </row>
    <row r="564" spans="1:3" x14ac:dyDescent="0.2">
      <c r="A564" t="s">
        <v>830</v>
      </c>
      <c r="B564" t="s">
        <v>2184</v>
      </c>
      <c r="C564">
        <v>20180309</v>
      </c>
    </row>
    <row r="565" spans="1:3" x14ac:dyDescent="0.2">
      <c r="A565" t="s">
        <v>829</v>
      </c>
      <c r="B565" t="s">
        <v>2184</v>
      </c>
      <c r="C565">
        <v>20180309</v>
      </c>
    </row>
    <row r="566" spans="1:3" x14ac:dyDescent="0.2">
      <c r="A566" t="s">
        <v>1910</v>
      </c>
      <c r="B566" t="s">
        <v>2184</v>
      </c>
      <c r="C566">
        <v>20180309</v>
      </c>
    </row>
    <row r="567" spans="1:3" x14ac:dyDescent="0.2">
      <c r="A567" t="s">
        <v>1911</v>
      </c>
      <c r="B567" t="s">
        <v>2184</v>
      </c>
      <c r="C567">
        <v>20180309</v>
      </c>
    </row>
    <row r="568" spans="1:3" x14ac:dyDescent="0.2">
      <c r="A568" t="s">
        <v>797</v>
      </c>
      <c r="B568" t="s">
        <v>2185</v>
      </c>
      <c r="C568">
        <v>20180309</v>
      </c>
    </row>
    <row r="569" spans="1:3" x14ac:dyDescent="0.2">
      <c r="A569" t="s">
        <v>799</v>
      </c>
      <c r="B569" t="s">
        <v>2185</v>
      </c>
      <c r="C569">
        <v>20180309</v>
      </c>
    </row>
    <row r="570" spans="1:3" x14ac:dyDescent="0.2">
      <c r="A570" t="s">
        <v>800</v>
      </c>
      <c r="B570" t="s">
        <v>2185</v>
      </c>
      <c r="C570">
        <v>20180309</v>
      </c>
    </row>
    <row r="571" spans="1:3" x14ac:dyDescent="0.2">
      <c r="A571" t="s">
        <v>801</v>
      </c>
      <c r="B571" t="s">
        <v>2185</v>
      </c>
      <c r="C571">
        <v>20180309</v>
      </c>
    </row>
    <row r="572" spans="1:3" x14ac:dyDescent="0.2">
      <c r="A572" t="s">
        <v>802</v>
      </c>
      <c r="B572" t="s">
        <v>2185</v>
      </c>
      <c r="C572">
        <v>20180309</v>
      </c>
    </row>
    <row r="573" spans="1:3" x14ac:dyDescent="0.2">
      <c r="A573" t="s">
        <v>803</v>
      </c>
      <c r="B573" t="s">
        <v>2185</v>
      </c>
      <c r="C573">
        <v>20180309</v>
      </c>
    </row>
    <row r="574" spans="1:3" x14ac:dyDescent="0.2">
      <c r="A574" t="s">
        <v>804</v>
      </c>
      <c r="B574" t="s">
        <v>2185</v>
      </c>
      <c r="C574">
        <v>20180309</v>
      </c>
    </row>
    <row r="575" spans="1:3" x14ac:dyDescent="0.2">
      <c r="A575" t="s">
        <v>805</v>
      </c>
      <c r="B575" t="s">
        <v>2185</v>
      </c>
      <c r="C575">
        <v>20180309</v>
      </c>
    </row>
    <row r="576" spans="1:3" x14ac:dyDescent="0.2">
      <c r="A576" t="s">
        <v>806</v>
      </c>
      <c r="B576" t="s">
        <v>2185</v>
      </c>
      <c r="C576">
        <v>20180309</v>
      </c>
    </row>
    <row r="577" spans="1:3" x14ac:dyDescent="0.2">
      <c r="A577" t="s">
        <v>580</v>
      </c>
      <c r="B577" t="s">
        <v>2186</v>
      </c>
      <c r="C577">
        <v>20180309</v>
      </c>
    </row>
    <row r="578" spans="1:3" x14ac:dyDescent="0.2">
      <c r="A578" t="s">
        <v>583</v>
      </c>
      <c r="B578" t="s">
        <v>2186</v>
      </c>
      <c r="C578">
        <v>20180309</v>
      </c>
    </row>
    <row r="579" spans="1:3" x14ac:dyDescent="0.2">
      <c r="A579" t="s">
        <v>582</v>
      </c>
      <c r="B579" t="s">
        <v>2186</v>
      </c>
      <c r="C579">
        <v>20180309</v>
      </c>
    </row>
    <row r="580" spans="1:3" x14ac:dyDescent="0.2">
      <c r="A580" t="s">
        <v>584</v>
      </c>
      <c r="B580" t="s">
        <v>2186</v>
      </c>
      <c r="C580">
        <v>20180309</v>
      </c>
    </row>
    <row r="581" spans="1:3" x14ac:dyDescent="0.2">
      <c r="A581" t="s">
        <v>585</v>
      </c>
      <c r="B581" t="s">
        <v>2186</v>
      </c>
      <c r="C581">
        <v>20180309</v>
      </c>
    </row>
    <row r="582" spans="1:3" x14ac:dyDescent="0.2">
      <c r="A582" t="s">
        <v>586</v>
      </c>
      <c r="B582" t="s">
        <v>2186</v>
      </c>
      <c r="C582">
        <v>20180309</v>
      </c>
    </row>
    <row r="583" spans="1:3" x14ac:dyDescent="0.2">
      <c r="A583" t="s">
        <v>587</v>
      </c>
      <c r="B583" t="s">
        <v>2187</v>
      </c>
      <c r="C583">
        <v>20180309</v>
      </c>
    </row>
    <row r="584" spans="1:3" x14ac:dyDescent="0.2">
      <c r="A584" t="s">
        <v>589</v>
      </c>
      <c r="B584" t="s">
        <v>2187</v>
      </c>
      <c r="C584">
        <v>20180309</v>
      </c>
    </row>
    <row r="585" spans="1:3" x14ac:dyDescent="0.2">
      <c r="A585" t="s">
        <v>590</v>
      </c>
      <c r="B585" t="s">
        <v>2187</v>
      </c>
      <c r="C585">
        <v>20180309</v>
      </c>
    </row>
    <row r="586" spans="1:3" x14ac:dyDescent="0.2">
      <c r="A586" t="s">
        <v>591</v>
      </c>
      <c r="B586" t="s">
        <v>2187</v>
      </c>
      <c r="C586">
        <v>20180309</v>
      </c>
    </row>
    <row r="587" spans="1:3" x14ac:dyDescent="0.2">
      <c r="A587" t="s">
        <v>592</v>
      </c>
      <c r="B587" t="s">
        <v>2187</v>
      </c>
      <c r="C587">
        <v>20180309</v>
      </c>
    </row>
    <row r="588" spans="1:3" x14ac:dyDescent="0.2">
      <c r="A588" t="s">
        <v>626</v>
      </c>
      <c r="B588" t="s">
        <v>2187</v>
      </c>
      <c r="C588">
        <v>20180309</v>
      </c>
    </row>
    <row r="589" spans="1:3" x14ac:dyDescent="0.2">
      <c r="A589" t="s">
        <v>627</v>
      </c>
      <c r="B589" t="s">
        <v>2187</v>
      </c>
      <c r="C589">
        <v>20180309</v>
      </c>
    </row>
    <row r="590" spans="1:3" x14ac:dyDescent="0.2">
      <c r="A590" t="s">
        <v>628</v>
      </c>
      <c r="B590" t="s">
        <v>2187</v>
      </c>
      <c r="C590">
        <v>20180309</v>
      </c>
    </row>
    <row r="591" spans="1:3" x14ac:dyDescent="0.2">
      <c r="A591" t="s">
        <v>629</v>
      </c>
      <c r="B591" t="s">
        <v>2187</v>
      </c>
      <c r="C591">
        <v>20180309</v>
      </c>
    </row>
    <row r="592" spans="1:3" x14ac:dyDescent="0.2">
      <c r="A592" t="s">
        <v>630</v>
      </c>
      <c r="B592" t="s">
        <v>2187</v>
      </c>
      <c r="C592">
        <v>20180309</v>
      </c>
    </row>
    <row r="593" spans="1:3" x14ac:dyDescent="0.2">
      <c r="A593" t="s">
        <v>631</v>
      </c>
      <c r="B593" t="s">
        <v>2187</v>
      </c>
      <c r="C593">
        <v>20180309</v>
      </c>
    </row>
    <row r="594" spans="1:3" x14ac:dyDescent="0.2">
      <c r="A594" t="s">
        <v>632</v>
      </c>
      <c r="B594" t="s">
        <v>2187</v>
      </c>
      <c r="C594">
        <v>20180309</v>
      </c>
    </row>
    <row r="595" spans="1:3" x14ac:dyDescent="0.2">
      <c r="A595" t="s">
        <v>633</v>
      </c>
      <c r="B595" t="s">
        <v>2187</v>
      </c>
      <c r="C595">
        <v>20180309</v>
      </c>
    </row>
    <row r="596" spans="1:3" x14ac:dyDescent="0.2">
      <c r="A596" t="s">
        <v>634</v>
      </c>
      <c r="B596" t="s">
        <v>2187</v>
      </c>
      <c r="C596">
        <v>20180309</v>
      </c>
    </row>
    <row r="597" spans="1:3" x14ac:dyDescent="0.2">
      <c r="A597" t="s">
        <v>635</v>
      </c>
      <c r="B597" t="s">
        <v>2187</v>
      </c>
      <c r="C597">
        <v>20180309</v>
      </c>
    </row>
    <row r="598" spans="1:3" x14ac:dyDescent="0.2">
      <c r="A598" t="s">
        <v>624</v>
      </c>
      <c r="B598" t="s">
        <v>2187</v>
      </c>
      <c r="C598">
        <v>20180309</v>
      </c>
    </row>
    <row r="599" spans="1:3" x14ac:dyDescent="0.2">
      <c r="A599" t="s">
        <v>636</v>
      </c>
      <c r="B599" t="s">
        <v>2187</v>
      </c>
      <c r="C599">
        <v>20180309</v>
      </c>
    </row>
    <row r="600" spans="1:3" x14ac:dyDescent="0.2">
      <c r="A600" t="s">
        <v>637</v>
      </c>
      <c r="B600" t="s">
        <v>2187</v>
      </c>
      <c r="C600">
        <v>20180309</v>
      </c>
    </row>
    <row r="601" spans="1:3" x14ac:dyDescent="0.2">
      <c r="A601" t="s">
        <v>607</v>
      </c>
      <c r="B601" t="s">
        <v>2187</v>
      </c>
      <c r="C601">
        <v>20180309</v>
      </c>
    </row>
    <row r="602" spans="1:3" x14ac:dyDescent="0.2">
      <c r="A602" t="s">
        <v>608</v>
      </c>
      <c r="B602" t="s">
        <v>2187</v>
      </c>
      <c r="C602">
        <v>20180309</v>
      </c>
    </row>
    <row r="603" spans="1:3" x14ac:dyDescent="0.2">
      <c r="A603" t="s">
        <v>609</v>
      </c>
      <c r="B603" t="s">
        <v>2187</v>
      </c>
      <c r="C603">
        <v>20180309</v>
      </c>
    </row>
    <row r="604" spans="1:3" x14ac:dyDescent="0.2">
      <c r="A604" t="s">
        <v>610</v>
      </c>
      <c r="B604" t="s">
        <v>2187</v>
      </c>
      <c r="C604">
        <v>20180309</v>
      </c>
    </row>
    <row r="605" spans="1:3" x14ac:dyDescent="0.2">
      <c r="A605" t="s">
        <v>611</v>
      </c>
      <c r="B605" t="s">
        <v>2187</v>
      </c>
      <c r="C605">
        <v>20180309</v>
      </c>
    </row>
    <row r="606" spans="1:3" x14ac:dyDescent="0.2">
      <c r="A606" t="s">
        <v>612</v>
      </c>
      <c r="B606" t="s">
        <v>2187</v>
      </c>
      <c r="C606">
        <v>20180309</v>
      </c>
    </row>
    <row r="607" spans="1:3" x14ac:dyDescent="0.2">
      <c r="A607" t="s">
        <v>613</v>
      </c>
      <c r="B607" t="s">
        <v>2187</v>
      </c>
      <c r="C607">
        <v>20180309</v>
      </c>
    </row>
    <row r="608" spans="1:3" x14ac:dyDescent="0.2">
      <c r="A608" t="s">
        <v>614</v>
      </c>
      <c r="B608" t="s">
        <v>2187</v>
      </c>
      <c r="C608">
        <v>20180309</v>
      </c>
    </row>
    <row r="609" spans="1:3" x14ac:dyDescent="0.2">
      <c r="A609" t="s">
        <v>615</v>
      </c>
      <c r="B609" t="s">
        <v>2187</v>
      </c>
      <c r="C609">
        <v>20180309</v>
      </c>
    </row>
    <row r="610" spans="1:3" x14ac:dyDescent="0.2">
      <c r="A610" t="s">
        <v>616</v>
      </c>
      <c r="B610" t="s">
        <v>2187</v>
      </c>
      <c r="C610">
        <v>20180309</v>
      </c>
    </row>
    <row r="611" spans="1:3" x14ac:dyDescent="0.2">
      <c r="A611" t="s">
        <v>617</v>
      </c>
      <c r="B611" t="s">
        <v>2187</v>
      </c>
      <c r="C611">
        <v>20180309</v>
      </c>
    </row>
    <row r="612" spans="1:3" x14ac:dyDescent="0.2">
      <c r="A612" t="s">
        <v>618</v>
      </c>
      <c r="B612" t="s">
        <v>2187</v>
      </c>
      <c r="C612">
        <v>20180309</v>
      </c>
    </row>
    <row r="613" spans="1:3" x14ac:dyDescent="0.2">
      <c r="A613" t="s">
        <v>619</v>
      </c>
      <c r="B613" t="s">
        <v>2187</v>
      </c>
      <c r="C613">
        <v>20180309</v>
      </c>
    </row>
    <row r="614" spans="1:3" x14ac:dyDescent="0.2">
      <c r="A614" t="s">
        <v>620</v>
      </c>
      <c r="B614" t="s">
        <v>2187</v>
      </c>
      <c r="C614">
        <v>20180309</v>
      </c>
    </row>
    <row r="615" spans="1:3" x14ac:dyDescent="0.2">
      <c r="A615" t="s">
        <v>621</v>
      </c>
      <c r="B615" t="s">
        <v>2187</v>
      </c>
      <c r="C615">
        <v>20180309</v>
      </c>
    </row>
    <row r="616" spans="1:3" x14ac:dyDescent="0.2">
      <c r="A616" t="s">
        <v>622</v>
      </c>
      <c r="B616" t="s">
        <v>2187</v>
      </c>
      <c r="C616">
        <v>20180309</v>
      </c>
    </row>
    <row r="617" spans="1:3" x14ac:dyDescent="0.2">
      <c r="A617" t="s">
        <v>623</v>
      </c>
      <c r="B617" t="s">
        <v>2187</v>
      </c>
      <c r="C617">
        <v>20180309</v>
      </c>
    </row>
    <row r="618" spans="1:3" x14ac:dyDescent="0.2">
      <c r="A618" t="s">
        <v>562</v>
      </c>
      <c r="B618" t="s">
        <v>2188</v>
      </c>
      <c r="C618">
        <v>20180309</v>
      </c>
    </row>
    <row r="619" spans="1:3" x14ac:dyDescent="0.2">
      <c r="A619" t="s">
        <v>638</v>
      </c>
      <c r="B619" t="s">
        <v>2188</v>
      </c>
      <c r="C619">
        <v>20180309</v>
      </c>
    </row>
    <row r="620" spans="1:3" x14ac:dyDescent="0.2">
      <c r="A620" t="s">
        <v>639</v>
      </c>
      <c r="B620" t="s">
        <v>2188</v>
      </c>
      <c r="C620">
        <v>20180309</v>
      </c>
    </row>
    <row r="621" spans="1:3" x14ac:dyDescent="0.2">
      <c r="A621" t="s">
        <v>593</v>
      </c>
      <c r="B621" t="s">
        <v>2188</v>
      </c>
      <c r="C621">
        <v>20180309</v>
      </c>
    </row>
    <row r="622" spans="1:3" x14ac:dyDescent="0.2">
      <c r="A622" t="s">
        <v>594</v>
      </c>
      <c r="B622" t="s">
        <v>2188</v>
      </c>
      <c r="C622">
        <v>20180309</v>
      </c>
    </row>
    <row r="623" spans="1:3" x14ac:dyDescent="0.2">
      <c r="A623" t="s">
        <v>595</v>
      </c>
      <c r="B623" t="s">
        <v>2188</v>
      </c>
      <c r="C623">
        <v>20180309</v>
      </c>
    </row>
    <row r="624" spans="1:3" x14ac:dyDescent="0.2">
      <c r="A624" t="s">
        <v>596</v>
      </c>
      <c r="B624" t="s">
        <v>2188</v>
      </c>
      <c r="C624">
        <v>20180309</v>
      </c>
    </row>
    <row r="625" spans="1:3" x14ac:dyDescent="0.2">
      <c r="A625" t="s">
        <v>597</v>
      </c>
      <c r="B625" t="s">
        <v>2188</v>
      </c>
      <c r="C625">
        <v>20180309</v>
      </c>
    </row>
    <row r="626" spans="1:3" x14ac:dyDescent="0.2">
      <c r="A626" t="s">
        <v>598</v>
      </c>
      <c r="B626" t="s">
        <v>2188</v>
      </c>
      <c r="C626">
        <v>20180309</v>
      </c>
    </row>
    <row r="627" spans="1:3" x14ac:dyDescent="0.2">
      <c r="A627" t="s">
        <v>602</v>
      </c>
      <c r="B627" t="s">
        <v>2188</v>
      </c>
      <c r="C627">
        <v>20180309</v>
      </c>
    </row>
    <row r="628" spans="1:3" x14ac:dyDescent="0.2">
      <c r="A628" t="s">
        <v>603</v>
      </c>
      <c r="B628" t="s">
        <v>2188</v>
      </c>
      <c r="C628">
        <v>20180309</v>
      </c>
    </row>
    <row r="629" spans="1:3" x14ac:dyDescent="0.2">
      <c r="A629" t="s">
        <v>604</v>
      </c>
      <c r="B629" t="s">
        <v>2188</v>
      </c>
      <c r="C629">
        <v>20180309</v>
      </c>
    </row>
    <row r="630" spans="1:3" x14ac:dyDescent="0.2">
      <c r="A630" t="s">
        <v>599</v>
      </c>
      <c r="B630" t="s">
        <v>2188</v>
      </c>
      <c r="C630">
        <v>20180309</v>
      </c>
    </row>
    <row r="631" spans="1:3" x14ac:dyDescent="0.2">
      <c r="A631" t="s">
        <v>600</v>
      </c>
      <c r="B631" t="s">
        <v>2188</v>
      </c>
      <c r="C631">
        <v>20180309</v>
      </c>
    </row>
    <row r="632" spans="1:3" x14ac:dyDescent="0.2">
      <c r="A632" t="s">
        <v>601</v>
      </c>
      <c r="B632" t="s">
        <v>2188</v>
      </c>
      <c r="C632">
        <v>20180309</v>
      </c>
    </row>
    <row r="633" spans="1:3" x14ac:dyDescent="0.2">
      <c r="A633" t="s">
        <v>563</v>
      </c>
      <c r="B633" t="s">
        <v>2188</v>
      </c>
      <c r="C633">
        <v>20180309</v>
      </c>
    </row>
    <row r="634" spans="1:3" x14ac:dyDescent="0.2">
      <c r="A634" t="s">
        <v>605</v>
      </c>
      <c r="B634" t="s">
        <v>2188</v>
      </c>
      <c r="C634">
        <v>20180309</v>
      </c>
    </row>
    <row r="635" spans="1:3" x14ac:dyDescent="0.2">
      <c r="A635" t="s">
        <v>606</v>
      </c>
      <c r="B635" t="s">
        <v>2188</v>
      </c>
      <c r="C635">
        <v>20180309</v>
      </c>
    </row>
    <row r="636" spans="1:3" x14ac:dyDescent="0.2">
      <c r="A636" t="s">
        <v>1927</v>
      </c>
      <c r="B636" t="s">
        <v>2188</v>
      </c>
      <c r="C636">
        <v>20180309</v>
      </c>
    </row>
    <row r="637" spans="1:3" x14ac:dyDescent="0.2">
      <c r="A637" t="s">
        <v>646</v>
      </c>
      <c r="B637" t="s">
        <v>2188</v>
      </c>
      <c r="C637">
        <v>20180309</v>
      </c>
    </row>
    <row r="638" spans="1:3" x14ac:dyDescent="0.2">
      <c r="A638" t="s">
        <v>640</v>
      </c>
      <c r="B638" t="s">
        <v>2188</v>
      </c>
      <c r="C638">
        <v>20180309</v>
      </c>
    </row>
    <row r="639" spans="1:3" x14ac:dyDescent="0.2">
      <c r="A639" t="s">
        <v>641</v>
      </c>
      <c r="B639" t="s">
        <v>2188</v>
      </c>
      <c r="C639">
        <v>20180309</v>
      </c>
    </row>
    <row r="640" spans="1:3" x14ac:dyDescent="0.2">
      <c r="A640" t="s">
        <v>642</v>
      </c>
      <c r="B640" t="s">
        <v>2188</v>
      </c>
      <c r="C640">
        <v>20180309</v>
      </c>
    </row>
    <row r="641" spans="1:3" x14ac:dyDescent="0.2">
      <c r="A641" t="s">
        <v>643</v>
      </c>
      <c r="B641" t="s">
        <v>2188</v>
      </c>
      <c r="C641">
        <v>20180309</v>
      </c>
    </row>
    <row r="642" spans="1:3" x14ac:dyDescent="0.2">
      <c r="A642" t="s">
        <v>644</v>
      </c>
      <c r="B642" t="s">
        <v>2188</v>
      </c>
      <c r="C642">
        <v>20180309</v>
      </c>
    </row>
    <row r="643" spans="1:3" x14ac:dyDescent="0.2">
      <c r="A643" t="s">
        <v>645</v>
      </c>
      <c r="B643" t="s">
        <v>2188</v>
      </c>
      <c r="C643">
        <v>20180309</v>
      </c>
    </row>
    <row r="644" spans="1:3" x14ac:dyDescent="0.2">
      <c r="A644" t="s">
        <v>647</v>
      </c>
      <c r="B644" t="s">
        <v>2188</v>
      </c>
      <c r="C644">
        <v>20180309</v>
      </c>
    </row>
    <row r="645" spans="1:3" x14ac:dyDescent="0.2">
      <c r="A645" t="s">
        <v>648</v>
      </c>
      <c r="B645" t="s">
        <v>2188</v>
      </c>
      <c r="C645">
        <v>20180309</v>
      </c>
    </row>
    <row r="646" spans="1:3" x14ac:dyDescent="0.2">
      <c r="A646" t="s">
        <v>649</v>
      </c>
      <c r="B646" t="s">
        <v>2188</v>
      </c>
      <c r="C646">
        <v>20180309</v>
      </c>
    </row>
    <row r="647" spans="1:3" x14ac:dyDescent="0.2">
      <c r="A647" t="s">
        <v>650</v>
      </c>
      <c r="B647" t="s">
        <v>2188</v>
      </c>
      <c r="C647">
        <v>20180309</v>
      </c>
    </row>
    <row r="648" spans="1:3" x14ac:dyDescent="0.2">
      <c r="A648" t="s">
        <v>651</v>
      </c>
      <c r="B648" t="s">
        <v>2188</v>
      </c>
      <c r="C648">
        <v>20180309</v>
      </c>
    </row>
    <row r="649" spans="1:3" x14ac:dyDescent="0.2">
      <c r="A649" t="s">
        <v>652</v>
      </c>
      <c r="B649" t="s">
        <v>2188</v>
      </c>
      <c r="C649">
        <v>20180309</v>
      </c>
    </row>
    <row r="650" spans="1:3" x14ac:dyDescent="0.2">
      <c r="A650" t="s">
        <v>655</v>
      </c>
      <c r="B650" t="s">
        <v>2188</v>
      </c>
      <c r="C650">
        <v>20180309</v>
      </c>
    </row>
    <row r="651" spans="1:3" x14ac:dyDescent="0.2">
      <c r="A651" t="s">
        <v>657</v>
      </c>
      <c r="B651" t="s">
        <v>2188</v>
      </c>
      <c r="C651">
        <v>20180309</v>
      </c>
    </row>
    <row r="652" spans="1:3" x14ac:dyDescent="0.2">
      <c r="A652" t="s">
        <v>656</v>
      </c>
      <c r="B652" t="s">
        <v>2188</v>
      </c>
      <c r="C652">
        <v>20180309</v>
      </c>
    </row>
    <row r="653" spans="1:3" x14ac:dyDescent="0.2">
      <c r="A653" t="s">
        <v>653</v>
      </c>
      <c r="B653" t="s">
        <v>2188</v>
      </c>
      <c r="C653">
        <v>20180309</v>
      </c>
    </row>
    <row r="654" spans="1:3" x14ac:dyDescent="0.2">
      <c r="A654" t="s">
        <v>654</v>
      </c>
      <c r="B654" t="s">
        <v>2188</v>
      </c>
      <c r="C654">
        <v>20180309</v>
      </c>
    </row>
    <row r="655" spans="1:3" x14ac:dyDescent="0.2">
      <c r="A655" t="s">
        <v>1917</v>
      </c>
      <c r="B655" t="s">
        <v>2189</v>
      </c>
      <c r="C655">
        <v>20180309</v>
      </c>
    </row>
    <row r="656" spans="1:3" x14ac:dyDescent="0.2">
      <c r="A656" t="s">
        <v>661</v>
      </c>
      <c r="B656" t="s">
        <v>2189</v>
      </c>
      <c r="C656">
        <v>20180309</v>
      </c>
    </row>
    <row r="657" spans="1:3" x14ac:dyDescent="0.2">
      <c r="A657" t="s">
        <v>667</v>
      </c>
      <c r="B657" t="s">
        <v>2189</v>
      </c>
      <c r="C657">
        <v>20180309</v>
      </c>
    </row>
    <row r="658" spans="1:3" x14ac:dyDescent="0.2">
      <c r="A658" t="s">
        <v>665</v>
      </c>
      <c r="B658" t="s">
        <v>2189</v>
      </c>
      <c r="C658">
        <v>20180309</v>
      </c>
    </row>
    <row r="659" spans="1:3" x14ac:dyDescent="0.2">
      <c r="A659" t="s">
        <v>669</v>
      </c>
      <c r="B659" t="s">
        <v>2189</v>
      </c>
      <c r="C659">
        <v>20180309</v>
      </c>
    </row>
    <row r="660" spans="1:3" x14ac:dyDescent="0.2">
      <c r="A660" t="s">
        <v>675</v>
      </c>
      <c r="B660" t="s">
        <v>2189</v>
      </c>
      <c r="C660">
        <v>20180309</v>
      </c>
    </row>
    <row r="661" spans="1:3" x14ac:dyDescent="0.2">
      <c r="A661" t="s">
        <v>670</v>
      </c>
      <c r="B661" t="s">
        <v>2189</v>
      </c>
      <c r="C661">
        <v>20180309</v>
      </c>
    </row>
    <row r="662" spans="1:3" x14ac:dyDescent="0.2">
      <c r="A662" t="s">
        <v>672</v>
      </c>
      <c r="B662" t="s">
        <v>2189</v>
      </c>
      <c r="C662">
        <v>20180309</v>
      </c>
    </row>
    <row r="663" spans="1:3" x14ac:dyDescent="0.2">
      <c r="A663" t="s">
        <v>673</v>
      </c>
      <c r="B663" t="s">
        <v>2189</v>
      </c>
      <c r="C663">
        <v>20180309</v>
      </c>
    </row>
    <row r="664" spans="1:3" x14ac:dyDescent="0.2">
      <c r="A664" t="s">
        <v>666</v>
      </c>
      <c r="B664" t="s">
        <v>2189</v>
      </c>
      <c r="C664">
        <v>20180309</v>
      </c>
    </row>
    <row r="665" spans="1:3" x14ac:dyDescent="0.2">
      <c r="A665" t="s">
        <v>674</v>
      </c>
      <c r="B665" t="s">
        <v>2189</v>
      </c>
      <c r="C665">
        <v>20180309</v>
      </c>
    </row>
    <row r="666" spans="1:3" x14ac:dyDescent="0.2">
      <c r="A666" t="s">
        <v>658</v>
      </c>
      <c r="B666" t="s">
        <v>2189</v>
      </c>
      <c r="C666">
        <v>20180309</v>
      </c>
    </row>
    <row r="667" spans="1:3" x14ac:dyDescent="0.2">
      <c r="A667" t="s">
        <v>660</v>
      </c>
      <c r="B667" t="s">
        <v>2189</v>
      </c>
      <c r="C667">
        <v>20180309</v>
      </c>
    </row>
    <row r="668" spans="1:3" x14ac:dyDescent="0.2">
      <c r="A668" t="s">
        <v>663</v>
      </c>
      <c r="B668" t="s">
        <v>2189</v>
      </c>
      <c r="C668">
        <v>20180309</v>
      </c>
    </row>
    <row r="669" spans="1:3" x14ac:dyDescent="0.2">
      <c r="A669" t="s">
        <v>671</v>
      </c>
      <c r="B669" t="s">
        <v>2189</v>
      </c>
      <c r="C669">
        <v>20180309</v>
      </c>
    </row>
    <row r="670" spans="1:3" x14ac:dyDescent="0.2">
      <c r="A670" t="s">
        <v>687</v>
      </c>
      <c r="B670" t="s">
        <v>2189</v>
      </c>
      <c r="C670">
        <v>20180309</v>
      </c>
    </row>
    <row r="671" spans="1:3" x14ac:dyDescent="0.2">
      <c r="A671" t="s">
        <v>679</v>
      </c>
      <c r="B671" t="s">
        <v>2189</v>
      </c>
      <c r="C671">
        <v>20180309</v>
      </c>
    </row>
    <row r="672" spans="1:3" x14ac:dyDescent="0.2">
      <c r="A672" t="s">
        <v>685</v>
      </c>
      <c r="B672" t="s">
        <v>2189</v>
      </c>
      <c r="C672">
        <v>20180309</v>
      </c>
    </row>
    <row r="673" spans="1:3" x14ac:dyDescent="0.2">
      <c r="A673" t="s">
        <v>683</v>
      </c>
      <c r="B673" t="s">
        <v>2189</v>
      </c>
      <c r="C673">
        <v>20180309</v>
      </c>
    </row>
    <row r="674" spans="1:3" x14ac:dyDescent="0.2">
      <c r="A674" t="s">
        <v>688</v>
      </c>
      <c r="B674" t="s">
        <v>2189</v>
      </c>
      <c r="C674">
        <v>20180309</v>
      </c>
    </row>
    <row r="675" spans="1:3" x14ac:dyDescent="0.2">
      <c r="A675" t="s">
        <v>694</v>
      </c>
      <c r="B675" t="s">
        <v>2189</v>
      </c>
      <c r="C675">
        <v>20180309</v>
      </c>
    </row>
    <row r="676" spans="1:3" x14ac:dyDescent="0.2">
      <c r="A676" t="s">
        <v>689</v>
      </c>
      <c r="B676" t="s">
        <v>2189</v>
      </c>
      <c r="C676">
        <v>20180309</v>
      </c>
    </row>
    <row r="677" spans="1:3" x14ac:dyDescent="0.2">
      <c r="A677" t="s">
        <v>691</v>
      </c>
      <c r="B677" t="s">
        <v>2189</v>
      </c>
      <c r="C677">
        <v>20180309</v>
      </c>
    </row>
    <row r="678" spans="1:3" x14ac:dyDescent="0.2">
      <c r="A678" t="s">
        <v>692</v>
      </c>
      <c r="B678" t="s">
        <v>2189</v>
      </c>
      <c r="C678">
        <v>20180309</v>
      </c>
    </row>
    <row r="679" spans="1:3" x14ac:dyDescent="0.2">
      <c r="A679" t="s">
        <v>684</v>
      </c>
      <c r="B679" t="s">
        <v>2189</v>
      </c>
      <c r="C679">
        <v>20180309</v>
      </c>
    </row>
    <row r="680" spans="1:3" x14ac:dyDescent="0.2">
      <c r="A680" t="s">
        <v>693</v>
      </c>
      <c r="B680" t="s">
        <v>2189</v>
      </c>
      <c r="C680">
        <v>20180309</v>
      </c>
    </row>
    <row r="681" spans="1:3" x14ac:dyDescent="0.2">
      <c r="A681" t="s">
        <v>676</v>
      </c>
      <c r="B681" t="s">
        <v>2189</v>
      </c>
      <c r="C681">
        <v>20180309</v>
      </c>
    </row>
    <row r="682" spans="1:3" x14ac:dyDescent="0.2">
      <c r="A682" t="s">
        <v>678</v>
      </c>
      <c r="B682" t="s">
        <v>2189</v>
      </c>
      <c r="C682">
        <v>20180309</v>
      </c>
    </row>
    <row r="683" spans="1:3" x14ac:dyDescent="0.2">
      <c r="A683" t="s">
        <v>681</v>
      </c>
      <c r="B683" t="s">
        <v>2189</v>
      </c>
      <c r="C683">
        <v>20180309</v>
      </c>
    </row>
    <row r="684" spans="1:3" x14ac:dyDescent="0.2">
      <c r="A684" t="s">
        <v>690</v>
      </c>
      <c r="B684" t="s">
        <v>2189</v>
      </c>
      <c r="C684">
        <v>20180309</v>
      </c>
    </row>
    <row r="685" spans="1:3" x14ac:dyDescent="0.2">
      <c r="A685" t="s">
        <v>662</v>
      </c>
      <c r="B685" t="s">
        <v>2189</v>
      </c>
      <c r="C685">
        <v>20180309</v>
      </c>
    </row>
    <row r="686" spans="1:3" x14ac:dyDescent="0.2">
      <c r="A686" t="s">
        <v>664</v>
      </c>
      <c r="B686" t="s">
        <v>2189</v>
      </c>
      <c r="C686">
        <v>20180309</v>
      </c>
    </row>
    <row r="687" spans="1:3" x14ac:dyDescent="0.2">
      <c r="A687" t="s">
        <v>668</v>
      </c>
      <c r="B687" t="s">
        <v>2189</v>
      </c>
      <c r="C687">
        <v>20180309</v>
      </c>
    </row>
    <row r="688" spans="1:3" x14ac:dyDescent="0.2">
      <c r="A688" t="s">
        <v>680</v>
      </c>
      <c r="B688" t="s">
        <v>2189</v>
      </c>
      <c r="C688">
        <v>20180309</v>
      </c>
    </row>
    <row r="689" spans="1:3" x14ac:dyDescent="0.2">
      <c r="A689" t="s">
        <v>682</v>
      </c>
      <c r="B689" t="s">
        <v>2189</v>
      </c>
      <c r="C689">
        <v>20180309</v>
      </c>
    </row>
    <row r="690" spans="1:3" x14ac:dyDescent="0.2">
      <c r="A690" t="s">
        <v>686</v>
      </c>
      <c r="B690" t="s">
        <v>2189</v>
      </c>
      <c r="C690">
        <v>20180309</v>
      </c>
    </row>
    <row r="691" spans="1:3" x14ac:dyDescent="0.2">
      <c r="A691" t="s">
        <v>703</v>
      </c>
      <c r="B691" t="s">
        <v>2190</v>
      </c>
      <c r="C691">
        <v>20180309</v>
      </c>
    </row>
    <row r="692" spans="1:3" x14ac:dyDescent="0.2">
      <c r="A692" t="s">
        <v>715</v>
      </c>
      <c r="B692" t="s">
        <v>2190</v>
      </c>
      <c r="C692">
        <v>20180309</v>
      </c>
    </row>
    <row r="693" spans="1:3" x14ac:dyDescent="0.2">
      <c r="A693" t="s">
        <v>701</v>
      </c>
      <c r="B693" t="s">
        <v>2190</v>
      </c>
      <c r="C693">
        <v>20180309</v>
      </c>
    </row>
    <row r="694" spans="1:3" x14ac:dyDescent="0.2">
      <c r="A694" t="s">
        <v>699</v>
      </c>
      <c r="B694" t="s">
        <v>2190</v>
      </c>
      <c r="C694">
        <v>20180309</v>
      </c>
    </row>
    <row r="695" spans="1:3" x14ac:dyDescent="0.2">
      <c r="A695" t="s">
        <v>705</v>
      </c>
      <c r="B695" t="s">
        <v>2190</v>
      </c>
      <c r="C695">
        <v>20180309</v>
      </c>
    </row>
    <row r="696" spans="1:3" x14ac:dyDescent="0.2">
      <c r="A696" t="s">
        <v>711</v>
      </c>
      <c r="B696" t="s">
        <v>2190</v>
      </c>
      <c r="C696">
        <v>20180309</v>
      </c>
    </row>
    <row r="697" spans="1:3" x14ac:dyDescent="0.2">
      <c r="A697" t="s">
        <v>706</v>
      </c>
      <c r="B697" t="s">
        <v>2190</v>
      </c>
      <c r="C697">
        <v>20180309</v>
      </c>
    </row>
    <row r="698" spans="1:3" x14ac:dyDescent="0.2">
      <c r="A698" t="s">
        <v>708</v>
      </c>
      <c r="B698" t="s">
        <v>2190</v>
      </c>
      <c r="C698">
        <v>20180309</v>
      </c>
    </row>
    <row r="699" spans="1:3" x14ac:dyDescent="0.2">
      <c r="A699" t="s">
        <v>709</v>
      </c>
      <c r="B699" t="s">
        <v>2190</v>
      </c>
      <c r="C699">
        <v>20180309</v>
      </c>
    </row>
    <row r="700" spans="1:3" x14ac:dyDescent="0.2">
      <c r="A700" t="s">
        <v>700</v>
      </c>
      <c r="B700" t="s">
        <v>2190</v>
      </c>
      <c r="C700">
        <v>20180309</v>
      </c>
    </row>
    <row r="701" spans="1:3" x14ac:dyDescent="0.2">
      <c r="A701" t="s">
        <v>710</v>
      </c>
      <c r="B701" t="s">
        <v>2190</v>
      </c>
      <c r="C701">
        <v>20180309</v>
      </c>
    </row>
    <row r="702" spans="1:3" x14ac:dyDescent="0.2">
      <c r="A702" t="s">
        <v>712</v>
      </c>
      <c r="B702" t="s">
        <v>2190</v>
      </c>
      <c r="C702">
        <v>20180309</v>
      </c>
    </row>
    <row r="703" spans="1:3" x14ac:dyDescent="0.2">
      <c r="A703" t="s">
        <v>713</v>
      </c>
      <c r="B703" t="s">
        <v>2190</v>
      </c>
      <c r="C703">
        <v>20180309</v>
      </c>
    </row>
    <row r="704" spans="1:3" x14ac:dyDescent="0.2">
      <c r="A704" t="s">
        <v>695</v>
      </c>
      <c r="B704" t="s">
        <v>2190</v>
      </c>
      <c r="C704">
        <v>20180309</v>
      </c>
    </row>
    <row r="705" spans="1:3" x14ac:dyDescent="0.2">
      <c r="A705" t="s">
        <v>707</v>
      </c>
      <c r="B705" t="s">
        <v>2190</v>
      </c>
      <c r="C705">
        <v>20180309</v>
      </c>
    </row>
    <row r="706" spans="1:3" x14ac:dyDescent="0.2">
      <c r="A706" t="s">
        <v>730</v>
      </c>
      <c r="B706" t="s">
        <v>2190</v>
      </c>
      <c r="C706">
        <v>20180309</v>
      </c>
    </row>
    <row r="707" spans="1:3" x14ac:dyDescent="0.2">
      <c r="A707" t="s">
        <v>721</v>
      </c>
      <c r="B707" t="s">
        <v>2190</v>
      </c>
      <c r="C707">
        <v>20180309</v>
      </c>
    </row>
    <row r="708" spans="1:3" x14ac:dyDescent="0.2">
      <c r="A708" t="s">
        <v>728</v>
      </c>
      <c r="B708" t="s">
        <v>2190</v>
      </c>
      <c r="C708">
        <v>20180309</v>
      </c>
    </row>
    <row r="709" spans="1:3" x14ac:dyDescent="0.2">
      <c r="A709" t="s">
        <v>726</v>
      </c>
      <c r="B709" t="s">
        <v>2190</v>
      </c>
      <c r="C709">
        <v>20180309</v>
      </c>
    </row>
    <row r="710" spans="1:3" x14ac:dyDescent="0.2">
      <c r="A710" t="s">
        <v>732</v>
      </c>
      <c r="B710" t="s">
        <v>2190</v>
      </c>
      <c r="C710">
        <v>20180309</v>
      </c>
    </row>
    <row r="711" spans="1:3" x14ac:dyDescent="0.2">
      <c r="A711" t="s">
        <v>738</v>
      </c>
      <c r="B711" t="s">
        <v>2190</v>
      </c>
      <c r="C711">
        <v>20180309</v>
      </c>
    </row>
    <row r="712" spans="1:3" x14ac:dyDescent="0.2">
      <c r="A712" t="s">
        <v>733</v>
      </c>
      <c r="B712" t="s">
        <v>2190</v>
      </c>
      <c r="C712">
        <v>20180309</v>
      </c>
    </row>
    <row r="713" spans="1:3" x14ac:dyDescent="0.2">
      <c r="A713" t="s">
        <v>735</v>
      </c>
      <c r="B713" t="s">
        <v>2190</v>
      </c>
      <c r="C713">
        <v>20180309</v>
      </c>
    </row>
    <row r="714" spans="1:3" x14ac:dyDescent="0.2">
      <c r="A714" t="s">
        <v>736</v>
      </c>
      <c r="B714" t="s">
        <v>2190</v>
      </c>
      <c r="C714">
        <v>20180309</v>
      </c>
    </row>
    <row r="715" spans="1:3" x14ac:dyDescent="0.2">
      <c r="A715" t="s">
        <v>727</v>
      </c>
      <c r="B715" t="s">
        <v>2190</v>
      </c>
      <c r="C715">
        <v>20180309</v>
      </c>
    </row>
    <row r="716" spans="1:3" x14ac:dyDescent="0.2">
      <c r="A716" t="s">
        <v>737</v>
      </c>
      <c r="B716" t="s">
        <v>2190</v>
      </c>
      <c r="C716">
        <v>20180309</v>
      </c>
    </row>
    <row r="717" spans="1:3" x14ac:dyDescent="0.2">
      <c r="A717" t="s">
        <v>717</v>
      </c>
      <c r="B717" t="s">
        <v>2190</v>
      </c>
      <c r="C717">
        <v>20180309</v>
      </c>
    </row>
    <row r="718" spans="1:3" x14ac:dyDescent="0.2">
      <c r="A718" t="s">
        <v>719</v>
      </c>
      <c r="B718" t="s">
        <v>2190</v>
      </c>
      <c r="C718">
        <v>20180309</v>
      </c>
    </row>
    <row r="719" spans="1:3" x14ac:dyDescent="0.2">
      <c r="A719" t="s">
        <v>723</v>
      </c>
      <c r="B719" t="s">
        <v>2190</v>
      </c>
      <c r="C719">
        <v>20180309</v>
      </c>
    </row>
    <row r="720" spans="1:3" x14ac:dyDescent="0.2">
      <c r="A720" t="s">
        <v>734</v>
      </c>
      <c r="B720" t="s">
        <v>2190</v>
      </c>
      <c r="C720">
        <v>20180309</v>
      </c>
    </row>
    <row r="721" spans="1:3" x14ac:dyDescent="0.2">
      <c r="A721" t="s">
        <v>716</v>
      </c>
      <c r="B721" t="s">
        <v>2190</v>
      </c>
      <c r="C721">
        <v>20180309</v>
      </c>
    </row>
    <row r="722" spans="1:3" x14ac:dyDescent="0.2">
      <c r="A722" t="s">
        <v>698</v>
      </c>
      <c r="B722" t="s">
        <v>2190</v>
      </c>
      <c r="C722">
        <v>20180309</v>
      </c>
    </row>
    <row r="723" spans="1:3" x14ac:dyDescent="0.2">
      <c r="A723" t="s">
        <v>704</v>
      </c>
      <c r="B723" t="s">
        <v>2190</v>
      </c>
      <c r="C723">
        <v>20180309</v>
      </c>
    </row>
    <row r="724" spans="1:3" x14ac:dyDescent="0.2">
      <c r="A724" t="s">
        <v>722</v>
      </c>
      <c r="B724" t="s">
        <v>2190</v>
      </c>
      <c r="C724">
        <v>20180309</v>
      </c>
    </row>
    <row r="725" spans="1:3" x14ac:dyDescent="0.2">
      <c r="A725" t="s">
        <v>725</v>
      </c>
      <c r="B725" t="s">
        <v>2190</v>
      </c>
      <c r="C725">
        <v>20180309</v>
      </c>
    </row>
    <row r="726" spans="1:3" x14ac:dyDescent="0.2">
      <c r="A726" t="s">
        <v>731</v>
      </c>
      <c r="B726" t="s">
        <v>2190</v>
      </c>
      <c r="C726">
        <v>20180309</v>
      </c>
    </row>
    <row r="727" spans="1:3" x14ac:dyDescent="0.2">
      <c r="A727" t="s">
        <v>714</v>
      </c>
      <c r="B727" t="s">
        <v>2190</v>
      </c>
      <c r="C727">
        <v>20180309</v>
      </c>
    </row>
    <row r="728" spans="1:3" x14ac:dyDescent="0.2">
      <c r="A728" t="s">
        <v>697</v>
      </c>
      <c r="B728" t="s">
        <v>2190</v>
      </c>
      <c r="C728">
        <v>20180309</v>
      </c>
    </row>
    <row r="729" spans="1:3" x14ac:dyDescent="0.2">
      <c r="A729" t="s">
        <v>702</v>
      </c>
      <c r="B729" t="s">
        <v>2190</v>
      </c>
      <c r="C729">
        <v>20180309</v>
      </c>
    </row>
    <row r="730" spans="1:3" x14ac:dyDescent="0.2">
      <c r="A730" t="s">
        <v>720</v>
      </c>
      <c r="B730" t="s">
        <v>2190</v>
      </c>
      <c r="C730">
        <v>20180309</v>
      </c>
    </row>
    <row r="731" spans="1:3" x14ac:dyDescent="0.2">
      <c r="A731" t="s">
        <v>724</v>
      </c>
      <c r="B731" t="s">
        <v>2190</v>
      </c>
      <c r="C731">
        <v>20180309</v>
      </c>
    </row>
    <row r="732" spans="1:3" x14ac:dyDescent="0.2">
      <c r="A732" t="s">
        <v>729</v>
      </c>
      <c r="B732" t="s">
        <v>2190</v>
      </c>
      <c r="C732">
        <v>20180309</v>
      </c>
    </row>
    <row r="733" spans="1:3" x14ac:dyDescent="0.2">
      <c r="A733" t="s">
        <v>1922</v>
      </c>
      <c r="B733" t="s">
        <v>2191</v>
      </c>
      <c r="C733">
        <v>20180309</v>
      </c>
    </row>
    <row r="734" spans="1:3" x14ac:dyDescent="0.2">
      <c r="A734" t="s">
        <v>744</v>
      </c>
      <c r="B734" t="s">
        <v>2191</v>
      </c>
      <c r="C734">
        <v>20180309</v>
      </c>
    </row>
    <row r="735" spans="1:3" x14ac:dyDescent="0.2">
      <c r="A735" t="s">
        <v>752</v>
      </c>
      <c r="B735" t="s">
        <v>2191</v>
      </c>
      <c r="C735">
        <v>20180309</v>
      </c>
    </row>
    <row r="736" spans="1:3" x14ac:dyDescent="0.2">
      <c r="A736" t="s">
        <v>748</v>
      </c>
      <c r="B736" t="s">
        <v>2191</v>
      </c>
      <c r="C736">
        <v>20180309</v>
      </c>
    </row>
    <row r="737" spans="1:3" x14ac:dyDescent="0.2">
      <c r="A737" t="s">
        <v>766</v>
      </c>
      <c r="B737" t="s">
        <v>2191</v>
      </c>
      <c r="C737">
        <v>20180309</v>
      </c>
    </row>
    <row r="738" spans="1:3" x14ac:dyDescent="0.2">
      <c r="A738" t="s">
        <v>754</v>
      </c>
      <c r="B738" t="s">
        <v>2191</v>
      </c>
      <c r="C738">
        <v>20180309</v>
      </c>
    </row>
    <row r="739" spans="1:3" x14ac:dyDescent="0.2">
      <c r="A739" t="s">
        <v>756</v>
      </c>
      <c r="B739" t="s">
        <v>2191</v>
      </c>
      <c r="C739">
        <v>20180309</v>
      </c>
    </row>
    <row r="740" spans="1:3" x14ac:dyDescent="0.2">
      <c r="A740" t="s">
        <v>760</v>
      </c>
      <c r="B740" t="s">
        <v>2191</v>
      </c>
      <c r="C740">
        <v>20180309</v>
      </c>
    </row>
    <row r="741" spans="1:3" x14ac:dyDescent="0.2">
      <c r="A741" t="s">
        <v>762</v>
      </c>
      <c r="B741" t="s">
        <v>2191</v>
      </c>
      <c r="C741">
        <v>20180309</v>
      </c>
    </row>
    <row r="742" spans="1:3" x14ac:dyDescent="0.2">
      <c r="A742" t="s">
        <v>750</v>
      </c>
      <c r="B742" t="s">
        <v>2191</v>
      </c>
      <c r="C742">
        <v>20180309</v>
      </c>
    </row>
    <row r="743" spans="1:3" x14ac:dyDescent="0.2">
      <c r="A743" t="s">
        <v>764</v>
      </c>
      <c r="B743" t="s">
        <v>2191</v>
      </c>
      <c r="C743">
        <v>20180309</v>
      </c>
    </row>
    <row r="744" spans="1:3" x14ac:dyDescent="0.2">
      <c r="A744" t="s">
        <v>739</v>
      </c>
      <c r="B744" t="s">
        <v>2191</v>
      </c>
      <c r="C744">
        <v>20180309</v>
      </c>
    </row>
    <row r="745" spans="1:3" x14ac:dyDescent="0.2">
      <c r="A745" t="s">
        <v>742</v>
      </c>
      <c r="B745" t="s">
        <v>2191</v>
      </c>
      <c r="C745">
        <v>20180309</v>
      </c>
    </row>
    <row r="746" spans="1:3" x14ac:dyDescent="0.2">
      <c r="A746" t="s">
        <v>746</v>
      </c>
      <c r="B746" t="s">
        <v>2191</v>
      </c>
      <c r="C746">
        <v>20180309</v>
      </c>
    </row>
    <row r="747" spans="1:3" x14ac:dyDescent="0.2">
      <c r="A747" t="s">
        <v>758</v>
      </c>
      <c r="B747" t="s">
        <v>2191</v>
      </c>
      <c r="C747">
        <v>20180309</v>
      </c>
    </row>
    <row r="748" spans="1:3" x14ac:dyDescent="0.2">
      <c r="A748" t="s">
        <v>566</v>
      </c>
      <c r="B748" t="s">
        <v>2191</v>
      </c>
      <c r="C748">
        <v>20180309</v>
      </c>
    </row>
    <row r="749" spans="1:3" x14ac:dyDescent="0.2">
      <c r="A749" t="s">
        <v>773</v>
      </c>
      <c r="B749" t="s">
        <v>2191</v>
      </c>
      <c r="C749">
        <v>20180309</v>
      </c>
    </row>
    <row r="750" spans="1:3" x14ac:dyDescent="0.2">
      <c r="A750" t="s">
        <v>781</v>
      </c>
      <c r="B750" t="s">
        <v>2191</v>
      </c>
      <c r="C750">
        <v>20180309</v>
      </c>
    </row>
    <row r="751" spans="1:3" x14ac:dyDescent="0.2">
      <c r="A751" t="s">
        <v>777</v>
      </c>
      <c r="B751" t="s">
        <v>2191</v>
      </c>
      <c r="C751">
        <v>20180309</v>
      </c>
    </row>
    <row r="752" spans="1:3" x14ac:dyDescent="0.2">
      <c r="A752" t="s">
        <v>783</v>
      </c>
      <c r="B752" t="s">
        <v>2191</v>
      </c>
      <c r="C752">
        <v>20180309</v>
      </c>
    </row>
    <row r="753" spans="1:3" x14ac:dyDescent="0.2">
      <c r="A753" t="s">
        <v>795</v>
      </c>
      <c r="B753" t="s">
        <v>2191</v>
      </c>
      <c r="C753">
        <v>20180309</v>
      </c>
    </row>
    <row r="754" spans="1:3" x14ac:dyDescent="0.2">
      <c r="A754" t="s">
        <v>785</v>
      </c>
      <c r="B754" t="s">
        <v>2191</v>
      </c>
      <c r="C754">
        <v>20180309</v>
      </c>
    </row>
    <row r="755" spans="1:3" x14ac:dyDescent="0.2">
      <c r="A755" t="s">
        <v>789</v>
      </c>
      <c r="B755" t="s">
        <v>2191</v>
      </c>
      <c r="C755">
        <v>20180309</v>
      </c>
    </row>
    <row r="756" spans="1:3" x14ac:dyDescent="0.2">
      <c r="A756" t="s">
        <v>791</v>
      </c>
      <c r="B756" t="s">
        <v>2191</v>
      </c>
      <c r="C756">
        <v>20180309</v>
      </c>
    </row>
    <row r="757" spans="1:3" x14ac:dyDescent="0.2">
      <c r="A757" t="s">
        <v>779</v>
      </c>
      <c r="B757" t="s">
        <v>2191</v>
      </c>
      <c r="C757">
        <v>20180309</v>
      </c>
    </row>
    <row r="758" spans="1:3" x14ac:dyDescent="0.2">
      <c r="A758" t="s">
        <v>793</v>
      </c>
      <c r="B758" t="s">
        <v>2191</v>
      </c>
      <c r="C758">
        <v>20180309</v>
      </c>
    </row>
    <row r="759" spans="1:3" x14ac:dyDescent="0.2">
      <c r="A759" t="s">
        <v>768</v>
      </c>
      <c r="B759" t="s">
        <v>2191</v>
      </c>
      <c r="C759">
        <v>20180309</v>
      </c>
    </row>
    <row r="760" spans="1:3" x14ac:dyDescent="0.2">
      <c r="A760" t="s">
        <v>771</v>
      </c>
      <c r="B760" t="s">
        <v>2191</v>
      </c>
      <c r="C760">
        <v>20180309</v>
      </c>
    </row>
    <row r="761" spans="1:3" x14ac:dyDescent="0.2">
      <c r="A761" t="s">
        <v>775</v>
      </c>
      <c r="B761" t="s">
        <v>2191</v>
      </c>
      <c r="C761">
        <v>20180309</v>
      </c>
    </row>
    <row r="762" spans="1:3" x14ac:dyDescent="0.2">
      <c r="A762" t="s">
        <v>787</v>
      </c>
      <c r="B762" t="s">
        <v>2191</v>
      </c>
      <c r="C762">
        <v>20180309</v>
      </c>
    </row>
    <row r="763" spans="1:3" x14ac:dyDescent="0.2">
      <c r="A763" t="s">
        <v>745</v>
      </c>
      <c r="B763" t="s">
        <v>2191</v>
      </c>
      <c r="C763">
        <v>20180309</v>
      </c>
    </row>
    <row r="764" spans="1:3" x14ac:dyDescent="0.2">
      <c r="A764" t="s">
        <v>753</v>
      </c>
      <c r="B764" t="s">
        <v>2191</v>
      </c>
      <c r="C764">
        <v>20180309</v>
      </c>
    </row>
    <row r="765" spans="1:3" x14ac:dyDescent="0.2">
      <c r="A765" t="s">
        <v>749</v>
      </c>
      <c r="B765" t="s">
        <v>2191</v>
      </c>
      <c r="C765">
        <v>20180309</v>
      </c>
    </row>
    <row r="766" spans="1:3" x14ac:dyDescent="0.2">
      <c r="A766" t="s">
        <v>755</v>
      </c>
      <c r="B766" t="s">
        <v>2191</v>
      </c>
      <c r="C766">
        <v>20180309</v>
      </c>
    </row>
    <row r="767" spans="1:3" x14ac:dyDescent="0.2">
      <c r="A767" t="s">
        <v>767</v>
      </c>
      <c r="B767" t="s">
        <v>2191</v>
      </c>
      <c r="C767">
        <v>20180309</v>
      </c>
    </row>
    <row r="768" spans="1:3" x14ac:dyDescent="0.2">
      <c r="A768" t="s">
        <v>757</v>
      </c>
      <c r="B768" t="s">
        <v>2191</v>
      </c>
      <c r="C768">
        <v>20180309</v>
      </c>
    </row>
    <row r="769" spans="1:3" x14ac:dyDescent="0.2">
      <c r="A769" t="s">
        <v>761</v>
      </c>
      <c r="B769" t="s">
        <v>2191</v>
      </c>
      <c r="C769">
        <v>20180309</v>
      </c>
    </row>
    <row r="770" spans="1:3" x14ac:dyDescent="0.2">
      <c r="A770" t="s">
        <v>763</v>
      </c>
      <c r="B770" t="s">
        <v>2191</v>
      </c>
      <c r="C770">
        <v>20180309</v>
      </c>
    </row>
    <row r="771" spans="1:3" x14ac:dyDescent="0.2">
      <c r="A771" t="s">
        <v>751</v>
      </c>
      <c r="B771" t="s">
        <v>2191</v>
      </c>
      <c r="C771">
        <v>20180309</v>
      </c>
    </row>
    <row r="772" spans="1:3" x14ac:dyDescent="0.2">
      <c r="A772" t="s">
        <v>765</v>
      </c>
      <c r="B772" t="s">
        <v>2191</v>
      </c>
      <c r="C772">
        <v>20180309</v>
      </c>
    </row>
    <row r="773" spans="1:3" x14ac:dyDescent="0.2">
      <c r="A773" t="s">
        <v>741</v>
      </c>
      <c r="B773" t="s">
        <v>2191</v>
      </c>
      <c r="C773">
        <v>20180309</v>
      </c>
    </row>
    <row r="774" spans="1:3" x14ac:dyDescent="0.2">
      <c r="A774" t="s">
        <v>743</v>
      </c>
      <c r="B774" t="s">
        <v>2191</v>
      </c>
      <c r="C774">
        <v>20180309</v>
      </c>
    </row>
    <row r="775" spans="1:3" x14ac:dyDescent="0.2">
      <c r="A775" t="s">
        <v>747</v>
      </c>
      <c r="B775" t="s">
        <v>2191</v>
      </c>
      <c r="C775">
        <v>20180309</v>
      </c>
    </row>
    <row r="776" spans="1:3" x14ac:dyDescent="0.2">
      <c r="A776" t="s">
        <v>759</v>
      </c>
      <c r="B776" t="s">
        <v>2191</v>
      </c>
      <c r="C776">
        <v>20180309</v>
      </c>
    </row>
    <row r="777" spans="1:3" x14ac:dyDescent="0.2">
      <c r="A777" t="s">
        <v>774</v>
      </c>
      <c r="B777" t="s">
        <v>2191</v>
      </c>
      <c r="C777">
        <v>20180309</v>
      </c>
    </row>
    <row r="778" spans="1:3" x14ac:dyDescent="0.2">
      <c r="A778" t="s">
        <v>782</v>
      </c>
      <c r="B778" t="s">
        <v>2191</v>
      </c>
      <c r="C778">
        <v>20180309</v>
      </c>
    </row>
    <row r="779" spans="1:3" x14ac:dyDescent="0.2">
      <c r="A779" t="s">
        <v>778</v>
      </c>
      <c r="B779" t="s">
        <v>2191</v>
      </c>
      <c r="C779">
        <v>20180309</v>
      </c>
    </row>
    <row r="780" spans="1:3" x14ac:dyDescent="0.2">
      <c r="A780" t="s">
        <v>784</v>
      </c>
      <c r="B780" t="s">
        <v>2191</v>
      </c>
      <c r="C780">
        <v>20180309</v>
      </c>
    </row>
    <row r="781" spans="1:3" x14ac:dyDescent="0.2">
      <c r="A781" t="s">
        <v>796</v>
      </c>
      <c r="B781" t="s">
        <v>2191</v>
      </c>
      <c r="C781">
        <v>20180309</v>
      </c>
    </row>
    <row r="782" spans="1:3" x14ac:dyDescent="0.2">
      <c r="A782" t="s">
        <v>786</v>
      </c>
      <c r="B782" t="s">
        <v>2191</v>
      </c>
      <c r="C782">
        <v>20180309</v>
      </c>
    </row>
    <row r="783" spans="1:3" x14ac:dyDescent="0.2">
      <c r="A783" t="s">
        <v>790</v>
      </c>
      <c r="B783" t="s">
        <v>2191</v>
      </c>
      <c r="C783">
        <v>20180309</v>
      </c>
    </row>
    <row r="784" spans="1:3" x14ac:dyDescent="0.2">
      <c r="A784" t="s">
        <v>792</v>
      </c>
      <c r="B784" t="s">
        <v>2191</v>
      </c>
      <c r="C784">
        <v>20180309</v>
      </c>
    </row>
    <row r="785" spans="1:3" x14ac:dyDescent="0.2">
      <c r="A785" t="s">
        <v>780</v>
      </c>
      <c r="B785" t="s">
        <v>2191</v>
      </c>
      <c r="C785">
        <v>20180309</v>
      </c>
    </row>
    <row r="786" spans="1:3" x14ac:dyDescent="0.2">
      <c r="A786" t="s">
        <v>794</v>
      </c>
      <c r="B786" t="s">
        <v>2191</v>
      </c>
      <c r="C786">
        <v>20180309</v>
      </c>
    </row>
    <row r="787" spans="1:3" x14ac:dyDescent="0.2">
      <c r="A787" t="s">
        <v>770</v>
      </c>
      <c r="B787" t="s">
        <v>2191</v>
      </c>
      <c r="C787">
        <v>20180309</v>
      </c>
    </row>
    <row r="788" spans="1:3" x14ac:dyDescent="0.2">
      <c r="A788" t="s">
        <v>772</v>
      </c>
      <c r="B788" t="s">
        <v>2191</v>
      </c>
      <c r="C788">
        <v>20180309</v>
      </c>
    </row>
    <row r="789" spans="1:3" x14ac:dyDescent="0.2">
      <c r="A789" t="s">
        <v>776</v>
      </c>
      <c r="B789" t="s">
        <v>2191</v>
      </c>
      <c r="C789">
        <v>20180309</v>
      </c>
    </row>
    <row r="790" spans="1:3" x14ac:dyDescent="0.2">
      <c r="A790" t="s">
        <v>788</v>
      </c>
      <c r="B790" t="s">
        <v>2191</v>
      </c>
      <c r="C790">
        <v>20180309</v>
      </c>
    </row>
    <row r="791" spans="1:3" x14ac:dyDescent="0.2">
      <c r="A791" t="s">
        <v>2013</v>
      </c>
      <c r="B791" t="s">
        <v>2192</v>
      </c>
      <c r="C791">
        <v>20180309</v>
      </c>
    </row>
    <row r="792" spans="1:3" x14ac:dyDescent="0.2">
      <c r="A792" t="s">
        <v>2014</v>
      </c>
      <c r="B792" t="s">
        <v>2192</v>
      </c>
      <c r="C792">
        <v>20180309</v>
      </c>
    </row>
    <row r="793" spans="1:3" x14ac:dyDescent="0.2">
      <c r="A793" t="s">
        <v>885</v>
      </c>
      <c r="B793" t="s">
        <v>2193</v>
      </c>
      <c r="C793">
        <v>20180309</v>
      </c>
    </row>
    <row r="794" spans="1:3" x14ac:dyDescent="0.2">
      <c r="A794" t="s">
        <v>871</v>
      </c>
      <c r="B794" t="s">
        <v>2193</v>
      </c>
      <c r="C794">
        <v>20180309</v>
      </c>
    </row>
    <row r="795" spans="1:3" x14ac:dyDescent="0.2">
      <c r="A795" t="s">
        <v>880</v>
      </c>
      <c r="B795" t="s">
        <v>2193</v>
      </c>
      <c r="C795">
        <v>20180309</v>
      </c>
    </row>
    <row r="796" spans="1:3" x14ac:dyDescent="0.2">
      <c r="A796" t="s">
        <v>873</v>
      </c>
      <c r="B796" t="s">
        <v>2193</v>
      </c>
      <c r="C796">
        <v>20180309</v>
      </c>
    </row>
    <row r="797" spans="1:3" x14ac:dyDescent="0.2">
      <c r="A797" t="s">
        <v>875</v>
      </c>
      <c r="B797" t="s">
        <v>2193</v>
      </c>
      <c r="C797">
        <v>20180309</v>
      </c>
    </row>
    <row r="798" spans="1:3" x14ac:dyDescent="0.2">
      <c r="A798" t="s">
        <v>879</v>
      </c>
      <c r="B798" t="s">
        <v>2193</v>
      </c>
      <c r="C798">
        <v>20180309</v>
      </c>
    </row>
    <row r="799" spans="1:3" x14ac:dyDescent="0.2">
      <c r="A799" t="s">
        <v>881</v>
      </c>
      <c r="B799" t="s">
        <v>2193</v>
      </c>
      <c r="C799">
        <v>20180309</v>
      </c>
    </row>
    <row r="800" spans="1:3" x14ac:dyDescent="0.2">
      <c r="A800" t="s">
        <v>882</v>
      </c>
      <c r="B800" t="s">
        <v>2193</v>
      </c>
      <c r="C800">
        <v>20180309</v>
      </c>
    </row>
    <row r="801" spans="1:3" x14ac:dyDescent="0.2">
      <c r="A801" t="s">
        <v>883</v>
      </c>
      <c r="B801" t="s">
        <v>2193</v>
      </c>
      <c r="C801">
        <v>20180309</v>
      </c>
    </row>
    <row r="802" spans="1:3" x14ac:dyDescent="0.2">
      <c r="A802" t="s">
        <v>874</v>
      </c>
      <c r="B802" t="s">
        <v>2193</v>
      </c>
      <c r="C802">
        <v>20180309</v>
      </c>
    </row>
    <row r="803" spans="1:3" x14ac:dyDescent="0.2">
      <c r="A803" t="s">
        <v>876</v>
      </c>
      <c r="B803" t="s">
        <v>2193</v>
      </c>
      <c r="C803">
        <v>20180309</v>
      </c>
    </row>
    <row r="804" spans="1:3" x14ac:dyDescent="0.2">
      <c r="A804" t="s">
        <v>877</v>
      </c>
      <c r="B804" t="s">
        <v>2193</v>
      </c>
      <c r="C804">
        <v>20180309</v>
      </c>
    </row>
    <row r="805" spans="1:3" x14ac:dyDescent="0.2">
      <c r="A805" t="s">
        <v>878</v>
      </c>
      <c r="B805" t="s">
        <v>2193</v>
      </c>
      <c r="C805">
        <v>20180309</v>
      </c>
    </row>
    <row r="806" spans="1:3" x14ac:dyDescent="0.2">
      <c r="A806" t="s">
        <v>887</v>
      </c>
      <c r="B806" t="s">
        <v>2193</v>
      </c>
      <c r="C806">
        <v>20180309</v>
      </c>
    </row>
    <row r="807" spans="1:3" x14ac:dyDescent="0.2">
      <c r="A807" t="s">
        <v>893</v>
      </c>
      <c r="B807" t="s">
        <v>2193</v>
      </c>
      <c r="C807">
        <v>20180309</v>
      </c>
    </row>
    <row r="808" spans="1:3" x14ac:dyDescent="0.2">
      <c r="A808" t="s">
        <v>888</v>
      </c>
      <c r="B808" t="s">
        <v>2193</v>
      </c>
      <c r="C808">
        <v>20180309</v>
      </c>
    </row>
    <row r="809" spans="1:3" x14ac:dyDescent="0.2">
      <c r="A809" t="s">
        <v>890</v>
      </c>
      <c r="B809" t="s">
        <v>2193</v>
      </c>
      <c r="C809">
        <v>20180309</v>
      </c>
    </row>
    <row r="810" spans="1:3" x14ac:dyDescent="0.2">
      <c r="A810" t="s">
        <v>892</v>
      </c>
      <c r="B810" t="s">
        <v>2193</v>
      </c>
      <c r="C810">
        <v>20180309</v>
      </c>
    </row>
    <row r="811" spans="1:3" x14ac:dyDescent="0.2">
      <c r="A811" t="s">
        <v>894</v>
      </c>
      <c r="B811" t="s">
        <v>2193</v>
      </c>
      <c r="C811">
        <v>20180309</v>
      </c>
    </row>
    <row r="812" spans="1:3" x14ac:dyDescent="0.2">
      <c r="A812" t="s">
        <v>895</v>
      </c>
      <c r="B812" t="s">
        <v>2193</v>
      </c>
      <c r="C812">
        <v>20180309</v>
      </c>
    </row>
    <row r="813" spans="1:3" x14ac:dyDescent="0.2">
      <c r="A813" t="s">
        <v>896</v>
      </c>
      <c r="B813" t="s">
        <v>2193</v>
      </c>
      <c r="C813">
        <v>20180309</v>
      </c>
    </row>
    <row r="814" spans="1:3" x14ac:dyDescent="0.2">
      <c r="A814" t="s">
        <v>889</v>
      </c>
      <c r="B814" t="s">
        <v>2193</v>
      </c>
      <c r="C814">
        <v>20180309</v>
      </c>
    </row>
    <row r="815" spans="1:3" x14ac:dyDescent="0.2">
      <c r="A815" t="s">
        <v>891</v>
      </c>
      <c r="B815" t="s">
        <v>2193</v>
      </c>
      <c r="C815">
        <v>20180309</v>
      </c>
    </row>
    <row r="816" spans="1:3" x14ac:dyDescent="0.2">
      <c r="A816" t="s">
        <v>884</v>
      </c>
      <c r="B816" t="s">
        <v>2194</v>
      </c>
      <c r="C816">
        <v>20180309</v>
      </c>
    </row>
    <row r="817" spans="1:3" x14ac:dyDescent="0.2">
      <c r="A817" t="s">
        <v>886</v>
      </c>
      <c r="B817" t="s">
        <v>2194</v>
      </c>
      <c r="C817">
        <v>20180309</v>
      </c>
    </row>
    <row r="818" spans="1:3" x14ac:dyDescent="0.2">
      <c r="A818" t="s">
        <v>897</v>
      </c>
      <c r="B818" t="s">
        <v>2194</v>
      </c>
      <c r="C818">
        <v>20180309</v>
      </c>
    </row>
    <row r="819" spans="1:3" x14ac:dyDescent="0.2">
      <c r="A819" t="s">
        <v>898</v>
      </c>
      <c r="B819" t="s">
        <v>2194</v>
      </c>
      <c r="C819">
        <v>20180309</v>
      </c>
    </row>
    <row r="820" spans="1:3" x14ac:dyDescent="0.2">
      <c r="A820" t="s">
        <v>899</v>
      </c>
      <c r="B820" t="s">
        <v>2195</v>
      </c>
      <c r="C820">
        <v>20180309</v>
      </c>
    </row>
    <row r="821" spans="1:3" x14ac:dyDescent="0.2">
      <c r="A821" t="s">
        <v>901</v>
      </c>
      <c r="B821" t="s">
        <v>2195</v>
      </c>
      <c r="C821">
        <v>20180309</v>
      </c>
    </row>
    <row r="822" spans="1:3" x14ac:dyDescent="0.2">
      <c r="A822" t="s">
        <v>902</v>
      </c>
      <c r="B822" t="s">
        <v>2195</v>
      </c>
      <c r="C822">
        <v>20180309</v>
      </c>
    </row>
    <row r="823" spans="1:3" x14ac:dyDescent="0.2">
      <c r="A823" t="s">
        <v>903</v>
      </c>
      <c r="B823" t="s">
        <v>2195</v>
      </c>
      <c r="C823">
        <v>20180309</v>
      </c>
    </row>
    <row r="824" spans="1:3" x14ac:dyDescent="0.2">
      <c r="A824" t="s">
        <v>919</v>
      </c>
      <c r="B824" t="s">
        <v>2196</v>
      </c>
      <c r="C824">
        <v>20180309</v>
      </c>
    </row>
    <row r="825" spans="1:3" x14ac:dyDescent="0.2">
      <c r="A825" t="s">
        <v>920</v>
      </c>
      <c r="B825" t="s">
        <v>2196</v>
      </c>
      <c r="C825">
        <v>20180309</v>
      </c>
    </row>
    <row r="826" spans="1:3" x14ac:dyDescent="0.2">
      <c r="A826" t="s">
        <v>921</v>
      </c>
      <c r="B826" t="s">
        <v>2196</v>
      </c>
      <c r="C826">
        <v>20180309</v>
      </c>
    </row>
    <row r="827" spans="1:3" x14ac:dyDescent="0.2">
      <c r="A827" t="s">
        <v>922</v>
      </c>
      <c r="B827" t="s">
        <v>2196</v>
      </c>
      <c r="C827">
        <v>20180309</v>
      </c>
    </row>
    <row r="828" spans="1:3" x14ac:dyDescent="0.2">
      <c r="A828" t="s">
        <v>923</v>
      </c>
      <c r="B828" t="s">
        <v>2196</v>
      </c>
      <c r="C828">
        <v>20180309</v>
      </c>
    </row>
    <row r="829" spans="1:3" x14ac:dyDescent="0.2">
      <c r="A829" t="s">
        <v>941</v>
      </c>
      <c r="B829" t="s">
        <v>2196</v>
      </c>
      <c r="C829">
        <v>20180309</v>
      </c>
    </row>
    <row r="830" spans="1:3" x14ac:dyDescent="0.2">
      <c r="A830" t="s">
        <v>943</v>
      </c>
      <c r="B830" t="s">
        <v>2196</v>
      </c>
      <c r="C830">
        <v>20180309</v>
      </c>
    </row>
    <row r="831" spans="1:3" x14ac:dyDescent="0.2">
      <c r="A831" t="s">
        <v>944</v>
      </c>
      <c r="B831" t="s">
        <v>2196</v>
      </c>
      <c r="C831">
        <v>20180309</v>
      </c>
    </row>
    <row r="832" spans="1:3" x14ac:dyDescent="0.2">
      <c r="A832" t="s">
        <v>945</v>
      </c>
      <c r="B832" t="s">
        <v>2196</v>
      </c>
      <c r="C832">
        <v>20180309</v>
      </c>
    </row>
    <row r="833" spans="1:3" x14ac:dyDescent="0.2">
      <c r="A833" t="s">
        <v>946</v>
      </c>
      <c r="B833" t="s">
        <v>2196</v>
      </c>
      <c r="C833">
        <v>20180309</v>
      </c>
    </row>
    <row r="834" spans="1:3" x14ac:dyDescent="0.2">
      <c r="A834" t="s">
        <v>947</v>
      </c>
      <c r="B834" t="s">
        <v>2196</v>
      </c>
      <c r="C834">
        <v>20180309</v>
      </c>
    </row>
    <row r="835" spans="1:3" x14ac:dyDescent="0.2">
      <c r="A835" t="s">
        <v>948</v>
      </c>
      <c r="B835" t="s">
        <v>2196</v>
      </c>
      <c r="C835">
        <v>20180309</v>
      </c>
    </row>
    <row r="836" spans="1:3" x14ac:dyDescent="0.2">
      <c r="A836" t="s">
        <v>949</v>
      </c>
      <c r="B836" t="s">
        <v>2196</v>
      </c>
      <c r="C836">
        <v>20180309</v>
      </c>
    </row>
    <row r="837" spans="1:3" x14ac:dyDescent="0.2">
      <c r="A837" t="s">
        <v>950</v>
      </c>
      <c r="B837" t="s">
        <v>2196</v>
      </c>
      <c r="C837">
        <v>20180309</v>
      </c>
    </row>
    <row r="838" spans="1:3" x14ac:dyDescent="0.2">
      <c r="A838" t="s">
        <v>951</v>
      </c>
      <c r="B838" t="s">
        <v>2196</v>
      </c>
      <c r="C838">
        <v>20180309</v>
      </c>
    </row>
    <row r="839" spans="1:3" x14ac:dyDescent="0.2">
      <c r="A839" t="s">
        <v>952</v>
      </c>
      <c r="B839" t="s">
        <v>2196</v>
      </c>
      <c r="C839">
        <v>20180309</v>
      </c>
    </row>
    <row r="840" spans="1:3" x14ac:dyDescent="0.2">
      <c r="A840" t="s">
        <v>954</v>
      </c>
      <c r="B840" t="s">
        <v>2196</v>
      </c>
      <c r="C840">
        <v>20180309</v>
      </c>
    </row>
    <row r="841" spans="1:3" x14ac:dyDescent="0.2">
      <c r="A841" t="s">
        <v>953</v>
      </c>
      <c r="B841" t="s">
        <v>2196</v>
      </c>
      <c r="C841">
        <v>20180309</v>
      </c>
    </row>
    <row r="842" spans="1:3" x14ac:dyDescent="0.2">
      <c r="A842" t="s">
        <v>924</v>
      </c>
      <c r="B842" t="s">
        <v>2196</v>
      </c>
      <c r="C842">
        <v>20180309</v>
      </c>
    </row>
    <row r="843" spans="1:3" x14ac:dyDescent="0.2">
      <c r="A843" t="s">
        <v>925</v>
      </c>
      <c r="B843" t="s">
        <v>2196</v>
      </c>
      <c r="C843">
        <v>20180309</v>
      </c>
    </row>
    <row r="844" spans="1:3" x14ac:dyDescent="0.2">
      <c r="A844" t="s">
        <v>926</v>
      </c>
      <c r="B844" t="s">
        <v>2196</v>
      </c>
      <c r="C844">
        <v>20180309</v>
      </c>
    </row>
    <row r="845" spans="1:3" x14ac:dyDescent="0.2">
      <c r="A845" t="s">
        <v>927</v>
      </c>
      <c r="B845" t="s">
        <v>2196</v>
      </c>
      <c r="C845">
        <v>20180309</v>
      </c>
    </row>
    <row r="846" spans="1:3" x14ac:dyDescent="0.2">
      <c r="A846" t="s">
        <v>928</v>
      </c>
      <c r="B846" t="s">
        <v>2196</v>
      </c>
      <c r="C846">
        <v>20180309</v>
      </c>
    </row>
    <row r="847" spans="1:3" x14ac:dyDescent="0.2">
      <c r="A847" t="s">
        <v>929</v>
      </c>
      <c r="B847" t="s">
        <v>2196</v>
      </c>
      <c r="C847">
        <v>20180309</v>
      </c>
    </row>
    <row r="848" spans="1:3" x14ac:dyDescent="0.2">
      <c r="A848" t="s">
        <v>930</v>
      </c>
      <c r="B848" t="s">
        <v>2196</v>
      </c>
      <c r="C848">
        <v>20180309</v>
      </c>
    </row>
    <row r="849" spans="1:3" x14ac:dyDescent="0.2">
      <c r="A849" t="s">
        <v>931</v>
      </c>
      <c r="B849" t="s">
        <v>2196</v>
      </c>
      <c r="C849">
        <v>20180309</v>
      </c>
    </row>
    <row r="850" spans="1:3" x14ac:dyDescent="0.2">
      <c r="A850" t="s">
        <v>932</v>
      </c>
      <c r="B850" t="s">
        <v>2196</v>
      </c>
      <c r="C850">
        <v>20180309</v>
      </c>
    </row>
    <row r="851" spans="1:3" x14ac:dyDescent="0.2">
      <c r="A851" t="s">
        <v>933</v>
      </c>
      <c r="B851" t="s">
        <v>2196</v>
      </c>
      <c r="C851">
        <v>20180309</v>
      </c>
    </row>
    <row r="852" spans="1:3" x14ac:dyDescent="0.2">
      <c r="A852" t="s">
        <v>934</v>
      </c>
      <c r="B852" t="s">
        <v>2196</v>
      </c>
      <c r="C852">
        <v>20180309</v>
      </c>
    </row>
    <row r="853" spans="1:3" x14ac:dyDescent="0.2">
      <c r="A853" t="s">
        <v>935</v>
      </c>
      <c r="B853" t="s">
        <v>2196</v>
      </c>
      <c r="C853">
        <v>20180309</v>
      </c>
    </row>
    <row r="854" spans="1:3" x14ac:dyDescent="0.2">
      <c r="A854" t="s">
        <v>936</v>
      </c>
      <c r="B854" t="s">
        <v>2196</v>
      </c>
      <c r="C854">
        <v>20180309</v>
      </c>
    </row>
    <row r="855" spans="1:3" x14ac:dyDescent="0.2">
      <c r="A855" t="s">
        <v>937</v>
      </c>
      <c r="B855" t="s">
        <v>2196</v>
      </c>
      <c r="C855">
        <v>20180309</v>
      </c>
    </row>
    <row r="856" spans="1:3" x14ac:dyDescent="0.2">
      <c r="A856" t="s">
        <v>938</v>
      </c>
      <c r="B856" t="s">
        <v>2196</v>
      </c>
      <c r="C856">
        <v>20180309</v>
      </c>
    </row>
    <row r="857" spans="1:3" x14ac:dyDescent="0.2">
      <c r="A857" t="s">
        <v>939</v>
      </c>
      <c r="B857" t="s">
        <v>2196</v>
      </c>
      <c r="C857">
        <v>20180309</v>
      </c>
    </row>
    <row r="858" spans="1:3" x14ac:dyDescent="0.2">
      <c r="A858" t="s">
        <v>940</v>
      </c>
      <c r="B858" t="s">
        <v>2196</v>
      </c>
      <c r="C858">
        <v>20180309</v>
      </c>
    </row>
    <row r="859" spans="1:3" x14ac:dyDescent="0.2">
      <c r="A859" t="s">
        <v>915</v>
      </c>
      <c r="B859" t="s">
        <v>2197</v>
      </c>
      <c r="C859">
        <v>20180309</v>
      </c>
    </row>
    <row r="860" spans="1:3" x14ac:dyDescent="0.2">
      <c r="A860" t="s">
        <v>955</v>
      </c>
      <c r="B860" t="s">
        <v>2197</v>
      </c>
      <c r="C860">
        <v>20180309</v>
      </c>
    </row>
    <row r="861" spans="1:3" x14ac:dyDescent="0.2">
      <c r="A861" t="s">
        <v>956</v>
      </c>
      <c r="B861" t="s">
        <v>2197</v>
      </c>
      <c r="C861">
        <v>20180309</v>
      </c>
    </row>
    <row r="862" spans="1:3" x14ac:dyDescent="0.2">
      <c r="A862" t="s">
        <v>906</v>
      </c>
      <c r="B862" t="s">
        <v>2197</v>
      </c>
      <c r="C862">
        <v>20180309</v>
      </c>
    </row>
    <row r="863" spans="1:3" x14ac:dyDescent="0.2">
      <c r="A863" t="s">
        <v>907</v>
      </c>
      <c r="B863" t="s">
        <v>2197</v>
      </c>
      <c r="C863">
        <v>20180309</v>
      </c>
    </row>
    <row r="864" spans="1:3" x14ac:dyDescent="0.2">
      <c r="A864" t="s">
        <v>908</v>
      </c>
      <c r="B864" t="s">
        <v>2197</v>
      </c>
      <c r="C864">
        <v>20180309</v>
      </c>
    </row>
    <row r="865" spans="1:3" x14ac:dyDescent="0.2">
      <c r="A865" t="s">
        <v>909</v>
      </c>
      <c r="B865" t="s">
        <v>2197</v>
      </c>
      <c r="C865">
        <v>20180309</v>
      </c>
    </row>
    <row r="866" spans="1:3" x14ac:dyDescent="0.2">
      <c r="A866" t="s">
        <v>910</v>
      </c>
      <c r="B866" t="s">
        <v>2197</v>
      </c>
      <c r="C866">
        <v>20180309</v>
      </c>
    </row>
    <row r="867" spans="1:3" x14ac:dyDescent="0.2">
      <c r="A867" t="s">
        <v>911</v>
      </c>
      <c r="B867" t="s">
        <v>2197</v>
      </c>
      <c r="C867">
        <v>20180309</v>
      </c>
    </row>
    <row r="868" spans="1:3" x14ac:dyDescent="0.2">
      <c r="A868" t="s">
        <v>916</v>
      </c>
      <c r="B868" t="s">
        <v>2197</v>
      </c>
      <c r="C868">
        <v>20180309</v>
      </c>
    </row>
    <row r="869" spans="1:3" x14ac:dyDescent="0.2">
      <c r="A869" t="s">
        <v>917</v>
      </c>
      <c r="B869" t="s">
        <v>2197</v>
      </c>
      <c r="C869">
        <v>20180309</v>
      </c>
    </row>
    <row r="870" spans="1:3" x14ac:dyDescent="0.2">
      <c r="A870" t="s">
        <v>918</v>
      </c>
      <c r="B870" t="s">
        <v>2197</v>
      </c>
      <c r="C870">
        <v>20180309</v>
      </c>
    </row>
    <row r="871" spans="1:3" x14ac:dyDescent="0.2">
      <c r="A871" t="s">
        <v>912</v>
      </c>
      <c r="B871" t="s">
        <v>2197</v>
      </c>
      <c r="C871">
        <v>20180309</v>
      </c>
    </row>
    <row r="872" spans="1:3" x14ac:dyDescent="0.2">
      <c r="A872" t="s">
        <v>913</v>
      </c>
      <c r="B872" t="s">
        <v>2197</v>
      </c>
      <c r="C872">
        <v>20180309</v>
      </c>
    </row>
    <row r="873" spans="1:3" x14ac:dyDescent="0.2">
      <c r="A873" t="s">
        <v>914</v>
      </c>
      <c r="B873" t="s">
        <v>2197</v>
      </c>
      <c r="C873">
        <v>20180309</v>
      </c>
    </row>
    <row r="874" spans="1:3" x14ac:dyDescent="0.2">
      <c r="A874" t="s">
        <v>904</v>
      </c>
      <c r="B874" t="s">
        <v>2197</v>
      </c>
      <c r="C874">
        <v>20180309</v>
      </c>
    </row>
    <row r="875" spans="1:3" x14ac:dyDescent="0.2">
      <c r="A875" t="s">
        <v>958</v>
      </c>
      <c r="B875" t="s">
        <v>2197</v>
      </c>
      <c r="C875">
        <v>20180309</v>
      </c>
    </row>
    <row r="876" spans="1:3" x14ac:dyDescent="0.2">
      <c r="A876" t="s">
        <v>959</v>
      </c>
      <c r="B876" t="s">
        <v>2197</v>
      </c>
      <c r="C876">
        <v>20180309</v>
      </c>
    </row>
    <row r="877" spans="1:3" x14ac:dyDescent="0.2">
      <c r="A877" t="s">
        <v>960</v>
      </c>
      <c r="B877" t="s">
        <v>2197</v>
      </c>
      <c r="C877">
        <v>20180309</v>
      </c>
    </row>
    <row r="878" spans="1:3" x14ac:dyDescent="0.2">
      <c r="A878" t="s">
        <v>961</v>
      </c>
      <c r="B878" t="s">
        <v>2197</v>
      </c>
      <c r="C878">
        <v>20180309</v>
      </c>
    </row>
    <row r="879" spans="1:3" x14ac:dyDescent="0.2">
      <c r="A879" t="s">
        <v>962</v>
      </c>
      <c r="B879" t="s">
        <v>2197</v>
      </c>
      <c r="C879">
        <v>20180309</v>
      </c>
    </row>
    <row r="880" spans="1:3" x14ac:dyDescent="0.2">
      <c r="A880" t="s">
        <v>963</v>
      </c>
      <c r="B880" t="s">
        <v>2197</v>
      </c>
      <c r="C880">
        <v>20180309</v>
      </c>
    </row>
    <row r="881" spans="1:3" x14ac:dyDescent="0.2">
      <c r="A881" t="s">
        <v>964</v>
      </c>
      <c r="B881" t="s">
        <v>2197</v>
      </c>
      <c r="C881">
        <v>20180309</v>
      </c>
    </row>
    <row r="882" spans="1:3" x14ac:dyDescent="0.2">
      <c r="A882" t="s">
        <v>965</v>
      </c>
      <c r="B882" t="s">
        <v>2197</v>
      </c>
      <c r="C882">
        <v>20180309</v>
      </c>
    </row>
    <row r="883" spans="1:3" x14ac:dyDescent="0.2">
      <c r="A883" t="s">
        <v>966</v>
      </c>
      <c r="B883" t="s">
        <v>2197</v>
      </c>
      <c r="C883">
        <v>20180309</v>
      </c>
    </row>
    <row r="884" spans="1:3" x14ac:dyDescent="0.2">
      <c r="A884" t="s">
        <v>967</v>
      </c>
      <c r="B884" t="s">
        <v>2197</v>
      </c>
      <c r="C884">
        <v>20180309</v>
      </c>
    </row>
    <row r="885" spans="1:3" x14ac:dyDescent="0.2">
      <c r="A885" t="s">
        <v>968</v>
      </c>
      <c r="B885" t="s">
        <v>2197</v>
      </c>
      <c r="C885">
        <v>20180309</v>
      </c>
    </row>
    <row r="886" spans="1:3" x14ac:dyDescent="0.2">
      <c r="A886" t="s">
        <v>969</v>
      </c>
      <c r="B886" t="s">
        <v>2197</v>
      </c>
      <c r="C886">
        <v>20180309</v>
      </c>
    </row>
    <row r="887" spans="1:3" x14ac:dyDescent="0.2">
      <c r="A887" t="s">
        <v>970</v>
      </c>
      <c r="B887" t="s">
        <v>2197</v>
      </c>
      <c r="C887">
        <v>20180309</v>
      </c>
    </row>
    <row r="888" spans="1:3" x14ac:dyDescent="0.2">
      <c r="A888" t="s">
        <v>971</v>
      </c>
      <c r="B888" t="s">
        <v>2197</v>
      </c>
      <c r="C888">
        <v>20180309</v>
      </c>
    </row>
    <row r="889" spans="1:3" x14ac:dyDescent="0.2">
      <c r="A889" t="s">
        <v>972</v>
      </c>
      <c r="B889" t="s">
        <v>2197</v>
      </c>
      <c r="C889">
        <v>20180309</v>
      </c>
    </row>
    <row r="890" spans="1:3" x14ac:dyDescent="0.2">
      <c r="A890" t="s">
        <v>957</v>
      </c>
      <c r="B890" t="s">
        <v>2197</v>
      </c>
      <c r="C890">
        <v>20180309</v>
      </c>
    </row>
    <row r="891" spans="1:3" x14ac:dyDescent="0.2">
      <c r="A891" t="s">
        <v>976</v>
      </c>
      <c r="B891" t="s">
        <v>2198</v>
      </c>
      <c r="C891">
        <v>20180309</v>
      </c>
    </row>
    <row r="892" spans="1:3" x14ac:dyDescent="0.2">
      <c r="A892" t="s">
        <v>982</v>
      </c>
      <c r="B892" t="s">
        <v>2198</v>
      </c>
      <c r="C892">
        <v>20180309</v>
      </c>
    </row>
    <row r="893" spans="1:3" x14ac:dyDescent="0.2">
      <c r="A893" t="s">
        <v>980</v>
      </c>
      <c r="B893" t="s">
        <v>2198</v>
      </c>
      <c r="C893">
        <v>20180309</v>
      </c>
    </row>
    <row r="894" spans="1:3" x14ac:dyDescent="0.2">
      <c r="A894" t="s">
        <v>984</v>
      </c>
      <c r="B894" t="s">
        <v>2198</v>
      </c>
      <c r="C894">
        <v>20180309</v>
      </c>
    </row>
    <row r="895" spans="1:3" x14ac:dyDescent="0.2">
      <c r="A895" t="s">
        <v>990</v>
      </c>
      <c r="B895" t="s">
        <v>2198</v>
      </c>
      <c r="C895">
        <v>20180309</v>
      </c>
    </row>
    <row r="896" spans="1:3" x14ac:dyDescent="0.2">
      <c r="A896" t="s">
        <v>985</v>
      </c>
      <c r="B896" t="s">
        <v>2198</v>
      </c>
      <c r="C896">
        <v>20180309</v>
      </c>
    </row>
    <row r="897" spans="1:3" x14ac:dyDescent="0.2">
      <c r="A897" t="s">
        <v>987</v>
      </c>
      <c r="B897" t="s">
        <v>2198</v>
      </c>
      <c r="C897">
        <v>20180309</v>
      </c>
    </row>
    <row r="898" spans="1:3" x14ac:dyDescent="0.2">
      <c r="A898" t="s">
        <v>988</v>
      </c>
      <c r="B898" t="s">
        <v>2198</v>
      </c>
      <c r="C898">
        <v>20180309</v>
      </c>
    </row>
    <row r="899" spans="1:3" x14ac:dyDescent="0.2">
      <c r="A899" t="s">
        <v>981</v>
      </c>
      <c r="B899" t="s">
        <v>2198</v>
      </c>
      <c r="C899">
        <v>20180309</v>
      </c>
    </row>
    <row r="900" spans="1:3" x14ac:dyDescent="0.2">
      <c r="A900" t="s">
        <v>989</v>
      </c>
      <c r="B900" t="s">
        <v>2198</v>
      </c>
      <c r="C900">
        <v>20180309</v>
      </c>
    </row>
    <row r="901" spans="1:3" x14ac:dyDescent="0.2">
      <c r="A901" t="s">
        <v>973</v>
      </c>
      <c r="B901" t="s">
        <v>2198</v>
      </c>
      <c r="C901">
        <v>20180309</v>
      </c>
    </row>
    <row r="902" spans="1:3" x14ac:dyDescent="0.2">
      <c r="A902" t="s">
        <v>975</v>
      </c>
      <c r="B902" t="s">
        <v>2198</v>
      </c>
      <c r="C902">
        <v>20180309</v>
      </c>
    </row>
    <row r="903" spans="1:3" x14ac:dyDescent="0.2">
      <c r="A903" t="s">
        <v>978</v>
      </c>
      <c r="B903" t="s">
        <v>2198</v>
      </c>
      <c r="C903">
        <v>20180309</v>
      </c>
    </row>
    <row r="904" spans="1:3" x14ac:dyDescent="0.2">
      <c r="A904" t="s">
        <v>986</v>
      </c>
      <c r="B904" t="s">
        <v>2198</v>
      </c>
      <c r="C904">
        <v>20180309</v>
      </c>
    </row>
    <row r="905" spans="1:3" x14ac:dyDescent="0.2">
      <c r="A905" t="s">
        <v>994</v>
      </c>
      <c r="B905" t="s">
        <v>2198</v>
      </c>
      <c r="C905">
        <v>20180309</v>
      </c>
    </row>
    <row r="906" spans="1:3" x14ac:dyDescent="0.2">
      <c r="A906" t="s">
        <v>1000</v>
      </c>
      <c r="B906" t="s">
        <v>2198</v>
      </c>
      <c r="C906">
        <v>20180309</v>
      </c>
    </row>
    <row r="907" spans="1:3" x14ac:dyDescent="0.2">
      <c r="A907" t="s">
        <v>998</v>
      </c>
      <c r="B907" t="s">
        <v>2198</v>
      </c>
      <c r="C907">
        <v>20180309</v>
      </c>
    </row>
    <row r="908" spans="1:3" x14ac:dyDescent="0.2">
      <c r="A908" t="s">
        <v>1002</v>
      </c>
      <c r="B908" t="s">
        <v>2198</v>
      </c>
      <c r="C908">
        <v>20180309</v>
      </c>
    </row>
    <row r="909" spans="1:3" x14ac:dyDescent="0.2">
      <c r="A909" t="s">
        <v>1008</v>
      </c>
      <c r="B909" t="s">
        <v>2198</v>
      </c>
      <c r="C909">
        <v>20180309</v>
      </c>
    </row>
    <row r="910" spans="1:3" x14ac:dyDescent="0.2">
      <c r="A910" t="s">
        <v>1003</v>
      </c>
      <c r="B910" t="s">
        <v>2198</v>
      </c>
      <c r="C910">
        <v>20180309</v>
      </c>
    </row>
    <row r="911" spans="1:3" x14ac:dyDescent="0.2">
      <c r="A911" t="s">
        <v>1005</v>
      </c>
      <c r="B911" t="s">
        <v>2198</v>
      </c>
      <c r="C911">
        <v>20180309</v>
      </c>
    </row>
    <row r="912" spans="1:3" x14ac:dyDescent="0.2">
      <c r="A912" t="s">
        <v>1006</v>
      </c>
      <c r="B912" t="s">
        <v>2198</v>
      </c>
      <c r="C912">
        <v>20180309</v>
      </c>
    </row>
    <row r="913" spans="1:3" x14ac:dyDescent="0.2">
      <c r="A913" t="s">
        <v>999</v>
      </c>
      <c r="B913" t="s">
        <v>2198</v>
      </c>
      <c r="C913">
        <v>20180309</v>
      </c>
    </row>
    <row r="914" spans="1:3" x14ac:dyDescent="0.2">
      <c r="A914" t="s">
        <v>1007</v>
      </c>
      <c r="B914" t="s">
        <v>2198</v>
      </c>
      <c r="C914">
        <v>20180309</v>
      </c>
    </row>
    <row r="915" spans="1:3" x14ac:dyDescent="0.2">
      <c r="A915" t="s">
        <v>991</v>
      </c>
      <c r="B915" t="s">
        <v>2198</v>
      </c>
      <c r="C915">
        <v>20180309</v>
      </c>
    </row>
    <row r="916" spans="1:3" x14ac:dyDescent="0.2">
      <c r="A916" t="s">
        <v>993</v>
      </c>
      <c r="B916" t="s">
        <v>2198</v>
      </c>
      <c r="C916">
        <v>20180309</v>
      </c>
    </row>
    <row r="917" spans="1:3" x14ac:dyDescent="0.2">
      <c r="A917" t="s">
        <v>996</v>
      </c>
      <c r="B917" t="s">
        <v>2198</v>
      </c>
      <c r="C917">
        <v>20180309</v>
      </c>
    </row>
    <row r="918" spans="1:3" x14ac:dyDescent="0.2">
      <c r="A918" t="s">
        <v>1004</v>
      </c>
      <c r="B918" t="s">
        <v>2198</v>
      </c>
      <c r="C918">
        <v>20180309</v>
      </c>
    </row>
    <row r="919" spans="1:3" x14ac:dyDescent="0.2">
      <c r="A919" t="s">
        <v>977</v>
      </c>
      <c r="B919" t="s">
        <v>2198</v>
      </c>
      <c r="C919">
        <v>20180309</v>
      </c>
    </row>
    <row r="920" spans="1:3" x14ac:dyDescent="0.2">
      <c r="A920" t="s">
        <v>979</v>
      </c>
      <c r="B920" t="s">
        <v>2198</v>
      </c>
      <c r="C920">
        <v>20180309</v>
      </c>
    </row>
    <row r="921" spans="1:3" x14ac:dyDescent="0.2">
      <c r="A921" t="s">
        <v>983</v>
      </c>
      <c r="B921" t="s">
        <v>2198</v>
      </c>
      <c r="C921">
        <v>20180309</v>
      </c>
    </row>
    <row r="922" spans="1:3" x14ac:dyDescent="0.2">
      <c r="A922" t="s">
        <v>995</v>
      </c>
      <c r="B922" t="s">
        <v>2198</v>
      </c>
      <c r="C922">
        <v>20180309</v>
      </c>
    </row>
    <row r="923" spans="1:3" x14ac:dyDescent="0.2">
      <c r="A923" t="s">
        <v>997</v>
      </c>
      <c r="B923" t="s">
        <v>2198</v>
      </c>
      <c r="C923">
        <v>20180309</v>
      </c>
    </row>
    <row r="924" spans="1:3" x14ac:dyDescent="0.2">
      <c r="A924" t="s">
        <v>1001</v>
      </c>
      <c r="B924" t="s">
        <v>2198</v>
      </c>
      <c r="C924">
        <v>20180309</v>
      </c>
    </row>
    <row r="925" spans="1:3" x14ac:dyDescent="0.2">
      <c r="A925" t="s">
        <v>1022</v>
      </c>
      <c r="B925" t="s">
        <v>2199</v>
      </c>
      <c r="C925">
        <v>20180309</v>
      </c>
    </row>
    <row r="926" spans="1:3" x14ac:dyDescent="0.2">
      <c r="A926" t="s">
        <v>1013</v>
      </c>
      <c r="B926" t="s">
        <v>2199</v>
      </c>
      <c r="C926">
        <v>20180309</v>
      </c>
    </row>
    <row r="927" spans="1:3" x14ac:dyDescent="0.2">
      <c r="A927" t="s">
        <v>1020</v>
      </c>
      <c r="B927" t="s">
        <v>2199</v>
      </c>
      <c r="C927">
        <v>20180309</v>
      </c>
    </row>
    <row r="928" spans="1:3" x14ac:dyDescent="0.2">
      <c r="A928" t="s">
        <v>1018</v>
      </c>
      <c r="B928" t="s">
        <v>2199</v>
      </c>
      <c r="C928">
        <v>20180309</v>
      </c>
    </row>
    <row r="929" spans="1:3" x14ac:dyDescent="0.2">
      <c r="A929" t="s">
        <v>1024</v>
      </c>
      <c r="B929" t="s">
        <v>2199</v>
      </c>
      <c r="C929">
        <v>20180309</v>
      </c>
    </row>
    <row r="930" spans="1:3" x14ac:dyDescent="0.2">
      <c r="A930" t="s">
        <v>1030</v>
      </c>
      <c r="B930" t="s">
        <v>2199</v>
      </c>
      <c r="C930">
        <v>20180309</v>
      </c>
    </row>
    <row r="931" spans="1:3" x14ac:dyDescent="0.2">
      <c r="A931" t="s">
        <v>1025</v>
      </c>
      <c r="B931" t="s">
        <v>2199</v>
      </c>
      <c r="C931">
        <v>20180309</v>
      </c>
    </row>
    <row r="932" spans="1:3" x14ac:dyDescent="0.2">
      <c r="A932" t="s">
        <v>1027</v>
      </c>
      <c r="B932" t="s">
        <v>2199</v>
      </c>
      <c r="C932">
        <v>20180309</v>
      </c>
    </row>
    <row r="933" spans="1:3" x14ac:dyDescent="0.2">
      <c r="A933" t="s">
        <v>1028</v>
      </c>
      <c r="B933" t="s">
        <v>2199</v>
      </c>
      <c r="C933">
        <v>20180309</v>
      </c>
    </row>
    <row r="934" spans="1:3" x14ac:dyDescent="0.2">
      <c r="A934" t="s">
        <v>1019</v>
      </c>
      <c r="B934" t="s">
        <v>2199</v>
      </c>
      <c r="C934">
        <v>20180309</v>
      </c>
    </row>
    <row r="935" spans="1:3" x14ac:dyDescent="0.2">
      <c r="A935" t="s">
        <v>1029</v>
      </c>
      <c r="B935" t="s">
        <v>2199</v>
      </c>
      <c r="C935">
        <v>20180309</v>
      </c>
    </row>
    <row r="936" spans="1:3" x14ac:dyDescent="0.2">
      <c r="A936" t="s">
        <v>1009</v>
      </c>
      <c r="B936" t="s">
        <v>2199</v>
      </c>
      <c r="C936">
        <v>20180309</v>
      </c>
    </row>
    <row r="937" spans="1:3" x14ac:dyDescent="0.2">
      <c r="A937" t="s">
        <v>1011</v>
      </c>
      <c r="B937" t="s">
        <v>2199</v>
      </c>
      <c r="C937">
        <v>20180309</v>
      </c>
    </row>
    <row r="938" spans="1:3" x14ac:dyDescent="0.2">
      <c r="A938" t="s">
        <v>1015</v>
      </c>
      <c r="B938" t="s">
        <v>2199</v>
      </c>
      <c r="C938">
        <v>20180309</v>
      </c>
    </row>
    <row r="939" spans="1:3" x14ac:dyDescent="0.2">
      <c r="A939" t="s">
        <v>1026</v>
      </c>
      <c r="B939" t="s">
        <v>2199</v>
      </c>
      <c r="C939">
        <v>20180309</v>
      </c>
    </row>
    <row r="940" spans="1:3" x14ac:dyDescent="0.2">
      <c r="A940" t="s">
        <v>1044</v>
      </c>
      <c r="B940" t="s">
        <v>2199</v>
      </c>
      <c r="C940">
        <v>20180309</v>
      </c>
    </row>
    <row r="941" spans="1:3" x14ac:dyDescent="0.2">
      <c r="A941" t="s">
        <v>1035</v>
      </c>
      <c r="B941" t="s">
        <v>2199</v>
      </c>
      <c r="C941">
        <v>20180309</v>
      </c>
    </row>
    <row r="942" spans="1:3" x14ac:dyDescent="0.2">
      <c r="A942" t="s">
        <v>1042</v>
      </c>
      <c r="B942" t="s">
        <v>2199</v>
      </c>
      <c r="C942">
        <v>20180309</v>
      </c>
    </row>
    <row r="943" spans="1:3" x14ac:dyDescent="0.2">
      <c r="A943" t="s">
        <v>1040</v>
      </c>
      <c r="B943" t="s">
        <v>2199</v>
      </c>
      <c r="C943">
        <v>20180309</v>
      </c>
    </row>
    <row r="944" spans="1:3" x14ac:dyDescent="0.2">
      <c r="A944" t="s">
        <v>1046</v>
      </c>
      <c r="B944" t="s">
        <v>2199</v>
      </c>
      <c r="C944">
        <v>20180309</v>
      </c>
    </row>
    <row r="945" spans="1:3" x14ac:dyDescent="0.2">
      <c r="A945" t="s">
        <v>1052</v>
      </c>
      <c r="B945" t="s">
        <v>2199</v>
      </c>
      <c r="C945">
        <v>20180309</v>
      </c>
    </row>
    <row r="946" spans="1:3" x14ac:dyDescent="0.2">
      <c r="A946" t="s">
        <v>1047</v>
      </c>
      <c r="B946" t="s">
        <v>2199</v>
      </c>
      <c r="C946">
        <v>20180309</v>
      </c>
    </row>
    <row r="947" spans="1:3" x14ac:dyDescent="0.2">
      <c r="A947" t="s">
        <v>1049</v>
      </c>
      <c r="B947" t="s">
        <v>2199</v>
      </c>
      <c r="C947">
        <v>20180309</v>
      </c>
    </row>
    <row r="948" spans="1:3" x14ac:dyDescent="0.2">
      <c r="A948" t="s">
        <v>1050</v>
      </c>
      <c r="B948" t="s">
        <v>2199</v>
      </c>
      <c r="C948">
        <v>20180309</v>
      </c>
    </row>
    <row r="949" spans="1:3" x14ac:dyDescent="0.2">
      <c r="A949" t="s">
        <v>1041</v>
      </c>
      <c r="B949" t="s">
        <v>2199</v>
      </c>
      <c r="C949">
        <v>20180309</v>
      </c>
    </row>
    <row r="950" spans="1:3" x14ac:dyDescent="0.2">
      <c r="A950" t="s">
        <v>1051</v>
      </c>
      <c r="B950" t="s">
        <v>2199</v>
      </c>
      <c r="C950">
        <v>20180309</v>
      </c>
    </row>
    <row r="951" spans="1:3" x14ac:dyDescent="0.2">
      <c r="A951" t="s">
        <v>1031</v>
      </c>
      <c r="B951" t="s">
        <v>2199</v>
      </c>
      <c r="C951">
        <v>20180309</v>
      </c>
    </row>
    <row r="952" spans="1:3" x14ac:dyDescent="0.2">
      <c r="A952" t="s">
        <v>1033</v>
      </c>
      <c r="B952" t="s">
        <v>2199</v>
      </c>
      <c r="C952">
        <v>20180309</v>
      </c>
    </row>
    <row r="953" spans="1:3" x14ac:dyDescent="0.2">
      <c r="A953" t="s">
        <v>1037</v>
      </c>
      <c r="B953" t="s">
        <v>2199</v>
      </c>
      <c r="C953">
        <v>20180309</v>
      </c>
    </row>
    <row r="954" spans="1:3" x14ac:dyDescent="0.2">
      <c r="A954" t="s">
        <v>1048</v>
      </c>
      <c r="B954" t="s">
        <v>2199</v>
      </c>
      <c r="C954">
        <v>20180309</v>
      </c>
    </row>
    <row r="955" spans="1:3" x14ac:dyDescent="0.2">
      <c r="A955" t="s">
        <v>1014</v>
      </c>
      <c r="B955" t="s">
        <v>2199</v>
      </c>
      <c r="C955">
        <v>20180309</v>
      </c>
    </row>
    <row r="956" spans="1:3" x14ac:dyDescent="0.2">
      <c r="A956" t="s">
        <v>1017</v>
      </c>
      <c r="B956" t="s">
        <v>2199</v>
      </c>
      <c r="C956">
        <v>20180309</v>
      </c>
    </row>
    <row r="957" spans="1:3" x14ac:dyDescent="0.2">
      <c r="A957" t="s">
        <v>1023</v>
      </c>
      <c r="B957" t="s">
        <v>2199</v>
      </c>
      <c r="C957">
        <v>20180309</v>
      </c>
    </row>
    <row r="958" spans="1:3" x14ac:dyDescent="0.2">
      <c r="A958" t="s">
        <v>1036</v>
      </c>
      <c r="B958" t="s">
        <v>2199</v>
      </c>
      <c r="C958">
        <v>20180309</v>
      </c>
    </row>
    <row r="959" spans="1:3" x14ac:dyDescent="0.2">
      <c r="A959" t="s">
        <v>1039</v>
      </c>
      <c r="B959" t="s">
        <v>2199</v>
      </c>
      <c r="C959">
        <v>20180309</v>
      </c>
    </row>
    <row r="960" spans="1:3" x14ac:dyDescent="0.2">
      <c r="A960" t="s">
        <v>1045</v>
      </c>
      <c r="B960" t="s">
        <v>2199</v>
      </c>
      <c r="C960">
        <v>20180309</v>
      </c>
    </row>
    <row r="961" spans="1:3" x14ac:dyDescent="0.2">
      <c r="A961" t="s">
        <v>1012</v>
      </c>
      <c r="B961" t="s">
        <v>2199</v>
      </c>
      <c r="C961">
        <v>20180309</v>
      </c>
    </row>
    <row r="962" spans="1:3" x14ac:dyDescent="0.2">
      <c r="A962" t="s">
        <v>1016</v>
      </c>
      <c r="B962" t="s">
        <v>2199</v>
      </c>
      <c r="C962">
        <v>20180309</v>
      </c>
    </row>
    <row r="963" spans="1:3" x14ac:dyDescent="0.2">
      <c r="A963" t="s">
        <v>1021</v>
      </c>
      <c r="B963" t="s">
        <v>2199</v>
      </c>
      <c r="C963">
        <v>20180309</v>
      </c>
    </row>
    <row r="964" spans="1:3" x14ac:dyDescent="0.2">
      <c r="A964" t="s">
        <v>1034</v>
      </c>
      <c r="B964" t="s">
        <v>2199</v>
      </c>
      <c r="C964">
        <v>20180309</v>
      </c>
    </row>
    <row r="965" spans="1:3" x14ac:dyDescent="0.2">
      <c r="A965" t="s">
        <v>1038</v>
      </c>
      <c r="B965" t="s">
        <v>2199</v>
      </c>
      <c r="C965">
        <v>20180309</v>
      </c>
    </row>
    <row r="966" spans="1:3" x14ac:dyDescent="0.2">
      <c r="A966" t="s">
        <v>1043</v>
      </c>
      <c r="B966" t="s">
        <v>2199</v>
      </c>
      <c r="C966">
        <v>20180309</v>
      </c>
    </row>
    <row r="967" spans="1:3" x14ac:dyDescent="0.2">
      <c r="A967" t="s">
        <v>1058</v>
      </c>
      <c r="B967" t="s">
        <v>2200</v>
      </c>
      <c r="C967">
        <v>20180309</v>
      </c>
    </row>
    <row r="968" spans="1:3" x14ac:dyDescent="0.2">
      <c r="A968" t="s">
        <v>1066</v>
      </c>
      <c r="B968" t="s">
        <v>2200</v>
      </c>
      <c r="C968">
        <v>20180309</v>
      </c>
    </row>
    <row r="969" spans="1:3" x14ac:dyDescent="0.2">
      <c r="A969" t="s">
        <v>1062</v>
      </c>
      <c r="B969" t="s">
        <v>2200</v>
      </c>
      <c r="C969">
        <v>20180309</v>
      </c>
    </row>
    <row r="970" spans="1:3" x14ac:dyDescent="0.2">
      <c r="A970" t="s">
        <v>1068</v>
      </c>
      <c r="B970" t="s">
        <v>2200</v>
      </c>
      <c r="C970">
        <v>20180309</v>
      </c>
    </row>
    <row r="971" spans="1:3" x14ac:dyDescent="0.2">
      <c r="A971" t="s">
        <v>1080</v>
      </c>
      <c r="B971" t="s">
        <v>2200</v>
      </c>
      <c r="C971">
        <v>20180309</v>
      </c>
    </row>
    <row r="972" spans="1:3" x14ac:dyDescent="0.2">
      <c r="A972" t="s">
        <v>1070</v>
      </c>
      <c r="B972" t="s">
        <v>2200</v>
      </c>
      <c r="C972">
        <v>20180309</v>
      </c>
    </row>
    <row r="973" spans="1:3" x14ac:dyDescent="0.2">
      <c r="A973" t="s">
        <v>1074</v>
      </c>
      <c r="B973" t="s">
        <v>2200</v>
      </c>
      <c r="C973">
        <v>20180309</v>
      </c>
    </row>
    <row r="974" spans="1:3" x14ac:dyDescent="0.2">
      <c r="A974" t="s">
        <v>1076</v>
      </c>
      <c r="B974" t="s">
        <v>2200</v>
      </c>
      <c r="C974">
        <v>20180309</v>
      </c>
    </row>
    <row r="975" spans="1:3" x14ac:dyDescent="0.2">
      <c r="A975" t="s">
        <v>1064</v>
      </c>
      <c r="B975" t="s">
        <v>2200</v>
      </c>
      <c r="C975">
        <v>20180309</v>
      </c>
    </row>
    <row r="976" spans="1:3" x14ac:dyDescent="0.2">
      <c r="A976" t="s">
        <v>1078</v>
      </c>
      <c r="B976" t="s">
        <v>2200</v>
      </c>
      <c r="C976">
        <v>20180309</v>
      </c>
    </row>
    <row r="977" spans="1:3" x14ac:dyDescent="0.2">
      <c r="A977" t="s">
        <v>1053</v>
      </c>
      <c r="B977" t="s">
        <v>2200</v>
      </c>
      <c r="C977">
        <v>20180309</v>
      </c>
    </row>
    <row r="978" spans="1:3" x14ac:dyDescent="0.2">
      <c r="A978" t="s">
        <v>1056</v>
      </c>
      <c r="B978" t="s">
        <v>2200</v>
      </c>
      <c r="C978">
        <v>20180309</v>
      </c>
    </row>
    <row r="979" spans="1:3" x14ac:dyDescent="0.2">
      <c r="A979" t="s">
        <v>1060</v>
      </c>
      <c r="B979" t="s">
        <v>2200</v>
      </c>
      <c r="C979">
        <v>20180309</v>
      </c>
    </row>
    <row r="980" spans="1:3" x14ac:dyDescent="0.2">
      <c r="A980" t="s">
        <v>1072</v>
      </c>
      <c r="B980" t="s">
        <v>2200</v>
      </c>
      <c r="C980">
        <v>20180309</v>
      </c>
    </row>
    <row r="981" spans="1:3" x14ac:dyDescent="0.2">
      <c r="A981" t="s">
        <v>1087</v>
      </c>
      <c r="B981" t="s">
        <v>2200</v>
      </c>
      <c r="C981">
        <v>20180309</v>
      </c>
    </row>
    <row r="982" spans="1:3" x14ac:dyDescent="0.2">
      <c r="A982" t="s">
        <v>1095</v>
      </c>
      <c r="B982" t="s">
        <v>2200</v>
      </c>
      <c r="C982">
        <v>20180309</v>
      </c>
    </row>
    <row r="983" spans="1:3" x14ac:dyDescent="0.2">
      <c r="A983" t="s">
        <v>1091</v>
      </c>
      <c r="B983" t="s">
        <v>2200</v>
      </c>
      <c r="C983">
        <v>20180309</v>
      </c>
    </row>
    <row r="984" spans="1:3" x14ac:dyDescent="0.2">
      <c r="A984" t="s">
        <v>1097</v>
      </c>
      <c r="B984" t="s">
        <v>2200</v>
      </c>
      <c r="C984">
        <v>20180309</v>
      </c>
    </row>
    <row r="985" spans="1:3" x14ac:dyDescent="0.2">
      <c r="A985" t="s">
        <v>1109</v>
      </c>
      <c r="B985" t="s">
        <v>2200</v>
      </c>
      <c r="C985">
        <v>20180309</v>
      </c>
    </row>
    <row r="986" spans="1:3" x14ac:dyDescent="0.2">
      <c r="A986" t="s">
        <v>1099</v>
      </c>
      <c r="B986" t="s">
        <v>2200</v>
      </c>
      <c r="C986">
        <v>20180309</v>
      </c>
    </row>
    <row r="987" spans="1:3" x14ac:dyDescent="0.2">
      <c r="A987" t="s">
        <v>1103</v>
      </c>
      <c r="B987" t="s">
        <v>2200</v>
      </c>
      <c r="C987">
        <v>20180309</v>
      </c>
    </row>
    <row r="988" spans="1:3" x14ac:dyDescent="0.2">
      <c r="A988" t="s">
        <v>1105</v>
      </c>
      <c r="B988" t="s">
        <v>2200</v>
      </c>
      <c r="C988">
        <v>20180309</v>
      </c>
    </row>
    <row r="989" spans="1:3" x14ac:dyDescent="0.2">
      <c r="A989" t="s">
        <v>1093</v>
      </c>
      <c r="B989" t="s">
        <v>2200</v>
      </c>
      <c r="C989">
        <v>20180309</v>
      </c>
    </row>
    <row r="990" spans="1:3" x14ac:dyDescent="0.2">
      <c r="A990" t="s">
        <v>1107</v>
      </c>
      <c r="B990" t="s">
        <v>2200</v>
      </c>
      <c r="C990">
        <v>20180309</v>
      </c>
    </row>
    <row r="991" spans="1:3" x14ac:dyDescent="0.2">
      <c r="A991" t="s">
        <v>1082</v>
      </c>
      <c r="B991" t="s">
        <v>2200</v>
      </c>
      <c r="C991">
        <v>20180309</v>
      </c>
    </row>
    <row r="992" spans="1:3" x14ac:dyDescent="0.2">
      <c r="A992" t="s">
        <v>1085</v>
      </c>
      <c r="B992" t="s">
        <v>2200</v>
      </c>
      <c r="C992">
        <v>20180309</v>
      </c>
    </row>
    <row r="993" spans="1:3" x14ac:dyDescent="0.2">
      <c r="A993" t="s">
        <v>1089</v>
      </c>
      <c r="B993" t="s">
        <v>2200</v>
      </c>
      <c r="C993">
        <v>20180309</v>
      </c>
    </row>
    <row r="994" spans="1:3" x14ac:dyDescent="0.2">
      <c r="A994" t="s">
        <v>1101</v>
      </c>
      <c r="B994" t="s">
        <v>2200</v>
      </c>
      <c r="C994">
        <v>20180309</v>
      </c>
    </row>
    <row r="995" spans="1:3" x14ac:dyDescent="0.2">
      <c r="A995" t="s">
        <v>1059</v>
      </c>
      <c r="B995" t="s">
        <v>2200</v>
      </c>
      <c r="C995">
        <v>20180309</v>
      </c>
    </row>
    <row r="996" spans="1:3" x14ac:dyDescent="0.2">
      <c r="A996" t="s">
        <v>1067</v>
      </c>
      <c r="B996" t="s">
        <v>2200</v>
      </c>
      <c r="C996">
        <v>20180309</v>
      </c>
    </row>
    <row r="997" spans="1:3" x14ac:dyDescent="0.2">
      <c r="A997" t="s">
        <v>1063</v>
      </c>
      <c r="B997" t="s">
        <v>2200</v>
      </c>
      <c r="C997">
        <v>20180309</v>
      </c>
    </row>
    <row r="998" spans="1:3" x14ac:dyDescent="0.2">
      <c r="A998" t="s">
        <v>1069</v>
      </c>
      <c r="B998" t="s">
        <v>2200</v>
      </c>
      <c r="C998">
        <v>20180309</v>
      </c>
    </row>
    <row r="999" spans="1:3" x14ac:dyDescent="0.2">
      <c r="A999" t="s">
        <v>1081</v>
      </c>
      <c r="B999" t="s">
        <v>2200</v>
      </c>
      <c r="C999">
        <v>20180309</v>
      </c>
    </row>
    <row r="1000" spans="1:3" x14ac:dyDescent="0.2">
      <c r="A1000" t="s">
        <v>1071</v>
      </c>
      <c r="B1000" t="s">
        <v>2200</v>
      </c>
      <c r="C1000">
        <v>20180309</v>
      </c>
    </row>
    <row r="1001" spans="1:3" x14ac:dyDescent="0.2">
      <c r="A1001" t="s">
        <v>1075</v>
      </c>
      <c r="B1001" t="s">
        <v>2200</v>
      </c>
      <c r="C1001">
        <v>20180309</v>
      </c>
    </row>
    <row r="1002" spans="1:3" x14ac:dyDescent="0.2">
      <c r="A1002" t="s">
        <v>1077</v>
      </c>
      <c r="B1002" t="s">
        <v>2200</v>
      </c>
      <c r="C1002">
        <v>20180309</v>
      </c>
    </row>
    <row r="1003" spans="1:3" x14ac:dyDescent="0.2">
      <c r="A1003" t="s">
        <v>1065</v>
      </c>
      <c r="B1003" t="s">
        <v>2200</v>
      </c>
      <c r="C1003">
        <v>20180309</v>
      </c>
    </row>
    <row r="1004" spans="1:3" x14ac:dyDescent="0.2">
      <c r="A1004" t="s">
        <v>1079</v>
      </c>
      <c r="B1004" t="s">
        <v>2200</v>
      </c>
      <c r="C1004">
        <v>20180309</v>
      </c>
    </row>
    <row r="1005" spans="1:3" x14ac:dyDescent="0.2">
      <c r="A1005" t="s">
        <v>1055</v>
      </c>
      <c r="B1005" t="s">
        <v>2200</v>
      </c>
      <c r="C1005">
        <v>20180309</v>
      </c>
    </row>
    <row r="1006" spans="1:3" x14ac:dyDescent="0.2">
      <c r="A1006" t="s">
        <v>1057</v>
      </c>
      <c r="B1006" t="s">
        <v>2200</v>
      </c>
      <c r="C1006">
        <v>20180309</v>
      </c>
    </row>
    <row r="1007" spans="1:3" x14ac:dyDescent="0.2">
      <c r="A1007" t="s">
        <v>1061</v>
      </c>
      <c r="B1007" t="s">
        <v>2200</v>
      </c>
      <c r="C1007">
        <v>20180309</v>
      </c>
    </row>
    <row r="1008" spans="1:3" x14ac:dyDescent="0.2">
      <c r="A1008" t="s">
        <v>1073</v>
      </c>
      <c r="B1008" t="s">
        <v>2200</v>
      </c>
      <c r="C1008">
        <v>20180309</v>
      </c>
    </row>
    <row r="1009" spans="1:3" x14ac:dyDescent="0.2">
      <c r="A1009" t="s">
        <v>1088</v>
      </c>
      <c r="B1009" t="s">
        <v>2200</v>
      </c>
      <c r="C1009">
        <v>20180309</v>
      </c>
    </row>
    <row r="1010" spans="1:3" x14ac:dyDescent="0.2">
      <c r="A1010" t="s">
        <v>1096</v>
      </c>
      <c r="B1010" t="s">
        <v>2200</v>
      </c>
      <c r="C1010">
        <v>20180309</v>
      </c>
    </row>
    <row r="1011" spans="1:3" x14ac:dyDescent="0.2">
      <c r="A1011" t="s">
        <v>1092</v>
      </c>
      <c r="B1011" t="s">
        <v>2200</v>
      </c>
      <c r="C1011">
        <v>20180309</v>
      </c>
    </row>
    <row r="1012" spans="1:3" x14ac:dyDescent="0.2">
      <c r="A1012" t="s">
        <v>1098</v>
      </c>
      <c r="B1012" t="s">
        <v>2200</v>
      </c>
      <c r="C1012">
        <v>20180309</v>
      </c>
    </row>
    <row r="1013" spans="1:3" x14ac:dyDescent="0.2">
      <c r="A1013" t="s">
        <v>1110</v>
      </c>
      <c r="B1013" t="s">
        <v>2200</v>
      </c>
      <c r="C1013">
        <v>20180309</v>
      </c>
    </row>
    <row r="1014" spans="1:3" x14ac:dyDescent="0.2">
      <c r="A1014" t="s">
        <v>1100</v>
      </c>
      <c r="B1014" t="s">
        <v>2200</v>
      </c>
      <c r="C1014">
        <v>20180309</v>
      </c>
    </row>
    <row r="1015" spans="1:3" x14ac:dyDescent="0.2">
      <c r="A1015" t="s">
        <v>1104</v>
      </c>
      <c r="B1015" t="s">
        <v>2200</v>
      </c>
      <c r="C1015">
        <v>20180309</v>
      </c>
    </row>
    <row r="1016" spans="1:3" x14ac:dyDescent="0.2">
      <c r="A1016" t="s">
        <v>1106</v>
      </c>
      <c r="B1016" t="s">
        <v>2200</v>
      </c>
      <c r="C1016">
        <v>20180309</v>
      </c>
    </row>
    <row r="1017" spans="1:3" x14ac:dyDescent="0.2">
      <c r="A1017" t="s">
        <v>1094</v>
      </c>
      <c r="B1017" t="s">
        <v>2200</v>
      </c>
      <c r="C1017">
        <v>20180309</v>
      </c>
    </row>
    <row r="1018" spans="1:3" x14ac:dyDescent="0.2">
      <c r="A1018" t="s">
        <v>1108</v>
      </c>
      <c r="B1018" t="s">
        <v>2200</v>
      </c>
      <c r="C1018">
        <v>20180309</v>
      </c>
    </row>
    <row r="1019" spans="1:3" x14ac:dyDescent="0.2">
      <c r="A1019" t="s">
        <v>1084</v>
      </c>
      <c r="B1019" t="s">
        <v>2200</v>
      </c>
      <c r="C1019">
        <v>20180309</v>
      </c>
    </row>
    <row r="1020" spans="1:3" x14ac:dyDescent="0.2">
      <c r="A1020" t="s">
        <v>1086</v>
      </c>
      <c r="B1020" t="s">
        <v>2200</v>
      </c>
      <c r="C1020">
        <v>20180309</v>
      </c>
    </row>
    <row r="1021" spans="1:3" x14ac:dyDescent="0.2">
      <c r="A1021" t="s">
        <v>1090</v>
      </c>
      <c r="B1021" t="s">
        <v>2200</v>
      </c>
      <c r="C1021">
        <v>20180309</v>
      </c>
    </row>
    <row r="1022" spans="1:3" x14ac:dyDescent="0.2">
      <c r="A1022" t="s">
        <v>1102</v>
      </c>
      <c r="B1022" t="s">
        <v>2200</v>
      </c>
      <c r="C1022">
        <v>20180309</v>
      </c>
    </row>
    <row r="1023" spans="1:3" x14ac:dyDescent="0.2">
      <c r="A1023" t="s">
        <v>1111</v>
      </c>
      <c r="B1023" t="s">
        <v>1246</v>
      </c>
      <c r="C1023">
        <v>20180309</v>
      </c>
    </row>
    <row r="1024" spans="1:3" x14ac:dyDescent="0.2">
      <c r="A1024" t="s">
        <v>470</v>
      </c>
      <c r="B1024" t="s">
        <v>1247</v>
      </c>
      <c r="C1024">
        <v>20180309</v>
      </c>
    </row>
    <row r="1025" spans="1:3" x14ac:dyDescent="0.2">
      <c r="A1025" t="s">
        <v>472</v>
      </c>
      <c r="B1025" t="s">
        <v>1269</v>
      </c>
      <c r="C1025">
        <v>20180309</v>
      </c>
    </row>
    <row r="1026" spans="1:3" x14ac:dyDescent="0.2">
      <c r="A1026" t="s">
        <v>489</v>
      </c>
      <c r="B1026" t="s">
        <v>1269</v>
      </c>
      <c r="C1026">
        <v>20180309</v>
      </c>
    </row>
    <row r="1027" spans="1:3" x14ac:dyDescent="0.2">
      <c r="A1027" t="s">
        <v>500</v>
      </c>
      <c r="B1027" t="s">
        <v>1269</v>
      </c>
      <c r="C1027">
        <v>20180309</v>
      </c>
    </row>
    <row r="1028" spans="1:3" x14ac:dyDescent="0.2">
      <c r="A1028" t="s">
        <v>496</v>
      </c>
      <c r="B1028" t="s">
        <v>1269</v>
      </c>
      <c r="C1028">
        <v>20180309</v>
      </c>
    </row>
    <row r="1029" spans="1:3" x14ac:dyDescent="0.2">
      <c r="A1029" t="s">
        <v>499</v>
      </c>
      <c r="B1029" t="s">
        <v>1269</v>
      </c>
      <c r="C1029">
        <v>20180309</v>
      </c>
    </row>
    <row r="1030" spans="1:3" x14ac:dyDescent="0.2">
      <c r="A1030" t="s">
        <v>473</v>
      </c>
      <c r="B1030" t="s">
        <v>1269</v>
      </c>
      <c r="C1030">
        <v>20180309</v>
      </c>
    </row>
    <row r="1031" spans="1:3" x14ac:dyDescent="0.2">
      <c r="A1031" t="s">
        <v>498</v>
      </c>
      <c r="B1031" t="s">
        <v>1269</v>
      </c>
      <c r="C1031">
        <v>20180309</v>
      </c>
    </row>
    <row r="1032" spans="1:3" x14ac:dyDescent="0.2">
      <c r="A1032" t="s">
        <v>494</v>
      </c>
      <c r="B1032" t="s">
        <v>1269</v>
      </c>
      <c r="C1032">
        <v>20180309</v>
      </c>
    </row>
    <row r="1033" spans="1:3" x14ac:dyDescent="0.2">
      <c r="A1033" t="s">
        <v>493</v>
      </c>
      <c r="B1033" t="s">
        <v>1270</v>
      </c>
      <c r="C1033">
        <v>20180309</v>
      </c>
    </row>
    <row r="1034" spans="1:3" x14ac:dyDescent="0.2">
      <c r="A1034" t="s">
        <v>474</v>
      </c>
      <c r="B1034" t="s">
        <v>1270</v>
      </c>
      <c r="C1034">
        <v>20180309</v>
      </c>
    </row>
    <row r="1035" spans="1:3" x14ac:dyDescent="0.2">
      <c r="A1035" t="s">
        <v>492</v>
      </c>
      <c r="B1035" t="s">
        <v>1270</v>
      </c>
      <c r="C1035">
        <v>20180309</v>
      </c>
    </row>
    <row r="1036" spans="1:3" x14ac:dyDescent="0.2">
      <c r="A1036" t="s">
        <v>490</v>
      </c>
      <c r="B1036" t="s">
        <v>1270</v>
      </c>
      <c r="C1036">
        <v>20180309</v>
      </c>
    </row>
    <row r="1037" spans="1:3" x14ac:dyDescent="0.2">
      <c r="A1037" t="s">
        <v>491</v>
      </c>
      <c r="B1037" t="s">
        <v>1270</v>
      </c>
      <c r="C1037">
        <v>20180309</v>
      </c>
    </row>
    <row r="1038" spans="1:3" x14ac:dyDescent="0.2">
      <c r="A1038" t="s">
        <v>497</v>
      </c>
      <c r="B1038" t="s">
        <v>1270</v>
      </c>
      <c r="C1038">
        <v>20180309</v>
      </c>
    </row>
    <row r="1039" spans="1:3" x14ac:dyDescent="0.2">
      <c r="A1039" t="s">
        <v>471</v>
      </c>
      <c r="B1039" t="s">
        <v>1247</v>
      </c>
      <c r="C1039">
        <v>20180309</v>
      </c>
    </row>
    <row r="1040" spans="1:3" x14ac:dyDescent="0.2">
      <c r="A1040" t="s">
        <v>475</v>
      </c>
      <c r="B1040" t="s">
        <v>1271</v>
      </c>
      <c r="C1040">
        <v>20180309</v>
      </c>
    </row>
    <row r="1041" spans="1:3" x14ac:dyDescent="0.2">
      <c r="A1041" t="s">
        <v>479</v>
      </c>
      <c r="B1041" t="s">
        <v>1271</v>
      </c>
      <c r="C1041">
        <v>20180309</v>
      </c>
    </row>
    <row r="1042" spans="1:3" x14ac:dyDescent="0.2">
      <c r="A1042" t="s">
        <v>476</v>
      </c>
      <c r="B1042" t="s">
        <v>1271</v>
      </c>
      <c r="C1042">
        <v>20180309</v>
      </c>
    </row>
    <row r="1043" spans="1:3" x14ac:dyDescent="0.2">
      <c r="A1043" t="s">
        <v>480</v>
      </c>
      <c r="B1043" t="s">
        <v>1271</v>
      </c>
      <c r="C1043">
        <v>20180309</v>
      </c>
    </row>
    <row r="1044" spans="1:3" x14ac:dyDescent="0.2">
      <c r="A1044" t="s">
        <v>477</v>
      </c>
      <c r="B1044" t="s">
        <v>1271</v>
      </c>
      <c r="C1044">
        <v>20180309</v>
      </c>
    </row>
    <row r="1045" spans="1:3" x14ac:dyDescent="0.2">
      <c r="A1045" t="s">
        <v>481</v>
      </c>
      <c r="B1045" t="s">
        <v>1271</v>
      </c>
      <c r="C1045">
        <v>20180309</v>
      </c>
    </row>
    <row r="1046" spans="1:3" x14ac:dyDescent="0.2">
      <c r="A1046" t="s">
        <v>478</v>
      </c>
      <c r="B1046" t="s">
        <v>1271</v>
      </c>
      <c r="C1046">
        <v>20180309</v>
      </c>
    </row>
    <row r="1047" spans="1:3" x14ac:dyDescent="0.2">
      <c r="A1047" t="s">
        <v>482</v>
      </c>
      <c r="B1047" t="s">
        <v>1271</v>
      </c>
      <c r="C1047">
        <v>20180309</v>
      </c>
    </row>
    <row r="1048" spans="1:3" x14ac:dyDescent="0.2">
      <c r="A1048" t="s">
        <v>501</v>
      </c>
      <c r="B1048" t="s">
        <v>1271</v>
      </c>
      <c r="C1048">
        <v>20180309</v>
      </c>
    </row>
    <row r="1049" spans="1:3" x14ac:dyDescent="0.2">
      <c r="A1049" t="s">
        <v>483</v>
      </c>
      <c r="B1049" t="s">
        <v>1271</v>
      </c>
      <c r="C1049">
        <v>20180309</v>
      </c>
    </row>
    <row r="1050" spans="1:3" x14ac:dyDescent="0.2">
      <c r="A1050" t="s">
        <v>2001</v>
      </c>
      <c r="B1050" t="s">
        <v>1271</v>
      </c>
      <c r="C1050">
        <v>20180309</v>
      </c>
    </row>
    <row r="1051" spans="1:3" x14ac:dyDescent="0.2">
      <c r="A1051" t="s">
        <v>502</v>
      </c>
      <c r="B1051" t="s">
        <v>1272</v>
      </c>
      <c r="C1051">
        <v>20180309</v>
      </c>
    </row>
    <row r="1052" spans="1:3" x14ac:dyDescent="0.2">
      <c r="A1052" t="s">
        <v>506</v>
      </c>
      <c r="B1052" t="s">
        <v>1272</v>
      </c>
      <c r="C1052">
        <v>20180309</v>
      </c>
    </row>
    <row r="1053" spans="1:3" x14ac:dyDescent="0.2">
      <c r="A1053" t="s">
        <v>503</v>
      </c>
      <c r="B1053" t="s">
        <v>1272</v>
      </c>
      <c r="C1053">
        <v>20180309</v>
      </c>
    </row>
    <row r="1054" spans="1:3" x14ac:dyDescent="0.2">
      <c r="A1054" t="s">
        <v>507</v>
      </c>
      <c r="B1054" t="s">
        <v>1272</v>
      </c>
      <c r="C1054">
        <v>20180309</v>
      </c>
    </row>
    <row r="1055" spans="1:3" x14ac:dyDescent="0.2">
      <c r="A1055" t="s">
        <v>504</v>
      </c>
      <c r="B1055" t="s">
        <v>1272</v>
      </c>
      <c r="C1055">
        <v>20180309</v>
      </c>
    </row>
    <row r="1056" spans="1:3" x14ac:dyDescent="0.2">
      <c r="A1056" t="s">
        <v>508</v>
      </c>
      <c r="B1056" t="s">
        <v>1272</v>
      </c>
      <c r="C1056">
        <v>20180309</v>
      </c>
    </row>
    <row r="1057" spans="1:3" x14ac:dyDescent="0.2">
      <c r="A1057" t="s">
        <v>505</v>
      </c>
      <c r="B1057" t="s">
        <v>1272</v>
      </c>
      <c r="C1057">
        <v>20180309</v>
      </c>
    </row>
    <row r="1058" spans="1:3" x14ac:dyDescent="0.2">
      <c r="A1058" t="s">
        <v>509</v>
      </c>
      <c r="B1058" t="s">
        <v>1272</v>
      </c>
      <c r="C1058">
        <v>20180309</v>
      </c>
    </row>
    <row r="1059" spans="1:3" x14ac:dyDescent="0.2">
      <c r="A1059" t="s">
        <v>484</v>
      </c>
      <c r="B1059" t="s">
        <v>1273</v>
      </c>
      <c r="C1059">
        <v>20180309</v>
      </c>
    </row>
    <row r="1060" spans="1:3" x14ac:dyDescent="0.2">
      <c r="A1060" t="s">
        <v>487</v>
      </c>
      <c r="B1060" t="s">
        <v>1273</v>
      </c>
      <c r="C1060">
        <v>20180309</v>
      </c>
    </row>
    <row r="1061" spans="1:3" x14ac:dyDescent="0.2">
      <c r="A1061" t="s">
        <v>485</v>
      </c>
      <c r="B1061" t="s">
        <v>1273</v>
      </c>
      <c r="C1061">
        <v>20180309</v>
      </c>
    </row>
    <row r="1062" spans="1:3" x14ac:dyDescent="0.2">
      <c r="A1062" t="s">
        <v>488</v>
      </c>
      <c r="B1062" t="s">
        <v>1273</v>
      </c>
      <c r="C1062">
        <v>20180309</v>
      </c>
    </row>
    <row r="1063" spans="1:3" x14ac:dyDescent="0.2">
      <c r="A1063" t="s">
        <v>486</v>
      </c>
      <c r="B1063" t="s">
        <v>1273</v>
      </c>
      <c r="C1063">
        <v>20180309</v>
      </c>
    </row>
    <row r="1064" spans="1:3" x14ac:dyDescent="0.2">
      <c r="A1064" t="s">
        <v>495</v>
      </c>
      <c r="B1064" t="s">
        <v>1273</v>
      </c>
      <c r="C1064">
        <v>20180309</v>
      </c>
    </row>
    <row r="1065" spans="1:3" x14ac:dyDescent="0.2">
      <c r="A1065" t="s">
        <v>442</v>
      </c>
      <c r="B1065" t="s">
        <v>1274</v>
      </c>
      <c r="C1065">
        <v>20180309</v>
      </c>
    </row>
    <row r="1066" spans="1:3" x14ac:dyDescent="0.2">
      <c r="A1066" t="s">
        <v>443</v>
      </c>
      <c r="B1066" t="s">
        <v>1274</v>
      </c>
      <c r="C1066">
        <v>20180309</v>
      </c>
    </row>
    <row r="1067" spans="1:3" x14ac:dyDescent="0.2">
      <c r="A1067" t="s">
        <v>444</v>
      </c>
      <c r="B1067" t="s">
        <v>1274</v>
      </c>
      <c r="C1067">
        <v>20180309</v>
      </c>
    </row>
    <row r="1068" spans="1:3" x14ac:dyDescent="0.2">
      <c r="A1068" t="s">
        <v>556</v>
      </c>
      <c r="B1068" t="s">
        <v>1274</v>
      </c>
      <c r="C1068">
        <v>20180309</v>
      </c>
    </row>
    <row r="1069" spans="1:3" x14ac:dyDescent="0.2">
      <c r="A1069" t="s">
        <v>445</v>
      </c>
      <c r="B1069" t="s">
        <v>1275</v>
      </c>
      <c r="C1069">
        <v>20180309</v>
      </c>
    </row>
    <row r="1070" spans="1:3" x14ac:dyDescent="0.2">
      <c r="A1070" t="s">
        <v>446</v>
      </c>
      <c r="B1070" t="s">
        <v>1275</v>
      </c>
      <c r="C1070">
        <v>20180309</v>
      </c>
    </row>
    <row r="1071" spans="1:3" x14ac:dyDescent="0.2">
      <c r="A1071" t="s">
        <v>447</v>
      </c>
      <c r="B1071" t="s">
        <v>1275</v>
      </c>
      <c r="C1071">
        <v>20180309</v>
      </c>
    </row>
    <row r="1072" spans="1:3" x14ac:dyDescent="0.2">
      <c r="A1072" t="s">
        <v>557</v>
      </c>
      <c r="B1072" t="s">
        <v>1275</v>
      </c>
      <c r="C1072">
        <v>20180309</v>
      </c>
    </row>
    <row r="1073" spans="1:3" x14ac:dyDescent="0.2">
      <c r="A1073" t="s">
        <v>448</v>
      </c>
      <c r="B1073" t="s">
        <v>1276</v>
      </c>
      <c r="C1073">
        <v>20180309</v>
      </c>
    </row>
    <row r="1074" spans="1:3" x14ac:dyDescent="0.2">
      <c r="A1074" t="s">
        <v>449</v>
      </c>
      <c r="B1074" t="s">
        <v>1276</v>
      </c>
      <c r="C1074">
        <v>20180309</v>
      </c>
    </row>
    <row r="1075" spans="1:3" x14ac:dyDescent="0.2">
      <c r="A1075" t="s">
        <v>450</v>
      </c>
      <c r="B1075" t="s">
        <v>1276</v>
      </c>
      <c r="C1075">
        <v>20180309</v>
      </c>
    </row>
    <row r="1076" spans="1:3" x14ac:dyDescent="0.2">
      <c r="A1076" t="s">
        <v>558</v>
      </c>
      <c r="B1076" t="s">
        <v>1276</v>
      </c>
      <c r="C1076">
        <v>20180309</v>
      </c>
    </row>
    <row r="1077" spans="1:3" x14ac:dyDescent="0.2">
      <c r="A1077" t="s">
        <v>451</v>
      </c>
      <c r="B1077" t="s">
        <v>1277</v>
      </c>
      <c r="C1077">
        <v>20180309</v>
      </c>
    </row>
    <row r="1078" spans="1:3" x14ac:dyDescent="0.2">
      <c r="A1078" t="s">
        <v>452</v>
      </c>
      <c r="B1078" t="s">
        <v>1277</v>
      </c>
      <c r="C1078">
        <v>20180309</v>
      </c>
    </row>
    <row r="1079" spans="1:3" x14ac:dyDescent="0.2">
      <c r="A1079" t="s">
        <v>454</v>
      </c>
      <c r="B1079" t="s">
        <v>1277</v>
      </c>
      <c r="C1079">
        <v>20180309</v>
      </c>
    </row>
    <row r="1080" spans="1:3" x14ac:dyDescent="0.2">
      <c r="A1080" t="s">
        <v>453</v>
      </c>
      <c r="B1080" t="s">
        <v>1277</v>
      </c>
      <c r="C1080">
        <v>20180309</v>
      </c>
    </row>
    <row r="1081" spans="1:3" x14ac:dyDescent="0.2">
      <c r="A1081" t="s">
        <v>455</v>
      </c>
      <c r="B1081" t="s">
        <v>1277</v>
      </c>
      <c r="C1081">
        <v>20180309</v>
      </c>
    </row>
    <row r="1082" spans="1:3" x14ac:dyDescent="0.2">
      <c r="A1082" t="s">
        <v>559</v>
      </c>
      <c r="B1082" t="s">
        <v>1277</v>
      </c>
      <c r="C1082">
        <v>20180309</v>
      </c>
    </row>
    <row r="1083" spans="1:3" x14ac:dyDescent="0.2">
      <c r="A1083" t="s">
        <v>456</v>
      </c>
      <c r="B1083" t="s">
        <v>1278</v>
      </c>
      <c r="C1083">
        <v>20180309</v>
      </c>
    </row>
    <row r="1084" spans="1:3" x14ac:dyDescent="0.2">
      <c r="A1084" t="s">
        <v>457</v>
      </c>
      <c r="B1084" t="s">
        <v>1278</v>
      </c>
      <c r="C1084">
        <v>20180309</v>
      </c>
    </row>
    <row r="1085" spans="1:3" x14ac:dyDescent="0.2">
      <c r="A1085" t="s">
        <v>458</v>
      </c>
      <c r="B1085" t="s">
        <v>1278</v>
      </c>
      <c r="C1085">
        <v>20180309</v>
      </c>
    </row>
    <row r="1086" spans="1:3" x14ac:dyDescent="0.2">
      <c r="A1086" t="s">
        <v>459</v>
      </c>
      <c r="B1086" t="s">
        <v>1278</v>
      </c>
      <c r="C1086">
        <v>20180309</v>
      </c>
    </row>
    <row r="1087" spans="1:3" x14ac:dyDescent="0.2">
      <c r="A1087" t="s">
        <v>460</v>
      </c>
      <c r="B1087" t="s">
        <v>1278</v>
      </c>
      <c r="C1087">
        <v>20180309</v>
      </c>
    </row>
    <row r="1088" spans="1:3" x14ac:dyDescent="0.2">
      <c r="A1088" t="s">
        <v>461</v>
      </c>
      <c r="B1088" t="s">
        <v>1278</v>
      </c>
      <c r="C1088">
        <v>20180309</v>
      </c>
    </row>
    <row r="1089" spans="1:3" x14ac:dyDescent="0.2">
      <c r="A1089" t="s">
        <v>462</v>
      </c>
      <c r="B1089" t="s">
        <v>1278</v>
      </c>
      <c r="C1089">
        <v>20180309</v>
      </c>
    </row>
    <row r="1090" spans="1:3" x14ac:dyDescent="0.2">
      <c r="A1090" t="s">
        <v>463</v>
      </c>
      <c r="B1090" t="s">
        <v>1278</v>
      </c>
      <c r="C1090">
        <v>20180309</v>
      </c>
    </row>
    <row r="1091" spans="1:3" x14ac:dyDescent="0.2">
      <c r="A1091" t="s">
        <v>464</v>
      </c>
      <c r="B1091" t="s">
        <v>1278</v>
      </c>
      <c r="C1091">
        <v>20180309</v>
      </c>
    </row>
    <row r="1092" spans="1:3" x14ac:dyDescent="0.2">
      <c r="A1092" t="s">
        <v>465</v>
      </c>
      <c r="B1092" t="s">
        <v>1278</v>
      </c>
      <c r="C1092">
        <v>20180309</v>
      </c>
    </row>
    <row r="1093" spans="1:3" x14ac:dyDescent="0.2">
      <c r="A1093" t="s">
        <v>1999</v>
      </c>
      <c r="B1093" t="s">
        <v>1278</v>
      </c>
      <c r="C1093">
        <v>20180309</v>
      </c>
    </row>
    <row r="1094" spans="1:3" x14ac:dyDescent="0.2">
      <c r="A1094" t="s">
        <v>1998</v>
      </c>
      <c r="B1094" t="s">
        <v>1278</v>
      </c>
      <c r="C1094">
        <v>20180309</v>
      </c>
    </row>
    <row r="1095" spans="1:3" x14ac:dyDescent="0.2">
      <c r="A1095" t="s">
        <v>2000</v>
      </c>
      <c r="B1095" t="s">
        <v>1278</v>
      </c>
      <c r="C1095">
        <v>20180309</v>
      </c>
    </row>
    <row r="1096" spans="1:3" x14ac:dyDescent="0.2">
      <c r="A1096" t="s">
        <v>466</v>
      </c>
      <c r="B1096" t="s">
        <v>1279</v>
      </c>
      <c r="C1096">
        <v>20180309</v>
      </c>
    </row>
    <row r="1097" spans="1:3" x14ac:dyDescent="0.2">
      <c r="A1097" t="s">
        <v>467</v>
      </c>
      <c r="B1097" t="s">
        <v>1279</v>
      </c>
      <c r="C1097">
        <v>20180309</v>
      </c>
    </row>
    <row r="1098" spans="1:3" x14ac:dyDescent="0.2">
      <c r="A1098" t="s">
        <v>468</v>
      </c>
      <c r="B1098" t="s">
        <v>1279</v>
      </c>
      <c r="C1098">
        <v>20180309</v>
      </c>
    </row>
    <row r="1099" spans="1:3" x14ac:dyDescent="0.2">
      <c r="A1099" t="s">
        <v>469</v>
      </c>
      <c r="B1099" t="s">
        <v>1279</v>
      </c>
      <c r="C1099">
        <v>20180309</v>
      </c>
    </row>
    <row r="1100" spans="1:3" x14ac:dyDescent="0.2">
      <c r="A1100" t="s">
        <v>519</v>
      </c>
      <c r="B1100" t="s">
        <v>1248</v>
      </c>
      <c r="C1100">
        <v>20180309</v>
      </c>
    </row>
    <row r="1101" spans="1:3" x14ac:dyDescent="0.2">
      <c r="A1101" t="s">
        <v>520</v>
      </c>
      <c r="B1101" t="s">
        <v>1248</v>
      </c>
      <c r="C1101">
        <v>20180309</v>
      </c>
    </row>
    <row r="1102" spans="1:3" x14ac:dyDescent="0.2">
      <c r="A1102" t="s">
        <v>521</v>
      </c>
      <c r="B1102" t="s">
        <v>1248</v>
      </c>
      <c r="C1102">
        <v>20180309</v>
      </c>
    </row>
    <row r="1103" spans="1:3" x14ac:dyDescent="0.2">
      <c r="A1103" t="s">
        <v>522</v>
      </c>
      <c r="B1103" t="s">
        <v>1248</v>
      </c>
      <c r="C1103">
        <v>20180309</v>
      </c>
    </row>
    <row r="1104" spans="1:3" x14ac:dyDescent="0.2">
      <c r="A1104" t="s">
        <v>523</v>
      </c>
      <c r="B1104" t="s">
        <v>1248</v>
      </c>
      <c r="C1104">
        <v>20180309</v>
      </c>
    </row>
    <row r="1105" spans="1:3" x14ac:dyDescent="0.2">
      <c r="A1105" t="s">
        <v>524</v>
      </c>
      <c r="B1105" t="s">
        <v>1248</v>
      </c>
      <c r="C1105">
        <v>20180309</v>
      </c>
    </row>
    <row r="1106" spans="1:3" x14ac:dyDescent="0.2">
      <c r="A1106" t="s">
        <v>525</v>
      </c>
      <c r="B1106" t="s">
        <v>1248</v>
      </c>
      <c r="C1106">
        <v>20180309</v>
      </c>
    </row>
    <row r="1107" spans="1:3" x14ac:dyDescent="0.2">
      <c r="A1107" t="s">
        <v>526</v>
      </c>
      <c r="B1107" t="s">
        <v>1248</v>
      </c>
      <c r="C1107">
        <v>20180309</v>
      </c>
    </row>
    <row r="1108" spans="1:3" x14ac:dyDescent="0.2">
      <c r="A1108" t="s">
        <v>527</v>
      </c>
      <c r="B1108" t="s">
        <v>1248</v>
      </c>
      <c r="C1108">
        <v>20180309</v>
      </c>
    </row>
    <row r="1109" spans="1:3" x14ac:dyDescent="0.2">
      <c r="A1109" t="s">
        <v>528</v>
      </c>
      <c r="B1109" t="s">
        <v>1248</v>
      </c>
      <c r="C1109">
        <v>20180309</v>
      </c>
    </row>
    <row r="1110" spans="1:3" x14ac:dyDescent="0.2">
      <c r="A1110" t="s">
        <v>529</v>
      </c>
      <c r="B1110" t="s">
        <v>1248</v>
      </c>
      <c r="C1110">
        <v>20180309</v>
      </c>
    </row>
    <row r="1111" spans="1:3" x14ac:dyDescent="0.2">
      <c r="A1111" t="s">
        <v>530</v>
      </c>
      <c r="B1111" t="s">
        <v>1248</v>
      </c>
      <c r="C1111">
        <v>20180309</v>
      </c>
    </row>
    <row r="1112" spans="1:3" x14ac:dyDescent="0.2">
      <c r="A1112" t="s">
        <v>531</v>
      </c>
      <c r="B1112" t="s">
        <v>1248</v>
      </c>
      <c r="C1112">
        <v>20180309</v>
      </c>
    </row>
    <row r="1113" spans="1:3" x14ac:dyDescent="0.2">
      <c r="A1113" t="s">
        <v>532</v>
      </c>
      <c r="B1113" t="s">
        <v>1248</v>
      </c>
      <c r="C1113">
        <v>20180309</v>
      </c>
    </row>
    <row r="1114" spans="1:3" x14ac:dyDescent="0.2">
      <c r="A1114" t="s">
        <v>533</v>
      </c>
      <c r="B1114" t="s">
        <v>1248</v>
      </c>
      <c r="C1114">
        <v>20180309</v>
      </c>
    </row>
    <row r="1115" spans="1:3" x14ac:dyDescent="0.2">
      <c r="A1115" t="s">
        <v>534</v>
      </c>
      <c r="B1115" t="s">
        <v>1248</v>
      </c>
      <c r="C1115">
        <v>20180309</v>
      </c>
    </row>
    <row r="1116" spans="1:3" x14ac:dyDescent="0.2">
      <c r="A1116" t="s">
        <v>536</v>
      </c>
      <c r="B1116" t="s">
        <v>1280</v>
      </c>
      <c r="C1116">
        <v>20180309</v>
      </c>
    </row>
    <row r="1117" spans="1:3" x14ac:dyDescent="0.2">
      <c r="A1117" t="s">
        <v>555</v>
      </c>
      <c r="B1117" t="s">
        <v>1280</v>
      </c>
      <c r="C1117">
        <v>20180309</v>
      </c>
    </row>
    <row r="1118" spans="1:3" x14ac:dyDescent="0.2">
      <c r="A1118" t="s">
        <v>535</v>
      </c>
      <c r="B1118" t="s">
        <v>1280</v>
      </c>
      <c r="C1118">
        <v>20180309</v>
      </c>
    </row>
    <row r="1119" spans="1:3" x14ac:dyDescent="0.2">
      <c r="A1119" t="s">
        <v>537</v>
      </c>
      <c r="B1119" t="s">
        <v>1281</v>
      </c>
      <c r="C1119">
        <v>20180309</v>
      </c>
    </row>
    <row r="1120" spans="1:3" x14ac:dyDescent="0.2">
      <c r="A1120" t="s">
        <v>538</v>
      </c>
      <c r="B1120" t="s">
        <v>1281</v>
      </c>
      <c r="C1120">
        <v>20180309</v>
      </c>
    </row>
    <row r="1121" spans="1:3" x14ac:dyDescent="0.2">
      <c r="A1121" t="s">
        <v>553</v>
      </c>
      <c r="B1121" t="s">
        <v>1281</v>
      </c>
      <c r="C1121">
        <v>20180309</v>
      </c>
    </row>
    <row r="1122" spans="1:3" x14ac:dyDescent="0.2">
      <c r="A1122" t="s">
        <v>554</v>
      </c>
      <c r="B1122" t="s">
        <v>1281</v>
      </c>
      <c r="C1122">
        <v>20180309</v>
      </c>
    </row>
    <row r="1123" spans="1:3" x14ac:dyDescent="0.2">
      <c r="A1123" t="s">
        <v>539</v>
      </c>
      <c r="B1123" t="s">
        <v>1281</v>
      </c>
      <c r="C1123">
        <v>20180309</v>
      </c>
    </row>
    <row r="1124" spans="1:3" x14ac:dyDescent="0.2">
      <c r="A1124" t="s">
        <v>546</v>
      </c>
      <c r="B1124" t="s">
        <v>1281</v>
      </c>
      <c r="C1124">
        <v>20180309</v>
      </c>
    </row>
    <row r="1125" spans="1:3" x14ac:dyDescent="0.2">
      <c r="A1125" t="s">
        <v>540</v>
      </c>
      <c r="B1125" t="s">
        <v>1281</v>
      </c>
      <c r="C1125">
        <v>20180309</v>
      </c>
    </row>
    <row r="1126" spans="1:3" x14ac:dyDescent="0.2">
      <c r="A1126" t="s">
        <v>547</v>
      </c>
      <c r="B1126" t="s">
        <v>1281</v>
      </c>
      <c r="C1126">
        <v>20180309</v>
      </c>
    </row>
    <row r="1127" spans="1:3" x14ac:dyDescent="0.2">
      <c r="A1127" t="s">
        <v>541</v>
      </c>
      <c r="B1127" t="s">
        <v>1281</v>
      </c>
      <c r="C1127">
        <v>20180309</v>
      </c>
    </row>
    <row r="1128" spans="1:3" x14ac:dyDescent="0.2">
      <c r="A1128" t="s">
        <v>548</v>
      </c>
      <c r="B1128" t="s">
        <v>1281</v>
      </c>
      <c r="C1128">
        <v>20180309</v>
      </c>
    </row>
    <row r="1129" spans="1:3" x14ac:dyDescent="0.2">
      <c r="A1129" t="s">
        <v>544</v>
      </c>
      <c r="B1129" t="s">
        <v>1281</v>
      </c>
      <c r="C1129">
        <v>20180309</v>
      </c>
    </row>
    <row r="1130" spans="1:3" x14ac:dyDescent="0.2">
      <c r="A1130" t="s">
        <v>551</v>
      </c>
      <c r="B1130" t="s">
        <v>1281</v>
      </c>
      <c r="C1130">
        <v>20180309</v>
      </c>
    </row>
    <row r="1131" spans="1:3" x14ac:dyDescent="0.2">
      <c r="A1131" t="s">
        <v>545</v>
      </c>
      <c r="B1131" t="s">
        <v>1281</v>
      </c>
      <c r="C1131">
        <v>20180309</v>
      </c>
    </row>
    <row r="1132" spans="1:3" x14ac:dyDescent="0.2">
      <c r="A1132" t="s">
        <v>552</v>
      </c>
      <c r="B1132" t="s">
        <v>1281</v>
      </c>
      <c r="C1132">
        <v>20180309</v>
      </c>
    </row>
    <row r="1133" spans="1:3" x14ac:dyDescent="0.2">
      <c r="A1133" t="s">
        <v>543</v>
      </c>
      <c r="B1133" t="s">
        <v>1281</v>
      </c>
      <c r="C1133">
        <v>20180309</v>
      </c>
    </row>
    <row r="1134" spans="1:3" x14ac:dyDescent="0.2">
      <c r="A1134" t="s">
        <v>550</v>
      </c>
      <c r="B1134" t="s">
        <v>1281</v>
      </c>
      <c r="C1134">
        <v>20180309</v>
      </c>
    </row>
    <row r="1135" spans="1:3" x14ac:dyDescent="0.2">
      <c r="A1135" t="s">
        <v>542</v>
      </c>
      <c r="B1135" t="s">
        <v>1281</v>
      </c>
      <c r="C1135">
        <v>20180309</v>
      </c>
    </row>
    <row r="1136" spans="1:3" x14ac:dyDescent="0.2">
      <c r="A1136" t="s">
        <v>549</v>
      </c>
      <c r="B1136" t="s">
        <v>1281</v>
      </c>
      <c r="C1136">
        <v>20180309</v>
      </c>
    </row>
    <row r="1137" spans="1:3" x14ac:dyDescent="0.2">
      <c r="A1137" t="s">
        <v>518</v>
      </c>
      <c r="B1137" t="s">
        <v>1249</v>
      </c>
      <c r="C1137">
        <v>20180309</v>
      </c>
    </row>
    <row r="1138" spans="1:3" x14ac:dyDescent="0.2">
      <c r="A1138" t="s">
        <v>512</v>
      </c>
      <c r="B1138" t="s">
        <v>1249</v>
      </c>
      <c r="C1138">
        <v>20180309</v>
      </c>
    </row>
    <row r="1139" spans="1:3" x14ac:dyDescent="0.2">
      <c r="A1139" t="s">
        <v>517</v>
      </c>
      <c r="B1139" t="s">
        <v>1249</v>
      </c>
      <c r="C1139">
        <v>20180309</v>
      </c>
    </row>
    <row r="1140" spans="1:3" x14ac:dyDescent="0.2">
      <c r="A1140" t="s">
        <v>515</v>
      </c>
      <c r="B1140" t="s">
        <v>1249</v>
      </c>
      <c r="C1140">
        <v>20180309</v>
      </c>
    </row>
    <row r="1141" spans="1:3" x14ac:dyDescent="0.2">
      <c r="A1141" t="s">
        <v>510</v>
      </c>
      <c r="B1141" t="s">
        <v>1249</v>
      </c>
      <c r="C1141">
        <v>20180309</v>
      </c>
    </row>
    <row r="1142" spans="1:3" x14ac:dyDescent="0.2">
      <c r="A1142" t="s">
        <v>513</v>
      </c>
      <c r="B1142" t="s">
        <v>1249</v>
      </c>
      <c r="C1142">
        <v>20180309</v>
      </c>
    </row>
    <row r="1143" spans="1:3" x14ac:dyDescent="0.2">
      <c r="A1143" t="s">
        <v>516</v>
      </c>
      <c r="B1143" t="s">
        <v>1249</v>
      </c>
      <c r="C1143">
        <v>20180309</v>
      </c>
    </row>
    <row r="1144" spans="1:3" x14ac:dyDescent="0.2">
      <c r="A1144" t="s">
        <v>511</v>
      </c>
      <c r="B1144" t="s">
        <v>1249</v>
      </c>
      <c r="C1144">
        <v>20180309</v>
      </c>
    </row>
    <row r="1145" spans="1:3" x14ac:dyDescent="0.2">
      <c r="A1145" t="s">
        <v>514</v>
      </c>
      <c r="B1145" t="s">
        <v>1249</v>
      </c>
      <c r="C1145">
        <v>20180309</v>
      </c>
    </row>
    <row r="1146" spans="1:3" x14ac:dyDescent="0.2">
      <c r="A1146" t="s">
        <v>1940</v>
      </c>
      <c r="B1146" t="s">
        <v>1867</v>
      </c>
      <c r="C1146">
        <v>20180309</v>
      </c>
    </row>
    <row r="1147" spans="1:3" x14ac:dyDescent="0.2">
      <c r="A1147" t="s">
        <v>1941</v>
      </c>
      <c r="B1147" t="s">
        <v>1867</v>
      </c>
      <c r="C1147">
        <v>20180309</v>
      </c>
    </row>
    <row r="1148" spans="1:3" x14ac:dyDescent="0.2">
      <c r="A1148" t="s">
        <v>1112</v>
      </c>
      <c r="B1148" t="s">
        <v>1250</v>
      </c>
      <c r="C1148">
        <v>20180309</v>
      </c>
    </row>
    <row r="1149" spans="1:3" x14ac:dyDescent="0.2">
      <c r="A1149" t="s">
        <v>1113</v>
      </c>
      <c r="B1149" t="s">
        <v>1250</v>
      </c>
      <c r="C1149">
        <v>20180309</v>
      </c>
    </row>
    <row r="1150" spans="1:3" x14ac:dyDescent="0.2">
      <c r="A1150" t="s">
        <v>1114</v>
      </c>
      <c r="B1150" t="s">
        <v>1250</v>
      </c>
      <c r="C1150">
        <v>20180309</v>
      </c>
    </row>
    <row r="1151" spans="1:3" x14ac:dyDescent="0.2">
      <c r="A1151" t="s">
        <v>1115</v>
      </c>
      <c r="B1151" t="s">
        <v>1250</v>
      </c>
      <c r="C1151">
        <v>20180309</v>
      </c>
    </row>
    <row r="1152" spans="1:3" x14ac:dyDescent="0.2">
      <c r="A1152" t="s">
        <v>1116</v>
      </c>
      <c r="B1152" t="s">
        <v>1250</v>
      </c>
      <c r="C1152">
        <v>20180309</v>
      </c>
    </row>
    <row r="1153" spans="1:3" x14ac:dyDescent="0.2">
      <c r="A1153" t="s">
        <v>1117</v>
      </c>
      <c r="B1153" t="s">
        <v>1250</v>
      </c>
      <c r="C1153">
        <v>20180309</v>
      </c>
    </row>
    <row r="1154" spans="1:3" x14ac:dyDescent="0.2">
      <c r="A1154" t="s">
        <v>1118</v>
      </c>
      <c r="B1154" t="s">
        <v>1250</v>
      </c>
      <c r="C1154">
        <v>20180309</v>
      </c>
    </row>
    <row r="1155" spans="1:3" x14ac:dyDescent="0.2">
      <c r="A1155" t="s">
        <v>1119</v>
      </c>
      <c r="B1155" t="s">
        <v>1250</v>
      </c>
      <c r="C1155">
        <v>20180309</v>
      </c>
    </row>
    <row r="1156" spans="1:3" x14ac:dyDescent="0.2">
      <c r="A1156" t="s">
        <v>1120</v>
      </c>
      <c r="B1156" t="s">
        <v>1250</v>
      </c>
      <c r="C1156">
        <v>20180309</v>
      </c>
    </row>
    <row r="1157" spans="1:3" x14ac:dyDescent="0.2">
      <c r="A1157" t="s">
        <v>1121</v>
      </c>
      <c r="B1157" t="s">
        <v>1250</v>
      </c>
      <c r="C1157">
        <v>20180309</v>
      </c>
    </row>
    <row r="1158" spans="1:3" x14ac:dyDescent="0.2">
      <c r="A1158" t="s">
        <v>1122</v>
      </c>
      <c r="B1158" t="s">
        <v>1250</v>
      </c>
      <c r="C1158">
        <v>20180309</v>
      </c>
    </row>
    <row r="1159" spans="1:3" x14ac:dyDescent="0.2">
      <c r="A1159" t="s">
        <v>1123</v>
      </c>
      <c r="B1159" t="s">
        <v>1250</v>
      </c>
      <c r="C1159">
        <v>20180309</v>
      </c>
    </row>
    <row r="1160" spans="1:3" x14ac:dyDescent="0.2">
      <c r="A1160" t="s">
        <v>1124</v>
      </c>
      <c r="B1160" t="s">
        <v>1250</v>
      </c>
      <c r="C1160">
        <v>20180309</v>
      </c>
    </row>
    <row r="1161" spans="1:3" x14ac:dyDescent="0.2">
      <c r="A1161" t="s">
        <v>1125</v>
      </c>
      <c r="B1161" t="s">
        <v>1282</v>
      </c>
      <c r="C1161">
        <v>20180309</v>
      </c>
    </row>
    <row r="1162" spans="1:3" x14ac:dyDescent="0.2">
      <c r="A1162" t="s">
        <v>1126</v>
      </c>
      <c r="B1162" t="s">
        <v>1282</v>
      </c>
      <c r="C1162">
        <v>20180309</v>
      </c>
    </row>
    <row r="1163" spans="1:3" x14ac:dyDescent="0.2">
      <c r="A1163" t="s">
        <v>1127</v>
      </c>
      <c r="B1163" t="s">
        <v>1282</v>
      </c>
      <c r="C1163">
        <v>20180309</v>
      </c>
    </row>
    <row r="1164" spans="1:3" x14ac:dyDescent="0.2">
      <c r="A1164" t="s">
        <v>1128</v>
      </c>
      <c r="B1164" t="s">
        <v>1282</v>
      </c>
      <c r="C1164">
        <v>20180309</v>
      </c>
    </row>
    <row r="1165" spans="1:3" x14ac:dyDescent="0.2">
      <c r="A1165" t="s">
        <v>1129</v>
      </c>
      <c r="B1165" t="s">
        <v>1282</v>
      </c>
      <c r="C1165">
        <v>20180309</v>
      </c>
    </row>
    <row r="1166" spans="1:3" x14ac:dyDescent="0.2">
      <c r="A1166" t="s">
        <v>1130</v>
      </c>
      <c r="B1166" t="s">
        <v>1282</v>
      </c>
      <c r="C1166">
        <v>20180309</v>
      </c>
    </row>
    <row r="1167" spans="1:3" x14ac:dyDescent="0.2">
      <c r="A1167" t="s">
        <v>1131</v>
      </c>
      <c r="B1167" t="s">
        <v>1282</v>
      </c>
      <c r="C1167">
        <v>20180309</v>
      </c>
    </row>
    <row r="1168" spans="1:3" x14ac:dyDescent="0.2">
      <c r="A1168" t="s">
        <v>1132</v>
      </c>
      <c r="B1168" t="s">
        <v>1283</v>
      </c>
      <c r="C1168">
        <v>20180309</v>
      </c>
    </row>
    <row r="1169" spans="1:3" x14ac:dyDescent="0.2">
      <c r="A1169" t="s">
        <v>1133</v>
      </c>
      <c r="B1169" t="s">
        <v>1283</v>
      </c>
      <c r="C1169">
        <v>20180309</v>
      </c>
    </row>
    <row r="1170" spans="1:3" x14ac:dyDescent="0.2">
      <c r="A1170" t="s">
        <v>1134</v>
      </c>
      <c r="B1170" t="s">
        <v>1283</v>
      </c>
      <c r="C1170">
        <v>20180309</v>
      </c>
    </row>
    <row r="1171" spans="1:3" x14ac:dyDescent="0.2">
      <c r="A1171" t="s">
        <v>1135</v>
      </c>
      <c r="B1171" t="s">
        <v>2201</v>
      </c>
      <c r="C1171">
        <v>20180309</v>
      </c>
    </row>
    <row r="1172" spans="1:3" x14ac:dyDescent="0.2">
      <c r="A1172" t="s">
        <v>1137</v>
      </c>
      <c r="B1172" t="s">
        <v>2201</v>
      </c>
      <c r="C1172">
        <v>20180309</v>
      </c>
    </row>
    <row r="1173" spans="1:3" x14ac:dyDescent="0.2">
      <c r="A1173" t="s">
        <v>1138</v>
      </c>
      <c r="B1173" t="s">
        <v>2201</v>
      </c>
      <c r="C1173">
        <v>20180309</v>
      </c>
    </row>
    <row r="1174" spans="1:3" x14ac:dyDescent="0.2">
      <c r="A1174" t="s">
        <v>1139</v>
      </c>
      <c r="B1174" t="s">
        <v>2201</v>
      </c>
      <c r="C1174">
        <v>20180309</v>
      </c>
    </row>
    <row r="1175" spans="1:3" x14ac:dyDescent="0.2">
      <c r="A1175" t="s">
        <v>1140</v>
      </c>
      <c r="B1175" t="s">
        <v>2201</v>
      </c>
      <c r="C1175">
        <v>20180309</v>
      </c>
    </row>
    <row r="1176" spans="1:3" x14ac:dyDescent="0.2">
      <c r="A1176" t="s">
        <v>1141</v>
      </c>
      <c r="B1176" t="s">
        <v>2201</v>
      </c>
      <c r="C1176">
        <v>20180309</v>
      </c>
    </row>
    <row r="1177" spans="1:3" x14ac:dyDescent="0.2">
      <c r="A1177" t="s">
        <v>1142</v>
      </c>
      <c r="B1177" t="s">
        <v>2201</v>
      </c>
      <c r="C1177">
        <v>20180309</v>
      </c>
    </row>
    <row r="1178" spans="1:3" x14ac:dyDescent="0.2">
      <c r="A1178" t="s">
        <v>1143</v>
      </c>
      <c r="B1178" t="s">
        <v>2201</v>
      </c>
      <c r="C1178">
        <v>20180309</v>
      </c>
    </row>
    <row r="1179" spans="1:3" x14ac:dyDescent="0.2">
      <c r="A1179" t="s">
        <v>1144</v>
      </c>
      <c r="B1179" t="s">
        <v>2201</v>
      </c>
      <c r="C1179">
        <v>20180309</v>
      </c>
    </row>
    <row r="1180" spans="1:3" x14ac:dyDescent="0.2">
      <c r="A1180" t="s">
        <v>1145</v>
      </c>
      <c r="B1180" t="s">
        <v>2201</v>
      </c>
      <c r="C1180">
        <v>20180309</v>
      </c>
    </row>
    <row r="1181" spans="1:3" x14ac:dyDescent="0.2">
      <c r="A1181" t="s">
        <v>1146</v>
      </c>
      <c r="B1181" t="s">
        <v>2201</v>
      </c>
      <c r="C1181">
        <v>20180309</v>
      </c>
    </row>
    <row r="1182" spans="1:3" x14ac:dyDescent="0.2">
      <c r="A1182" t="s">
        <v>1147</v>
      </c>
      <c r="B1182" t="s">
        <v>2201</v>
      </c>
      <c r="C1182">
        <v>20180309</v>
      </c>
    </row>
    <row r="1183" spans="1:3" x14ac:dyDescent="0.2">
      <c r="A1183" t="s">
        <v>1148</v>
      </c>
      <c r="B1183" t="s">
        <v>2202</v>
      </c>
      <c r="C1183">
        <v>20180309</v>
      </c>
    </row>
    <row r="1184" spans="1:3" x14ac:dyDescent="0.2">
      <c r="A1184" t="s">
        <v>1150</v>
      </c>
      <c r="B1184" t="s">
        <v>2202</v>
      </c>
      <c r="C1184">
        <v>20180309</v>
      </c>
    </row>
    <row r="1185" spans="1:3" x14ac:dyDescent="0.2">
      <c r="A1185" t="s">
        <v>1151</v>
      </c>
      <c r="B1185" t="s">
        <v>2202</v>
      </c>
      <c r="C1185">
        <v>20180309</v>
      </c>
    </row>
    <row r="1186" spans="1:3" x14ac:dyDescent="0.2">
      <c r="A1186" t="s">
        <v>1152</v>
      </c>
      <c r="B1186" t="s">
        <v>2202</v>
      </c>
      <c r="C1186">
        <v>20180309</v>
      </c>
    </row>
    <row r="1187" spans="1:3" x14ac:dyDescent="0.2">
      <c r="A1187" t="s">
        <v>1153</v>
      </c>
      <c r="B1187" t="s">
        <v>2202</v>
      </c>
      <c r="C1187">
        <v>20180309</v>
      </c>
    </row>
    <row r="1188" spans="1:3" x14ac:dyDescent="0.2">
      <c r="A1188" t="s">
        <v>1154</v>
      </c>
      <c r="B1188" t="s">
        <v>2202</v>
      </c>
      <c r="C1188">
        <v>20180309</v>
      </c>
    </row>
    <row r="1189" spans="1:3" x14ac:dyDescent="0.2">
      <c r="A1189" t="s">
        <v>1155</v>
      </c>
      <c r="B1189" t="s">
        <v>2202</v>
      </c>
      <c r="C1189">
        <v>20180309</v>
      </c>
    </row>
    <row r="1190" spans="1:3" x14ac:dyDescent="0.2">
      <c r="A1190" t="s">
        <v>1156</v>
      </c>
      <c r="B1190" t="s">
        <v>2202</v>
      </c>
      <c r="C1190">
        <v>20180309</v>
      </c>
    </row>
    <row r="1191" spans="1:3" x14ac:dyDescent="0.2">
      <c r="A1191" t="s">
        <v>1157</v>
      </c>
      <c r="B1191" t="s">
        <v>2202</v>
      </c>
      <c r="C1191">
        <v>20180309</v>
      </c>
    </row>
    <row r="1192" spans="1:3" x14ac:dyDescent="0.2">
      <c r="A1192" t="s">
        <v>1158</v>
      </c>
      <c r="B1192" t="s">
        <v>2202</v>
      </c>
      <c r="C1192">
        <v>20180309</v>
      </c>
    </row>
    <row r="1193" spans="1:3" x14ac:dyDescent="0.2">
      <c r="A1193" t="s">
        <v>1159</v>
      </c>
      <c r="B1193" t="s">
        <v>2202</v>
      </c>
      <c r="C1193">
        <v>20180309</v>
      </c>
    </row>
    <row r="1194" spans="1:3" x14ac:dyDescent="0.2">
      <c r="A1194" t="s">
        <v>1160</v>
      </c>
      <c r="B1194" t="s">
        <v>2202</v>
      </c>
      <c r="C1194">
        <v>20180309</v>
      </c>
    </row>
    <row r="1195" spans="1:3" x14ac:dyDescent="0.2">
      <c r="A1195" t="s">
        <v>1161</v>
      </c>
      <c r="B1195" t="s">
        <v>2202</v>
      </c>
      <c r="C1195">
        <v>20180309</v>
      </c>
    </row>
    <row r="1196" spans="1:3" x14ac:dyDescent="0.2">
      <c r="A1196" t="s">
        <v>1162</v>
      </c>
      <c r="B1196" t="s">
        <v>2202</v>
      </c>
      <c r="C1196">
        <v>20180309</v>
      </c>
    </row>
    <row r="1197" spans="1:3" x14ac:dyDescent="0.2">
      <c r="A1197" t="s">
        <v>1163</v>
      </c>
      <c r="B1197" t="s">
        <v>2202</v>
      </c>
      <c r="C1197">
        <v>20180309</v>
      </c>
    </row>
    <row r="1198" spans="1:3" x14ac:dyDescent="0.2">
      <c r="A1198" t="s">
        <v>1164</v>
      </c>
      <c r="B1198" t="s">
        <v>2202</v>
      </c>
      <c r="C1198">
        <v>20180309</v>
      </c>
    </row>
    <row r="1199" spans="1:3" x14ac:dyDescent="0.2">
      <c r="A1199" t="s">
        <v>1165</v>
      </c>
      <c r="B1199" t="s">
        <v>2202</v>
      </c>
      <c r="C1199">
        <v>20180309</v>
      </c>
    </row>
    <row r="1200" spans="1:3" x14ac:dyDescent="0.2">
      <c r="A1200" t="s">
        <v>1166</v>
      </c>
      <c r="B1200" t="s">
        <v>2202</v>
      </c>
      <c r="C1200">
        <v>20180309</v>
      </c>
    </row>
    <row r="1201" spans="1:3" x14ac:dyDescent="0.2">
      <c r="A1201" t="s">
        <v>1167</v>
      </c>
      <c r="B1201" t="s">
        <v>2202</v>
      </c>
      <c r="C1201">
        <v>20180309</v>
      </c>
    </row>
    <row r="1202" spans="1:3" x14ac:dyDescent="0.2">
      <c r="A1202" t="s">
        <v>1168</v>
      </c>
      <c r="B1202" t="s">
        <v>2202</v>
      </c>
      <c r="C1202">
        <v>20180309</v>
      </c>
    </row>
    <row r="1203" spans="1:3" x14ac:dyDescent="0.2">
      <c r="A1203" t="s">
        <v>1169</v>
      </c>
      <c r="B1203" t="s">
        <v>2202</v>
      </c>
      <c r="C1203">
        <v>20180309</v>
      </c>
    </row>
    <row r="1204" spans="1:3" x14ac:dyDescent="0.2">
      <c r="A1204" t="s">
        <v>1170</v>
      </c>
      <c r="B1204" t="s">
        <v>2202</v>
      </c>
      <c r="C1204">
        <v>20180309</v>
      </c>
    </row>
    <row r="1205" spans="1:3" x14ac:dyDescent="0.2">
      <c r="A1205" t="s">
        <v>1171</v>
      </c>
      <c r="B1205" t="s">
        <v>1283</v>
      </c>
      <c r="C1205">
        <v>20180309</v>
      </c>
    </row>
    <row r="1206" spans="1:3" x14ac:dyDescent="0.2">
      <c r="A1206" t="s">
        <v>1172</v>
      </c>
      <c r="B1206" t="s">
        <v>1284</v>
      </c>
      <c r="C1206">
        <v>20180309</v>
      </c>
    </row>
    <row r="1207" spans="1:3" x14ac:dyDescent="0.2">
      <c r="A1207" t="s">
        <v>1173</v>
      </c>
      <c r="B1207" t="s">
        <v>1285</v>
      </c>
      <c r="C1207">
        <v>20180309</v>
      </c>
    </row>
    <row r="1208" spans="1:3" x14ac:dyDescent="0.2">
      <c r="A1208" t="s">
        <v>1174</v>
      </c>
      <c r="B1208" t="s">
        <v>1285</v>
      </c>
      <c r="C1208">
        <v>20180309</v>
      </c>
    </row>
    <row r="1209" spans="1:3" x14ac:dyDescent="0.2">
      <c r="A1209" t="s">
        <v>1175</v>
      </c>
      <c r="B1209" t="s">
        <v>1285</v>
      </c>
      <c r="C1209">
        <v>20180309</v>
      </c>
    </row>
    <row r="1210" spans="1:3" x14ac:dyDescent="0.2">
      <c r="A1210" t="s">
        <v>1176</v>
      </c>
      <c r="B1210" t="s">
        <v>1285</v>
      </c>
      <c r="C1210">
        <v>20180309</v>
      </c>
    </row>
    <row r="1211" spans="1:3" x14ac:dyDescent="0.2">
      <c r="A1211" t="s">
        <v>1177</v>
      </c>
      <c r="B1211" t="s">
        <v>1285</v>
      </c>
      <c r="C1211">
        <v>20180309</v>
      </c>
    </row>
    <row r="1212" spans="1:3" x14ac:dyDescent="0.2">
      <c r="A1212" t="s">
        <v>1178</v>
      </c>
      <c r="B1212" t="s">
        <v>1285</v>
      </c>
      <c r="C1212">
        <v>20180309</v>
      </c>
    </row>
    <row r="1213" spans="1:3" x14ac:dyDescent="0.2">
      <c r="A1213" t="s">
        <v>1179</v>
      </c>
      <c r="B1213" t="s">
        <v>1285</v>
      </c>
      <c r="C1213">
        <v>20180309</v>
      </c>
    </row>
    <row r="1214" spans="1:3" x14ac:dyDescent="0.2">
      <c r="A1214" t="s">
        <v>1180</v>
      </c>
      <c r="B1214" t="s">
        <v>1285</v>
      </c>
      <c r="C1214">
        <v>20180309</v>
      </c>
    </row>
    <row r="1215" spans="1:3" x14ac:dyDescent="0.2">
      <c r="A1215" t="s">
        <v>1181</v>
      </c>
      <c r="B1215" t="s">
        <v>1285</v>
      </c>
      <c r="C1215">
        <v>20180309</v>
      </c>
    </row>
    <row r="1216" spans="1:3" x14ac:dyDescent="0.2">
      <c r="A1216" t="s">
        <v>1182</v>
      </c>
      <c r="B1216" t="s">
        <v>1285</v>
      </c>
      <c r="C1216">
        <v>20180309</v>
      </c>
    </row>
    <row r="1217" spans="1:3" x14ac:dyDescent="0.2">
      <c r="A1217" t="s">
        <v>1183</v>
      </c>
      <c r="B1217" t="s">
        <v>1285</v>
      </c>
      <c r="C1217">
        <v>20180309</v>
      </c>
    </row>
    <row r="1218" spans="1:3" x14ac:dyDescent="0.2">
      <c r="A1218" t="s">
        <v>1184</v>
      </c>
      <c r="B1218" t="s">
        <v>2203</v>
      </c>
      <c r="C1218">
        <v>20180309</v>
      </c>
    </row>
    <row r="1219" spans="1:3" x14ac:dyDescent="0.2">
      <c r="A1219" t="s">
        <v>1186</v>
      </c>
      <c r="B1219" t="s">
        <v>2203</v>
      </c>
      <c r="C1219">
        <v>20180309</v>
      </c>
    </row>
    <row r="1220" spans="1:3" x14ac:dyDescent="0.2">
      <c r="A1220" t="s">
        <v>1187</v>
      </c>
      <c r="B1220" t="s">
        <v>2203</v>
      </c>
      <c r="C1220">
        <v>20180309</v>
      </c>
    </row>
    <row r="1221" spans="1:3" x14ac:dyDescent="0.2">
      <c r="A1221" t="s">
        <v>1188</v>
      </c>
      <c r="B1221" t="s">
        <v>2203</v>
      </c>
      <c r="C1221">
        <v>20180309</v>
      </c>
    </row>
    <row r="1222" spans="1:3" x14ac:dyDescent="0.2">
      <c r="A1222" t="s">
        <v>2004</v>
      </c>
      <c r="B1222" t="s">
        <v>2204</v>
      </c>
      <c r="C1222">
        <v>20180309</v>
      </c>
    </row>
    <row r="1223" spans="1:3" x14ac:dyDescent="0.2">
      <c r="A1223" t="s">
        <v>2005</v>
      </c>
      <c r="B1223" t="s">
        <v>2204</v>
      </c>
      <c r="C1223">
        <v>20180309</v>
      </c>
    </row>
    <row r="1224" spans="1:3" x14ac:dyDescent="0.2">
      <c r="A1224" t="s">
        <v>2006</v>
      </c>
      <c r="B1224" t="s">
        <v>2204</v>
      </c>
      <c r="C1224">
        <v>20180309</v>
      </c>
    </row>
    <row r="1225" spans="1:3" x14ac:dyDescent="0.2">
      <c r="A1225" t="s">
        <v>1189</v>
      </c>
      <c r="B1225" t="s">
        <v>1251</v>
      </c>
      <c r="C1225">
        <v>20180309</v>
      </c>
    </row>
    <row r="1226" spans="1:3" x14ac:dyDescent="0.2">
      <c r="A1226" t="s">
        <v>1190</v>
      </c>
      <c r="B1226" t="s">
        <v>1251</v>
      </c>
      <c r="C1226">
        <v>20180309</v>
      </c>
    </row>
    <row r="1227" spans="1:3" x14ac:dyDescent="0.2">
      <c r="A1227" t="s">
        <v>1191</v>
      </c>
      <c r="B1227" t="s">
        <v>1251</v>
      </c>
      <c r="C1227">
        <v>20180309</v>
      </c>
    </row>
    <row r="1228" spans="1:3" x14ac:dyDescent="0.2">
      <c r="A1228" t="s">
        <v>1192</v>
      </c>
      <c r="B1228" t="s">
        <v>1251</v>
      </c>
      <c r="C1228">
        <v>20180309</v>
      </c>
    </row>
    <row r="1229" spans="1:3" x14ac:dyDescent="0.2">
      <c r="A1229" t="s">
        <v>1193</v>
      </c>
      <c r="B1229" t="s">
        <v>1251</v>
      </c>
      <c r="C1229">
        <v>20180309</v>
      </c>
    </row>
    <row r="1230" spans="1:3" x14ac:dyDescent="0.2">
      <c r="A1230" t="s">
        <v>1194</v>
      </c>
      <c r="B1230" t="s">
        <v>1251</v>
      </c>
      <c r="C1230">
        <v>20180309</v>
      </c>
    </row>
    <row r="1231" spans="1:3" x14ac:dyDescent="0.2">
      <c r="A1231" t="s">
        <v>1195</v>
      </c>
      <c r="B1231" t="s">
        <v>1251</v>
      </c>
      <c r="C1231">
        <v>20180309</v>
      </c>
    </row>
    <row r="1232" spans="1:3" x14ac:dyDescent="0.2">
      <c r="A1232" t="s">
        <v>1196</v>
      </c>
      <c r="B1232" t="s">
        <v>1251</v>
      </c>
      <c r="C1232">
        <v>20180309</v>
      </c>
    </row>
    <row r="1233" spans="1:3" x14ac:dyDescent="0.2">
      <c r="A1233" t="s">
        <v>1197</v>
      </c>
      <c r="B1233" t="s">
        <v>1251</v>
      </c>
      <c r="C1233">
        <v>20180309</v>
      </c>
    </row>
    <row r="1234" spans="1:3" x14ac:dyDescent="0.2">
      <c r="A1234" t="s">
        <v>1198</v>
      </c>
      <c r="B1234" t="s">
        <v>1251</v>
      </c>
      <c r="C1234">
        <v>20180309</v>
      </c>
    </row>
    <row r="1235" spans="1:3" x14ac:dyDescent="0.2">
      <c r="A1235" t="s">
        <v>1199</v>
      </c>
      <c r="B1235" t="s">
        <v>1251</v>
      </c>
      <c r="C1235">
        <v>20180309</v>
      </c>
    </row>
    <row r="1236" spans="1:3" x14ac:dyDescent="0.2">
      <c r="A1236" t="s">
        <v>1200</v>
      </c>
      <c r="B1236" t="s">
        <v>1251</v>
      </c>
      <c r="C1236">
        <v>20180309</v>
      </c>
    </row>
    <row r="1237" spans="1:3" x14ac:dyDescent="0.2">
      <c r="A1237" t="s">
        <v>1201</v>
      </c>
      <c r="B1237" t="s">
        <v>1251</v>
      </c>
      <c r="C1237">
        <v>20180309</v>
      </c>
    </row>
    <row r="1238" spans="1:3" x14ac:dyDescent="0.2">
      <c r="A1238" t="s">
        <v>1202</v>
      </c>
      <c r="B1238" t="s">
        <v>1251</v>
      </c>
      <c r="C1238">
        <v>20180309</v>
      </c>
    </row>
    <row r="1239" spans="1:3" x14ac:dyDescent="0.2">
      <c r="A1239" t="s">
        <v>1203</v>
      </c>
      <c r="B1239" t="s">
        <v>1251</v>
      </c>
      <c r="C1239">
        <v>20180309</v>
      </c>
    </row>
    <row r="1240" spans="1:3" x14ac:dyDescent="0.2">
      <c r="A1240" t="s">
        <v>1204</v>
      </c>
      <c r="B1240" t="s">
        <v>1251</v>
      </c>
      <c r="C1240">
        <v>20180309</v>
      </c>
    </row>
    <row r="1241" spans="1:3" x14ac:dyDescent="0.2">
      <c r="A1241" t="s">
        <v>1205</v>
      </c>
      <c r="B1241" t="s">
        <v>1252</v>
      </c>
      <c r="C1241">
        <v>20180309</v>
      </c>
    </row>
    <row r="1242" spans="1:3" x14ac:dyDescent="0.2">
      <c r="A1242" t="s">
        <v>1206</v>
      </c>
      <c r="B1242" t="s">
        <v>1252</v>
      </c>
      <c r="C1242">
        <v>20180309</v>
      </c>
    </row>
    <row r="1243" spans="1:3" x14ac:dyDescent="0.2">
      <c r="A1243" t="s">
        <v>1207</v>
      </c>
      <c r="B1243" t="s">
        <v>1252</v>
      </c>
      <c r="C1243">
        <v>20180309</v>
      </c>
    </row>
    <row r="1244" spans="1:3" x14ac:dyDescent="0.2">
      <c r="A1244" t="s">
        <v>1205</v>
      </c>
      <c r="B1244" t="s">
        <v>1252</v>
      </c>
      <c r="C1244">
        <v>20180309</v>
      </c>
    </row>
    <row r="1245" spans="1:3" x14ac:dyDescent="0.2">
      <c r="A1245" t="s">
        <v>2002</v>
      </c>
      <c r="B1245" t="s">
        <v>1241</v>
      </c>
      <c r="C1245">
        <v>20180309</v>
      </c>
    </row>
    <row r="1246" spans="1:3" x14ac:dyDescent="0.2">
      <c r="A1246" t="s">
        <v>1208</v>
      </c>
      <c r="B1246" t="s">
        <v>1241</v>
      </c>
      <c r="C1246">
        <v>20180309</v>
      </c>
    </row>
    <row r="1247" spans="1:3" x14ac:dyDescent="0.2">
      <c r="A1247" t="s">
        <v>1209</v>
      </c>
      <c r="B1247" t="s">
        <v>1253</v>
      </c>
      <c r="C1247">
        <v>20180309</v>
      </c>
    </row>
    <row r="1248" spans="1:3" x14ac:dyDescent="0.2">
      <c r="A1248" t="s">
        <v>1210</v>
      </c>
      <c r="B1248" t="s">
        <v>1253</v>
      </c>
      <c r="C1248">
        <v>20180309</v>
      </c>
    </row>
    <row r="1249" spans="1:3" x14ac:dyDescent="0.2">
      <c r="A1249" t="s">
        <v>1211</v>
      </c>
      <c r="B1249" t="s">
        <v>1253</v>
      </c>
      <c r="C1249">
        <v>20180309</v>
      </c>
    </row>
    <row r="1250" spans="1:3" x14ac:dyDescent="0.2">
      <c r="A1250" t="s">
        <v>1212</v>
      </c>
      <c r="B1250" t="s">
        <v>1253</v>
      </c>
      <c r="C1250">
        <v>20180309</v>
      </c>
    </row>
    <row r="1251" spans="1:3" x14ac:dyDescent="0.2">
      <c r="A1251" t="s">
        <v>1213</v>
      </c>
      <c r="B1251" t="s">
        <v>1253</v>
      </c>
      <c r="C1251">
        <v>20180309</v>
      </c>
    </row>
    <row r="1252" spans="1:3" x14ac:dyDescent="0.2">
      <c r="A1252" t="s">
        <v>1214</v>
      </c>
      <c r="B1252" t="s">
        <v>1253</v>
      </c>
      <c r="C1252">
        <v>20180309</v>
      </c>
    </row>
    <row r="1253" spans="1:3" x14ac:dyDescent="0.2">
      <c r="A1253" t="s">
        <v>1215</v>
      </c>
      <c r="B1253" t="s">
        <v>1286</v>
      </c>
      <c r="C1253">
        <v>20180309</v>
      </c>
    </row>
    <row r="1254" spans="1:3" x14ac:dyDescent="0.2">
      <c r="A1254" t="s">
        <v>1216</v>
      </c>
      <c r="B1254" t="s">
        <v>1286</v>
      </c>
      <c r="C1254">
        <v>20180309</v>
      </c>
    </row>
    <row r="1255" spans="1:3" x14ac:dyDescent="0.2">
      <c r="A1255" t="s">
        <v>1217</v>
      </c>
      <c r="B1255" t="s">
        <v>1242</v>
      </c>
      <c r="C1255">
        <v>20180309</v>
      </c>
    </row>
    <row r="1256" spans="1:3" x14ac:dyDescent="0.2">
      <c r="A1256" t="s">
        <v>1218</v>
      </c>
      <c r="B1256" t="s">
        <v>1254</v>
      </c>
      <c r="C1256">
        <v>20180309</v>
      </c>
    </row>
    <row r="1257" spans="1:3" x14ac:dyDescent="0.2">
      <c r="A1257" t="s">
        <v>1219</v>
      </c>
      <c r="B1257" t="s">
        <v>1254</v>
      </c>
      <c r="C1257">
        <v>20180309</v>
      </c>
    </row>
    <row r="1258" spans="1:3" x14ac:dyDescent="0.2">
      <c r="A1258" t="s">
        <v>1220</v>
      </c>
      <c r="B1258" t="s">
        <v>1255</v>
      </c>
      <c r="C1258">
        <v>20180309</v>
      </c>
    </row>
    <row r="1259" spans="1:3" x14ac:dyDescent="0.2">
      <c r="A1259" t="s">
        <v>1221</v>
      </c>
      <c r="B1259" t="s">
        <v>1255</v>
      </c>
      <c r="C1259">
        <v>20180309</v>
      </c>
    </row>
    <row r="1260" spans="1:3" x14ac:dyDescent="0.2">
      <c r="A1260" t="s">
        <v>1222</v>
      </c>
      <c r="B1260" t="s">
        <v>1255</v>
      </c>
      <c r="C1260">
        <v>20180309</v>
      </c>
    </row>
    <row r="1261" spans="1:3" x14ac:dyDescent="0.2">
      <c r="A1261" t="s">
        <v>1223</v>
      </c>
      <c r="B1261" t="s">
        <v>1255</v>
      </c>
      <c r="C1261">
        <v>20180309</v>
      </c>
    </row>
    <row r="1262" spans="1:3" x14ac:dyDescent="0.2">
      <c r="A1262" t="s">
        <v>1224</v>
      </c>
      <c r="B1262" t="s">
        <v>1256</v>
      </c>
      <c r="C1262">
        <v>20180309</v>
      </c>
    </row>
    <row r="1263" spans="1:3" x14ac:dyDescent="0.2">
      <c r="A1263" t="s">
        <v>1225</v>
      </c>
      <c r="B1263" t="s">
        <v>1256</v>
      </c>
      <c r="C1263">
        <v>20180309</v>
      </c>
    </row>
    <row r="1264" spans="1:3" x14ac:dyDescent="0.2">
      <c r="A1264" t="s">
        <v>1226</v>
      </c>
      <c r="B1264" t="s">
        <v>1256</v>
      </c>
      <c r="C1264">
        <v>20180309</v>
      </c>
    </row>
    <row r="1265" spans="1:3" x14ac:dyDescent="0.2">
      <c r="A1265" t="s">
        <v>1227</v>
      </c>
      <c r="B1265" t="s">
        <v>1256</v>
      </c>
      <c r="C1265">
        <v>20180309</v>
      </c>
    </row>
    <row r="1266" spans="1:3" x14ac:dyDescent="0.2">
      <c r="A1266" t="s">
        <v>1228</v>
      </c>
      <c r="B1266" t="s">
        <v>1256</v>
      </c>
      <c r="C1266">
        <v>20180309</v>
      </c>
    </row>
    <row r="1267" spans="1:3" x14ac:dyDescent="0.2">
      <c r="A1267" t="s">
        <v>1229</v>
      </c>
      <c r="B1267" t="s">
        <v>1256</v>
      </c>
      <c r="C1267">
        <v>20180309</v>
      </c>
    </row>
    <row r="1268" spans="1:3" x14ac:dyDescent="0.2">
      <c r="A1268" t="s">
        <v>1230</v>
      </c>
      <c r="B1268" t="s">
        <v>1256</v>
      </c>
      <c r="C1268">
        <v>20180309</v>
      </c>
    </row>
    <row r="1269" spans="1:3" x14ac:dyDescent="0.2">
      <c r="A1269" t="s">
        <v>1231</v>
      </c>
      <c r="B1269" t="s">
        <v>1256</v>
      </c>
      <c r="C1269">
        <v>20180309</v>
      </c>
    </row>
    <row r="1270" spans="1:3" x14ac:dyDescent="0.2">
      <c r="A1270" t="s">
        <v>1232</v>
      </c>
      <c r="B1270" t="s">
        <v>1256</v>
      </c>
      <c r="C1270">
        <v>20180309</v>
      </c>
    </row>
    <row r="1271" spans="1:3" x14ac:dyDescent="0.2">
      <c r="A1271" t="s">
        <v>1233</v>
      </c>
      <c r="B1271" t="s">
        <v>1257</v>
      </c>
      <c r="C1271">
        <v>20180309</v>
      </c>
    </row>
    <row r="1272" spans="1:3" x14ac:dyDescent="0.2">
      <c r="A1272" t="s">
        <v>1234</v>
      </c>
      <c r="B1272" t="s">
        <v>1257</v>
      </c>
      <c r="C1272">
        <v>20180309</v>
      </c>
    </row>
    <row r="1273" spans="1:3" x14ac:dyDescent="0.2">
      <c r="A1273" t="s">
        <v>1235</v>
      </c>
      <c r="B1273" t="s">
        <v>1257</v>
      </c>
      <c r="C1273">
        <v>20180309</v>
      </c>
    </row>
    <row r="1274" spans="1:3" x14ac:dyDescent="0.2">
      <c r="A1274" t="s">
        <v>1236</v>
      </c>
      <c r="B1274" t="s">
        <v>1257</v>
      </c>
      <c r="C1274">
        <v>20180309</v>
      </c>
    </row>
    <row r="1275" spans="1:3" x14ac:dyDescent="0.2">
      <c r="A1275" t="s">
        <v>1237</v>
      </c>
      <c r="B1275" t="s">
        <v>1257</v>
      </c>
      <c r="C1275">
        <v>20180309</v>
      </c>
    </row>
    <row r="1276" spans="1:3" x14ac:dyDescent="0.2">
      <c r="A1276" t="s">
        <v>1955</v>
      </c>
      <c r="B1276" t="s">
        <v>2205</v>
      </c>
      <c r="C1276">
        <v>20180309</v>
      </c>
    </row>
    <row r="1277" spans="1:3" x14ac:dyDescent="0.2">
      <c r="A1277" t="s">
        <v>1956</v>
      </c>
      <c r="B1277" t="s">
        <v>2205</v>
      </c>
      <c r="C1277">
        <v>20180309</v>
      </c>
    </row>
    <row r="1278" spans="1:3" x14ac:dyDescent="0.2">
      <c r="A1278" t="s">
        <v>1957</v>
      </c>
      <c r="B1278" t="s">
        <v>2205</v>
      </c>
      <c r="C1278">
        <v>20180309</v>
      </c>
    </row>
    <row r="1279" spans="1:3" x14ac:dyDescent="0.2">
      <c r="A1279" t="s">
        <v>1238</v>
      </c>
      <c r="B1279" t="s">
        <v>1243</v>
      </c>
      <c r="C1279">
        <v>20180309</v>
      </c>
    </row>
    <row r="1280" spans="1:3" x14ac:dyDescent="0.2">
      <c r="A1280" t="s">
        <v>1239</v>
      </c>
      <c r="B1280" t="s">
        <v>1243</v>
      </c>
      <c r="C1280">
        <v>20180309</v>
      </c>
    </row>
    <row r="1281" spans="1:3" x14ac:dyDescent="0.2">
      <c r="A1281" t="s">
        <v>1240</v>
      </c>
      <c r="B1281" t="s">
        <v>1243</v>
      </c>
      <c r="C1281">
        <v>20180309</v>
      </c>
    </row>
    <row r="1282" spans="1:3" x14ac:dyDescent="0.2">
      <c r="A1282" t="s">
        <v>1952</v>
      </c>
      <c r="B1282" t="s">
        <v>1243</v>
      </c>
      <c r="C1282">
        <v>20180309</v>
      </c>
    </row>
    <row r="1283" spans="1:3" x14ac:dyDescent="0.2">
      <c r="A1283" t="s">
        <v>1953</v>
      </c>
      <c r="B1283" t="s">
        <v>1243</v>
      </c>
      <c r="C1283">
        <v>20180309</v>
      </c>
    </row>
    <row r="1284" spans="1:3" x14ac:dyDescent="0.2">
      <c r="A1284" t="s">
        <v>1942</v>
      </c>
      <c r="B1284" t="s">
        <v>2021</v>
      </c>
      <c r="C1284">
        <v>20180309</v>
      </c>
    </row>
    <row r="1285" spans="1:3" x14ac:dyDescent="0.2">
      <c r="A1285" t="s">
        <v>1943</v>
      </c>
      <c r="B1285" t="s">
        <v>2021</v>
      </c>
      <c r="C1285">
        <v>20180309</v>
      </c>
    </row>
    <row r="1286" spans="1:3" x14ac:dyDescent="0.2">
      <c r="A1286" t="s">
        <v>1944</v>
      </c>
      <c r="B1286" t="s">
        <v>2021</v>
      </c>
      <c r="C1286">
        <v>20180309</v>
      </c>
    </row>
    <row r="1287" spans="1:3" x14ac:dyDescent="0.2">
      <c r="A1287" t="s">
        <v>2003</v>
      </c>
      <c r="B1287" t="s">
        <v>2021</v>
      </c>
      <c r="C1287">
        <v>20180309</v>
      </c>
    </row>
    <row r="1288" spans="1:3" x14ac:dyDescent="0.2">
      <c r="A1288" t="s">
        <v>1945</v>
      </c>
      <c r="B1288" t="s">
        <v>2021</v>
      </c>
      <c r="C1288">
        <v>20180309</v>
      </c>
    </row>
    <row r="1289" spans="1:3" x14ac:dyDescent="0.2">
      <c r="A1289" t="s">
        <v>2022</v>
      </c>
      <c r="B1289" t="s">
        <v>2206</v>
      </c>
      <c r="C1289">
        <v>20180309</v>
      </c>
    </row>
    <row r="1290" spans="1:3" x14ac:dyDescent="0.2">
      <c r="A1290" t="s">
        <v>2024</v>
      </c>
      <c r="B1290" t="s">
        <v>2206</v>
      </c>
      <c r="C1290">
        <v>20180309</v>
      </c>
    </row>
    <row r="1291" spans="1:3" x14ac:dyDescent="0.2">
      <c r="A1291" t="s">
        <v>2025</v>
      </c>
      <c r="B1291" t="s">
        <v>2206</v>
      </c>
      <c r="C1291">
        <v>20180309</v>
      </c>
    </row>
    <row r="1292" spans="1:3" x14ac:dyDescent="0.2">
      <c r="A1292" t="s">
        <v>2026</v>
      </c>
      <c r="B1292" t="s">
        <v>2206</v>
      </c>
      <c r="C1292">
        <v>20180309</v>
      </c>
    </row>
    <row r="1293" spans="1:3" x14ac:dyDescent="0.2">
      <c r="A1293" t="s">
        <v>2027</v>
      </c>
      <c r="B1293" t="s">
        <v>2206</v>
      </c>
      <c r="C1293">
        <v>20180309</v>
      </c>
    </row>
    <row r="1294" spans="1:3" x14ac:dyDescent="0.2">
      <c r="A1294" t="s">
        <v>2028</v>
      </c>
      <c r="B1294" t="s">
        <v>2206</v>
      </c>
      <c r="C1294">
        <v>20180309</v>
      </c>
    </row>
    <row r="1295" spans="1:3" x14ac:dyDescent="0.2">
      <c r="A1295" t="s">
        <v>2029</v>
      </c>
      <c r="B1295" t="s">
        <v>2206</v>
      </c>
      <c r="C1295">
        <v>20180309</v>
      </c>
    </row>
    <row r="1296" spans="1:3" x14ac:dyDescent="0.2">
      <c r="A1296" t="s">
        <v>2030</v>
      </c>
      <c r="B1296" t="s">
        <v>2206</v>
      </c>
      <c r="C1296">
        <v>20180309</v>
      </c>
    </row>
    <row r="1297" spans="1:3" x14ac:dyDescent="0.2">
      <c r="A1297" t="s">
        <v>2031</v>
      </c>
      <c r="B1297" t="s">
        <v>2206</v>
      </c>
      <c r="C1297">
        <v>20180309</v>
      </c>
    </row>
    <row r="1298" spans="1:3" x14ac:dyDescent="0.2">
      <c r="A1298" t="s">
        <v>2032</v>
      </c>
      <c r="B1298" t="s">
        <v>2207</v>
      </c>
      <c r="C1298">
        <v>20180309</v>
      </c>
    </row>
    <row r="1299" spans="1:3" x14ac:dyDescent="0.2">
      <c r="A1299" t="s">
        <v>2034</v>
      </c>
      <c r="B1299" t="s">
        <v>2207</v>
      </c>
      <c r="C1299">
        <v>20180309</v>
      </c>
    </row>
    <row r="1300" spans="1:3" x14ac:dyDescent="0.2">
      <c r="A1300" t="s">
        <v>2035</v>
      </c>
      <c r="B1300" t="s">
        <v>2207</v>
      </c>
      <c r="C1300">
        <v>20180309</v>
      </c>
    </row>
    <row r="1301" spans="1:3" x14ac:dyDescent="0.2">
      <c r="A1301" t="s">
        <v>2036</v>
      </c>
      <c r="B1301" t="s">
        <v>2207</v>
      </c>
      <c r="C1301">
        <v>20180309</v>
      </c>
    </row>
    <row r="1302" spans="1:3" x14ac:dyDescent="0.2">
      <c r="A1302" t="s">
        <v>2037</v>
      </c>
      <c r="B1302" t="s">
        <v>2207</v>
      </c>
      <c r="C1302">
        <v>20180309</v>
      </c>
    </row>
    <row r="1303" spans="1:3" x14ac:dyDescent="0.2">
      <c r="A1303" t="s">
        <v>2038</v>
      </c>
      <c r="B1303" t="s">
        <v>2207</v>
      </c>
      <c r="C1303">
        <v>20180309</v>
      </c>
    </row>
    <row r="1304" spans="1:3" x14ac:dyDescent="0.2">
      <c r="A1304" t="s">
        <v>2039</v>
      </c>
      <c r="B1304" t="s">
        <v>2207</v>
      </c>
      <c r="C1304">
        <v>20180309</v>
      </c>
    </row>
    <row r="1305" spans="1:3" x14ac:dyDescent="0.2">
      <c r="A1305" t="s">
        <v>2040</v>
      </c>
      <c r="B1305" t="s">
        <v>2207</v>
      </c>
      <c r="C1305">
        <v>20180309</v>
      </c>
    </row>
    <row r="1306" spans="1:3" x14ac:dyDescent="0.2">
      <c r="A1306" t="s">
        <v>2041</v>
      </c>
      <c r="B1306" t="s">
        <v>2207</v>
      </c>
      <c r="C1306">
        <v>20180309</v>
      </c>
    </row>
    <row r="1307" spans="1:3" x14ac:dyDescent="0.2">
      <c r="A1307" t="s">
        <v>2042</v>
      </c>
      <c r="B1307" t="s">
        <v>2207</v>
      </c>
      <c r="C1307">
        <v>20180309</v>
      </c>
    </row>
    <row r="1308" spans="1:3" x14ac:dyDescent="0.2">
      <c r="A1308" t="s">
        <v>2043</v>
      </c>
      <c r="B1308" t="s">
        <v>2208</v>
      </c>
      <c r="C1308">
        <v>20180309</v>
      </c>
    </row>
    <row r="1309" spans="1:3" x14ac:dyDescent="0.2">
      <c r="A1309" t="s">
        <v>2045</v>
      </c>
      <c r="B1309" t="s">
        <v>2208</v>
      </c>
      <c r="C1309">
        <v>20180309</v>
      </c>
    </row>
    <row r="1310" spans="1:3" x14ac:dyDescent="0.2">
      <c r="A1310" t="s">
        <v>2046</v>
      </c>
      <c r="B1310" t="s">
        <v>2208</v>
      </c>
      <c r="C1310">
        <v>20180309</v>
      </c>
    </row>
    <row r="1311" spans="1:3" x14ac:dyDescent="0.2">
      <c r="A1311" t="s">
        <v>2047</v>
      </c>
      <c r="B1311" t="s">
        <v>2208</v>
      </c>
      <c r="C1311">
        <v>20180309</v>
      </c>
    </row>
    <row r="1312" spans="1:3" x14ac:dyDescent="0.2">
      <c r="A1312" t="s">
        <v>2048</v>
      </c>
      <c r="B1312" t="s">
        <v>2209</v>
      </c>
      <c r="C1312">
        <v>20180309</v>
      </c>
    </row>
    <row r="1313" spans="1:3" x14ac:dyDescent="0.2">
      <c r="A1313" t="s">
        <v>2050</v>
      </c>
      <c r="B1313" t="s">
        <v>2209</v>
      </c>
      <c r="C1313">
        <v>20180309</v>
      </c>
    </row>
    <row r="1314" spans="1:3" x14ac:dyDescent="0.2">
      <c r="A1314" t="s">
        <v>2051</v>
      </c>
      <c r="B1314" t="s">
        <v>2209</v>
      </c>
      <c r="C1314">
        <v>20180309</v>
      </c>
    </row>
    <row r="1315" spans="1:3" x14ac:dyDescent="0.2">
      <c r="A1315" t="s">
        <v>2052</v>
      </c>
      <c r="B1315" t="s">
        <v>2209</v>
      </c>
      <c r="C1315">
        <v>20180309</v>
      </c>
    </row>
    <row r="1316" spans="1:3" x14ac:dyDescent="0.2">
      <c r="A1316" t="s">
        <v>2053</v>
      </c>
      <c r="B1316" t="s">
        <v>2209</v>
      </c>
      <c r="C1316">
        <v>20180309</v>
      </c>
    </row>
    <row r="1317" spans="1:3" x14ac:dyDescent="0.2">
      <c r="A1317" t="s">
        <v>2054</v>
      </c>
      <c r="B1317" t="s">
        <v>2209</v>
      </c>
      <c r="C1317">
        <v>20180309</v>
      </c>
    </row>
    <row r="1318" spans="1:3" x14ac:dyDescent="0.2">
      <c r="A1318" t="s">
        <v>2055</v>
      </c>
      <c r="B1318" t="s">
        <v>2209</v>
      </c>
      <c r="C1318">
        <v>20180309</v>
      </c>
    </row>
    <row r="1319" spans="1:3" x14ac:dyDescent="0.2">
      <c r="A1319" t="s">
        <v>2056</v>
      </c>
      <c r="B1319" t="s">
        <v>2209</v>
      </c>
      <c r="C1319">
        <v>20180309</v>
      </c>
    </row>
    <row r="1320" spans="1:3" x14ac:dyDescent="0.2">
      <c r="A1320" t="s">
        <v>2057</v>
      </c>
      <c r="B1320" t="s">
        <v>2209</v>
      </c>
      <c r="C1320">
        <v>20180309</v>
      </c>
    </row>
    <row r="1321" spans="1:3" x14ac:dyDescent="0.2">
      <c r="A1321" t="s">
        <v>2058</v>
      </c>
      <c r="B1321" t="s">
        <v>2209</v>
      </c>
      <c r="C1321">
        <v>20180309</v>
      </c>
    </row>
    <row r="1322" spans="1:3" x14ac:dyDescent="0.2">
      <c r="A1322" t="s">
        <v>2059</v>
      </c>
      <c r="B1322" t="s">
        <v>2209</v>
      </c>
      <c r="C1322">
        <v>20180309</v>
      </c>
    </row>
    <row r="1323" spans="1:3" x14ac:dyDescent="0.2">
      <c r="A1323" t="s">
        <v>2060</v>
      </c>
      <c r="B1323" t="s">
        <v>2210</v>
      </c>
      <c r="C1323">
        <v>20180309</v>
      </c>
    </row>
    <row r="1324" spans="1:3" x14ac:dyDescent="0.2">
      <c r="A1324" t="s">
        <v>2061</v>
      </c>
      <c r="B1324" t="s">
        <v>2210</v>
      </c>
      <c r="C1324">
        <v>20180309</v>
      </c>
    </row>
    <row r="1325" spans="1:3" x14ac:dyDescent="0.2">
      <c r="A1325" t="s">
        <v>2062</v>
      </c>
      <c r="B1325" t="s">
        <v>2210</v>
      </c>
      <c r="C1325">
        <v>20180309</v>
      </c>
    </row>
    <row r="1326" spans="1:3" x14ac:dyDescent="0.2">
      <c r="A1326" t="s">
        <v>2063</v>
      </c>
      <c r="B1326" t="s">
        <v>2210</v>
      </c>
      <c r="C1326">
        <v>20180309</v>
      </c>
    </row>
    <row r="1327" spans="1:3" x14ac:dyDescent="0.2">
      <c r="A1327" t="s">
        <v>2064</v>
      </c>
      <c r="B1327" t="s">
        <v>2210</v>
      </c>
      <c r="C1327">
        <v>20180309</v>
      </c>
    </row>
    <row r="1328" spans="1:3" x14ac:dyDescent="0.2">
      <c r="A1328" t="s">
        <v>2065</v>
      </c>
      <c r="B1328" t="s">
        <v>2210</v>
      </c>
      <c r="C1328">
        <v>20180309</v>
      </c>
    </row>
    <row r="1329" spans="1:3" x14ac:dyDescent="0.2">
      <c r="A1329" t="s">
        <v>2066</v>
      </c>
      <c r="B1329" t="s">
        <v>2211</v>
      </c>
      <c r="C1329">
        <v>20180309</v>
      </c>
    </row>
    <row r="1330" spans="1:3" x14ac:dyDescent="0.2">
      <c r="A1330" t="s">
        <v>2068</v>
      </c>
      <c r="B1330" t="s">
        <v>2211</v>
      </c>
      <c r="C1330">
        <v>20180309</v>
      </c>
    </row>
    <row r="1331" spans="1:3" x14ac:dyDescent="0.2">
      <c r="A1331" t="s">
        <v>2069</v>
      </c>
      <c r="B1331" t="s">
        <v>2211</v>
      </c>
      <c r="C1331">
        <v>20180309</v>
      </c>
    </row>
    <row r="1332" spans="1:3" x14ac:dyDescent="0.2">
      <c r="A1332" t="s">
        <v>2070</v>
      </c>
      <c r="B1332" t="s">
        <v>2211</v>
      </c>
      <c r="C1332">
        <v>20180309</v>
      </c>
    </row>
    <row r="1333" spans="1:3" x14ac:dyDescent="0.2">
      <c r="A1333" t="s">
        <v>2071</v>
      </c>
      <c r="B1333" t="s">
        <v>2211</v>
      </c>
      <c r="C1333">
        <v>20180309</v>
      </c>
    </row>
    <row r="1334" spans="1:3" x14ac:dyDescent="0.2">
      <c r="A1334" t="s">
        <v>2072</v>
      </c>
      <c r="B1334" t="s">
        <v>2211</v>
      </c>
      <c r="C1334">
        <v>20180309</v>
      </c>
    </row>
    <row r="1335" spans="1:3" x14ac:dyDescent="0.2">
      <c r="A1335" t="s">
        <v>2073</v>
      </c>
      <c r="B1335" t="s">
        <v>2211</v>
      </c>
      <c r="C1335">
        <v>20180309</v>
      </c>
    </row>
    <row r="1336" spans="1:3" x14ac:dyDescent="0.2">
      <c r="A1336" t="s">
        <v>2074</v>
      </c>
      <c r="B1336" t="s">
        <v>2211</v>
      </c>
      <c r="C1336">
        <v>20180309</v>
      </c>
    </row>
    <row r="1337" spans="1:3" x14ac:dyDescent="0.2">
      <c r="A1337" t="s">
        <v>2075</v>
      </c>
      <c r="B1337" t="s">
        <v>2211</v>
      </c>
      <c r="C1337">
        <v>20180309</v>
      </c>
    </row>
    <row r="1338" spans="1:3" x14ac:dyDescent="0.2">
      <c r="A1338" t="s">
        <v>2076</v>
      </c>
      <c r="B1338" t="s">
        <v>2212</v>
      </c>
      <c r="C1338">
        <v>20180309</v>
      </c>
    </row>
    <row r="1339" spans="1:3" x14ac:dyDescent="0.2">
      <c r="A1339" t="s">
        <v>2078</v>
      </c>
      <c r="B1339" t="s">
        <v>2212</v>
      </c>
      <c r="C1339">
        <v>20180309</v>
      </c>
    </row>
    <row r="1340" spans="1:3" x14ac:dyDescent="0.2">
      <c r="A1340" t="s">
        <v>2079</v>
      </c>
      <c r="B1340" t="s">
        <v>2212</v>
      </c>
      <c r="C1340">
        <v>20180309</v>
      </c>
    </row>
    <row r="1341" spans="1:3" x14ac:dyDescent="0.2">
      <c r="A1341" t="s">
        <v>2080</v>
      </c>
      <c r="B1341" t="s">
        <v>2212</v>
      </c>
      <c r="C1341">
        <v>20180309</v>
      </c>
    </row>
    <row r="1342" spans="1:3" x14ac:dyDescent="0.2">
      <c r="A1342" t="s">
        <v>2081</v>
      </c>
      <c r="B1342" t="s">
        <v>2212</v>
      </c>
      <c r="C1342">
        <v>20180309</v>
      </c>
    </row>
    <row r="1343" spans="1:3" x14ac:dyDescent="0.2">
      <c r="A1343" t="s">
        <v>2082</v>
      </c>
      <c r="B1343" t="s">
        <v>2212</v>
      </c>
      <c r="C1343">
        <v>20180309</v>
      </c>
    </row>
    <row r="1344" spans="1:3" x14ac:dyDescent="0.2">
      <c r="A1344" t="s">
        <v>2083</v>
      </c>
      <c r="B1344" t="s">
        <v>2212</v>
      </c>
      <c r="C1344">
        <v>20180309</v>
      </c>
    </row>
    <row r="1345" spans="1:3" x14ac:dyDescent="0.2">
      <c r="A1345" t="s">
        <v>2084</v>
      </c>
      <c r="B1345" t="s">
        <v>2212</v>
      </c>
      <c r="C1345">
        <v>20180309</v>
      </c>
    </row>
    <row r="1346" spans="1:3" x14ac:dyDescent="0.2">
      <c r="A1346" t="s">
        <v>2085</v>
      </c>
      <c r="B1346" t="s">
        <v>2212</v>
      </c>
      <c r="C1346">
        <v>20180309</v>
      </c>
    </row>
    <row r="1347" spans="1:3" x14ac:dyDescent="0.2">
      <c r="A1347" t="s">
        <v>2086</v>
      </c>
      <c r="B1347" t="s">
        <v>2212</v>
      </c>
      <c r="C1347">
        <v>20180309</v>
      </c>
    </row>
    <row r="1348" spans="1:3" x14ac:dyDescent="0.2">
      <c r="A1348" t="s">
        <v>2087</v>
      </c>
      <c r="B1348" t="s">
        <v>2213</v>
      </c>
      <c r="C1348">
        <v>20180309</v>
      </c>
    </row>
    <row r="1349" spans="1:3" x14ac:dyDescent="0.2">
      <c r="A1349" t="s">
        <v>2089</v>
      </c>
      <c r="B1349" t="s">
        <v>2213</v>
      </c>
      <c r="C1349">
        <v>20180309</v>
      </c>
    </row>
    <row r="1350" spans="1:3" x14ac:dyDescent="0.2">
      <c r="A1350" t="s">
        <v>2090</v>
      </c>
      <c r="B1350" t="s">
        <v>2213</v>
      </c>
      <c r="C1350">
        <v>20180309</v>
      </c>
    </row>
    <row r="1351" spans="1:3" x14ac:dyDescent="0.2">
      <c r="A1351" t="s">
        <v>2091</v>
      </c>
      <c r="B1351" t="s">
        <v>2213</v>
      </c>
      <c r="C1351">
        <v>20180309</v>
      </c>
    </row>
    <row r="1352" spans="1:3" x14ac:dyDescent="0.2">
      <c r="A1352" t="s">
        <v>2092</v>
      </c>
      <c r="B1352" t="s">
        <v>2213</v>
      </c>
      <c r="C1352">
        <v>20180309</v>
      </c>
    </row>
    <row r="1353" spans="1:3" x14ac:dyDescent="0.2">
      <c r="A1353" t="s">
        <v>2093</v>
      </c>
      <c r="B1353" t="s">
        <v>2213</v>
      </c>
      <c r="C1353">
        <v>20180309</v>
      </c>
    </row>
    <row r="1354" spans="1:3" x14ac:dyDescent="0.2">
      <c r="A1354" t="s">
        <v>2094</v>
      </c>
      <c r="B1354" t="s">
        <v>2213</v>
      </c>
      <c r="C1354">
        <v>20180309</v>
      </c>
    </row>
    <row r="1355" spans="1:3" x14ac:dyDescent="0.2">
      <c r="A1355" t="s">
        <v>2095</v>
      </c>
      <c r="B1355" t="s">
        <v>2213</v>
      </c>
      <c r="C1355">
        <v>20180309</v>
      </c>
    </row>
    <row r="1356" spans="1:3" x14ac:dyDescent="0.2">
      <c r="A1356" t="s">
        <v>2096</v>
      </c>
      <c r="B1356" t="s">
        <v>2213</v>
      </c>
      <c r="C1356">
        <v>20180309</v>
      </c>
    </row>
    <row r="1357" spans="1:3" x14ac:dyDescent="0.2">
      <c r="A1357" t="s">
        <v>2097</v>
      </c>
      <c r="B1357" t="s">
        <v>2214</v>
      </c>
      <c r="C1357">
        <v>20180309</v>
      </c>
    </row>
    <row r="1358" spans="1:3" x14ac:dyDescent="0.2">
      <c r="A1358" t="s">
        <v>2099</v>
      </c>
      <c r="B1358" t="s">
        <v>2214</v>
      </c>
      <c r="C1358">
        <v>20180309</v>
      </c>
    </row>
    <row r="1359" spans="1:3" x14ac:dyDescent="0.2">
      <c r="A1359" t="s">
        <v>2100</v>
      </c>
      <c r="B1359" t="s">
        <v>2214</v>
      </c>
      <c r="C1359">
        <v>20180309</v>
      </c>
    </row>
    <row r="1360" spans="1:3" x14ac:dyDescent="0.2">
      <c r="A1360" t="s">
        <v>2101</v>
      </c>
      <c r="B1360" t="s">
        <v>2214</v>
      </c>
      <c r="C1360">
        <v>20180309</v>
      </c>
    </row>
    <row r="1361" spans="1:3" x14ac:dyDescent="0.2">
      <c r="A1361" t="s">
        <v>2102</v>
      </c>
      <c r="B1361" t="s">
        <v>2214</v>
      </c>
      <c r="C1361">
        <v>20180309</v>
      </c>
    </row>
    <row r="1362" spans="1:3" x14ac:dyDescent="0.2">
      <c r="A1362" t="s">
        <v>2103</v>
      </c>
      <c r="B1362" t="s">
        <v>2214</v>
      </c>
      <c r="C1362">
        <v>20180309</v>
      </c>
    </row>
    <row r="1363" spans="1:3" x14ac:dyDescent="0.2">
      <c r="A1363" t="s">
        <v>2104</v>
      </c>
      <c r="B1363" t="s">
        <v>2214</v>
      </c>
      <c r="C1363">
        <v>20180309</v>
      </c>
    </row>
    <row r="1364" spans="1:3" x14ac:dyDescent="0.2">
      <c r="A1364" t="s">
        <v>2105</v>
      </c>
      <c r="B1364" t="s">
        <v>2214</v>
      </c>
      <c r="C1364">
        <v>20180309</v>
      </c>
    </row>
    <row r="1365" spans="1:3" x14ac:dyDescent="0.2">
      <c r="A1365" t="s">
        <v>2106</v>
      </c>
      <c r="B1365" t="s">
        <v>2214</v>
      </c>
      <c r="C1365">
        <v>20180309</v>
      </c>
    </row>
    <row r="1366" spans="1:3" x14ac:dyDescent="0.2">
      <c r="A1366" t="s">
        <v>2107</v>
      </c>
      <c r="B1366" t="s">
        <v>2214</v>
      </c>
      <c r="C1366">
        <v>20180309</v>
      </c>
    </row>
    <row r="1367" spans="1:3" x14ac:dyDescent="0.2">
      <c r="A1367" t="s">
        <v>2108</v>
      </c>
      <c r="B1367" t="s">
        <v>2214</v>
      </c>
      <c r="C1367">
        <v>20180309</v>
      </c>
    </row>
    <row r="1368" spans="1:3" x14ac:dyDescent="0.2">
      <c r="A1368" t="s">
        <v>2109</v>
      </c>
      <c r="B1368" t="s">
        <v>2214</v>
      </c>
      <c r="C1368">
        <v>20180309</v>
      </c>
    </row>
    <row r="1369" spans="1:3" x14ac:dyDescent="0.2">
      <c r="A1369" t="s">
        <v>2110</v>
      </c>
      <c r="B1369" t="s">
        <v>2214</v>
      </c>
      <c r="C1369">
        <v>20180309</v>
      </c>
    </row>
    <row r="1370" spans="1:3" x14ac:dyDescent="0.2">
      <c r="A1370" t="s">
        <v>2111</v>
      </c>
      <c r="B1370" t="s">
        <v>2214</v>
      </c>
      <c r="C1370">
        <v>20180309</v>
      </c>
    </row>
    <row r="1371" spans="1:3" x14ac:dyDescent="0.2">
      <c r="A1371" t="s">
        <v>2112</v>
      </c>
      <c r="B1371" t="s">
        <v>2214</v>
      </c>
      <c r="C1371">
        <v>20180309</v>
      </c>
    </row>
    <row r="1372" spans="1:3" x14ac:dyDescent="0.2">
      <c r="A1372" t="s">
        <v>2113</v>
      </c>
      <c r="B1372" t="s">
        <v>2214</v>
      </c>
      <c r="C1372">
        <v>20180309</v>
      </c>
    </row>
    <row r="1373" spans="1:3" x14ac:dyDescent="0.2">
      <c r="A1373" t="s">
        <v>2114</v>
      </c>
      <c r="B1373" t="s">
        <v>2214</v>
      </c>
      <c r="C1373">
        <v>20180309</v>
      </c>
    </row>
    <row r="1374" spans="1:3" x14ac:dyDescent="0.2">
      <c r="A1374" t="s">
        <v>2115</v>
      </c>
      <c r="B1374" t="s">
        <v>2214</v>
      </c>
      <c r="C1374">
        <v>20180309</v>
      </c>
    </row>
    <row r="1375" spans="1:3" x14ac:dyDescent="0.2">
      <c r="A1375" t="s">
        <v>2116</v>
      </c>
      <c r="B1375" t="s">
        <v>2214</v>
      </c>
      <c r="C1375">
        <v>20180309</v>
      </c>
    </row>
    <row r="1376" spans="1:3" x14ac:dyDescent="0.2">
      <c r="A1376" t="s">
        <v>2117</v>
      </c>
      <c r="B1376" t="s">
        <v>2214</v>
      </c>
      <c r="C1376">
        <v>20180309</v>
      </c>
    </row>
    <row r="1377" spans="1:3" x14ac:dyDescent="0.2">
      <c r="A1377" t="s">
        <v>2118</v>
      </c>
      <c r="B1377" t="s">
        <v>2214</v>
      </c>
      <c r="C1377">
        <v>20180309</v>
      </c>
    </row>
    <row r="1378" spans="1:3" x14ac:dyDescent="0.2">
      <c r="A1378" t="s">
        <v>2119</v>
      </c>
      <c r="B1378" t="s">
        <v>2214</v>
      </c>
      <c r="C1378">
        <v>20180309</v>
      </c>
    </row>
    <row r="1379" spans="1:3" x14ac:dyDescent="0.2">
      <c r="A1379" t="s">
        <v>2120</v>
      </c>
      <c r="B1379" t="s">
        <v>2214</v>
      </c>
      <c r="C1379">
        <v>20180309</v>
      </c>
    </row>
    <row r="1380" spans="1:3" x14ac:dyDescent="0.2">
      <c r="A1380" t="s">
        <v>2121</v>
      </c>
      <c r="B1380" t="s">
        <v>2214</v>
      </c>
      <c r="C1380">
        <v>20180309</v>
      </c>
    </row>
    <row r="1381" spans="1:3" x14ac:dyDescent="0.2">
      <c r="A1381" t="s">
        <v>2122</v>
      </c>
      <c r="B1381" t="s">
        <v>2214</v>
      </c>
      <c r="C1381">
        <v>20180309</v>
      </c>
    </row>
    <row r="1382" spans="1:3" x14ac:dyDescent="0.2">
      <c r="A1382" t="s">
        <v>2123</v>
      </c>
      <c r="B1382" t="s">
        <v>2214</v>
      </c>
      <c r="C1382">
        <v>20180309</v>
      </c>
    </row>
    <row r="1383" spans="1:3" x14ac:dyDescent="0.2">
      <c r="A1383" t="s">
        <v>2124</v>
      </c>
      <c r="B1383" t="s">
        <v>2214</v>
      </c>
      <c r="C1383">
        <v>20180309</v>
      </c>
    </row>
    <row r="1384" spans="1:3" x14ac:dyDescent="0.2">
      <c r="A1384" t="s">
        <v>2125</v>
      </c>
      <c r="B1384" t="s">
        <v>2214</v>
      </c>
      <c r="C1384">
        <v>20180309</v>
      </c>
    </row>
    <row r="1385" spans="1:3" x14ac:dyDescent="0.2">
      <c r="A1385" t="s">
        <v>2126</v>
      </c>
      <c r="B1385" t="s">
        <v>2214</v>
      </c>
      <c r="C1385">
        <v>20180309</v>
      </c>
    </row>
    <row r="1386" spans="1:3" x14ac:dyDescent="0.2">
      <c r="A1386" t="s">
        <v>2127</v>
      </c>
      <c r="B1386" t="s">
        <v>2214</v>
      </c>
      <c r="C1386">
        <v>20180309</v>
      </c>
    </row>
    <row r="1387" spans="1:3" x14ac:dyDescent="0.2">
      <c r="A1387" t="s">
        <v>2128</v>
      </c>
      <c r="B1387" t="s">
        <v>2214</v>
      </c>
      <c r="C1387">
        <v>20180309</v>
      </c>
    </row>
    <row r="1388" spans="1:3" x14ac:dyDescent="0.2">
      <c r="A1388" t="s">
        <v>2129</v>
      </c>
      <c r="B1388" t="s">
        <v>2214</v>
      </c>
      <c r="C1388">
        <v>20180309</v>
      </c>
    </row>
    <row r="1389" spans="1:3" x14ac:dyDescent="0.2">
      <c r="A1389" t="s">
        <v>2130</v>
      </c>
      <c r="B1389" t="s">
        <v>2214</v>
      </c>
      <c r="C1389">
        <v>20180309</v>
      </c>
    </row>
    <row r="1390" spans="1:3" x14ac:dyDescent="0.2">
      <c r="A1390" t="s">
        <v>2131</v>
      </c>
      <c r="B1390" t="s">
        <v>2214</v>
      </c>
      <c r="C1390">
        <v>20180309</v>
      </c>
    </row>
    <row r="1391" spans="1:3" x14ac:dyDescent="0.2">
      <c r="A1391" t="s">
        <v>2132</v>
      </c>
      <c r="B1391" t="s">
        <v>2214</v>
      </c>
      <c r="C1391">
        <v>20180309</v>
      </c>
    </row>
    <row r="1392" spans="1:3" x14ac:dyDescent="0.2">
      <c r="A1392" t="s">
        <v>2133</v>
      </c>
      <c r="B1392" t="s">
        <v>2214</v>
      </c>
      <c r="C1392">
        <v>20180309</v>
      </c>
    </row>
    <row r="1393" spans="1:3" x14ac:dyDescent="0.2">
      <c r="A1393" t="s">
        <v>2141</v>
      </c>
      <c r="B1393" t="s">
        <v>2215</v>
      </c>
      <c r="C1393">
        <v>20180309</v>
      </c>
    </row>
    <row r="1394" spans="1:3" x14ac:dyDescent="0.2">
      <c r="A1394" t="s">
        <v>2143</v>
      </c>
      <c r="B1394" t="s">
        <v>2215</v>
      </c>
      <c r="C1394">
        <v>20180309</v>
      </c>
    </row>
    <row r="1395" spans="1:3" x14ac:dyDescent="0.2">
      <c r="A1395" t="s">
        <v>2144</v>
      </c>
      <c r="B1395" t="s">
        <v>2215</v>
      </c>
      <c r="C1395">
        <v>20180309</v>
      </c>
    </row>
    <row r="1396" spans="1:3" x14ac:dyDescent="0.2">
      <c r="A1396" t="s">
        <v>2145</v>
      </c>
      <c r="B1396" t="s">
        <v>2215</v>
      </c>
      <c r="C1396">
        <v>20180309</v>
      </c>
    </row>
    <row r="1397" spans="1:3" x14ac:dyDescent="0.2">
      <c r="A1397" t="s">
        <v>2146</v>
      </c>
      <c r="B1397" t="s">
        <v>2215</v>
      </c>
      <c r="C1397">
        <v>20180309</v>
      </c>
    </row>
    <row r="1398" spans="1:3" x14ac:dyDescent="0.2">
      <c r="A1398" t="s">
        <v>2147</v>
      </c>
      <c r="B1398" t="s">
        <v>2215</v>
      </c>
      <c r="C1398">
        <v>20180309</v>
      </c>
    </row>
    <row r="1399" spans="1:3" x14ac:dyDescent="0.2">
      <c r="A1399" t="s">
        <v>2148</v>
      </c>
      <c r="B1399" t="s">
        <v>2216</v>
      </c>
      <c r="C1399">
        <v>20180309</v>
      </c>
    </row>
    <row r="1400" spans="1:3" x14ac:dyDescent="0.2">
      <c r="A1400" t="s">
        <v>2149</v>
      </c>
      <c r="B1400" t="s">
        <v>2216</v>
      </c>
      <c r="C1400">
        <v>20180309</v>
      </c>
    </row>
    <row r="1401" spans="1:3" x14ac:dyDescent="0.2">
      <c r="A1401" t="s">
        <v>2150</v>
      </c>
      <c r="B1401" t="s">
        <v>2216</v>
      </c>
      <c r="C1401">
        <v>20180309</v>
      </c>
    </row>
    <row r="1402" spans="1:3" x14ac:dyDescent="0.2">
      <c r="A1402" t="s">
        <v>2151</v>
      </c>
      <c r="B1402" t="s">
        <v>2216</v>
      </c>
      <c r="C1402">
        <v>20180309</v>
      </c>
    </row>
    <row r="1403" spans="1:3" x14ac:dyDescent="0.2">
      <c r="A1403" t="s">
        <v>2152</v>
      </c>
      <c r="B1403" t="s">
        <v>2216</v>
      </c>
      <c r="C1403">
        <v>20180309</v>
      </c>
    </row>
    <row r="1404" spans="1:3" x14ac:dyDescent="0.2">
      <c r="A1404" t="s">
        <v>2153</v>
      </c>
      <c r="B1404" t="s">
        <v>2216</v>
      </c>
      <c r="C1404">
        <v>20180309</v>
      </c>
    </row>
    <row r="1405" spans="1:3" x14ac:dyDescent="0.2">
      <c r="A1405" t="s">
        <v>2154</v>
      </c>
      <c r="B1405" t="s">
        <v>2216</v>
      </c>
      <c r="C1405">
        <v>20180309</v>
      </c>
    </row>
    <row r="1406" spans="1:3" x14ac:dyDescent="0.2">
      <c r="A1406" t="s">
        <v>2134</v>
      </c>
      <c r="B1406" t="s">
        <v>2217</v>
      </c>
      <c r="C1406">
        <v>20180309</v>
      </c>
    </row>
    <row r="1407" spans="1:3" x14ac:dyDescent="0.2">
      <c r="A1407" t="s">
        <v>2135</v>
      </c>
      <c r="B1407" t="s">
        <v>2217</v>
      </c>
      <c r="C1407">
        <v>20180309</v>
      </c>
    </row>
    <row r="1408" spans="1:3" x14ac:dyDescent="0.2">
      <c r="A1408" t="s">
        <v>2136</v>
      </c>
      <c r="B1408" t="s">
        <v>2217</v>
      </c>
      <c r="C1408">
        <v>20180309</v>
      </c>
    </row>
    <row r="1409" spans="1:3" x14ac:dyDescent="0.2">
      <c r="A1409" t="s">
        <v>2137</v>
      </c>
      <c r="B1409" t="s">
        <v>2217</v>
      </c>
      <c r="C1409">
        <v>20180309</v>
      </c>
    </row>
    <row r="1410" spans="1:3" x14ac:dyDescent="0.2">
      <c r="A1410" t="s">
        <v>2138</v>
      </c>
      <c r="B1410" t="s">
        <v>2217</v>
      </c>
      <c r="C1410">
        <v>20180309</v>
      </c>
    </row>
    <row r="1411" spans="1:3" x14ac:dyDescent="0.2">
      <c r="A1411" t="s">
        <v>2139</v>
      </c>
      <c r="B1411" t="s">
        <v>2217</v>
      </c>
      <c r="C1411">
        <v>20180309</v>
      </c>
    </row>
    <row r="1412" spans="1:3" x14ac:dyDescent="0.2">
      <c r="A1412" t="s">
        <v>2140</v>
      </c>
      <c r="B1412" t="s">
        <v>2217</v>
      </c>
      <c r="C1412">
        <v>20180309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0"/>
  <sheetViews>
    <sheetView workbookViewId="0">
      <selection activeCell="B2" sqref="B2:C1210"/>
    </sheetView>
  </sheetViews>
  <sheetFormatPr defaultRowHeight="12.75" x14ac:dyDescent="0.2"/>
  <cols>
    <col min="3" max="3" width="17" customWidth="1"/>
  </cols>
  <sheetData>
    <row r="1" spans="1:3" x14ac:dyDescent="0.2">
      <c r="B1" t="s">
        <v>567</v>
      </c>
      <c r="C1" t="s">
        <v>568</v>
      </c>
    </row>
    <row r="2" spans="1:3" x14ac:dyDescent="0.2">
      <c r="A2">
        <v>1</v>
      </c>
      <c r="B2" t="s">
        <v>0</v>
      </c>
      <c r="C2" t="s">
        <v>1258</v>
      </c>
    </row>
    <row r="3" spans="1:3" x14ac:dyDescent="0.2">
      <c r="A3">
        <v>2</v>
      </c>
      <c r="B3" t="s">
        <v>1</v>
      </c>
      <c r="C3" t="s">
        <v>1258</v>
      </c>
    </row>
    <row r="4" spans="1:3" x14ac:dyDescent="0.2">
      <c r="A4">
        <v>3</v>
      </c>
      <c r="B4" t="s">
        <v>2</v>
      </c>
      <c r="C4" t="s">
        <v>1258</v>
      </c>
    </row>
    <row r="5" spans="1:3" x14ac:dyDescent="0.2">
      <c r="A5">
        <v>4</v>
      </c>
      <c r="B5" t="s">
        <v>3</v>
      </c>
      <c r="C5" t="s">
        <v>1258</v>
      </c>
    </row>
    <row r="6" spans="1:3" x14ac:dyDescent="0.2">
      <c r="A6">
        <v>5</v>
      </c>
      <c r="B6" t="s">
        <v>4</v>
      </c>
      <c r="C6" t="s">
        <v>1258</v>
      </c>
    </row>
    <row r="7" spans="1:3" x14ac:dyDescent="0.2">
      <c r="A7">
        <v>6</v>
      </c>
      <c r="B7" t="s">
        <v>371</v>
      </c>
      <c r="C7" t="s">
        <v>1258</v>
      </c>
    </row>
    <row r="8" spans="1:3" x14ac:dyDescent="0.2">
      <c r="A8">
        <v>7</v>
      </c>
      <c r="B8" t="s">
        <v>372</v>
      </c>
      <c r="C8" t="s">
        <v>1258</v>
      </c>
    </row>
    <row r="9" spans="1:3" x14ac:dyDescent="0.2">
      <c r="A9">
        <v>8</v>
      </c>
      <c r="B9" t="s">
        <v>373</v>
      </c>
      <c r="C9" t="s">
        <v>1258</v>
      </c>
    </row>
    <row r="10" spans="1:3" x14ac:dyDescent="0.2">
      <c r="A10">
        <v>9</v>
      </c>
      <c r="B10" t="s">
        <v>374</v>
      </c>
      <c r="C10" t="s">
        <v>1258</v>
      </c>
    </row>
    <row r="11" spans="1:3" x14ac:dyDescent="0.2">
      <c r="A11">
        <v>10</v>
      </c>
      <c r="B11" t="s">
        <v>375</v>
      </c>
      <c r="C11" t="s">
        <v>1258</v>
      </c>
    </row>
    <row r="12" spans="1:3" x14ac:dyDescent="0.2">
      <c r="A12">
        <v>12</v>
      </c>
      <c r="B12" t="s">
        <v>5</v>
      </c>
      <c r="C12" t="s">
        <v>1259</v>
      </c>
    </row>
    <row r="13" spans="1:3" x14ac:dyDescent="0.2">
      <c r="A13">
        <v>13</v>
      </c>
      <c r="B13" t="s">
        <v>6</v>
      </c>
      <c r="C13" t="s">
        <v>1259</v>
      </c>
    </row>
    <row r="14" spans="1:3" x14ac:dyDescent="0.2">
      <c r="A14">
        <v>14</v>
      </c>
      <c r="B14" t="s">
        <v>7</v>
      </c>
      <c r="C14" t="s">
        <v>1259</v>
      </c>
    </row>
    <row r="15" spans="1:3" x14ac:dyDescent="0.2">
      <c r="A15">
        <v>15</v>
      </c>
      <c r="B15" t="s">
        <v>8</v>
      </c>
      <c r="C15" t="s">
        <v>1259</v>
      </c>
    </row>
    <row r="16" spans="1:3" x14ac:dyDescent="0.2">
      <c r="A16">
        <v>16</v>
      </c>
      <c r="B16" t="s">
        <v>9</v>
      </c>
      <c r="C16" t="s">
        <v>1259</v>
      </c>
    </row>
    <row r="17" spans="1:3" x14ac:dyDescent="0.2">
      <c r="A17">
        <v>17</v>
      </c>
      <c r="B17" t="s">
        <v>10</v>
      </c>
      <c r="C17" t="s">
        <v>1259</v>
      </c>
    </row>
    <row r="18" spans="1:3" x14ac:dyDescent="0.2">
      <c r="A18">
        <v>18</v>
      </c>
      <c r="B18" t="s">
        <v>11</v>
      </c>
      <c r="C18" t="s">
        <v>1259</v>
      </c>
    </row>
    <row r="19" spans="1:3" x14ac:dyDescent="0.2">
      <c r="A19">
        <v>19</v>
      </c>
      <c r="B19" t="s">
        <v>12</v>
      </c>
      <c r="C19" t="s">
        <v>1259</v>
      </c>
    </row>
    <row r="20" spans="1:3" x14ac:dyDescent="0.2">
      <c r="A20">
        <v>20</v>
      </c>
      <c r="B20" t="s">
        <v>13</v>
      </c>
      <c r="C20" t="s">
        <v>1259</v>
      </c>
    </row>
    <row r="21" spans="1:3" x14ac:dyDescent="0.2">
      <c r="A21">
        <v>21</v>
      </c>
      <c r="B21" t="s">
        <v>14</v>
      </c>
      <c r="C21" t="s">
        <v>1259</v>
      </c>
    </row>
    <row r="22" spans="1:3" x14ac:dyDescent="0.2">
      <c r="A22">
        <v>23</v>
      </c>
      <c r="B22" t="s">
        <v>15</v>
      </c>
      <c r="C22" t="s">
        <v>1260</v>
      </c>
    </row>
    <row r="23" spans="1:3" x14ac:dyDescent="0.2">
      <c r="A23">
        <v>24</v>
      </c>
      <c r="B23" t="s">
        <v>16</v>
      </c>
      <c r="C23" t="s">
        <v>1260</v>
      </c>
    </row>
    <row r="24" spans="1:3" x14ac:dyDescent="0.2">
      <c r="A24">
        <v>25</v>
      </c>
      <c r="B24" t="s">
        <v>17</v>
      </c>
      <c r="C24" t="s">
        <v>1260</v>
      </c>
    </row>
    <row r="25" spans="1:3" x14ac:dyDescent="0.2">
      <c r="A25">
        <v>26</v>
      </c>
      <c r="B25" t="s">
        <v>18</v>
      </c>
      <c r="C25" t="s">
        <v>1260</v>
      </c>
    </row>
    <row r="26" spans="1:3" x14ac:dyDescent="0.2">
      <c r="A26">
        <v>27</v>
      </c>
      <c r="B26" t="s">
        <v>19</v>
      </c>
      <c r="C26" t="s">
        <v>1260</v>
      </c>
    </row>
    <row r="27" spans="1:3" x14ac:dyDescent="0.2">
      <c r="A27">
        <v>28</v>
      </c>
      <c r="B27" t="s">
        <v>20</v>
      </c>
      <c r="C27" t="s">
        <v>1260</v>
      </c>
    </row>
    <row r="28" spans="1:3" x14ac:dyDescent="0.2">
      <c r="A28">
        <v>29</v>
      </c>
      <c r="B28" t="s">
        <v>21</v>
      </c>
      <c r="C28" t="s">
        <v>1260</v>
      </c>
    </row>
    <row r="29" spans="1:3" x14ac:dyDescent="0.2">
      <c r="A29">
        <v>30</v>
      </c>
      <c r="B29" t="s">
        <v>22</v>
      </c>
      <c r="C29" t="s">
        <v>1260</v>
      </c>
    </row>
    <row r="30" spans="1:3" x14ac:dyDescent="0.2">
      <c r="A30">
        <v>31</v>
      </c>
      <c r="B30" t="s">
        <v>23</v>
      </c>
      <c r="C30" t="s">
        <v>1260</v>
      </c>
    </row>
    <row r="31" spans="1:3" x14ac:dyDescent="0.2">
      <c r="A31">
        <v>32</v>
      </c>
      <c r="B31" t="s">
        <v>24</v>
      </c>
      <c r="C31" t="s">
        <v>1260</v>
      </c>
    </row>
    <row r="32" spans="1:3" x14ac:dyDescent="0.2">
      <c r="A32">
        <v>33</v>
      </c>
      <c r="B32" t="s">
        <v>25</v>
      </c>
      <c r="C32" t="s">
        <v>1260</v>
      </c>
    </row>
    <row r="33" spans="1:3" x14ac:dyDescent="0.2">
      <c r="A33">
        <v>34</v>
      </c>
      <c r="B33" t="s">
        <v>26</v>
      </c>
      <c r="C33" t="s">
        <v>1260</v>
      </c>
    </row>
    <row r="34" spans="1:3" x14ac:dyDescent="0.2">
      <c r="A34">
        <v>35</v>
      </c>
      <c r="B34" t="s">
        <v>27</v>
      </c>
      <c r="C34" t="s">
        <v>1260</v>
      </c>
    </row>
    <row r="35" spans="1:3" x14ac:dyDescent="0.2">
      <c r="A35">
        <v>36</v>
      </c>
      <c r="B35" t="s">
        <v>28</v>
      </c>
      <c r="C35" t="s">
        <v>1260</v>
      </c>
    </row>
    <row r="36" spans="1:3" x14ac:dyDescent="0.2">
      <c r="A36">
        <v>37</v>
      </c>
      <c r="B36" t="s">
        <v>29</v>
      </c>
      <c r="C36" t="s">
        <v>1260</v>
      </c>
    </row>
    <row r="37" spans="1:3" x14ac:dyDescent="0.2">
      <c r="A37">
        <v>38</v>
      </c>
      <c r="B37" t="s">
        <v>30</v>
      </c>
      <c r="C37" t="s">
        <v>1260</v>
      </c>
    </row>
    <row r="38" spans="1:3" x14ac:dyDescent="0.2">
      <c r="A38">
        <v>39</v>
      </c>
      <c r="B38" t="s">
        <v>31</v>
      </c>
      <c r="C38" t="s">
        <v>1260</v>
      </c>
    </row>
    <row r="39" spans="1:3" x14ac:dyDescent="0.2">
      <c r="A39">
        <v>40</v>
      </c>
      <c r="B39" t="s">
        <v>32</v>
      </c>
      <c r="C39" t="s">
        <v>1260</v>
      </c>
    </row>
    <row r="40" spans="1:3" x14ac:dyDescent="0.2">
      <c r="A40">
        <v>41</v>
      </c>
      <c r="B40" t="s">
        <v>33</v>
      </c>
      <c r="C40" t="s">
        <v>1260</v>
      </c>
    </row>
    <row r="41" spans="1:3" x14ac:dyDescent="0.2">
      <c r="A41">
        <v>42</v>
      </c>
      <c r="B41" t="s">
        <v>34</v>
      </c>
      <c r="C41" t="s">
        <v>1260</v>
      </c>
    </row>
    <row r="42" spans="1:3" x14ac:dyDescent="0.2">
      <c r="A42">
        <v>44</v>
      </c>
      <c r="B42" t="s">
        <v>136</v>
      </c>
      <c r="C42" t="s">
        <v>569</v>
      </c>
    </row>
    <row r="43" spans="1:3" x14ac:dyDescent="0.2">
      <c r="A43">
        <v>45</v>
      </c>
      <c r="B43" t="s">
        <v>137</v>
      </c>
      <c r="C43" t="s">
        <v>569</v>
      </c>
    </row>
    <row r="44" spans="1:3" x14ac:dyDescent="0.2">
      <c r="A44">
        <v>46</v>
      </c>
      <c r="B44" t="s">
        <v>138</v>
      </c>
      <c r="C44" t="s">
        <v>569</v>
      </c>
    </row>
    <row r="45" spans="1:3" x14ac:dyDescent="0.2">
      <c r="A45">
        <v>47</v>
      </c>
      <c r="B45" t="s">
        <v>139</v>
      </c>
      <c r="C45" t="s">
        <v>569</v>
      </c>
    </row>
    <row r="46" spans="1:3" x14ac:dyDescent="0.2">
      <c r="A46">
        <v>48</v>
      </c>
      <c r="B46" t="s">
        <v>140</v>
      </c>
      <c r="C46" t="s">
        <v>569</v>
      </c>
    </row>
    <row r="47" spans="1:3" x14ac:dyDescent="0.2">
      <c r="A47">
        <v>49</v>
      </c>
      <c r="B47" t="s">
        <v>141</v>
      </c>
      <c r="C47" t="s">
        <v>569</v>
      </c>
    </row>
    <row r="48" spans="1:3" x14ac:dyDescent="0.2">
      <c r="A48">
        <v>50</v>
      </c>
      <c r="B48" t="s">
        <v>142</v>
      </c>
      <c r="C48" t="s">
        <v>569</v>
      </c>
    </row>
    <row r="49" spans="1:3" x14ac:dyDescent="0.2">
      <c r="A49">
        <v>51</v>
      </c>
      <c r="B49" t="s">
        <v>143</v>
      </c>
      <c r="C49" t="s">
        <v>569</v>
      </c>
    </row>
    <row r="50" spans="1:3" x14ac:dyDescent="0.2">
      <c r="A50">
        <v>52</v>
      </c>
      <c r="B50" t="s">
        <v>144</v>
      </c>
      <c r="C50" t="s">
        <v>569</v>
      </c>
    </row>
    <row r="51" spans="1:3" x14ac:dyDescent="0.2">
      <c r="A51">
        <v>53</v>
      </c>
      <c r="B51" t="s">
        <v>145</v>
      </c>
      <c r="C51" t="s">
        <v>569</v>
      </c>
    </row>
    <row r="52" spans="1:3" x14ac:dyDescent="0.2">
      <c r="A52">
        <v>54</v>
      </c>
      <c r="B52" t="s">
        <v>146</v>
      </c>
      <c r="C52" t="s">
        <v>569</v>
      </c>
    </row>
    <row r="53" spans="1:3" x14ac:dyDescent="0.2">
      <c r="A53">
        <v>55</v>
      </c>
      <c r="B53" t="s">
        <v>147</v>
      </c>
      <c r="C53" t="s">
        <v>569</v>
      </c>
    </row>
    <row r="54" spans="1:3" x14ac:dyDescent="0.2">
      <c r="A54">
        <v>56</v>
      </c>
      <c r="B54" t="s">
        <v>148</v>
      </c>
      <c r="C54" t="s">
        <v>569</v>
      </c>
    </row>
    <row r="55" spans="1:3" x14ac:dyDescent="0.2">
      <c r="A55">
        <v>57</v>
      </c>
      <c r="B55" t="s">
        <v>149</v>
      </c>
      <c r="C55" t="s">
        <v>569</v>
      </c>
    </row>
    <row r="56" spans="1:3" x14ac:dyDescent="0.2">
      <c r="A56">
        <v>58</v>
      </c>
      <c r="B56" t="s">
        <v>150</v>
      </c>
      <c r="C56" t="s">
        <v>569</v>
      </c>
    </row>
    <row r="57" spans="1:3" x14ac:dyDescent="0.2">
      <c r="A57">
        <v>59</v>
      </c>
      <c r="B57" t="s">
        <v>151</v>
      </c>
      <c r="C57" t="s">
        <v>569</v>
      </c>
    </row>
    <row r="58" spans="1:3" x14ac:dyDescent="0.2">
      <c r="A58">
        <v>60</v>
      </c>
      <c r="B58" t="s">
        <v>152</v>
      </c>
      <c r="C58" t="s">
        <v>569</v>
      </c>
    </row>
    <row r="59" spans="1:3" x14ac:dyDescent="0.2">
      <c r="A59">
        <v>61</v>
      </c>
      <c r="B59" t="s">
        <v>153</v>
      </c>
      <c r="C59" t="s">
        <v>569</v>
      </c>
    </row>
    <row r="60" spans="1:3" x14ac:dyDescent="0.2">
      <c r="A60">
        <v>62</v>
      </c>
      <c r="B60" t="s">
        <v>154</v>
      </c>
      <c r="C60" t="s">
        <v>569</v>
      </c>
    </row>
    <row r="61" spans="1:3" x14ac:dyDescent="0.2">
      <c r="A61">
        <v>63</v>
      </c>
      <c r="B61" t="s">
        <v>155</v>
      </c>
      <c r="C61" t="s">
        <v>569</v>
      </c>
    </row>
    <row r="62" spans="1:3" x14ac:dyDescent="0.2">
      <c r="A62">
        <v>64</v>
      </c>
      <c r="B62" t="s">
        <v>156</v>
      </c>
      <c r="C62" t="s">
        <v>569</v>
      </c>
    </row>
    <row r="63" spans="1:3" x14ac:dyDescent="0.2">
      <c r="A63">
        <v>65</v>
      </c>
      <c r="B63" t="s">
        <v>157</v>
      </c>
      <c r="C63" t="s">
        <v>569</v>
      </c>
    </row>
    <row r="64" spans="1:3" x14ac:dyDescent="0.2">
      <c r="A64">
        <v>66</v>
      </c>
      <c r="B64" t="s">
        <v>158</v>
      </c>
      <c r="C64" t="s">
        <v>569</v>
      </c>
    </row>
    <row r="65" spans="1:3" x14ac:dyDescent="0.2">
      <c r="A65">
        <v>67</v>
      </c>
      <c r="B65" t="s">
        <v>159</v>
      </c>
      <c r="C65" t="s">
        <v>569</v>
      </c>
    </row>
    <row r="66" spans="1:3" x14ac:dyDescent="0.2">
      <c r="A66">
        <v>68</v>
      </c>
      <c r="B66" t="s">
        <v>160</v>
      </c>
      <c r="C66" t="s">
        <v>569</v>
      </c>
    </row>
    <row r="67" spans="1:3" x14ac:dyDescent="0.2">
      <c r="A67">
        <v>69</v>
      </c>
      <c r="B67" t="s">
        <v>161</v>
      </c>
      <c r="C67" t="s">
        <v>569</v>
      </c>
    </row>
    <row r="68" spans="1:3" x14ac:dyDescent="0.2">
      <c r="A68">
        <v>70</v>
      </c>
      <c r="B68" t="s">
        <v>162</v>
      </c>
      <c r="C68" t="s">
        <v>569</v>
      </c>
    </row>
    <row r="69" spans="1:3" x14ac:dyDescent="0.2">
      <c r="A69">
        <v>71</v>
      </c>
      <c r="B69" t="s">
        <v>163</v>
      </c>
      <c r="C69" t="s">
        <v>569</v>
      </c>
    </row>
    <row r="70" spans="1:3" x14ac:dyDescent="0.2">
      <c r="A70">
        <v>72</v>
      </c>
      <c r="B70" t="s">
        <v>164</v>
      </c>
      <c r="C70" t="s">
        <v>569</v>
      </c>
    </row>
    <row r="71" spans="1:3" x14ac:dyDescent="0.2">
      <c r="A71">
        <v>73</v>
      </c>
      <c r="B71" t="s">
        <v>165</v>
      </c>
      <c r="C71" t="s">
        <v>569</v>
      </c>
    </row>
    <row r="72" spans="1:3" x14ac:dyDescent="0.2">
      <c r="A72">
        <v>74</v>
      </c>
      <c r="B72" t="s">
        <v>166</v>
      </c>
      <c r="C72" t="s">
        <v>569</v>
      </c>
    </row>
    <row r="73" spans="1:3" x14ac:dyDescent="0.2">
      <c r="A73">
        <v>75</v>
      </c>
      <c r="B73" t="s">
        <v>167</v>
      </c>
      <c r="C73" t="s">
        <v>569</v>
      </c>
    </row>
    <row r="74" spans="1:3" x14ac:dyDescent="0.2">
      <c r="A74">
        <v>76</v>
      </c>
      <c r="B74" t="s">
        <v>168</v>
      </c>
      <c r="C74" t="s">
        <v>569</v>
      </c>
    </row>
    <row r="75" spans="1:3" x14ac:dyDescent="0.2">
      <c r="A75">
        <v>77</v>
      </c>
      <c r="B75" t="s">
        <v>169</v>
      </c>
      <c r="C75" t="s">
        <v>569</v>
      </c>
    </row>
    <row r="76" spans="1:3" x14ac:dyDescent="0.2">
      <c r="A76">
        <v>78</v>
      </c>
      <c r="B76" t="s">
        <v>170</v>
      </c>
      <c r="C76" t="s">
        <v>569</v>
      </c>
    </row>
    <row r="77" spans="1:3" x14ac:dyDescent="0.2">
      <c r="A77">
        <v>79</v>
      </c>
      <c r="B77" t="s">
        <v>171</v>
      </c>
      <c r="C77" t="s">
        <v>569</v>
      </c>
    </row>
    <row r="78" spans="1:3" x14ac:dyDescent="0.2">
      <c r="A78">
        <v>80</v>
      </c>
      <c r="B78" t="s">
        <v>172</v>
      </c>
      <c r="C78" t="s">
        <v>569</v>
      </c>
    </row>
    <row r="79" spans="1:3" x14ac:dyDescent="0.2">
      <c r="A79">
        <v>81</v>
      </c>
      <c r="B79" t="s">
        <v>173</v>
      </c>
      <c r="C79" t="s">
        <v>569</v>
      </c>
    </row>
    <row r="80" spans="1:3" x14ac:dyDescent="0.2">
      <c r="A80">
        <v>82</v>
      </c>
      <c r="B80" t="s">
        <v>174</v>
      </c>
      <c r="C80" t="s">
        <v>569</v>
      </c>
    </row>
    <row r="81" spans="1:3" x14ac:dyDescent="0.2">
      <c r="A81">
        <v>83</v>
      </c>
      <c r="B81" t="s">
        <v>175</v>
      </c>
      <c r="C81" t="s">
        <v>569</v>
      </c>
    </row>
    <row r="82" spans="1:3" x14ac:dyDescent="0.2">
      <c r="A82">
        <v>84</v>
      </c>
      <c r="B82" t="s">
        <v>176</v>
      </c>
      <c r="C82" t="s">
        <v>569</v>
      </c>
    </row>
    <row r="83" spans="1:3" x14ac:dyDescent="0.2">
      <c r="A83">
        <v>85</v>
      </c>
      <c r="B83" t="s">
        <v>177</v>
      </c>
      <c r="C83" t="s">
        <v>569</v>
      </c>
    </row>
    <row r="84" spans="1:3" x14ac:dyDescent="0.2">
      <c r="A84">
        <v>86</v>
      </c>
      <c r="B84" t="s">
        <v>178</v>
      </c>
      <c r="C84" t="s">
        <v>569</v>
      </c>
    </row>
    <row r="85" spans="1:3" x14ac:dyDescent="0.2">
      <c r="A85">
        <v>87</v>
      </c>
      <c r="B85" t="s">
        <v>179</v>
      </c>
      <c r="C85" t="s">
        <v>569</v>
      </c>
    </row>
    <row r="86" spans="1:3" x14ac:dyDescent="0.2">
      <c r="A86">
        <v>88</v>
      </c>
      <c r="B86" t="s">
        <v>180</v>
      </c>
      <c r="C86" t="s">
        <v>569</v>
      </c>
    </row>
    <row r="87" spans="1:3" x14ac:dyDescent="0.2">
      <c r="A87">
        <v>89</v>
      </c>
      <c r="B87" t="s">
        <v>181</v>
      </c>
      <c r="C87" t="s">
        <v>569</v>
      </c>
    </row>
    <row r="88" spans="1:3" x14ac:dyDescent="0.2">
      <c r="A88">
        <v>90</v>
      </c>
      <c r="B88" t="s">
        <v>182</v>
      </c>
      <c r="C88" t="s">
        <v>569</v>
      </c>
    </row>
    <row r="89" spans="1:3" x14ac:dyDescent="0.2">
      <c r="A89">
        <v>91</v>
      </c>
      <c r="B89" t="s">
        <v>183</v>
      </c>
      <c r="C89" t="s">
        <v>569</v>
      </c>
    </row>
    <row r="90" spans="1:3" x14ac:dyDescent="0.2">
      <c r="A90">
        <v>92</v>
      </c>
      <c r="B90" t="s">
        <v>184</v>
      </c>
      <c r="C90" t="s">
        <v>569</v>
      </c>
    </row>
    <row r="91" spans="1:3" x14ac:dyDescent="0.2">
      <c r="A91">
        <v>93</v>
      </c>
      <c r="B91" t="s">
        <v>185</v>
      </c>
      <c r="C91" t="s">
        <v>569</v>
      </c>
    </row>
    <row r="92" spans="1:3" x14ac:dyDescent="0.2">
      <c r="A92">
        <v>94</v>
      </c>
      <c r="B92" t="s">
        <v>186</v>
      </c>
      <c r="C92" t="s">
        <v>569</v>
      </c>
    </row>
    <row r="93" spans="1:3" x14ac:dyDescent="0.2">
      <c r="A93">
        <v>95</v>
      </c>
      <c r="B93" t="s">
        <v>187</v>
      </c>
      <c r="C93" t="s">
        <v>569</v>
      </c>
    </row>
    <row r="94" spans="1:3" x14ac:dyDescent="0.2">
      <c r="A94">
        <v>96</v>
      </c>
      <c r="B94" t="s">
        <v>188</v>
      </c>
      <c r="C94" t="s">
        <v>569</v>
      </c>
    </row>
    <row r="95" spans="1:3" x14ac:dyDescent="0.2">
      <c r="A95">
        <v>97</v>
      </c>
      <c r="B95" t="s">
        <v>189</v>
      </c>
      <c r="C95" t="s">
        <v>569</v>
      </c>
    </row>
    <row r="96" spans="1:3" x14ac:dyDescent="0.2">
      <c r="A96">
        <v>98</v>
      </c>
      <c r="B96" t="s">
        <v>190</v>
      </c>
      <c r="C96" t="s">
        <v>569</v>
      </c>
    </row>
    <row r="97" spans="1:3" x14ac:dyDescent="0.2">
      <c r="A97">
        <v>99</v>
      </c>
      <c r="B97" t="s">
        <v>191</v>
      </c>
      <c r="C97" t="s">
        <v>569</v>
      </c>
    </row>
    <row r="98" spans="1:3" x14ac:dyDescent="0.2">
      <c r="A98">
        <v>100</v>
      </c>
      <c r="B98" t="s">
        <v>192</v>
      </c>
      <c r="C98" t="s">
        <v>569</v>
      </c>
    </row>
    <row r="99" spans="1:3" x14ac:dyDescent="0.2">
      <c r="A99">
        <v>101</v>
      </c>
      <c r="B99" t="s">
        <v>193</v>
      </c>
      <c r="C99" t="s">
        <v>569</v>
      </c>
    </row>
    <row r="100" spans="1:3" x14ac:dyDescent="0.2">
      <c r="A100">
        <v>102</v>
      </c>
      <c r="B100" t="s">
        <v>194</v>
      </c>
      <c r="C100" t="s">
        <v>569</v>
      </c>
    </row>
    <row r="101" spans="1:3" x14ac:dyDescent="0.2">
      <c r="A101">
        <v>103</v>
      </c>
      <c r="B101" t="s">
        <v>195</v>
      </c>
      <c r="C101" t="s">
        <v>569</v>
      </c>
    </row>
    <row r="102" spans="1:3" x14ac:dyDescent="0.2">
      <c r="A102">
        <v>104</v>
      </c>
      <c r="B102" t="s">
        <v>196</v>
      </c>
      <c r="C102" t="s">
        <v>569</v>
      </c>
    </row>
    <row r="103" spans="1:3" x14ac:dyDescent="0.2">
      <c r="A103">
        <v>105</v>
      </c>
      <c r="B103" t="s">
        <v>197</v>
      </c>
      <c r="C103" t="s">
        <v>569</v>
      </c>
    </row>
    <row r="104" spans="1:3" x14ac:dyDescent="0.2">
      <c r="A104">
        <v>106</v>
      </c>
      <c r="B104" t="s">
        <v>198</v>
      </c>
      <c r="C104" t="s">
        <v>569</v>
      </c>
    </row>
    <row r="105" spans="1:3" x14ac:dyDescent="0.2">
      <c r="A105">
        <v>107</v>
      </c>
      <c r="B105" t="s">
        <v>199</v>
      </c>
      <c r="C105" t="s">
        <v>569</v>
      </c>
    </row>
    <row r="106" spans="1:3" x14ac:dyDescent="0.2">
      <c r="A106">
        <v>108</v>
      </c>
      <c r="B106" t="s">
        <v>200</v>
      </c>
      <c r="C106" t="s">
        <v>569</v>
      </c>
    </row>
    <row r="107" spans="1:3" x14ac:dyDescent="0.2">
      <c r="A107">
        <v>109</v>
      </c>
      <c r="B107" t="s">
        <v>201</v>
      </c>
      <c r="C107" t="s">
        <v>569</v>
      </c>
    </row>
    <row r="108" spans="1:3" x14ac:dyDescent="0.2">
      <c r="A108">
        <v>110</v>
      </c>
      <c r="B108" t="s">
        <v>202</v>
      </c>
      <c r="C108" t="s">
        <v>569</v>
      </c>
    </row>
    <row r="109" spans="1:3" x14ac:dyDescent="0.2">
      <c r="A109">
        <v>111</v>
      </c>
      <c r="B109" t="s">
        <v>203</v>
      </c>
      <c r="C109" t="s">
        <v>569</v>
      </c>
    </row>
    <row r="110" spans="1:3" x14ac:dyDescent="0.2">
      <c r="A110">
        <v>112</v>
      </c>
      <c r="B110" t="s">
        <v>204</v>
      </c>
      <c r="C110" t="s">
        <v>569</v>
      </c>
    </row>
    <row r="111" spans="1:3" x14ac:dyDescent="0.2">
      <c r="A111">
        <v>113</v>
      </c>
      <c r="B111" t="s">
        <v>205</v>
      </c>
      <c r="C111" t="s">
        <v>569</v>
      </c>
    </row>
    <row r="112" spans="1:3" x14ac:dyDescent="0.2">
      <c r="A112">
        <v>114</v>
      </c>
      <c r="B112" t="s">
        <v>206</v>
      </c>
      <c r="C112" t="s">
        <v>569</v>
      </c>
    </row>
    <row r="113" spans="1:3" x14ac:dyDescent="0.2">
      <c r="A113">
        <v>115</v>
      </c>
      <c r="B113" t="s">
        <v>207</v>
      </c>
      <c r="C113" t="s">
        <v>569</v>
      </c>
    </row>
    <row r="114" spans="1:3" x14ac:dyDescent="0.2">
      <c r="A114">
        <v>116</v>
      </c>
      <c r="B114" t="s">
        <v>208</v>
      </c>
      <c r="C114" t="s">
        <v>569</v>
      </c>
    </row>
    <row r="115" spans="1:3" x14ac:dyDescent="0.2">
      <c r="A115">
        <v>117</v>
      </c>
      <c r="B115" t="s">
        <v>209</v>
      </c>
      <c r="C115" t="s">
        <v>569</v>
      </c>
    </row>
    <row r="116" spans="1:3" x14ac:dyDescent="0.2">
      <c r="A116">
        <v>118</v>
      </c>
      <c r="B116" t="s">
        <v>210</v>
      </c>
      <c r="C116" t="s">
        <v>569</v>
      </c>
    </row>
    <row r="117" spans="1:3" x14ac:dyDescent="0.2">
      <c r="A117">
        <v>119</v>
      </c>
      <c r="B117" t="s">
        <v>211</v>
      </c>
      <c r="C117" t="s">
        <v>569</v>
      </c>
    </row>
    <row r="118" spans="1:3" x14ac:dyDescent="0.2">
      <c r="A118">
        <v>120</v>
      </c>
      <c r="B118" t="s">
        <v>212</v>
      </c>
      <c r="C118" t="s">
        <v>569</v>
      </c>
    </row>
    <row r="119" spans="1:3" x14ac:dyDescent="0.2">
      <c r="A119">
        <v>121</v>
      </c>
      <c r="B119" t="s">
        <v>213</v>
      </c>
      <c r="C119" t="s">
        <v>569</v>
      </c>
    </row>
    <row r="120" spans="1:3" x14ac:dyDescent="0.2">
      <c r="A120">
        <v>122</v>
      </c>
      <c r="B120" t="s">
        <v>214</v>
      </c>
      <c r="C120" t="s">
        <v>569</v>
      </c>
    </row>
    <row r="121" spans="1:3" x14ac:dyDescent="0.2">
      <c r="A121">
        <v>123</v>
      </c>
      <c r="B121" t="s">
        <v>215</v>
      </c>
      <c r="C121" t="s">
        <v>569</v>
      </c>
    </row>
    <row r="122" spans="1:3" x14ac:dyDescent="0.2">
      <c r="A122">
        <v>124</v>
      </c>
      <c r="B122" t="s">
        <v>216</v>
      </c>
      <c r="C122" t="s">
        <v>569</v>
      </c>
    </row>
    <row r="123" spans="1:3" x14ac:dyDescent="0.2">
      <c r="A123">
        <v>125</v>
      </c>
      <c r="B123" t="s">
        <v>217</v>
      </c>
      <c r="C123" t="s">
        <v>569</v>
      </c>
    </row>
    <row r="124" spans="1:3" x14ac:dyDescent="0.2">
      <c r="A124">
        <v>126</v>
      </c>
      <c r="B124" t="s">
        <v>218</v>
      </c>
      <c r="C124" t="s">
        <v>569</v>
      </c>
    </row>
    <row r="125" spans="1:3" x14ac:dyDescent="0.2">
      <c r="A125">
        <v>127</v>
      </c>
      <c r="B125" t="s">
        <v>219</v>
      </c>
      <c r="C125" t="s">
        <v>569</v>
      </c>
    </row>
    <row r="126" spans="1:3" x14ac:dyDescent="0.2">
      <c r="A126">
        <v>128</v>
      </c>
      <c r="B126" t="s">
        <v>220</v>
      </c>
      <c r="C126" t="s">
        <v>569</v>
      </c>
    </row>
    <row r="127" spans="1:3" x14ac:dyDescent="0.2">
      <c r="A127">
        <v>129</v>
      </c>
      <c r="B127" t="s">
        <v>221</v>
      </c>
      <c r="C127" t="s">
        <v>569</v>
      </c>
    </row>
    <row r="128" spans="1:3" x14ac:dyDescent="0.2">
      <c r="A128">
        <v>130</v>
      </c>
      <c r="B128" t="s">
        <v>222</v>
      </c>
      <c r="C128" t="s">
        <v>569</v>
      </c>
    </row>
    <row r="129" spans="1:3" x14ac:dyDescent="0.2">
      <c r="A129">
        <v>131</v>
      </c>
      <c r="B129" t="s">
        <v>223</v>
      </c>
      <c r="C129" t="s">
        <v>569</v>
      </c>
    </row>
    <row r="130" spans="1:3" x14ac:dyDescent="0.2">
      <c r="A130">
        <v>132</v>
      </c>
      <c r="B130" t="s">
        <v>224</v>
      </c>
      <c r="C130" t="s">
        <v>569</v>
      </c>
    </row>
    <row r="131" spans="1:3" x14ac:dyDescent="0.2">
      <c r="A131">
        <v>133</v>
      </c>
      <c r="B131" t="s">
        <v>225</v>
      </c>
      <c r="C131" t="s">
        <v>569</v>
      </c>
    </row>
    <row r="132" spans="1:3" x14ac:dyDescent="0.2">
      <c r="A132">
        <v>134</v>
      </c>
      <c r="B132" t="s">
        <v>226</v>
      </c>
      <c r="C132" t="s">
        <v>569</v>
      </c>
    </row>
    <row r="133" spans="1:3" x14ac:dyDescent="0.2">
      <c r="A133">
        <v>135</v>
      </c>
      <c r="B133" t="s">
        <v>227</v>
      </c>
      <c r="C133" t="s">
        <v>569</v>
      </c>
    </row>
    <row r="134" spans="1:3" x14ac:dyDescent="0.2">
      <c r="A134">
        <v>136</v>
      </c>
      <c r="B134" t="s">
        <v>228</v>
      </c>
      <c r="C134" t="s">
        <v>569</v>
      </c>
    </row>
    <row r="135" spans="1:3" x14ac:dyDescent="0.2">
      <c r="A135">
        <v>137</v>
      </c>
      <c r="B135" t="s">
        <v>229</v>
      </c>
      <c r="C135" t="s">
        <v>569</v>
      </c>
    </row>
    <row r="136" spans="1:3" x14ac:dyDescent="0.2">
      <c r="A136">
        <v>138</v>
      </c>
      <c r="B136" t="s">
        <v>230</v>
      </c>
      <c r="C136" t="s">
        <v>569</v>
      </c>
    </row>
    <row r="137" spans="1:3" x14ac:dyDescent="0.2">
      <c r="A137">
        <v>139</v>
      </c>
      <c r="B137" t="s">
        <v>231</v>
      </c>
      <c r="C137" t="s">
        <v>569</v>
      </c>
    </row>
    <row r="138" spans="1:3" x14ac:dyDescent="0.2">
      <c r="A138">
        <v>140</v>
      </c>
      <c r="B138" t="s">
        <v>232</v>
      </c>
      <c r="C138" t="s">
        <v>569</v>
      </c>
    </row>
    <row r="139" spans="1:3" x14ac:dyDescent="0.2">
      <c r="A139">
        <v>141</v>
      </c>
      <c r="B139" t="s">
        <v>233</v>
      </c>
      <c r="C139" t="s">
        <v>569</v>
      </c>
    </row>
    <row r="140" spans="1:3" x14ac:dyDescent="0.2">
      <c r="A140">
        <v>142</v>
      </c>
      <c r="B140" t="s">
        <v>234</v>
      </c>
      <c r="C140" t="s">
        <v>569</v>
      </c>
    </row>
    <row r="141" spans="1:3" x14ac:dyDescent="0.2">
      <c r="A141">
        <v>143</v>
      </c>
      <c r="B141" t="s">
        <v>235</v>
      </c>
      <c r="C141" t="s">
        <v>569</v>
      </c>
    </row>
    <row r="142" spans="1:3" x14ac:dyDescent="0.2">
      <c r="A142">
        <v>144</v>
      </c>
      <c r="B142" t="s">
        <v>236</v>
      </c>
      <c r="C142" t="s">
        <v>569</v>
      </c>
    </row>
    <row r="143" spans="1:3" x14ac:dyDescent="0.2">
      <c r="A143">
        <v>146</v>
      </c>
      <c r="B143" t="s">
        <v>237</v>
      </c>
      <c r="C143" t="s">
        <v>570</v>
      </c>
    </row>
    <row r="144" spans="1:3" x14ac:dyDescent="0.2">
      <c r="A144">
        <v>147</v>
      </c>
      <c r="B144" t="s">
        <v>238</v>
      </c>
      <c r="C144" t="s">
        <v>570</v>
      </c>
    </row>
    <row r="145" spans="1:3" x14ac:dyDescent="0.2">
      <c r="A145">
        <v>148</v>
      </c>
      <c r="B145" t="s">
        <v>239</v>
      </c>
      <c r="C145" t="s">
        <v>570</v>
      </c>
    </row>
    <row r="146" spans="1:3" x14ac:dyDescent="0.2">
      <c r="A146">
        <v>149</v>
      </c>
      <c r="B146" t="s">
        <v>240</v>
      </c>
      <c r="C146" t="s">
        <v>570</v>
      </c>
    </row>
    <row r="147" spans="1:3" x14ac:dyDescent="0.2">
      <c r="A147">
        <v>150</v>
      </c>
      <c r="B147" t="s">
        <v>241</v>
      </c>
      <c r="C147" t="s">
        <v>570</v>
      </c>
    </row>
    <row r="148" spans="1:3" x14ac:dyDescent="0.2">
      <c r="A148">
        <v>151</v>
      </c>
      <c r="B148" t="s">
        <v>242</v>
      </c>
      <c r="C148" t="s">
        <v>570</v>
      </c>
    </row>
    <row r="149" spans="1:3" x14ac:dyDescent="0.2">
      <c r="A149">
        <v>152</v>
      </c>
      <c r="B149" t="s">
        <v>243</v>
      </c>
      <c r="C149" t="s">
        <v>570</v>
      </c>
    </row>
    <row r="150" spans="1:3" x14ac:dyDescent="0.2">
      <c r="A150">
        <v>153</v>
      </c>
      <c r="B150" t="s">
        <v>244</v>
      </c>
      <c r="C150" t="s">
        <v>570</v>
      </c>
    </row>
    <row r="151" spans="1:3" x14ac:dyDescent="0.2">
      <c r="A151">
        <v>154</v>
      </c>
      <c r="B151" t="s">
        <v>245</v>
      </c>
      <c r="C151" t="s">
        <v>570</v>
      </c>
    </row>
    <row r="152" spans="1:3" x14ac:dyDescent="0.2">
      <c r="A152">
        <v>155</v>
      </c>
      <c r="B152" t="s">
        <v>246</v>
      </c>
      <c r="C152" t="s">
        <v>570</v>
      </c>
    </row>
    <row r="153" spans="1:3" x14ac:dyDescent="0.2">
      <c r="A153">
        <v>156</v>
      </c>
      <c r="B153" t="s">
        <v>247</v>
      </c>
      <c r="C153" t="s">
        <v>570</v>
      </c>
    </row>
    <row r="154" spans="1:3" x14ac:dyDescent="0.2">
      <c r="A154">
        <v>157</v>
      </c>
      <c r="B154" t="s">
        <v>248</v>
      </c>
      <c r="C154" t="s">
        <v>570</v>
      </c>
    </row>
    <row r="155" spans="1:3" x14ac:dyDescent="0.2">
      <c r="A155">
        <v>158</v>
      </c>
      <c r="B155" t="s">
        <v>249</v>
      </c>
      <c r="C155" t="s">
        <v>570</v>
      </c>
    </row>
    <row r="156" spans="1:3" x14ac:dyDescent="0.2">
      <c r="A156">
        <v>159</v>
      </c>
      <c r="B156" t="s">
        <v>250</v>
      </c>
      <c r="C156" t="s">
        <v>570</v>
      </c>
    </row>
    <row r="157" spans="1:3" x14ac:dyDescent="0.2">
      <c r="A157">
        <v>160</v>
      </c>
      <c r="B157" t="s">
        <v>251</v>
      </c>
      <c r="C157" t="s">
        <v>570</v>
      </c>
    </row>
    <row r="158" spans="1:3" x14ac:dyDescent="0.2">
      <c r="A158">
        <v>161</v>
      </c>
      <c r="B158" t="s">
        <v>252</v>
      </c>
      <c r="C158" t="s">
        <v>570</v>
      </c>
    </row>
    <row r="159" spans="1:3" x14ac:dyDescent="0.2">
      <c r="A159">
        <v>162</v>
      </c>
      <c r="B159" t="s">
        <v>253</v>
      </c>
      <c r="C159" t="s">
        <v>570</v>
      </c>
    </row>
    <row r="160" spans="1:3" x14ac:dyDescent="0.2">
      <c r="A160">
        <v>163</v>
      </c>
      <c r="B160" t="s">
        <v>254</v>
      </c>
      <c r="C160" t="s">
        <v>570</v>
      </c>
    </row>
    <row r="161" spans="1:3" x14ac:dyDescent="0.2">
      <c r="A161">
        <v>164</v>
      </c>
      <c r="B161" t="s">
        <v>255</v>
      </c>
      <c r="C161" t="s">
        <v>570</v>
      </c>
    </row>
    <row r="162" spans="1:3" x14ac:dyDescent="0.2">
      <c r="A162">
        <v>165</v>
      </c>
      <c r="B162" t="s">
        <v>256</v>
      </c>
      <c r="C162" t="s">
        <v>570</v>
      </c>
    </row>
    <row r="163" spans="1:3" x14ac:dyDescent="0.2">
      <c r="A163">
        <v>166</v>
      </c>
      <c r="B163" t="s">
        <v>257</v>
      </c>
      <c r="C163" t="s">
        <v>570</v>
      </c>
    </row>
    <row r="164" spans="1:3" x14ac:dyDescent="0.2">
      <c r="A164">
        <v>167</v>
      </c>
      <c r="B164" t="s">
        <v>258</v>
      </c>
      <c r="C164" t="s">
        <v>570</v>
      </c>
    </row>
    <row r="165" spans="1:3" x14ac:dyDescent="0.2">
      <c r="A165">
        <v>168</v>
      </c>
      <c r="B165" t="s">
        <v>259</v>
      </c>
      <c r="C165" t="s">
        <v>570</v>
      </c>
    </row>
    <row r="166" spans="1:3" x14ac:dyDescent="0.2">
      <c r="A166">
        <v>169</v>
      </c>
      <c r="B166" t="s">
        <v>260</v>
      </c>
      <c r="C166" t="s">
        <v>570</v>
      </c>
    </row>
    <row r="167" spans="1:3" x14ac:dyDescent="0.2">
      <c r="A167">
        <v>170</v>
      </c>
      <c r="B167" t="s">
        <v>261</v>
      </c>
      <c r="C167" t="s">
        <v>570</v>
      </c>
    </row>
    <row r="168" spans="1:3" x14ac:dyDescent="0.2">
      <c r="A168">
        <v>171</v>
      </c>
      <c r="B168" t="s">
        <v>262</v>
      </c>
      <c r="C168" t="s">
        <v>570</v>
      </c>
    </row>
    <row r="169" spans="1:3" x14ac:dyDescent="0.2">
      <c r="A169">
        <v>172</v>
      </c>
      <c r="B169" t="s">
        <v>263</v>
      </c>
      <c r="C169" t="s">
        <v>570</v>
      </c>
    </row>
    <row r="170" spans="1:3" x14ac:dyDescent="0.2">
      <c r="A170">
        <v>173</v>
      </c>
      <c r="B170" t="s">
        <v>264</v>
      </c>
      <c r="C170" t="s">
        <v>570</v>
      </c>
    </row>
    <row r="171" spans="1:3" x14ac:dyDescent="0.2">
      <c r="A171">
        <v>174</v>
      </c>
      <c r="B171" t="s">
        <v>265</v>
      </c>
      <c r="C171" t="s">
        <v>570</v>
      </c>
    </row>
    <row r="172" spans="1:3" x14ac:dyDescent="0.2">
      <c r="A172">
        <v>175</v>
      </c>
      <c r="B172" t="s">
        <v>266</v>
      </c>
      <c r="C172" t="s">
        <v>570</v>
      </c>
    </row>
    <row r="173" spans="1:3" x14ac:dyDescent="0.2">
      <c r="A173">
        <v>176</v>
      </c>
      <c r="B173" t="s">
        <v>267</v>
      </c>
      <c r="C173" t="s">
        <v>570</v>
      </c>
    </row>
    <row r="174" spans="1:3" x14ac:dyDescent="0.2">
      <c r="A174">
        <v>177</v>
      </c>
      <c r="B174" t="s">
        <v>268</v>
      </c>
      <c r="C174" t="s">
        <v>570</v>
      </c>
    </row>
    <row r="175" spans="1:3" x14ac:dyDescent="0.2">
      <c r="A175">
        <v>178</v>
      </c>
      <c r="B175" t="s">
        <v>269</v>
      </c>
      <c r="C175" t="s">
        <v>570</v>
      </c>
    </row>
    <row r="176" spans="1:3" x14ac:dyDescent="0.2">
      <c r="A176">
        <v>179</v>
      </c>
      <c r="B176" t="s">
        <v>270</v>
      </c>
      <c r="C176" t="s">
        <v>570</v>
      </c>
    </row>
    <row r="177" spans="1:3" x14ac:dyDescent="0.2">
      <c r="A177">
        <v>180</v>
      </c>
      <c r="B177" t="s">
        <v>271</v>
      </c>
      <c r="C177" t="s">
        <v>570</v>
      </c>
    </row>
    <row r="178" spans="1:3" x14ac:dyDescent="0.2">
      <c r="A178">
        <v>181</v>
      </c>
      <c r="B178" t="s">
        <v>272</v>
      </c>
      <c r="C178" t="s">
        <v>570</v>
      </c>
    </row>
    <row r="179" spans="1:3" x14ac:dyDescent="0.2">
      <c r="A179">
        <v>182</v>
      </c>
      <c r="B179" t="s">
        <v>273</v>
      </c>
      <c r="C179" t="s">
        <v>570</v>
      </c>
    </row>
    <row r="180" spans="1:3" x14ac:dyDescent="0.2">
      <c r="A180">
        <v>183</v>
      </c>
      <c r="B180" t="s">
        <v>274</v>
      </c>
      <c r="C180" t="s">
        <v>570</v>
      </c>
    </row>
    <row r="181" spans="1:3" x14ac:dyDescent="0.2">
      <c r="A181">
        <v>184</v>
      </c>
      <c r="B181" t="s">
        <v>275</v>
      </c>
      <c r="C181" t="s">
        <v>570</v>
      </c>
    </row>
    <row r="182" spans="1:3" x14ac:dyDescent="0.2">
      <c r="A182">
        <v>185</v>
      </c>
      <c r="B182" t="s">
        <v>276</v>
      </c>
      <c r="C182" t="s">
        <v>570</v>
      </c>
    </row>
    <row r="183" spans="1:3" x14ac:dyDescent="0.2">
      <c r="A183">
        <v>186</v>
      </c>
      <c r="B183" t="s">
        <v>277</v>
      </c>
      <c r="C183" t="s">
        <v>570</v>
      </c>
    </row>
    <row r="184" spans="1:3" x14ac:dyDescent="0.2">
      <c r="A184">
        <v>187</v>
      </c>
      <c r="B184" t="s">
        <v>278</v>
      </c>
      <c r="C184" t="s">
        <v>570</v>
      </c>
    </row>
    <row r="185" spans="1:3" x14ac:dyDescent="0.2">
      <c r="A185">
        <v>188</v>
      </c>
      <c r="B185" t="s">
        <v>279</v>
      </c>
      <c r="C185" t="s">
        <v>570</v>
      </c>
    </row>
    <row r="186" spans="1:3" x14ac:dyDescent="0.2">
      <c r="A186">
        <v>189</v>
      </c>
      <c r="B186" t="s">
        <v>280</v>
      </c>
      <c r="C186" t="s">
        <v>570</v>
      </c>
    </row>
    <row r="187" spans="1:3" x14ac:dyDescent="0.2">
      <c r="A187">
        <v>190</v>
      </c>
      <c r="B187" t="s">
        <v>281</v>
      </c>
      <c r="C187" t="s">
        <v>570</v>
      </c>
    </row>
    <row r="188" spans="1:3" x14ac:dyDescent="0.2">
      <c r="A188">
        <v>191</v>
      </c>
      <c r="B188" t="s">
        <v>282</v>
      </c>
      <c r="C188" t="s">
        <v>570</v>
      </c>
    </row>
    <row r="189" spans="1:3" x14ac:dyDescent="0.2">
      <c r="A189">
        <v>192</v>
      </c>
      <c r="B189" t="s">
        <v>283</v>
      </c>
      <c r="C189" t="s">
        <v>570</v>
      </c>
    </row>
    <row r="190" spans="1:3" x14ac:dyDescent="0.2">
      <c r="A190">
        <v>193</v>
      </c>
      <c r="B190" t="s">
        <v>284</v>
      </c>
      <c r="C190" t="s">
        <v>570</v>
      </c>
    </row>
    <row r="191" spans="1:3" x14ac:dyDescent="0.2">
      <c r="A191">
        <v>194</v>
      </c>
      <c r="B191" t="s">
        <v>285</v>
      </c>
      <c r="C191" t="s">
        <v>570</v>
      </c>
    </row>
    <row r="192" spans="1:3" x14ac:dyDescent="0.2">
      <c r="A192">
        <v>195</v>
      </c>
      <c r="B192" t="s">
        <v>286</v>
      </c>
      <c r="C192" t="s">
        <v>570</v>
      </c>
    </row>
    <row r="193" spans="1:3" x14ac:dyDescent="0.2">
      <c r="A193">
        <v>196</v>
      </c>
      <c r="B193" t="s">
        <v>287</v>
      </c>
      <c r="C193" t="s">
        <v>570</v>
      </c>
    </row>
    <row r="194" spans="1:3" x14ac:dyDescent="0.2">
      <c r="A194">
        <v>197</v>
      </c>
      <c r="B194" t="s">
        <v>288</v>
      </c>
      <c r="C194" t="s">
        <v>570</v>
      </c>
    </row>
    <row r="195" spans="1:3" x14ac:dyDescent="0.2">
      <c r="A195">
        <v>198</v>
      </c>
      <c r="B195" t="s">
        <v>289</v>
      </c>
      <c r="C195" t="s">
        <v>570</v>
      </c>
    </row>
    <row r="196" spans="1:3" x14ac:dyDescent="0.2">
      <c r="A196">
        <v>199</v>
      </c>
      <c r="B196" t="s">
        <v>290</v>
      </c>
      <c r="C196" t="s">
        <v>570</v>
      </c>
    </row>
    <row r="197" spans="1:3" x14ac:dyDescent="0.2">
      <c r="A197">
        <v>200</v>
      </c>
      <c r="B197" t="s">
        <v>291</v>
      </c>
      <c r="C197" t="s">
        <v>570</v>
      </c>
    </row>
    <row r="198" spans="1:3" x14ac:dyDescent="0.2">
      <c r="A198">
        <v>201</v>
      </c>
      <c r="B198" t="s">
        <v>292</v>
      </c>
      <c r="C198" t="s">
        <v>570</v>
      </c>
    </row>
    <row r="199" spans="1:3" x14ac:dyDescent="0.2">
      <c r="A199">
        <v>202</v>
      </c>
      <c r="B199" t="s">
        <v>293</v>
      </c>
      <c r="C199" t="s">
        <v>570</v>
      </c>
    </row>
    <row r="200" spans="1:3" x14ac:dyDescent="0.2">
      <c r="A200">
        <v>203</v>
      </c>
      <c r="B200" t="s">
        <v>294</v>
      </c>
      <c r="C200" t="s">
        <v>570</v>
      </c>
    </row>
    <row r="201" spans="1:3" x14ac:dyDescent="0.2">
      <c r="A201">
        <v>204</v>
      </c>
      <c r="B201" t="s">
        <v>295</v>
      </c>
      <c r="C201" t="s">
        <v>570</v>
      </c>
    </row>
    <row r="202" spans="1:3" x14ac:dyDescent="0.2">
      <c r="A202">
        <v>205</v>
      </c>
      <c r="B202" t="s">
        <v>296</v>
      </c>
      <c r="C202" t="s">
        <v>570</v>
      </c>
    </row>
    <row r="203" spans="1:3" x14ac:dyDescent="0.2">
      <c r="A203">
        <v>206</v>
      </c>
      <c r="B203" t="s">
        <v>297</v>
      </c>
      <c r="C203" t="s">
        <v>570</v>
      </c>
    </row>
    <row r="204" spans="1:3" x14ac:dyDescent="0.2">
      <c r="A204">
        <v>207</v>
      </c>
      <c r="B204" t="s">
        <v>298</v>
      </c>
      <c r="C204" t="s">
        <v>570</v>
      </c>
    </row>
    <row r="205" spans="1:3" x14ac:dyDescent="0.2">
      <c r="A205">
        <v>208</v>
      </c>
      <c r="B205" t="s">
        <v>299</v>
      </c>
      <c r="C205" t="s">
        <v>570</v>
      </c>
    </row>
    <row r="206" spans="1:3" x14ac:dyDescent="0.2">
      <c r="A206">
        <v>209</v>
      </c>
      <c r="B206" t="s">
        <v>300</v>
      </c>
      <c r="C206" t="s">
        <v>570</v>
      </c>
    </row>
    <row r="207" spans="1:3" x14ac:dyDescent="0.2">
      <c r="A207">
        <v>210</v>
      </c>
      <c r="B207" t="s">
        <v>301</v>
      </c>
      <c r="C207" t="s">
        <v>570</v>
      </c>
    </row>
    <row r="208" spans="1:3" x14ac:dyDescent="0.2">
      <c r="A208">
        <v>211</v>
      </c>
      <c r="B208" t="s">
        <v>302</v>
      </c>
      <c r="C208" t="s">
        <v>570</v>
      </c>
    </row>
    <row r="209" spans="1:3" x14ac:dyDescent="0.2">
      <c r="A209">
        <v>212</v>
      </c>
      <c r="B209" t="s">
        <v>303</v>
      </c>
      <c r="C209" t="s">
        <v>570</v>
      </c>
    </row>
    <row r="210" spans="1:3" x14ac:dyDescent="0.2">
      <c r="A210">
        <v>213</v>
      </c>
      <c r="B210" t="s">
        <v>304</v>
      </c>
      <c r="C210" t="s">
        <v>570</v>
      </c>
    </row>
    <row r="211" spans="1:3" x14ac:dyDescent="0.2">
      <c r="A211">
        <v>214</v>
      </c>
      <c r="B211" t="s">
        <v>305</v>
      </c>
      <c r="C211" t="s">
        <v>570</v>
      </c>
    </row>
    <row r="212" spans="1:3" x14ac:dyDescent="0.2">
      <c r="A212">
        <v>215</v>
      </c>
      <c r="B212" t="s">
        <v>306</v>
      </c>
      <c r="C212" t="s">
        <v>570</v>
      </c>
    </row>
    <row r="213" spans="1:3" x14ac:dyDescent="0.2">
      <c r="A213">
        <v>216</v>
      </c>
      <c r="B213" t="s">
        <v>307</v>
      </c>
      <c r="C213" t="s">
        <v>570</v>
      </c>
    </row>
    <row r="214" spans="1:3" x14ac:dyDescent="0.2">
      <c r="A214">
        <v>217</v>
      </c>
      <c r="B214" t="s">
        <v>308</v>
      </c>
      <c r="C214" t="s">
        <v>570</v>
      </c>
    </row>
    <row r="215" spans="1:3" x14ac:dyDescent="0.2">
      <c r="A215">
        <v>218</v>
      </c>
      <c r="B215" t="s">
        <v>309</v>
      </c>
      <c r="C215" t="s">
        <v>570</v>
      </c>
    </row>
    <row r="216" spans="1:3" x14ac:dyDescent="0.2">
      <c r="A216">
        <v>219</v>
      </c>
      <c r="B216" t="s">
        <v>310</v>
      </c>
      <c r="C216" t="s">
        <v>570</v>
      </c>
    </row>
    <row r="217" spans="1:3" x14ac:dyDescent="0.2">
      <c r="A217">
        <v>220</v>
      </c>
      <c r="B217" t="s">
        <v>311</v>
      </c>
      <c r="C217" t="s">
        <v>570</v>
      </c>
    </row>
    <row r="218" spans="1:3" x14ac:dyDescent="0.2">
      <c r="A218">
        <v>221</v>
      </c>
      <c r="B218" t="s">
        <v>312</v>
      </c>
      <c r="C218" t="s">
        <v>570</v>
      </c>
    </row>
    <row r="219" spans="1:3" x14ac:dyDescent="0.2">
      <c r="A219">
        <v>222</v>
      </c>
      <c r="B219" t="s">
        <v>313</v>
      </c>
      <c r="C219" t="s">
        <v>570</v>
      </c>
    </row>
    <row r="220" spans="1:3" x14ac:dyDescent="0.2">
      <c r="A220">
        <v>223</v>
      </c>
      <c r="B220" t="s">
        <v>314</v>
      </c>
      <c r="C220" t="s">
        <v>570</v>
      </c>
    </row>
    <row r="221" spans="1:3" x14ac:dyDescent="0.2">
      <c r="A221">
        <v>224</v>
      </c>
      <c r="B221" t="s">
        <v>315</v>
      </c>
      <c r="C221" t="s">
        <v>570</v>
      </c>
    </row>
    <row r="222" spans="1:3" x14ac:dyDescent="0.2">
      <c r="A222">
        <v>225</v>
      </c>
      <c r="B222" t="s">
        <v>316</v>
      </c>
      <c r="C222" t="s">
        <v>570</v>
      </c>
    </row>
    <row r="223" spans="1:3" x14ac:dyDescent="0.2">
      <c r="A223">
        <v>226</v>
      </c>
      <c r="B223" t="s">
        <v>317</v>
      </c>
      <c r="C223" t="s">
        <v>570</v>
      </c>
    </row>
    <row r="224" spans="1:3" x14ac:dyDescent="0.2">
      <c r="A224">
        <v>227</v>
      </c>
      <c r="B224" t="s">
        <v>318</v>
      </c>
      <c r="C224" t="s">
        <v>570</v>
      </c>
    </row>
    <row r="225" spans="1:3" x14ac:dyDescent="0.2">
      <c r="A225">
        <v>228</v>
      </c>
      <c r="B225" t="s">
        <v>319</v>
      </c>
      <c r="C225" t="s">
        <v>570</v>
      </c>
    </row>
    <row r="226" spans="1:3" x14ac:dyDescent="0.2">
      <c r="A226">
        <v>229</v>
      </c>
      <c r="B226" t="s">
        <v>320</v>
      </c>
      <c r="C226" t="s">
        <v>570</v>
      </c>
    </row>
    <row r="227" spans="1:3" x14ac:dyDescent="0.2">
      <c r="A227">
        <v>230</v>
      </c>
      <c r="B227" t="s">
        <v>321</v>
      </c>
      <c r="C227" t="s">
        <v>570</v>
      </c>
    </row>
    <row r="228" spans="1:3" x14ac:dyDescent="0.2">
      <c r="A228">
        <v>231</v>
      </c>
      <c r="B228" t="s">
        <v>322</v>
      </c>
      <c r="C228" t="s">
        <v>570</v>
      </c>
    </row>
    <row r="229" spans="1:3" x14ac:dyDescent="0.2">
      <c r="A229">
        <v>232</v>
      </c>
      <c r="B229" t="s">
        <v>323</v>
      </c>
      <c r="C229" t="s">
        <v>570</v>
      </c>
    </row>
    <row r="230" spans="1:3" x14ac:dyDescent="0.2">
      <c r="A230">
        <v>233</v>
      </c>
      <c r="B230" t="s">
        <v>324</v>
      </c>
      <c r="C230" t="s">
        <v>570</v>
      </c>
    </row>
    <row r="231" spans="1:3" x14ac:dyDescent="0.2">
      <c r="A231">
        <v>234</v>
      </c>
      <c r="B231" t="s">
        <v>325</v>
      </c>
      <c r="C231" t="s">
        <v>570</v>
      </c>
    </row>
    <row r="232" spans="1:3" x14ac:dyDescent="0.2">
      <c r="A232">
        <v>235</v>
      </c>
      <c r="B232" t="s">
        <v>326</v>
      </c>
      <c r="C232" t="s">
        <v>570</v>
      </c>
    </row>
    <row r="233" spans="1:3" x14ac:dyDescent="0.2">
      <c r="A233">
        <v>236</v>
      </c>
      <c r="B233" t="s">
        <v>327</v>
      </c>
      <c r="C233" t="s">
        <v>570</v>
      </c>
    </row>
    <row r="234" spans="1:3" x14ac:dyDescent="0.2">
      <c r="A234">
        <v>237</v>
      </c>
      <c r="B234" t="s">
        <v>328</v>
      </c>
      <c r="C234" t="s">
        <v>570</v>
      </c>
    </row>
    <row r="235" spans="1:3" x14ac:dyDescent="0.2">
      <c r="A235">
        <v>238</v>
      </c>
      <c r="B235" t="s">
        <v>329</v>
      </c>
      <c r="C235" t="s">
        <v>570</v>
      </c>
    </row>
    <row r="236" spans="1:3" x14ac:dyDescent="0.2">
      <c r="A236">
        <v>239</v>
      </c>
      <c r="B236" t="s">
        <v>330</v>
      </c>
      <c r="C236" t="s">
        <v>570</v>
      </c>
    </row>
    <row r="237" spans="1:3" x14ac:dyDescent="0.2">
      <c r="A237">
        <v>240</v>
      </c>
      <c r="B237" t="s">
        <v>331</v>
      </c>
      <c r="C237" t="s">
        <v>570</v>
      </c>
    </row>
    <row r="238" spans="1:3" x14ac:dyDescent="0.2">
      <c r="A238">
        <v>241</v>
      </c>
      <c r="B238" t="s">
        <v>332</v>
      </c>
      <c r="C238" t="s">
        <v>570</v>
      </c>
    </row>
    <row r="239" spans="1:3" x14ac:dyDescent="0.2">
      <c r="A239">
        <v>242</v>
      </c>
      <c r="B239" t="s">
        <v>333</v>
      </c>
      <c r="C239" t="s">
        <v>570</v>
      </c>
    </row>
    <row r="240" spans="1:3" x14ac:dyDescent="0.2">
      <c r="A240">
        <v>243</v>
      </c>
      <c r="B240" t="s">
        <v>334</v>
      </c>
      <c r="C240" t="s">
        <v>570</v>
      </c>
    </row>
    <row r="241" spans="1:3" x14ac:dyDescent="0.2">
      <c r="A241">
        <v>244</v>
      </c>
      <c r="B241" t="s">
        <v>335</v>
      </c>
      <c r="C241" t="s">
        <v>570</v>
      </c>
    </row>
    <row r="242" spans="1:3" x14ac:dyDescent="0.2">
      <c r="A242">
        <v>245</v>
      </c>
      <c r="B242" t="s">
        <v>336</v>
      </c>
      <c r="C242" t="s">
        <v>570</v>
      </c>
    </row>
    <row r="243" spans="1:3" x14ac:dyDescent="0.2">
      <c r="A243">
        <v>246</v>
      </c>
      <c r="B243" t="s">
        <v>337</v>
      </c>
      <c r="C243" t="s">
        <v>570</v>
      </c>
    </row>
    <row r="244" spans="1:3" x14ac:dyDescent="0.2">
      <c r="A244">
        <v>248</v>
      </c>
      <c r="B244" t="s">
        <v>35</v>
      </c>
      <c r="C244" t="s">
        <v>1261</v>
      </c>
    </row>
    <row r="245" spans="1:3" x14ac:dyDescent="0.2">
      <c r="A245">
        <v>249</v>
      </c>
      <c r="B245" t="s">
        <v>36</v>
      </c>
      <c r="C245" t="s">
        <v>1261</v>
      </c>
    </row>
    <row r="246" spans="1:3" x14ac:dyDescent="0.2">
      <c r="A246">
        <v>250</v>
      </c>
      <c r="B246" t="s">
        <v>37</v>
      </c>
      <c r="C246" t="s">
        <v>1261</v>
      </c>
    </row>
    <row r="247" spans="1:3" x14ac:dyDescent="0.2">
      <c r="A247">
        <v>251</v>
      </c>
      <c r="B247" t="s">
        <v>38</v>
      </c>
      <c r="C247" t="s">
        <v>1261</v>
      </c>
    </row>
    <row r="248" spans="1:3" x14ac:dyDescent="0.2">
      <c r="A248">
        <v>252</v>
      </c>
      <c r="B248" t="s">
        <v>39</v>
      </c>
      <c r="C248" t="s">
        <v>1261</v>
      </c>
    </row>
    <row r="249" spans="1:3" x14ac:dyDescent="0.2">
      <c r="A249">
        <v>253</v>
      </c>
      <c r="B249" t="s">
        <v>40</v>
      </c>
      <c r="C249" t="s">
        <v>1261</v>
      </c>
    </row>
    <row r="250" spans="1:3" x14ac:dyDescent="0.2">
      <c r="A250">
        <v>254</v>
      </c>
      <c r="B250" t="s">
        <v>41</v>
      </c>
      <c r="C250" t="s">
        <v>1261</v>
      </c>
    </row>
    <row r="251" spans="1:3" x14ac:dyDescent="0.2">
      <c r="A251">
        <v>255</v>
      </c>
      <c r="B251" t="s">
        <v>42</v>
      </c>
      <c r="C251" t="s">
        <v>1261</v>
      </c>
    </row>
    <row r="252" spans="1:3" x14ac:dyDescent="0.2">
      <c r="A252">
        <v>256</v>
      </c>
      <c r="B252" t="s">
        <v>43</v>
      </c>
      <c r="C252" t="s">
        <v>1261</v>
      </c>
    </row>
    <row r="253" spans="1:3" x14ac:dyDescent="0.2">
      <c r="A253">
        <v>257</v>
      </c>
      <c r="B253" t="s">
        <v>44</v>
      </c>
      <c r="C253" t="s">
        <v>1261</v>
      </c>
    </row>
    <row r="254" spans="1:3" x14ac:dyDescent="0.2">
      <c r="A254">
        <v>258</v>
      </c>
      <c r="B254" t="s">
        <v>45</v>
      </c>
      <c r="C254" t="s">
        <v>1261</v>
      </c>
    </row>
    <row r="255" spans="1:3" x14ac:dyDescent="0.2">
      <c r="A255">
        <v>259</v>
      </c>
      <c r="B255" t="s">
        <v>46</v>
      </c>
      <c r="C255" t="s">
        <v>1261</v>
      </c>
    </row>
    <row r="256" spans="1:3" x14ac:dyDescent="0.2">
      <c r="A256">
        <v>260</v>
      </c>
      <c r="B256" t="s">
        <v>47</v>
      </c>
      <c r="C256" t="s">
        <v>1261</v>
      </c>
    </row>
    <row r="257" spans="1:3" x14ac:dyDescent="0.2">
      <c r="A257">
        <v>261</v>
      </c>
      <c r="B257" t="s">
        <v>48</v>
      </c>
      <c r="C257" t="s">
        <v>1261</v>
      </c>
    </row>
    <row r="258" spans="1:3" x14ac:dyDescent="0.2">
      <c r="A258">
        <v>262</v>
      </c>
      <c r="B258" t="s">
        <v>49</v>
      </c>
      <c r="C258" t="s">
        <v>1261</v>
      </c>
    </row>
    <row r="259" spans="1:3" x14ac:dyDescent="0.2">
      <c r="A259">
        <v>263</v>
      </c>
      <c r="B259" t="s">
        <v>50</v>
      </c>
      <c r="C259" t="s">
        <v>1261</v>
      </c>
    </row>
    <row r="260" spans="1:3" x14ac:dyDescent="0.2">
      <c r="A260">
        <v>264</v>
      </c>
      <c r="B260" t="s">
        <v>51</v>
      </c>
      <c r="C260" t="s">
        <v>1261</v>
      </c>
    </row>
    <row r="261" spans="1:3" x14ac:dyDescent="0.2">
      <c r="A261">
        <v>265</v>
      </c>
      <c r="B261" t="s">
        <v>52</v>
      </c>
      <c r="C261" t="s">
        <v>1261</v>
      </c>
    </row>
    <row r="262" spans="1:3" x14ac:dyDescent="0.2">
      <c r="A262">
        <v>266</v>
      </c>
      <c r="B262" t="s">
        <v>53</v>
      </c>
      <c r="C262" t="s">
        <v>1261</v>
      </c>
    </row>
    <row r="263" spans="1:3" x14ac:dyDescent="0.2">
      <c r="A263">
        <v>267</v>
      </c>
      <c r="B263" t="s">
        <v>54</v>
      </c>
      <c r="C263" t="s">
        <v>1261</v>
      </c>
    </row>
    <row r="264" spans="1:3" x14ac:dyDescent="0.2">
      <c r="A264">
        <v>268</v>
      </c>
      <c r="B264" t="s">
        <v>55</v>
      </c>
      <c r="C264" t="s">
        <v>1261</v>
      </c>
    </row>
    <row r="265" spans="1:3" x14ac:dyDescent="0.2">
      <c r="A265">
        <v>269</v>
      </c>
      <c r="B265" t="s">
        <v>56</v>
      </c>
      <c r="C265" t="s">
        <v>1261</v>
      </c>
    </row>
    <row r="266" spans="1:3" x14ac:dyDescent="0.2">
      <c r="A266">
        <v>270</v>
      </c>
      <c r="B266" t="s">
        <v>57</v>
      </c>
      <c r="C266" t="s">
        <v>1261</v>
      </c>
    </row>
    <row r="267" spans="1:3" x14ac:dyDescent="0.2">
      <c r="A267">
        <v>271</v>
      </c>
      <c r="B267" t="s">
        <v>58</v>
      </c>
      <c r="C267" t="s">
        <v>1261</v>
      </c>
    </row>
    <row r="268" spans="1:3" x14ac:dyDescent="0.2">
      <c r="A268">
        <v>272</v>
      </c>
      <c r="B268" t="s">
        <v>59</v>
      </c>
      <c r="C268" t="s">
        <v>1261</v>
      </c>
    </row>
    <row r="269" spans="1:3" x14ac:dyDescent="0.2">
      <c r="A269">
        <v>273</v>
      </c>
      <c r="B269" t="s">
        <v>60</v>
      </c>
      <c r="C269" t="s">
        <v>1261</v>
      </c>
    </row>
    <row r="270" spans="1:3" x14ac:dyDescent="0.2">
      <c r="A270">
        <v>274</v>
      </c>
      <c r="B270" t="s">
        <v>61</v>
      </c>
      <c r="C270" t="s">
        <v>1261</v>
      </c>
    </row>
    <row r="271" spans="1:3" x14ac:dyDescent="0.2">
      <c r="A271">
        <v>275</v>
      </c>
      <c r="B271" t="s">
        <v>62</v>
      </c>
      <c r="C271" t="s">
        <v>1261</v>
      </c>
    </row>
    <row r="272" spans="1:3" x14ac:dyDescent="0.2">
      <c r="A272">
        <v>276</v>
      </c>
      <c r="B272" t="s">
        <v>63</v>
      </c>
      <c r="C272" t="s">
        <v>1261</v>
      </c>
    </row>
    <row r="273" spans="1:3" x14ac:dyDescent="0.2">
      <c r="A273">
        <v>277</v>
      </c>
      <c r="B273" t="s">
        <v>64</v>
      </c>
      <c r="C273" t="s">
        <v>1261</v>
      </c>
    </row>
    <row r="274" spans="1:3" x14ac:dyDescent="0.2">
      <c r="A274">
        <v>278</v>
      </c>
      <c r="B274" t="s">
        <v>65</v>
      </c>
      <c r="C274" t="s">
        <v>1261</v>
      </c>
    </row>
    <row r="275" spans="1:3" x14ac:dyDescent="0.2">
      <c r="A275">
        <v>279</v>
      </c>
      <c r="B275" t="s">
        <v>66</v>
      </c>
      <c r="C275" t="s">
        <v>1261</v>
      </c>
    </row>
    <row r="276" spans="1:3" x14ac:dyDescent="0.2">
      <c r="A276">
        <v>280</v>
      </c>
      <c r="B276" t="s">
        <v>67</v>
      </c>
      <c r="C276" t="s">
        <v>1261</v>
      </c>
    </row>
    <row r="277" spans="1:3" x14ac:dyDescent="0.2">
      <c r="A277">
        <v>281</v>
      </c>
      <c r="B277" t="s">
        <v>68</v>
      </c>
      <c r="C277" t="s">
        <v>1261</v>
      </c>
    </row>
    <row r="278" spans="1:3" x14ac:dyDescent="0.2">
      <c r="A278">
        <v>282</v>
      </c>
      <c r="B278" t="s">
        <v>69</v>
      </c>
      <c r="C278" t="s">
        <v>1261</v>
      </c>
    </row>
    <row r="279" spans="1:3" x14ac:dyDescent="0.2">
      <c r="A279">
        <v>283</v>
      </c>
      <c r="B279" t="s">
        <v>70</v>
      </c>
      <c r="C279" t="s">
        <v>1261</v>
      </c>
    </row>
    <row r="280" spans="1:3" x14ac:dyDescent="0.2">
      <c r="A280">
        <v>284</v>
      </c>
      <c r="B280" t="s">
        <v>71</v>
      </c>
      <c r="C280" t="s">
        <v>1261</v>
      </c>
    </row>
    <row r="281" spans="1:3" x14ac:dyDescent="0.2">
      <c r="A281">
        <v>285</v>
      </c>
      <c r="B281" t="s">
        <v>72</v>
      </c>
      <c r="C281" t="s">
        <v>1261</v>
      </c>
    </row>
    <row r="282" spans="1:3" x14ac:dyDescent="0.2">
      <c r="A282">
        <v>286</v>
      </c>
      <c r="B282" t="s">
        <v>73</v>
      </c>
      <c r="C282" t="s">
        <v>1261</v>
      </c>
    </row>
    <row r="283" spans="1:3" x14ac:dyDescent="0.2">
      <c r="A283">
        <v>287</v>
      </c>
      <c r="B283" t="s">
        <v>74</v>
      </c>
      <c r="C283" t="s">
        <v>1261</v>
      </c>
    </row>
    <row r="284" spans="1:3" x14ac:dyDescent="0.2">
      <c r="A284">
        <v>288</v>
      </c>
      <c r="B284" t="s">
        <v>75</v>
      </c>
      <c r="C284" t="s">
        <v>1261</v>
      </c>
    </row>
    <row r="285" spans="1:3" x14ac:dyDescent="0.2">
      <c r="A285">
        <v>289</v>
      </c>
      <c r="B285" t="s">
        <v>76</v>
      </c>
      <c r="C285" t="s">
        <v>1261</v>
      </c>
    </row>
    <row r="286" spans="1:3" x14ac:dyDescent="0.2">
      <c r="A286">
        <v>290</v>
      </c>
      <c r="B286" t="s">
        <v>77</v>
      </c>
      <c r="C286" t="s">
        <v>1261</v>
      </c>
    </row>
    <row r="287" spans="1:3" x14ac:dyDescent="0.2">
      <c r="A287">
        <v>291</v>
      </c>
      <c r="B287" t="s">
        <v>78</v>
      </c>
      <c r="C287" t="s">
        <v>1261</v>
      </c>
    </row>
    <row r="288" spans="1:3" x14ac:dyDescent="0.2">
      <c r="A288">
        <v>292</v>
      </c>
      <c r="B288" t="s">
        <v>79</v>
      </c>
      <c r="C288" t="s">
        <v>1261</v>
      </c>
    </row>
    <row r="289" spans="1:3" x14ac:dyDescent="0.2">
      <c r="A289">
        <v>293</v>
      </c>
      <c r="B289" t="s">
        <v>80</v>
      </c>
      <c r="C289" t="s">
        <v>1261</v>
      </c>
    </row>
    <row r="290" spans="1:3" x14ac:dyDescent="0.2">
      <c r="A290">
        <v>294</v>
      </c>
      <c r="B290" t="s">
        <v>81</v>
      </c>
      <c r="C290" t="s">
        <v>1261</v>
      </c>
    </row>
    <row r="291" spans="1:3" x14ac:dyDescent="0.2">
      <c r="A291">
        <v>295</v>
      </c>
      <c r="B291" t="s">
        <v>82</v>
      </c>
      <c r="C291" t="s">
        <v>1261</v>
      </c>
    </row>
    <row r="292" spans="1:3" x14ac:dyDescent="0.2">
      <c r="A292">
        <v>296</v>
      </c>
      <c r="B292" t="s">
        <v>83</v>
      </c>
      <c r="C292" t="s">
        <v>1261</v>
      </c>
    </row>
    <row r="293" spans="1:3" x14ac:dyDescent="0.2">
      <c r="A293">
        <v>297</v>
      </c>
      <c r="B293" t="s">
        <v>84</v>
      </c>
      <c r="C293" t="s">
        <v>1261</v>
      </c>
    </row>
    <row r="294" spans="1:3" x14ac:dyDescent="0.2">
      <c r="A294">
        <v>298</v>
      </c>
      <c r="B294" t="s">
        <v>85</v>
      </c>
      <c r="C294" t="s">
        <v>1261</v>
      </c>
    </row>
    <row r="295" spans="1:3" x14ac:dyDescent="0.2">
      <c r="A295">
        <v>299</v>
      </c>
      <c r="B295" t="s">
        <v>86</v>
      </c>
      <c r="C295" t="s">
        <v>1261</v>
      </c>
    </row>
    <row r="296" spans="1:3" x14ac:dyDescent="0.2">
      <c r="A296">
        <v>300</v>
      </c>
      <c r="B296" t="s">
        <v>87</v>
      </c>
      <c r="C296" t="s">
        <v>1261</v>
      </c>
    </row>
    <row r="297" spans="1:3" x14ac:dyDescent="0.2">
      <c r="A297">
        <v>301</v>
      </c>
      <c r="B297" t="s">
        <v>88</v>
      </c>
      <c r="C297" t="s">
        <v>1261</v>
      </c>
    </row>
    <row r="298" spans="1:3" x14ac:dyDescent="0.2">
      <c r="A298">
        <v>302</v>
      </c>
      <c r="B298" t="s">
        <v>89</v>
      </c>
      <c r="C298" t="s">
        <v>1261</v>
      </c>
    </row>
    <row r="299" spans="1:3" x14ac:dyDescent="0.2">
      <c r="A299">
        <v>303</v>
      </c>
      <c r="B299" t="s">
        <v>90</v>
      </c>
      <c r="C299" t="s">
        <v>1261</v>
      </c>
    </row>
    <row r="300" spans="1:3" x14ac:dyDescent="0.2">
      <c r="A300">
        <v>304</v>
      </c>
      <c r="B300" t="s">
        <v>91</v>
      </c>
      <c r="C300" t="s">
        <v>1261</v>
      </c>
    </row>
    <row r="301" spans="1:3" x14ac:dyDescent="0.2">
      <c r="A301">
        <v>305</v>
      </c>
      <c r="B301" t="s">
        <v>92</v>
      </c>
      <c r="C301" t="s">
        <v>1261</v>
      </c>
    </row>
    <row r="302" spans="1:3" x14ac:dyDescent="0.2">
      <c r="A302">
        <v>306</v>
      </c>
      <c r="B302" t="s">
        <v>93</v>
      </c>
      <c r="C302" t="s">
        <v>1261</v>
      </c>
    </row>
    <row r="303" spans="1:3" x14ac:dyDescent="0.2">
      <c r="A303">
        <v>307</v>
      </c>
      <c r="B303" t="s">
        <v>94</v>
      </c>
      <c r="C303" t="s">
        <v>1261</v>
      </c>
    </row>
    <row r="304" spans="1:3" x14ac:dyDescent="0.2">
      <c r="A304">
        <v>308</v>
      </c>
      <c r="B304" t="s">
        <v>95</v>
      </c>
      <c r="C304" t="s">
        <v>1261</v>
      </c>
    </row>
    <row r="305" spans="1:3" x14ac:dyDescent="0.2">
      <c r="A305">
        <v>309</v>
      </c>
      <c r="B305" t="s">
        <v>96</v>
      </c>
      <c r="C305" t="s">
        <v>1261</v>
      </c>
    </row>
    <row r="306" spans="1:3" x14ac:dyDescent="0.2">
      <c r="A306">
        <v>310</v>
      </c>
      <c r="B306" t="s">
        <v>97</v>
      </c>
      <c r="C306" t="s">
        <v>1261</v>
      </c>
    </row>
    <row r="307" spans="1:3" x14ac:dyDescent="0.2">
      <c r="A307">
        <v>311</v>
      </c>
      <c r="B307" t="s">
        <v>98</v>
      </c>
      <c r="C307" t="s">
        <v>1261</v>
      </c>
    </row>
    <row r="308" spans="1:3" x14ac:dyDescent="0.2">
      <c r="A308">
        <v>312</v>
      </c>
      <c r="B308" t="s">
        <v>99</v>
      </c>
      <c r="C308" t="s">
        <v>1261</v>
      </c>
    </row>
    <row r="309" spans="1:3" x14ac:dyDescent="0.2">
      <c r="A309">
        <v>313</v>
      </c>
      <c r="B309" t="s">
        <v>100</v>
      </c>
      <c r="C309" t="s">
        <v>1261</v>
      </c>
    </row>
    <row r="310" spans="1:3" x14ac:dyDescent="0.2">
      <c r="A310">
        <v>314</v>
      </c>
      <c r="B310" t="s">
        <v>101</v>
      </c>
      <c r="C310" t="s">
        <v>1261</v>
      </c>
    </row>
    <row r="311" spans="1:3" x14ac:dyDescent="0.2">
      <c r="A311">
        <v>315</v>
      </c>
      <c r="B311" t="s">
        <v>102</v>
      </c>
      <c r="C311" t="s">
        <v>1261</v>
      </c>
    </row>
    <row r="312" spans="1:3" x14ac:dyDescent="0.2">
      <c r="A312">
        <v>316</v>
      </c>
      <c r="B312" t="s">
        <v>103</v>
      </c>
      <c r="C312" t="s">
        <v>1261</v>
      </c>
    </row>
    <row r="313" spans="1:3" x14ac:dyDescent="0.2">
      <c r="A313">
        <v>317</v>
      </c>
      <c r="B313" t="s">
        <v>104</v>
      </c>
      <c r="C313" t="s">
        <v>1261</v>
      </c>
    </row>
    <row r="314" spans="1:3" x14ac:dyDescent="0.2">
      <c r="A314">
        <v>318</v>
      </c>
      <c r="B314" t="s">
        <v>105</v>
      </c>
      <c r="C314" t="s">
        <v>1261</v>
      </c>
    </row>
    <row r="315" spans="1:3" x14ac:dyDescent="0.2">
      <c r="A315">
        <v>319</v>
      </c>
      <c r="B315" t="s">
        <v>106</v>
      </c>
      <c r="C315" t="s">
        <v>1261</v>
      </c>
    </row>
    <row r="316" spans="1:3" x14ac:dyDescent="0.2">
      <c r="A316">
        <v>320</v>
      </c>
      <c r="B316" t="s">
        <v>107</v>
      </c>
      <c r="C316" t="s">
        <v>1261</v>
      </c>
    </row>
    <row r="317" spans="1:3" x14ac:dyDescent="0.2">
      <c r="A317">
        <v>321</v>
      </c>
      <c r="B317" t="s">
        <v>108</v>
      </c>
      <c r="C317" t="s">
        <v>1261</v>
      </c>
    </row>
    <row r="318" spans="1:3" x14ac:dyDescent="0.2">
      <c r="A318">
        <v>322</v>
      </c>
      <c r="B318" t="s">
        <v>109</v>
      </c>
      <c r="C318" t="s">
        <v>1261</v>
      </c>
    </row>
    <row r="319" spans="1:3" x14ac:dyDescent="0.2">
      <c r="A319">
        <v>323</v>
      </c>
      <c r="B319" t="s">
        <v>110</v>
      </c>
      <c r="C319" t="s">
        <v>1261</v>
      </c>
    </row>
    <row r="320" spans="1:3" x14ac:dyDescent="0.2">
      <c r="A320">
        <v>324</v>
      </c>
      <c r="B320" t="s">
        <v>111</v>
      </c>
      <c r="C320" t="s">
        <v>1261</v>
      </c>
    </row>
    <row r="321" spans="1:3" x14ac:dyDescent="0.2">
      <c r="A321">
        <v>325</v>
      </c>
      <c r="B321" t="s">
        <v>112</v>
      </c>
      <c r="C321" t="s">
        <v>1261</v>
      </c>
    </row>
    <row r="322" spans="1:3" x14ac:dyDescent="0.2">
      <c r="A322">
        <v>326</v>
      </c>
      <c r="B322" t="s">
        <v>113</v>
      </c>
      <c r="C322" t="s">
        <v>1261</v>
      </c>
    </row>
    <row r="323" spans="1:3" x14ac:dyDescent="0.2">
      <c r="A323">
        <v>327</v>
      </c>
      <c r="B323" t="s">
        <v>114</v>
      </c>
      <c r="C323" t="s">
        <v>1261</v>
      </c>
    </row>
    <row r="324" spans="1:3" x14ac:dyDescent="0.2">
      <c r="A324">
        <v>328</v>
      </c>
      <c r="B324" t="s">
        <v>115</v>
      </c>
      <c r="C324" t="s">
        <v>1261</v>
      </c>
    </row>
    <row r="325" spans="1:3" x14ac:dyDescent="0.2">
      <c r="A325">
        <v>329</v>
      </c>
      <c r="B325" t="s">
        <v>116</v>
      </c>
      <c r="C325" t="s">
        <v>1261</v>
      </c>
    </row>
    <row r="326" spans="1:3" x14ac:dyDescent="0.2">
      <c r="A326">
        <v>330</v>
      </c>
      <c r="B326" t="s">
        <v>117</v>
      </c>
      <c r="C326" t="s">
        <v>1261</v>
      </c>
    </row>
    <row r="327" spans="1:3" x14ac:dyDescent="0.2">
      <c r="A327">
        <v>331</v>
      </c>
      <c r="B327" t="s">
        <v>118</v>
      </c>
      <c r="C327" t="s">
        <v>1261</v>
      </c>
    </row>
    <row r="328" spans="1:3" x14ac:dyDescent="0.2">
      <c r="A328">
        <v>332</v>
      </c>
      <c r="B328" t="s">
        <v>119</v>
      </c>
      <c r="C328" t="s">
        <v>1261</v>
      </c>
    </row>
    <row r="329" spans="1:3" x14ac:dyDescent="0.2">
      <c r="A329">
        <v>333</v>
      </c>
      <c r="B329" t="s">
        <v>120</v>
      </c>
      <c r="C329" t="s">
        <v>1261</v>
      </c>
    </row>
    <row r="330" spans="1:3" x14ac:dyDescent="0.2">
      <c r="A330">
        <v>334</v>
      </c>
      <c r="B330" t="s">
        <v>121</v>
      </c>
      <c r="C330" t="s">
        <v>1261</v>
      </c>
    </row>
    <row r="331" spans="1:3" x14ac:dyDescent="0.2">
      <c r="A331">
        <v>335</v>
      </c>
      <c r="B331" t="s">
        <v>122</v>
      </c>
      <c r="C331" t="s">
        <v>1261</v>
      </c>
    </row>
    <row r="332" spans="1:3" x14ac:dyDescent="0.2">
      <c r="A332">
        <v>336</v>
      </c>
      <c r="B332" t="s">
        <v>123</v>
      </c>
      <c r="C332" t="s">
        <v>1261</v>
      </c>
    </row>
    <row r="333" spans="1:3" x14ac:dyDescent="0.2">
      <c r="A333">
        <v>337</v>
      </c>
      <c r="B333" t="s">
        <v>124</v>
      </c>
      <c r="C333" t="s">
        <v>1261</v>
      </c>
    </row>
    <row r="334" spans="1:3" x14ac:dyDescent="0.2">
      <c r="A334">
        <v>338</v>
      </c>
      <c r="B334" t="s">
        <v>125</v>
      </c>
      <c r="C334" t="s">
        <v>1261</v>
      </c>
    </row>
    <row r="335" spans="1:3" x14ac:dyDescent="0.2">
      <c r="A335">
        <v>339</v>
      </c>
      <c r="B335" t="s">
        <v>126</v>
      </c>
      <c r="C335" t="s">
        <v>1261</v>
      </c>
    </row>
    <row r="336" spans="1:3" x14ac:dyDescent="0.2">
      <c r="A336">
        <v>340</v>
      </c>
      <c r="B336" t="s">
        <v>127</v>
      </c>
      <c r="C336" t="s">
        <v>1261</v>
      </c>
    </row>
    <row r="337" spans="1:3" x14ac:dyDescent="0.2">
      <c r="A337">
        <v>341</v>
      </c>
      <c r="B337" t="s">
        <v>128</v>
      </c>
      <c r="C337" t="s">
        <v>1261</v>
      </c>
    </row>
    <row r="338" spans="1:3" x14ac:dyDescent="0.2">
      <c r="A338">
        <v>342</v>
      </c>
      <c r="B338" t="s">
        <v>129</v>
      </c>
      <c r="C338" t="s">
        <v>1261</v>
      </c>
    </row>
    <row r="339" spans="1:3" x14ac:dyDescent="0.2">
      <c r="A339">
        <v>343</v>
      </c>
      <c r="B339" t="s">
        <v>130</v>
      </c>
      <c r="C339" t="s">
        <v>1261</v>
      </c>
    </row>
    <row r="340" spans="1:3" x14ac:dyDescent="0.2">
      <c r="A340">
        <v>344</v>
      </c>
      <c r="B340" t="s">
        <v>131</v>
      </c>
      <c r="C340" t="s">
        <v>1261</v>
      </c>
    </row>
    <row r="341" spans="1:3" x14ac:dyDescent="0.2">
      <c r="A341">
        <v>345</v>
      </c>
      <c r="B341" t="s">
        <v>132</v>
      </c>
      <c r="C341" t="s">
        <v>1261</v>
      </c>
    </row>
    <row r="342" spans="1:3" x14ac:dyDescent="0.2">
      <c r="A342">
        <v>346</v>
      </c>
      <c r="B342" t="s">
        <v>133</v>
      </c>
      <c r="C342" t="s">
        <v>1261</v>
      </c>
    </row>
    <row r="343" spans="1:3" x14ac:dyDescent="0.2">
      <c r="A343">
        <v>347</v>
      </c>
      <c r="B343" t="s">
        <v>134</v>
      </c>
      <c r="C343" t="s">
        <v>1261</v>
      </c>
    </row>
    <row r="344" spans="1:3" x14ac:dyDescent="0.2">
      <c r="A344">
        <v>348</v>
      </c>
      <c r="B344" t="s">
        <v>135</v>
      </c>
      <c r="C344" t="s">
        <v>1261</v>
      </c>
    </row>
    <row r="345" spans="1:3" x14ac:dyDescent="0.2">
      <c r="A345">
        <v>350</v>
      </c>
      <c r="B345" t="s">
        <v>376</v>
      </c>
      <c r="C345" t="s">
        <v>571</v>
      </c>
    </row>
    <row r="346" spans="1:3" x14ac:dyDescent="0.2">
      <c r="A346">
        <v>351</v>
      </c>
      <c r="B346" t="s">
        <v>377</v>
      </c>
      <c r="C346" t="s">
        <v>571</v>
      </c>
    </row>
    <row r="347" spans="1:3" x14ac:dyDescent="0.2">
      <c r="A347">
        <v>352</v>
      </c>
      <c r="B347" t="s">
        <v>378</v>
      </c>
      <c r="C347" t="s">
        <v>571</v>
      </c>
    </row>
    <row r="348" spans="1:3" x14ac:dyDescent="0.2">
      <c r="A348">
        <v>353</v>
      </c>
      <c r="B348" t="s">
        <v>379</v>
      </c>
      <c r="C348" t="s">
        <v>571</v>
      </c>
    </row>
    <row r="349" spans="1:3" x14ac:dyDescent="0.2">
      <c r="A349">
        <v>354</v>
      </c>
      <c r="B349" t="s">
        <v>380</v>
      </c>
      <c r="C349" t="s">
        <v>571</v>
      </c>
    </row>
    <row r="350" spans="1:3" x14ac:dyDescent="0.2">
      <c r="A350">
        <v>355</v>
      </c>
      <c r="B350" t="s">
        <v>381</v>
      </c>
      <c r="C350" t="s">
        <v>571</v>
      </c>
    </row>
    <row r="351" spans="1:3" x14ac:dyDescent="0.2">
      <c r="A351">
        <v>356</v>
      </c>
      <c r="B351" t="s">
        <v>382</v>
      </c>
      <c r="C351" t="s">
        <v>571</v>
      </c>
    </row>
    <row r="352" spans="1:3" x14ac:dyDescent="0.2">
      <c r="A352">
        <v>357</v>
      </c>
      <c r="B352" t="s">
        <v>383</v>
      </c>
      <c r="C352" t="s">
        <v>571</v>
      </c>
    </row>
    <row r="353" spans="1:3" x14ac:dyDescent="0.2">
      <c r="A353">
        <v>358</v>
      </c>
      <c r="B353" t="s">
        <v>384</v>
      </c>
      <c r="C353" t="s">
        <v>571</v>
      </c>
    </row>
    <row r="354" spans="1:3" x14ac:dyDescent="0.2">
      <c r="A354">
        <v>359</v>
      </c>
      <c r="B354" t="s">
        <v>385</v>
      </c>
      <c r="C354" t="s">
        <v>571</v>
      </c>
    </row>
    <row r="355" spans="1:3" x14ac:dyDescent="0.2">
      <c r="A355">
        <v>360</v>
      </c>
      <c r="B355" t="s">
        <v>386</v>
      </c>
      <c r="C355" t="s">
        <v>571</v>
      </c>
    </row>
    <row r="356" spans="1:3" x14ac:dyDescent="0.2">
      <c r="A356">
        <v>361</v>
      </c>
      <c r="B356" t="s">
        <v>387</v>
      </c>
      <c r="C356" t="s">
        <v>571</v>
      </c>
    </row>
    <row r="357" spans="1:3" x14ac:dyDescent="0.2">
      <c r="A357">
        <v>362</v>
      </c>
      <c r="B357" t="s">
        <v>388</v>
      </c>
      <c r="C357" t="s">
        <v>571</v>
      </c>
    </row>
    <row r="358" spans="1:3" x14ac:dyDescent="0.2">
      <c r="A358">
        <v>363</v>
      </c>
      <c r="B358" t="s">
        <v>389</v>
      </c>
      <c r="C358" t="s">
        <v>571</v>
      </c>
    </row>
    <row r="359" spans="1:3" x14ac:dyDescent="0.2">
      <c r="A359">
        <v>364</v>
      </c>
      <c r="B359" t="s">
        <v>390</v>
      </c>
      <c r="C359" t="s">
        <v>571</v>
      </c>
    </row>
    <row r="360" spans="1:3" x14ac:dyDescent="0.2">
      <c r="A360">
        <v>365</v>
      </c>
      <c r="B360" t="s">
        <v>391</v>
      </c>
      <c r="C360" t="s">
        <v>571</v>
      </c>
    </row>
    <row r="361" spans="1:3" x14ac:dyDescent="0.2">
      <c r="A361">
        <v>366</v>
      </c>
      <c r="B361" t="s">
        <v>392</v>
      </c>
      <c r="C361" t="s">
        <v>571</v>
      </c>
    </row>
    <row r="362" spans="1:3" x14ac:dyDescent="0.2">
      <c r="A362">
        <v>367</v>
      </c>
      <c r="B362" t="s">
        <v>393</v>
      </c>
      <c r="C362" t="s">
        <v>571</v>
      </c>
    </row>
    <row r="363" spans="1:3" x14ac:dyDescent="0.2">
      <c r="A363">
        <v>368</v>
      </c>
      <c r="B363" t="s">
        <v>394</v>
      </c>
      <c r="C363" t="s">
        <v>571</v>
      </c>
    </row>
    <row r="364" spans="1:3" x14ac:dyDescent="0.2">
      <c r="A364">
        <v>369</v>
      </c>
      <c r="B364" t="s">
        <v>395</v>
      </c>
      <c r="C364" t="s">
        <v>571</v>
      </c>
    </row>
    <row r="365" spans="1:3" x14ac:dyDescent="0.2">
      <c r="A365">
        <v>370</v>
      </c>
      <c r="B365" t="s">
        <v>396</v>
      </c>
      <c r="C365" t="s">
        <v>571</v>
      </c>
    </row>
    <row r="366" spans="1:3" x14ac:dyDescent="0.2">
      <c r="A366">
        <v>371</v>
      </c>
      <c r="B366" t="s">
        <v>397</v>
      </c>
      <c r="C366" t="s">
        <v>571</v>
      </c>
    </row>
    <row r="367" spans="1:3" x14ac:dyDescent="0.2">
      <c r="A367">
        <v>372</v>
      </c>
      <c r="B367" t="s">
        <v>407</v>
      </c>
      <c r="C367" t="s">
        <v>571</v>
      </c>
    </row>
    <row r="368" spans="1:3" x14ac:dyDescent="0.2">
      <c r="A368">
        <v>373</v>
      </c>
      <c r="B368" t="s">
        <v>408</v>
      </c>
      <c r="C368" t="s">
        <v>571</v>
      </c>
    </row>
    <row r="369" spans="1:3" x14ac:dyDescent="0.2">
      <c r="A369">
        <v>374</v>
      </c>
      <c r="B369" t="s">
        <v>409</v>
      </c>
      <c r="C369" t="s">
        <v>571</v>
      </c>
    </row>
    <row r="370" spans="1:3" x14ac:dyDescent="0.2">
      <c r="A370">
        <v>375</v>
      </c>
      <c r="B370" t="s">
        <v>410</v>
      </c>
      <c r="C370" t="s">
        <v>571</v>
      </c>
    </row>
    <row r="371" spans="1:3" x14ac:dyDescent="0.2">
      <c r="A371">
        <v>376</v>
      </c>
      <c r="B371" t="s">
        <v>411</v>
      </c>
      <c r="C371" t="s">
        <v>571</v>
      </c>
    </row>
    <row r="372" spans="1:3" x14ac:dyDescent="0.2">
      <c r="A372">
        <v>378</v>
      </c>
      <c r="B372" t="s">
        <v>338</v>
      </c>
      <c r="C372" t="s">
        <v>1262</v>
      </c>
    </row>
    <row r="373" spans="1:3" x14ac:dyDescent="0.2">
      <c r="A373">
        <v>379</v>
      </c>
      <c r="B373" t="s">
        <v>339</v>
      </c>
      <c r="C373" t="s">
        <v>1262</v>
      </c>
    </row>
    <row r="374" spans="1:3" x14ac:dyDescent="0.2">
      <c r="A374">
        <v>380</v>
      </c>
      <c r="B374" t="s">
        <v>340</v>
      </c>
      <c r="C374" t="s">
        <v>1262</v>
      </c>
    </row>
    <row r="375" spans="1:3" x14ac:dyDescent="0.2">
      <c r="A375">
        <v>381</v>
      </c>
      <c r="B375" t="s">
        <v>341</v>
      </c>
      <c r="C375" t="s">
        <v>1262</v>
      </c>
    </row>
    <row r="376" spans="1:3" x14ac:dyDescent="0.2">
      <c r="A376">
        <v>382</v>
      </c>
      <c r="B376" t="s">
        <v>342</v>
      </c>
      <c r="C376" t="s">
        <v>1262</v>
      </c>
    </row>
    <row r="377" spans="1:3" x14ac:dyDescent="0.2">
      <c r="A377">
        <v>383</v>
      </c>
      <c r="B377" t="s">
        <v>343</v>
      </c>
      <c r="C377" t="s">
        <v>1262</v>
      </c>
    </row>
    <row r="378" spans="1:3" x14ac:dyDescent="0.2">
      <c r="A378">
        <v>384</v>
      </c>
      <c r="B378" t="s">
        <v>344</v>
      </c>
      <c r="C378" t="s">
        <v>1262</v>
      </c>
    </row>
    <row r="379" spans="1:3" x14ac:dyDescent="0.2">
      <c r="A379">
        <v>385</v>
      </c>
      <c r="B379" t="s">
        <v>345</v>
      </c>
      <c r="C379" t="s">
        <v>1262</v>
      </c>
    </row>
    <row r="380" spans="1:3" x14ac:dyDescent="0.2">
      <c r="A380">
        <v>386</v>
      </c>
      <c r="B380" t="s">
        <v>346</v>
      </c>
      <c r="C380" t="s">
        <v>1262</v>
      </c>
    </row>
    <row r="381" spans="1:3" x14ac:dyDescent="0.2">
      <c r="A381">
        <v>387</v>
      </c>
      <c r="B381" t="s">
        <v>347</v>
      </c>
      <c r="C381" t="s">
        <v>1262</v>
      </c>
    </row>
    <row r="382" spans="1:3" x14ac:dyDescent="0.2">
      <c r="A382">
        <v>388</v>
      </c>
      <c r="B382" t="s">
        <v>348</v>
      </c>
      <c r="C382" t="s">
        <v>1262</v>
      </c>
    </row>
    <row r="383" spans="1:3" x14ac:dyDescent="0.2">
      <c r="A383">
        <v>389</v>
      </c>
      <c r="B383" t="s">
        <v>349</v>
      </c>
      <c r="C383" t="s">
        <v>1262</v>
      </c>
    </row>
    <row r="384" spans="1:3" x14ac:dyDescent="0.2">
      <c r="A384">
        <v>390</v>
      </c>
      <c r="B384" t="s">
        <v>350</v>
      </c>
      <c r="C384" t="s">
        <v>1262</v>
      </c>
    </row>
    <row r="385" spans="1:3" x14ac:dyDescent="0.2">
      <c r="A385">
        <v>391</v>
      </c>
      <c r="B385" t="s">
        <v>351</v>
      </c>
      <c r="C385" t="s">
        <v>1262</v>
      </c>
    </row>
    <row r="386" spans="1:3" x14ac:dyDescent="0.2">
      <c r="A386">
        <v>392</v>
      </c>
      <c r="B386" t="s">
        <v>352</v>
      </c>
      <c r="C386" t="s">
        <v>1262</v>
      </c>
    </row>
    <row r="387" spans="1:3" x14ac:dyDescent="0.2">
      <c r="A387">
        <v>393</v>
      </c>
      <c r="B387" t="s">
        <v>353</v>
      </c>
      <c r="C387" t="s">
        <v>1262</v>
      </c>
    </row>
    <row r="388" spans="1:3" x14ac:dyDescent="0.2">
      <c r="A388">
        <v>394</v>
      </c>
      <c r="B388" t="s">
        <v>354</v>
      </c>
      <c r="C388" t="s">
        <v>1262</v>
      </c>
    </row>
    <row r="389" spans="1:3" x14ac:dyDescent="0.2">
      <c r="A389">
        <v>395</v>
      </c>
      <c r="B389" t="s">
        <v>355</v>
      </c>
      <c r="C389" t="s">
        <v>1262</v>
      </c>
    </row>
    <row r="390" spans="1:3" x14ac:dyDescent="0.2">
      <c r="A390">
        <v>396</v>
      </c>
      <c r="B390" t="s">
        <v>356</v>
      </c>
      <c r="C390" t="s">
        <v>1262</v>
      </c>
    </row>
    <row r="391" spans="1:3" x14ac:dyDescent="0.2">
      <c r="A391">
        <v>397</v>
      </c>
      <c r="B391" t="s">
        <v>357</v>
      </c>
      <c r="C391" t="s">
        <v>1262</v>
      </c>
    </row>
    <row r="392" spans="1:3" x14ac:dyDescent="0.2">
      <c r="A392">
        <v>398</v>
      </c>
      <c r="B392" t="s">
        <v>358</v>
      </c>
      <c r="C392" t="s">
        <v>1262</v>
      </c>
    </row>
    <row r="393" spans="1:3" x14ac:dyDescent="0.2">
      <c r="A393">
        <v>399</v>
      </c>
      <c r="B393" t="s">
        <v>359</v>
      </c>
      <c r="C393" t="s">
        <v>1262</v>
      </c>
    </row>
    <row r="394" spans="1:3" x14ac:dyDescent="0.2">
      <c r="A394">
        <v>400</v>
      </c>
      <c r="B394" t="s">
        <v>360</v>
      </c>
      <c r="C394" t="s">
        <v>1262</v>
      </c>
    </row>
    <row r="395" spans="1:3" x14ac:dyDescent="0.2">
      <c r="A395">
        <v>401</v>
      </c>
      <c r="B395" t="s">
        <v>361</v>
      </c>
      <c r="C395" t="s">
        <v>1262</v>
      </c>
    </row>
    <row r="396" spans="1:3" x14ac:dyDescent="0.2">
      <c r="A396">
        <v>402</v>
      </c>
      <c r="B396" t="s">
        <v>362</v>
      </c>
      <c r="C396" t="s">
        <v>1262</v>
      </c>
    </row>
    <row r="397" spans="1:3" x14ac:dyDescent="0.2">
      <c r="A397">
        <v>403</v>
      </c>
      <c r="B397" t="s">
        <v>363</v>
      </c>
      <c r="C397" t="s">
        <v>1262</v>
      </c>
    </row>
    <row r="398" spans="1:3" x14ac:dyDescent="0.2">
      <c r="A398">
        <v>404</v>
      </c>
      <c r="B398" t="s">
        <v>364</v>
      </c>
      <c r="C398" t="s">
        <v>1262</v>
      </c>
    </row>
    <row r="399" spans="1:3" x14ac:dyDescent="0.2">
      <c r="A399">
        <v>405</v>
      </c>
      <c r="B399" t="s">
        <v>365</v>
      </c>
      <c r="C399" t="s">
        <v>1262</v>
      </c>
    </row>
    <row r="400" spans="1:3" x14ac:dyDescent="0.2">
      <c r="A400">
        <v>406</v>
      </c>
      <c r="B400" t="s">
        <v>366</v>
      </c>
      <c r="C400" t="s">
        <v>1262</v>
      </c>
    </row>
    <row r="401" spans="1:3" x14ac:dyDescent="0.2">
      <c r="A401">
        <v>407</v>
      </c>
      <c r="B401" t="s">
        <v>367</v>
      </c>
      <c r="C401" t="s">
        <v>1262</v>
      </c>
    </row>
    <row r="402" spans="1:3" x14ac:dyDescent="0.2">
      <c r="A402">
        <v>408</v>
      </c>
      <c r="B402" t="s">
        <v>368</v>
      </c>
      <c r="C402" t="s">
        <v>1262</v>
      </c>
    </row>
    <row r="403" spans="1:3" x14ac:dyDescent="0.2">
      <c r="A403">
        <v>409</v>
      </c>
      <c r="B403" t="s">
        <v>369</v>
      </c>
      <c r="C403" t="s">
        <v>1262</v>
      </c>
    </row>
    <row r="404" spans="1:3" x14ac:dyDescent="0.2">
      <c r="A404">
        <v>410</v>
      </c>
      <c r="B404" t="s">
        <v>370</v>
      </c>
      <c r="C404" t="s">
        <v>1262</v>
      </c>
    </row>
    <row r="405" spans="1:3" x14ac:dyDescent="0.2">
      <c r="A405">
        <v>412</v>
      </c>
      <c r="B405" t="s">
        <v>398</v>
      </c>
      <c r="C405" t="s">
        <v>1263</v>
      </c>
    </row>
    <row r="406" spans="1:3" x14ac:dyDescent="0.2">
      <c r="A406">
        <v>413</v>
      </c>
      <c r="B406" t="s">
        <v>399</v>
      </c>
      <c r="C406" t="s">
        <v>1263</v>
      </c>
    </row>
    <row r="407" spans="1:3" x14ac:dyDescent="0.2">
      <c r="A407">
        <v>414</v>
      </c>
      <c r="B407" t="s">
        <v>400</v>
      </c>
      <c r="C407" t="s">
        <v>1263</v>
      </c>
    </row>
    <row r="408" spans="1:3" x14ac:dyDescent="0.2">
      <c r="A408">
        <v>415</v>
      </c>
      <c r="B408" t="s">
        <v>401</v>
      </c>
      <c r="C408" t="s">
        <v>1263</v>
      </c>
    </row>
    <row r="409" spans="1:3" x14ac:dyDescent="0.2">
      <c r="A409">
        <v>416</v>
      </c>
      <c r="B409" t="s">
        <v>402</v>
      </c>
      <c r="C409" t="s">
        <v>1263</v>
      </c>
    </row>
    <row r="410" spans="1:3" x14ac:dyDescent="0.2">
      <c r="A410">
        <v>417</v>
      </c>
      <c r="B410" t="s">
        <v>403</v>
      </c>
      <c r="C410" t="s">
        <v>1263</v>
      </c>
    </row>
    <row r="411" spans="1:3" x14ac:dyDescent="0.2">
      <c r="A411">
        <v>418</v>
      </c>
      <c r="B411" t="s">
        <v>404</v>
      </c>
      <c r="C411" t="s">
        <v>1263</v>
      </c>
    </row>
    <row r="412" spans="1:3" x14ac:dyDescent="0.2">
      <c r="A412">
        <v>419</v>
      </c>
      <c r="B412" t="s">
        <v>405</v>
      </c>
      <c r="C412" t="s">
        <v>1263</v>
      </c>
    </row>
    <row r="413" spans="1:3" x14ac:dyDescent="0.2">
      <c r="A413">
        <v>420</v>
      </c>
      <c r="B413" t="s">
        <v>406</v>
      </c>
      <c r="C413" t="s">
        <v>1263</v>
      </c>
    </row>
    <row r="414" spans="1:3" x14ac:dyDescent="0.2">
      <c r="A414">
        <v>422</v>
      </c>
      <c r="B414" t="s">
        <v>412</v>
      </c>
      <c r="C414" t="s">
        <v>1244</v>
      </c>
    </row>
    <row r="415" spans="1:3" x14ac:dyDescent="0.2">
      <c r="A415">
        <v>424</v>
      </c>
      <c r="B415" t="s">
        <v>413</v>
      </c>
      <c r="C415" t="s">
        <v>1264</v>
      </c>
    </row>
    <row r="416" spans="1:3" x14ac:dyDescent="0.2">
      <c r="A416">
        <v>425</v>
      </c>
      <c r="B416" t="s">
        <v>416</v>
      </c>
      <c r="C416" t="s">
        <v>1264</v>
      </c>
    </row>
    <row r="417" spans="1:3" x14ac:dyDescent="0.2">
      <c r="A417">
        <v>426</v>
      </c>
      <c r="B417" t="s">
        <v>414</v>
      </c>
      <c r="C417" t="s">
        <v>1264</v>
      </c>
    </row>
    <row r="418" spans="1:3" x14ac:dyDescent="0.2">
      <c r="A418">
        <v>427</v>
      </c>
      <c r="B418" t="s">
        <v>417</v>
      </c>
      <c r="C418" t="s">
        <v>1264</v>
      </c>
    </row>
    <row r="419" spans="1:3" x14ac:dyDescent="0.2">
      <c r="A419">
        <v>428</v>
      </c>
      <c r="B419" t="s">
        <v>415</v>
      </c>
      <c r="C419" t="s">
        <v>1264</v>
      </c>
    </row>
    <row r="420" spans="1:3" x14ac:dyDescent="0.2">
      <c r="A420">
        <v>429</v>
      </c>
      <c r="B420" t="s">
        <v>418</v>
      </c>
      <c r="C420" t="s">
        <v>1264</v>
      </c>
    </row>
    <row r="421" spans="1:3" x14ac:dyDescent="0.2">
      <c r="A421">
        <v>431</v>
      </c>
      <c r="B421" t="s">
        <v>419</v>
      </c>
      <c r="C421" t="s">
        <v>1265</v>
      </c>
    </row>
    <row r="422" spans="1:3" x14ac:dyDescent="0.2">
      <c r="A422">
        <v>432</v>
      </c>
      <c r="B422" t="s">
        <v>428</v>
      </c>
      <c r="C422" t="s">
        <v>1265</v>
      </c>
    </row>
    <row r="423" spans="1:3" x14ac:dyDescent="0.2">
      <c r="A423">
        <v>433</v>
      </c>
      <c r="B423" t="s">
        <v>422</v>
      </c>
      <c r="C423" t="s">
        <v>1265</v>
      </c>
    </row>
    <row r="424" spans="1:3" x14ac:dyDescent="0.2">
      <c r="A424">
        <v>434</v>
      </c>
      <c r="B424" t="s">
        <v>429</v>
      </c>
      <c r="C424" t="s">
        <v>1265</v>
      </c>
    </row>
    <row r="425" spans="1:3" x14ac:dyDescent="0.2">
      <c r="A425">
        <v>435</v>
      </c>
      <c r="B425" t="s">
        <v>425</v>
      </c>
      <c r="C425" t="s">
        <v>1265</v>
      </c>
    </row>
    <row r="426" spans="1:3" x14ac:dyDescent="0.2">
      <c r="A426">
        <v>436</v>
      </c>
      <c r="B426" t="s">
        <v>430</v>
      </c>
      <c r="C426" t="s">
        <v>1265</v>
      </c>
    </row>
    <row r="427" spans="1:3" x14ac:dyDescent="0.2">
      <c r="A427">
        <v>438</v>
      </c>
      <c r="B427" t="s">
        <v>421</v>
      </c>
      <c r="C427" t="s">
        <v>1266</v>
      </c>
    </row>
    <row r="428" spans="1:3" x14ac:dyDescent="0.2">
      <c r="A428">
        <v>439</v>
      </c>
      <c r="B428" t="s">
        <v>431</v>
      </c>
      <c r="C428" t="s">
        <v>1266</v>
      </c>
    </row>
    <row r="429" spans="1:3" x14ac:dyDescent="0.2">
      <c r="A429">
        <v>440</v>
      </c>
      <c r="B429" t="s">
        <v>424</v>
      </c>
      <c r="C429" t="s">
        <v>1266</v>
      </c>
    </row>
    <row r="430" spans="1:3" x14ac:dyDescent="0.2">
      <c r="A430">
        <v>441</v>
      </c>
      <c r="B430" t="s">
        <v>432</v>
      </c>
      <c r="C430" t="s">
        <v>1266</v>
      </c>
    </row>
    <row r="431" spans="1:3" x14ac:dyDescent="0.2">
      <c r="A431">
        <v>442</v>
      </c>
      <c r="B431" t="s">
        <v>427</v>
      </c>
      <c r="C431" t="s">
        <v>1266</v>
      </c>
    </row>
    <row r="432" spans="1:3" x14ac:dyDescent="0.2">
      <c r="A432">
        <v>443</v>
      </c>
      <c r="B432" t="s">
        <v>433</v>
      </c>
      <c r="C432" t="s">
        <v>1266</v>
      </c>
    </row>
    <row r="433" spans="1:3" x14ac:dyDescent="0.2">
      <c r="A433">
        <v>445</v>
      </c>
      <c r="B433" t="s">
        <v>420</v>
      </c>
      <c r="C433" t="s">
        <v>1267</v>
      </c>
    </row>
    <row r="434" spans="1:3" x14ac:dyDescent="0.2">
      <c r="A434">
        <v>446</v>
      </c>
      <c r="B434" t="s">
        <v>434</v>
      </c>
      <c r="C434" t="s">
        <v>1267</v>
      </c>
    </row>
    <row r="435" spans="1:3" x14ac:dyDescent="0.2">
      <c r="A435">
        <v>447</v>
      </c>
      <c r="B435" t="s">
        <v>423</v>
      </c>
      <c r="C435" t="s">
        <v>1267</v>
      </c>
    </row>
    <row r="436" spans="1:3" x14ac:dyDescent="0.2">
      <c r="A436">
        <v>448</v>
      </c>
      <c r="B436" t="s">
        <v>435</v>
      </c>
      <c r="C436" t="s">
        <v>1267</v>
      </c>
    </row>
    <row r="437" spans="1:3" x14ac:dyDescent="0.2">
      <c r="A437">
        <v>449</v>
      </c>
      <c r="B437" t="s">
        <v>426</v>
      </c>
      <c r="C437" t="s">
        <v>1267</v>
      </c>
    </row>
    <row r="438" spans="1:3" x14ac:dyDescent="0.2">
      <c r="A438">
        <v>450</v>
      </c>
      <c r="B438" t="s">
        <v>436</v>
      </c>
      <c r="C438" t="s">
        <v>1267</v>
      </c>
    </row>
    <row r="439" spans="1:3" x14ac:dyDescent="0.2">
      <c r="A439">
        <v>452</v>
      </c>
      <c r="B439" t="s">
        <v>437</v>
      </c>
      <c r="C439" t="s">
        <v>1268</v>
      </c>
    </row>
    <row r="440" spans="1:3" x14ac:dyDescent="0.2">
      <c r="A440">
        <v>453</v>
      </c>
      <c r="B440" t="s">
        <v>438</v>
      </c>
      <c r="C440" t="s">
        <v>1268</v>
      </c>
    </row>
    <row r="441" spans="1:3" x14ac:dyDescent="0.2">
      <c r="A441">
        <v>456</v>
      </c>
      <c r="B441" t="s">
        <v>439</v>
      </c>
      <c r="C441" t="s">
        <v>1245</v>
      </c>
    </row>
    <row r="442" spans="1:3" x14ac:dyDescent="0.2">
      <c r="A442">
        <v>457</v>
      </c>
      <c r="B442" t="s">
        <v>440</v>
      </c>
      <c r="C442" t="s">
        <v>1245</v>
      </c>
    </row>
    <row r="443" spans="1:3" x14ac:dyDescent="0.2">
      <c r="A443">
        <v>458</v>
      </c>
      <c r="B443" t="s">
        <v>441</v>
      </c>
      <c r="C443" t="s">
        <v>1245</v>
      </c>
    </row>
    <row r="444" spans="1:3" x14ac:dyDescent="0.2">
      <c r="A444">
        <v>460</v>
      </c>
      <c r="B444" t="s">
        <v>560</v>
      </c>
      <c r="C444" t="s">
        <v>572</v>
      </c>
    </row>
    <row r="445" spans="1:3" x14ac:dyDescent="0.2">
      <c r="A445">
        <v>461</v>
      </c>
      <c r="B445" t="s">
        <v>561</v>
      </c>
      <c r="C445" t="s">
        <v>572</v>
      </c>
    </row>
    <row r="446" spans="1:3" x14ac:dyDescent="0.2">
      <c r="A446">
        <v>462</v>
      </c>
      <c r="B446" t="s">
        <v>573</v>
      </c>
      <c r="C446" t="s">
        <v>572</v>
      </c>
    </row>
    <row r="447" spans="1:3" x14ac:dyDescent="0.2">
      <c r="A447">
        <v>463</v>
      </c>
      <c r="B447" t="s">
        <v>574</v>
      </c>
      <c r="C447" t="s">
        <v>572</v>
      </c>
    </row>
    <row r="448" spans="1:3" x14ac:dyDescent="0.2">
      <c r="A448">
        <v>464</v>
      </c>
      <c r="B448" t="s">
        <v>575</v>
      </c>
      <c r="C448" t="s">
        <v>572</v>
      </c>
    </row>
    <row r="449" spans="1:3" x14ac:dyDescent="0.2">
      <c r="A449">
        <v>465</v>
      </c>
      <c r="B449" t="s">
        <v>565</v>
      </c>
      <c r="C449" t="s">
        <v>572</v>
      </c>
    </row>
    <row r="450" spans="1:3" x14ac:dyDescent="0.2">
      <c r="A450">
        <v>466</v>
      </c>
      <c r="B450" t="s">
        <v>576</v>
      </c>
      <c r="C450" t="s">
        <v>572</v>
      </c>
    </row>
    <row r="451" spans="1:3" x14ac:dyDescent="0.2">
      <c r="A451">
        <v>467</v>
      </c>
      <c r="B451" t="s">
        <v>577</v>
      </c>
      <c r="C451" t="s">
        <v>572</v>
      </c>
    </row>
    <row r="452" spans="1:3" x14ac:dyDescent="0.2">
      <c r="A452">
        <v>468</v>
      </c>
      <c r="B452" t="s">
        <v>578</v>
      </c>
      <c r="C452" t="s">
        <v>572</v>
      </c>
    </row>
    <row r="453" spans="1:3" x14ac:dyDescent="0.2">
      <c r="A453">
        <v>469</v>
      </c>
      <c r="B453" t="s">
        <v>579</v>
      </c>
      <c r="C453" t="s">
        <v>572</v>
      </c>
    </row>
    <row r="454" spans="1:3" x14ac:dyDescent="0.2">
      <c r="A454">
        <v>471</v>
      </c>
      <c r="B454" t="s">
        <v>580</v>
      </c>
      <c r="C454" t="s">
        <v>581</v>
      </c>
    </row>
    <row r="455" spans="1:3" x14ac:dyDescent="0.2">
      <c r="A455">
        <v>472</v>
      </c>
      <c r="B455" t="s">
        <v>582</v>
      </c>
      <c r="C455" t="s">
        <v>581</v>
      </c>
    </row>
    <row r="456" spans="1:3" x14ac:dyDescent="0.2">
      <c r="A456">
        <v>473</v>
      </c>
      <c r="B456" t="s">
        <v>583</v>
      </c>
      <c r="C456" t="s">
        <v>581</v>
      </c>
    </row>
    <row r="457" spans="1:3" x14ac:dyDescent="0.2">
      <c r="A457">
        <v>474</v>
      </c>
      <c r="B457" t="s">
        <v>584</v>
      </c>
      <c r="C457" t="s">
        <v>581</v>
      </c>
    </row>
    <row r="458" spans="1:3" x14ac:dyDescent="0.2">
      <c r="A458">
        <v>475</v>
      </c>
      <c r="B458" t="s">
        <v>585</v>
      </c>
      <c r="C458" t="s">
        <v>581</v>
      </c>
    </row>
    <row r="459" spans="1:3" x14ac:dyDescent="0.2">
      <c r="A459">
        <v>476</v>
      </c>
      <c r="B459" t="s">
        <v>586</v>
      </c>
      <c r="C459" t="s">
        <v>581</v>
      </c>
    </row>
    <row r="460" spans="1:3" x14ac:dyDescent="0.2">
      <c r="A460">
        <v>478</v>
      </c>
      <c r="B460" t="s">
        <v>587</v>
      </c>
      <c r="C460" t="s">
        <v>588</v>
      </c>
    </row>
    <row r="461" spans="1:3" x14ac:dyDescent="0.2">
      <c r="A461">
        <v>479</v>
      </c>
      <c r="B461" t="s">
        <v>589</v>
      </c>
      <c r="C461" t="s">
        <v>588</v>
      </c>
    </row>
    <row r="462" spans="1:3" x14ac:dyDescent="0.2">
      <c r="A462">
        <v>480</v>
      </c>
      <c r="B462" t="s">
        <v>590</v>
      </c>
      <c r="C462" t="s">
        <v>588</v>
      </c>
    </row>
    <row r="463" spans="1:3" x14ac:dyDescent="0.2">
      <c r="A463">
        <v>481</v>
      </c>
      <c r="B463" t="s">
        <v>591</v>
      </c>
      <c r="C463" t="s">
        <v>588</v>
      </c>
    </row>
    <row r="464" spans="1:3" x14ac:dyDescent="0.2">
      <c r="A464">
        <v>482</v>
      </c>
      <c r="B464" t="s">
        <v>592</v>
      </c>
      <c r="C464" t="s">
        <v>588</v>
      </c>
    </row>
    <row r="465" spans="1:3" x14ac:dyDescent="0.2">
      <c r="A465">
        <v>483</v>
      </c>
      <c r="B465" t="s">
        <v>562</v>
      </c>
      <c r="C465" t="s">
        <v>588</v>
      </c>
    </row>
    <row r="466" spans="1:3" x14ac:dyDescent="0.2">
      <c r="A466">
        <v>484</v>
      </c>
      <c r="B466" t="s">
        <v>593</v>
      </c>
      <c r="C466" t="s">
        <v>588</v>
      </c>
    </row>
    <row r="467" spans="1:3" x14ac:dyDescent="0.2">
      <c r="A467">
        <v>485</v>
      </c>
      <c r="B467" t="s">
        <v>594</v>
      </c>
      <c r="C467" t="s">
        <v>588</v>
      </c>
    </row>
    <row r="468" spans="1:3" x14ac:dyDescent="0.2">
      <c r="A468">
        <v>486</v>
      </c>
      <c r="B468" t="s">
        <v>595</v>
      </c>
      <c r="C468" t="s">
        <v>588</v>
      </c>
    </row>
    <row r="469" spans="1:3" x14ac:dyDescent="0.2">
      <c r="A469">
        <v>487</v>
      </c>
      <c r="B469" t="s">
        <v>596</v>
      </c>
      <c r="C469" t="s">
        <v>588</v>
      </c>
    </row>
    <row r="470" spans="1:3" x14ac:dyDescent="0.2">
      <c r="A470">
        <v>488</v>
      </c>
      <c r="B470" t="s">
        <v>597</v>
      </c>
      <c r="C470" t="s">
        <v>588</v>
      </c>
    </row>
    <row r="471" spans="1:3" x14ac:dyDescent="0.2">
      <c r="A471">
        <v>489</v>
      </c>
      <c r="B471" t="s">
        <v>598</v>
      </c>
      <c r="C471" t="s">
        <v>588</v>
      </c>
    </row>
    <row r="472" spans="1:3" x14ac:dyDescent="0.2">
      <c r="A472">
        <v>490</v>
      </c>
      <c r="B472" t="s">
        <v>599</v>
      </c>
      <c r="C472" t="s">
        <v>588</v>
      </c>
    </row>
    <row r="473" spans="1:3" x14ac:dyDescent="0.2">
      <c r="A473">
        <v>491</v>
      </c>
      <c r="B473" t="s">
        <v>600</v>
      </c>
      <c r="C473" t="s">
        <v>588</v>
      </c>
    </row>
    <row r="474" spans="1:3" x14ac:dyDescent="0.2">
      <c r="A474">
        <v>492</v>
      </c>
      <c r="B474" t="s">
        <v>601</v>
      </c>
      <c r="C474" t="s">
        <v>588</v>
      </c>
    </row>
    <row r="475" spans="1:3" x14ac:dyDescent="0.2">
      <c r="A475">
        <v>493</v>
      </c>
      <c r="B475" t="s">
        <v>602</v>
      </c>
      <c r="C475" t="s">
        <v>588</v>
      </c>
    </row>
    <row r="476" spans="1:3" x14ac:dyDescent="0.2">
      <c r="A476">
        <v>494</v>
      </c>
      <c r="B476" t="s">
        <v>603</v>
      </c>
      <c r="C476" t="s">
        <v>588</v>
      </c>
    </row>
    <row r="477" spans="1:3" x14ac:dyDescent="0.2">
      <c r="A477">
        <v>495</v>
      </c>
      <c r="B477" t="s">
        <v>604</v>
      </c>
      <c r="C477" t="s">
        <v>588</v>
      </c>
    </row>
    <row r="478" spans="1:3" x14ac:dyDescent="0.2">
      <c r="A478">
        <v>496</v>
      </c>
      <c r="B478" t="s">
        <v>605</v>
      </c>
      <c r="C478" t="s">
        <v>588</v>
      </c>
    </row>
    <row r="479" spans="1:3" x14ac:dyDescent="0.2">
      <c r="A479">
        <v>497</v>
      </c>
      <c r="B479" t="s">
        <v>606</v>
      </c>
      <c r="C479" t="s">
        <v>588</v>
      </c>
    </row>
    <row r="480" spans="1:3" x14ac:dyDescent="0.2">
      <c r="A480">
        <v>498</v>
      </c>
      <c r="B480" t="s">
        <v>563</v>
      </c>
      <c r="C480" t="s">
        <v>588</v>
      </c>
    </row>
    <row r="481" spans="1:3" x14ac:dyDescent="0.2">
      <c r="A481">
        <v>499</v>
      </c>
      <c r="B481" t="s">
        <v>607</v>
      </c>
      <c r="C481" t="s">
        <v>588</v>
      </c>
    </row>
    <row r="482" spans="1:3" x14ac:dyDescent="0.2">
      <c r="A482">
        <v>500</v>
      </c>
      <c r="B482" t="s">
        <v>608</v>
      </c>
      <c r="C482" t="s">
        <v>588</v>
      </c>
    </row>
    <row r="483" spans="1:3" x14ac:dyDescent="0.2">
      <c r="A483">
        <v>501</v>
      </c>
      <c r="B483" t="s">
        <v>609</v>
      </c>
      <c r="C483" t="s">
        <v>588</v>
      </c>
    </row>
    <row r="484" spans="1:3" x14ac:dyDescent="0.2">
      <c r="A484">
        <v>502</v>
      </c>
      <c r="B484" t="s">
        <v>610</v>
      </c>
      <c r="C484" t="s">
        <v>588</v>
      </c>
    </row>
    <row r="485" spans="1:3" x14ac:dyDescent="0.2">
      <c r="A485">
        <v>503</v>
      </c>
      <c r="B485" t="s">
        <v>611</v>
      </c>
      <c r="C485" t="s">
        <v>588</v>
      </c>
    </row>
    <row r="486" spans="1:3" x14ac:dyDescent="0.2">
      <c r="A486">
        <v>504</v>
      </c>
      <c r="B486" t="s">
        <v>612</v>
      </c>
      <c r="C486" t="s">
        <v>588</v>
      </c>
    </row>
    <row r="487" spans="1:3" x14ac:dyDescent="0.2">
      <c r="A487">
        <v>505</v>
      </c>
      <c r="B487" t="s">
        <v>613</v>
      </c>
      <c r="C487" t="s">
        <v>588</v>
      </c>
    </row>
    <row r="488" spans="1:3" x14ac:dyDescent="0.2">
      <c r="A488">
        <v>506</v>
      </c>
      <c r="B488" t="s">
        <v>614</v>
      </c>
      <c r="C488" t="s">
        <v>588</v>
      </c>
    </row>
    <row r="489" spans="1:3" x14ac:dyDescent="0.2">
      <c r="A489">
        <v>507</v>
      </c>
      <c r="B489" t="s">
        <v>615</v>
      </c>
      <c r="C489" t="s">
        <v>588</v>
      </c>
    </row>
    <row r="490" spans="1:3" x14ac:dyDescent="0.2">
      <c r="A490">
        <v>508</v>
      </c>
      <c r="B490" t="s">
        <v>616</v>
      </c>
      <c r="C490" t="s">
        <v>588</v>
      </c>
    </row>
    <row r="491" spans="1:3" x14ac:dyDescent="0.2">
      <c r="A491">
        <v>509</v>
      </c>
      <c r="B491" t="s">
        <v>617</v>
      </c>
      <c r="C491" t="s">
        <v>588</v>
      </c>
    </row>
    <row r="492" spans="1:3" x14ac:dyDescent="0.2">
      <c r="A492">
        <v>510</v>
      </c>
      <c r="B492" t="s">
        <v>618</v>
      </c>
      <c r="C492" t="s">
        <v>588</v>
      </c>
    </row>
    <row r="493" spans="1:3" x14ac:dyDescent="0.2">
      <c r="A493">
        <v>511</v>
      </c>
      <c r="B493" t="s">
        <v>619</v>
      </c>
      <c r="C493" t="s">
        <v>588</v>
      </c>
    </row>
    <row r="494" spans="1:3" x14ac:dyDescent="0.2">
      <c r="A494">
        <v>512</v>
      </c>
      <c r="B494" t="s">
        <v>620</v>
      </c>
      <c r="C494" t="s">
        <v>588</v>
      </c>
    </row>
    <row r="495" spans="1:3" x14ac:dyDescent="0.2">
      <c r="A495">
        <v>513</v>
      </c>
      <c r="B495" t="s">
        <v>621</v>
      </c>
      <c r="C495" t="s">
        <v>588</v>
      </c>
    </row>
    <row r="496" spans="1:3" x14ac:dyDescent="0.2">
      <c r="A496">
        <v>514</v>
      </c>
      <c r="B496" t="s">
        <v>622</v>
      </c>
      <c r="C496" t="s">
        <v>588</v>
      </c>
    </row>
    <row r="497" spans="1:3" x14ac:dyDescent="0.2">
      <c r="A497">
        <v>515</v>
      </c>
      <c r="B497" t="s">
        <v>623</v>
      </c>
      <c r="C497" t="s">
        <v>588</v>
      </c>
    </row>
    <row r="498" spans="1:3" x14ac:dyDescent="0.2">
      <c r="A498">
        <v>517</v>
      </c>
      <c r="B498" t="s">
        <v>624</v>
      </c>
      <c r="C498" t="s">
        <v>625</v>
      </c>
    </row>
    <row r="499" spans="1:3" x14ac:dyDescent="0.2">
      <c r="A499">
        <v>518</v>
      </c>
      <c r="B499" t="s">
        <v>626</v>
      </c>
      <c r="C499" t="s">
        <v>625</v>
      </c>
    </row>
    <row r="500" spans="1:3" x14ac:dyDescent="0.2">
      <c r="A500">
        <v>519</v>
      </c>
      <c r="B500" t="s">
        <v>627</v>
      </c>
      <c r="C500" t="s">
        <v>625</v>
      </c>
    </row>
    <row r="501" spans="1:3" x14ac:dyDescent="0.2">
      <c r="A501">
        <v>520</v>
      </c>
      <c r="B501" t="s">
        <v>628</v>
      </c>
      <c r="C501" t="s">
        <v>625</v>
      </c>
    </row>
    <row r="502" spans="1:3" x14ac:dyDescent="0.2">
      <c r="A502">
        <v>521</v>
      </c>
      <c r="B502" t="s">
        <v>629</v>
      </c>
      <c r="C502" t="s">
        <v>625</v>
      </c>
    </row>
    <row r="503" spans="1:3" x14ac:dyDescent="0.2">
      <c r="A503">
        <v>522</v>
      </c>
      <c r="B503" t="s">
        <v>630</v>
      </c>
      <c r="C503" t="s">
        <v>625</v>
      </c>
    </row>
    <row r="504" spans="1:3" x14ac:dyDescent="0.2">
      <c r="A504">
        <v>523</v>
      </c>
      <c r="B504" t="s">
        <v>631</v>
      </c>
      <c r="C504" t="s">
        <v>625</v>
      </c>
    </row>
    <row r="505" spans="1:3" x14ac:dyDescent="0.2">
      <c r="A505">
        <v>524</v>
      </c>
      <c r="B505" t="s">
        <v>632</v>
      </c>
      <c r="C505" t="s">
        <v>625</v>
      </c>
    </row>
    <row r="506" spans="1:3" x14ac:dyDescent="0.2">
      <c r="A506">
        <v>525</v>
      </c>
      <c r="B506" t="s">
        <v>633</v>
      </c>
      <c r="C506" t="s">
        <v>625</v>
      </c>
    </row>
    <row r="507" spans="1:3" x14ac:dyDescent="0.2">
      <c r="A507">
        <v>526</v>
      </c>
      <c r="B507" t="s">
        <v>634</v>
      </c>
      <c r="C507" t="s">
        <v>625</v>
      </c>
    </row>
    <row r="508" spans="1:3" x14ac:dyDescent="0.2">
      <c r="A508">
        <v>527</v>
      </c>
      <c r="B508" t="s">
        <v>635</v>
      </c>
      <c r="C508" t="s">
        <v>625</v>
      </c>
    </row>
    <row r="509" spans="1:3" x14ac:dyDescent="0.2">
      <c r="A509">
        <v>528</v>
      </c>
      <c r="B509" t="s">
        <v>636</v>
      </c>
      <c r="C509" t="s">
        <v>625</v>
      </c>
    </row>
    <row r="510" spans="1:3" x14ac:dyDescent="0.2">
      <c r="A510">
        <v>529</v>
      </c>
      <c r="B510" t="s">
        <v>637</v>
      </c>
      <c r="C510" t="s">
        <v>625</v>
      </c>
    </row>
    <row r="511" spans="1:3" x14ac:dyDescent="0.2">
      <c r="A511">
        <v>530</v>
      </c>
      <c r="B511" t="s">
        <v>638</v>
      </c>
      <c r="C511" t="s">
        <v>625</v>
      </c>
    </row>
    <row r="512" spans="1:3" x14ac:dyDescent="0.2">
      <c r="A512">
        <v>531</v>
      </c>
      <c r="B512" t="s">
        <v>639</v>
      </c>
      <c r="C512" t="s">
        <v>625</v>
      </c>
    </row>
    <row r="513" spans="1:3" x14ac:dyDescent="0.2">
      <c r="A513">
        <v>532</v>
      </c>
      <c r="B513" t="s">
        <v>640</v>
      </c>
      <c r="C513" t="s">
        <v>625</v>
      </c>
    </row>
    <row r="514" spans="1:3" x14ac:dyDescent="0.2">
      <c r="A514">
        <v>533</v>
      </c>
      <c r="B514" t="s">
        <v>641</v>
      </c>
      <c r="C514" t="s">
        <v>625</v>
      </c>
    </row>
    <row r="515" spans="1:3" x14ac:dyDescent="0.2">
      <c r="A515">
        <v>534</v>
      </c>
      <c r="B515" t="s">
        <v>642</v>
      </c>
      <c r="C515" t="s">
        <v>625</v>
      </c>
    </row>
    <row r="516" spans="1:3" x14ac:dyDescent="0.2">
      <c r="A516">
        <v>535</v>
      </c>
      <c r="B516" t="s">
        <v>643</v>
      </c>
      <c r="C516" t="s">
        <v>625</v>
      </c>
    </row>
    <row r="517" spans="1:3" x14ac:dyDescent="0.2">
      <c r="A517">
        <v>536</v>
      </c>
      <c r="B517" t="s">
        <v>644</v>
      </c>
      <c r="C517" t="s">
        <v>625</v>
      </c>
    </row>
    <row r="518" spans="1:3" x14ac:dyDescent="0.2">
      <c r="A518">
        <v>537</v>
      </c>
      <c r="B518" t="s">
        <v>645</v>
      </c>
      <c r="C518" t="s">
        <v>625</v>
      </c>
    </row>
    <row r="519" spans="1:3" x14ac:dyDescent="0.2">
      <c r="A519">
        <v>538</v>
      </c>
      <c r="B519" t="s">
        <v>646</v>
      </c>
      <c r="C519" t="s">
        <v>625</v>
      </c>
    </row>
    <row r="520" spans="1:3" x14ac:dyDescent="0.2">
      <c r="A520">
        <v>539</v>
      </c>
      <c r="B520" t="s">
        <v>647</v>
      </c>
      <c r="C520" t="s">
        <v>625</v>
      </c>
    </row>
    <row r="521" spans="1:3" x14ac:dyDescent="0.2">
      <c r="A521">
        <v>540</v>
      </c>
      <c r="B521" t="s">
        <v>648</v>
      </c>
      <c r="C521" t="s">
        <v>625</v>
      </c>
    </row>
    <row r="522" spans="1:3" x14ac:dyDescent="0.2">
      <c r="A522">
        <v>541</v>
      </c>
      <c r="B522" t="s">
        <v>649</v>
      </c>
      <c r="C522" t="s">
        <v>625</v>
      </c>
    </row>
    <row r="523" spans="1:3" x14ac:dyDescent="0.2">
      <c r="A523">
        <v>542</v>
      </c>
      <c r="B523" t="s">
        <v>650</v>
      </c>
      <c r="C523" t="s">
        <v>625</v>
      </c>
    </row>
    <row r="524" spans="1:3" x14ac:dyDescent="0.2">
      <c r="A524">
        <v>543</v>
      </c>
      <c r="B524" t="s">
        <v>651</v>
      </c>
      <c r="C524" t="s">
        <v>625</v>
      </c>
    </row>
    <row r="525" spans="1:3" x14ac:dyDescent="0.2">
      <c r="A525">
        <v>544</v>
      </c>
      <c r="B525" t="s">
        <v>652</v>
      </c>
      <c r="C525" t="s">
        <v>625</v>
      </c>
    </row>
    <row r="526" spans="1:3" x14ac:dyDescent="0.2">
      <c r="A526">
        <v>545</v>
      </c>
      <c r="B526" t="s">
        <v>653</v>
      </c>
      <c r="C526" t="s">
        <v>625</v>
      </c>
    </row>
    <row r="527" spans="1:3" x14ac:dyDescent="0.2">
      <c r="A527">
        <v>546</v>
      </c>
      <c r="B527" t="s">
        <v>654</v>
      </c>
      <c r="C527" t="s">
        <v>625</v>
      </c>
    </row>
    <row r="528" spans="1:3" x14ac:dyDescent="0.2">
      <c r="A528">
        <v>547</v>
      </c>
      <c r="B528" t="s">
        <v>655</v>
      </c>
      <c r="C528" t="s">
        <v>625</v>
      </c>
    </row>
    <row r="529" spans="1:3" x14ac:dyDescent="0.2">
      <c r="A529">
        <v>548</v>
      </c>
      <c r="B529" t="s">
        <v>656</v>
      </c>
      <c r="C529" t="s">
        <v>625</v>
      </c>
    </row>
    <row r="530" spans="1:3" x14ac:dyDescent="0.2">
      <c r="A530">
        <v>549</v>
      </c>
      <c r="B530" t="s">
        <v>657</v>
      </c>
      <c r="C530" t="s">
        <v>625</v>
      </c>
    </row>
    <row r="531" spans="1:3" x14ac:dyDescent="0.2">
      <c r="A531">
        <v>551</v>
      </c>
      <c r="B531" t="s">
        <v>658</v>
      </c>
      <c r="C531" t="s">
        <v>659</v>
      </c>
    </row>
    <row r="532" spans="1:3" x14ac:dyDescent="0.2">
      <c r="A532">
        <v>552</v>
      </c>
      <c r="B532" t="s">
        <v>660</v>
      </c>
      <c r="C532" t="s">
        <v>659</v>
      </c>
    </row>
    <row r="533" spans="1:3" x14ac:dyDescent="0.2">
      <c r="A533">
        <v>553</v>
      </c>
      <c r="B533" t="s">
        <v>661</v>
      </c>
      <c r="C533" t="s">
        <v>659</v>
      </c>
    </row>
    <row r="534" spans="1:3" x14ac:dyDescent="0.2">
      <c r="A534">
        <v>554</v>
      </c>
      <c r="B534" t="s">
        <v>662</v>
      </c>
      <c r="C534" t="s">
        <v>659</v>
      </c>
    </row>
    <row r="535" spans="1:3" x14ac:dyDescent="0.2">
      <c r="A535">
        <v>555</v>
      </c>
      <c r="B535" t="s">
        <v>663</v>
      </c>
      <c r="C535" t="s">
        <v>659</v>
      </c>
    </row>
    <row r="536" spans="1:3" x14ac:dyDescent="0.2">
      <c r="A536">
        <v>556</v>
      </c>
      <c r="B536" t="s">
        <v>664</v>
      </c>
      <c r="C536" t="s">
        <v>659</v>
      </c>
    </row>
    <row r="537" spans="1:3" x14ac:dyDescent="0.2">
      <c r="A537">
        <v>557</v>
      </c>
      <c r="B537" t="s">
        <v>665</v>
      </c>
      <c r="C537" t="s">
        <v>659</v>
      </c>
    </row>
    <row r="538" spans="1:3" x14ac:dyDescent="0.2">
      <c r="A538">
        <v>558</v>
      </c>
      <c r="B538" t="s">
        <v>666</v>
      </c>
      <c r="C538" t="s">
        <v>659</v>
      </c>
    </row>
    <row r="539" spans="1:3" x14ac:dyDescent="0.2">
      <c r="A539">
        <v>559</v>
      </c>
      <c r="B539" t="s">
        <v>667</v>
      </c>
      <c r="C539" t="s">
        <v>659</v>
      </c>
    </row>
    <row r="540" spans="1:3" x14ac:dyDescent="0.2">
      <c r="A540">
        <v>560</v>
      </c>
      <c r="B540" t="s">
        <v>668</v>
      </c>
      <c r="C540" t="s">
        <v>659</v>
      </c>
    </row>
    <row r="541" spans="1:3" x14ac:dyDescent="0.2">
      <c r="A541">
        <v>561</v>
      </c>
      <c r="B541" t="s">
        <v>669</v>
      </c>
      <c r="C541" t="s">
        <v>659</v>
      </c>
    </row>
    <row r="542" spans="1:3" x14ac:dyDescent="0.2">
      <c r="A542">
        <v>562</v>
      </c>
      <c r="B542" t="s">
        <v>670</v>
      </c>
      <c r="C542" t="s">
        <v>659</v>
      </c>
    </row>
    <row r="543" spans="1:3" x14ac:dyDescent="0.2">
      <c r="A543">
        <v>563</v>
      </c>
      <c r="B543" t="s">
        <v>671</v>
      </c>
      <c r="C543" t="s">
        <v>659</v>
      </c>
    </row>
    <row r="544" spans="1:3" x14ac:dyDescent="0.2">
      <c r="A544">
        <v>564</v>
      </c>
      <c r="B544" t="s">
        <v>672</v>
      </c>
      <c r="C544" t="s">
        <v>659</v>
      </c>
    </row>
    <row r="545" spans="1:3" x14ac:dyDescent="0.2">
      <c r="A545">
        <v>565</v>
      </c>
      <c r="B545" t="s">
        <v>673</v>
      </c>
      <c r="C545" t="s">
        <v>659</v>
      </c>
    </row>
    <row r="546" spans="1:3" x14ac:dyDescent="0.2">
      <c r="A546">
        <v>566</v>
      </c>
      <c r="B546" t="s">
        <v>674</v>
      </c>
      <c r="C546" t="s">
        <v>659</v>
      </c>
    </row>
    <row r="547" spans="1:3" x14ac:dyDescent="0.2">
      <c r="A547">
        <v>567</v>
      </c>
      <c r="B547" t="s">
        <v>675</v>
      </c>
      <c r="C547" t="s">
        <v>659</v>
      </c>
    </row>
    <row r="548" spans="1:3" x14ac:dyDescent="0.2">
      <c r="A548">
        <v>568</v>
      </c>
      <c r="B548" t="s">
        <v>676</v>
      </c>
      <c r="C548" t="s">
        <v>677</v>
      </c>
    </row>
    <row r="549" spans="1:3" x14ac:dyDescent="0.2">
      <c r="A549">
        <v>569</v>
      </c>
      <c r="B549" t="s">
        <v>678</v>
      </c>
      <c r="C549" t="s">
        <v>677</v>
      </c>
    </row>
    <row r="550" spans="1:3" x14ac:dyDescent="0.2">
      <c r="A550">
        <v>570</v>
      </c>
      <c r="B550" t="s">
        <v>679</v>
      </c>
      <c r="C550" t="s">
        <v>677</v>
      </c>
    </row>
    <row r="551" spans="1:3" x14ac:dyDescent="0.2">
      <c r="A551">
        <v>571</v>
      </c>
      <c r="B551" t="s">
        <v>680</v>
      </c>
      <c r="C551" t="s">
        <v>677</v>
      </c>
    </row>
    <row r="552" spans="1:3" x14ac:dyDescent="0.2">
      <c r="A552">
        <v>572</v>
      </c>
      <c r="B552" t="s">
        <v>681</v>
      </c>
      <c r="C552" t="s">
        <v>677</v>
      </c>
    </row>
    <row r="553" spans="1:3" x14ac:dyDescent="0.2">
      <c r="A553">
        <v>573</v>
      </c>
      <c r="B553" t="s">
        <v>682</v>
      </c>
      <c r="C553" t="s">
        <v>677</v>
      </c>
    </row>
    <row r="554" spans="1:3" x14ac:dyDescent="0.2">
      <c r="A554">
        <v>574</v>
      </c>
      <c r="B554" t="s">
        <v>683</v>
      </c>
      <c r="C554" t="s">
        <v>677</v>
      </c>
    </row>
    <row r="555" spans="1:3" x14ac:dyDescent="0.2">
      <c r="A555">
        <v>575</v>
      </c>
      <c r="B555" t="s">
        <v>684</v>
      </c>
      <c r="C555" t="s">
        <v>677</v>
      </c>
    </row>
    <row r="556" spans="1:3" x14ac:dyDescent="0.2">
      <c r="A556">
        <v>576</v>
      </c>
      <c r="B556" t="s">
        <v>685</v>
      </c>
      <c r="C556" t="s">
        <v>677</v>
      </c>
    </row>
    <row r="557" spans="1:3" x14ac:dyDescent="0.2">
      <c r="A557">
        <v>577</v>
      </c>
      <c r="B557" t="s">
        <v>686</v>
      </c>
      <c r="C557" t="s">
        <v>677</v>
      </c>
    </row>
    <row r="558" spans="1:3" x14ac:dyDescent="0.2">
      <c r="A558">
        <v>578</v>
      </c>
      <c r="B558" t="s">
        <v>687</v>
      </c>
      <c r="C558" t="s">
        <v>677</v>
      </c>
    </row>
    <row r="559" spans="1:3" x14ac:dyDescent="0.2">
      <c r="A559">
        <v>579</v>
      </c>
      <c r="B559" t="s">
        <v>688</v>
      </c>
      <c r="C559" t="s">
        <v>677</v>
      </c>
    </row>
    <row r="560" spans="1:3" x14ac:dyDescent="0.2">
      <c r="A560">
        <v>580</v>
      </c>
      <c r="B560" t="s">
        <v>689</v>
      </c>
      <c r="C560" t="s">
        <v>677</v>
      </c>
    </row>
    <row r="561" spans="1:3" x14ac:dyDescent="0.2">
      <c r="A561">
        <v>581</v>
      </c>
      <c r="B561" t="s">
        <v>690</v>
      </c>
      <c r="C561" t="s">
        <v>677</v>
      </c>
    </row>
    <row r="562" spans="1:3" x14ac:dyDescent="0.2">
      <c r="A562">
        <v>582</v>
      </c>
      <c r="B562" t="s">
        <v>691</v>
      </c>
      <c r="C562" t="s">
        <v>677</v>
      </c>
    </row>
    <row r="563" spans="1:3" x14ac:dyDescent="0.2">
      <c r="A563">
        <v>583</v>
      </c>
      <c r="B563" t="s">
        <v>692</v>
      </c>
      <c r="C563" t="s">
        <v>677</v>
      </c>
    </row>
    <row r="564" spans="1:3" x14ac:dyDescent="0.2">
      <c r="A564">
        <v>584</v>
      </c>
      <c r="B564" t="s">
        <v>693</v>
      </c>
      <c r="C564" t="s">
        <v>677</v>
      </c>
    </row>
    <row r="565" spans="1:3" x14ac:dyDescent="0.2">
      <c r="A565">
        <v>585</v>
      </c>
      <c r="B565" t="s">
        <v>694</v>
      </c>
      <c r="C565" t="s">
        <v>677</v>
      </c>
    </row>
    <row r="566" spans="1:3" x14ac:dyDescent="0.2">
      <c r="A566">
        <v>588</v>
      </c>
      <c r="B566" t="s">
        <v>695</v>
      </c>
      <c r="C566" t="s">
        <v>696</v>
      </c>
    </row>
    <row r="567" spans="1:3" x14ac:dyDescent="0.2">
      <c r="A567">
        <v>589</v>
      </c>
      <c r="B567" t="s">
        <v>697</v>
      </c>
      <c r="C567" t="s">
        <v>696</v>
      </c>
    </row>
    <row r="568" spans="1:3" x14ac:dyDescent="0.2">
      <c r="A568">
        <v>590</v>
      </c>
      <c r="B568" t="s">
        <v>698</v>
      </c>
      <c r="C568" t="s">
        <v>696</v>
      </c>
    </row>
    <row r="569" spans="1:3" x14ac:dyDescent="0.2">
      <c r="A569">
        <v>591</v>
      </c>
      <c r="B569" t="s">
        <v>699</v>
      </c>
      <c r="C569" t="s">
        <v>696</v>
      </c>
    </row>
    <row r="570" spans="1:3" x14ac:dyDescent="0.2">
      <c r="A570">
        <v>592</v>
      </c>
      <c r="B570" t="s">
        <v>700</v>
      </c>
      <c r="C570" t="s">
        <v>696</v>
      </c>
    </row>
    <row r="571" spans="1:3" x14ac:dyDescent="0.2">
      <c r="A571">
        <v>593</v>
      </c>
      <c r="B571" t="s">
        <v>701</v>
      </c>
      <c r="C571" t="s">
        <v>696</v>
      </c>
    </row>
    <row r="572" spans="1:3" x14ac:dyDescent="0.2">
      <c r="A572">
        <v>594</v>
      </c>
      <c r="B572" t="s">
        <v>702</v>
      </c>
      <c r="C572" t="s">
        <v>696</v>
      </c>
    </row>
    <row r="573" spans="1:3" x14ac:dyDescent="0.2">
      <c r="A573">
        <v>595</v>
      </c>
      <c r="B573" t="s">
        <v>703</v>
      </c>
      <c r="C573" t="s">
        <v>696</v>
      </c>
    </row>
    <row r="574" spans="1:3" x14ac:dyDescent="0.2">
      <c r="A574">
        <v>596</v>
      </c>
      <c r="B574" t="s">
        <v>704</v>
      </c>
      <c r="C574" t="s">
        <v>696</v>
      </c>
    </row>
    <row r="575" spans="1:3" x14ac:dyDescent="0.2">
      <c r="A575">
        <v>597</v>
      </c>
      <c r="B575" t="s">
        <v>705</v>
      </c>
      <c r="C575" t="s">
        <v>696</v>
      </c>
    </row>
    <row r="576" spans="1:3" x14ac:dyDescent="0.2">
      <c r="A576">
        <v>598</v>
      </c>
      <c r="B576" t="s">
        <v>706</v>
      </c>
      <c r="C576" t="s">
        <v>696</v>
      </c>
    </row>
    <row r="577" spans="1:3" x14ac:dyDescent="0.2">
      <c r="A577">
        <v>599</v>
      </c>
      <c r="B577" t="s">
        <v>707</v>
      </c>
      <c r="C577" t="s">
        <v>696</v>
      </c>
    </row>
    <row r="578" spans="1:3" x14ac:dyDescent="0.2">
      <c r="A578">
        <v>600</v>
      </c>
      <c r="B578" t="s">
        <v>708</v>
      </c>
      <c r="C578" t="s">
        <v>696</v>
      </c>
    </row>
    <row r="579" spans="1:3" x14ac:dyDescent="0.2">
      <c r="A579">
        <v>601</v>
      </c>
      <c r="B579" t="s">
        <v>709</v>
      </c>
      <c r="C579" t="s">
        <v>696</v>
      </c>
    </row>
    <row r="580" spans="1:3" x14ac:dyDescent="0.2">
      <c r="A580">
        <v>602</v>
      </c>
      <c r="B580" t="s">
        <v>710</v>
      </c>
      <c r="C580" t="s">
        <v>696</v>
      </c>
    </row>
    <row r="581" spans="1:3" x14ac:dyDescent="0.2">
      <c r="A581">
        <v>603</v>
      </c>
      <c r="B581" t="s">
        <v>711</v>
      </c>
      <c r="C581" t="s">
        <v>696</v>
      </c>
    </row>
    <row r="582" spans="1:3" x14ac:dyDescent="0.2">
      <c r="A582">
        <v>604</v>
      </c>
      <c r="B582" t="s">
        <v>712</v>
      </c>
      <c r="C582" t="s">
        <v>696</v>
      </c>
    </row>
    <row r="583" spans="1:3" x14ac:dyDescent="0.2">
      <c r="A583">
        <v>605</v>
      </c>
      <c r="B583" t="s">
        <v>713</v>
      </c>
      <c r="C583" t="s">
        <v>696</v>
      </c>
    </row>
    <row r="584" spans="1:3" x14ac:dyDescent="0.2">
      <c r="A584">
        <v>606</v>
      </c>
      <c r="B584" t="s">
        <v>714</v>
      </c>
      <c r="C584" t="s">
        <v>696</v>
      </c>
    </row>
    <row r="585" spans="1:3" x14ac:dyDescent="0.2">
      <c r="A585">
        <v>607</v>
      </c>
      <c r="B585" t="s">
        <v>715</v>
      </c>
      <c r="C585" t="s">
        <v>696</v>
      </c>
    </row>
    <row r="586" spans="1:3" x14ac:dyDescent="0.2">
      <c r="A586">
        <v>608</v>
      </c>
      <c r="B586" t="s">
        <v>716</v>
      </c>
      <c r="C586" t="s">
        <v>696</v>
      </c>
    </row>
    <row r="587" spans="1:3" x14ac:dyDescent="0.2">
      <c r="A587">
        <v>609</v>
      </c>
      <c r="B587" t="s">
        <v>717</v>
      </c>
      <c r="C587" t="s">
        <v>718</v>
      </c>
    </row>
    <row r="588" spans="1:3" x14ac:dyDescent="0.2">
      <c r="A588">
        <v>610</v>
      </c>
      <c r="B588" t="s">
        <v>719</v>
      </c>
      <c r="C588" t="s">
        <v>718</v>
      </c>
    </row>
    <row r="589" spans="1:3" x14ac:dyDescent="0.2">
      <c r="A589">
        <v>611</v>
      </c>
      <c r="B589" t="s">
        <v>720</v>
      </c>
      <c r="C589" t="s">
        <v>718</v>
      </c>
    </row>
    <row r="590" spans="1:3" x14ac:dyDescent="0.2">
      <c r="A590">
        <v>612</v>
      </c>
      <c r="B590" t="s">
        <v>721</v>
      </c>
      <c r="C590" t="s">
        <v>718</v>
      </c>
    </row>
    <row r="591" spans="1:3" x14ac:dyDescent="0.2">
      <c r="A591">
        <v>613</v>
      </c>
      <c r="B591" t="s">
        <v>722</v>
      </c>
      <c r="C591" t="s">
        <v>718</v>
      </c>
    </row>
    <row r="592" spans="1:3" x14ac:dyDescent="0.2">
      <c r="A592">
        <v>614</v>
      </c>
      <c r="B592" t="s">
        <v>723</v>
      </c>
      <c r="C592" t="s">
        <v>718</v>
      </c>
    </row>
    <row r="593" spans="1:3" x14ac:dyDescent="0.2">
      <c r="A593">
        <v>615</v>
      </c>
      <c r="B593" t="s">
        <v>724</v>
      </c>
      <c r="C593" t="s">
        <v>718</v>
      </c>
    </row>
    <row r="594" spans="1:3" x14ac:dyDescent="0.2">
      <c r="A594">
        <v>616</v>
      </c>
      <c r="B594" t="s">
        <v>725</v>
      </c>
      <c r="C594" t="s">
        <v>718</v>
      </c>
    </row>
    <row r="595" spans="1:3" x14ac:dyDescent="0.2">
      <c r="A595">
        <v>617</v>
      </c>
      <c r="B595" t="s">
        <v>726</v>
      </c>
      <c r="C595" t="s">
        <v>718</v>
      </c>
    </row>
    <row r="596" spans="1:3" x14ac:dyDescent="0.2">
      <c r="A596">
        <v>618</v>
      </c>
      <c r="B596" t="s">
        <v>727</v>
      </c>
      <c r="C596" t="s">
        <v>718</v>
      </c>
    </row>
    <row r="597" spans="1:3" x14ac:dyDescent="0.2">
      <c r="A597">
        <v>619</v>
      </c>
      <c r="B597" t="s">
        <v>728</v>
      </c>
      <c r="C597" t="s">
        <v>718</v>
      </c>
    </row>
    <row r="598" spans="1:3" x14ac:dyDescent="0.2">
      <c r="A598">
        <v>620</v>
      </c>
      <c r="B598" t="s">
        <v>729</v>
      </c>
      <c r="C598" t="s">
        <v>718</v>
      </c>
    </row>
    <row r="599" spans="1:3" x14ac:dyDescent="0.2">
      <c r="A599">
        <v>621</v>
      </c>
      <c r="B599" t="s">
        <v>730</v>
      </c>
      <c r="C599" t="s">
        <v>718</v>
      </c>
    </row>
    <row r="600" spans="1:3" x14ac:dyDescent="0.2">
      <c r="A600">
        <v>622</v>
      </c>
      <c r="B600" t="s">
        <v>731</v>
      </c>
      <c r="C600" t="s">
        <v>718</v>
      </c>
    </row>
    <row r="601" spans="1:3" x14ac:dyDescent="0.2">
      <c r="A601">
        <v>623</v>
      </c>
      <c r="B601" t="s">
        <v>732</v>
      </c>
      <c r="C601" t="s">
        <v>718</v>
      </c>
    </row>
    <row r="602" spans="1:3" x14ac:dyDescent="0.2">
      <c r="A602">
        <v>624</v>
      </c>
      <c r="B602" t="s">
        <v>733</v>
      </c>
      <c r="C602" t="s">
        <v>718</v>
      </c>
    </row>
    <row r="603" spans="1:3" x14ac:dyDescent="0.2">
      <c r="A603">
        <v>625</v>
      </c>
      <c r="B603" t="s">
        <v>734</v>
      </c>
      <c r="C603" t="s">
        <v>718</v>
      </c>
    </row>
    <row r="604" spans="1:3" x14ac:dyDescent="0.2">
      <c r="A604">
        <v>626</v>
      </c>
      <c r="B604" t="s">
        <v>735</v>
      </c>
      <c r="C604" t="s">
        <v>718</v>
      </c>
    </row>
    <row r="605" spans="1:3" x14ac:dyDescent="0.2">
      <c r="A605">
        <v>627</v>
      </c>
      <c r="B605" t="s">
        <v>736</v>
      </c>
      <c r="C605" t="s">
        <v>718</v>
      </c>
    </row>
    <row r="606" spans="1:3" x14ac:dyDescent="0.2">
      <c r="A606">
        <v>628</v>
      </c>
      <c r="B606" t="s">
        <v>737</v>
      </c>
      <c r="C606" t="s">
        <v>718</v>
      </c>
    </row>
    <row r="607" spans="1:3" x14ac:dyDescent="0.2">
      <c r="A607">
        <v>629</v>
      </c>
      <c r="B607" t="s">
        <v>738</v>
      </c>
      <c r="C607" t="s">
        <v>718</v>
      </c>
    </row>
    <row r="608" spans="1:3" x14ac:dyDescent="0.2">
      <c r="A608">
        <v>632</v>
      </c>
      <c r="B608" t="s">
        <v>739</v>
      </c>
      <c r="C608" t="s">
        <v>740</v>
      </c>
    </row>
    <row r="609" spans="1:3" x14ac:dyDescent="0.2">
      <c r="A609">
        <v>633</v>
      </c>
      <c r="B609" t="s">
        <v>741</v>
      </c>
      <c r="C609" t="s">
        <v>740</v>
      </c>
    </row>
    <row r="610" spans="1:3" x14ac:dyDescent="0.2">
      <c r="A610">
        <v>634</v>
      </c>
      <c r="B610" t="s">
        <v>742</v>
      </c>
      <c r="C610" t="s">
        <v>740</v>
      </c>
    </row>
    <row r="611" spans="1:3" x14ac:dyDescent="0.2">
      <c r="A611">
        <v>635</v>
      </c>
      <c r="B611" t="s">
        <v>743</v>
      </c>
      <c r="C611" t="s">
        <v>740</v>
      </c>
    </row>
    <row r="612" spans="1:3" x14ac:dyDescent="0.2">
      <c r="A612">
        <v>636</v>
      </c>
      <c r="B612" t="s">
        <v>744</v>
      </c>
      <c r="C612" t="s">
        <v>740</v>
      </c>
    </row>
    <row r="613" spans="1:3" x14ac:dyDescent="0.2">
      <c r="A613">
        <v>637</v>
      </c>
      <c r="B613" t="s">
        <v>745</v>
      </c>
      <c r="C613" t="s">
        <v>740</v>
      </c>
    </row>
    <row r="614" spans="1:3" x14ac:dyDescent="0.2">
      <c r="A614">
        <v>638</v>
      </c>
      <c r="B614" t="s">
        <v>746</v>
      </c>
      <c r="C614" t="s">
        <v>740</v>
      </c>
    </row>
    <row r="615" spans="1:3" x14ac:dyDescent="0.2">
      <c r="A615">
        <v>639</v>
      </c>
      <c r="B615" t="s">
        <v>747</v>
      </c>
      <c r="C615" t="s">
        <v>740</v>
      </c>
    </row>
    <row r="616" spans="1:3" x14ac:dyDescent="0.2">
      <c r="A616">
        <v>640</v>
      </c>
      <c r="B616" t="s">
        <v>748</v>
      </c>
      <c r="C616" t="s">
        <v>740</v>
      </c>
    </row>
    <row r="617" spans="1:3" x14ac:dyDescent="0.2">
      <c r="A617">
        <v>641</v>
      </c>
      <c r="B617" t="s">
        <v>749</v>
      </c>
      <c r="C617" t="s">
        <v>740</v>
      </c>
    </row>
    <row r="618" spans="1:3" x14ac:dyDescent="0.2">
      <c r="A618">
        <v>642</v>
      </c>
      <c r="B618" t="s">
        <v>750</v>
      </c>
      <c r="C618" t="s">
        <v>740</v>
      </c>
    </row>
    <row r="619" spans="1:3" x14ac:dyDescent="0.2">
      <c r="A619">
        <v>643</v>
      </c>
      <c r="B619" t="s">
        <v>751</v>
      </c>
      <c r="C619" t="s">
        <v>740</v>
      </c>
    </row>
    <row r="620" spans="1:3" x14ac:dyDescent="0.2">
      <c r="A620">
        <v>644</v>
      </c>
      <c r="B620" t="s">
        <v>752</v>
      </c>
      <c r="C620" t="s">
        <v>740</v>
      </c>
    </row>
    <row r="621" spans="1:3" x14ac:dyDescent="0.2">
      <c r="A621">
        <v>645</v>
      </c>
      <c r="B621" t="s">
        <v>753</v>
      </c>
      <c r="C621" t="s">
        <v>740</v>
      </c>
    </row>
    <row r="622" spans="1:3" x14ac:dyDescent="0.2">
      <c r="A622">
        <v>646</v>
      </c>
      <c r="B622" t="s">
        <v>754</v>
      </c>
      <c r="C622" t="s">
        <v>740</v>
      </c>
    </row>
    <row r="623" spans="1:3" x14ac:dyDescent="0.2">
      <c r="A623">
        <v>647</v>
      </c>
      <c r="B623" t="s">
        <v>755</v>
      </c>
      <c r="C623" t="s">
        <v>740</v>
      </c>
    </row>
    <row r="624" spans="1:3" x14ac:dyDescent="0.2">
      <c r="A624">
        <v>648</v>
      </c>
      <c r="B624" t="s">
        <v>756</v>
      </c>
      <c r="C624" t="s">
        <v>740</v>
      </c>
    </row>
    <row r="625" spans="1:3" x14ac:dyDescent="0.2">
      <c r="A625">
        <v>649</v>
      </c>
      <c r="B625" t="s">
        <v>757</v>
      </c>
      <c r="C625" t="s">
        <v>740</v>
      </c>
    </row>
    <row r="626" spans="1:3" x14ac:dyDescent="0.2">
      <c r="A626">
        <v>650</v>
      </c>
      <c r="B626" t="s">
        <v>758</v>
      </c>
      <c r="C626" t="s">
        <v>740</v>
      </c>
    </row>
    <row r="627" spans="1:3" x14ac:dyDescent="0.2">
      <c r="A627">
        <v>651</v>
      </c>
      <c r="B627" t="s">
        <v>759</v>
      </c>
      <c r="C627" t="s">
        <v>740</v>
      </c>
    </row>
    <row r="628" spans="1:3" x14ac:dyDescent="0.2">
      <c r="A628">
        <v>652</v>
      </c>
      <c r="B628" t="s">
        <v>760</v>
      </c>
      <c r="C628" t="s">
        <v>740</v>
      </c>
    </row>
    <row r="629" spans="1:3" x14ac:dyDescent="0.2">
      <c r="A629">
        <v>653</v>
      </c>
      <c r="B629" t="s">
        <v>761</v>
      </c>
      <c r="C629" t="s">
        <v>740</v>
      </c>
    </row>
    <row r="630" spans="1:3" x14ac:dyDescent="0.2">
      <c r="A630">
        <v>654</v>
      </c>
      <c r="B630" t="s">
        <v>762</v>
      </c>
      <c r="C630" t="s">
        <v>740</v>
      </c>
    </row>
    <row r="631" spans="1:3" x14ac:dyDescent="0.2">
      <c r="A631">
        <v>655</v>
      </c>
      <c r="B631" t="s">
        <v>763</v>
      </c>
      <c r="C631" t="s">
        <v>740</v>
      </c>
    </row>
    <row r="632" spans="1:3" x14ac:dyDescent="0.2">
      <c r="A632">
        <v>656</v>
      </c>
      <c r="B632" t="s">
        <v>764</v>
      </c>
      <c r="C632" t="s">
        <v>740</v>
      </c>
    </row>
    <row r="633" spans="1:3" x14ac:dyDescent="0.2">
      <c r="A633">
        <v>657</v>
      </c>
      <c r="B633" t="s">
        <v>765</v>
      </c>
      <c r="C633" t="s">
        <v>740</v>
      </c>
    </row>
    <row r="634" spans="1:3" x14ac:dyDescent="0.2">
      <c r="A634">
        <v>658</v>
      </c>
      <c r="B634" t="s">
        <v>766</v>
      </c>
      <c r="C634" t="s">
        <v>740</v>
      </c>
    </row>
    <row r="635" spans="1:3" x14ac:dyDescent="0.2">
      <c r="A635">
        <v>659</v>
      </c>
      <c r="B635" t="s">
        <v>767</v>
      </c>
      <c r="C635" t="s">
        <v>740</v>
      </c>
    </row>
    <row r="636" spans="1:3" x14ac:dyDescent="0.2">
      <c r="A636">
        <v>660</v>
      </c>
      <c r="B636" t="s">
        <v>768</v>
      </c>
      <c r="C636" t="s">
        <v>769</v>
      </c>
    </row>
    <row r="637" spans="1:3" x14ac:dyDescent="0.2">
      <c r="A637">
        <v>661</v>
      </c>
      <c r="B637" t="s">
        <v>770</v>
      </c>
      <c r="C637" t="s">
        <v>769</v>
      </c>
    </row>
    <row r="638" spans="1:3" x14ac:dyDescent="0.2">
      <c r="A638">
        <v>662</v>
      </c>
      <c r="B638" t="s">
        <v>771</v>
      </c>
      <c r="C638" t="s">
        <v>769</v>
      </c>
    </row>
    <row r="639" spans="1:3" x14ac:dyDescent="0.2">
      <c r="A639">
        <v>663</v>
      </c>
      <c r="B639" t="s">
        <v>772</v>
      </c>
      <c r="C639" t="s">
        <v>769</v>
      </c>
    </row>
    <row r="640" spans="1:3" x14ac:dyDescent="0.2">
      <c r="A640">
        <v>664</v>
      </c>
      <c r="B640" t="s">
        <v>773</v>
      </c>
      <c r="C640" t="s">
        <v>769</v>
      </c>
    </row>
    <row r="641" spans="1:3" x14ac:dyDescent="0.2">
      <c r="A641">
        <v>665</v>
      </c>
      <c r="B641" t="s">
        <v>774</v>
      </c>
      <c r="C641" t="s">
        <v>769</v>
      </c>
    </row>
    <row r="642" spans="1:3" x14ac:dyDescent="0.2">
      <c r="A642">
        <v>666</v>
      </c>
      <c r="B642" t="s">
        <v>775</v>
      </c>
      <c r="C642" t="s">
        <v>769</v>
      </c>
    </row>
    <row r="643" spans="1:3" x14ac:dyDescent="0.2">
      <c r="A643">
        <v>667</v>
      </c>
      <c r="B643" t="s">
        <v>776</v>
      </c>
      <c r="C643" t="s">
        <v>769</v>
      </c>
    </row>
    <row r="644" spans="1:3" x14ac:dyDescent="0.2">
      <c r="A644">
        <v>668</v>
      </c>
      <c r="B644" t="s">
        <v>777</v>
      </c>
      <c r="C644" t="s">
        <v>769</v>
      </c>
    </row>
    <row r="645" spans="1:3" x14ac:dyDescent="0.2">
      <c r="A645">
        <v>669</v>
      </c>
      <c r="B645" t="s">
        <v>778</v>
      </c>
      <c r="C645" t="s">
        <v>769</v>
      </c>
    </row>
    <row r="646" spans="1:3" x14ac:dyDescent="0.2">
      <c r="A646">
        <v>670</v>
      </c>
      <c r="B646" t="s">
        <v>779</v>
      </c>
      <c r="C646" t="s">
        <v>769</v>
      </c>
    </row>
    <row r="647" spans="1:3" x14ac:dyDescent="0.2">
      <c r="A647">
        <v>671</v>
      </c>
      <c r="B647" t="s">
        <v>780</v>
      </c>
      <c r="C647" t="s">
        <v>769</v>
      </c>
    </row>
    <row r="648" spans="1:3" x14ac:dyDescent="0.2">
      <c r="A648">
        <v>672</v>
      </c>
      <c r="B648" t="s">
        <v>781</v>
      </c>
      <c r="C648" t="s">
        <v>769</v>
      </c>
    </row>
    <row r="649" spans="1:3" x14ac:dyDescent="0.2">
      <c r="A649">
        <v>673</v>
      </c>
      <c r="B649" t="s">
        <v>782</v>
      </c>
      <c r="C649" t="s">
        <v>769</v>
      </c>
    </row>
    <row r="650" spans="1:3" x14ac:dyDescent="0.2">
      <c r="A650">
        <v>674</v>
      </c>
      <c r="B650" t="s">
        <v>566</v>
      </c>
      <c r="C650" t="s">
        <v>769</v>
      </c>
    </row>
    <row r="651" spans="1:3" x14ac:dyDescent="0.2">
      <c r="A651">
        <v>675</v>
      </c>
      <c r="B651" t="s">
        <v>783</v>
      </c>
      <c r="C651" t="s">
        <v>769</v>
      </c>
    </row>
    <row r="652" spans="1:3" x14ac:dyDescent="0.2">
      <c r="A652">
        <v>676</v>
      </c>
      <c r="B652" t="s">
        <v>784</v>
      </c>
      <c r="C652" t="s">
        <v>769</v>
      </c>
    </row>
    <row r="653" spans="1:3" x14ac:dyDescent="0.2">
      <c r="A653">
        <v>677</v>
      </c>
      <c r="B653" t="s">
        <v>785</v>
      </c>
      <c r="C653" t="s">
        <v>769</v>
      </c>
    </row>
    <row r="654" spans="1:3" x14ac:dyDescent="0.2">
      <c r="A654">
        <v>678</v>
      </c>
      <c r="B654" t="s">
        <v>786</v>
      </c>
      <c r="C654" t="s">
        <v>769</v>
      </c>
    </row>
    <row r="655" spans="1:3" x14ac:dyDescent="0.2">
      <c r="A655">
        <v>679</v>
      </c>
      <c r="B655" t="s">
        <v>787</v>
      </c>
      <c r="C655" t="s">
        <v>769</v>
      </c>
    </row>
    <row r="656" spans="1:3" x14ac:dyDescent="0.2">
      <c r="A656">
        <v>680</v>
      </c>
      <c r="B656" t="s">
        <v>788</v>
      </c>
      <c r="C656" t="s">
        <v>769</v>
      </c>
    </row>
    <row r="657" spans="1:3" x14ac:dyDescent="0.2">
      <c r="A657">
        <v>681</v>
      </c>
      <c r="B657" t="s">
        <v>789</v>
      </c>
      <c r="C657" t="s">
        <v>769</v>
      </c>
    </row>
    <row r="658" spans="1:3" x14ac:dyDescent="0.2">
      <c r="A658">
        <v>682</v>
      </c>
      <c r="B658" t="s">
        <v>790</v>
      </c>
      <c r="C658" t="s">
        <v>769</v>
      </c>
    </row>
    <row r="659" spans="1:3" x14ac:dyDescent="0.2">
      <c r="A659">
        <v>683</v>
      </c>
      <c r="B659" t="s">
        <v>791</v>
      </c>
      <c r="C659" t="s">
        <v>769</v>
      </c>
    </row>
    <row r="660" spans="1:3" x14ac:dyDescent="0.2">
      <c r="A660">
        <v>684</v>
      </c>
      <c r="B660" t="s">
        <v>792</v>
      </c>
      <c r="C660" t="s">
        <v>769</v>
      </c>
    </row>
    <row r="661" spans="1:3" x14ac:dyDescent="0.2">
      <c r="A661">
        <v>685</v>
      </c>
      <c r="B661" t="s">
        <v>793</v>
      </c>
      <c r="C661" t="s">
        <v>769</v>
      </c>
    </row>
    <row r="662" spans="1:3" x14ac:dyDescent="0.2">
      <c r="A662">
        <v>686</v>
      </c>
      <c r="B662" t="s">
        <v>794</v>
      </c>
      <c r="C662" t="s">
        <v>769</v>
      </c>
    </row>
    <row r="663" spans="1:3" x14ac:dyDescent="0.2">
      <c r="A663">
        <v>687</v>
      </c>
      <c r="B663" t="s">
        <v>795</v>
      </c>
      <c r="C663" t="s">
        <v>769</v>
      </c>
    </row>
    <row r="664" spans="1:3" x14ac:dyDescent="0.2">
      <c r="A664">
        <v>688</v>
      </c>
      <c r="B664" t="s">
        <v>796</v>
      </c>
      <c r="C664" t="s">
        <v>769</v>
      </c>
    </row>
    <row r="665" spans="1:3" x14ac:dyDescent="0.2">
      <c r="A665">
        <v>691</v>
      </c>
      <c r="B665" t="s">
        <v>797</v>
      </c>
      <c r="C665" t="s">
        <v>798</v>
      </c>
    </row>
    <row r="666" spans="1:3" x14ac:dyDescent="0.2">
      <c r="A666">
        <v>692</v>
      </c>
      <c r="B666" t="s">
        <v>799</v>
      </c>
      <c r="C666" t="s">
        <v>798</v>
      </c>
    </row>
    <row r="667" spans="1:3" x14ac:dyDescent="0.2">
      <c r="A667">
        <v>693</v>
      </c>
      <c r="B667" t="s">
        <v>800</v>
      </c>
      <c r="C667" t="s">
        <v>798</v>
      </c>
    </row>
    <row r="668" spans="1:3" x14ac:dyDescent="0.2">
      <c r="A668">
        <v>694</v>
      </c>
      <c r="B668" t="s">
        <v>801</v>
      </c>
      <c r="C668" t="s">
        <v>798</v>
      </c>
    </row>
    <row r="669" spans="1:3" x14ac:dyDescent="0.2">
      <c r="A669">
        <v>695</v>
      </c>
      <c r="B669" t="s">
        <v>802</v>
      </c>
      <c r="C669" t="s">
        <v>798</v>
      </c>
    </row>
    <row r="670" spans="1:3" x14ac:dyDescent="0.2">
      <c r="A670">
        <v>696</v>
      </c>
      <c r="B670" t="s">
        <v>803</v>
      </c>
      <c r="C670" t="s">
        <v>798</v>
      </c>
    </row>
    <row r="671" spans="1:3" x14ac:dyDescent="0.2">
      <c r="A671">
        <v>697</v>
      </c>
      <c r="B671" t="s">
        <v>804</v>
      </c>
      <c r="C671" t="s">
        <v>798</v>
      </c>
    </row>
    <row r="672" spans="1:3" x14ac:dyDescent="0.2">
      <c r="A672">
        <v>698</v>
      </c>
      <c r="B672" t="s">
        <v>805</v>
      </c>
      <c r="C672" t="s">
        <v>798</v>
      </c>
    </row>
    <row r="673" spans="1:3" x14ac:dyDescent="0.2">
      <c r="A673">
        <v>699</v>
      </c>
      <c r="B673" t="s">
        <v>806</v>
      </c>
      <c r="C673" t="s">
        <v>798</v>
      </c>
    </row>
    <row r="674" spans="1:3" x14ac:dyDescent="0.2">
      <c r="A674">
        <v>701</v>
      </c>
      <c r="B674" t="s">
        <v>807</v>
      </c>
      <c r="C674" t="s">
        <v>808</v>
      </c>
    </row>
    <row r="675" spans="1:3" x14ac:dyDescent="0.2">
      <c r="A675">
        <v>702</v>
      </c>
      <c r="B675" t="s">
        <v>809</v>
      </c>
      <c r="C675" t="s">
        <v>808</v>
      </c>
    </row>
    <row r="676" spans="1:3" x14ac:dyDescent="0.2">
      <c r="A676">
        <v>703</v>
      </c>
      <c r="B676" t="s">
        <v>810</v>
      </c>
      <c r="C676" t="s">
        <v>808</v>
      </c>
    </row>
    <row r="677" spans="1:3" x14ac:dyDescent="0.2">
      <c r="A677">
        <v>704</v>
      </c>
      <c r="B677" t="s">
        <v>811</v>
      </c>
      <c r="C677" t="s">
        <v>808</v>
      </c>
    </row>
    <row r="678" spans="1:3" x14ac:dyDescent="0.2">
      <c r="A678">
        <v>705</v>
      </c>
      <c r="B678" t="s">
        <v>812</v>
      </c>
      <c r="C678" t="s">
        <v>808</v>
      </c>
    </row>
    <row r="679" spans="1:3" x14ac:dyDescent="0.2">
      <c r="A679">
        <v>706</v>
      </c>
      <c r="B679" t="s">
        <v>813</v>
      </c>
      <c r="C679" t="s">
        <v>808</v>
      </c>
    </row>
    <row r="680" spans="1:3" x14ac:dyDescent="0.2">
      <c r="A680">
        <v>707</v>
      </c>
      <c r="B680" t="s">
        <v>814</v>
      </c>
      <c r="C680" t="s">
        <v>808</v>
      </c>
    </row>
    <row r="681" spans="1:3" x14ac:dyDescent="0.2">
      <c r="A681">
        <v>708</v>
      </c>
      <c r="B681" t="s">
        <v>815</v>
      </c>
      <c r="C681" t="s">
        <v>808</v>
      </c>
    </row>
    <row r="682" spans="1:3" x14ac:dyDescent="0.2">
      <c r="A682">
        <v>709</v>
      </c>
      <c r="B682" t="s">
        <v>816</v>
      </c>
      <c r="C682" t="s">
        <v>808</v>
      </c>
    </row>
    <row r="683" spans="1:3" x14ac:dyDescent="0.2">
      <c r="A683">
        <v>710</v>
      </c>
      <c r="B683" t="s">
        <v>817</v>
      </c>
      <c r="C683" t="s">
        <v>808</v>
      </c>
    </row>
    <row r="684" spans="1:3" x14ac:dyDescent="0.2">
      <c r="A684">
        <v>711</v>
      </c>
      <c r="B684" t="s">
        <v>818</v>
      </c>
      <c r="C684" t="s">
        <v>808</v>
      </c>
    </row>
    <row r="685" spans="1:3" x14ac:dyDescent="0.2">
      <c r="A685">
        <v>712</v>
      </c>
      <c r="B685" t="s">
        <v>819</v>
      </c>
      <c r="C685" t="s">
        <v>808</v>
      </c>
    </row>
    <row r="686" spans="1:3" x14ac:dyDescent="0.2">
      <c r="A686">
        <v>713</v>
      </c>
      <c r="B686" t="s">
        <v>564</v>
      </c>
      <c r="C686" t="s">
        <v>808</v>
      </c>
    </row>
    <row r="687" spans="1:3" x14ac:dyDescent="0.2">
      <c r="A687">
        <v>714</v>
      </c>
      <c r="B687" t="s">
        <v>820</v>
      </c>
      <c r="C687" t="s">
        <v>808</v>
      </c>
    </row>
    <row r="688" spans="1:3" x14ac:dyDescent="0.2">
      <c r="A688">
        <v>715</v>
      </c>
      <c r="B688" t="s">
        <v>821</v>
      </c>
      <c r="C688" t="s">
        <v>808</v>
      </c>
    </row>
    <row r="689" spans="1:3" x14ac:dyDescent="0.2">
      <c r="A689">
        <v>716</v>
      </c>
      <c r="B689" t="s">
        <v>822</v>
      </c>
      <c r="C689" t="s">
        <v>808</v>
      </c>
    </row>
    <row r="690" spans="1:3" x14ac:dyDescent="0.2">
      <c r="A690">
        <v>717</v>
      </c>
      <c r="B690" t="s">
        <v>823</v>
      </c>
      <c r="C690" t="s">
        <v>808</v>
      </c>
    </row>
    <row r="691" spans="1:3" x14ac:dyDescent="0.2">
      <c r="A691">
        <v>718</v>
      </c>
      <c r="B691" t="s">
        <v>824</v>
      </c>
      <c r="C691" t="s">
        <v>808</v>
      </c>
    </row>
    <row r="692" spans="1:3" x14ac:dyDescent="0.2">
      <c r="A692">
        <v>719</v>
      </c>
      <c r="B692" t="s">
        <v>825</v>
      </c>
      <c r="C692" t="s">
        <v>808</v>
      </c>
    </row>
    <row r="693" spans="1:3" x14ac:dyDescent="0.2">
      <c r="A693">
        <v>720</v>
      </c>
      <c r="B693" t="s">
        <v>826</v>
      </c>
      <c r="C693" t="s">
        <v>808</v>
      </c>
    </row>
    <row r="694" spans="1:3" x14ac:dyDescent="0.2">
      <c r="A694">
        <v>721</v>
      </c>
      <c r="B694" t="s">
        <v>827</v>
      </c>
      <c r="C694" t="s">
        <v>808</v>
      </c>
    </row>
    <row r="695" spans="1:3" x14ac:dyDescent="0.2">
      <c r="A695">
        <v>722</v>
      </c>
      <c r="B695" t="s">
        <v>828</v>
      </c>
      <c r="C695" t="s">
        <v>808</v>
      </c>
    </row>
    <row r="696" spans="1:3" x14ac:dyDescent="0.2">
      <c r="A696">
        <v>723</v>
      </c>
      <c r="B696" t="s">
        <v>829</v>
      </c>
      <c r="C696" t="s">
        <v>808</v>
      </c>
    </row>
    <row r="697" spans="1:3" x14ac:dyDescent="0.2">
      <c r="A697">
        <v>724</v>
      </c>
      <c r="B697" t="s">
        <v>830</v>
      </c>
      <c r="C697" t="s">
        <v>808</v>
      </c>
    </row>
    <row r="698" spans="1:3" x14ac:dyDescent="0.2">
      <c r="A698">
        <v>726</v>
      </c>
      <c r="B698" t="s">
        <v>831</v>
      </c>
      <c r="C698" t="s">
        <v>832</v>
      </c>
    </row>
    <row r="699" spans="1:3" x14ac:dyDescent="0.2">
      <c r="A699">
        <v>727</v>
      </c>
      <c r="B699" t="s">
        <v>833</v>
      </c>
      <c r="C699" t="s">
        <v>832</v>
      </c>
    </row>
    <row r="700" spans="1:3" x14ac:dyDescent="0.2">
      <c r="A700">
        <v>728</v>
      </c>
      <c r="B700" t="s">
        <v>834</v>
      </c>
      <c r="C700" t="s">
        <v>832</v>
      </c>
    </row>
    <row r="701" spans="1:3" x14ac:dyDescent="0.2">
      <c r="A701">
        <v>729</v>
      </c>
      <c r="B701" t="s">
        <v>835</v>
      </c>
      <c r="C701" t="s">
        <v>832</v>
      </c>
    </row>
    <row r="702" spans="1:3" x14ac:dyDescent="0.2">
      <c r="A702">
        <v>730</v>
      </c>
      <c r="B702" t="s">
        <v>836</v>
      </c>
      <c r="C702" t="s">
        <v>832</v>
      </c>
    </row>
    <row r="703" spans="1:3" x14ac:dyDescent="0.2">
      <c r="A703">
        <v>731</v>
      </c>
      <c r="B703" t="s">
        <v>837</v>
      </c>
      <c r="C703" t="s">
        <v>832</v>
      </c>
    </row>
    <row r="704" spans="1:3" x14ac:dyDescent="0.2">
      <c r="A704">
        <v>732</v>
      </c>
      <c r="B704" t="s">
        <v>838</v>
      </c>
      <c r="C704" t="s">
        <v>832</v>
      </c>
    </row>
    <row r="705" spans="1:3" x14ac:dyDescent="0.2">
      <c r="A705">
        <v>733</v>
      </c>
      <c r="B705" t="s">
        <v>839</v>
      </c>
      <c r="C705" t="s">
        <v>832</v>
      </c>
    </row>
    <row r="706" spans="1:3" x14ac:dyDescent="0.2">
      <c r="A706">
        <v>734</v>
      </c>
      <c r="B706" t="s">
        <v>840</v>
      </c>
      <c r="C706" t="s">
        <v>832</v>
      </c>
    </row>
    <row r="707" spans="1:3" x14ac:dyDescent="0.2">
      <c r="A707">
        <v>735</v>
      </c>
      <c r="B707" t="s">
        <v>841</v>
      </c>
      <c r="C707" t="s">
        <v>832</v>
      </c>
    </row>
    <row r="708" spans="1:3" x14ac:dyDescent="0.2">
      <c r="A708">
        <v>736</v>
      </c>
      <c r="B708" t="s">
        <v>842</v>
      </c>
      <c r="C708" t="s">
        <v>832</v>
      </c>
    </row>
    <row r="709" spans="1:3" x14ac:dyDescent="0.2">
      <c r="A709">
        <v>737</v>
      </c>
      <c r="B709" t="s">
        <v>843</v>
      </c>
      <c r="C709" t="s">
        <v>832</v>
      </c>
    </row>
    <row r="710" spans="1:3" x14ac:dyDescent="0.2">
      <c r="A710">
        <v>738</v>
      </c>
      <c r="B710" t="s">
        <v>844</v>
      </c>
      <c r="C710" t="s">
        <v>832</v>
      </c>
    </row>
    <row r="711" spans="1:3" x14ac:dyDescent="0.2">
      <c r="A711">
        <v>739</v>
      </c>
      <c r="B711" t="s">
        <v>845</v>
      </c>
      <c r="C711" t="s">
        <v>832</v>
      </c>
    </row>
    <row r="712" spans="1:3" x14ac:dyDescent="0.2">
      <c r="A712">
        <v>740</v>
      </c>
      <c r="B712" t="s">
        <v>846</v>
      </c>
      <c r="C712" t="s">
        <v>832</v>
      </c>
    </row>
    <row r="713" spans="1:3" x14ac:dyDescent="0.2">
      <c r="A713">
        <v>741</v>
      </c>
      <c r="B713" t="s">
        <v>847</v>
      </c>
      <c r="C713" t="s">
        <v>832</v>
      </c>
    </row>
    <row r="714" spans="1:3" x14ac:dyDescent="0.2">
      <c r="A714">
        <v>742</v>
      </c>
      <c r="B714" t="s">
        <v>848</v>
      </c>
      <c r="C714" t="s">
        <v>832</v>
      </c>
    </row>
    <row r="715" spans="1:3" x14ac:dyDescent="0.2">
      <c r="A715">
        <v>743</v>
      </c>
      <c r="B715" t="s">
        <v>849</v>
      </c>
      <c r="C715" t="s">
        <v>832</v>
      </c>
    </row>
    <row r="716" spans="1:3" x14ac:dyDescent="0.2">
      <c r="A716">
        <v>744</v>
      </c>
      <c r="B716" t="s">
        <v>850</v>
      </c>
      <c r="C716" t="s">
        <v>832</v>
      </c>
    </row>
    <row r="717" spans="1:3" x14ac:dyDescent="0.2">
      <c r="A717">
        <v>745</v>
      </c>
      <c r="B717" t="s">
        <v>851</v>
      </c>
      <c r="C717" t="s">
        <v>832</v>
      </c>
    </row>
    <row r="718" spans="1:3" x14ac:dyDescent="0.2">
      <c r="A718">
        <v>747</v>
      </c>
      <c r="B718" t="s">
        <v>852</v>
      </c>
      <c r="C718" t="s">
        <v>853</v>
      </c>
    </row>
    <row r="719" spans="1:3" x14ac:dyDescent="0.2">
      <c r="A719">
        <v>748</v>
      </c>
      <c r="B719" t="s">
        <v>854</v>
      </c>
      <c r="C719" t="s">
        <v>853</v>
      </c>
    </row>
    <row r="720" spans="1:3" x14ac:dyDescent="0.2">
      <c r="A720">
        <v>749</v>
      </c>
      <c r="B720" t="s">
        <v>855</v>
      </c>
      <c r="C720" t="s">
        <v>853</v>
      </c>
    </row>
    <row r="721" spans="1:3" x14ac:dyDescent="0.2">
      <c r="A721">
        <v>750</v>
      </c>
      <c r="B721" t="s">
        <v>856</v>
      </c>
      <c r="C721" t="s">
        <v>853</v>
      </c>
    </row>
    <row r="722" spans="1:3" x14ac:dyDescent="0.2">
      <c r="A722">
        <v>751</v>
      </c>
      <c r="B722" t="s">
        <v>857</v>
      </c>
      <c r="C722" t="s">
        <v>853</v>
      </c>
    </row>
    <row r="723" spans="1:3" x14ac:dyDescent="0.2">
      <c r="A723">
        <v>752</v>
      </c>
      <c r="B723" t="s">
        <v>858</v>
      </c>
      <c r="C723" t="s">
        <v>853</v>
      </c>
    </row>
    <row r="724" spans="1:3" x14ac:dyDescent="0.2">
      <c r="A724">
        <v>753</v>
      </c>
      <c r="B724" t="s">
        <v>859</v>
      </c>
      <c r="C724" t="s">
        <v>853</v>
      </c>
    </row>
    <row r="725" spans="1:3" x14ac:dyDescent="0.2">
      <c r="A725">
        <v>754</v>
      </c>
      <c r="B725" t="s">
        <v>860</v>
      </c>
      <c r="C725" t="s">
        <v>853</v>
      </c>
    </row>
    <row r="726" spans="1:3" x14ac:dyDescent="0.2">
      <c r="A726">
        <v>755</v>
      </c>
      <c r="B726" t="s">
        <v>861</v>
      </c>
      <c r="C726" t="s">
        <v>853</v>
      </c>
    </row>
    <row r="727" spans="1:3" x14ac:dyDescent="0.2">
      <c r="A727">
        <v>756</v>
      </c>
      <c r="B727" t="s">
        <v>862</v>
      </c>
      <c r="C727" t="s">
        <v>853</v>
      </c>
    </row>
    <row r="728" spans="1:3" x14ac:dyDescent="0.2">
      <c r="A728">
        <v>758</v>
      </c>
      <c r="B728" t="s">
        <v>863</v>
      </c>
      <c r="C728" t="s">
        <v>864</v>
      </c>
    </row>
    <row r="729" spans="1:3" x14ac:dyDescent="0.2">
      <c r="A729">
        <v>759</v>
      </c>
      <c r="B729" t="s">
        <v>865</v>
      </c>
      <c r="C729" t="s">
        <v>864</v>
      </c>
    </row>
    <row r="730" spans="1:3" x14ac:dyDescent="0.2">
      <c r="A730">
        <v>760</v>
      </c>
      <c r="B730" t="s">
        <v>866</v>
      </c>
      <c r="C730" t="s">
        <v>864</v>
      </c>
    </row>
    <row r="731" spans="1:3" x14ac:dyDescent="0.2">
      <c r="A731">
        <v>761</v>
      </c>
      <c r="B731" t="s">
        <v>867</v>
      </c>
      <c r="C731" t="s">
        <v>864</v>
      </c>
    </row>
    <row r="732" spans="1:3" x14ac:dyDescent="0.2">
      <c r="A732">
        <v>762</v>
      </c>
      <c r="B732" t="s">
        <v>868</v>
      </c>
      <c r="C732" t="s">
        <v>864</v>
      </c>
    </row>
    <row r="733" spans="1:3" x14ac:dyDescent="0.2">
      <c r="A733">
        <v>763</v>
      </c>
      <c r="B733" t="s">
        <v>869</v>
      </c>
      <c r="C733" t="s">
        <v>864</v>
      </c>
    </row>
    <row r="734" spans="1:3" x14ac:dyDescent="0.2">
      <c r="A734">
        <v>765</v>
      </c>
      <c r="B734" t="s">
        <v>869</v>
      </c>
      <c r="C734" t="s">
        <v>870</v>
      </c>
    </row>
    <row r="735" spans="1:3" x14ac:dyDescent="0.2">
      <c r="A735">
        <v>768</v>
      </c>
      <c r="B735" t="s">
        <v>871</v>
      </c>
      <c r="C735" t="s">
        <v>872</v>
      </c>
    </row>
    <row r="736" spans="1:3" x14ac:dyDescent="0.2">
      <c r="A736">
        <v>769</v>
      </c>
      <c r="B736" t="s">
        <v>873</v>
      </c>
      <c r="C736" t="s">
        <v>872</v>
      </c>
    </row>
    <row r="737" spans="1:3" x14ac:dyDescent="0.2">
      <c r="A737">
        <v>770</v>
      </c>
      <c r="B737" t="s">
        <v>874</v>
      </c>
      <c r="C737" t="s">
        <v>872</v>
      </c>
    </row>
    <row r="738" spans="1:3" x14ac:dyDescent="0.2">
      <c r="A738">
        <v>771</v>
      </c>
      <c r="B738" t="s">
        <v>875</v>
      </c>
      <c r="C738" t="s">
        <v>872</v>
      </c>
    </row>
    <row r="739" spans="1:3" x14ac:dyDescent="0.2">
      <c r="A739">
        <v>772</v>
      </c>
      <c r="B739" t="s">
        <v>876</v>
      </c>
      <c r="C739" t="s">
        <v>872</v>
      </c>
    </row>
    <row r="740" spans="1:3" x14ac:dyDescent="0.2">
      <c r="A740">
        <v>773</v>
      </c>
      <c r="B740" t="s">
        <v>877</v>
      </c>
      <c r="C740" t="s">
        <v>872</v>
      </c>
    </row>
    <row r="741" spans="1:3" x14ac:dyDescent="0.2">
      <c r="A741">
        <v>774</v>
      </c>
      <c r="B741" t="s">
        <v>878</v>
      </c>
      <c r="C741" t="s">
        <v>872</v>
      </c>
    </row>
    <row r="742" spans="1:3" x14ac:dyDescent="0.2">
      <c r="A742">
        <v>775</v>
      </c>
      <c r="B742" t="s">
        <v>879</v>
      </c>
      <c r="C742" t="s">
        <v>872</v>
      </c>
    </row>
    <row r="743" spans="1:3" x14ac:dyDescent="0.2">
      <c r="A743">
        <v>776</v>
      </c>
      <c r="B743" t="s">
        <v>880</v>
      </c>
      <c r="C743" t="s">
        <v>872</v>
      </c>
    </row>
    <row r="744" spans="1:3" x14ac:dyDescent="0.2">
      <c r="A744">
        <v>777</v>
      </c>
      <c r="B744" t="s">
        <v>881</v>
      </c>
      <c r="C744" t="s">
        <v>872</v>
      </c>
    </row>
    <row r="745" spans="1:3" x14ac:dyDescent="0.2">
      <c r="A745">
        <v>778</v>
      </c>
      <c r="B745" t="s">
        <v>882</v>
      </c>
      <c r="C745" t="s">
        <v>872</v>
      </c>
    </row>
    <row r="746" spans="1:3" x14ac:dyDescent="0.2">
      <c r="A746">
        <v>779</v>
      </c>
      <c r="B746" t="s">
        <v>883</v>
      </c>
      <c r="C746" t="s">
        <v>872</v>
      </c>
    </row>
    <row r="747" spans="1:3" x14ac:dyDescent="0.2">
      <c r="A747">
        <v>780</v>
      </c>
      <c r="B747" t="s">
        <v>884</v>
      </c>
      <c r="C747" t="s">
        <v>872</v>
      </c>
    </row>
    <row r="748" spans="1:3" x14ac:dyDescent="0.2">
      <c r="A748">
        <v>781</v>
      </c>
      <c r="B748" t="s">
        <v>885</v>
      </c>
      <c r="C748" t="s">
        <v>872</v>
      </c>
    </row>
    <row r="749" spans="1:3" x14ac:dyDescent="0.2">
      <c r="A749">
        <v>782</v>
      </c>
      <c r="B749" t="s">
        <v>886</v>
      </c>
      <c r="C749" t="s">
        <v>872</v>
      </c>
    </row>
    <row r="750" spans="1:3" x14ac:dyDescent="0.2">
      <c r="A750">
        <v>783</v>
      </c>
      <c r="B750" t="s">
        <v>887</v>
      </c>
      <c r="C750" t="s">
        <v>872</v>
      </c>
    </row>
    <row r="751" spans="1:3" x14ac:dyDescent="0.2">
      <c r="A751">
        <v>784</v>
      </c>
      <c r="B751" t="s">
        <v>888</v>
      </c>
      <c r="C751" t="s">
        <v>872</v>
      </c>
    </row>
    <row r="752" spans="1:3" x14ac:dyDescent="0.2">
      <c r="A752">
        <v>785</v>
      </c>
      <c r="B752" t="s">
        <v>889</v>
      </c>
      <c r="C752" t="s">
        <v>872</v>
      </c>
    </row>
    <row r="753" spans="1:3" x14ac:dyDescent="0.2">
      <c r="A753">
        <v>786</v>
      </c>
      <c r="B753" t="s">
        <v>890</v>
      </c>
      <c r="C753" t="s">
        <v>872</v>
      </c>
    </row>
    <row r="754" spans="1:3" x14ac:dyDescent="0.2">
      <c r="A754">
        <v>787</v>
      </c>
      <c r="B754" t="s">
        <v>891</v>
      </c>
      <c r="C754" t="s">
        <v>872</v>
      </c>
    </row>
    <row r="755" spans="1:3" x14ac:dyDescent="0.2">
      <c r="A755">
        <v>788</v>
      </c>
      <c r="B755" t="s">
        <v>892</v>
      </c>
      <c r="C755" t="s">
        <v>872</v>
      </c>
    </row>
    <row r="756" spans="1:3" x14ac:dyDescent="0.2">
      <c r="A756">
        <v>789</v>
      </c>
      <c r="B756" t="s">
        <v>893</v>
      </c>
      <c r="C756" t="s">
        <v>872</v>
      </c>
    </row>
    <row r="757" spans="1:3" x14ac:dyDescent="0.2">
      <c r="A757">
        <v>790</v>
      </c>
      <c r="B757" t="s">
        <v>894</v>
      </c>
      <c r="C757" t="s">
        <v>872</v>
      </c>
    </row>
    <row r="758" spans="1:3" x14ac:dyDescent="0.2">
      <c r="A758">
        <v>791</v>
      </c>
      <c r="B758" t="s">
        <v>895</v>
      </c>
      <c r="C758" t="s">
        <v>872</v>
      </c>
    </row>
    <row r="759" spans="1:3" x14ac:dyDescent="0.2">
      <c r="A759">
        <v>792</v>
      </c>
      <c r="B759" t="s">
        <v>896</v>
      </c>
      <c r="C759" t="s">
        <v>872</v>
      </c>
    </row>
    <row r="760" spans="1:3" x14ac:dyDescent="0.2">
      <c r="A760">
        <v>793</v>
      </c>
      <c r="B760" t="s">
        <v>897</v>
      </c>
      <c r="C760" t="s">
        <v>872</v>
      </c>
    </row>
    <row r="761" spans="1:3" x14ac:dyDescent="0.2">
      <c r="A761">
        <v>794</v>
      </c>
      <c r="B761" t="s">
        <v>898</v>
      </c>
      <c r="C761" t="s">
        <v>872</v>
      </c>
    </row>
    <row r="762" spans="1:3" x14ac:dyDescent="0.2">
      <c r="A762">
        <v>796</v>
      </c>
      <c r="B762" t="s">
        <v>899</v>
      </c>
      <c r="C762" t="s">
        <v>900</v>
      </c>
    </row>
    <row r="763" spans="1:3" x14ac:dyDescent="0.2">
      <c r="A763">
        <v>797</v>
      </c>
      <c r="B763" t="s">
        <v>901</v>
      </c>
      <c r="C763" t="s">
        <v>900</v>
      </c>
    </row>
    <row r="764" spans="1:3" x14ac:dyDescent="0.2">
      <c r="A764">
        <v>798</v>
      </c>
      <c r="B764" t="s">
        <v>902</v>
      </c>
      <c r="C764" t="s">
        <v>900</v>
      </c>
    </row>
    <row r="765" spans="1:3" x14ac:dyDescent="0.2">
      <c r="A765">
        <v>799</v>
      </c>
      <c r="B765" t="s">
        <v>903</v>
      </c>
      <c r="C765" t="s">
        <v>900</v>
      </c>
    </row>
    <row r="766" spans="1:3" x14ac:dyDescent="0.2">
      <c r="A766">
        <v>801</v>
      </c>
      <c r="B766" t="s">
        <v>904</v>
      </c>
      <c r="C766" t="s">
        <v>905</v>
      </c>
    </row>
    <row r="767" spans="1:3" x14ac:dyDescent="0.2">
      <c r="A767">
        <v>802</v>
      </c>
      <c r="B767" t="s">
        <v>906</v>
      </c>
      <c r="C767" t="s">
        <v>905</v>
      </c>
    </row>
    <row r="768" spans="1:3" x14ac:dyDescent="0.2">
      <c r="A768">
        <v>803</v>
      </c>
      <c r="B768" t="s">
        <v>907</v>
      </c>
      <c r="C768" t="s">
        <v>905</v>
      </c>
    </row>
    <row r="769" spans="1:3" x14ac:dyDescent="0.2">
      <c r="A769">
        <v>804</v>
      </c>
      <c r="B769" t="s">
        <v>908</v>
      </c>
      <c r="C769" t="s">
        <v>905</v>
      </c>
    </row>
    <row r="770" spans="1:3" x14ac:dyDescent="0.2">
      <c r="A770">
        <v>805</v>
      </c>
      <c r="B770" t="s">
        <v>909</v>
      </c>
      <c r="C770" t="s">
        <v>905</v>
      </c>
    </row>
    <row r="771" spans="1:3" x14ac:dyDescent="0.2">
      <c r="A771">
        <v>806</v>
      </c>
      <c r="B771" t="s">
        <v>910</v>
      </c>
      <c r="C771" t="s">
        <v>905</v>
      </c>
    </row>
    <row r="772" spans="1:3" x14ac:dyDescent="0.2">
      <c r="A772">
        <v>807</v>
      </c>
      <c r="B772" t="s">
        <v>911</v>
      </c>
      <c r="C772" t="s">
        <v>905</v>
      </c>
    </row>
    <row r="773" spans="1:3" x14ac:dyDescent="0.2">
      <c r="A773">
        <v>808</v>
      </c>
      <c r="B773" t="s">
        <v>912</v>
      </c>
      <c r="C773" t="s">
        <v>905</v>
      </c>
    </row>
    <row r="774" spans="1:3" x14ac:dyDescent="0.2">
      <c r="A774">
        <v>809</v>
      </c>
      <c r="B774" t="s">
        <v>913</v>
      </c>
      <c r="C774" t="s">
        <v>905</v>
      </c>
    </row>
    <row r="775" spans="1:3" x14ac:dyDescent="0.2">
      <c r="A775">
        <v>810</v>
      </c>
      <c r="B775" t="s">
        <v>914</v>
      </c>
      <c r="C775" t="s">
        <v>905</v>
      </c>
    </row>
    <row r="776" spans="1:3" x14ac:dyDescent="0.2">
      <c r="A776">
        <v>811</v>
      </c>
      <c r="B776" t="s">
        <v>915</v>
      </c>
      <c r="C776" t="s">
        <v>905</v>
      </c>
    </row>
    <row r="777" spans="1:3" x14ac:dyDescent="0.2">
      <c r="A777">
        <v>812</v>
      </c>
      <c r="B777" t="s">
        <v>916</v>
      </c>
      <c r="C777" t="s">
        <v>905</v>
      </c>
    </row>
    <row r="778" spans="1:3" x14ac:dyDescent="0.2">
      <c r="A778">
        <v>813</v>
      </c>
      <c r="B778" t="s">
        <v>917</v>
      </c>
      <c r="C778" t="s">
        <v>905</v>
      </c>
    </row>
    <row r="779" spans="1:3" x14ac:dyDescent="0.2">
      <c r="A779">
        <v>814</v>
      </c>
      <c r="B779" t="s">
        <v>918</v>
      </c>
      <c r="C779" t="s">
        <v>905</v>
      </c>
    </row>
    <row r="780" spans="1:3" x14ac:dyDescent="0.2">
      <c r="A780">
        <v>815</v>
      </c>
      <c r="B780" t="s">
        <v>919</v>
      </c>
      <c r="C780" t="s">
        <v>905</v>
      </c>
    </row>
    <row r="781" spans="1:3" x14ac:dyDescent="0.2">
      <c r="A781">
        <v>816</v>
      </c>
      <c r="B781" t="s">
        <v>920</v>
      </c>
      <c r="C781" t="s">
        <v>905</v>
      </c>
    </row>
    <row r="782" spans="1:3" x14ac:dyDescent="0.2">
      <c r="A782">
        <v>817</v>
      </c>
      <c r="B782" t="s">
        <v>921</v>
      </c>
      <c r="C782" t="s">
        <v>905</v>
      </c>
    </row>
    <row r="783" spans="1:3" x14ac:dyDescent="0.2">
      <c r="A783">
        <v>818</v>
      </c>
      <c r="B783" t="s">
        <v>922</v>
      </c>
      <c r="C783" t="s">
        <v>905</v>
      </c>
    </row>
    <row r="784" spans="1:3" x14ac:dyDescent="0.2">
      <c r="A784">
        <v>819</v>
      </c>
      <c r="B784" t="s">
        <v>923</v>
      </c>
      <c r="C784" t="s">
        <v>905</v>
      </c>
    </row>
    <row r="785" spans="1:3" x14ac:dyDescent="0.2">
      <c r="A785">
        <v>820</v>
      </c>
      <c r="B785" t="s">
        <v>924</v>
      </c>
      <c r="C785" t="s">
        <v>905</v>
      </c>
    </row>
    <row r="786" spans="1:3" x14ac:dyDescent="0.2">
      <c r="A786">
        <v>821</v>
      </c>
      <c r="B786" t="s">
        <v>925</v>
      </c>
      <c r="C786" t="s">
        <v>905</v>
      </c>
    </row>
    <row r="787" spans="1:3" x14ac:dyDescent="0.2">
      <c r="A787">
        <v>822</v>
      </c>
      <c r="B787" t="s">
        <v>926</v>
      </c>
      <c r="C787" t="s">
        <v>905</v>
      </c>
    </row>
    <row r="788" spans="1:3" x14ac:dyDescent="0.2">
      <c r="A788">
        <v>823</v>
      </c>
      <c r="B788" t="s">
        <v>927</v>
      </c>
      <c r="C788" t="s">
        <v>905</v>
      </c>
    </row>
    <row r="789" spans="1:3" x14ac:dyDescent="0.2">
      <c r="A789">
        <v>824</v>
      </c>
      <c r="B789" t="s">
        <v>928</v>
      </c>
      <c r="C789" t="s">
        <v>905</v>
      </c>
    </row>
    <row r="790" spans="1:3" x14ac:dyDescent="0.2">
      <c r="A790">
        <v>825</v>
      </c>
      <c r="B790" t="s">
        <v>929</v>
      </c>
      <c r="C790" t="s">
        <v>905</v>
      </c>
    </row>
    <row r="791" spans="1:3" x14ac:dyDescent="0.2">
      <c r="A791">
        <v>826</v>
      </c>
      <c r="B791" t="s">
        <v>930</v>
      </c>
      <c r="C791" t="s">
        <v>905</v>
      </c>
    </row>
    <row r="792" spans="1:3" x14ac:dyDescent="0.2">
      <c r="A792">
        <v>827</v>
      </c>
      <c r="B792" t="s">
        <v>931</v>
      </c>
      <c r="C792" t="s">
        <v>905</v>
      </c>
    </row>
    <row r="793" spans="1:3" x14ac:dyDescent="0.2">
      <c r="A793">
        <v>828</v>
      </c>
      <c r="B793" t="s">
        <v>932</v>
      </c>
      <c r="C793" t="s">
        <v>905</v>
      </c>
    </row>
    <row r="794" spans="1:3" x14ac:dyDescent="0.2">
      <c r="A794">
        <v>829</v>
      </c>
      <c r="B794" t="s">
        <v>933</v>
      </c>
      <c r="C794" t="s">
        <v>905</v>
      </c>
    </row>
    <row r="795" spans="1:3" x14ac:dyDescent="0.2">
      <c r="A795">
        <v>830</v>
      </c>
      <c r="B795" t="s">
        <v>934</v>
      </c>
      <c r="C795" t="s">
        <v>905</v>
      </c>
    </row>
    <row r="796" spans="1:3" x14ac:dyDescent="0.2">
      <c r="A796">
        <v>831</v>
      </c>
      <c r="B796" t="s">
        <v>935</v>
      </c>
      <c r="C796" t="s">
        <v>905</v>
      </c>
    </row>
    <row r="797" spans="1:3" x14ac:dyDescent="0.2">
      <c r="A797">
        <v>832</v>
      </c>
      <c r="B797" t="s">
        <v>936</v>
      </c>
      <c r="C797" t="s">
        <v>905</v>
      </c>
    </row>
    <row r="798" spans="1:3" x14ac:dyDescent="0.2">
      <c r="A798">
        <v>833</v>
      </c>
      <c r="B798" t="s">
        <v>937</v>
      </c>
      <c r="C798" t="s">
        <v>905</v>
      </c>
    </row>
    <row r="799" spans="1:3" x14ac:dyDescent="0.2">
      <c r="A799">
        <v>834</v>
      </c>
      <c r="B799" t="s">
        <v>938</v>
      </c>
      <c r="C799" t="s">
        <v>905</v>
      </c>
    </row>
    <row r="800" spans="1:3" x14ac:dyDescent="0.2">
      <c r="A800">
        <v>835</v>
      </c>
      <c r="B800" t="s">
        <v>939</v>
      </c>
      <c r="C800" t="s">
        <v>905</v>
      </c>
    </row>
    <row r="801" spans="1:3" x14ac:dyDescent="0.2">
      <c r="A801">
        <v>836</v>
      </c>
      <c r="B801" t="s">
        <v>940</v>
      </c>
      <c r="C801" t="s">
        <v>905</v>
      </c>
    </row>
    <row r="802" spans="1:3" x14ac:dyDescent="0.2">
      <c r="A802">
        <v>838</v>
      </c>
      <c r="B802" t="s">
        <v>941</v>
      </c>
      <c r="C802" t="s">
        <v>942</v>
      </c>
    </row>
    <row r="803" spans="1:3" x14ac:dyDescent="0.2">
      <c r="A803">
        <v>839</v>
      </c>
      <c r="B803" t="s">
        <v>943</v>
      </c>
      <c r="C803" t="s">
        <v>942</v>
      </c>
    </row>
    <row r="804" spans="1:3" x14ac:dyDescent="0.2">
      <c r="A804">
        <v>840</v>
      </c>
      <c r="B804" t="s">
        <v>944</v>
      </c>
      <c r="C804" t="s">
        <v>942</v>
      </c>
    </row>
    <row r="805" spans="1:3" x14ac:dyDescent="0.2">
      <c r="A805">
        <v>841</v>
      </c>
      <c r="B805" t="s">
        <v>945</v>
      </c>
      <c r="C805" t="s">
        <v>942</v>
      </c>
    </row>
    <row r="806" spans="1:3" x14ac:dyDescent="0.2">
      <c r="A806">
        <v>842</v>
      </c>
      <c r="B806" t="s">
        <v>946</v>
      </c>
      <c r="C806" t="s">
        <v>942</v>
      </c>
    </row>
    <row r="807" spans="1:3" x14ac:dyDescent="0.2">
      <c r="A807">
        <v>843</v>
      </c>
      <c r="B807" t="s">
        <v>947</v>
      </c>
      <c r="C807" t="s">
        <v>942</v>
      </c>
    </row>
    <row r="808" spans="1:3" x14ac:dyDescent="0.2">
      <c r="A808">
        <v>844</v>
      </c>
      <c r="B808" t="s">
        <v>948</v>
      </c>
      <c r="C808" t="s">
        <v>942</v>
      </c>
    </row>
    <row r="809" spans="1:3" x14ac:dyDescent="0.2">
      <c r="A809">
        <v>845</v>
      </c>
      <c r="B809" t="s">
        <v>949</v>
      </c>
      <c r="C809" t="s">
        <v>942</v>
      </c>
    </row>
    <row r="810" spans="1:3" x14ac:dyDescent="0.2">
      <c r="A810">
        <v>846</v>
      </c>
      <c r="B810" t="s">
        <v>950</v>
      </c>
      <c r="C810" t="s">
        <v>942</v>
      </c>
    </row>
    <row r="811" spans="1:3" x14ac:dyDescent="0.2">
      <c r="A811">
        <v>847</v>
      </c>
      <c r="B811" t="s">
        <v>951</v>
      </c>
      <c r="C811" t="s">
        <v>942</v>
      </c>
    </row>
    <row r="812" spans="1:3" x14ac:dyDescent="0.2">
      <c r="A812">
        <v>848</v>
      </c>
      <c r="B812" t="s">
        <v>952</v>
      </c>
      <c r="C812" t="s">
        <v>942</v>
      </c>
    </row>
    <row r="813" spans="1:3" x14ac:dyDescent="0.2">
      <c r="A813">
        <v>849</v>
      </c>
      <c r="B813" t="s">
        <v>953</v>
      </c>
      <c r="C813" t="s">
        <v>942</v>
      </c>
    </row>
    <row r="814" spans="1:3" x14ac:dyDescent="0.2">
      <c r="A814">
        <v>850</v>
      </c>
      <c r="B814" t="s">
        <v>954</v>
      </c>
      <c r="C814" t="s">
        <v>942</v>
      </c>
    </row>
    <row r="815" spans="1:3" x14ac:dyDescent="0.2">
      <c r="A815">
        <v>851</v>
      </c>
      <c r="B815" t="s">
        <v>955</v>
      </c>
      <c r="C815" t="s">
        <v>942</v>
      </c>
    </row>
    <row r="816" spans="1:3" x14ac:dyDescent="0.2">
      <c r="A816">
        <v>852</v>
      </c>
      <c r="B816" t="s">
        <v>956</v>
      </c>
      <c r="C816" t="s">
        <v>942</v>
      </c>
    </row>
    <row r="817" spans="1:3" x14ac:dyDescent="0.2">
      <c r="A817">
        <v>853</v>
      </c>
      <c r="B817" t="s">
        <v>957</v>
      </c>
      <c r="C817" t="s">
        <v>942</v>
      </c>
    </row>
    <row r="818" spans="1:3" x14ac:dyDescent="0.2">
      <c r="A818">
        <v>854</v>
      </c>
      <c r="B818" t="s">
        <v>958</v>
      </c>
      <c r="C818" t="s">
        <v>942</v>
      </c>
    </row>
    <row r="819" spans="1:3" x14ac:dyDescent="0.2">
      <c r="A819">
        <v>855</v>
      </c>
      <c r="B819" t="s">
        <v>959</v>
      </c>
      <c r="C819" t="s">
        <v>942</v>
      </c>
    </row>
    <row r="820" spans="1:3" x14ac:dyDescent="0.2">
      <c r="A820">
        <v>856</v>
      </c>
      <c r="B820" t="s">
        <v>960</v>
      </c>
      <c r="C820" t="s">
        <v>942</v>
      </c>
    </row>
    <row r="821" spans="1:3" x14ac:dyDescent="0.2">
      <c r="A821">
        <v>857</v>
      </c>
      <c r="B821" t="s">
        <v>961</v>
      </c>
      <c r="C821" t="s">
        <v>942</v>
      </c>
    </row>
    <row r="822" spans="1:3" x14ac:dyDescent="0.2">
      <c r="A822">
        <v>858</v>
      </c>
      <c r="B822" t="s">
        <v>962</v>
      </c>
      <c r="C822" t="s">
        <v>942</v>
      </c>
    </row>
    <row r="823" spans="1:3" x14ac:dyDescent="0.2">
      <c r="A823">
        <v>859</v>
      </c>
      <c r="B823" t="s">
        <v>963</v>
      </c>
      <c r="C823" t="s">
        <v>942</v>
      </c>
    </row>
    <row r="824" spans="1:3" x14ac:dyDescent="0.2">
      <c r="A824">
        <v>860</v>
      </c>
      <c r="B824" t="s">
        <v>964</v>
      </c>
      <c r="C824" t="s">
        <v>942</v>
      </c>
    </row>
    <row r="825" spans="1:3" x14ac:dyDescent="0.2">
      <c r="A825">
        <v>861</v>
      </c>
      <c r="B825" t="s">
        <v>965</v>
      </c>
      <c r="C825" t="s">
        <v>942</v>
      </c>
    </row>
    <row r="826" spans="1:3" x14ac:dyDescent="0.2">
      <c r="A826">
        <v>862</v>
      </c>
      <c r="B826" t="s">
        <v>966</v>
      </c>
      <c r="C826" t="s">
        <v>942</v>
      </c>
    </row>
    <row r="827" spans="1:3" x14ac:dyDescent="0.2">
      <c r="A827">
        <v>863</v>
      </c>
      <c r="B827" t="s">
        <v>967</v>
      </c>
      <c r="C827" t="s">
        <v>942</v>
      </c>
    </row>
    <row r="828" spans="1:3" x14ac:dyDescent="0.2">
      <c r="A828">
        <v>864</v>
      </c>
      <c r="B828" t="s">
        <v>968</v>
      </c>
      <c r="C828" t="s">
        <v>942</v>
      </c>
    </row>
    <row r="829" spans="1:3" x14ac:dyDescent="0.2">
      <c r="A829">
        <v>865</v>
      </c>
      <c r="B829" t="s">
        <v>969</v>
      </c>
      <c r="C829" t="s">
        <v>942</v>
      </c>
    </row>
    <row r="830" spans="1:3" x14ac:dyDescent="0.2">
      <c r="A830">
        <v>866</v>
      </c>
      <c r="B830" t="s">
        <v>970</v>
      </c>
      <c r="C830" t="s">
        <v>942</v>
      </c>
    </row>
    <row r="831" spans="1:3" x14ac:dyDescent="0.2">
      <c r="A831">
        <v>867</v>
      </c>
      <c r="B831" t="s">
        <v>971</v>
      </c>
      <c r="C831" t="s">
        <v>942</v>
      </c>
    </row>
    <row r="832" spans="1:3" x14ac:dyDescent="0.2">
      <c r="A832">
        <v>868</v>
      </c>
      <c r="B832" t="s">
        <v>972</v>
      </c>
      <c r="C832" t="s">
        <v>942</v>
      </c>
    </row>
    <row r="833" spans="1:3" x14ac:dyDescent="0.2">
      <c r="A833">
        <v>870</v>
      </c>
      <c r="B833" t="s">
        <v>973</v>
      </c>
      <c r="C833" t="s">
        <v>974</v>
      </c>
    </row>
    <row r="834" spans="1:3" x14ac:dyDescent="0.2">
      <c r="A834">
        <v>871</v>
      </c>
      <c r="B834" t="s">
        <v>975</v>
      </c>
      <c r="C834" t="s">
        <v>974</v>
      </c>
    </row>
    <row r="835" spans="1:3" x14ac:dyDescent="0.2">
      <c r="A835">
        <v>872</v>
      </c>
      <c r="B835" t="s">
        <v>976</v>
      </c>
      <c r="C835" t="s">
        <v>974</v>
      </c>
    </row>
    <row r="836" spans="1:3" x14ac:dyDescent="0.2">
      <c r="A836">
        <v>873</v>
      </c>
      <c r="B836" t="s">
        <v>977</v>
      </c>
      <c r="C836" t="s">
        <v>974</v>
      </c>
    </row>
    <row r="837" spans="1:3" x14ac:dyDescent="0.2">
      <c r="A837">
        <v>874</v>
      </c>
      <c r="B837" t="s">
        <v>978</v>
      </c>
      <c r="C837" t="s">
        <v>974</v>
      </c>
    </row>
    <row r="838" spans="1:3" x14ac:dyDescent="0.2">
      <c r="A838">
        <v>875</v>
      </c>
      <c r="B838" t="s">
        <v>979</v>
      </c>
      <c r="C838" t="s">
        <v>974</v>
      </c>
    </row>
    <row r="839" spans="1:3" x14ac:dyDescent="0.2">
      <c r="A839">
        <v>876</v>
      </c>
      <c r="B839" t="s">
        <v>980</v>
      </c>
      <c r="C839" t="s">
        <v>974</v>
      </c>
    </row>
    <row r="840" spans="1:3" x14ac:dyDescent="0.2">
      <c r="A840">
        <v>877</v>
      </c>
      <c r="B840" t="s">
        <v>981</v>
      </c>
      <c r="C840" t="s">
        <v>974</v>
      </c>
    </row>
    <row r="841" spans="1:3" x14ac:dyDescent="0.2">
      <c r="A841">
        <v>878</v>
      </c>
      <c r="B841" t="s">
        <v>982</v>
      </c>
      <c r="C841" t="s">
        <v>974</v>
      </c>
    </row>
    <row r="842" spans="1:3" x14ac:dyDescent="0.2">
      <c r="A842">
        <v>879</v>
      </c>
      <c r="B842" t="s">
        <v>983</v>
      </c>
      <c r="C842" t="s">
        <v>974</v>
      </c>
    </row>
    <row r="843" spans="1:3" x14ac:dyDescent="0.2">
      <c r="A843">
        <v>880</v>
      </c>
      <c r="B843" t="s">
        <v>984</v>
      </c>
      <c r="C843" t="s">
        <v>974</v>
      </c>
    </row>
    <row r="844" spans="1:3" x14ac:dyDescent="0.2">
      <c r="A844">
        <v>881</v>
      </c>
      <c r="B844" t="s">
        <v>985</v>
      </c>
      <c r="C844" t="s">
        <v>974</v>
      </c>
    </row>
    <row r="845" spans="1:3" x14ac:dyDescent="0.2">
      <c r="A845">
        <v>882</v>
      </c>
      <c r="B845" t="s">
        <v>986</v>
      </c>
      <c r="C845" t="s">
        <v>974</v>
      </c>
    </row>
    <row r="846" spans="1:3" x14ac:dyDescent="0.2">
      <c r="A846">
        <v>883</v>
      </c>
      <c r="B846" t="s">
        <v>987</v>
      </c>
      <c r="C846" t="s">
        <v>974</v>
      </c>
    </row>
    <row r="847" spans="1:3" x14ac:dyDescent="0.2">
      <c r="A847">
        <v>884</v>
      </c>
      <c r="B847" t="s">
        <v>988</v>
      </c>
      <c r="C847" t="s">
        <v>974</v>
      </c>
    </row>
    <row r="848" spans="1:3" x14ac:dyDescent="0.2">
      <c r="A848">
        <v>885</v>
      </c>
      <c r="B848" t="s">
        <v>989</v>
      </c>
      <c r="C848" t="s">
        <v>974</v>
      </c>
    </row>
    <row r="849" spans="1:3" x14ac:dyDescent="0.2">
      <c r="A849">
        <v>886</v>
      </c>
      <c r="B849" t="s">
        <v>990</v>
      </c>
      <c r="C849" t="s">
        <v>974</v>
      </c>
    </row>
    <row r="850" spans="1:3" x14ac:dyDescent="0.2">
      <c r="A850">
        <v>887</v>
      </c>
      <c r="B850" t="s">
        <v>991</v>
      </c>
      <c r="C850" t="s">
        <v>992</v>
      </c>
    </row>
    <row r="851" spans="1:3" x14ac:dyDescent="0.2">
      <c r="A851">
        <v>888</v>
      </c>
      <c r="B851" t="s">
        <v>993</v>
      </c>
      <c r="C851" t="s">
        <v>992</v>
      </c>
    </row>
    <row r="852" spans="1:3" x14ac:dyDescent="0.2">
      <c r="A852">
        <v>889</v>
      </c>
      <c r="B852" t="s">
        <v>994</v>
      </c>
      <c r="C852" t="s">
        <v>992</v>
      </c>
    </row>
    <row r="853" spans="1:3" x14ac:dyDescent="0.2">
      <c r="A853">
        <v>890</v>
      </c>
      <c r="B853" t="s">
        <v>995</v>
      </c>
      <c r="C853" t="s">
        <v>992</v>
      </c>
    </row>
    <row r="854" spans="1:3" x14ac:dyDescent="0.2">
      <c r="A854">
        <v>891</v>
      </c>
      <c r="B854" t="s">
        <v>996</v>
      </c>
      <c r="C854" t="s">
        <v>992</v>
      </c>
    </row>
    <row r="855" spans="1:3" x14ac:dyDescent="0.2">
      <c r="A855">
        <v>892</v>
      </c>
      <c r="B855" t="s">
        <v>997</v>
      </c>
      <c r="C855" t="s">
        <v>992</v>
      </c>
    </row>
    <row r="856" spans="1:3" x14ac:dyDescent="0.2">
      <c r="A856">
        <v>893</v>
      </c>
      <c r="B856" t="s">
        <v>998</v>
      </c>
      <c r="C856" t="s">
        <v>992</v>
      </c>
    </row>
    <row r="857" spans="1:3" x14ac:dyDescent="0.2">
      <c r="A857">
        <v>894</v>
      </c>
      <c r="B857" t="s">
        <v>999</v>
      </c>
      <c r="C857" t="s">
        <v>992</v>
      </c>
    </row>
    <row r="858" spans="1:3" x14ac:dyDescent="0.2">
      <c r="A858">
        <v>895</v>
      </c>
      <c r="B858" t="s">
        <v>1000</v>
      </c>
      <c r="C858" t="s">
        <v>992</v>
      </c>
    </row>
    <row r="859" spans="1:3" x14ac:dyDescent="0.2">
      <c r="A859">
        <v>896</v>
      </c>
      <c r="B859" t="s">
        <v>1001</v>
      </c>
      <c r="C859" t="s">
        <v>992</v>
      </c>
    </row>
    <row r="860" spans="1:3" x14ac:dyDescent="0.2">
      <c r="A860">
        <v>897</v>
      </c>
      <c r="B860" t="s">
        <v>1002</v>
      </c>
      <c r="C860" t="s">
        <v>992</v>
      </c>
    </row>
    <row r="861" spans="1:3" x14ac:dyDescent="0.2">
      <c r="A861">
        <v>898</v>
      </c>
      <c r="B861" t="s">
        <v>1003</v>
      </c>
      <c r="C861" t="s">
        <v>992</v>
      </c>
    </row>
    <row r="862" spans="1:3" x14ac:dyDescent="0.2">
      <c r="A862">
        <v>899</v>
      </c>
      <c r="B862" t="s">
        <v>1004</v>
      </c>
      <c r="C862" t="s">
        <v>992</v>
      </c>
    </row>
    <row r="863" spans="1:3" x14ac:dyDescent="0.2">
      <c r="A863">
        <v>900</v>
      </c>
      <c r="B863" t="s">
        <v>1005</v>
      </c>
      <c r="C863" t="s">
        <v>992</v>
      </c>
    </row>
    <row r="864" spans="1:3" x14ac:dyDescent="0.2">
      <c r="A864">
        <v>901</v>
      </c>
      <c r="B864" t="s">
        <v>1006</v>
      </c>
      <c r="C864" t="s">
        <v>992</v>
      </c>
    </row>
    <row r="865" spans="1:3" x14ac:dyDescent="0.2">
      <c r="A865">
        <v>902</v>
      </c>
      <c r="B865" t="s">
        <v>1007</v>
      </c>
      <c r="C865" t="s">
        <v>992</v>
      </c>
    </row>
    <row r="866" spans="1:3" x14ac:dyDescent="0.2">
      <c r="A866">
        <v>903</v>
      </c>
      <c r="B866" t="s">
        <v>1008</v>
      </c>
      <c r="C866" t="s">
        <v>992</v>
      </c>
    </row>
    <row r="867" spans="1:3" x14ac:dyDescent="0.2">
      <c r="A867">
        <v>906</v>
      </c>
      <c r="B867" t="s">
        <v>1009</v>
      </c>
      <c r="C867" t="s">
        <v>1010</v>
      </c>
    </row>
    <row r="868" spans="1:3" x14ac:dyDescent="0.2">
      <c r="A868">
        <v>907</v>
      </c>
      <c r="B868" t="s">
        <v>1011</v>
      </c>
      <c r="C868" t="s">
        <v>1010</v>
      </c>
    </row>
    <row r="869" spans="1:3" x14ac:dyDescent="0.2">
      <c r="A869">
        <v>908</v>
      </c>
      <c r="B869" t="s">
        <v>1012</v>
      </c>
      <c r="C869" t="s">
        <v>1010</v>
      </c>
    </row>
    <row r="870" spans="1:3" x14ac:dyDescent="0.2">
      <c r="A870">
        <v>909</v>
      </c>
      <c r="B870" t="s">
        <v>1013</v>
      </c>
      <c r="C870" t="s">
        <v>1010</v>
      </c>
    </row>
    <row r="871" spans="1:3" x14ac:dyDescent="0.2">
      <c r="A871">
        <v>910</v>
      </c>
      <c r="B871" t="s">
        <v>1014</v>
      </c>
      <c r="C871" t="s">
        <v>1010</v>
      </c>
    </row>
    <row r="872" spans="1:3" x14ac:dyDescent="0.2">
      <c r="A872">
        <v>911</v>
      </c>
      <c r="B872" t="s">
        <v>1015</v>
      </c>
      <c r="C872" t="s">
        <v>1010</v>
      </c>
    </row>
    <row r="873" spans="1:3" x14ac:dyDescent="0.2">
      <c r="A873">
        <v>912</v>
      </c>
      <c r="B873" t="s">
        <v>1016</v>
      </c>
      <c r="C873" t="s">
        <v>1010</v>
      </c>
    </row>
    <row r="874" spans="1:3" x14ac:dyDescent="0.2">
      <c r="A874">
        <v>913</v>
      </c>
      <c r="B874" t="s">
        <v>1017</v>
      </c>
      <c r="C874" t="s">
        <v>1010</v>
      </c>
    </row>
    <row r="875" spans="1:3" x14ac:dyDescent="0.2">
      <c r="A875">
        <v>914</v>
      </c>
      <c r="B875" t="s">
        <v>1018</v>
      </c>
      <c r="C875" t="s">
        <v>1010</v>
      </c>
    </row>
    <row r="876" spans="1:3" x14ac:dyDescent="0.2">
      <c r="A876">
        <v>915</v>
      </c>
      <c r="B876" t="s">
        <v>1019</v>
      </c>
      <c r="C876" t="s">
        <v>1010</v>
      </c>
    </row>
    <row r="877" spans="1:3" x14ac:dyDescent="0.2">
      <c r="A877">
        <v>916</v>
      </c>
      <c r="B877" t="s">
        <v>1020</v>
      </c>
      <c r="C877" t="s">
        <v>1010</v>
      </c>
    </row>
    <row r="878" spans="1:3" x14ac:dyDescent="0.2">
      <c r="A878">
        <v>917</v>
      </c>
      <c r="B878" t="s">
        <v>1021</v>
      </c>
      <c r="C878" t="s">
        <v>1010</v>
      </c>
    </row>
    <row r="879" spans="1:3" x14ac:dyDescent="0.2">
      <c r="A879">
        <v>918</v>
      </c>
      <c r="B879" t="s">
        <v>1022</v>
      </c>
      <c r="C879" t="s">
        <v>1010</v>
      </c>
    </row>
    <row r="880" spans="1:3" x14ac:dyDescent="0.2">
      <c r="A880">
        <v>919</v>
      </c>
      <c r="B880" t="s">
        <v>1023</v>
      </c>
      <c r="C880" t="s">
        <v>1010</v>
      </c>
    </row>
    <row r="881" spans="1:3" x14ac:dyDescent="0.2">
      <c r="A881">
        <v>920</v>
      </c>
      <c r="B881" t="s">
        <v>1024</v>
      </c>
      <c r="C881" t="s">
        <v>1010</v>
      </c>
    </row>
    <row r="882" spans="1:3" x14ac:dyDescent="0.2">
      <c r="A882">
        <v>921</v>
      </c>
      <c r="B882" t="s">
        <v>1025</v>
      </c>
      <c r="C882" t="s">
        <v>1010</v>
      </c>
    </row>
    <row r="883" spans="1:3" x14ac:dyDescent="0.2">
      <c r="A883">
        <v>922</v>
      </c>
      <c r="B883" t="s">
        <v>1026</v>
      </c>
      <c r="C883" t="s">
        <v>1010</v>
      </c>
    </row>
    <row r="884" spans="1:3" x14ac:dyDescent="0.2">
      <c r="A884">
        <v>923</v>
      </c>
      <c r="B884" t="s">
        <v>1027</v>
      </c>
      <c r="C884" t="s">
        <v>1010</v>
      </c>
    </row>
    <row r="885" spans="1:3" x14ac:dyDescent="0.2">
      <c r="A885">
        <v>924</v>
      </c>
      <c r="B885" t="s">
        <v>1028</v>
      </c>
      <c r="C885" t="s">
        <v>1010</v>
      </c>
    </row>
    <row r="886" spans="1:3" x14ac:dyDescent="0.2">
      <c r="A886">
        <v>925</v>
      </c>
      <c r="B886" t="s">
        <v>1029</v>
      </c>
      <c r="C886" t="s">
        <v>1010</v>
      </c>
    </row>
    <row r="887" spans="1:3" x14ac:dyDescent="0.2">
      <c r="A887">
        <v>926</v>
      </c>
      <c r="B887" t="s">
        <v>1030</v>
      </c>
      <c r="C887" t="s">
        <v>1010</v>
      </c>
    </row>
    <row r="888" spans="1:3" x14ac:dyDescent="0.2">
      <c r="A888">
        <v>927</v>
      </c>
      <c r="B888" t="s">
        <v>1031</v>
      </c>
      <c r="C888" t="s">
        <v>1032</v>
      </c>
    </row>
    <row r="889" spans="1:3" x14ac:dyDescent="0.2">
      <c r="A889">
        <v>928</v>
      </c>
      <c r="B889" t="s">
        <v>1033</v>
      </c>
      <c r="C889" t="s">
        <v>1032</v>
      </c>
    </row>
    <row r="890" spans="1:3" x14ac:dyDescent="0.2">
      <c r="A890">
        <v>929</v>
      </c>
      <c r="B890" t="s">
        <v>1034</v>
      </c>
      <c r="C890" t="s">
        <v>1032</v>
      </c>
    </row>
    <row r="891" spans="1:3" x14ac:dyDescent="0.2">
      <c r="A891">
        <v>930</v>
      </c>
      <c r="B891" t="s">
        <v>1035</v>
      </c>
      <c r="C891" t="s">
        <v>1032</v>
      </c>
    </row>
    <row r="892" spans="1:3" x14ac:dyDescent="0.2">
      <c r="A892">
        <v>931</v>
      </c>
      <c r="B892" t="s">
        <v>1036</v>
      </c>
      <c r="C892" t="s">
        <v>1032</v>
      </c>
    </row>
    <row r="893" spans="1:3" x14ac:dyDescent="0.2">
      <c r="A893">
        <v>932</v>
      </c>
      <c r="B893" t="s">
        <v>1037</v>
      </c>
      <c r="C893" t="s">
        <v>1032</v>
      </c>
    </row>
    <row r="894" spans="1:3" x14ac:dyDescent="0.2">
      <c r="A894">
        <v>933</v>
      </c>
      <c r="B894" t="s">
        <v>1038</v>
      </c>
      <c r="C894" t="s">
        <v>1032</v>
      </c>
    </row>
    <row r="895" spans="1:3" x14ac:dyDescent="0.2">
      <c r="A895">
        <v>934</v>
      </c>
      <c r="B895" t="s">
        <v>1039</v>
      </c>
      <c r="C895" t="s">
        <v>1032</v>
      </c>
    </row>
    <row r="896" spans="1:3" x14ac:dyDescent="0.2">
      <c r="A896">
        <v>935</v>
      </c>
      <c r="B896" t="s">
        <v>1040</v>
      </c>
      <c r="C896" t="s">
        <v>1032</v>
      </c>
    </row>
    <row r="897" spans="1:3" x14ac:dyDescent="0.2">
      <c r="A897">
        <v>936</v>
      </c>
      <c r="B897" t="s">
        <v>1041</v>
      </c>
      <c r="C897" t="s">
        <v>1032</v>
      </c>
    </row>
    <row r="898" spans="1:3" x14ac:dyDescent="0.2">
      <c r="A898">
        <v>937</v>
      </c>
      <c r="B898" t="s">
        <v>1042</v>
      </c>
      <c r="C898" t="s">
        <v>1032</v>
      </c>
    </row>
    <row r="899" spans="1:3" x14ac:dyDescent="0.2">
      <c r="A899">
        <v>938</v>
      </c>
      <c r="B899" t="s">
        <v>1043</v>
      </c>
      <c r="C899" t="s">
        <v>1032</v>
      </c>
    </row>
    <row r="900" spans="1:3" x14ac:dyDescent="0.2">
      <c r="A900">
        <v>939</v>
      </c>
      <c r="B900" t="s">
        <v>1044</v>
      </c>
      <c r="C900" t="s">
        <v>1032</v>
      </c>
    </row>
    <row r="901" spans="1:3" x14ac:dyDescent="0.2">
      <c r="A901">
        <v>940</v>
      </c>
      <c r="B901" t="s">
        <v>1045</v>
      </c>
      <c r="C901" t="s">
        <v>1032</v>
      </c>
    </row>
    <row r="902" spans="1:3" x14ac:dyDescent="0.2">
      <c r="A902">
        <v>941</v>
      </c>
      <c r="B902" t="s">
        <v>1046</v>
      </c>
      <c r="C902" t="s">
        <v>1032</v>
      </c>
    </row>
    <row r="903" spans="1:3" x14ac:dyDescent="0.2">
      <c r="A903">
        <v>942</v>
      </c>
      <c r="B903" t="s">
        <v>1047</v>
      </c>
      <c r="C903" t="s">
        <v>1032</v>
      </c>
    </row>
    <row r="904" spans="1:3" x14ac:dyDescent="0.2">
      <c r="A904">
        <v>943</v>
      </c>
      <c r="B904" t="s">
        <v>1048</v>
      </c>
      <c r="C904" t="s">
        <v>1032</v>
      </c>
    </row>
    <row r="905" spans="1:3" x14ac:dyDescent="0.2">
      <c r="A905">
        <v>944</v>
      </c>
      <c r="B905" t="s">
        <v>1049</v>
      </c>
      <c r="C905" t="s">
        <v>1032</v>
      </c>
    </row>
    <row r="906" spans="1:3" x14ac:dyDescent="0.2">
      <c r="A906">
        <v>945</v>
      </c>
      <c r="B906" t="s">
        <v>1050</v>
      </c>
      <c r="C906" t="s">
        <v>1032</v>
      </c>
    </row>
    <row r="907" spans="1:3" x14ac:dyDescent="0.2">
      <c r="A907">
        <v>946</v>
      </c>
      <c r="B907" t="s">
        <v>1051</v>
      </c>
      <c r="C907" t="s">
        <v>1032</v>
      </c>
    </row>
    <row r="908" spans="1:3" x14ac:dyDescent="0.2">
      <c r="A908">
        <v>947</v>
      </c>
      <c r="B908" t="s">
        <v>1052</v>
      </c>
      <c r="C908" t="s">
        <v>1032</v>
      </c>
    </row>
    <row r="909" spans="1:3" x14ac:dyDescent="0.2">
      <c r="A909">
        <v>950</v>
      </c>
      <c r="B909" t="s">
        <v>1053</v>
      </c>
      <c r="C909" t="s">
        <v>1054</v>
      </c>
    </row>
    <row r="910" spans="1:3" x14ac:dyDescent="0.2">
      <c r="A910">
        <v>951</v>
      </c>
      <c r="B910" t="s">
        <v>1055</v>
      </c>
      <c r="C910" t="s">
        <v>1054</v>
      </c>
    </row>
    <row r="911" spans="1:3" x14ac:dyDescent="0.2">
      <c r="A911">
        <v>952</v>
      </c>
      <c r="B911" t="s">
        <v>1056</v>
      </c>
      <c r="C911" t="s">
        <v>1054</v>
      </c>
    </row>
    <row r="912" spans="1:3" x14ac:dyDescent="0.2">
      <c r="A912">
        <v>953</v>
      </c>
      <c r="B912" t="s">
        <v>1057</v>
      </c>
      <c r="C912" t="s">
        <v>1054</v>
      </c>
    </row>
    <row r="913" spans="1:3" x14ac:dyDescent="0.2">
      <c r="A913">
        <v>954</v>
      </c>
      <c r="B913" t="s">
        <v>1058</v>
      </c>
      <c r="C913" t="s">
        <v>1054</v>
      </c>
    </row>
    <row r="914" spans="1:3" x14ac:dyDescent="0.2">
      <c r="A914">
        <v>955</v>
      </c>
      <c r="B914" t="s">
        <v>1059</v>
      </c>
      <c r="C914" t="s">
        <v>1054</v>
      </c>
    </row>
    <row r="915" spans="1:3" x14ac:dyDescent="0.2">
      <c r="A915">
        <v>956</v>
      </c>
      <c r="B915" t="s">
        <v>1060</v>
      </c>
      <c r="C915" t="s">
        <v>1054</v>
      </c>
    </row>
    <row r="916" spans="1:3" x14ac:dyDescent="0.2">
      <c r="A916">
        <v>957</v>
      </c>
      <c r="B916" t="s">
        <v>1061</v>
      </c>
      <c r="C916" t="s">
        <v>1054</v>
      </c>
    </row>
    <row r="917" spans="1:3" x14ac:dyDescent="0.2">
      <c r="A917">
        <v>958</v>
      </c>
      <c r="B917" t="s">
        <v>1062</v>
      </c>
      <c r="C917" t="s">
        <v>1054</v>
      </c>
    </row>
    <row r="918" spans="1:3" x14ac:dyDescent="0.2">
      <c r="A918">
        <v>959</v>
      </c>
      <c r="B918" t="s">
        <v>1063</v>
      </c>
      <c r="C918" t="s">
        <v>1054</v>
      </c>
    </row>
    <row r="919" spans="1:3" x14ac:dyDescent="0.2">
      <c r="A919">
        <v>960</v>
      </c>
      <c r="B919" t="s">
        <v>1064</v>
      </c>
      <c r="C919" t="s">
        <v>1054</v>
      </c>
    </row>
    <row r="920" spans="1:3" x14ac:dyDescent="0.2">
      <c r="A920">
        <v>961</v>
      </c>
      <c r="B920" t="s">
        <v>1065</v>
      </c>
      <c r="C920" t="s">
        <v>1054</v>
      </c>
    </row>
    <row r="921" spans="1:3" x14ac:dyDescent="0.2">
      <c r="A921">
        <v>962</v>
      </c>
      <c r="B921" t="s">
        <v>1066</v>
      </c>
      <c r="C921" t="s">
        <v>1054</v>
      </c>
    </row>
    <row r="922" spans="1:3" x14ac:dyDescent="0.2">
      <c r="A922">
        <v>963</v>
      </c>
      <c r="B922" t="s">
        <v>1067</v>
      </c>
      <c r="C922" t="s">
        <v>1054</v>
      </c>
    </row>
    <row r="923" spans="1:3" x14ac:dyDescent="0.2">
      <c r="A923">
        <v>964</v>
      </c>
      <c r="B923" t="s">
        <v>1068</v>
      </c>
      <c r="C923" t="s">
        <v>1054</v>
      </c>
    </row>
    <row r="924" spans="1:3" x14ac:dyDescent="0.2">
      <c r="A924">
        <v>965</v>
      </c>
      <c r="B924" t="s">
        <v>1069</v>
      </c>
      <c r="C924" t="s">
        <v>1054</v>
      </c>
    </row>
    <row r="925" spans="1:3" x14ac:dyDescent="0.2">
      <c r="A925">
        <v>966</v>
      </c>
      <c r="B925" t="s">
        <v>1070</v>
      </c>
      <c r="C925" t="s">
        <v>1054</v>
      </c>
    </row>
    <row r="926" spans="1:3" x14ac:dyDescent="0.2">
      <c r="A926">
        <v>967</v>
      </c>
      <c r="B926" t="s">
        <v>1071</v>
      </c>
      <c r="C926" t="s">
        <v>1054</v>
      </c>
    </row>
    <row r="927" spans="1:3" x14ac:dyDescent="0.2">
      <c r="A927">
        <v>968</v>
      </c>
      <c r="B927" t="s">
        <v>1072</v>
      </c>
      <c r="C927" t="s">
        <v>1054</v>
      </c>
    </row>
    <row r="928" spans="1:3" x14ac:dyDescent="0.2">
      <c r="A928">
        <v>969</v>
      </c>
      <c r="B928" t="s">
        <v>1073</v>
      </c>
      <c r="C928" t="s">
        <v>1054</v>
      </c>
    </row>
    <row r="929" spans="1:3" x14ac:dyDescent="0.2">
      <c r="A929">
        <v>970</v>
      </c>
      <c r="B929" t="s">
        <v>1074</v>
      </c>
      <c r="C929" t="s">
        <v>1054</v>
      </c>
    </row>
    <row r="930" spans="1:3" x14ac:dyDescent="0.2">
      <c r="A930">
        <v>971</v>
      </c>
      <c r="B930" t="s">
        <v>1075</v>
      </c>
      <c r="C930" t="s">
        <v>1054</v>
      </c>
    </row>
    <row r="931" spans="1:3" x14ac:dyDescent="0.2">
      <c r="A931">
        <v>972</v>
      </c>
      <c r="B931" t="s">
        <v>1076</v>
      </c>
      <c r="C931" t="s">
        <v>1054</v>
      </c>
    </row>
    <row r="932" spans="1:3" x14ac:dyDescent="0.2">
      <c r="A932">
        <v>973</v>
      </c>
      <c r="B932" t="s">
        <v>1077</v>
      </c>
      <c r="C932" t="s">
        <v>1054</v>
      </c>
    </row>
    <row r="933" spans="1:3" x14ac:dyDescent="0.2">
      <c r="A933">
        <v>974</v>
      </c>
      <c r="B933" t="s">
        <v>1078</v>
      </c>
      <c r="C933" t="s">
        <v>1054</v>
      </c>
    </row>
    <row r="934" spans="1:3" x14ac:dyDescent="0.2">
      <c r="A934">
        <v>975</v>
      </c>
      <c r="B934" t="s">
        <v>1079</v>
      </c>
      <c r="C934" t="s">
        <v>1054</v>
      </c>
    </row>
    <row r="935" spans="1:3" x14ac:dyDescent="0.2">
      <c r="A935">
        <v>976</v>
      </c>
      <c r="B935" t="s">
        <v>1080</v>
      </c>
      <c r="C935" t="s">
        <v>1054</v>
      </c>
    </row>
    <row r="936" spans="1:3" x14ac:dyDescent="0.2">
      <c r="A936">
        <v>977</v>
      </c>
      <c r="B936" t="s">
        <v>1081</v>
      </c>
      <c r="C936" t="s">
        <v>1054</v>
      </c>
    </row>
    <row r="937" spans="1:3" x14ac:dyDescent="0.2">
      <c r="A937">
        <v>978</v>
      </c>
      <c r="B937" t="s">
        <v>1082</v>
      </c>
      <c r="C937" t="s">
        <v>1083</v>
      </c>
    </row>
    <row r="938" spans="1:3" x14ac:dyDescent="0.2">
      <c r="A938">
        <v>979</v>
      </c>
      <c r="B938" t="s">
        <v>1084</v>
      </c>
      <c r="C938" t="s">
        <v>1083</v>
      </c>
    </row>
    <row r="939" spans="1:3" x14ac:dyDescent="0.2">
      <c r="A939">
        <v>980</v>
      </c>
      <c r="B939" t="s">
        <v>1085</v>
      </c>
      <c r="C939" t="s">
        <v>1083</v>
      </c>
    </row>
    <row r="940" spans="1:3" x14ac:dyDescent="0.2">
      <c r="A940">
        <v>981</v>
      </c>
      <c r="B940" t="s">
        <v>1086</v>
      </c>
      <c r="C940" t="s">
        <v>1083</v>
      </c>
    </row>
    <row r="941" spans="1:3" x14ac:dyDescent="0.2">
      <c r="A941">
        <v>982</v>
      </c>
      <c r="B941" t="s">
        <v>1087</v>
      </c>
      <c r="C941" t="s">
        <v>1083</v>
      </c>
    </row>
    <row r="942" spans="1:3" x14ac:dyDescent="0.2">
      <c r="A942">
        <v>983</v>
      </c>
      <c r="B942" t="s">
        <v>1088</v>
      </c>
      <c r="C942" t="s">
        <v>1083</v>
      </c>
    </row>
    <row r="943" spans="1:3" x14ac:dyDescent="0.2">
      <c r="A943">
        <v>984</v>
      </c>
      <c r="B943" t="s">
        <v>1089</v>
      </c>
      <c r="C943" t="s">
        <v>1083</v>
      </c>
    </row>
    <row r="944" spans="1:3" x14ac:dyDescent="0.2">
      <c r="A944">
        <v>985</v>
      </c>
      <c r="B944" t="s">
        <v>1090</v>
      </c>
      <c r="C944" t="s">
        <v>1083</v>
      </c>
    </row>
    <row r="945" spans="1:3" x14ac:dyDescent="0.2">
      <c r="A945">
        <v>986</v>
      </c>
      <c r="B945" t="s">
        <v>1091</v>
      </c>
      <c r="C945" t="s">
        <v>1083</v>
      </c>
    </row>
    <row r="946" spans="1:3" x14ac:dyDescent="0.2">
      <c r="A946">
        <v>987</v>
      </c>
      <c r="B946" t="s">
        <v>1092</v>
      </c>
      <c r="C946" t="s">
        <v>1083</v>
      </c>
    </row>
    <row r="947" spans="1:3" x14ac:dyDescent="0.2">
      <c r="A947">
        <v>988</v>
      </c>
      <c r="B947" t="s">
        <v>1093</v>
      </c>
      <c r="C947" t="s">
        <v>1083</v>
      </c>
    </row>
    <row r="948" spans="1:3" x14ac:dyDescent="0.2">
      <c r="A948">
        <v>989</v>
      </c>
      <c r="B948" t="s">
        <v>1094</v>
      </c>
      <c r="C948" t="s">
        <v>1083</v>
      </c>
    </row>
    <row r="949" spans="1:3" x14ac:dyDescent="0.2">
      <c r="A949">
        <v>990</v>
      </c>
      <c r="B949" t="s">
        <v>1095</v>
      </c>
      <c r="C949" t="s">
        <v>1083</v>
      </c>
    </row>
    <row r="950" spans="1:3" x14ac:dyDescent="0.2">
      <c r="A950">
        <v>991</v>
      </c>
      <c r="B950" t="s">
        <v>1096</v>
      </c>
      <c r="C950" t="s">
        <v>1083</v>
      </c>
    </row>
    <row r="951" spans="1:3" x14ac:dyDescent="0.2">
      <c r="A951">
        <v>992</v>
      </c>
      <c r="B951" t="s">
        <v>1097</v>
      </c>
      <c r="C951" t="s">
        <v>1083</v>
      </c>
    </row>
    <row r="952" spans="1:3" x14ac:dyDescent="0.2">
      <c r="A952">
        <v>993</v>
      </c>
      <c r="B952" t="s">
        <v>1098</v>
      </c>
      <c r="C952" t="s">
        <v>1083</v>
      </c>
    </row>
    <row r="953" spans="1:3" x14ac:dyDescent="0.2">
      <c r="A953">
        <v>994</v>
      </c>
      <c r="B953" t="s">
        <v>1099</v>
      </c>
      <c r="C953" t="s">
        <v>1083</v>
      </c>
    </row>
    <row r="954" spans="1:3" x14ac:dyDescent="0.2">
      <c r="A954">
        <v>995</v>
      </c>
      <c r="B954" t="s">
        <v>1100</v>
      </c>
      <c r="C954" t="s">
        <v>1083</v>
      </c>
    </row>
    <row r="955" spans="1:3" x14ac:dyDescent="0.2">
      <c r="A955">
        <v>996</v>
      </c>
      <c r="B955" t="s">
        <v>1101</v>
      </c>
      <c r="C955" t="s">
        <v>1083</v>
      </c>
    </row>
    <row r="956" spans="1:3" x14ac:dyDescent="0.2">
      <c r="A956">
        <v>997</v>
      </c>
      <c r="B956" t="s">
        <v>1102</v>
      </c>
      <c r="C956" t="s">
        <v>1083</v>
      </c>
    </row>
    <row r="957" spans="1:3" x14ac:dyDescent="0.2">
      <c r="A957">
        <v>998</v>
      </c>
      <c r="B957" t="s">
        <v>1103</v>
      </c>
      <c r="C957" t="s">
        <v>1083</v>
      </c>
    </row>
    <row r="958" spans="1:3" x14ac:dyDescent="0.2">
      <c r="A958">
        <v>999</v>
      </c>
      <c r="B958" t="s">
        <v>1104</v>
      </c>
      <c r="C958" t="s">
        <v>1083</v>
      </c>
    </row>
    <row r="959" spans="1:3" x14ac:dyDescent="0.2">
      <c r="A959">
        <v>1000</v>
      </c>
      <c r="B959" t="s">
        <v>1105</v>
      </c>
      <c r="C959" t="s">
        <v>1083</v>
      </c>
    </row>
    <row r="960" spans="1:3" x14ac:dyDescent="0.2">
      <c r="A960">
        <v>1001</v>
      </c>
      <c r="B960" t="s">
        <v>1106</v>
      </c>
      <c r="C960" t="s">
        <v>1083</v>
      </c>
    </row>
    <row r="961" spans="1:3" x14ac:dyDescent="0.2">
      <c r="A961">
        <v>1002</v>
      </c>
      <c r="B961" t="s">
        <v>1107</v>
      </c>
      <c r="C961" t="s">
        <v>1083</v>
      </c>
    </row>
    <row r="962" spans="1:3" x14ac:dyDescent="0.2">
      <c r="A962">
        <v>1003</v>
      </c>
      <c r="B962" t="s">
        <v>1108</v>
      </c>
      <c r="C962" t="s">
        <v>1083</v>
      </c>
    </row>
    <row r="963" spans="1:3" x14ac:dyDescent="0.2">
      <c r="A963">
        <v>1004</v>
      </c>
      <c r="B963" t="s">
        <v>1109</v>
      </c>
      <c r="C963" t="s">
        <v>1083</v>
      </c>
    </row>
    <row r="964" spans="1:3" x14ac:dyDescent="0.2">
      <c r="A964">
        <v>1005</v>
      </c>
      <c r="B964" t="s">
        <v>1110</v>
      </c>
      <c r="C964" t="s">
        <v>1083</v>
      </c>
    </row>
    <row r="965" spans="1:3" x14ac:dyDescent="0.2">
      <c r="A965">
        <v>1009</v>
      </c>
      <c r="B965" t="s">
        <v>1111</v>
      </c>
      <c r="C965" t="s">
        <v>1246</v>
      </c>
    </row>
    <row r="966" spans="1:3" x14ac:dyDescent="0.2">
      <c r="A966">
        <v>1012</v>
      </c>
      <c r="B966" t="s">
        <v>470</v>
      </c>
      <c r="C966" t="s">
        <v>1247</v>
      </c>
    </row>
    <row r="967" spans="1:3" x14ac:dyDescent="0.2">
      <c r="A967">
        <v>1013</v>
      </c>
      <c r="B967" t="s">
        <v>472</v>
      </c>
      <c r="C967" t="s">
        <v>1269</v>
      </c>
    </row>
    <row r="968" spans="1:3" x14ac:dyDescent="0.2">
      <c r="A968">
        <v>1014</v>
      </c>
      <c r="B968" t="s">
        <v>489</v>
      </c>
      <c r="C968" t="s">
        <v>1269</v>
      </c>
    </row>
    <row r="969" spans="1:3" x14ac:dyDescent="0.2">
      <c r="A969">
        <v>1015</v>
      </c>
      <c r="B969" t="s">
        <v>500</v>
      </c>
      <c r="C969" t="s">
        <v>1269</v>
      </c>
    </row>
    <row r="970" spans="1:3" x14ac:dyDescent="0.2">
      <c r="A970">
        <v>1016</v>
      </c>
      <c r="B970" t="s">
        <v>496</v>
      </c>
      <c r="C970" t="s">
        <v>1269</v>
      </c>
    </row>
    <row r="971" spans="1:3" x14ac:dyDescent="0.2">
      <c r="A971">
        <v>1017</v>
      </c>
      <c r="B971" t="s">
        <v>499</v>
      </c>
      <c r="C971" t="s">
        <v>1269</v>
      </c>
    </row>
    <row r="972" spans="1:3" x14ac:dyDescent="0.2">
      <c r="A972">
        <v>1018</v>
      </c>
      <c r="B972" t="s">
        <v>473</v>
      </c>
      <c r="C972" t="s">
        <v>1269</v>
      </c>
    </row>
    <row r="973" spans="1:3" x14ac:dyDescent="0.2">
      <c r="A973">
        <v>1019</v>
      </c>
      <c r="B973" t="s">
        <v>498</v>
      </c>
      <c r="C973" t="s">
        <v>1269</v>
      </c>
    </row>
    <row r="974" spans="1:3" x14ac:dyDescent="0.2">
      <c r="A974">
        <v>1020</v>
      </c>
      <c r="B974" t="s">
        <v>494</v>
      </c>
      <c r="C974" t="s">
        <v>1269</v>
      </c>
    </row>
    <row r="975" spans="1:3" x14ac:dyDescent="0.2">
      <c r="A975">
        <v>1022</v>
      </c>
      <c r="B975" t="s">
        <v>493</v>
      </c>
      <c r="C975" t="s">
        <v>1270</v>
      </c>
    </row>
    <row r="976" spans="1:3" x14ac:dyDescent="0.2">
      <c r="A976">
        <v>1023</v>
      </c>
      <c r="B976" t="s">
        <v>474</v>
      </c>
      <c r="C976" t="s">
        <v>1270</v>
      </c>
    </row>
    <row r="977" spans="1:3" x14ac:dyDescent="0.2">
      <c r="A977">
        <v>1024</v>
      </c>
      <c r="B977" t="s">
        <v>492</v>
      </c>
      <c r="C977" t="s">
        <v>1270</v>
      </c>
    </row>
    <row r="978" spans="1:3" x14ac:dyDescent="0.2">
      <c r="A978">
        <v>1025</v>
      </c>
      <c r="B978" t="s">
        <v>490</v>
      </c>
      <c r="C978" t="s">
        <v>1270</v>
      </c>
    </row>
    <row r="979" spans="1:3" x14ac:dyDescent="0.2">
      <c r="A979">
        <v>1026</v>
      </c>
      <c r="B979" t="s">
        <v>491</v>
      </c>
      <c r="C979" t="s">
        <v>1270</v>
      </c>
    </row>
    <row r="980" spans="1:3" x14ac:dyDescent="0.2">
      <c r="A980">
        <v>1027</v>
      </c>
      <c r="B980" t="s">
        <v>497</v>
      </c>
      <c r="C980" t="s">
        <v>1270</v>
      </c>
    </row>
    <row r="981" spans="1:3" x14ac:dyDescent="0.2">
      <c r="A981">
        <v>1029</v>
      </c>
      <c r="B981" t="s">
        <v>471</v>
      </c>
      <c r="C981" t="s">
        <v>1247</v>
      </c>
    </row>
    <row r="982" spans="1:3" x14ac:dyDescent="0.2">
      <c r="A982">
        <v>1030</v>
      </c>
      <c r="B982" t="s">
        <v>475</v>
      </c>
      <c r="C982" t="s">
        <v>1271</v>
      </c>
    </row>
    <row r="983" spans="1:3" x14ac:dyDescent="0.2">
      <c r="A983">
        <v>1031</v>
      </c>
      <c r="B983" t="s">
        <v>479</v>
      </c>
      <c r="C983" t="s">
        <v>1271</v>
      </c>
    </row>
    <row r="984" spans="1:3" x14ac:dyDescent="0.2">
      <c r="A984">
        <v>1032</v>
      </c>
      <c r="B984" t="s">
        <v>476</v>
      </c>
      <c r="C984" t="s">
        <v>1271</v>
      </c>
    </row>
    <row r="985" spans="1:3" x14ac:dyDescent="0.2">
      <c r="A985">
        <v>1033</v>
      </c>
      <c r="B985" t="s">
        <v>480</v>
      </c>
      <c r="C985" t="s">
        <v>1271</v>
      </c>
    </row>
    <row r="986" spans="1:3" x14ac:dyDescent="0.2">
      <c r="A986">
        <v>1034</v>
      </c>
      <c r="B986" t="s">
        <v>477</v>
      </c>
      <c r="C986" t="s">
        <v>1271</v>
      </c>
    </row>
    <row r="987" spans="1:3" x14ac:dyDescent="0.2">
      <c r="A987">
        <v>1035</v>
      </c>
      <c r="B987" t="s">
        <v>481</v>
      </c>
      <c r="C987" t="s">
        <v>1271</v>
      </c>
    </row>
    <row r="988" spans="1:3" x14ac:dyDescent="0.2">
      <c r="A988">
        <v>1036</v>
      </c>
      <c r="B988" t="s">
        <v>478</v>
      </c>
      <c r="C988" t="s">
        <v>1271</v>
      </c>
    </row>
    <row r="989" spans="1:3" x14ac:dyDescent="0.2">
      <c r="A989">
        <v>1037</v>
      </c>
      <c r="B989" t="s">
        <v>482</v>
      </c>
      <c r="C989" t="s">
        <v>1271</v>
      </c>
    </row>
    <row r="990" spans="1:3" x14ac:dyDescent="0.2">
      <c r="A990">
        <v>1038</v>
      </c>
      <c r="B990" t="s">
        <v>501</v>
      </c>
      <c r="C990" t="s">
        <v>1271</v>
      </c>
    </row>
    <row r="991" spans="1:3" x14ac:dyDescent="0.2">
      <c r="A991">
        <v>1039</v>
      </c>
      <c r="B991" t="s">
        <v>483</v>
      </c>
      <c r="C991" t="s">
        <v>1271</v>
      </c>
    </row>
    <row r="992" spans="1:3" x14ac:dyDescent="0.2">
      <c r="A992">
        <v>1041</v>
      </c>
      <c r="B992" t="s">
        <v>502</v>
      </c>
      <c r="C992" t="s">
        <v>1272</v>
      </c>
    </row>
    <row r="993" spans="1:3" x14ac:dyDescent="0.2">
      <c r="A993">
        <v>1042</v>
      </c>
      <c r="B993" t="s">
        <v>506</v>
      </c>
      <c r="C993" t="s">
        <v>1272</v>
      </c>
    </row>
    <row r="994" spans="1:3" x14ac:dyDescent="0.2">
      <c r="A994">
        <v>1043</v>
      </c>
      <c r="B994" t="s">
        <v>503</v>
      </c>
      <c r="C994" t="s">
        <v>1272</v>
      </c>
    </row>
    <row r="995" spans="1:3" x14ac:dyDescent="0.2">
      <c r="A995">
        <v>1044</v>
      </c>
      <c r="B995" t="s">
        <v>507</v>
      </c>
      <c r="C995" t="s">
        <v>1272</v>
      </c>
    </row>
    <row r="996" spans="1:3" x14ac:dyDescent="0.2">
      <c r="A996">
        <v>1045</v>
      </c>
      <c r="B996" t="s">
        <v>504</v>
      </c>
      <c r="C996" t="s">
        <v>1272</v>
      </c>
    </row>
    <row r="997" spans="1:3" x14ac:dyDescent="0.2">
      <c r="A997">
        <v>1046</v>
      </c>
      <c r="B997" t="s">
        <v>508</v>
      </c>
      <c r="C997" t="s">
        <v>1272</v>
      </c>
    </row>
    <row r="998" spans="1:3" x14ac:dyDescent="0.2">
      <c r="A998">
        <v>1047</v>
      </c>
      <c r="B998" t="s">
        <v>505</v>
      </c>
      <c r="C998" t="s">
        <v>1272</v>
      </c>
    </row>
    <row r="999" spans="1:3" x14ac:dyDescent="0.2">
      <c r="A999">
        <v>1048</v>
      </c>
      <c r="B999" t="s">
        <v>509</v>
      </c>
      <c r="C999" t="s">
        <v>1272</v>
      </c>
    </row>
    <row r="1000" spans="1:3" x14ac:dyDescent="0.2">
      <c r="A1000">
        <v>1050</v>
      </c>
      <c r="B1000" t="s">
        <v>484</v>
      </c>
      <c r="C1000" t="s">
        <v>1273</v>
      </c>
    </row>
    <row r="1001" spans="1:3" x14ac:dyDescent="0.2">
      <c r="A1001">
        <v>1051</v>
      </c>
      <c r="B1001" t="s">
        <v>487</v>
      </c>
      <c r="C1001" t="s">
        <v>1273</v>
      </c>
    </row>
    <row r="1002" spans="1:3" x14ac:dyDescent="0.2">
      <c r="A1002">
        <v>1052</v>
      </c>
      <c r="B1002" t="s">
        <v>485</v>
      </c>
      <c r="C1002" t="s">
        <v>1273</v>
      </c>
    </row>
    <row r="1003" spans="1:3" x14ac:dyDescent="0.2">
      <c r="A1003">
        <v>1053</v>
      </c>
      <c r="B1003" t="s">
        <v>488</v>
      </c>
      <c r="C1003" t="s">
        <v>1273</v>
      </c>
    </row>
    <row r="1004" spans="1:3" x14ac:dyDescent="0.2">
      <c r="A1004">
        <v>1054</v>
      </c>
      <c r="B1004" t="s">
        <v>486</v>
      </c>
      <c r="C1004" t="s">
        <v>1273</v>
      </c>
    </row>
    <row r="1005" spans="1:3" x14ac:dyDescent="0.2">
      <c r="A1005">
        <v>1055</v>
      </c>
      <c r="B1005" t="s">
        <v>495</v>
      </c>
      <c r="C1005" t="s">
        <v>1273</v>
      </c>
    </row>
    <row r="1006" spans="1:3" x14ac:dyDescent="0.2">
      <c r="A1006">
        <v>1058</v>
      </c>
      <c r="B1006" t="s">
        <v>442</v>
      </c>
      <c r="C1006" t="s">
        <v>1274</v>
      </c>
    </row>
    <row r="1007" spans="1:3" x14ac:dyDescent="0.2">
      <c r="A1007">
        <v>1059</v>
      </c>
      <c r="B1007" t="s">
        <v>443</v>
      </c>
      <c r="C1007" t="s">
        <v>1274</v>
      </c>
    </row>
    <row r="1008" spans="1:3" x14ac:dyDescent="0.2">
      <c r="A1008">
        <v>1060</v>
      </c>
      <c r="B1008" t="s">
        <v>444</v>
      </c>
      <c r="C1008" t="s">
        <v>1274</v>
      </c>
    </row>
    <row r="1009" spans="1:3" x14ac:dyDescent="0.2">
      <c r="A1009">
        <v>1061</v>
      </c>
      <c r="B1009" t="s">
        <v>556</v>
      </c>
      <c r="C1009" t="s">
        <v>1274</v>
      </c>
    </row>
    <row r="1010" spans="1:3" x14ac:dyDescent="0.2">
      <c r="A1010">
        <v>1063</v>
      </c>
      <c r="B1010" t="s">
        <v>445</v>
      </c>
      <c r="C1010" t="s">
        <v>1275</v>
      </c>
    </row>
    <row r="1011" spans="1:3" x14ac:dyDescent="0.2">
      <c r="A1011">
        <v>1064</v>
      </c>
      <c r="B1011" t="s">
        <v>446</v>
      </c>
      <c r="C1011" t="s">
        <v>1275</v>
      </c>
    </row>
    <row r="1012" spans="1:3" x14ac:dyDescent="0.2">
      <c r="A1012">
        <v>1065</v>
      </c>
      <c r="B1012" t="s">
        <v>447</v>
      </c>
      <c r="C1012" t="s">
        <v>1275</v>
      </c>
    </row>
    <row r="1013" spans="1:3" x14ac:dyDescent="0.2">
      <c r="A1013">
        <v>1066</v>
      </c>
      <c r="B1013" t="s">
        <v>557</v>
      </c>
      <c r="C1013" t="s">
        <v>1275</v>
      </c>
    </row>
    <row r="1014" spans="1:3" x14ac:dyDescent="0.2">
      <c r="A1014">
        <v>1068</v>
      </c>
      <c r="B1014" t="s">
        <v>448</v>
      </c>
      <c r="C1014" t="s">
        <v>1276</v>
      </c>
    </row>
    <row r="1015" spans="1:3" x14ac:dyDescent="0.2">
      <c r="A1015">
        <v>1069</v>
      </c>
      <c r="B1015" t="s">
        <v>449</v>
      </c>
      <c r="C1015" t="s">
        <v>1276</v>
      </c>
    </row>
    <row r="1016" spans="1:3" x14ac:dyDescent="0.2">
      <c r="A1016">
        <v>1070</v>
      </c>
      <c r="B1016" t="s">
        <v>450</v>
      </c>
      <c r="C1016" t="s">
        <v>1276</v>
      </c>
    </row>
    <row r="1017" spans="1:3" x14ac:dyDescent="0.2">
      <c r="A1017">
        <v>1071</v>
      </c>
      <c r="B1017" t="s">
        <v>558</v>
      </c>
      <c r="C1017" t="s">
        <v>1276</v>
      </c>
    </row>
    <row r="1018" spans="1:3" x14ac:dyDescent="0.2">
      <c r="A1018">
        <v>1073</v>
      </c>
      <c r="B1018" t="s">
        <v>451</v>
      </c>
      <c r="C1018" t="s">
        <v>1277</v>
      </c>
    </row>
    <row r="1019" spans="1:3" x14ac:dyDescent="0.2">
      <c r="A1019">
        <v>1074</v>
      </c>
      <c r="B1019" t="s">
        <v>452</v>
      </c>
      <c r="C1019" t="s">
        <v>1277</v>
      </c>
    </row>
    <row r="1020" spans="1:3" x14ac:dyDescent="0.2">
      <c r="A1020">
        <v>1075</v>
      </c>
      <c r="B1020" t="s">
        <v>454</v>
      </c>
      <c r="C1020" t="s">
        <v>1277</v>
      </c>
    </row>
    <row r="1021" spans="1:3" x14ac:dyDescent="0.2">
      <c r="A1021">
        <v>1076</v>
      </c>
      <c r="B1021" t="s">
        <v>453</v>
      </c>
      <c r="C1021" t="s">
        <v>1277</v>
      </c>
    </row>
    <row r="1022" spans="1:3" x14ac:dyDescent="0.2">
      <c r="A1022">
        <v>1077</v>
      </c>
      <c r="B1022" t="s">
        <v>455</v>
      </c>
      <c r="C1022" t="s">
        <v>1277</v>
      </c>
    </row>
    <row r="1023" spans="1:3" x14ac:dyDescent="0.2">
      <c r="A1023">
        <v>1078</v>
      </c>
      <c r="B1023" t="s">
        <v>559</v>
      </c>
      <c r="C1023" t="s">
        <v>1277</v>
      </c>
    </row>
    <row r="1024" spans="1:3" x14ac:dyDescent="0.2">
      <c r="A1024">
        <v>1081</v>
      </c>
      <c r="B1024" t="s">
        <v>456</v>
      </c>
      <c r="C1024" t="s">
        <v>1278</v>
      </c>
    </row>
    <row r="1025" spans="1:3" x14ac:dyDescent="0.2">
      <c r="A1025">
        <v>1082</v>
      </c>
      <c r="B1025" t="s">
        <v>457</v>
      </c>
      <c r="C1025" t="s">
        <v>1278</v>
      </c>
    </row>
    <row r="1026" spans="1:3" x14ac:dyDescent="0.2">
      <c r="A1026">
        <v>1083</v>
      </c>
      <c r="B1026" t="s">
        <v>458</v>
      </c>
      <c r="C1026" t="s">
        <v>1278</v>
      </c>
    </row>
    <row r="1027" spans="1:3" x14ac:dyDescent="0.2">
      <c r="A1027">
        <v>1084</v>
      </c>
      <c r="B1027" t="s">
        <v>459</v>
      </c>
      <c r="C1027" t="s">
        <v>1278</v>
      </c>
    </row>
    <row r="1028" spans="1:3" x14ac:dyDescent="0.2">
      <c r="A1028">
        <v>1085</v>
      </c>
      <c r="B1028" t="s">
        <v>460</v>
      </c>
      <c r="C1028" t="s">
        <v>1278</v>
      </c>
    </row>
    <row r="1029" spans="1:3" x14ac:dyDescent="0.2">
      <c r="A1029">
        <v>1086</v>
      </c>
      <c r="B1029" t="s">
        <v>461</v>
      </c>
      <c r="C1029" t="s">
        <v>1278</v>
      </c>
    </row>
    <row r="1030" spans="1:3" x14ac:dyDescent="0.2">
      <c r="A1030">
        <v>1087</v>
      </c>
      <c r="B1030" t="s">
        <v>462</v>
      </c>
      <c r="C1030" t="s">
        <v>1278</v>
      </c>
    </row>
    <row r="1031" spans="1:3" x14ac:dyDescent="0.2">
      <c r="A1031">
        <v>1088</v>
      </c>
      <c r="B1031" t="s">
        <v>463</v>
      </c>
      <c r="C1031" t="s">
        <v>1278</v>
      </c>
    </row>
    <row r="1032" spans="1:3" x14ac:dyDescent="0.2">
      <c r="A1032">
        <v>1089</v>
      </c>
      <c r="B1032" t="s">
        <v>464</v>
      </c>
      <c r="C1032" t="s">
        <v>1278</v>
      </c>
    </row>
    <row r="1033" spans="1:3" x14ac:dyDescent="0.2">
      <c r="A1033">
        <v>1090</v>
      </c>
      <c r="B1033" t="s">
        <v>465</v>
      </c>
      <c r="C1033" t="s">
        <v>1278</v>
      </c>
    </row>
    <row r="1034" spans="1:3" x14ac:dyDescent="0.2">
      <c r="A1034">
        <v>1092</v>
      </c>
      <c r="B1034" t="s">
        <v>466</v>
      </c>
      <c r="C1034" t="s">
        <v>1279</v>
      </c>
    </row>
    <row r="1035" spans="1:3" x14ac:dyDescent="0.2">
      <c r="A1035">
        <v>1093</v>
      </c>
      <c r="B1035" t="s">
        <v>467</v>
      </c>
      <c r="C1035" t="s">
        <v>1279</v>
      </c>
    </row>
    <row r="1036" spans="1:3" x14ac:dyDescent="0.2">
      <c r="A1036">
        <v>1094</v>
      </c>
      <c r="B1036" t="s">
        <v>468</v>
      </c>
      <c r="C1036" t="s">
        <v>1279</v>
      </c>
    </row>
    <row r="1037" spans="1:3" x14ac:dyDescent="0.2">
      <c r="A1037">
        <v>1095</v>
      </c>
      <c r="B1037" t="s">
        <v>469</v>
      </c>
      <c r="C1037" t="s">
        <v>1279</v>
      </c>
    </row>
    <row r="1038" spans="1:3" x14ac:dyDescent="0.2">
      <c r="A1038">
        <v>1099</v>
      </c>
      <c r="B1038" t="s">
        <v>519</v>
      </c>
      <c r="C1038" t="s">
        <v>1248</v>
      </c>
    </row>
    <row r="1039" spans="1:3" x14ac:dyDescent="0.2">
      <c r="A1039">
        <v>1100</v>
      </c>
      <c r="B1039" t="s">
        <v>520</v>
      </c>
      <c r="C1039" t="s">
        <v>1248</v>
      </c>
    </row>
    <row r="1040" spans="1:3" x14ac:dyDescent="0.2">
      <c r="A1040">
        <v>1101</v>
      </c>
      <c r="B1040" t="s">
        <v>521</v>
      </c>
      <c r="C1040" t="s">
        <v>1248</v>
      </c>
    </row>
    <row r="1041" spans="1:3" x14ac:dyDescent="0.2">
      <c r="A1041">
        <v>1102</v>
      </c>
      <c r="B1041" t="s">
        <v>522</v>
      </c>
      <c r="C1041" t="s">
        <v>1248</v>
      </c>
    </row>
    <row r="1042" spans="1:3" x14ac:dyDescent="0.2">
      <c r="A1042">
        <v>1103</v>
      </c>
      <c r="B1042" t="s">
        <v>523</v>
      </c>
      <c r="C1042" t="s">
        <v>1248</v>
      </c>
    </row>
    <row r="1043" spans="1:3" x14ac:dyDescent="0.2">
      <c r="A1043">
        <v>1104</v>
      </c>
      <c r="B1043" t="s">
        <v>524</v>
      </c>
      <c r="C1043" t="s">
        <v>1248</v>
      </c>
    </row>
    <row r="1044" spans="1:3" x14ac:dyDescent="0.2">
      <c r="A1044">
        <v>1105</v>
      </c>
      <c r="B1044" t="s">
        <v>525</v>
      </c>
      <c r="C1044" t="s">
        <v>1248</v>
      </c>
    </row>
    <row r="1045" spans="1:3" x14ac:dyDescent="0.2">
      <c r="A1045">
        <v>1106</v>
      </c>
      <c r="B1045" t="s">
        <v>526</v>
      </c>
      <c r="C1045" t="s">
        <v>1248</v>
      </c>
    </row>
    <row r="1046" spans="1:3" x14ac:dyDescent="0.2">
      <c r="A1046">
        <v>1107</v>
      </c>
      <c r="B1046" t="s">
        <v>527</v>
      </c>
      <c r="C1046" t="s">
        <v>1248</v>
      </c>
    </row>
    <row r="1047" spans="1:3" x14ac:dyDescent="0.2">
      <c r="A1047">
        <v>1108</v>
      </c>
      <c r="B1047" t="s">
        <v>528</v>
      </c>
      <c r="C1047" t="s">
        <v>1248</v>
      </c>
    </row>
    <row r="1048" spans="1:3" x14ac:dyDescent="0.2">
      <c r="A1048">
        <v>1109</v>
      </c>
      <c r="B1048" t="s">
        <v>529</v>
      </c>
      <c r="C1048" t="s">
        <v>1248</v>
      </c>
    </row>
    <row r="1049" spans="1:3" x14ac:dyDescent="0.2">
      <c r="A1049">
        <v>1110</v>
      </c>
      <c r="B1049" t="s">
        <v>530</v>
      </c>
      <c r="C1049" t="s">
        <v>1248</v>
      </c>
    </row>
    <row r="1050" spans="1:3" x14ac:dyDescent="0.2">
      <c r="A1050">
        <v>1111</v>
      </c>
      <c r="B1050" t="s">
        <v>531</v>
      </c>
      <c r="C1050" t="s">
        <v>1248</v>
      </c>
    </row>
    <row r="1051" spans="1:3" x14ac:dyDescent="0.2">
      <c r="A1051">
        <v>1112</v>
      </c>
      <c r="B1051" t="s">
        <v>532</v>
      </c>
      <c r="C1051" t="s">
        <v>1248</v>
      </c>
    </row>
    <row r="1052" spans="1:3" x14ac:dyDescent="0.2">
      <c r="A1052">
        <v>1113</v>
      </c>
      <c r="B1052" t="s">
        <v>533</v>
      </c>
      <c r="C1052" t="s">
        <v>1248</v>
      </c>
    </row>
    <row r="1053" spans="1:3" x14ac:dyDescent="0.2">
      <c r="A1053">
        <v>1114</v>
      </c>
      <c r="B1053" t="s">
        <v>534</v>
      </c>
      <c r="C1053" t="s">
        <v>1248</v>
      </c>
    </row>
    <row r="1054" spans="1:3" x14ac:dyDescent="0.2">
      <c r="A1054">
        <v>1117</v>
      </c>
      <c r="B1054" t="s">
        <v>536</v>
      </c>
      <c r="C1054" t="s">
        <v>1280</v>
      </c>
    </row>
    <row r="1055" spans="1:3" x14ac:dyDescent="0.2">
      <c r="A1055">
        <v>1118</v>
      </c>
      <c r="B1055" t="s">
        <v>555</v>
      </c>
      <c r="C1055" t="s">
        <v>1280</v>
      </c>
    </row>
    <row r="1056" spans="1:3" x14ac:dyDescent="0.2">
      <c r="A1056">
        <v>1119</v>
      </c>
      <c r="B1056" t="s">
        <v>535</v>
      </c>
      <c r="C1056" t="s">
        <v>1280</v>
      </c>
    </row>
    <row r="1057" spans="1:3" x14ac:dyDescent="0.2">
      <c r="A1057">
        <v>1121</v>
      </c>
      <c r="B1057" t="s">
        <v>537</v>
      </c>
      <c r="C1057" t="s">
        <v>1281</v>
      </c>
    </row>
    <row r="1058" spans="1:3" x14ac:dyDescent="0.2">
      <c r="A1058">
        <v>1122</v>
      </c>
      <c r="B1058" t="s">
        <v>538</v>
      </c>
      <c r="C1058" t="s">
        <v>1281</v>
      </c>
    </row>
    <row r="1059" spans="1:3" x14ac:dyDescent="0.2">
      <c r="A1059">
        <v>1123</v>
      </c>
      <c r="B1059" t="s">
        <v>553</v>
      </c>
      <c r="C1059" t="s">
        <v>1281</v>
      </c>
    </row>
    <row r="1060" spans="1:3" x14ac:dyDescent="0.2">
      <c r="A1060">
        <v>1124</v>
      </c>
      <c r="B1060" t="s">
        <v>554</v>
      </c>
      <c r="C1060" t="s">
        <v>1281</v>
      </c>
    </row>
    <row r="1061" spans="1:3" x14ac:dyDescent="0.2">
      <c r="A1061">
        <v>1125</v>
      </c>
      <c r="B1061" t="s">
        <v>539</v>
      </c>
      <c r="C1061" t="s">
        <v>1281</v>
      </c>
    </row>
    <row r="1062" spans="1:3" x14ac:dyDescent="0.2">
      <c r="A1062">
        <v>1126</v>
      </c>
      <c r="B1062" t="s">
        <v>546</v>
      </c>
      <c r="C1062" t="s">
        <v>1281</v>
      </c>
    </row>
    <row r="1063" spans="1:3" x14ac:dyDescent="0.2">
      <c r="A1063">
        <v>1127</v>
      </c>
      <c r="B1063" t="s">
        <v>540</v>
      </c>
      <c r="C1063" t="s">
        <v>1281</v>
      </c>
    </row>
    <row r="1064" spans="1:3" x14ac:dyDescent="0.2">
      <c r="A1064">
        <v>1128</v>
      </c>
      <c r="B1064" t="s">
        <v>547</v>
      </c>
      <c r="C1064" t="s">
        <v>1281</v>
      </c>
    </row>
    <row r="1065" spans="1:3" x14ac:dyDescent="0.2">
      <c r="A1065">
        <v>1129</v>
      </c>
      <c r="B1065" t="s">
        <v>541</v>
      </c>
      <c r="C1065" t="s">
        <v>1281</v>
      </c>
    </row>
    <row r="1066" spans="1:3" x14ac:dyDescent="0.2">
      <c r="A1066">
        <v>1130</v>
      </c>
      <c r="B1066" t="s">
        <v>548</v>
      </c>
      <c r="C1066" t="s">
        <v>1281</v>
      </c>
    </row>
    <row r="1067" spans="1:3" x14ac:dyDescent="0.2">
      <c r="A1067">
        <v>1131</v>
      </c>
      <c r="B1067" t="s">
        <v>544</v>
      </c>
      <c r="C1067" t="s">
        <v>1281</v>
      </c>
    </row>
    <row r="1068" spans="1:3" x14ac:dyDescent="0.2">
      <c r="A1068">
        <v>1132</v>
      </c>
      <c r="B1068" t="s">
        <v>551</v>
      </c>
      <c r="C1068" t="s">
        <v>1281</v>
      </c>
    </row>
    <row r="1069" spans="1:3" x14ac:dyDescent="0.2">
      <c r="A1069">
        <v>1133</v>
      </c>
      <c r="B1069" t="s">
        <v>545</v>
      </c>
      <c r="C1069" t="s">
        <v>1281</v>
      </c>
    </row>
    <row r="1070" spans="1:3" x14ac:dyDescent="0.2">
      <c r="A1070">
        <v>1134</v>
      </c>
      <c r="B1070" t="s">
        <v>552</v>
      </c>
      <c r="C1070" t="s">
        <v>1281</v>
      </c>
    </row>
    <row r="1071" spans="1:3" x14ac:dyDescent="0.2">
      <c r="A1071">
        <v>1135</v>
      </c>
      <c r="B1071" t="s">
        <v>543</v>
      </c>
      <c r="C1071" t="s">
        <v>1281</v>
      </c>
    </row>
    <row r="1072" spans="1:3" x14ac:dyDescent="0.2">
      <c r="A1072">
        <v>1136</v>
      </c>
      <c r="B1072" t="s">
        <v>550</v>
      </c>
      <c r="C1072" t="s">
        <v>1281</v>
      </c>
    </row>
    <row r="1073" spans="1:3" x14ac:dyDescent="0.2">
      <c r="A1073">
        <v>1137</v>
      </c>
      <c r="B1073" t="s">
        <v>542</v>
      </c>
      <c r="C1073" t="s">
        <v>1281</v>
      </c>
    </row>
    <row r="1074" spans="1:3" x14ac:dyDescent="0.2">
      <c r="A1074">
        <v>1138</v>
      </c>
      <c r="B1074" t="s">
        <v>549</v>
      </c>
      <c r="C1074" t="s">
        <v>1281</v>
      </c>
    </row>
    <row r="1075" spans="1:3" x14ac:dyDescent="0.2">
      <c r="A1075">
        <v>1142</v>
      </c>
      <c r="B1075" t="s">
        <v>518</v>
      </c>
      <c r="C1075" t="s">
        <v>1249</v>
      </c>
    </row>
    <row r="1076" spans="1:3" x14ac:dyDescent="0.2">
      <c r="A1076">
        <v>1143</v>
      </c>
      <c r="B1076" t="s">
        <v>512</v>
      </c>
      <c r="C1076" t="s">
        <v>1249</v>
      </c>
    </row>
    <row r="1077" spans="1:3" x14ac:dyDescent="0.2">
      <c r="A1077">
        <v>1144</v>
      </c>
      <c r="B1077" t="s">
        <v>517</v>
      </c>
      <c r="C1077" t="s">
        <v>1249</v>
      </c>
    </row>
    <row r="1078" spans="1:3" x14ac:dyDescent="0.2">
      <c r="A1078">
        <v>1145</v>
      </c>
      <c r="B1078" t="s">
        <v>515</v>
      </c>
      <c r="C1078" t="s">
        <v>1249</v>
      </c>
    </row>
    <row r="1079" spans="1:3" x14ac:dyDescent="0.2">
      <c r="A1079">
        <v>1146</v>
      </c>
      <c r="B1079" t="s">
        <v>510</v>
      </c>
      <c r="C1079" t="s">
        <v>1249</v>
      </c>
    </row>
    <row r="1080" spans="1:3" x14ac:dyDescent="0.2">
      <c r="A1080">
        <v>1147</v>
      </c>
      <c r="B1080" t="s">
        <v>513</v>
      </c>
      <c r="C1080" t="s">
        <v>1249</v>
      </c>
    </row>
    <row r="1081" spans="1:3" x14ac:dyDescent="0.2">
      <c r="A1081">
        <v>1148</v>
      </c>
      <c r="B1081" t="s">
        <v>516</v>
      </c>
      <c r="C1081" t="s">
        <v>1249</v>
      </c>
    </row>
    <row r="1082" spans="1:3" x14ac:dyDescent="0.2">
      <c r="A1082">
        <v>1149</v>
      </c>
      <c r="B1082" t="s">
        <v>511</v>
      </c>
      <c r="C1082" t="s">
        <v>1249</v>
      </c>
    </row>
    <row r="1083" spans="1:3" x14ac:dyDescent="0.2">
      <c r="A1083">
        <v>1150</v>
      </c>
      <c r="B1083" t="s">
        <v>514</v>
      </c>
      <c r="C1083" t="s">
        <v>1249</v>
      </c>
    </row>
    <row r="1084" spans="1:3" x14ac:dyDescent="0.2">
      <c r="A1084">
        <v>1153</v>
      </c>
      <c r="B1084" t="s">
        <v>1112</v>
      </c>
      <c r="C1084" t="s">
        <v>1250</v>
      </c>
    </row>
    <row r="1085" spans="1:3" x14ac:dyDescent="0.2">
      <c r="A1085">
        <v>1154</v>
      </c>
      <c r="B1085" t="s">
        <v>1113</v>
      </c>
      <c r="C1085" t="s">
        <v>1250</v>
      </c>
    </row>
    <row r="1086" spans="1:3" x14ac:dyDescent="0.2">
      <c r="A1086">
        <v>1155</v>
      </c>
      <c r="B1086" t="s">
        <v>1114</v>
      </c>
      <c r="C1086" t="s">
        <v>1250</v>
      </c>
    </row>
    <row r="1087" spans="1:3" x14ac:dyDescent="0.2">
      <c r="A1087">
        <v>1156</v>
      </c>
      <c r="B1087" t="s">
        <v>1115</v>
      </c>
      <c r="C1087" t="s">
        <v>1250</v>
      </c>
    </row>
    <row r="1088" spans="1:3" x14ac:dyDescent="0.2">
      <c r="A1088">
        <v>1157</v>
      </c>
      <c r="B1088" t="s">
        <v>1116</v>
      </c>
      <c r="C1088" t="s">
        <v>1250</v>
      </c>
    </row>
    <row r="1089" spans="1:3" x14ac:dyDescent="0.2">
      <c r="A1089">
        <v>1158</v>
      </c>
      <c r="B1089" t="s">
        <v>1117</v>
      </c>
      <c r="C1089" t="s">
        <v>1250</v>
      </c>
    </row>
    <row r="1090" spans="1:3" x14ac:dyDescent="0.2">
      <c r="A1090">
        <v>1159</v>
      </c>
      <c r="B1090" t="s">
        <v>1118</v>
      </c>
      <c r="C1090" t="s">
        <v>1250</v>
      </c>
    </row>
    <row r="1091" spans="1:3" x14ac:dyDescent="0.2">
      <c r="A1091">
        <v>1160</v>
      </c>
      <c r="B1091" t="s">
        <v>1119</v>
      </c>
      <c r="C1091" t="s">
        <v>1250</v>
      </c>
    </row>
    <row r="1092" spans="1:3" x14ac:dyDescent="0.2">
      <c r="A1092">
        <v>1161</v>
      </c>
      <c r="B1092" t="s">
        <v>1120</v>
      </c>
      <c r="C1092" t="s">
        <v>1250</v>
      </c>
    </row>
    <row r="1093" spans="1:3" x14ac:dyDescent="0.2">
      <c r="A1093">
        <v>1162</v>
      </c>
      <c r="B1093" t="s">
        <v>1121</v>
      </c>
      <c r="C1093" t="s">
        <v>1250</v>
      </c>
    </row>
    <row r="1094" spans="1:3" x14ac:dyDescent="0.2">
      <c r="A1094">
        <v>1163</v>
      </c>
      <c r="B1094" t="s">
        <v>1122</v>
      </c>
      <c r="C1094" t="s">
        <v>1250</v>
      </c>
    </row>
    <row r="1095" spans="1:3" x14ac:dyDescent="0.2">
      <c r="A1095">
        <v>1164</v>
      </c>
      <c r="B1095" t="s">
        <v>1123</v>
      </c>
      <c r="C1095" t="s">
        <v>1250</v>
      </c>
    </row>
    <row r="1096" spans="1:3" x14ac:dyDescent="0.2">
      <c r="A1096">
        <v>1165</v>
      </c>
      <c r="B1096" t="s">
        <v>1124</v>
      </c>
      <c r="C1096" t="s">
        <v>1250</v>
      </c>
    </row>
    <row r="1097" spans="1:3" x14ac:dyDescent="0.2">
      <c r="A1097">
        <v>1167</v>
      </c>
      <c r="B1097" t="s">
        <v>1125</v>
      </c>
      <c r="C1097" t="s">
        <v>1282</v>
      </c>
    </row>
    <row r="1098" spans="1:3" x14ac:dyDescent="0.2">
      <c r="A1098">
        <v>1168</v>
      </c>
      <c r="B1098" t="s">
        <v>1126</v>
      </c>
      <c r="C1098" t="s">
        <v>1282</v>
      </c>
    </row>
    <row r="1099" spans="1:3" x14ac:dyDescent="0.2">
      <c r="A1099">
        <v>1169</v>
      </c>
      <c r="B1099" t="s">
        <v>1127</v>
      </c>
      <c r="C1099" t="s">
        <v>1282</v>
      </c>
    </row>
    <row r="1100" spans="1:3" x14ac:dyDescent="0.2">
      <c r="A1100">
        <v>1170</v>
      </c>
      <c r="B1100" t="s">
        <v>1128</v>
      </c>
      <c r="C1100" t="s">
        <v>1282</v>
      </c>
    </row>
    <row r="1101" spans="1:3" x14ac:dyDescent="0.2">
      <c r="A1101">
        <v>1171</v>
      </c>
      <c r="B1101" t="s">
        <v>1129</v>
      </c>
      <c r="C1101" t="s">
        <v>1282</v>
      </c>
    </row>
    <row r="1102" spans="1:3" x14ac:dyDescent="0.2">
      <c r="A1102">
        <v>1172</v>
      </c>
      <c r="B1102" t="s">
        <v>1130</v>
      </c>
      <c r="C1102" t="s">
        <v>1282</v>
      </c>
    </row>
    <row r="1103" spans="1:3" x14ac:dyDescent="0.2">
      <c r="A1103">
        <v>1173</v>
      </c>
      <c r="B1103" t="s">
        <v>1131</v>
      </c>
      <c r="C1103" t="s">
        <v>1282</v>
      </c>
    </row>
    <row r="1104" spans="1:3" x14ac:dyDescent="0.2">
      <c r="A1104">
        <v>1175</v>
      </c>
      <c r="B1104" t="s">
        <v>1132</v>
      </c>
      <c r="C1104" t="s">
        <v>1283</v>
      </c>
    </row>
    <row r="1105" spans="1:3" x14ac:dyDescent="0.2">
      <c r="A1105">
        <v>1176</v>
      </c>
      <c r="B1105" t="s">
        <v>1133</v>
      </c>
      <c r="C1105" t="s">
        <v>1283</v>
      </c>
    </row>
    <row r="1106" spans="1:3" x14ac:dyDescent="0.2">
      <c r="A1106">
        <v>1177</v>
      </c>
      <c r="B1106" t="s">
        <v>1134</v>
      </c>
      <c r="C1106" t="s">
        <v>1283</v>
      </c>
    </row>
    <row r="1107" spans="1:3" x14ac:dyDescent="0.2">
      <c r="A1107">
        <v>1178</v>
      </c>
      <c r="B1107" t="s">
        <v>1135</v>
      </c>
      <c r="C1107" t="s">
        <v>1136</v>
      </c>
    </row>
    <row r="1108" spans="1:3" x14ac:dyDescent="0.2">
      <c r="A1108">
        <v>1179</v>
      </c>
      <c r="B1108" t="s">
        <v>1137</v>
      </c>
      <c r="C1108" t="s">
        <v>1136</v>
      </c>
    </row>
    <row r="1109" spans="1:3" x14ac:dyDescent="0.2">
      <c r="A1109">
        <v>1180</v>
      </c>
      <c r="B1109" t="s">
        <v>1138</v>
      </c>
      <c r="C1109" t="s">
        <v>1136</v>
      </c>
    </row>
    <row r="1110" spans="1:3" x14ac:dyDescent="0.2">
      <c r="A1110">
        <v>1181</v>
      </c>
      <c r="B1110" t="s">
        <v>1139</v>
      </c>
      <c r="C1110" t="s">
        <v>1136</v>
      </c>
    </row>
    <row r="1111" spans="1:3" x14ac:dyDescent="0.2">
      <c r="A1111">
        <v>1182</v>
      </c>
      <c r="B1111" t="s">
        <v>1140</v>
      </c>
      <c r="C1111" t="s">
        <v>1136</v>
      </c>
    </row>
    <row r="1112" spans="1:3" x14ac:dyDescent="0.2">
      <c r="A1112">
        <v>1183</v>
      </c>
      <c r="B1112" t="s">
        <v>1141</v>
      </c>
      <c r="C1112" t="s">
        <v>1136</v>
      </c>
    </row>
    <row r="1113" spans="1:3" x14ac:dyDescent="0.2">
      <c r="A1113">
        <v>1184</v>
      </c>
      <c r="B1113" t="s">
        <v>1142</v>
      </c>
      <c r="C1113" t="s">
        <v>1136</v>
      </c>
    </row>
    <row r="1114" spans="1:3" x14ac:dyDescent="0.2">
      <c r="A1114">
        <v>1185</v>
      </c>
      <c r="B1114" t="s">
        <v>1143</v>
      </c>
      <c r="C1114" t="s">
        <v>1136</v>
      </c>
    </row>
    <row r="1115" spans="1:3" x14ac:dyDescent="0.2">
      <c r="A1115">
        <v>1186</v>
      </c>
      <c r="B1115" t="s">
        <v>1144</v>
      </c>
      <c r="C1115" t="s">
        <v>1136</v>
      </c>
    </row>
    <row r="1116" spans="1:3" x14ac:dyDescent="0.2">
      <c r="A1116">
        <v>1187</v>
      </c>
      <c r="B1116" t="s">
        <v>1145</v>
      </c>
      <c r="C1116" t="s">
        <v>1136</v>
      </c>
    </row>
    <row r="1117" spans="1:3" x14ac:dyDescent="0.2">
      <c r="A1117">
        <v>1188</v>
      </c>
      <c r="B1117" t="s">
        <v>1146</v>
      </c>
      <c r="C1117" t="s">
        <v>1136</v>
      </c>
    </row>
    <row r="1118" spans="1:3" x14ac:dyDescent="0.2">
      <c r="A1118">
        <v>1189</v>
      </c>
      <c r="B1118" t="s">
        <v>1147</v>
      </c>
      <c r="C1118" t="s">
        <v>1136</v>
      </c>
    </row>
    <row r="1119" spans="1:3" x14ac:dyDescent="0.2">
      <c r="A1119">
        <v>1191</v>
      </c>
      <c r="B1119" t="s">
        <v>1148</v>
      </c>
      <c r="C1119" t="s">
        <v>1149</v>
      </c>
    </row>
    <row r="1120" spans="1:3" x14ac:dyDescent="0.2">
      <c r="A1120">
        <v>1192</v>
      </c>
      <c r="B1120" t="s">
        <v>1150</v>
      </c>
      <c r="C1120" t="s">
        <v>1149</v>
      </c>
    </row>
    <row r="1121" spans="1:3" x14ac:dyDescent="0.2">
      <c r="A1121">
        <v>1193</v>
      </c>
      <c r="B1121" t="s">
        <v>1151</v>
      </c>
      <c r="C1121" t="s">
        <v>1149</v>
      </c>
    </row>
    <row r="1122" spans="1:3" x14ac:dyDescent="0.2">
      <c r="A1122">
        <v>1194</v>
      </c>
      <c r="B1122" t="s">
        <v>1152</v>
      </c>
      <c r="C1122" t="s">
        <v>1149</v>
      </c>
    </row>
    <row r="1123" spans="1:3" x14ac:dyDescent="0.2">
      <c r="A1123">
        <v>1195</v>
      </c>
      <c r="B1123" t="s">
        <v>1153</v>
      </c>
      <c r="C1123" t="s">
        <v>1149</v>
      </c>
    </row>
    <row r="1124" spans="1:3" x14ac:dyDescent="0.2">
      <c r="A1124">
        <v>1196</v>
      </c>
      <c r="B1124" t="s">
        <v>1154</v>
      </c>
      <c r="C1124" t="s">
        <v>1149</v>
      </c>
    </row>
    <row r="1125" spans="1:3" x14ac:dyDescent="0.2">
      <c r="A1125">
        <v>1197</v>
      </c>
      <c r="B1125" t="s">
        <v>1155</v>
      </c>
      <c r="C1125" t="s">
        <v>1149</v>
      </c>
    </row>
    <row r="1126" spans="1:3" x14ac:dyDescent="0.2">
      <c r="A1126">
        <v>1198</v>
      </c>
      <c r="B1126" t="s">
        <v>1156</v>
      </c>
      <c r="C1126" t="s">
        <v>1149</v>
      </c>
    </row>
    <row r="1127" spans="1:3" x14ac:dyDescent="0.2">
      <c r="A1127">
        <v>1199</v>
      </c>
      <c r="B1127" t="s">
        <v>1157</v>
      </c>
      <c r="C1127" t="s">
        <v>1149</v>
      </c>
    </row>
    <row r="1128" spans="1:3" x14ac:dyDescent="0.2">
      <c r="A1128">
        <v>1200</v>
      </c>
      <c r="B1128" t="s">
        <v>1158</v>
      </c>
      <c r="C1128" t="s">
        <v>1149</v>
      </c>
    </row>
    <row r="1129" spans="1:3" x14ac:dyDescent="0.2">
      <c r="A1129">
        <v>1201</v>
      </c>
      <c r="B1129" t="s">
        <v>1159</v>
      </c>
      <c r="C1129" t="s">
        <v>1149</v>
      </c>
    </row>
    <row r="1130" spans="1:3" x14ac:dyDescent="0.2">
      <c r="A1130">
        <v>1202</v>
      </c>
      <c r="B1130" t="s">
        <v>1160</v>
      </c>
      <c r="C1130" t="s">
        <v>1149</v>
      </c>
    </row>
    <row r="1131" spans="1:3" x14ac:dyDescent="0.2">
      <c r="A1131">
        <v>1203</v>
      </c>
      <c r="B1131" t="s">
        <v>1161</v>
      </c>
      <c r="C1131" t="s">
        <v>1149</v>
      </c>
    </row>
    <row r="1132" spans="1:3" x14ac:dyDescent="0.2">
      <c r="A1132">
        <v>1204</v>
      </c>
      <c r="B1132" t="s">
        <v>1162</v>
      </c>
      <c r="C1132" t="s">
        <v>1149</v>
      </c>
    </row>
    <row r="1133" spans="1:3" x14ac:dyDescent="0.2">
      <c r="A1133">
        <v>1205</v>
      </c>
      <c r="B1133" t="s">
        <v>1163</v>
      </c>
      <c r="C1133" t="s">
        <v>1149</v>
      </c>
    </row>
    <row r="1134" spans="1:3" x14ac:dyDescent="0.2">
      <c r="A1134">
        <v>1206</v>
      </c>
      <c r="B1134" t="s">
        <v>1164</v>
      </c>
      <c r="C1134" t="s">
        <v>1149</v>
      </c>
    </row>
    <row r="1135" spans="1:3" x14ac:dyDescent="0.2">
      <c r="A1135">
        <v>1207</v>
      </c>
      <c r="B1135" t="s">
        <v>1165</v>
      </c>
      <c r="C1135" t="s">
        <v>1149</v>
      </c>
    </row>
    <row r="1136" spans="1:3" x14ac:dyDescent="0.2">
      <c r="A1136">
        <v>1208</v>
      </c>
      <c r="B1136" t="s">
        <v>1166</v>
      </c>
      <c r="C1136" t="s">
        <v>1149</v>
      </c>
    </row>
    <row r="1137" spans="1:3" x14ac:dyDescent="0.2">
      <c r="A1137">
        <v>1209</v>
      </c>
      <c r="B1137" t="s">
        <v>1167</v>
      </c>
      <c r="C1137" t="s">
        <v>1149</v>
      </c>
    </row>
    <row r="1138" spans="1:3" x14ac:dyDescent="0.2">
      <c r="A1138">
        <v>1210</v>
      </c>
      <c r="B1138" t="s">
        <v>1168</v>
      </c>
      <c r="C1138" t="s">
        <v>1149</v>
      </c>
    </row>
    <row r="1139" spans="1:3" x14ac:dyDescent="0.2">
      <c r="A1139">
        <v>1211</v>
      </c>
      <c r="B1139" t="s">
        <v>1169</v>
      </c>
      <c r="C1139" t="s">
        <v>1149</v>
      </c>
    </row>
    <row r="1140" spans="1:3" x14ac:dyDescent="0.2">
      <c r="A1140">
        <v>1212</v>
      </c>
      <c r="B1140" t="s">
        <v>1170</v>
      </c>
      <c r="C1140" t="s">
        <v>1149</v>
      </c>
    </row>
    <row r="1141" spans="1:3" x14ac:dyDescent="0.2">
      <c r="A1141">
        <v>1214</v>
      </c>
      <c r="B1141" t="s">
        <v>1171</v>
      </c>
      <c r="C1141" t="s">
        <v>1283</v>
      </c>
    </row>
    <row r="1142" spans="1:3" x14ac:dyDescent="0.2">
      <c r="A1142">
        <v>1216</v>
      </c>
      <c r="B1142" t="s">
        <v>1172</v>
      </c>
      <c r="C1142" t="s">
        <v>1284</v>
      </c>
    </row>
    <row r="1143" spans="1:3" x14ac:dyDescent="0.2">
      <c r="A1143">
        <v>1219</v>
      </c>
      <c r="B1143" t="s">
        <v>1173</v>
      </c>
      <c r="C1143" t="s">
        <v>1285</v>
      </c>
    </row>
    <row r="1144" spans="1:3" x14ac:dyDescent="0.2">
      <c r="A1144">
        <v>1220</v>
      </c>
      <c r="B1144" t="s">
        <v>1174</v>
      </c>
      <c r="C1144" t="s">
        <v>1285</v>
      </c>
    </row>
    <row r="1145" spans="1:3" x14ac:dyDescent="0.2">
      <c r="A1145">
        <v>1221</v>
      </c>
      <c r="B1145" t="s">
        <v>1175</v>
      </c>
      <c r="C1145" t="s">
        <v>1285</v>
      </c>
    </row>
    <row r="1146" spans="1:3" x14ac:dyDescent="0.2">
      <c r="A1146">
        <v>1222</v>
      </c>
      <c r="B1146" t="s">
        <v>1176</v>
      </c>
      <c r="C1146" t="s">
        <v>1285</v>
      </c>
    </row>
    <row r="1147" spans="1:3" x14ac:dyDescent="0.2">
      <c r="A1147">
        <v>1223</v>
      </c>
      <c r="B1147" t="s">
        <v>1177</v>
      </c>
      <c r="C1147" t="s">
        <v>1285</v>
      </c>
    </row>
    <row r="1148" spans="1:3" x14ac:dyDescent="0.2">
      <c r="A1148">
        <v>1224</v>
      </c>
      <c r="B1148" t="s">
        <v>1178</v>
      </c>
      <c r="C1148" t="s">
        <v>1285</v>
      </c>
    </row>
    <row r="1149" spans="1:3" x14ac:dyDescent="0.2">
      <c r="A1149">
        <v>1225</v>
      </c>
      <c r="B1149" t="s">
        <v>1179</v>
      </c>
      <c r="C1149" t="s">
        <v>1285</v>
      </c>
    </row>
    <row r="1150" spans="1:3" x14ac:dyDescent="0.2">
      <c r="A1150">
        <v>1226</v>
      </c>
      <c r="B1150" t="s">
        <v>1180</v>
      </c>
      <c r="C1150" t="s">
        <v>1285</v>
      </c>
    </row>
    <row r="1151" spans="1:3" x14ac:dyDescent="0.2">
      <c r="A1151">
        <v>1227</v>
      </c>
      <c r="B1151" t="s">
        <v>1181</v>
      </c>
      <c r="C1151" t="s">
        <v>1285</v>
      </c>
    </row>
    <row r="1152" spans="1:3" x14ac:dyDescent="0.2">
      <c r="A1152">
        <v>1228</v>
      </c>
      <c r="B1152" t="s">
        <v>1182</v>
      </c>
      <c r="C1152" t="s">
        <v>1285</v>
      </c>
    </row>
    <row r="1153" spans="1:3" x14ac:dyDescent="0.2">
      <c r="A1153">
        <v>1229</v>
      </c>
      <c r="B1153" t="s">
        <v>1183</v>
      </c>
      <c r="C1153" t="s">
        <v>1285</v>
      </c>
    </row>
    <row r="1154" spans="1:3" x14ac:dyDescent="0.2">
      <c r="A1154">
        <v>1230</v>
      </c>
      <c r="B1154" t="s">
        <v>1184</v>
      </c>
      <c r="C1154" t="s">
        <v>1185</v>
      </c>
    </row>
    <row r="1155" spans="1:3" x14ac:dyDescent="0.2">
      <c r="A1155">
        <v>1231</v>
      </c>
      <c r="B1155" t="s">
        <v>1186</v>
      </c>
      <c r="C1155" t="s">
        <v>1185</v>
      </c>
    </row>
    <row r="1156" spans="1:3" x14ac:dyDescent="0.2">
      <c r="A1156">
        <v>1232</v>
      </c>
      <c r="B1156" t="s">
        <v>1187</v>
      </c>
      <c r="C1156" t="s">
        <v>1185</v>
      </c>
    </row>
    <row r="1157" spans="1:3" x14ac:dyDescent="0.2">
      <c r="A1157">
        <v>1233</v>
      </c>
      <c r="B1157" t="s">
        <v>1188</v>
      </c>
      <c r="C1157" t="s">
        <v>1185</v>
      </c>
    </row>
    <row r="1158" spans="1:3" x14ac:dyDescent="0.2">
      <c r="A1158">
        <v>1237</v>
      </c>
      <c r="B1158" t="s">
        <v>1189</v>
      </c>
      <c r="C1158" t="s">
        <v>1251</v>
      </c>
    </row>
    <row r="1159" spans="1:3" x14ac:dyDescent="0.2">
      <c r="A1159">
        <v>1238</v>
      </c>
      <c r="B1159" t="s">
        <v>1190</v>
      </c>
      <c r="C1159" t="s">
        <v>1251</v>
      </c>
    </row>
    <row r="1160" spans="1:3" x14ac:dyDescent="0.2">
      <c r="A1160">
        <v>1239</v>
      </c>
      <c r="B1160" t="s">
        <v>1191</v>
      </c>
      <c r="C1160" t="s">
        <v>1251</v>
      </c>
    </row>
    <row r="1161" spans="1:3" x14ac:dyDescent="0.2">
      <c r="A1161">
        <v>1240</v>
      </c>
      <c r="B1161" t="s">
        <v>1192</v>
      </c>
      <c r="C1161" t="s">
        <v>1251</v>
      </c>
    </row>
    <row r="1162" spans="1:3" x14ac:dyDescent="0.2">
      <c r="A1162">
        <v>1241</v>
      </c>
      <c r="B1162" t="s">
        <v>1193</v>
      </c>
      <c r="C1162" t="s">
        <v>1251</v>
      </c>
    </row>
    <row r="1163" spans="1:3" x14ac:dyDescent="0.2">
      <c r="A1163">
        <v>1242</v>
      </c>
      <c r="B1163" t="s">
        <v>1194</v>
      </c>
      <c r="C1163" t="s">
        <v>1251</v>
      </c>
    </row>
    <row r="1164" spans="1:3" x14ac:dyDescent="0.2">
      <c r="A1164">
        <v>1243</v>
      </c>
      <c r="B1164" t="s">
        <v>1195</v>
      </c>
      <c r="C1164" t="s">
        <v>1251</v>
      </c>
    </row>
    <row r="1165" spans="1:3" x14ac:dyDescent="0.2">
      <c r="A1165">
        <v>1244</v>
      </c>
      <c r="B1165" t="s">
        <v>1196</v>
      </c>
      <c r="C1165" t="s">
        <v>1251</v>
      </c>
    </row>
    <row r="1166" spans="1:3" x14ac:dyDescent="0.2">
      <c r="A1166">
        <v>1245</v>
      </c>
      <c r="B1166" t="s">
        <v>1197</v>
      </c>
      <c r="C1166" t="s">
        <v>1251</v>
      </c>
    </row>
    <row r="1167" spans="1:3" x14ac:dyDescent="0.2">
      <c r="A1167">
        <v>1246</v>
      </c>
      <c r="B1167" t="s">
        <v>1198</v>
      </c>
      <c r="C1167" t="s">
        <v>1251</v>
      </c>
    </row>
    <row r="1168" spans="1:3" x14ac:dyDescent="0.2">
      <c r="A1168">
        <v>1247</v>
      </c>
      <c r="B1168" t="s">
        <v>1199</v>
      </c>
      <c r="C1168" t="s">
        <v>1251</v>
      </c>
    </row>
    <row r="1169" spans="1:3" x14ac:dyDescent="0.2">
      <c r="A1169">
        <v>1248</v>
      </c>
      <c r="B1169" t="s">
        <v>1200</v>
      </c>
      <c r="C1169" t="s">
        <v>1251</v>
      </c>
    </row>
    <row r="1170" spans="1:3" x14ac:dyDescent="0.2">
      <c r="A1170">
        <v>1249</v>
      </c>
      <c r="B1170" t="s">
        <v>1201</v>
      </c>
      <c r="C1170" t="s">
        <v>1251</v>
      </c>
    </row>
    <row r="1171" spans="1:3" x14ac:dyDescent="0.2">
      <c r="A1171">
        <v>1250</v>
      </c>
      <c r="B1171" t="s">
        <v>1202</v>
      </c>
      <c r="C1171" t="s">
        <v>1251</v>
      </c>
    </row>
    <row r="1172" spans="1:3" x14ac:dyDescent="0.2">
      <c r="A1172">
        <v>1251</v>
      </c>
      <c r="B1172" t="s">
        <v>1203</v>
      </c>
      <c r="C1172" t="s">
        <v>1251</v>
      </c>
    </row>
    <row r="1173" spans="1:3" x14ac:dyDescent="0.2">
      <c r="A1173">
        <v>1252</v>
      </c>
      <c r="B1173" t="s">
        <v>1204</v>
      </c>
      <c r="C1173" t="s">
        <v>1251</v>
      </c>
    </row>
    <row r="1174" spans="1:3" x14ac:dyDescent="0.2">
      <c r="A1174">
        <v>1254</v>
      </c>
      <c r="B1174" t="s">
        <v>1205</v>
      </c>
      <c r="C1174" t="s">
        <v>1252</v>
      </c>
    </row>
    <row r="1175" spans="1:3" x14ac:dyDescent="0.2">
      <c r="A1175">
        <v>1255</v>
      </c>
      <c r="B1175" t="s">
        <v>1206</v>
      </c>
      <c r="C1175" t="s">
        <v>1252</v>
      </c>
    </row>
    <row r="1176" spans="1:3" x14ac:dyDescent="0.2">
      <c r="A1176">
        <v>1256</v>
      </c>
      <c r="B1176" t="s">
        <v>1207</v>
      </c>
      <c r="C1176" t="s">
        <v>1252</v>
      </c>
    </row>
    <row r="1177" spans="1:3" x14ac:dyDescent="0.2">
      <c r="A1177">
        <v>1257</v>
      </c>
      <c r="B1177" t="s">
        <v>1205</v>
      </c>
      <c r="C1177" t="s">
        <v>1252</v>
      </c>
    </row>
    <row r="1178" spans="1:3" x14ac:dyDescent="0.2">
      <c r="A1178">
        <v>1260</v>
      </c>
      <c r="B1178" t="s">
        <v>1208</v>
      </c>
      <c r="C1178" t="s">
        <v>1241</v>
      </c>
    </row>
    <row r="1179" spans="1:3" x14ac:dyDescent="0.2">
      <c r="A1179">
        <v>1261</v>
      </c>
      <c r="B1179" t="s">
        <v>1209</v>
      </c>
      <c r="C1179" t="s">
        <v>1253</v>
      </c>
    </row>
    <row r="1180" spans="1:3" x14ac:dyDescent="0.2">
      <c r="A1180">
        <v>1262</v>
      </c>
      <c r="B1180" t="s">
        <v>1210</v>
      </c>
      <c r="C1180" t="s">
        <v>1253</v>
      </c>
    </row>
    <row r="1181" spans="1:3" x14ac:dyDescent="0.2">
      <c r="A1181">
        <v>1263</v>
      </c>
      <c r="B1181" t="s">
        <v>1211</v>
      </c>
      <c r="C1181" t="s">
        <v>1253</v>
      </c>
    </row>
    <row r="1182" spans="1:3" x14ac:dyDescent="0.2">
      <c r="A1182">
        <v>1264</v>
      </c>
      <c r="B1182" t="s">
        <v>1212</v>
      </c>
      <c r="C1182" t="s">
        <v>1253</v>
      </c>
    </row>
    <row r="1183" spans="1:3" x14ac:dyDescent="0.2">
      <c r="A1183">
        <v>1265</v>
      </c>
      <c r="B1183" t="s">
        <v>1213</v>
      </c>
      <c r="C1183" t="s">
        <v>1253</v>
      </c>
    </row>
    <row r="1184" spans="1:3" x14ac:dyDescent="0.2">
      <c r="A1184">
        <v>1266</v>
      </c>
      <c r="B1184" t="s">
        <v>1214</v>
      </c>
      <c r="C1184" t="s">
        <v>1253</v>
      </c>
    </row>
    <row r="1185" spans="1:3" x14ac:dyDescent="0.2">
      <c r="A1185">
        <v>1267</v>
      </c>
      <c r="B1185" t="s">
        <v>1215</v>
      </c>
      <c r="C1185" t="s">
        <v>1286</v>
      </c>
    </row>
    <row r="1186" spans="1:3" x14ac:dyDescent="0.2">
      <c r="A1186">
        <v>1268</v>
      </c>
      <c r="B1186" t="s">
        <v>1216</v>
      </c>
      <c r="C1186" t="s">
        <v>1286</v>
      </c>
    </row>
    <row r="1187" spans="1:3" x14ac:dyDescent="0.2">
      <c r="A1187">
        <v>1272</v>
      </c>
      <c r="B1187" t="s">
        <v>1217</v>
      </c>
      <c r="C1187" t="s">
        <v>1242</v>
      </c>
    </row>
    <row r="1188" spans="1:3" x14ac:dyDescent="0.2">
      <c r="A1188">
        <v>1273</v>
      </c>
      <c r="B1188" t="s">
        <v>1218</v>
      </c>
      <c r="C1188" t="s">
        <v>1254</v>
      </c>
    </row>
    <row r="1189" spans="1:3" x14ac:dyDescent="0.2">
      <c r="A1189">
        <v>1274</v>
      </c>
      <c r="B1189" t="s">
        <v>1219</v>
      </c>
      <c r="C1189" t="s">
        <v>1254</v>
      </c>
    </row>
    <row r="1190" spans="1:3" x14ac:dyDescent="0.2">
      <c r="A1190">
        <v>1276</v>
      </c>
      <c r="B1190" t="s">
        <v>1220</v>
      </c>
      <c r="C1190" t="s">
        <v>1255</v>
      </c>
    </row>
    <row r="1191" spans="1:3" x14ac:dyDescent="0.2">
      <c r="A1191">
        <v>1277</v>
      </c>
      <c r="B1191" t="s">
        <v>1221</v>
      </c>
      <c r="C1191" t="s">
        <v>1255</v>
      </c>
    </row>
    <row r="1192" spans="1:3" x14ac:dyDescent="0.2">
      <c r="A1192">
        <v>1278</v>
      </c>
      <c r="B1192" t="s">
        <v>1222</v>
      </c>
      <c r="C1192" t="s">
        <v>1255</v>
      </c>
    </row>
    <row r="1193" spans="1:3" x14ac:dyDescent="0.2">
      <c r="A1193">
        <v>1279</v>
      </c>
      <c r="B1193" t="s">
        <v>1223</v>
      </c>
      <c r="C1193" t="s">
        <v>1255</v>
      </c>
    </row>
    <row r="1194" spans="1:3" x14ac:dyDescent="0.2">
      <c r="A1194">
        <v>1282</v>
      </c>
      <c r="B1194" t="s">
        <v>1224</v>
      </c>
      <c r="C1194" t="s">
        <v>1256</v>
      </c>
    </row>
    <row r="1195" spans="1:3" x14ac:dyDescent="0.2">
      <c r="A1195">
        <v>1283</v>
      </c>
      <c r="B1195" t="s">
        <v>1225</v>
      </c>
      <c r="C1195" t="s">
        <v>1256</v>
      </c>
    </row>
    <row r="1196" spans="1:3" x14ac:dyDescent="0.2">
      <c r="A1196">
        <v>1284</v>
      </c>
      <c r="B1196" t="s">
        <v>1226</v>
      </c>
      <c r="C1196" t="s">
        <v>1256</v>
      </c>
    </row>
    <row r="1197" spans="1:3" x14ac:dyDescent="0.2">
      <c r="A1197">
        <v>1285</v>
      </c>
      <c r="B1197" t="s">
        <v>1227</v>
      </c>
      <c r="C1197" t="s">
        <v>1256</v>
      </c>
    </row>
    <row r="1198" spans="1:3" x14ac:dyDescent="0.2">
      <c r="A1198">
        <v>1286</v>
      </c>
      <c r="B1198" t="s">
        <v>1228</v>
      </c>
      <c r="C1198" t="s">
        <v>1256</v>
      </c>
    </row>
    <row r="1199" spans="1:3" x14ac:dyDescent="0.2">
      <c r="A1199">
        <v>1287</v>
      </c>
      <c r="B1199" t="s">
        <v>1229</v>
      </c>
      <c r="C1199" t="s">
        <v>1256</v>
      </c>
    </row>
    <row r="1200" spans="1:3" x14ac:dyDescent="0.2">
      <c r="A1200">
        <v>1288</v>
      </c>
      <c r="B1200" t="s">
        <v>1230</v>
      </c>
      <c r="C1200" t="s">
        <v>1256</v>
      </c>
    </row>
    <row r="1201" spans="1:3" x14ac:dyDescent="0.2">
      <c r="A1201">
        <v>1289</v>
      </c>
      <c r="B1201" t="s">
        <v>1231</v>
      </c>
      <c r="C1201" t="s">
        <v>1256</v>
      </c>
    </row>
    <row r="1202" spans="1:3" x14ac:dyDescent="0.2">
      <c r="A1202">
        <v>1290</v>
      </c>
      <c r="B1202" t="s">
        <v>1232</v>
      </c>
      <c r="C1202" t="s">
        <v>1256</v>
      </c>
    </row>
    <row r="1203" spans="1:3" x14ac:dyDescent="0.2">
      <c r="A1203">
        <v>1292</v>
      </c>
      <c r="B1203" t="s">
        <v>1233</v>
      </c>
      <c r="C1203" t="s">
        <v>1257</v>
      </c>
    </row>
    <row r="1204" spans="1:3" x14ac:dyDescent="0.2">
      <c r="A1204">
        <v>1293</v>
      </c>
      <c r="B1204" t="s">
        <v>1234</v>
      </c>
      <c r="C1204" t="s">
        <v>1257</v>
      </c>
    </row>
    <row r="1205" spans="1:3" x14ac:dyDescent="0.2">
      <c r="A1205">
        <v>1294</v>
      </c>
      <c r="B1205" t="s">
        <v>1235</v>
      </c>
      <c r="C1205" t="s">
        <v>1257</v>
      </c>
    </row>
    <row r="1206" spans="1:3" x14ac:dyDescent="0.2">
      <c r="A1206">
        <v>1295</v>
      </c>
      <c r="B1206" t="s">
        <v>1236</v>
      </c>
      <c r="C1206" t="s">
        <v>1257</v>
      </c>
    </row>
    <row r="1207" spans="1:3" x14ac:dyDescent="0.2">
      <c r="A1207">
        <v>1296</v>
      </c>
      <c r="B1207" t="s">
        <v>1237</v>
      </c>
      <c r="C1207" t="s">
        <v>1257</v>
      </c>
    </row>
    <row r="1208" spans="1:3" x14ac:dyDescent="0.2">
      <c r="A1208">
        <v>1298</v>
      </c>
      <c r="B1208" t="s">
        <v>1238</v>
      </c>
      <c r="C1208" t="s">
        <v>1243</v>
      </c>
    </row>
    <row r="1209" spans="1:3" x14ac:dyDescent="0.2">
      <c r="A1209">
        <v>1299</v>
      </c>
      <c r="B1209" t="s">
        <v>1239</v>
      </c>
      <c r="C1209" t="s">
        <v>1243</v>
      </c>
    </row>
    <row r="1210" spans="1:3" x14ac:dyDescent="0.2">
      <c r="A1210">
        <v>1300</v>
      </c>
      <c r="B1210" t="s">
        <v>1240</v>
      </c>
      <c r="C1210" t="s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5"/>
  <sheetViews>
    <sheetView topLeftCell="A459" workbookViewId="0">
      <selection activeCell="B489" sqref="B489"/>
    </sheetView>
  </sheetViews>
  <sheetFormatPr defaultRowHeight="12.75" x14ac:dyDescent="0.2"/>
  <cols>
    <col min="3" max="3" width="89.28515625" bestFit="1" customWidth="1"/>
  </cols>
  <sheetData>
    <row r="1" spans="1:10" x14ac:dyDescent="0.2">
      <c r="A1" t="s">
        <v>1289</v>
      </c>
      <c r="B1" t="s">
        <v>1290</v>
      </c>
      <c r="C1" t="s">
        <v>1291</v>
      </c>
      <c r="D1" t="s">
        <v>1292</v>
      </c>
      <c r="E1" t="s">
        <v>1293</v>
      </c>
      <c r="F1" t="s">
        <v>1294</v>
      </c>
      <c r="G1" t="s">
        <v>1295</v>
      </c>
      <c r="H1" t="s">
        <v>1296</v>
      </c>
      <c r="I1" t="s">
        <v>1297</v>
      </c>
      <c r="J1" t="s">
        <v>1298</v>
      </c>
    </row>
    <row r="2" spans="1:10" x14ac:dyDescent="0.2">
      <c r="A2" t="s">
        <v>1299</v>
      </c>
      <c r="B2" t="s">
        <v>0</v>
      </c>
      <c r="C2" t="s">
        <v>1258</v>
      </c>
      <c r="D2" t="s">
        <v>1300</v>
      </c>
      <c r="E2" t="s">
        <v>1301</v>
      </c>
      <c r="F2" t="s">
        <v>1302</v>
      </c>
      <c r="G2" t="s">
        <v>1303</v>
      </c>
    </row>
    <row r="3" spans="1:10" x14ac:dyDescent="0.2">
      <c r="A3" t="s">
        <v>1304</v>
      </c>
      <c r="B3" t="s">
        <v>1</v>
      </c>
      <c r="C3" t="s">
        <v>1258</v>
      </c>
      <c r="D3" t="s">
        <v>1300</v>
      </c>
      <c r="E3" t="s">
        <v>1301</v>
      </c>
      <c r="F3" t="s">
        <v>1302</v>
      </c>
      <c r="G3" t="s">
        <v>1303</v>
      </c>
    </row>
    <row r="4" spans="1:10" x14ac:dyDescent="0.2">
      <c r="A4" t="s">
        <v>1305</v>
      </c>
      <c r="B4" t="s">
        <v>2</v>
      </c>
      <c r="C4" t="s">
        <v>1258</v>
      </c>
      <c r="D4" t="s">
        <v>1300</v>
      </c>
      <c r="E4" t="s">
        <v>1301</v>
      </c>
      <c r="F4" t="s">
        <v>1302</v>
      </c>
      <c r="G4" t="s">
        <v>1303</v>
      </c>
    </row>
    <row r="5" spans="1:10" x14ac:dyDescent="0.2">
      <c r="A5" t="s">
        <v>1306</v>
      </c>
      <c r="B5" t="s">
        <v>3</v>
      </c>
      <c r="C5" t="s">
        <v>1258</v>
      </c>
      <c r="D5" t="s">
        <v>1300</v>
      </c>
      <c r="E5" t="s">
        <v>1301</v>
      </c>
      <c r="F5" t="s">
        <v>1302</v>
      </c>
      <c r="G5" t="s">
        <v>1303</v>
      </c>
    </row>
    <row r="6" spans="1:10" x14ac:dyDescent="0.2">
      <c r="A6" t="s">
        <v>1307</v>
      </c>
      <c r="B6" t="s">
        <v>4</v>
      </c>
      <c r="C6" t="s">
        <v>1258</v>
      </c>
      <c r="D6" t="s">
        <v>1300</v>
      </c>
      <c r="E6" t="s">
        <v>1301</v>
      </c>
      <c r="F6" t="s">
        <v>1302</v>
      </c>
      <c r="G6" t="s">
        <v>1303</v>
      </c>
    </row>
    <row r="7" spans="1:10" x14ac:dyDescent="0.2">
      <c r="A7" t="s">
        <v>1308</v>
      </c>
      <c r="B7" t="s">
        <v>5</v>
      </c>
      <c r="C7" t="s">
        <v>1259</v>
      </c>
      <c r="D7" t="s">
        <v>1300</v>
      </c>
      <c r="E7" t="s">
        <v>1301</v>
      </c>
      <c r="F7" t="s">
        <v>1302</v>
      </c>
      <c r="G7" t="s">
        <v>1309</v>
      </c>
    </row>
    <row r="8" spans="1:10" x14ac:dyDescent="0.2">
      <c r="A8" t="s">
        <v>1310</v>
      </c>
      <c r="B8" t="s">
        <v>6</v>
      </c>
      <c r="C8" t="s">
        <v>1259</v>
      </c>
      <c r="D8" t="s">
        <v>1300</v>
      </c>
      <c r="E8" t="s">
        <v>1301</v>
      </c>
      <c r="F8" t="s">
        <v>1302</v>
      </c>
      <c r="G8" t="s">
        <v>1309</v>
      </c>
    </row>
    <row r="9" spans="1:10" x14ac:dyDescent="0.2">
      <c r="A9" t="s">
        <v>1311</v>
      </c>
      <c r="B9" t="s">
        <v>7</v>
      </c>
      <c r="C9" t="s">
        <v>1259</v>
      </c>
      <c r="D9" t="s">
        <v>1300</v>
      </c>
      <c r="E9" t="s">
        <v>1301</v>
      </c>
      <c r="F9" t="s">
        <v>1302</v>
      </c>
      <c r="G9" t="s">
        <v>1309</v>
      </c>
    </row>
    <row r="10" spans="1:10" x14ac:dyDescent="0.2">
      <c r="A10" t="s">
        <v>1312</v>
      </c>
      <c r="B10" t="s">
        <v>8</v>
      </c>
      <c r="C10" t="s">
        <v>1259</v>
      </c>
      <c r="D10" t="s">
        <v>1300</v>
      </c>
      <c r="E10" t="s">
        <v>1301</v>
      </c>
      <c r="F10" t="s">
        <v>1302</v>
      </c>
      <c r="G10" t="s">
        <v>1309</v>
      </c>
    </row>
    <row r="11" spans="1:10" x14ac:dyDescent="0.2">
      <c r="A11" t="s">
        <v>1313</v>
      </c>
      <c r="B11" t="s">
        <v>9</v>
      </c>
      <c r="C11" t="s">
        <v>1259</v>
      </c>
      <c r="D11" t="s">
        <v>1300</v>
      </c>
      <c r="E11" t="s">
        <v>1301</v>
      </c>
      <c r="F11" t="s">
        <v>1302</v>
      </c>
      <c r="G11" t="s">
        <v>1309</v>
      </c>
    </row>
    <row r="12" spans="1:10" x14ac:dyDescent="0.2">
      <c r="A12" t="s">
        <v>1314</v>
      </c>
      <c r="B12" t="s">
        <v>10</v>
      </c>
      <c r="C12" t="s">
        <v>1259</v>
      </c>
      <c r="D12" t="s">
        <v>1300</v>
      </c>
      <c r="E12" t="s">
        <v>1301</v>
      </c>
      <c r="F12" t="s">
        <v>1302</v>
      </c>
      <c r="G12" t="s">
        <v>1309</v>
      </c>
    </row>
    <row r="13" spans="1:10" x14ac:dyDescent="0.2">
      <c r="A13" t="s">
        <v>1315</v>
      </c>
      <c r="B13" t="s">
        <v>11</v>
      </c>
      <c r="C13" t="s">
        <v>1259</v>
      </c>
      <c r="D13" t="s">
        <v>1300</v>
      </c>
      <c r="E13" t="s">
        <v>1301</v>
      </c>
      <c r="F13" t="s">
        <v>1302</v>
      </c>
      <c r="G13" t="s">
        <v>1309</v>
      </c>
    </row>
    <row r="14" spans="1:10" x14ac:dyDescent="0.2">
      <c r="A14" t="s">
        <v>1316</v>
      </c>
      <c r="B14" t="s">
        <v>12</v>
      </c>
      <c r="C14" t="s">
        <v>1259</v>
      </c>
      <c r="D14" t="s">
        <v>1300</v>
      </c>
      <c r="E14" t="s">
        <v>1301</v>
      </c>
      <c r="F14" t="s">
        <v>1302</v>
      </c>
      <c r="G14" t="s">
        <v>1309</v>
      </c>
    </row>
    <row r="15" spans="1:10" x14ac:dyDescent="0.2">
      <c r="A15" t="s">
        <v>1317</v>
      </c>
      <c r="B15" t="s">
        <v>13</v>
      </c>
      <c r="C15" t="s">
        <v>1259</v>
      </c>
      <c r="D15" t="s">
        <v>1300</v>
      </c>
      <c r="E15" t="s">
        <v>1301</v>
      </c>
      <c r="F15" t="s">
        <v>1302</v>
      </c>
      <c r="G15" t="s">
        <v>1309</v>
      </c>
    </row>
    <row r="16" spans="1:10" x14ac:dyDescent="0.2">
      <c r="A16" t="s">
        <v>1318</v>
      </c>
      <c r="B16" t="s">
        <v>14</v>
      </c>
      <c r="C16" t="s">
        <v>1259</v>
      </c>
      <c r="D16" t="s">
        <v>1300</v>
      </c>
      <c r="E16" t="s">
        <v>1301</v>
      </c>
      <c r="F16" t="s">
        <v>1302</v>
      </c>
      <c r="G16" t="s">
        <v>1309</v>
      </c>
    </row>
    <row r="17" spans="1:7" x14ac:dyDescent="0.2">
      <c r="A17" t="s">
        <v>1319</v>
      </c>
      <c r="B17" t="s">
        <v>15</v>
      </c>
      <c r="C17" t="s">
        <v>1260</v>
      </c>
      <c r="D17" t="s">
        <v>1300</v>
      </c>
      <c r="E17" t="s">
        <v>1301</v>
      </c>
      <c r="F17" t="s">
        <v>1302</v>
      </c>
      <c r="G17" t="s">
        <v>1320</v>
      </c>
    </row>
    <row r="18" spans="1:7" x14ac:dyDescent="0.2">
      <c r="A18" t="s">
        <v>1321</v>
      </c>
      <c r="B18" t="s">
        <v>16</v>
      </c>
      <c r="C18" t="s">
        <v>1260</v>
      </c>
      <c r="D18" t="s">
        <v>1300</v>
      </c>
      <c r="E18" t="s">
        <v>1301</v>
      </c>
      <c r="F18" t="s">
        <v>1302</v>
      </c>
      <c r="G18" t="s">
        <v>1320</v>
      </c>
    </row>
    <row r="19" spans="1:7" x14ac:dyDescent="0.2">
      <c r="A19" t="s">
        <v>1322</v>
      </c>
      <c r="B19" t="s">
        <v>17</v>
      </c>
      <c r="C19" t="s">
        <v>1260</v>
      </c>
      <c r="D19" t="s">
        <v>1300</v>
      </c>
      <c r="E19" t="s">
        <v>1301</v>
      </c>
      <c r="F19" t="s">
        <v>1302</v>
      </c>
      <c r="G19" t="s">
        <v>1320</v>
      </c>
    </row>
    <row r="20" spans="1:7" x14ac:dyDescent="0.2">
      <c r="A20" t="s">
        <v>1323</v>
      </c>
      <c r="B20" t="s">
        <v>18</v>
      </c>
      <c r="C20" t="s">
        <v>1260</v>
      </c>
      <c r="D20" t="s">
        <v>1300</v>
      </c>
      <c r="E20" t="s">
        <v>1301</v>
      </c>
      <c r="F20" t="s">
        <v>1302</v>
      </c>
      <c r="G20" t="s">
        <v>1320</v>
      </c>
    </row>
    <row r="21" spans="1:7" x14ac:dyDescent="0.2">
      <c r="A21" t="s">
        <v>1324</v>
      </c>
      <c r="B21" t="s">
        <v>19</v>
      </c>
      <c r="C21" t="s">
        <v>1260</v>
      </c>
      <c r="D21" t="s">
        <v>1300</v>
      </c>
      <c r="E21" t="s">
        <v>1301</v>
      </c>
      <c r="F21" t="s">
        <v>1302</v>
      </c>
      <c r="G21" t="s">
        <v>1320</v>
      </c>
    </row>
    <row r="22" spans="1:7" x14ac:dyDescent="0.2">
      <c r="A22" t="s">
        <v>1325</v>
      </c>
      <c r="B22" t="s">
        <v>20</v>
      </c>
      <c r="C22" t="s">
        <v>1260</v>
      </c>
      <c r="D22" t="s">
        <v>1300</v>
      </c>
      <c r="E22" t="s">
        <v>1301</v>
      </c>
      <c r="F22" t="s">
        <v>1302</v>
      </c>
      <c r="G22" t="s">
        <v>1320</v>
      </c>
    </row>
    <row r="23" spans="1:7" x14ac:dyDescent="0.2">
      <c r="A23" t="s">
        <v>1326</v>
      </c>
      <c r="B23" t="s">
        <v>21</v>
      </c>
      <c r="C23" t="s">
        <v>1260</v>
      </c>
      <c r="D23" t="s">
        <v>1300</v>
      </c>
      <c r="E23" t="s">
        <v>1301</v>
      </c>
      <c r="F23" t="s">
        <v>1302</v>
      </c>
      <c r="G23" t="s">
        <v>1320</v>
      </c>
    </row>
    <row r="24" spans="1:7" x14ac:dyDescent="0.2">
      <c r="A24" t="s">
        <v>1327</v>
      </c>
      <c r="B24" t="s">
        <v>22</v>
      </c>
      <c r="C24" t="s">
        <v>1260</v>
      </c>
      <c r="D24" t="s">
        <v>1300</v>
      </c>
      <c r="E24" t="s">
        <v>1301</v>
      </c>
      <c r="F24" t="s">
        <v>1302</v>
      </c>
      <c r="G24" t="s">
        <v>1320</v>
      </c>
    </row>
    <row r="25" spans="1:7" x14ac:dyDescent="0.2">
      <c r="A25" t="s">
        <v>1328</v>
      </c>
      <c r="B25" t="s">
        <v>23</v>
      </c>
      <c r="C25" t="s">
        <v>1260</v>
      </c>
      <c r="D25" t="s">
        <v>1300</v>
      </c>
      <c r="E25" t="s">
        <v>1301</v>
      </c>
      <c r="F25" t="s">
        <v>1302</v>
      </c>
      <c r="G25" t="s">
        <v>1320</v>
      </c>
    </row>
    <row r="26" spans="1:7" x14ac:dyDescent="0.2">
      <c r="A26" t="s">
        <v>1329</v>
      </c>
      <c r="B26" t="s">
        <v>24</v>
      </c>
      <c r="C26" t="s">
        <v>1260</v>
      </c>
      <c r="D26" t="s">
        <v>1300</v>
      </c>
      <c r="E26" t="s">
        <v>1301</v>
      </c>
      <c r="F26" t="s">
        <v>1302</v>
      </c>
      <c r="G26" t="s">
        <v>1320</v>
      </c>
    </row>
    <row r="27" spans="1:7" x14ac:dyDescent="0.2">
      <c r="A27" t="s">
        <v>1330</v>
      </c>
      <c r="B27" t="s">
        <v>25</v>
      </c>
      <c r="C27" t="s">
        <v>1260</v>
      </c>
      <c r="D27" t="s">
        <v>1300</v>
      </c>
      <c r="E27" t="s">
        <v>1301</v>
      </c>
      <c r="F27" t="s">
        <v>1302</v>
      </c>
      <c r="G27" t="s">
        <v>1320</v>
      </c>
    </row>
    <row r="28" spans="1:7" x14ac:dyDescent="0.2">
      <c r="A28" t="s">
        <v>1331</v>
      </c>
      <c r="B28" t="s">
        <v>26</v>
      </c>
      <c r="C28" t="s">
        <v>1260</v>
      </c>
      <c r="D28" t="s">
        <v>1300</v>
      </c>
      <c r="E28" t="s">
        <v>1301</v>
      </c>
      <c r="F28" t="s">
        <v>1302</v>
      </c>
      <c r="G28" t="s">
        <v>1320</v>
      </c>
    </row>
    <row r="29" spans="1:7" x14ac:dyDescent="0.2">
      <c r="A29" t="s">
        <v>1332</v>
      </c>
      <c r="B29" t="s">
        <v>27</v>
      </c>
      <c r="C29" t="s">
        <v>1260</v>
      </c>
      <c r="D29" t="s">
        <v>1300</v>
      </c>
      <c r="E29" t="s">
        <v>1301</v>
      </c>
      <c r="F29" t="s">
        <v>1302</v>
      </c>
      <c r="G29" t="s">
        <v>1320</v>
      </c>
    </row>
    <row r="30" spans="1:7" x14ac:dyDescent="0.2">
      <c r="A30" t="s">
        <v>1333</v>
      </c>
      <c r="B30" t="s">
        <v>28</v>
      </c>
      <c r="C30" t="s">
        <v>1260</v>
      </c>
      <c r="D30" t="s">
        <v>1300</v>
      </c>
      <c r="E30" t="s">
        <v>1301</v>
      </c>
      <c r="F30" t="s">
        <v>1302</v>
      </c>
      <c r="G30" t="s">
        <v>1320</v>
      </c>
    </row>
    <row r="31" spans="1:7" x14ac:dyDescent="0.2">
      <c r="A31" t="s">
        <v>1334</v>
      </c>
      <c r="B31" t="s">
        <v>29</v>
      </c>
      <c r="C31" t="s">
        <v>1260</v>
      </c>
      <c r="D31" t="s">
        <v>1300</v>
      </c>
      <c r="E31" t="s">
        <v>1301</v>
      </c>
      <c r="F31" t="s">
        <v>1302</v>
      </c>
      <c r="G31" t="s">
        <v>1320</v>
      </c>
    </row>
    <row r="32" spans="1:7" x14ac:dyDescent="0.2">
      <c r="A32" t="s">
        <v>1335</v>
      </c>
      <c r="B32" t="s">
        <v>30</v>
      </c>
      <c r="C32" t="s">
        <v>1260</v>
      </c>
      <c r="D32" t="s">
        <v>1300</v>
      </c>
      <c r="E32" t="s">
        <v>1301</v>
      </c>
      <c r="F32" t="s">
        <v>1302</v>
      </c>
      <c r="G32" t="s">
        <v>1320</v>
      </c>
    </row>
    <row r="33" spans="1:7" x14ac:dyDescent="0.2">
      <c r="A33" t="s">
        <v>1336</v>
      </c>
      <c r="B33" t="s">
        <v>31</v>
      </c>
      <c r="C33" t="s">
        <v>1260</v>
      </c>
      <c r="D33" t="s">
        <v>1300</v>
      </c>
      <c r="E33" t="s">
        <v>1301</v>
      </c>
      <c r="F33" t="s">
        <v>1302</v>
      </c>
      <c r="G33" t="s">
        <v>1320</v>
      </c>
    </row>
    <row r="34" spans="1:7" x14ac:dyDescent="0.2">
      <c r="A34" t="s">
        <v>1337</v>
      </c>
      <c r="B34" t="s">
        <v>32</v>
      </c>
      <c r="C34" t="s">
        <v>1260</v>
      </c>
      <c r="D34" t="s">
        <v>1300</v>
      </c>
      <c r="E34" t="s">
        <v>1301</v>
      </c>
      <c r="F34" t="s">
        <v>1302</v>
      </c>
      <c r="G34" t="s">
        <v>1320</v>
      </c>
    </row>
    <row r="35" spans="1:7" x14ac:dyDescent="0.2">
      <c r="A35" t="s">
        <v>1338</v>
      </c>
      <c r="B35" t="s">
        <v>33</v>
      </c>
      <c r="C35" t="s">
        <v>1260</v>
      </c>
      <c r="D35" t="s">
        <v>1300</v>
      </c>
      <c r="E35" t="s">
        <v>1301</v>
      </c>
      <c r="F35" t="s">
        <v>1302</v>
      </c>
      <c r="G35" t="s">
        <v>1320</v>
      </c>
    </row>
    <row r="36" spans="1:7" x14ac:dyDescent="0.2">
      <c r="A36" t="s">
        <v>1339</v>
      </c>
      <c r="B36" t="s">
        <v>34</v>
      </c>
      <c r="C36" t="s">
        <v>1260</v>
      </c>
      <c r="D36" t="s">
        <v>1300</v>
      </c>
      <c r="E36" t="s">
        <v>1301</v>
      </c>
      <c r="F36" t="s">
        <v>1302</v>
      </c>
      <c r="G36" t="s">
        <v>1320</v>
      </c>
    </row>
    <row r="37" spans="1:7" x14ac:dyDescent="0.2">
      <c r="A37" t="s">
        <v>1340</v>
      </c>
      <c r="B37" t="s">
        <v>35</v>
      </c>
      <c r="C37" t="s">
        <v>1261</v>
      </c>
      <c r="D37" t="s">
        <v>1300</v>
      </c>
      <c r="E37" t="s">
        <v>1301</v>
      </c>
      <c r="F37" t="s">
        <v>1302</v>
      </c>
      <c r="G37" t="s">
        <v>1341</v>
      </c>
    </row>
    <row r="38" spans="1:7" x14ac:dyDescent="0.2">
      <c r="A38" t="s">
        <v>1342</v>
      </c>
      <c r="B38" t="s">
        <v>36</v>
      </c>
      <c r="C38" t="s">
        <v>1874</v>
      </c>
      <c r="D38" t="s">
        <v>1300</v>
      </c>
      <c r="E38" t="s">
        <v>1301</v>
      </c>
      <c r="F38" t="s">
        <v>1302</v>
      </c>
      <c r="G38" t="s">
        <v>1343</v>
      </c>
    </row>
    <row r="39" spans="1:7" x14ac:dyDescent="0.2">
      <c r="A39" t="s">
        <v>1344</v>
      </c>
      <c r="B39" t="s">
        <v>37</v>
      </c>
      <c r="C39" t="s">
        <v>1261</v>
      </c>
      <c r="D39" t="s">
        <v>1300</v>
      </c>
      <c r="E39" t="s">
        <v>1301</v>
      </c>
      <c r="F39" t="s">
        <v>1302</v>
      </c>
      <c r="G39" t="s">
        <v>1341</v>
      </c>
    </row>
    <row r="40" spans="1:7" x14ac:dyDescent="0.2">
      <c r="A40" t="s">
        <v>1345</v>
      </c>
      <c r="B40" t="s">
        <v>38</v>
      </c>
      <c r="C40" t="s">
        <v>1261</v>
      </c>
      <c r="D40" t="s">
        <v>1300</v>
      </c>
      <c r="E40" t="s">
        <v>1301</v>
      </c>
      <c r="F40" t="s">
        <v>1302</v>
      </c>
      <c r="G40" t="s">
        <v>1341</v>
      </c>
    </row>
    <row r="41" spans="1:7" x14ac:dyDescent="0.2">
      <c r="A41" t="s">
        <v>1346</v>
      </c>
      <c r="B41" t="s">
        <v>39</v>
      </c>
      <c r="C41" t="s">
        <v>1261</v>
      </c>
      <c r="D41" t="s">
        <v>1300</v>
      </c>
      <c r="E41" t="s">
        <v>1301</v>
      </c>
      <c r="F41" t="s">
        <v>1302</v>
      </c>
      <c r="G41" t="s">
        <v>1341</v>
      </c>
    </row>
    <row r="42" spans="1:7" x14ac:dyDescent="0.2">
      <c r="A42" t="s">
        <v>1347</v>
      </c>
      <c r="B42" t="s">
        <v>40</v>
      </c>
      <c r="C42" t="s">
        <v>1261</v>
      </c>
      <c r="D42" t="s">
        <v>1300</v>
      </c>
      <c r="E42" t="s">
        <v>1301</v>
      </c>
      <c r="F42" t="s">
        <v>1302</v>
      </c>
      <c r="G42" t="s">
        <v>1341</v>
      </c>
    </row>
    <row r="43" spans="1:7" x14ac:dyDescent="0.2">
      <c r="A43" t="s">
        <v>1348</v>
      </c>
      <c r="B43" t="s">
        <v>41</v>
      </c>
      <c r="C43" t="s">
        <v>1261</v>
      </c>
      <c r="D43" t="s">
        <v>1300</v>
      </c>
      <c r="E43" t="s">
        <v>1301</v>
      </c>
      <c r="F43" t="s">
        <v>1302</v>
      </c>
      <c r="G43" t="s">
        <v>1341</v>
      </c>
    </row>
    <row r="44" spans="1:7" x14ac:dyDescent="0.2">
      <c r="A44" t="s">
        <v>1349</v>
      </c>
      <c r="B44" t="s">
        <v>42</v>
      </c>
      <c r="C44" t="s">
        <v>1261</v>
      </c>
      <c r="D44" t="s">
        <v>1300</v>
      </c>
      <c r="E44" t="s">
        <v>1301</v>
      </c>
      <c r="F44" t="s">
        <v>1302</v>
      </c>
      <c r="G44" t="s">
        <v>1341</v>
      </c>
    </row>
    <row r="45" spans="1:7" x14ac:dyDescent="0.2">
      <c r="A45" t="s">
        <v>1350</v>
      </c>
      <c r="B45" t="s">
        <v>43</v>
      </c>
      <c r="C45" t="s">
        <v>1261</v>
      </c>
      <c r="D45" t="s">
        <v>1300</v>
      </c>
      <c r="E45" t="s">
        <v>1301</v>
      </c>
      <c r="F45" t="s">
        <v>1302</v>
      </c>
      <c r="G45" t="s">
        <v>1341</v>
      </c>
    </row>
    <row r="46" spans="1:7" x14ac:dyDescent="0.2">
      <c r="A46" t="s">
        <v>1351</v>
      </c>
      <c r="B46" t="s">
        <v>44</v>
      </c>
      <c r="C46" t="s">
        <v>1261</v>
      </c>
      <c r="D46" t="s">
        <v>1300</v>
      </c>
      <c r="E46" t="s">
        <v>1301</v>
      </c>
      <c r="F46" t="s">
        <v>1302</v>
      </c>
      <c r="G46" t="s">
        <v>1341</v>
      </c>
    </row>
    <row r="47" spans="1:7" x14ac:dyDescent="0.2">
      <c r="A47" t="s">
        <v>1352</v>
      </c>
      <c r="B47" t="s">
        <v>45</v>
      </c>
      <c r="C47" t="s">
        <v>1261</v>
      </c>
      <c r="D47" t="s">
        <v>1300</v>
      </c>
      <c r="E47" t="s">
        <v>1301</v>
      </c>
      <c r="F47" t="s">
        <v>1302</v>
      </c>
      <c r="G47" t="s">
        <v>1341</v>
      </c>
    </row>
    <row r="48" spans="1:7" x14ac:dyDescent="0.2">
      <c r="A48" t="s">
        <v>1353</v>
      </c>
      <c r="B48" t="s">
        <v>46</v>
      </c>
      <c r="C48" t="s">
        <v>1261</v>
      </c>
      <c r="D48" t="s">
        <v>1300</v>
      </c>
      <c r="E48" t="s">
        <v>1301</v>
      </c>
      <c r="F48" t="s">
        <v>1302</v>
      </c>
      <c r="G48" t="s">
        <v>1341</v>
      </c>
    </row>
    <row r="49" spans="1:7" x14ac:dyDescent="0.2">
      <c r="A49" t="s">
        <v>1354</v>
      </c>
      <c r="B49" t="s">
        <v>47</v>
      </c>
      <c r="C49" t="s">
        <v>1261</v>
      </c>
      <c r="D49" t="s">
        <v>1300</v>
      </c>
      <c r="E49" t="s">
        <v>1301</v>
      </c>
      <c r="F49" t="s">
        <v>1302</v>
      </c>
      <c r="G49" t="s">
        <v>1341</v>
      </c>
    </row>
    <row r="50" spans="1:7" x14ac:dyDescent="0.2">
      <c r="A50" t="s">
        <v>1355</v>
      </c>
      <c r="B50" t="s">
        <v>48</v>
      </c>
      <c r="C50" t="s">
        <v>1261</v>
      </c>
      <c r="D50" t="s">
        <v>1300</v>
      </c>
      <c r="E50" t="s">
        <v>1301</v>
      </c>
      <c r="F50" t="s">
        <v>1302</v>
      </c>
      <c r="G50" t="s">
        <v>1341</v>
      </c>
    </row>
    <row r="51" spans="1:7" x14ac:dyDescent="0.2">
      <c r="A51" t="s">
        <v>1356</v>
      </c>
      <c r="B51" t="s">
        <v>49</v>
      </c>
      <c r="C51" t="s">
        <v>1261</v>
      </c>
      <c r="D51" t="s">
        <v>1300</v>
      </c>
      <c r="E51" t="s">
        <v>1301</v>
      </c>
      <c r="F51" t="s">
        <v>1302</v>
      </c>
      <c r="G51" t="s">
        <v>1341</v>
      </c>
    </row>
    <row r="52" spans="1:7" x14ac:dyDescent="0.2">
      <c r="A52" t="s">
        <v>1357</v>
      </c>
      <c r="B52" t="s">
        <v>50</v>
      </c>
      <c r="C52" t="s">
        <v>1261</v>
      </c>
      <c r="D52" t="s">
        <v>1300</v>
      </c>
      <c r="E52" t="s">
        <v>1301</v>
      </c>
      <c r="F52" t="s">
        <v>1302</v>
      </c>
      <c r="G52" t="s">
        <v>1341</v>
      </c>
    </row>
    <row r="53" spans="1:7" x14ac:dyDescent="0.2">
      <c r="A53" t="s">
        <v>1358</v>
      </c>
      <c r="B53" t="s">
        <v>51</v>
      </c>
      <c r="C53" t="s">
        <v>1261</v>
      </c>
      <c r="D53" t="s">
        <v>1300</v>
      </c>
      <c r="E53" t="s">
        <v>1301</v>
      </c>
      <c r="F53" t="s">
        <v>1302</v>
      </c>
      <c r="G53" t="s">
        <v>1341</v>
      </c>
    </row>
    <row r="54" spans="1:7" x14ac:dyDescent="0.2">
      <c r="A54" t="s">
        <v>1359</v>
      </c>
      <c r="B54" t="s">
        <v>52</v>
      </c>
      <c r="C54" t="s">
        <v>1261</v>
      </c>
      <c r="D54" t="s">
        <v>1300</v>
      </c>
      <c r="E54" t="s">
        <v>1301</v>
      </c>
      <c r="F54" t="s">
        <v>1302</v>
      </c>
      <c r="G54" t="s">
        <v>1341</v>
      </c>
    </row>
    <row r="55" spans="1:7" x14ac:dyDescent="0.2">
      <c r="A55" t="s">
        <v>1360</v>
      </c>
      <c r="B55" t="s">
        <v>53</v>
      </c>
      <c r="C55" t="s">
        <v>1261</v>
      </c>
      <c r="D55" t="s">
        <v>1300</v>
      </c>
      <c r="E55" t="s">
        <v>1301</v>
      </c>
      <c r="F55" t="s">
        <v>1302</v>
      </c>
      <c r="G55" t="s">
        <v>1341</v>
      </c>
    </row>
    <row r="56" spans="1:7" x14ac:dyDescent="0.2">
      <c r="A56" t="s">
        <v>1361</v>
      </c>
      <c r="B56" t="s">
        <v>54</v>
      </c>
      <c r="C56" t="s">
        <v>1261</v>
      </c>
      <c r="D56" t="s">
        <v>1300</v>
      </c>
      <c r="E56" t="s">
        <v>1301</v>
      </c>
      <c r="F56" t="s">
        <v>1302</v>
      </c>
      <c r="G56" t="s">
        <v>1341</v>
      </c>
    </row>
    <row r="57" spans="1:7" x14ac:dyDescent="0.2">
      <c r="A57" t="s">
        <v>1362</v>
      </c>
      <c r="B57" t="s">
        <v>55</v>
      </c>
      <c r="C57" t="s">
        <v>1261</v>
      </c>
      <c r="D57" t="s">
        <v>1300</v>
      </c>
      <c r="E57" t="s">
        <v>1301</v>
      </c>
      <c r="F57" t="s">
        <v>1302</v>
      </c>
      <c r="G57" t="s">
        <v>1341</v>
      </c>
    </row>
    <row r="58" spans="1:7" x14ac:dyDescent="0.2">
      <c r="A58" t="s">
        <v>1363</v>
      </c>
      <c r="B58" t="s">
        <v>56</v>
      </c>
      <c r="C58" t="s">
        <v>1261</v>
      </c>
      <c r="D58" t="s">
        <v>1300</v>
      </c>
      <c r="E58" t="s">
        <v>1301</v>
      </c>
      <c r="F58" t="s">
        <v>1302</v>
      </c>
      <c r="G58" t="s">
        <v>1341</v>
      </c>
    </row>
    <row r="59" spans="1:7" x14ac:dyDescent="0.2">
      <c r="A59" t="s">
        <v>1364</v>
      </c>
      <c r="B59" t="s">
        <v>57</v>
      </c>
      <c r="C59" t="s">
        <v>1261</v>
      </c>
      <c r="D59" t="s">
        <v>1300</v>
      </c>
      <c r="E59" t="s">
        <v>1301</v>
      </c>
      <c r="F59" t="s">
        <v>1302</v>
      </c>
      <c r="G59" t="s">
        <v>1341</v>
      </c>
    </row>
    <row r="60" spans="1:7" x14ac:dyDescent="0.2">
      <c r="A60" t="s">
        <v>1365</v>
      </c>
      <c r="B60" t="s">
        <v>58</v>
      </c>
      <c r="C60" t="s">
        <v>1261</v>
      </c>
      <c r="D60" t="s">
        <v>1300</v>
      </c>
      <c r="E60" t="s">
        <v>1301</v>
      </c>
      <c r="F60" t="s">
        <v>1302</v>
      </c>
      <c r="G60" t="s">
        <v>1341</v>
      </c>
    </row>
    <row r="61" spans="1:7" x14ac:dyDescent="0.2">
      <c r="A61" t="s">
        <v>1366</v>
      </c>
      <c r="B61" t="s">
        <v>59</v>
      </c>
      <c r="C61" t="s">
        <v>1261</v>
      </c>
      <c r="D61" t="s">
        <v>1300</v>
      </c>
      <c r="E61" t="s">
        <v>1301</v>
      </c>
      <c r="F61" t="s">
        <v>1302</v>
      </c>
      <c r="G61" t="s">
        <v>1341</v>
      </c>
    </row>
    <row r="62" spans="1:7" x14ac:dyDescent="0.2">
      <c r="A62" t="s">
        <v>1367</v>
      </c>
      <c r="B62" t="s">
        <v>60</v>
      </c>
      <c r="C62" t="s">
        <v>1261</v>
      </c>
      <c r="D62" t="s">
        <v>1300</v>
      </c>
      <c r="E62" t="s">
        <v>1301</v>
      </c>
      <c r="F62" t="s">
        <v>1302</v>
      </c>
      <c r="G62" t="s">
        <v>1341</v>
      </c>
    </row>
    <row r="63" spans="1:7" x14ac:dyDescent="0.2">
      <c r="A63" t="s">
        <v>1368</v>
      </c>
      <c r="B63" t="s">
        <v>61</v>
      </c>
      <c r="C63" t="s">
        <v>1261</v>
      </c>
      <c r="D63" t="s">
        <v>1300</v>
      </c>
      <c r="E63" t="s">
        <v>1301</v>
      </c>
      <c r="F63" t="s">
        <v>1302</v>
      </c>
      <c r="G63" t="s">
        <v>1341</v>
      </c>
    </row>
    <row r="64" spans="1:7" x14ac:dyDescent="0.2">
      <c r="A64" t="s">
        <v>1369</v>
      </c>
      <c r="B64" t="s">
        <v>62</v>
      </c>
      <c r="C64" t="s">
        <v>1261</v>
      </c>
      <c r="D64" t="s">
        <v>1300</v>
      </c>
      <c r="E64" t="s">
        <v>1301</v>
      </c>
      <c r="F64" t="s">
        <v>1302</v>
      </c>
      <c r="G64" t="s">
        <v>1341</v>
      </c>
    </row>
    <row r="65" spans="1:7" x14ac:dyDescent="0.2">
      <c r="A65" t="s">
        <v>1370</v>
      </c>
      <c r="B65" t="s">
        <v>63</v>
      </c>
      <c r="C65" t="s">
        <v>1261</v>
      </c>
      <c r="D65" t="s">
        <v>1300</v>
      </c>
      <c r="E65" t="s">
        <v>1301</v>
      </c>
      <c r="F65" t="s">
        <v>1302</v>
      </c>
      <c r="G65" t="s">
        <v>1341</v>
      </c>
    </row>
    <row r="66" spans="1:7" x14ac:dyDescent="0.2">
      <c r="A66" t="s">
        <v>1371</v>
      </c>
      <c r="B66" t="s">
        <v>64</v>
      </c>
      <c r="C66" t="s">
        <v>1261</v>
      </c>
      <c r="D66" t="s">
        <v>1300</v>
      </c>
      <c r="E66" t="s">
        <v>1301</v>
      </c>
      <c r="F66" t="s">
        <v>1302</v>
      </c>
      <c r="G66" t="s">
        <v>1341</v>
      </c>
    </row>
    <row r="67" spans="1:7" x14ac:dyDescent="0.2">
      <c r="A67" t="s">
        <v>1372</v>
      </c>
      <c r="B67" t="s">
        <v>65</v>
      </c>
      <c r="C67" t="s">
        <v>1261</v>
      </c>
      <c r="D67" t="s">
        <v>1300</v>
      </c>
      <c r="E67" t="s">
        <v>1301</v>
      </c>
      <c r="F67" t="s">
        <v>1302</v>
      </c>
      <c r="G67" t="s">
        <v>1341</v>
      </c>
    </row>
    <row r="68" spans="1:7" x14ac:dyDescent="0.2">
      <c r="A68" t="s">
        <v>1373</v>
      </c>
      <c r="B68" t="s">
        <v>66</v>
      </c>
      <c r="C68" t="s">
        <v>1261</v>
      </c>
      <c r="D68" t="s">
        <v>1300</v>
      </c>
      <c r="E68" t="s">
        <v>1301</v>
      </c>
      <c r="F68" t="s">
        <v>1302</v>
      </c>
      <c r="G68" t="s">
        <v>1341</v>
      </c>
    </row>
    <row r="69" spans="1:7" x14ac:dyDescent="0.2">
      <c r="A69" t="s">
        <v>1374</v>
      </c>
      <c r="B69" t="s">
        <v>67</v>
      </c>
      <c r="C69" t="s">
        <v>1261</v>
      </c>
      <c r="D69" t="s">
        <v>1300</v>
      </c>
      <c r="E69" t="s">
        <v>1301</v>
      </c>
      <c r="F69" t="s">
        <v>1302</v>
      </c>
      <c r="G69" t="s">
        <v>1341</v>
      </c>
    </row>
    <row r="70" spans="1:7" x14ac:dyDescent="0.2">
      <c r="A70" t="s">
        <v>1375</v>
      </c>
      <c r="B70" t="s">
        <v>68</v>
      </c>
      <c r="C70" t="s">
        <v>1261</v>
      </c>
      <c r="D70" t="s">
        <v>1300</v>
      </c>
      <c r="E70" t="s">
        <v>1301</v>
      </c>
      <c r="F70" t="s">
        <v>1302</v>
      </c>
      <c r="G70" t="s">
        <v>1341</v>
      </c>
    </row>
    <row r="71" spans="1:7" x14ac:dyDescent="0.2">
      <c r="A71" t="s">
        <v>1376</v>
      </c>
      <c r="B71" t="s">
        <v>69</v>
      </c>
      <c r="C71" t="s">
        <v>1261</v>
      </c>
      <c r="D71" t="s">
        <v>1300</v>
      </c>
      <c r="E71" t="s">
        <v>1301</v>
      </c>
      <c r="F71" t="s">
        <v>1302</v>
      </c>
      <c r="G71" t="s">
        <v>1341</v>
      </c>
    </row>
    <row r="72" spans="1:7" x14ac:dyDescent="0.2">
      <c r="A72" t="s">
        <v>1377</v>
      </c>
      <c r="B72" t="s">
        <v>70</v>
      </c>
      <c r="C72" t="s">
        <v>1261</v>
      </c>
      <c r="D72" t="s">
        <v>1300</v>
      </c>
      <c r="E72" t="s">
        <v>1301</v>
      </c>
      <c r="F72" t="s">
        <v>1302</v>
      </c>
      <c r="G72" t="s">
        <v>1341</v>
      </c>
    </row>
    <row r="73" spans="1:7" x14ac:dyDescent="0.2">
      <c r="A73" t="s">
        <v>1378</v>
      </c>
      <c r="B73" t="s">
        <v>71</v>
      </c>
      <c r="C73" t="s">
        <v>1261</v>
      </c>
      <c r="D73" t="s">
        <v>1300</v>
      </c>
      <c r="E73" t="s">
        <v>1301</v>
      </c>
      <c r="F73" t="s">
        <v>1302</v>
      </c>
      <c r="G73" t="s">
        <v>1341</v>
      </c>
    </row>
    <row r="74" spans="1:7" x14ac:dyDescent="0.2">
      <c r="A74" t="s">
        <v>1379</v>
      </c>
      <c r="B74" t="s">
        <v>72</v>
      </c>
      <c r="C74" t="s">
        <v>1261</v>
      </c>
      <c r="D74" t="s">
        <v>1300</v>
      </c>
      <c r="E74" t="s">
        <v>1301</v>
      </c>
      <c r="F74" t="s">
        <v>1302</v>
      </c>
      <c r="G74" t="s">
        <v>1341</v>
      </c>
    </row>
    <row r="75" spans="1:7" x14ac:dyDescent="0.2">
      <c r="A75" t="s">
        <v>1380</v>
      </c>
      <c r="B75" t="s">
        <v>73</v>
      </c>
      <c r="C75" t="s">
        <v>1261</v>
      </c>
      <c r="D75" t="s">
        <v>1300</v>
      </c>
      <c r="E75" t="s">
        <v>1301</v>
      </c>
      <c r="F75" t="s">
        <v>1302</v>
      </c>
      <c r="G75" t="s">
        <v>1341</v>
      </c>
    </row>
    <row r="76" spans="1:7" x14ac:dyDescent="0.2">
      <c r="A76" t="s">
        <v>1381</v>
      </c>
      <c r="B76" t="s">
        <v>74</v>
      </c>
      <c r="C76" t="s">
        <v>1261</v>
      </c>
      <c r="D76" t="s">
        <v>1300</v>
      </c>
      <c r="E76" t="s">
        <v>1301</v>
      </c>
      <c r="F76" t="s">
        <v>1302</v>
      </c>
      <c r="G76" t="s">
        <v>1341</v>
      </c>
    </row>
    <row r="77" spans="1:7" x14ac:dyDescent="0.2">
      <c r="A77" t="s">
        <v>1382</v>
      </c>
      <c r="B77" t="s">
        <v>75</v>
      </c>
      <c r="C77" t="s">
        <v>1261</v>
      </c>
      <c r="D77" t="s">
        <v>1300</v>
      </c>
      <c r="E77" t="s">
        <v>1301</v>
      </c>
      <c r="F77" t="s">
        <v>1302</v>
      </c>
      <c r="G77" t="s">
        <v>1341</v>
      </c>
    </row>
    <row r="78" spans="1:7" x14ac:dyDescent="0.2">
      <c r="A78" t="s">
        <v>1383</v>
      </c>
      <c r="B78" t="s">
        <v>76</v>
      </c>
      <c r="C78" t="s">
        <v>1261</v>
      </c>
      <c r="D78" t="s">
        <v>1300</v>
      </c>
      <c r="E78" t="s">
        <v>1301</v>
      </c>
      <c r="F78" t="s">
        <v>1302</v>
      </c>
      <c r="G78" t="s">
        <v>1341</v>
      </c>
    </row>
    <row r="79" spans="1:7" x14ac:dyDescent="0.2">
      <c r="A79" t="s">
        <v>1384</v>
      </c>
      <c r="B79" t="s">
        <v>77</v>
      </c>
      <c r="C79" t="s">
        <v>1261</v>
      </c>
      <c r="D79" t="s">
        <v>1300</v>
      </c>
      <c r="E79" t="s">
        <v>1301</v>
      </c>
      <c r="F79" t="s">
        <v>1302</v>
      </c>
      <c r="G79" t="s">
        <v>1341</v>
      </c>
    </row>
    <row r="80" spans="1:7" x14ac:dyDescent="0.2">
      <c r="A80" t="s">
        <v>1385</v>
      </c>
      <c r="B80" t="s">
        <v>78</v>
      </c>
      <c r="C80" t="s">
        <v>1261</v>
      </c>
      <c r="D80" t="s">
        <v>1300</v>
      </c>
      <c r="E80" t="s">
        <v>1301</v>
      </c>
      <c r="F80" t="s">
        <v>1302</v>
      </c>
      <c r="G80" t="s">
        <v>1341</v>
      </c>
    </row>
    <row r="81" spans="1:7" x14ac:dyDescent="0.2">
      <c r="A81" t="s">
        <v>1386</v>
      </c>
      <c r="B81" t="s">
        <v>79</v>
      </c>
      <c r="C81" t="s">
        <v>1261</v>
      </c>
      <c r="D81" t="s">
        <v>1300</v>
      </c>
      <c r="E81" t="s">
        <v>1301</v>
      </c>
      <c r="F81" t="s">
        <v>1302</v>
      </c>
      <c r="G81" t="s">
        <v>1341</v>
      </c>
    </row>
    <row r="82" spans="1:7" x14ac:dyDescent="0.2">
      <c r="A82" t="s">
        <v>1387</v>
      </c>
      <c r="B82" t="s">
        <v>80</v>
      </c>
      <c r="C82" t="s">
        <v>1261</v>
      </c>
      <c r="D82" t="s">
        <v>1300</v>
      </c>
      <c r="E82" t="s">
        <v>1301</v>
      </c>
      <c r="F82" t="s">
        <v>1302</v>
      </c>
      <c r="G82" t="s">
        <v>1341</v>
      </c>
    </row>
    <row r="83" spans="1:7" x14ac:dyDescent="0.2">
      <c r="A83" t="s">
        <v>1388</v>
      </c>
      <c r="B83" t="s">
        <v>81</v>
      </c>
      <c r="C83" t="s">
        <v>1261</v>
      </c>
      <c r="D83" t="s">
        <v>1300</v>
      </c>
      <c r="E83" t="s">
        <v>1301</v>
      </c>
      <c r="F83" t="s">
        <v>1302</v>
      </c>
      <c r="G83" t="s">
        <v>1341</v>
      </c>
    </row>
    <row r="84" spans="1:7" x14ac:dyDescent="0.2">
      <c r="A84" t="s">
        <v>1389</v>
      </c>
      <c r="B84" t="s">
        <v>82</v>
      </c>
      <c r="C84" t="s">
        <v>1261</v>
      </c>
      <c r="D84" t="s">
        <v>1300</v>
      </c>
      <c r="E84" t="s">
        <v>1301</v>
      </c>
      <c r="F84" t="s">
        <v>1302</v>
      </c>
      <c r="G84" t="s">
        <v>1341</v>
      </c>
    </row>
    <row r="85" spans="1:7" x14ac:dyDescent="0.2">
      <c r="A85" t="s">
        <v>1390</v>
      </c>
      <c r="B85" t="s">
        <v>83</v>
      </c>
      <c r="C85" t="s">
        <v>1261</v>
      </c>
      <c r="D85" t="s">
        <v>1300</v>
      </c>
      <c r="E85" t="s">
        <v>1301</v>
      </c>
      <c r="F85" t="s">
        <v>1302</v>
      </c>
      <c r="G85" t="s">
        <v>1341</v>
      </c>
    </row>
    <row r="86" spans="1:7" x14ac:dyDescent="0.2">
      <c r="A86" t="s">
        <v>1391</v>
      </c>
      <c r="B86" t="s">
        <v>84</v>
      </c>
      <c r="C86" t="s">
        <v>1261</v>
      </c>
      <c r="D86" t="s">
        <v>1300</v>
      </c>
      <c r="E86" t="s">
        <v>1301</v>
      </c>
      <c r="F86" t="s">
        <v>1302</v>
      </c>
      <c r="G86" t="s">
        <v>1341</v>
      </c>
    </row>
    <row r="87" spans="1:7" x14ac:dyDescent="0.2">
      <c r="A87" t="s">
        <v>1392</v>
      </c>
      <c r="B87" t="s">
        <v>85</v>
      </c>
      <c r="C87" t="s">
        <v>1261</v>
      </c>
      <c r="D87" t="s">
        <v>1300</v>
      </c>
      <c r="E87" t="s">
        <v>1301</v>
      </c>
      <c r="F87" t="s">
        <v>1302</v>
      </c>
      <c r="G87" t="s">
        <v>1341</v>
      </c>
    </row>
    <row r="88" spans="1:7" x14ac:dyDescent="0.2">
      <c r="A88" t="s">
        <v>1393</v>
      </c>
      <c r="B88" t="s">
        <v>86</v>
      </c>
      <c r="C88" t="s">
        <v>1261</v>
      </c>
      <c r="D88" t="s">
        <v>1300</v>
      </c>
      <c r="E88" t="s">
        <v>1301</v>
      </c>
      <c r="F88" t="s">
        <v>1302</v>
      </c>
      <c r="G88" t="s">
        <v>1341</v>
      </c>
    </row>
    <row r="89" spans="1:7" x14ac:dyDescent="0.2">
      <c r="A89" t="s">
        <v>1394</v>
      </c>
      <c r="B89" t="s">
        <v>87</v>
      </c>
      <c r="C89" t="s">
        <v>1261</v>
      </c>
      <c r="D89" t="s">
        <v>1300</v>
      </c>
      <c r="E89" t="s">
        <v>1301</v>
      </c>
      <c r="F89" t="s">
        <v>1302</v>
      </c>
      <c r="G89" t="s">
        <v>1341</v>
      </c>
    </row>
    <row r="90" spans="1:7" x14ac:dyDescent="0.2">
      <c r="A90" t="s">
        <v>1395</v>
      </c>
      <c r="B90" t="s">
        <v>88</v>
      </c>
      <c r="C90" t="s">
        <v>1261</v>
      </c>
      <c r="D90" t="s">
        <v>1300</v>
      </c>
      <c r="E90" t="s">
        <v>1301</v>
      </c>
      <c r="F90" t="s">
        <v>1302</v>
      </c>
      <c r="G90" t="s">
        <v>1341</v>
      </c>
    </row>
    <row r="91" spans="1:7" x14ac:dyDescent="0.2">
      <c r="A91" t="s">
        <v>1396</v>
      </c>
      <c r="B91" t="s">
        <v>89</v>
      </c>
      <c r="C91" t="s">
        <v>1261</v>
      </c>
      <c r="D91" t="s">
        <v>1300</v>
      </c>
      <c r="E91" t="s">
        <v>1301</v>
      </c>
      <c r="F91" t="s">
        <v>1302</v>
      </c>
      <c r="G91" t="s">
        <v>1341</v>
      </c>
    </row>
    <row r="92" spans="1:7" x14ac:dyDescent="0.2">
      <c r="A92" t="s">
        <v>1397</v>
      </c>
      <c r="B92" t="s">
        <v>90</v>
      </c>
      <c r="C92" t="s">
        <v>1261</v>
      </c>
      <c r="D92" t="s">
        <v>1300</v>
      </c>
      <c r="E92" t="s">
        <v>1301</v>
      </c>
      <c r="F92" t="s">
        <v>1302</v>
      </c>
      <c r="G92" t="s">
        <v>1341</v>
      </c>
    </row>
    <row r="93" spans="1:7" x14ac:dyDescent="0.2">
      <c r="A93" t="s">
        <v>1398</v>
      </c>
      <c r="B93" t="s">
        <v>91</v>
      </c>
      <c r="C93" t="s">
        <v>1261</v>
      </c>
      <c r="D93" t="s">
        <v>1300</v>
      </c>
      <c r="E93" t="s">
        <v>1301</v>
      </c>
      <c r="F93" t="s">
        <v>1302</v>
      </c>
      <c r="G93" t="s">
        <v>1341</v>
      </c>
    </row>
    <row r="94" spans="1:7" x14ac:dyDescent="0.2">
      <c r="A94" t="s">
        <v>1399</v>
      </c>
      <c r="B94" t="s">
        <v>92</v>
      </c>
      <c r="C94" t="s">
        <v>1261</v>
      </c>
      <c r="D94" t="s">
        <v>1300</v>
      </c>
      <c r="E94" t="s">
        <v>1301</v>
      </c>
      <c r="F94" t="s">
        <v>1302</v>
      </c>
      <c r="G94" t="s">
        <v>1341</v>
      </c>
    </row>
    <row r="95" spans="1:7" x14ac:dyDescent="0.2">
      <c r="A95" t="s">
        <v>1400</v>
      </c>
      <c r="B95" t="s">
        <v>93</v>
      </c>
      <c r="C95" t="s">
        <v>1261</v>
      </c>
      <c r="D95" t="s">
        <v>1300</v>
      </c>
      <c r="E95" t="s">
        <v>1301</v>
      </c>
      <c r="F95" t="s">
        <v>1302</v>
      </c>
      <c r="G95" t="s">
        <v>1341</v>
      </c>
    </row>
    <row r="96" spans="1:7" x14ac:dyDescent="0.2">
      <c r="A96" t="s">
        <v>1401</v>
      </c>
      <c r="B96" t="s">
        <v>94</v>
      </c>
      <c r="C96" t="s">
        <v>1261</v>
      </c>
      <c r="D96" t="s">
        <v>1300</v>
      </c>
      <c r="E96" t="s">
        <v>1301</v>
      </c>
      <c r="F96" t="s">
        <v>1302</v>
      </c>
      <c r="G96" t="s">
        <v>1341</v>
      </c>
    </row>
    <row r="97" spans="1:7" x14ac:dyDescent="0.2">
      <c r="A97" t="s">
        <v>1402</v>
      </c>
      <c r="B97" t="s">
        <v>95</v>
      </c>
      <c r="C97" t="s">
        <v>1261</v>
      </c>
      <c r="D97" t="s">
        <v>1300</v>
      </c>
      <c r="E97" t="s">
        <v>1301</v>
      </c>
      <c r="F97" t="s">
        <v>1302</v>
      </c>
      <c r="G97" t="s">
        <v>1341</v>
      </c>
    </row>
    <row r="98" spans="1:7" x14ac:dyDescent="0.2">
      <c r="A98" t="s">
        <v>1403</v>
      </c>
      <c r="B98" t="s">
        <v>96</v>
      </c>
      <c r="C98" t="s">
        <v>1261</v>
      </c>
      <c r="D98" t="s">
        <v>1300</v>
      </c>
      <c r="E98" t="s">
        <v>1301</v>
      </c>
      <c r="F98" t="s">
        <v>1302</v>
      </c>
      <c r="G98" t="s">
        <v>1341</v>
      </c>
    </row>
    <row r="99" spans="1:7" x14ac:dyDescent="0.2">
      <c r="A99" t="s">
        <v>1404</v>
      </c>
      <c r="B99" t="s">
        <v>97</v>
      </c>
      <c r="C99" t="s">
        <v>1261</v>
      </c>
      <c r="D99" t="s">
        <v>1300</v>
      </c>
      <c r="E99" t="s">
        <v>1301</v>
      </c>
      <c r="F99" t="s">
        <v>1302</v>
      </c>
      <c r="G99" t="s">
        <v>1341</v>
      </c>
    </row>
    <row r="100" spans="1:7" x14ac:dyDescent="0.2">
      <c r="A100" t="s">
        <v>1405</v>
      </c>
      <c r="B100" t="s">
        <v>98</v>
      </c>
      <c r="C100" t="s">
        <v>1261</v>
      </c>
      <c r="D100" t="s">
        <v>1300</v>
      </c>
      <c r="E100" t="s">
        <v>1301</v>
      </c>
      <c r="F100" t="s">
        <v>1302</v>
      </c>
      <c r="G100" t="s">
        <v>1341</v>
      </c>
    </row>
    <row r="101" spans="1:7" x14ac:dyDescent="0.2">
      <c r="A101" t="s">
        <v>1406</v>
      </c>
      <c r="B101" t="s">
        <v>99</v>
      </c>
      <c r="C101" t="s">
        <v>1261</v>
      </c>
      <c r="D101" t="s">
        <v>1300</v>
      </c>
      <c r="E101" t="s">
        <v>1301</v>
      </c>
      <c r="F101" t="s">
        <v>1302</v>
      </c>
      <c r="G101" t="s">
        <v>1341</v>
      </c>
    </row>
    <row r="102" spans="1:7" x14ac:dyDescent="0.2">
      <c r="A102" t="s">
        <v>1407</v>
      </c>
      <c r="B102" t="s">
        <v>100</v>
      </c>
      <c r="C102" t="s">
        <v>1261</v>
      </c>
      <c r="D102" t="s">
        <v>1300</v>
      </c>
      <c r="E102" t="s">
        <v>1301</v>
      </c>
      <c r="F102" t="s">
        <v>1302</v>
      </c>
      <c r="G102" t="s">
        <v>1341</v>
      </c>
    </row>
    <row r="103" spans="1:7" x14ac:dyDescent="0.2">
      <c r="A103" t="s">
        <v>1408</v>
      </c>
      <c r="B103" t="s">
        <v>101</v>
      </c>
      <c r="C103" t="s">
        <v>1261</v>
      </c>
      <c r="D103" t="s">
        <v>1300</v>
      </c>
      <c r="E103" t="s">
        <v>1301</v>
      </c>
      <c r="F103" t="s">
        <v>1302</v>
      </c>
      <c r="G103" t="s">
        <v>1341</v>
      </c>
    </row>
    <row r="104" spans="1:7" x14ac:dyDescent="0.2">
      <c r="A104" t="s">
        <v>1409</v>
      </c>
      <c r="B104" t="s">
        <v>102</v>
      </c>
      <c r="C104" t="s">
        <v>1261</v>
      </c>
      <c r="D104" t="s">
        <v>1300</v>
      </c>
      <c r="E104" t="s">
        <v>1301</v>
      </c>
      <c r="F104" t="s">
        <v>1302</v>
      </c>
      <c r="G104" t="s">
        <v>1341</v>
      </c>
    </row>
    <row r="105" spans="1:7" x14ac:dyDescent="0.2">
      <c r="A105" t="s">
        <v>1410</v>
      </c>
      <c r="B105" t="s">
        <v>103</v>
      </c>
      <c r="C105" t="s">
        <v>1261</v>
      </c>
      <c r="D105" t="s">
        <v>1300</v>
      </c>
      <c r="E105" t="s">
        <v>1301</v>
      </c>
      <c r="F105" t="s">
        <v>1302</v>
      </c>
      <c r="G105" t="s">
        <v>1341</v>
      </c>
    </row>
    <row r="106" spans="1:7" x14ac:dyDescent="0.2">
      <c r="A106" t="s">
        <v>1411</v>
      </c>
      <c r="B106" t="s">
        <v>104</v>
      </c>
      <c r="C106" t="s">
        <v>1261</v>
      </c>
      <c r="D106" t="s">
        <v>1300</v>
      </c>
      <c r="E106" t="s">
        <v>1301</v>
      </c>
      <c r="F106" t="s">
        <v>1302</v>
      </c>
      <c r="G106" t="s">
        <v>1341</v>
      </c>
    </row>
    <row r="107" spans="1:7" x14ac:dyDescent="0.2">
      <c r="A107" t="s">
        <v>1412</v>
      </c>
      <c r="B107" t="s">
        <v>105</v>
      </c>
      <c r="C107" t="s">
        <v>1261</v>
      </c>
      <c r="D107" t="s">
        <v>1300</v>
      </c>
      <c r="E107" t="s">
        <v>1301</v>
      </c>
      <c r="F107" t="s">
        <v>1302</v>
      </c>
      <c r="G107" t="s">
        <v>1341</v>
      </c>
    </row>
    <row r="108" spans="1:7" x14ac:dyDescent="0.2">
      <c r="A108" t="s">
        <v>1413</v>
      </c>
      <c r="B108" t="s">
        <v>106</v>
      </c>
      <c r="C108" t="s">
        <v>1261</v>
      </c>
      <c r="D108" t="s">
        <v>1300</v>
      </c>
      <c r="E108" t="s">
        <v>1301</v>
      </c>
      <c r="F108" t="s">
        <v>1302</v>
      </c>
      <c r="G108" t="s">
        <v>1341</v>
      </c>
    </row>
    <row r="109" spans="1:7" x14ac:dyDescent="0.2">
      <c r="A109" t="s">
        <v>1414</v>
      </c>
      <c r="B109" t="s">
        <v>107</v>
      </c>
      <c r="C109" t="s">
        <v>1261</v>
      </c>
      <c r="D109" t="s">
        <v>1300</v>
      </c>
      <c r="E109" t="s">
        <v>1301</v>
      </c>
      <c r="F109" t="s">
        <v>1302</v>
      </c>
      <c r="G109" t="s">
        <v>1341</v>
      </c>
    </row>
    <row r="110" spans="1:7" x14ac:dyDescent="0.2">
      <c r="A110" t="s">
        <v>1415</v>
      </c>
      <c r="B110" t="s">
        <v>108</v>
      </c>
      <c r="C110" t="s">
        <v>1261</v>
      </c>
      <c r="D110" t="s">
        <v>1300</v>
      </c>
      <c r="E110" t="s">
        <v>1301</v>
      </c>
      <c r="F110" t="s">
        <v>1302</v>
      </c>
      <c r="G110" t="s">
        <v>1341</v>
      </c>
    </row>
    <row r="111" spans="1:7" x14ac:dyDescent="0.2">
      <c r="A111" t="s">
        <v>1416</v>
      </c>
      <c r="B111" t="s">
        <v>109</v>
      </c>
      <c r="C111" t="s">
        <v>1261</v>
      </c>
      <c r="D111" t="s">
        <v>1300</v>
      </c>
      <c r="E111" t="s">
        <v>1301</v>
      </c>
      <c r="F111" t="s">
        <v>1302</v>
      </c>
      <c r="G111" t="s">
        <v>1341</v>
      </c>
    </row>
    <row r="112" spans="1:7" x14ac:dyDescent="0.2">
      <c r="A112" t="s">
        <v>1417</v>
      </c>
      <c r="B112" t="s">
        <v>110</v>
      </c>
      <c r="C112" t="s">
        <v>1261</v>
      </c>
      <c r="D112" t="s">
        <v>1300</v>
      </c>
      <c r="E112" t="s">
        <v>1301</v>
      </c>
      <c r="F112" t="s">
        <v>1302</v>
      </c>
      <c r="G112" t="s">
        <v>1341</v>
      </c>
    </row>
    <row r="113" spans="1:7" x14ac:dyDescent="0.2">
      <c r="A113" t="s">
        <v>1418</v>
      </c>
      <c r="B113" t="s">
        <v>111</v>
      </c>
      <c r="C113" t="s">
        <v>1261</v>
      </c>
      <c r="D113" t="s">
        <v>1300</v>
      </c>
      <c r="E113" t="s">
        <v>1301</v>
      </c>
      <c r="F113" t="s">
        <v>1302</v>
      </c>
      <c r="G113" t="s">
        <v>1341</v>
      </c>
    </row>
    <row r="114" spans="1:7" x14ac:dyDescent="0.2">
      <c r="A114" t="s">
        <v>1419</v>
      </c>
      <c r="B114" t="s">
        <v>112</v>
      </c>
      <c r="C114" t="s">
        <v>1261</v>
      </c>
      <c r="D114" t="s">
        <v>1300</v>
      </c>
      <c r="E114" t="s">
        <v>1301</v>
      </c>
      <c r="F114" t="s">
        <v>1302</v>
      </c>
      <c r="G114" t="s">
        <v>1341</v>
      </c>
    </row>
    <row r="115" spans="1:7" x14ac:dyDescent="0.2">
      <c r="A115" t="s">
        <v>1420</v>
      </c>
      <c r="B115" t="s">
        <v>113</v>
      </c>
      <c r="C115" t="s">
        <v>1261</v>
      </c>
      <c r="D115" t="s">
        <v>1300</v>
      </c>
      <c r="E115" t="s">
        <v>1301</v>
      </c>
      <c r="F115" t="s">
        <v>1302</v>
      </c>
      <c r="G115" t="s">
        <v>1341</v>
      </c>
    </row>
    <row r="116" spans="1:7" x14ac:dyDescent="0.2">
      <c r="A116" t="s">
        <v>1421</v>
      </c>
      <c r="B116" t="s">
        <v>114</v>
      </c>
      <c r="C116" t="s">
        <v>1261</v>
      </c>
      <c r="D116" t="s">
        <v>1300</v>
      </c>
      <c r="E116" t="s">
        <v>1301</v>
      </c>
      <c r="F116" t="s">
        <v>1302</v>
      </c>
      <c r="G116" t="s">
        <v>1341</v>
      </c>
    </row>
    <row r="117" spans="1:7" x14ac:dyDescent="0.2">
      <c r="A117" t="s">
        <v>1422</v>
      </c>
      <c r="B117" t="s">
        <v>115</v>
      </c>
      <c r="C117" t="s">
        <v>1261</v>
      </c>
      <c r="D117" t="s">
        <v>1300</v>
      </c>
      <c r="E117" t="s">
        <v>1301</v>
      </c>
      <c r="F117" t="s">
        <v>1302</v>
      </c>
      <c r="G117" t="s">
        <v>1341</v>
      </c>
    </row>
    <row r="118" spans="1:7" x14ac:dyDescent="0.2">
      <c r="A118" t="s">
        <v>1423</v>
      </c>
      <c r="B118" t="s">
        <v>116</v>
      </c>
      <c r="C118" t="s">
        <v>1261</v>
      </c>
      <c r="D118" t="s">
        <v>1300</v>
      </c>
      <c r="E118" t="s">
        <v>1301</v>
      </c>
      <c r="F118" t="s">
        <v>1302</v>
      </c>
      <c r="G118" t="s">
        <v>1341</v>
      </c>
    </row>
    <row r="119" spans="1:7" x14ac:dyDescent="0.2">
      <c r="A119" t="s">
        <v>1424</v>
      </c>
      <c r="B119" t="s">
        <v>117</v>
      </c>
      <c r="C119" t="s">
        <v>1261</v>
      </c>
      <c r="D119" t="s">
        <v>1300</v>
      </c>
      <c r="E119" t="s">
        <v>1301</v>
      </c>
      <c r="F119" t="s">
        <v>1302</v>
      </c>
      <c r="G119" t="s">
        <v>1341</v>
      </c>
    </row>
    <row r="120" spans="1:7" x14ac:dyDescent="0.2">
      <c r="A120" t="s">
        <v>1425</v>
      </c>
      <c r="B120" t="s">
        <v>118</v>
      </c>
      <c r="C120" t="s">
        <v>1261</v>
      </c>
      <c r="D120" t="s">
        <v>1300</v>
      </c>
      <c r="E120" t="s">
        <v>1301</v>
      </c>
      <c r="F120" t="s">
        <v>1302</v>
      </c>
      <c r="G120" t="s">
        <v>1341</v>
      </c>
    </row>
    <row r="121" spans="1:7" x14ac:dyDescent="0.2">
      <c r="A121" t="s">
        <v>1426</v>
      </c>
      <c r="B121" t="s">
        <v>119</v>
      </c>
      <c r="C121" t="s">
        <v>1261</v>
      </c>
      <c r="D121" t="s">
        <v>1300</v>
      </c>
      <c r="E121" t="s">
        <v>1301</v>
      </c>
      <c r="F121" t="s">
        <v>1302</v>
      </c>
      <c r="G121" t="s">
        <v>1341</v>
      </c>
    </row>
    <row r="122" spans="1:7" x14ac:dyDescent="0.2">
      <c r="A122" t="s">
        <v>1427</v>
      </c>
      <c r="B122" t="s">
        <v>120</v>
      </c>
      <c r="C122" t="s">
        <v>1261</v>
      </c>
      <c r="D122" t="s">
        <v>1300</v>
      </c>
      <c r="E122" t="s">
        <v>1301</v>
      </c>
      <c r="F122" t="s">
        <v>1302</v>
      </c>
      <c r="G122" t="s">
        <v>1341</v>
      </c>
    </row>
    <row r="123" spans="1:7" x14ac:dyDescent="0.2">
      <c r="A123" t="s">
        <v>1428</v>
      </c>
      <c r="B123" t="s">
        <v>121</v>
      </c>
      <c r="C123" t="s">
        <v>1261</v>
      </c>
      <c r="D123" t="s">
        <v>1300</v>
      </c>
      <c r="E123" t="s">
        <v>1301</v>
      </c>
      <c r="F123" t="s">
        <v>1302</v>
      </c>
      <c r="G123" t="s">
        <v>1341</v>
      </c>
    </row>
    <row r="124" spans="1:7" x14ac:dyDescent="0.2">
      <c r="A124" t="s">
        <v>1429</v>
      </c>
      <c r="B124" t="s">
        <v>122</v>
      </c>
      <c r="C124" t="s">
        <v>1261</v>
      </c>
      <c r="D124" t="s">
        <v>1300</v>
      </c>
      <c r="E124" t="s">
        <v>1301</v>
      </c>
      <c r="F124" t="s">
        <v>1302</v>
      </c>
      <c r="G124" t="s">
        <v>1341</v>
      </c>
    </row>
    <row r="125" spans="1:7" x14ac:dyDescent="0.2">
      <c r="A125" t="s">
        <v>1430</v>
      </c>
      <c r="B125" t="s">
        <v>123</v>
      </c>
      <c r="C125" t="s">
        <v>1261</v>
      </c>
      <c r="D125" t="s">
        <v>1300</v>
      </c>
      <c r="E125" t="s">
        <v>1301</v>
      </c>
      <c r="F125" t="s">
        <v>1302</v>
      </c>
      <c r="G125" t="s">
        <v>1341</v>
      </c>
    </row>
    <row r="126" spans="1:7" x14ac:dyDescent="0.2">
      <c r="A126" t="s">
        <v>1431</v>
      </c>
      <c r="B126" t="s">
        <v>124</v>
      </c>
      <c r="C126" t="s">
        <v>1261</v>
      </c>
      <c r="D126" t="s">
        <v>1300</v>
      </c>
      <c r="E126" t="s">
        <v>1301</v>
      </c>
      <c r="F126" t="s">
        <v>1302</v>
      </c>
      <c r="G126" t="s">
        <v>1341</v>
      </c>
    </row>
    <row r="127" spans="1:7" x14ac:dyDescent="0.2">
      <c r="A127" t="s">
        <v>1432</v>
      </c>
      <c r="B127" t="s">
        <v>125</v>
      </c>
      <c r="C127" t="s">
        <v>1261</v>
      </c>
      <c r="D127" t="s">
        <v>1300</v>
      </c>
      <c r="E127" t="s">
        <v>1301</v>
      </c>
      <c r="F127" t="s">
        <v>1302</v>
      </c>
      <c r="G127" t="s">
        <v>1341</v>
      </c>
    </row>
    <row r="128" spans="1:7" x14ac:dyDescent="0.2">
      <c r="A128" t="s">
        <v>1433</v>
      </c>
      <c r="B128" t="s">
        <v>126</v>
      </c>
      <c r="C128" t="s">
        <v>1261</v>
      </c>
      <c r="D128" t="s">
        <v>1300</v>
      </c>
      <c r="E128" t="s">
        <v>1301</v>
      </c>
      <c r="F128" t="s">
        <v>1302</v>
      </c>
      <c r="G128" t="s">
        <v>1341</v>
      </c>
    </row>
    <row r="129" spans="1:8" x14ac:dyDescent="0.2">
      <c r="A129" t="s">
        <v>1434</v>
      </c>
      <c r="B129" t="s">
        <v>127</v>
      </c>
      <c r="C129" t="s">
        <v>1261</v>
      </c>
      <c r="D129" t="s">
        <v>1300</v>
      </c>
      <c r="E129" t="s">
        <v>1301</v>
      </c>
      <c r="F129" t="s">
        <v>1302</v>
      </c>
      <c r="G129" t="s">
        <v>1341</v>
      </c>
    </row>
    <row r="130" spans="1:8" x14ac:dyDescent="0.2">
      <c r="A130" t="s">
        <v>1435</v>
      </c>
      <c r="B130" t="s">
        <v>128</v>
      </c>
      <c r="C130" t="s">
        <v>1261</v>
      </c>
      <c r="D130" t="s">
        <v>1300</v>
      </c>
      <c r="E130" t="s">
        <v>1301</v>
      </c>
      <c r="F130" t="s">
        <v>1302</v>
      </c>
      <c r="G130" t="s">
        <v>1341</v>
      </c>
    </row>
    <row r="131" spans="1:8" x14ac:dyDescent="0.2">
      <c r="A131" t="s">
        <v>1436</v>
      </c>
      <c r="B131" t="s">
        <v>129</v>
      </c>
      <c r="C131" t="s">
        <v>1261</v>
      </c>
      <c r="D131" t="s">
        <v>1300</v>
      </c>
      <c r="E131" t="s">
        <v>1301</v>
      </c>
      <c r="F131" t="s">
        <v>1302</v>
      </c>
      <c r="G131" t="s">
        <v>1341</v>
      </c>
    </row>
    <row r="132" spans="1:8" x14ac:dyDescent="0.2">
      <c r="A132" t="s">
        <v>1437</v>
      </c>
      <c r="B132" t="s">
        <v>130</v>
      </c>
      <c r="C132" t="s">
        <v>1261</v>
      </c>
      <c r="D132" t="s">
        <v>1300</v>
      </c>
      <c r="E132" t="s">
        <v>1301</v>
      </c>
      <c r="F132" t="s">
        <v>1302</v>
      </c>
      <c r="G132" t="s">
        <v>1341</v>
      </c>
    </row>
    <row r="133" spans="1:8" x14ac:dyDescent="0.2">
      <c r="A133" t="s">
        <v>1438</v>
      </c>
      <c r="B133" t="s">
        <v>131</v>
      </c>
      <c r="C133" t="s">
        <v>1261</v>
      </c>
      <c r="D133" t="s">
        <v>1300</v>
      </c>
      <c r="E133" t="s">
        <v>1301</v>
      </c>
      <c r="F133" t="s">
        <v>1302</v>
      </c>
      <c r="G133" t="s">
        <v>1341</v>
      </c>
    </row>
    <row r="134" spans="1:8" x14ac:dyDescent="0.2">
      <c r="A134" t="s">
        <v>1439</v>
      </c>
      <c r="B134" t="s">
        <v>132</v>
      </c>
      <c r="C134" t="s">
        <v>1261</v>
      </c>
      <c r="D134" t="s">
        <v>1300</v>
      </c>
      <c r="E134" t="s">
        <v>1301</v>
      </c>
      <c r="F134" t="s">
        <v>1302</v>
      </c>
      <c r="G134" t="s">
        <v>1341</v>
      </c>
    </row>
    <row r="135" spans="1:8" x14ac:dyDescent="0.2">
      <c r="A135" t="s">
        <v>1440</v>
      </c>
      <c r="B135" t="s">
        <v>133</v>
      </c>
      <c r="C135" t="s">
        <v>1261</v>
      </c>
      <c r="D135" t="s">
        <v>1300</v>
      </c>
      <c r="E135" t="s">
        <v>1301</v>
      </c>
      <c r="F135" t="s">
        <v>1302</v>
      </c>
      <c r="G135" t="s">
        <v>1341</v>
      </c>
    </row>
    <row r="136" spans="1:8" x14ac:dyDescent="0.2">
      <c r="A136" t="s">
        <v>1441</v>
      </c>
      <c r="B136" t="s">
        <v>134</v>
      </c>
      <c r="C136" t="s">
        <v>1261</v>
      </c>
      <c r="D136" t="s">
        <v>1300</v>
      </c>
      <c r="E136" t="s">
        <v>1301</v>
      </c>
      <c r="F136" t="s">
        <v>1302</v>
      </c>
      <c r="G136" t="s">
        <v>1341</v>
      </c>
    </row>
    <row r="137" spans="1:8" x14ac:dyDescent="0.2">
      <c r="A137" t="s">
        <v>1442</v>
      </c>
      <c r="B137" t="s">
        <v>135</v>
      </c>
      <c r="C137" t="s">
        <v>1261</v>
      </c>
      <c r="D137" t="s">
        <v>1300</v>
      </c>
      <c r="E137" t="s">
        <v>1301</v>
      </c>
      <c r="F137" t="s">
        <v>1302</v>
      </c>
      <c r="G137" t="s">
        <v>1341</v>
      </c>
    </row>
    <row r="138" spans="1:8" x14ac:dyDescent="0.2">
      <c r="A138" t="s">
        <v>1443</v>
      </c>
      <c r="B138" t="s">
        <v>136</v>
      </c>
      <c r="C138" t="s">
        <v>1886</v>
      </c>
      <c r="D138" t="s">
        <v>1300</v>
      </c>
      <c r="E138" t="s">
        <v>1301</v>
      </c>
      <c r="F138" t="s">
        <v>1302</v>
      </c>
      <c r="G138" t="s">
        <v>1341</v>
      </c>
      <c r="H138" t="s">
        <v>1444</v>
      </c>
    </row>
    <row r="139" spans="1:8" x14ac:dyDescent="0.2">
      <c r="A139" t="s">
        <v>1445</v>
      </c>
      <c r="B139" t="s">
        <v>137</v>
      </c>
      <c r="C139" t="s">
        <v>1886</v>
      </c>
      <c r="D139" t="s">
        <v>1300</v>
      </c>
      <c r="E139" t="s">
        <v>1301</v>
      </c>
      <c r="F139" t="s">
        <v>1302</v>
      </c>
      <c r="G139" t="s">
        <v>1341</v>
      </c>
      <c r="H139" t="s">
        <v>1444</v>
      </c>
    </row>
    <row r="140" spans="1:8" x14ac:dyDescent="0.2">
      <c r="A140" t="s">
        <v>1446</v>
      </c>
      <c r="B140" t="s">
        <v>138</v>
      </c>
      <c r="C140" t="s">
        <v>1886</v>
      </c>
      <c r="D140" t="s">
        <v>1300</v>
      </c>
      <c r="E140" t="s">
        <v>1301</v>
      </c>
      <c r="F140" t="s">
        <v>1302</v>
      </c>
      <c r="G140" t="s">
        <v>1341</v>
      </c>
      <c r="H140" t="s">
        <v>1444</v>
      </c>
    </row>
    <row r="141" spans="1:8" x14ac:dyDescent="0.2">
      <c r="A141" t="s">
        <v>1447</v>
      </c>
      <c r="B141" t="s">
        <v>139</v>
      </c>
      <c r="C141" t="s">
        <v>1886</v>
      </c>
      <c r="D141" t="s">
        <v>1300</v>
      </c>
      <c r="E141" t="s">
        <v>1301</v>
      </c>
      <c r="F141" t="s">
        <v>1302</v>
      </c>
      <c r="G141" t="s">
        <v>1341</v>
      </c>
      <c r="H141" t="s">
        <v>1444</v>
      </c>
    </row>
    <row r="142" spans="1:8" x14ac:dyDescent="0.2">
      <c r="A142" t="s">
        <v>1448</v>
      </c>
      <c r="B142" t="s">
        <v>140</v>
      </c>
      <c r="C142" t="s">
        <v>1886</v>
      </c>
      <c r="D142" t="s">
        <v>1300</v>
      </c>
      <c r="E142" t="s">
        <v>1301</v>
      </c>
      <c r="F142" t="s">
        <v>1302</v>
      </c>
      <c r="G142" t="s">
        <v>1341</v>
      </c>
      <c r="H142" t="s">
        <v>1444</v>
      </c>
    </row>
    <row r="143" spans="1:8" x14ac:dyDescent="0.2">
      <c r="A143" t="s">
        <v>1449</v>
      </c>
      <c r="B143" t="s">
        <v>141</v>
      </c>
      <c r="C143" t="s">
        <v>1886</v>
      </c>
      <c r="D143" t="s">
        <v>1300</v>
      </c>
      <c r="E143" t="s">
        <v>1301</v>
      </c>
      <c r="F143" t="s">
        <v>1302</v>
      </c>
      <c r="G143" t="s">
        <v>1341</v>
      </c>
      <c r="H143" t="s">
        <v>1444</v>
      </c>
    </row>
    <row r="144" spans="1:8" x14ac:dyDescent="0.2">
      <c r="A144" t="s">
        <v>1450</v>
      </c>
      <c r="B144" t="s">
        <v>142</v>
      </c>
      <c r="C144" t="s">
        <v>1886</v>
      </c>
      <c r="D144" t="s">
        <v>1300</v>
      </c>
      <c r="E144" t="s">
        <v>1301</v>
      </c>
      <c r="F144" t="s">
        <v>1302</v>
      </c>
      <c r="G144" t="s">
        <v>1341</v>
      </c>
      <c r="H144" t="s">
        <v>1444</v>
      </c>
    </row>
    <row r="145" spans="1:8" x14ac:dyDescent="0.2">
      <c r="A145" t="s">
        <v>1451</v>
      </c>
      <c r="B145" t="s">
        <v>143</v>
      </c>
      <c r="C145" t="s">
        <v>1886</v>
      </c>
      <c r="D145" t="s">
        <v>1300</v>
      </c>
      <c r="E145" t="s">
        <v>1301</v>
      </c>
      <c r="F145" t="s">
        <v>1302</v>
      </c>
      <c r="G145" t="s">
        <v>1341</v>
      </c>
      <c r="H145" t="s">
        <v>1444</v>
      </c>
    </row>
    <row r="146" spans="1:8" x14ac:dyDescent="0.2">
      <c r="A146" t="s">
        <v>1452</v>
      </c>
      <c r="B146" t="s">
        <v>144</v>
      </c>
      <c r="C146" t="s">
        <v>1886</v>
      </c>
      <c r="D146" t="s">
        <v>1300</v>
      </c>
      <c r="E146" t="s">
        <v>1301</v>
      </c>
      <c r="F146" t="s">
        <v>1302</v>
      </c>
      <c r="G146" t="s">
        <v>1341</v>
      </c>
      <c r="H146" t="s">
        <v>1444</v>
      </c>
    </row>
    <row r="147" spans="1:8" x14ac:dyDescent="0.2">
      <c r="A147" t="s">
        <v>1453</v>
      </c>
      <c r="B147" t="s">
        <v>145</v>
      </c>
      <c r="C147" t="s">
        <v>1886</v>
      </c>
      <c r="D147" t="s">
        <v>1300</v>
      </c>
      <c r="E147" t="s">
        <v>1301</v>
      </c>
      <c r="F147" t="s">
        <v>1302</v>
      </c>
      <c r="G147" t="s">
        <v>1341</v>
      </c>
      <c r="H147" t="s">
        <v>1444</v>
      </c>
    </row>
    <row r="148" spans="1:8" x14ac:dyDescent="0.2">
      <c r="A148" t="s">
        <v>1454</v>
      </c>
      <c r="B148" t="s">
        <v>146</v>
      </c>
      <c r="C148" t="s">
        <v>1886</v>
      </c>
      <c r="D148" t="s">
        <v>1300</v>
      </c>
      <c r="E148" t="s">
        <v>1301</v>
      </c>
      <c r="F148" t="s">
        <v>1302</v>
      </c>
      <c r="G148" t="s">
        <v>1341</v>
      </c>
      <c r="H148" t="s">
        <v>1444</v>
      </c>
    </row>
    <row r="149" spans="1:8" x14ac:dyDescent="0.2">
      <c r="A149" t="s">
        <v>1455</v>
      </c>
      <c r="B149" t="s">
        <v>147</v>
      </c>
      <c r="C149" t="s">
        <v>1886</v>
      </c>
      <c r="D149" t="s">
        <v>1300</v>
      </c>
      <c r="E149" t="s">
        <v>1301</v>
      </c>
      <c r="F149" t="s">
        <v>1302</v>
      </c>
      <c r="G149" t="s">
        <v>1341</v>
      </c>
      <c r="H149" t="s">
        <v>1444</v>
      </c>
    </row>
    <row r="150" spans="1:8" x14ac:dyDescent="0.2">
      <c r="A150" t="s">
        <v>1456</v>
      </c>
      <c r="B150" t="s">
        <v>148</v>
      </c>
      <c r="C150" t="s">
        <v>1886</v>
      </c>
      <c r="D150" t="s">
        <v>1300</v>
      </c>
      <c r="E150" t="s">
        <v>1301</v>
      </c>
      <c r="F150" t="s">
        <v>1302</v>
      </c>
      <c r="G150" t="s">
        <v>1341</v>
      </c>
      <c r="H150" t="s">
        <v>1444</v>
      </c>
    </row>
    <row r="151" spans="1:8" x14ac:dyDescent="0.2">
      <c r="A151" t="s">
        <v>1457</v>
      </c>
      <c r="B151" t="s">
        <v>149</v>
      </c>
      <c r="C151" t="s">
        <v>1886</v>
      </c>
      <c r="D151" t="s">
        <v>1300</v>
      </c>
      <c r="E151" t="s">
        <v>1301</v>
      </c>
      <c r="F151" t="s">
        <v>1302</v>
      </c>
      <c r="G151" t="s">
        <v>1341</v>
      </c>
      <c r="H151" t="s">
        <v>1444</v>
      </c>
    </row>
    <row r="152" spans="1:8" x14ac:dyDescent="0.2">
      <c r="A152" t="s">
        <v>1458</v>
      </c>
      <c r="B152" t="s">
        <v>150</v>
      </c>
      <c r="C152" t="s">
        <v>1886</v>
      </c>
      <c r="D152" t="s">
        <v>1300</v>
      </c>
      <c r="E152" t="s">
        <v>1301</v>
      </c>
      <c r="F152" t="s">
        <v>1302</v>
      </c>
      <c r="G152" t="s">
        <v>1341</v>
      </c>
      <c r="H152" t="s">
        <v>1444</v>
      </c>
    </row>
    <row r="153" spans="1:8" x14ac:dyDescent="0.2">
      <c r="A153" t="s">
        <v>1459</v>
      </c>
      <c r="B153" t="s">
        <v>151</v>
      </c>
      <c r="C153" t="s">
        <v>1886</v>
      </c>
      <c r="D153" t="s">
        <v>1300</v>
      </c>
      <c r="E153" t="s">
        <v>1301</v>
      </c>
      <c r="F153" t="s">
        <v>1302</v>
      </c>
      <c r="G153" t="s">
        <v>1341</v>
      </c>
      <c r="H153" t="s">
        <v>1444</v>
      </c>
    </row>
    <row r="154" spans="1:8" x14ac:dyDescent="0.2">
      <c r="A154" t="s">
        <v>1460</v>
      </c>
      <c r="B154" t="s">
        <v>152</v>
      </c>
      <c r="C154" t="s">
        <v>1886</v>
      </c>
      <c r="D154" t="s">
        <v>1300</v>
      </c>
      <c r="E154" t="s">
        <v>1301</v>
      </c>
      <c r="F154" t="s">
        <v>1302</v>
      </c>
      <c r="G154" t="s">
        <v>1341</v>
      </c>
      <c r="H154" t="s">
        <v>1444</v>
      </c>
    </row>
    <row r="155" spans="1:8" x14ac:dyDescent="0.2">
      <c r="A155" t="s">
        <v>1461</v>
      </c>
      <c r="B155" t="s">
        <v>153</v>
      </c>
      <c r="C155" t="s">
        <v>1886</v>
      </c>
      <c r="D155" t="s">
        <v>1300</v>
      </c>
      <c r="E155" t="s">
        <v>1301</v>
      </c>
      <c r="F155" t="s">
        <v>1302</v>
      </c>
      <c r="G155" t="s">
        <v>1341</v>
      </c>
      <c r="H155" t="s">
        <v>1444</v>
      </c>
    </row>
    <row r="156" spans="1:8" x14ac:dyDescent="0.2">
      <c r="A156" t="s">
        <v>1462</v>
      </c>
      <c r="B156" t="s">
        <v>154</v>
      </c>
      <c r="C156" t="s">
        <v>1886</v>
      </c>
      <c r="D156" t="s">
        <v>1300</v>
      </c>
      <c r="E156" t="s">
        <v>1301</v>
      </c>
      <c r="F156" t="s">
        <v>1302</v>
      </c>
      <c r="G156" t="s">
        <v>1341</v>
      </c>
      <c r="H156" t="s">
        <v>1444</v>
      </c>
    </row>
    <row r="157" spans="1:8" x14ac:dyDescent="0.2">
      <c r="A157" t="s">
        <v>1463</v>
      </c>
      <c r="B157" t="s">
        <v>155</v>
      </c>
      <c r="C157" t="s">
        <v>1886</v>
      </c>
      <c r="D157" t="s">
        <v>1300</v>
      </c>
      <c r="E157" t="s">
        <v>1301</v>
      </c>
      <c r="F157" t="s">
        <v>1302</v>
      </c>
      <c r="G157" t="s">
        <v>1341</v>
      </c>
      <c r="H157" t="s">
        <v>1444</v>
      </c>
    </row>
    <row r="158" spans="1:8" x14ac:dyDescent="0.2">
      <c r="A158" t="s">
        <v>1464</v>
      </c>
      <c r="B158" t="s">
        <v>156</v>
      </c>
      <c r="C158" t="s">
        <v>1886</v>
      </c>
      <c r="D158" t="s">
        <v>1300</v>
      </c>
      <c r="E158" t="s">
        <v>1301</v>
      </c>
      <c r="F158" t="s">
        <v>1302</v>
      </c>
      <c r="G158" t="s">
        <v>1341</v>
      </c>
      <c r="H158" t="s">
        <v>1444</v>
      </c>
    </row>
    <row r="159" spans="1:8" x14ac:dyDescent="0.2">
      <c r="A159" t="s">
        <v>1465</v>
      </c>
      <c r="B159" t="s">
        <v>157</v>
      </c>
      <c r="C159" t="s">
        <v>1886</v>
      </c>
      <c r="D159" t="s">
        <v>1300</v>
      </c>
      <c r="E159" t="s">
        <v>1301</v>
      </c>
      <c r="F159" t="s">
        <v>1302</v>
      </c>
      <c r="G159" t="s">
        <v>1341</v>
      </c>
      <c r="H159" t="s">
        <v>1444</v>
      </c>
    </row>
    <row r="160" spans="1:8" x14ac:dyDescent="0.2">
      <c r="A160" t="s">
        <v>1466</v>
      </c>
      <c r="B160" t="s">
        <v>158</v>
      </c>
      <c r="C160" t="s">
        <v>1886</v>
      </c>
      <c r="D160" t="s">
        <v>1300</v>
      </c>
      <c r="E160" t="s">
        <v>1301</v>
      </c>
      <c r="F160" t="s">
        <v>1302</v>
      </c>
      <c r="G160" t="s">
        <v>1341</v>
      </c>
      <c r="H160" t="s">
        <v>1444</v>
      </c>
    </row>
    <row r="161" spans="1:8" x14ac:dyDescent="0.2">
      <c r="A161" t="s">
        <v>1467</v>
      </c>
      <c r="B161" t="s">
        <v>159</v>
      </c>
      <c r="C161" t="s">
        <v>1886</v>
      </c>
      <c r="D161" t="s">
        <v>1300</v>
      </c>
      <c r="E161" t="s">
        <v>1301</v>
      </c>
      <c r="F161" t="s">
        <v>1302</v>
      </c>
      <c r="G161" t="s">
        <v>1341</v>
      </c>
      <c r="H161" t="s">
        <v>1444</v>
      </c>
    </row>
    <row r="162" spans="1:8" x14ac:dyDescent="0.2">
      <c r="A162" t="s">
        <v>1468</v>
      </c>
      <c r="B162" t="s">
        <v>160</v>
      </c>
      <c r="C162" t="s">
        <v>1886</v>
      </c>
      <c r="D162" t="s">
        <v>1300</v>
      </c>
      <c r="E162" t="s">
        <v>1301</v>
      </c>
      <c r="F162" t="s">
        <v>1302</v>
      </c>
      <c r="G162" t="s">
        <v>1341</v>
      </c>
      <c r="H162" t="s">
        <v>1444</v>
      </c>
    </row>
    <row r="163" spans="1:8" x14ac:dyDescent="0.2">
      <c r="A163" t="s">
        <v>1469</v>
      </c>
      <c r="B163" t="s">
        <v>161</v>
      </c>
      <c r="C163" t="s">
        <v>1886</v>
      </c>
      <c r="D163" t="s">
        <v>1300</v>
      </c>
      <c r="E163" t="s">
        <v>1301</v>
      </c>
      <c r="F163" t="s">
        <v>1302</v>
      </c>
      <c r="G163" t="s">
        <v>1341</v>
      </c>
      <c r="H163" t="s">
        <v>1444</v>
      </c>
    </row>
    <row r="164" spans="1:8" x14ac:dyDescent="0.2">
      <c r="A164" t="s">
        <v>1470</v>
      </c>
      <c r="B164" t="s">
        <v>162</v>
      </c>
      <c r="C164" t="s">
        <v>1886</v>
      </c>
      <c r="D164" t="s">
        <v>1300</v>
      </c>
      <c r="E164" t="s">
        <v>1301</v>
      </c>
      <c r="F164" t="s">
        <v>1302</v>
      </c>
      <c r="G164" t="s">
        <v>1341</v>
      </c>
      <c r="H164" t="s">
        <v>1444</v>
      </c>
    </row>
    <row r="165" spans="1:8" x14ac:dyDescent="0.2">
      <c r="A165" t="s">
        <v>1471</v>
      </c>
      <c r="B165" t="s">
        <v>163</v>
      </c>
      <c r="C165" t="s">
        <v>1886</v>
      </c>
      <c r="D165" t="s">
        <v>1300</v>
      </c>
      <c r="E165" t="s">
        <v>1301</v>
      </c>
      <c r="F165" t="s">
        <v>1302</v>
      </c>
      <c r="G165" t="s">
        <v>1341</v>
      </c>
      <c r="H165" t="s">
        <v>1444</v>
      </c>
    </row>
    <row r="166" spans="1:8" x14ac:dyDescent="0.2">
      <c r="A166" t="s">
        <v>1472</v>
      </c>
      <c r="B166" t="s">
        <v>164</v>
      </c>
      <c r="C166" t="s">
        <v>1886</v>
      </c>
      <c r="D166" t="s">
        <v>1300</v>
      </c>
      <c r="E166" t="s">
        <v>1301</v>
      </c>
      <c r="F166" t="s">
        <v>1302</v>
      </c>
      <c r="G166" t="s">
        <v>1341</v>
      </c>
      <c r="H166" t="s">
        <v>1444</v>
      </c>
    </row>
    <row r="167" spans="1:8" x14ac:dyDescent="0.2">
      <c r="A167" t="s">
        <v>1473</v>
      </c>
      <c r="B167" t="s">
        <v>165</v>
      </c>
      <c r="C167" t="s">
        <v>1886</v>
      </c>
      <c r="D167" t="s">
        <v>1300</v>
      </c>
      <c r="E167" t="s">
        <v>1301</v>
      </c>
      <c r="F167" t="s">
        <v>1302</v>
      </c>
      <c r="G167" t="s">
        <v>1341</v>
      </c>
      <c r="H167" t="s">
        <v>1444</v>
      </c>
    </row>
    <row r="168" spans="1:8" x14ac:dyDescent="0.2">
      <c r="A168" t="s">
        <v>1474</v>
      </c>
      <c r="B168" t="s">
        <v>166</v>
      </c>
      <c r="C168" t="s">
        <v>1886</v>
      </c>
      <c r="D168" t="s">
        <v>1300</v>
      </c>
      <c r="E168" t="s">
        <v>1301</v>
      </c>
      <c r="F168" t="s">
        <v>1302</v>
      </c>
      <c r="G168" t="s">
        <v>1341</v>
      </c>
      <c r="H168" t="s">
        <v>1444</v>
      </c>
    </row>
    <row r="169" spans="1:8" x14ac:dyDescent="0.2">
      <c r="A169" t="s">
        <v>1475</v>
      </c>
      <c r="B169" t="s">
        <v>167</v>
      </c>
      <c r="C169" t="s">
        <v>1886</v>
      </c>
      <c r="D169" t="s">
        <v>1300</v>
      </c>
      <c r="E169" t="s">
        <v>1301</v>
      </c>
      <c r="F169" t="s">
        <v>1302</v>
      </c>
      <c r="G169" t="s">
        <v>1341</v>
      </c>
      <c r="H169" t="s">
        <v>1444</v>
      </c>
    </row>
    <row r="170" spans="1:8" x14ac:dyDescent="0.2">
      <c r="A170" t="s">
        <v>1476</v>
      </c>
      <c r="B170" t="s">
        <v>168</v>
      </c>
      <c r="C170" t="s">
        <v>1886</v>
      </c>
      <c r="D170" t="s">
        <v>1300</v>
      </c>
      <c r="E170" t="s">
        <v>1301</v>
      </c>
      <c r="F170" t="s">
        <v>1302</v>
      </c>
      <c r="G170" t="s">
        <v>1341</v>
      </c>
      <c r="H170" t="s">
        <v>1444</v>
      </c>
    </row>
    <row r="171" spans="1:8" x14ac:dyDescent="0.2">
      <c r="A171" t="s">
        <v>1477</v>
      </c>
      <c r="B171" t="s">
        <v>169</v>
      </c>
      <c r="C171" t="s">
        <v>1886</v>
      </c>
      <c r="D171" t="s">
        <v>1300</v>
      </c>
      <c r="E171" t="s">
        <v>1301</v>
      </c>
      <c r="F171" t="s">
        <v>1302</v>
      </c>
      <c r="G171" t="s">
        <v>1341</v>
      </c>
      <c r="H171" t="s">
        <v>1444</v>
      </c>
    </row>
    <row r="172" spans="1:8" x14ac:dyDescent="0.2">
      <c r="A172" t="s">
        <v>1478</v>
      </c>
      <c r="B172" t="s">
        <v>170</v>
      </c>
      <c r="C172" t="s">
        <v>1886</v>
      </c>
      <c r="D172" t="s">
        <v>1300</v>
      </c>
      <c r="E172" t="s">
        <v>1301</v>
      </c>
      <c r="F172" t="s">
        <v>1302</v>
      </c>
      <c r="G172" t="s">
        <v>1341</v>
      </c>
      <c r="H172" t="s">
        <v>1444</v>
      </c>
    </row>
    <row r="173" spans="1:8" x14ac:dyDescent="0.2">
      <c r="A173" t="s">
        <v>1479</v>
      </c>
      <c r="B173" t="s">
        <v>171</v>
      </c>
      <c r="C173" t="s">
        <v>1886</v>
      </c>
      <c r="D173" t="s">
        <v>1300</v>
      </c>
      <c r="E173" t="s">
        <v>1301</v>
      </c>
      <c r="F173" t="s">
        <v>1302</v>
      </c>
      <c r="G173" t="s">
        <v>1341</v>
      </c>
      <c r="H173" t="s">
        <v>1444</v>
      </c>
    </row>
    <row r="174" spans="1:8" x14ac:dyDescent="0.2">
      <c r="A174" t="s">
        <v>1480</v>
      </c>
      <c r="B174" t="s">
        <v>172</v>
      </c>
      <c r="C174" t="s">
        <v>1886</v>
      </c>
      <c r="D174" t="s">
        <v>1300</v>
      </c>
      <c r="E174" t="s">
        <v>1301</v>
      </c>
      <c r="F174" t="s">
        <v>1302</v>
      </c>
      <c r="G174" t="s">
        <v>1341</v>
      </c>
      <c r="H174" t="s">
        <v>1444</v>
      </c>
    </row>
    <row r="175" spans="1:8" x14ac:dyDescent="0.2">
      <c r="A175" t="s">
        <v>1481</v>
      </c>
      <c r="B175" t="s">
        <v>173</v>
      </c>
      <c r="C175" t="s">
        <v>1886</v>
      </c>
      <c r="D175" t="s">
        <v>1300</v>
      </c>
      <c r="E175" t="s">
        <v>1301</v>
      </c>
      <c r="F175" t="s">
        <v>1302</v>
      </c>
      <c r="G175" t="s">
        <v>1341</v>
      </c>
      <c r="H175" t="s">
        <v>1444</v>
      </c>
    </row>
    <row r="176" spans="1:8" x14ac:dyDescent="0.2">
      <c r="A176" t="s">
        <v>1482</v>
      </c>
      <c r="B176" t="s">
        <v>174</v>
      </c>
      <c r="C176" t="s">
        <v>1886</v>
      </c>
      <c r="D176" t="s">
        <v>1300</v>
      </c>
      <c r="E176" t="s">
        <v>1301</v>
      </c>
      <c r="F176" t="s">
        <v>1302</v>
      </c>
      <c r="G176" t="s">
        <v>1341</v>
      </c>
      <c r="H176" t="s">
        <v>1444</v>
      </c>
    </row>
    <row r="177" spans="1:8" x14ac:dyDescent="0.2">
      <c r="A177" t="s">
        <v>1483</v>
      </c>
      <c r="B177" t="s">
        <v>175</v>
      </c>
      <c r="C177" t="s">
        <v>1886</v>
      </c>
      <c r="D177" t="s">
        <v>1300</v>
      </c>
      <c r="E177" t="s">
        <v>1301</v>
      </c>
      <c r="F177" t="s">
        <v>1302</v>
      </c>
      <c r="G177" t="s">
        <v>1341</v>
      </c>
      <c r="H177" t="s">
        <v>1444</v>
      </c>
    </row>
    <row r="178" spans="1:8" x14ac:dyDescent="0.2">
      <c r="A178" t="s">
        <v>1484</v>
      </c>
      <c r="B178" t="s">
        <v>176</v>
      </c>
      <c r="C178" t="s">
        <v>1886</v>
      </c>
      <c r="D178" t="s">
        <v>1300</v>
      </c>
      <c r="E178" t="s">
        <v>1301</v>
      </c>
      <c r="F178" t="s">
        <v>1302</v>
      </c>
      <c r="G178" t="s">
        <v>1341</v>
      </c>
      <c r="H178" t="s">
        <v>1444</v>
      </c>
    </row>
    <row r="179" spans="1:8" x14ac:dyDescent="0.2">
      <c r="A179" t="s">
        <v>1485</v>
      </c>
      <c r="B179" t="s">
        <v>177</v>
      </c>
      <c r="C179" t="s">
        <v>1886</v>
      </c>
      <c r="D179" t="s">
        <v>1300</v>
      </c>
      <c r="E179" t="s">
        <v>1301</v>
      </c>
      <c r="F179" t="s">
        <v>1302</v>
      </c>
      <c r="G179" t="s">
        <v>1341</v>
      </c>
      <c r="H179" t="s">
        <v>1444</v>
      </c>
    </row>
    <row r="180" spans="1:8" x14ac:dyDescent="0.2">
      <c r="A180" t="s">
        <v>1486</v>
      </c>
      <c r="B180" t="s">
        <v>178</v>
      </c>
      <c r="C180" t="s">
        <v>1886</v>
      </c>
      <c r="D180" t="s">
        <v>1300</v>
      </c>
      <c r="E180" t="s">
        <v>1301</v>
      </c>
      <c r="F180" t="s">
        <v>1302</v>
      </c>
      <c r="G180" t="s">
        <v>1341</v>
      </c>
      <c r="H180" t="s">
        <v>1444</v>
      </c>
    </row>
    <row r="181" spans="1:8" x14ac:dyDescent="0.2">
      <c r="A181" t="s">
        <v>1487</v>
      </c>
      <c r="B181" t="s">
        <v>179</v>
      </c>
      <c r="C181" t="s">
        <v>1886</v>
      </c>
      <c r="D181" t="s">
        <v>1300</v>
      </c>
      <c r="E181" t="s">
        <v>1301</v>
      </c>
      <c r="F181" t="s">
        <v>1302</v>
      </c>
      <c r="G181" t="s">
        <v>1341</v>
      </c>
      <c r="H181" t="s">
        <v>1444</v>
      </c>
    </row>
    <row r="182" spans="1:8" x14ac:dyDescent="0.2">
      <c r="A182" t="s">
        <v>1488</v>
      </c>
      <c r="B182" t="s">
        <v>180</v>
      </c>
      <c r="C182" t="s">
        <v>1886</v>
      </c>
      <c r="D182" t="s">
        <v>1300</v>
      </c>
      <c r="E182" t="s">
        <v>1301</v>
      </c>
      <c r="F182" t="s">
        <v>1302</v>
      </c>
      <c r="G182" t="s">
        <v>1341</v>
      </c>
      <c r="H182" t="s">
        <v>1444</v>
      </c>
    </row>
    <row r="183" spans="1:8" x14ac:dyDescent="0.2">
      <c r="A183" t="s">
        <v>1489</v>
      </c>
      <c r="B183" t="s">
        <v>181</v>
      </c>
      <c r="C183" t="s">
        <v>1886</v>
      </c>
      <c r="D183" t="s">
        <v>1300</v>
      </c>
      <c r="E183" t="s">
        <v>1301</v>
      </c>
      <c r="F183" t="s">
        <v>1302</v>
      </c>
      <c r="G183" t="s">
        <v>1341</v>
      </c>
      <c r="H183" t="s">
        <v>1444</v>
      </c>
    </row>
    <row r="184" spans="1:8" x14ac:dyDescent="0.2">
      <c r="A184" t="s">
        <v>1490</v>
      </c>
      <c r="B184" t="s">
        <v>182</v>
      </c>
      <c r="C184" t="s">
        <v>1886</v>
      </c>
      <c r="D184" t="s">
        <v>1300</v>
      </c>
      <c r="E184" t="s">
        <v>1301</v>
      </c>
      <c r="F184" t="s">
        <v>1302</v>
      </c>
      <c r="G184" t="s">
        <v>1341</v>
      </c>
      <c r="H184" t="s">
        <v>1444</v>
      </c>
    </row>
    <row r="185" spans="1:8" x14ac:dyDescent="0.2">
      <c r="A185" t="s">
        <v>1491</v>
      </c>
      <c r="B185" t="s">
        <v>183</v>
      </c>
      <c r="C185" t="s">
        <v>1886</v>
      </c>
      <c r="D185" t="s">
        <v>1300</v>
      </c>
      <c r="E185" t="s">
        <v>1301</v>
      </c>
      <c r="F185" t="s">
        <v>1302</v>
      </c>
      <c r="G185" t="s">
        <v>1341</v>
      </c>
      <c r="H185" t="s">
        <v>1444</v>
      </c>
    </row>
    <row r="186" spans="1:8" x14ac:dyDescent="0.2">
      <c r="A186" t="s">
        <v>1492</v>
      </c>
      <c r="B186" t="s">
        <v>184</v>
      </c>
      <c r="C186" t="s">
        <v>1886</v>
      </c>
      <c r="D186" t="s">
        <v>1300</v>
      </c>
      <c r="E186" t="s">
        <v>1301</v>
      </c>
      <c r="F186" t="s">
        <v>1302</v>
      </c>
      <c r="G186" t="s">
        <v>1341</v>
      </c>
      <c r="H186" t="s">
        <v>1444</v>
      </c>
    </row>
    <row r="187" spans="1:8" x14ac:dyDescent="0.2">
      <c r="A187" t="s">
        <v>1493</v>
      </c>
      <c r="B187" t="s">
        <v>185</v>
      </c>
      <c r="C187" t="s">
        <v>1886</v>
      </c>
      <c r="D187" t="s">
        <v>1300</v>
      </c>
      <c r="E187" t="s">
        <v>1301</v>
      </c>
      <c r="F187" t="s">
        <v>1302</v>
      </c>
      <c r="G187" t="s">
        <v>1341</v>
      </c>
      <c r="H187" t="s">
        <v>1444</v>
      </c>
    </row>
    <row r="188" spans="1:8" x14ac:dyDescent="0.2">
      <c r="A188" t="s">
        <v>1494</v>
      </c>
      <c r="B188" t="s">
        <v>186</v>
      </c>
      <c r="C188" t="s">
        <v>1886</v>
      </c>
      <c r="D188" t="s">
        <v>1300</v>
      </c>
      <c r="E188" t="s">
        <v>1301</v>
      </c>
      <c r="F188" t="s">
        <v>1302</v>
      </c>
      <c r="G188" t="s">
        <v>1341</v>
      </c>
      <c r="H188" t="s">
        <v>1444</v>
      </c>
    </row>
    <row r="189" spans="1:8" x14ac:dyDescent="0.2">
      <c r="A189" t="s">
        <v>1495</v>
      </c>
      <c r="B189" t="s">
        <v>187</v>
      </c>
      <c r="C189" t="s">
        <v>1886</v>
      </c>
      <c r="D189" t="s">
        <v>1300</v>
      </c>
      <c r="E189" t="s">
        <v>1301</v>
      </c>
      <c r="F189" t="s">
        <v>1302</v>
      </c>
      <c r="G189" t="s">
        <v>1341</v>
      </c>
      <c r="H189" t="s">
        <v>1444</v>
      </c>
    </row>
    <row r="190" spans="1:8" x14ac:dyDescent="0.2">
      <c r="A190" t="s">
        <v>1496</v>
      </c>
      <c r="B190" t="s">
        <v>188</v>
      </c>
      <c r="C190" t="s">
        <v>1886</v>
      </c>
      <c r="D190" t="s">
        <v>1300</v>
      </c>
      <c r="E190" t="s">
        <v>1301</v>
      </c>
      <c r="F190" t="s">
        <v>1302</v>
      </c>
      <c r="G190" t="s">
        <v>1341</v>
      </c>
      <c r="H190" t="s">
        <v>1444</v>
      </c>
    </row>
    <row r="191" spans="1:8" x14ac:dyDescent="0.2">
      <c r="A191" t="s">
        <v>1497</v>
      </c>
      <c r="B191" t="s">
        <v>189</v>
      </c>
      <c r="C191" t="s">
        <v>1886</v>
      </c>
      <c r="D191" t="s">
        <v>1300</v>
      </c>
      <c r="E191" t="s">
        <v>1301</v>
      </c>
      <c r="F191" t="s">
        <v>1302</v>
      </c>
      <c r="G191" t="s">
        <v>1341</v>
      </c>
      <c r="H191" t="s">
        <v>1444</v>
      </c>
    </row>
    <row r="192" spans="1:8" x14ac:dyDescent="0.2">
      <c r="A192" t="s">
        <v>1498</v>
      </c>
      <c r="B192" t="s">
        <v>190</v>
      </c>
      <c r="C192" t="s">
        <v>1886</v>
      </c>
      <c r="D192" t="s">
        <v>1300</v>
      </c>
      <c r="E192" t="s">
        <v>1301</v>
      </c>
      <c r="F192" t="s">
        <v>1302</v>
      </c>
      <c r="G192" t="s">
        <v>1341</v>
      </c>
      <c r="H192" t="s">
        <v>1444</v>
      </c>
    </row>
    <row r="193" spans="1:8" x14ac:dyDescent="0.2">
      <c r="A193" t="s">
        <v>1499</v>
      </c>
      <c r="B193" t="s">
        <v>191</v>
      </c>
      <c r="C193" t="s">
        <v>1886</v>
      </c>
      <c r="D193" t="s">
        <v>1300</v>
      </c>
      <c r="E193" t="s">
        <v>1301</v>
      </c>
      <c r="F193" t="s">
        <v>1302</v>
      </c>
      <c r="G193" t="s">
        <v>1341</v>
      </c>
      <c r="H193" t="s">
        <v>1444</v>
      </c>
    </row>
    <row r="194" spans="1:8" x14ac:dyDescent="0.2">
      <c r="A194" t="s">
        <v>1500</v>
      </c>
      <c r="B194" t="s">
        <v>192</v>
      </c>
      <c r="C194" t="s">
        <v>1886</v>
      </c>
      <c r="D194" t="s">
        <v>1300</v>
      </c>
      <c r="E194" t="s">
        <v>1301</v>
      </c>
      <c r="F194" t="s">
        <v>1302</v>
      </c>
      <c r="G194" t="s">
        <v>1341</v>
      </c>
      <c r="H194" t="s">
        <v>1444</v>
      </c>
    </row>
    <row r="195" spans="1:8" x14ac:dyDescent="0.2">
      <c r="A195" t="s">
        <v>1501</v>
      </c>
      <c r="B195" t="s">
        <v>193</v>
      </c>
      <c r="C195" t="s">
        <v>1886</v>
      </c>
      <c r="D195" t="s">
        <v>1300</v>
      </c>
      <c r="E195" t="s">
        <v>1301</v>
      </c>
      <c r="F195" t="s">
        <v>1302</v>
      </c>
      <c r="G195" t="s">
        <v>1341</v>
      </c>
      <c r="H195" t="s">
        <v>1444</v>
      </c>
    </row>
    <row r="196" spans="1:8" x14ac:dyDescent="0.2">
      <c r="A196" t="s">
        <v>1502</v>
      </c>
      <c r="B196" t="s">
        <v>194</v>
      </c>
      <c r="C196" t="s">
        <v>1886</v>
      </c>
      <c r="D196" t="s">
        <v>1300</v>
      </c>
      <c r="E196" t="s">
        <v>1301</v>
      </c>
      <c r="F196" t="s">
        <v>1302</v>
      </c>
      <c r="G196" t="s">
        <v>1341</v>
      </c>
      <c r="H196" t="s">
        <v>1444</v>
      </c>
    </row>
    <row r="197" spans="1:8" x14ac:dyDescent="0.2">
      <c r="A197" t="s">
        <v>1503</v>
      </c>
      <c r="B197" t="s">
        <v>195</v>
      </c>
      <c r="C197" t="s">
        <v>1886</v>
      </c>
      <c r="D197" t="s">
        <v>1300</v>
      </c>
      <c r="E197" t="s">
        <v>1301</v>
      </c>
      <c r="F197" t="s">
        <v>1302</v>
      </c>
      <c r="G197" t="s">
        <v>1341</v>
      </c>
      <c r="H197" t="s">
        <v>1444</v>
      </c>
    </row>
    <row r="198" spans="1:8" x14ac:dyDescent="0.2">
      <c r="A198" t="s">
        <v>1504</v>
      </c>
      <c r="B198" t="s">
        <v>196</v>
      </c>
      <c r="C198" t="s">
        <v>1886</v>
      </c>
      <c r="D198" t="s">
        <v>1300</v>
      </c>
      <c r="E198" t="s">
        <v>1301</v>
      </c>
      <c r="F198" t="s">
        <v>1302</v>
      </c>
      <c r="G198" t="s">
        <v>1341</v>
      </c>
      <c r="H198" t="s">
        <v>1444</v>
      </c>
    </row>
    <row r="199" spans="1:8" x14ac:dyDescent="0.2">
      <c r="A199" t="s">
        <v>1505</v>
      </c>
      <c r="B199" t="s">
        <v>197</v>
      </c>
      <c r="C199" t="s">
        <v>1886</v>
      </c>
      <c r="D199" t="s">
        <v>1300</v>
      </c>
      <c r="E199" t="s">
        <v>1301</v>
      </c>
      <c r="F199" t="s">
        <v>1302</v>
      </c>
      <c r="G199" t="s">
        <v>1341</v>
      </c>
      <c r="H199" t="s">
        <v>1444</v>
      </c>
    </row>
    <row r="200" spans="1:8" x14ac:dyDescent="0.2">
      <c r="A200" t="s">
        <v>1506</v>
      </c>
      <c r="B200" t="s">
        <v>198</v>
      </c>
      <c r="C200" t="s">
        <v>1886</v>
      </c>
      <c r="D200" t="s">
        <v>1300</v>
      </c>
      <c r="E200" t="s">
        <v>1301</v>
      </c>
      <c r="F200" t="s">
        <v>1302</v>
      </c>
      <c r="G200" t="s">
        <v>1341</v>
      </c>
      <c r="H200" t="s">
        <v>1444</v>
      </c>
    </row>
    <row r="201" spans="1:8" x14ac:dyDescent="0.2">
      <c r="A201" t="s">
        <v>1507</v>
      </c>
      <c r="B201" t="s">
        <v>199</v>
      </c>
      <c r="C201" t="s">
        <v>1886</v>
      </c>
      <c r="D201" t="s">
        <v>1300</v>
      </c>
      <c r="E201" t="s">
        <v>1301</v>
      </c>
      <c r="F201" t="s">
        <v>1302</v>
      </c>
      <c r="G201" t="s">
        <v>1341</v>
      </c>
      <c r="H201" t="s">
        <v>1444</v>
      </c>
    </row>
    <row r="202" spans="1:8" x14ac:dyDescent="0.2">
      <c r="A202" t="s">
        <v>1508</v>
      </c>
      <c r="B202" t="s">
        <v>200</v>
      </c>
      <c r="C202" t="s">
        <v>1886</v>
      </c>
      <c r="D202" t="s">
        <v>1300</v>
      </c>
      <c r="E202" t="s">
        <v>1301</v>
      </c>
      <c r="F202" t="s">
        <v>1302</v>
      </c>
      <c r="G202" t="s">
        <v>1341</v>
      </c>
      <c r="H202" t="s">
        <v>1444</v>
      </c>
    </row>
    <row r="203" spans="1:8" x14ac:dyDescent="0.2">
      <c r="A203" t="s">
        <v>1509</v>
      </c>
      <c r="B203" t="s">
        <v>201</v>
      </c>
      <c r="C203" t="s">
        <v>1886</v>
      </c>
      <c r="D203" t="s">
        <v>1300</v>
      </c>
      <c r="E203" t="s">
        <v>1301</v>
      </c>
      <c r="F203" t="s">
        <v>1302</v>
      </c>
      <c r="G203" t="s">
        <v>1341</v>
      </c>
      <c r="H203" t="s">
        <v>1444</v>
      </c>
    </row>
    <row r="204" spans="1:8" x14ac:dyDescent="0.2">
      <c r="A204" t="s">
        <v>1510</v>
      </c>
      <c r="B204" t="s">
        <v>202</v>
      </c>
      <c r="C204" t="s">
        <v>1886</v>
      </c>
      <c r="D204" t="s">
        <v>1300</v>
      </c>
      <c r="E204" t="s">
        <v>1301</v>
      </c>
      <c r="F204" t="s">
        <v>1302</v>
      </c>
      <c r="G204" t="s">
        <v>1341</v>
      </c>
      <c r="H204" t="s">
        <v>1444</v>
      </c>
    </row>
    <row r="205" spans="1:8" x14ac:dyDescent="0.2">
      <c r="A205" t="s">
        <v>1511</v>
      </c>
      <c r="B205" t="s">
        <v>203</v>
      </c>
      <c r="C205" t="s">
        <v>1886</v>
      </c>
      <c r="D205" t="s">
        <v>1300</v>
      </c>
      <c r="E205" t="s">
        <v>1301</v>
      </c>
      <c r="F205" t="s">
        <v>1302</v>
      </c>
      <c r="G205" t="s">
        <v>1341</v>
      </c>
      <c r="H205" t="s">
        <v>1444</v>
      </c>
    </row>
    <row r="206" spans="1:8" x14ac:dyDescent="0.2">
      <c r="A206" t="s">
        <v>1512</v>
      </c>
      <c r="B206" t="s">
        <v>204</v>
      </c>
      <c r="C206" t="s">
        <v>1886</v>
      </c>
      <c r="D206" t="s">
        <v>1300</v>
      </c>
      <c r="E206" t="s">
        <v>1301</v>
      </c>
      <c r="F206" t="s">
        <v>1302</v>
      </c>
      <c r="G206" t="s">
        <v>1341</v>
      </c>
      <c r="H206" t="s">
        <v>1444</v>
      </c>
    </row>
    <row r="207" spans="1:8" x14ac:dyDescent="0.2">
      <c r="A207" t="s">
        <v>1513</v>
      </c>
      <c r="B207" t="s">
        <v>205</v>
      </c>
      <c r="C207" t="s">
        <v>1886</v>
      </c>
      <c r="D207" t="s">
        <v>1300</v>
      </c>
      <c r="E207" t="s">
        <v>1301</v>
      </c>
      <c r="F207" t="s">
        <v>1302</v>
      </c>
      <c r="G207" t="s">
        <v>1341</v>
      </c>
      <c r="H207" t="s">
        <v>1444</v>
      </c>
    </row>
    <row r="208" spans="1:8" x14ac:dyDescent="0.2">
      <c r="A208" t="s">
        <v>1514</v>
      </c>
      <c r="B208" t="s">
        <v>206</v>
      </c>
      <c r="C208" t="s">
        <v>1886</v>
      </c>
      <c r="D208" t="s">
        <v>1300</v>
      </c>
      <c r="E208" t="s">
        <v>1301</v>
      </c>
      <c r="F208" t="s">
        <v>1302</v>
      </c>
      <c r="G208" t="s">
        <v>1341</v>
      </c>
      <c r="H208" t="s">
        <v>1444</v>
      </c>
    </row>
    <row r="209" spans="1:8" x14ac:dyDescent="0.2">
      <c r="A209" t="s">
        <v>1515</v>
      </c>
      <c r="B209" t="s">
        <v>207</v>
      </c>
      <c r="C209" t="s">
        <v>1886</v>
      </c>
      <c r="D209" t="s">
        <v>1300</v>
      </c>
      <c r="E209" t="s">
        <v>1301</v>
      </c>
      <c r="F209" t="s">
        <v>1302</v>
      </c>
      <c r="G209" t="s">
        <v>1341</v>
      </c>
      <c r="H209" t="s">
        <v>1444</v>
      </c>
    </row>
    <row r="210" spans="1:8" x14ac:dyDescent="0.2">
      <c r="A210" t="s">
        <v>1516</v>
      </c>
      <c r="B210" t="s">
        <v>208</v>
      </c>
      <c r="C210" t="s">
        <v>1886</v>
      </c>
      <c r="D210" t="s">
        <v>1300</v>
      </c>
      <c r="E210" t="s">
        <v>1301</v>
      </c>
      <c r="F210" t="s">
        <v>1302</v>
      </c>
      <c r="G210" t="s">
        <v>1341</v>
      </c>
      <c r="H210" t="s">
        <v>1444</v>
      </c>
    </row>
    <row r="211" spans="1:8" x14ac:dyDescent="0.2">
      <c r="A211" t="s">
        <v>1517</v>
      </c>
      <c r="B211" t="s">
        <v>209</v>
      </c>
      <c r="C211" t="s">
        <v>1886</v>
      </c>
      <c r="D211" t="s">
        <v>1300</v>
      </c>
      <c r="E211" t="s">
        <v>1301</v>
      </c>
      <c r="F211" t="s">
        <v>1302</v>
      </c>
      <c r="G211" t="s">
        <v>1341</v>
      </c>
      <c r="H211" t="s">
        <v>1444</v>
      </c>
    </row>
    <row r="212" spans="1:8" x14ac:dyDescent="0.2">
      <c r="A212" t="s">
        <v>1518</v>
      </c>
      <c r="B212" t="s">
        <v>210</v>
      </c>
      <c r="C212" t="s">
        <v>1886</v>
      </c>
      <c r="D212" t="s">
        <v>1300</v>
      </c>
      <c r="E212" t="s">
        <v>1301</v>
      </c>
      <c r="F212" t="s">
        <v>1302</v>
      </c>
      <c r="G212" t="s">
        <v>1341</v>
      </c>
      <c r="H212" t="s">
        <v>1444</v>
      </c>
    </row>
    <row r="213" spans="1:8" x14ac:dyDescent="0.2">
      <c r="A213" t="s">
        <v>1519</v>
      </c>
      <c r="B213" t="s">
        <v>211</v>
      </c>
      <c r="C213" t="s">
        <v>1886</v>
      </c>
      <c r="D213" t="s">
        <v>1300</v>
      </c>
      <c r="E213" t="s">
        <v>1301</v>
      </c>
      <c r="F213" t="s">
        <v>1302</v>
      </c>
      <c r="G213" t="s">
        <v>1341</v>
      </c>
      <c r="H213" t="s">
        <v>1444</v>
      </c>
    </row>
    <row r="214" spans="1:8" x14ac:dyDescent="0.2">
      <c r="A214" t="s">
        <v>1520</v>
      </c>
      <c r="B214" t="s">
        <v>212</v>
      </c>
      <c r="C214" t="s">
        <v>1886</v>
      </c>
      <c r="D214" t="s">
        <v>1300</v>
      </c>
      <c r="E214" t="s">
        <v>1301</v>
      </c>
      <c r="F214" t="s">
        <v>1302</v>
      </c>
      <c r="G214" t="s">
        <v>1341</v>
      </c>
      <c r="H214" t="s">
        <v>1444</v>
      </c>
    </row>
    <row r="215" spans="1:8" x14ac:dyDescent="0.2">
      <c r="A215" t="s">
        <v>1521</v>
      </c>
      <c r="B215" t="s">
        <v>213</v>
      </c>
      <c r="C215" t="s">
        <v>1886</v>
      </c>
      <c r="D215" t="s">
        <v>1300</v>
      </c>
      <c r="E215" t="s">
        <v>1301</v>
      </c>
      <c r="F215" t="s">
        <v>1302</v>
      </c>
      <c r="G215" t="s">
        <v>1341</v>
      </c>
      <c r="H215" t="s">
        <v>1444</v>
      </c>
    </row>
    <row r="216" spans="1:8" x14ac:dyDescent="0.2">
      <c r="A216" t="s">
        <v>1522</v>
      </c>
      <c r="B216" t="s">
        <v>214</v>
      </c>
      <c r="C216" t="s">
        <v>1886</v>
      </c>
      <c r="D216" t="s">
        <v>1300</v>
      </c>
      <c r="E216" t="s">
        <v>1301</v>
      </c>
      <c r="F216" t="s">
        <v>1302</v>
      </c>
      <c r="G216" t="s">
        <v>1341</v>
      </c>
      <c r="H216" t="s">
        <v>1444</v>
      </c>
    </row>
    <row r="217" spans="1:8" x14ac:dyDescent="0.2">
      <c r="A217" t="s">
        <v>1523</v>
      </c>
      <c r="B217" t="s">
        <v>215</v>
      </c>
      <c r="C217" t="s">
        <v>1886</v>
      </c>
      <c r="D217" t="s">
        <v>1300</v>
      </c>
      <c r="E217" t="s">
        <v>1301</v>
      </c>
      <c r="F217" t="s">
        <v>1302</v>
      </c>
      <c r="G217" t="s">
        <v>1341</v>
      </c>
      <c r="H217" t="s">
        <v>1444</v>
      </c>
    </row>
    <row r="218" spans="1:8" x14ac:dyDescent="0.2">
      <c r="A218" t="s">
        <v>1524</v>
      </c>
      <c r="B218" t="s">
        <v>216</v>
      </c>
      <c r="C218" t="s">
        <v>1886</v>
      </c>
      <c r="D218" t="s">
        <v>1300</v>
      </c>
      <c r="E218" t="s">
        <v>1301</v>
      </c>
      <c r="F218" t="s">
        <v>1302</v>
      </c>
      <c r="G218" t="s">
        <v>1341</v>
      </c>
      <c r="H218" t="s">
        <v>1444</v>
      </c>
    </row>
    <row r="219" spans="1:8" x14ac:dyDescent="0.2">
      <c r="A219" t="s">
        <v>1525</v>
      </c>
      <c r="B219" t="s">
        <v>217</v>
      </c>
      <c r="C219" t="s">
        <v>1886</v>
      </c>
      <c r="D219" t="s">
        <v>1300</v>
      </c>
      <c r="E219" t="s">
        <v>1301</v>
      </c>
      <c r="F219" t="s">
        <v>1302</v>
      </c>
      <c r="G219" t="s">
        <v>1341</v>
      </c>
      <c r="H219" t="s">
        <v>1444</v>
      </c>
    </row>
    <row r="220" spans="1:8" x14ac:dyDescent="0.2">
      <c r="A220" t="s">
        <v>1526</v>
      </c>
      <c r="B220" t="s">
        <v>218</v>
      </c>
      <c r="C220" t="s">
        <v>1886</v>
      </c>
      <c r="D220" t="s">
        <v>1300</v>
      </c>
      <c r="E220" t="s">
        <v>1301</v>
      </c>
      <c r="F220" t="s">
        <v>1302</v>
      </c>
      <c r="G220" t="s">
        <v>1341</v>
      </c>
      <c r="H220" t="s">
        <v>1444</v>
      </c>
    </row>
    <row r="221" spans="1:8" x14ac:dyDescent="0.2">
      <c r="A221" t="s">
        <v>1527</v>
      </c>
      <c r="B221" t="s">
        <v>219</v>
      </c>
      <c r="C221" t="s">
        <v>1886</v>
      </c>
      <c r="D221" t="s">
        <v>1300</v>
      </c>
      <c r="E221" t="s">
        <v>1301</v>
      </c>
      <c r="F221" t="s">
        <v>1302</v>
      </c>
      <c r="G221" t="s">
        <v>1341</v>
      </c>
      <c r="H221" t="s">
        <v>1444</v>
      </c>
    </row>
    <row r="222" spans="1:8" x14ac:dyDescent="0.2">
      <c r="A222" t="s">
        <v>1528</v>
      </c>
      <c r="B222" t="s">
        <v>220</v>
      </c>
      <c r="C222" t="s">
        <v>1886</v>
      </c>
      <c r="D222" t="s">
        <v>1300</v>
      </c>
      <c r="E222" t="s">
        <v>1301</v>
      </c>
      <c r="F222" t="s">
        <v>1302</v>
      </c>
      <c r="G222" t="s">
        <v>1341</v>
      </c>
      <c r="H222" t="s">
        <v>1444</v>
      </c>
    </row>
    <row r="223" spans="1:8" x14ac:dyDescent="0.2">
      <c r="A223" t="s">
        <v>1529</v>
      </c>
      <c r="B223" t="s">
        <v>221</v>
      </c>
      <c r="C223" t="s">
        <v>1886</v>
      </c>
      <c r="D223" t="s">
        <v>1300</v>
      </c>
      <c r="E223" t="s">
        <v>1301</v>
      </c>
      <c r="F223" t="s">
        <v>1302</v>
      </c>
      <c r="G223" t="s">
        <v>1341</v>
      </c>
      <c r="H223" t="s">
        <v>1444</v>
      </c>
    </row>
    <row r="224" spans="1:8" x14ac:dyDescent="0.2">
      <c r="A224" t="s">
        <v>1530</v>
      </c>
      <c r="B224" t="s">
        <v>222</v>
      </c>
      <c r="C224" t="s">
        <v>1886</v>
      </c>
      <c r="D224" t="s">
        <v>1300</v>
      </c>
      <c r="E224" t="s">
        <v>1301</v>
      </c>
      <c r="F224" t="s">
        <v>1302</v>
      </c>
      <c r="G224" t="s">
        <v>1341</v>
      </c>
      <c r="H224" t="s">
        <v>1444</v>
      </c>
    </row>
    <row r="225" spans="1:8" x14ac:dyDescent="0.2">
      <c r="A225" t="s">
        <v>1531</v>
      </c>
      <c r="B225" t="s">
        <v>223</v>
      </c>
      <c r="C225" t="s">
        <v>1886</v>
      </c>
      <c r="D225" t="s">
        <v>1300</v>
      </c>
      <c r="E225" t="s">
        <v>1301</v>
      </c>
      <c r="F225" t="s">
        <v>1302</v>
      </c>
      <c r="G225" t="s">
        <v>1341</v>
      </c>
      <c r="H225" t="s">
        <v>1444</v>
      </c>
    </row>
    <row r="226" spans="1:8" x14ac:dyDescent="0.2">
      <c r="A226" t="s">
        <v>1532</v>
      </c>
      <c r="B226" t="s">
        <v>224</v>
      </c>
      <c r="C226" t="s">
        <v>1886</v>
      </c>
      <c r="D226" t="s">
        <v>1300</v>
      </c>
      <c r="E226" t="s">
        <v>1301</v>
      </c>
      <c r="F226" t="s">
        <v>1302</v>
      </c>
      <c r="G226" t="s">
        <v>1341</v>
      </c>
      <c r="H226" t="s">
        <v>1444</v>
      </c>
    </row>
    <row r="227" spans="1:8" x14ac:dyDescent="0.2">
      <c r="A227" t="s">
        <v>1533</v>
      </c>
      <c r="B227" t="s">
        <v>225</v>
      </c>
      <c r="C227" t="s">
        <v>1886</v>
      </c>
      <c r="D227" t="s">
        <v>1300</v>
      </c>
      <c r="E227" t="s">
        <v>1301</v>
      </c>
      <c r="F227" t="s">
        <v>1302</v>
      </c>
      <c r="G227" t="s">
        <v>1341</v>
      </c>
      <c r="H227" t="s">
        <v>1444</v>
      </c>
    </row>
    <row r="228" spans="1:8" x14ac:dyDescent="0.2">
      <c r="A228" t="s">
        <v>1534</v>
      </c>
      <c r="B228" t="s">
        <v>226</v>
      </c>
      <c r="C228" t="s">
        <v>1886</v>
      </c>
      <c r="D228" t="s">
        <v>1300</v>
      </c>
      <c r="E228" t="s">
        <v>1301</v>
      </c>
      <c r="F228" t="s">
        <v>1302</v>
      </c>
      <c r="G228" t="s">
        <v>1341</v>
      </c>
      <c r="H228" t="s">
        <v>1444</v>
      </c>
    </row>
    <row r="229" spans="1:8" x14ac:dyDescent="0.2">
      <c r="A229" t="s">
        <v>1535</v>
      </c>
      <c r="B229" t="s">
        <v>227</v>
      </c>
      <c r="C229" t="s">
        <v>1886</v>
      </c>
      <c r="D229" t="s">
        <v>1300</v>
      </c>
      <c r="E229" t="s">
        <v>1301</v>
      </c>
      <c r="F229" t="s">
        <v>1302</v>
      </c>
      <c r="G229" t="s">
        <v>1341</v>
      </c>
      <c r="H229" t="s">
        <v>1444</v>
      </c>
    </row>
    <row r="230" spans="1:8" x14ac:dyDescent="0.2">
      <c r="A230" t="s">
        <v>1536</v>
      </c>
      <c r="B230" t="s">
        <v>228</v>
      </c>
      <c r="C230" t="s">
        <v>1886</v>
      </c>
      <c r="D230" t="s">
        <v>1300</v>
      </c>
      <c r="E230" t="s">
        <v>1301</v>
      </c>
      <c r="F230" t="s">
        <v>1302</v>
      </c>
      <c r="G230" t="s">
        <v>1341</v>
      </c>
      <c r="H230" t="s">
        <v>1444</v>
      </c>
    </row>
    <row r="231" spans="1:8" x14ac:dyDescent="0.2">
      <c r="A231" t="s">
        <v>1537</v>
      </c>
      <c r="B231" t="s">
        <v>229</v>
      </c>
      <c r="C231" t="s">
        <v>1886</v>
      </c>
      <c r="D231" t="s">
        <v>1300</v>
      </c>
      <c r="E231" t="s">
        <v>1301</v>
      </c>
      <c r="F231" t="s">
        <v>1302</v>
      </c>
      <c r="G231" t="s">
        <v>1341</v>
      </c>
      <c r="H231" t="s">
        <v>1444</v>
      </c>
    </row>
    <row r="232" spans="1:8" x14ac:dyDescent="0.2">
      <c r="A232" t="s">
        <v>1538</v>
      </c>
      <c r="B232" t="s">
        <v>230</v>
      </c>
      <c r="C232" t="s">
        <v>1886</v>
      </c>
      <c r="D232" t="s">
        <v>1300</v>
      </c>
      <c r="E232" t="s">
        <v>1301</v>
      </c>
      <c r="F232" t="s">
        <v>1302</v>
      </c>
      <c r="G232" t="s">
        <v>1341</v>
      </c>
      <c r="H232" t="s">
        <v>1444</v>
      </c>
    </row>
    <row r="233" spans="1:8" x14ac:dyDescent="0.2">
      <c r="A233" t="s">
        <v>1539</v>
      </c>
      <c r="B233" t="s">
        <v>231</v>
      </c>
      <c r="C233" t="s">
        <v>1886</v>
      </c>
      <c r="D233" t="s">
        <v>1300</v>
      </c>
      <c r="E233" t="s">
        <v>1301</v>
      </c>
      <c r="F233" t="s">
        <v>1302</v>
      </c>
      <c r="G233" t="s">
        <v>1341</v>
      </c>
      <c r="H233" t="s">
        <v>1444</v>
      </c>
    </row>
    <row r="234" spans="1:8" x14ac:dyDescent="0.2">
      <c r="A234" t="s">
        <v>1540</v>
      </c>
      <c r="B234" t="s">
        <v>232</v>
      </c>
      <c r="C234" t="s">
        <v>1886</v>
      </c>
      <c r="D234" t="s">
        <v>1300</v>
      </c>
      <c r="E234" t="s">
        <v>1301</v>
      </c>
      <c r="F234" t="s">
        <v>1302</v>
      </c>
      <c r="G234" t="s">
        <v>1341</v>
      </c>
      <c r="H234" t="s">
        <v>1444</v>
      </c>
    </row>
    <row r="235" spans="1:8" x14ac:dyDescent="0.2">
      <c r="A235" t="s">
        <v>1541</v>
      </c>
      <c r="B235" t="s">
        <v>233</v>
      </c>
      <c r="C235" t="s">
        <v>1886</v>
      </c>
      <c r="D235" t="s">
        <v>1300</v>
      </c>
      <c r="E235" t="s">
        <v>1301</v>
      </c>
      <c r="F235" t="s">
        <v>1302</v>
      </c>
      <c r="G235" t="s">
        <v>1341</v>
      </c>
      <c r="H235" t="s">
        <v>1444</v>
      </c>
    </row>
    <row r="236" spans="1:8" x14ac:dyDescent="0.2">
      <c r="A236" t="s">
        <v>1542</v>
      </c>
      <c r="B236" t="s">
        <v>234</v>
      </c>
      <c r="C236" t="s">
        <v>1886</v>
      </c>
      <c r="D236" t="s">
        <v>1300</v>
      </c>
      <c r="E236" t="s">
        <v>1301</v>
      </c>
      <c r="F236" t="s">
        <v>1302</v>
      </c>
      <c r="G236" t="s">
        <v>1341</v>
      </c>
      <c r="H236" t="s">
        <v>1444</v>
      </c>
    </row>
    <row r="237" spans="1:8" x14ac:dyDescent="0.2">
      <c r="A237" t="s">
        <v>1543</v>
      </c>
      <c r="B237" t="s">
        <v>235</v>
      </c>
      <c r="C237" t="s">
        <v>1886</v>
      </c>
      <c r="D237" t="s">
        <v>1300</v>
      </c>
      <c r="E237" t="s">
        <v>1301</v>
      </c>
      <c r="F237" t="s">
        <v>1302</v>
      </c>
      <c r="G237" t="s">
        <v>1341</v>
      </c>
      <c r="H237" t="s">
        <v>1444</v>
      </c>
    </row>
    <row r="238" spans="1:8" x14ac:dyDescent="0.2">
      <c r="A238" t="s">
        <v>1544</v>
      </c>
      <c r="B238" t="s">
        <v>236</v>
      </c>
      <c r="C238" t="s">
        <v>1886</v>
      </c>
      <c r="D238" t="s">
        <v>1300</v>
      </c>
      <c r="E238" t="s">
        <v>1301</v>
      </c>
      <c r="F238" t="s">
        <v>1302</v>
      </c>
      <c r="G238" t="s">
        <v>1341</v>
      </c>
      <c r="H238" t="s">
        <v>1444</v>
      </c>
    </row>
    <row r="239" spans="1:8" x14ac:dyDescent="0.2">
      <c r="A239" t="s">
        <v>1545</v>
      </c>
      <c r="B239" t="s">
        <v>237</v>
      </c>
      <c r="C239" t="s">
        <v>1887</v>
      </c>
      <c r="D239" t="s">
        <v>1300</v>
      </c>
      <c r="E239" t="s">
        <v>1301</v>
      </c>
      <c r="F239" t="s">
        <v>1302</v>
      </c>
      <c r="G239" t="s">
        <v>1341</v>
      </c>
      <c r="H239" t="s">
        <v>1546</v>
      </c>
    </row>
    <row r="240" spans="1:8" x14ac:dyDescent="0.2">
      <c r="A240" t="s">
        <v>1547</v>
      </c>
      <c r="B240" t="s">
        <v>238</v>
      </c>
      <c r="C240" t="s">
        <v>1887</v>
      </c>
      <c r="D240" t="s">
        <v>1300</v>
      </c>
      <c r="E240" t="s">
        <v>1301</v>
      </c>
      <c r="F240" t="s">
        <v>1302</v>
      </c>
      <c r="G240" t="s">
        <v>1341</v>
      </c>
      <c r="H240" t="s">
        <v>1546</v>
      </c>
    </row>
    <row r="241" spans="1:8" x14ac:dyDescent="0.2">
      <c r="A241" t="s">
        <v>1548</v>
      </c>
      <c r="B241" t="s">
        <v>239</v>
      </c>
      <c r="C241" t="s">
        <v>1887</v>
      </c>
      <c r="D241" t="s">
        <v>1300</v>
      </c>
      <c r="E241" t="s">
        <v>1301</v>
      </c>
      <c r="F241" t="s">
        <v>1302</v>
      </c>
      <c r="G241" t="s">
        <v>1341</v>
      </c>
      <c r="H241" t="s">
        <v>1546</v>
      </c>
    </row>
    <row r="242" spans="1:8" x14ac:dyDescent="0.2">
      <c r="A242" t="s">
        <v>1549</v>
      </c>
      <c r="B242" t="s">
        <v>240</v>
      </c>
      <c r="C242" t="s">
        <v>1887</v>
      </c>
      <c r="D242" t="s">
        <v>1300</v>
      </c>
      <c r="E242" t="s">
        <v>1301</v>
      </c>
      <c r="F242" t="s">
        <v>1302</v>
      </c>
      <c r="G242" t="s">
        <v>1341</v>
      </c>
      <c r="H242" t="s">
        <v>1546</v>
      </c>
    </row>
    <row r="243" spans="1:8" x14ac:dyDescent="0.2">
      <c r="A243" t="s">
        <v>1550</v>
      </c>
      <c r="B243" t="s">
        <v>241</v>
      </c>
      <c r="C243" t="s">
        <v>1887</v>
      </c>
      <c r="D243" t="s">
        <v>1300</v>
      </c>
      <c r="E243" t="s">
        <v>1301</v>
      </c>
      <c r="F243" t="s">
        <v>1302</v>
      </c>
      <c r="G243" t="s">
        <v>1341</v>
      </c>
      <c r="H243" t="s">
        <v>1546</v>
      </c>
    </row>
    <row r="244" spans="1:8" x14ac:dyDescent="0.2">
      <c r="A244" t="s">
        <v>1551</v>
      </c>
      <c r="B244" t="s">
        <v>242</v>
      </c>
      <c r="C244" t="s">
        <v>1887</v>
      </c>
      <c r="D244" t="s">
        <v>1300</v>
      </c>
      <c r="E244" t="s">
        <v>1301</v>
      </c>
      <c r="F244" t="s">
        <v>1302</v>
      </c>
      <c r="G244" t="s">
        <v>1341</v>
      </c>
      <c r="H244" t="s">
        <v>1546</v>
      </c>
    </row>
    <row r="245" spans="1:8" x14ac:dyDescent="0.2">
      <c r="A245" t="s">
        <v>1552</v>
      </c>
      <c r="B245" t="s">
        <v>243</v>
      </c>
      <c r="C245" t="s">
        <v>1887</v>
      </c>
      <c r="D245" t="s">
        <v>1300</v>
      </c>
      <c r="E245" t="s">
        <v>1301</v>
      </c>
      <c r="F245" t="s">
        <v>1302</v>
      </c>
      <c r="G245" t="s">
        <v>1341</v>
      </c>
      <c r="H245" t="s">
        <v>1546</v>
      </c>
    </row>
    <row r="246" spans="1:8" x14ac:dyDescent="0.2">
      <c r="A246" t="s">
        <v>1553</v>
      </c>
      <c r="B246" t="s">
        <v>244</v>
      </c>
      <c r="C246" t="s">
        <v>1887</v>
      </c>
      <c r="D246" t="s">
        <v>1300</v>
      </c>
      <c r="E246" t="s">
        <v>1301</v>
      </c>
      <c r="F246" t="s">
        <v>1302</v>
      </c>
      <c r="G246" t="s">
        <v>1341</v>
      </c>
      <c r="H246" t="s">
        <v>1546</v>
      </c>
    </row>
    <row r="247" spans="1:8" x14ac:dyDescent="0.2">
      <c r="A247" t="s">
        <v>1554</v>
      </c>
      <c r="B247" t="s">
        <v>245</v>
      </c>
      <c r="C247" t="s">
        <v>1887</v>
      </c>
      <c r="D247" t="s">
        <v>1300</v>
      </c>
      <c r="E247" t="s">
        <v>1301</v>
      </c>
      <c r="F247" t="s">
        <v>1302</v>
      </c>
      <c r="G247" t="s">
        <v>1341</v>
      </c>
      <c r="H247" t="s">
        <v>1546</v>
      </c>
    </row>
    <row r="248" spans="1:8" x14ac:dyDescent="0.2">
      <c r="A248" t="s">
        <v>1555</v>
      </c>
      <c r="B248" t="s">
        <v>246</v>
      </c>
      <c r="C248" t="s">
        <v>1887</v>
      </c>
      <c r="D248" t="s">
        <v>1300</v>
      </c>
      <c r="E248" t="s">
        <v>1301</v>
      </c>
      <c r="F248" t="s">
        <v>1302</v>
      </c>
      <c r="G248" t="s">
        <v>1341</v>
      </c>
      <c r="H248" t="s">
        <v>1546</v>
      </c>
    </row>
    <row r="249" spans="1:8" x14ac:dyDescent="0.2">
      <c r="A249" t="s">
        <v>1556</v>
      </c>
      <c r="B249" t="s">
        <v>247</v>
      </c>
      <c r="C249" t="s">
        <v>1887</v>
      </c>
      <c r="D249" t="s">
        <v>1300</v>
      </c>
      <c r="E249" t="s">
        <v>1301</v>
      </c>
      <c r="F249" t="s">
        <v>1302</v>
      </c>
      <c r="G249" t="s">
        <v>1341</v>
      </c>
      <c r="H249" t="s">
        <v>1546</v>
      </c>
    </row>
    <row r="250" spans="1:8" x14ac:dyDescent="0.2">
      <c r="A250" t="s">
        <v>1557</v>
      </c>
      <c r="B250" t="s">
        <v>248</v>
      </c>
      <c r="C250" t="s">
        <v>1887</v>
      </c>
      <c r="D250" t="s">
        <v>1300</v>
      </c>
      <c r="E250" t="s">
        <v>1301</v>
      </c>
      <c r="F250" t="s">
        <v>1302</v>
      </c>
      <c r="G250" t="s">
        <v>1341</v>
      </c>
      <c r="H250" t="s">
        <v>1546</v>
      </c>
    </row>
    <row r="251" spans="1:8" x14ac:dyDescent="0.2">
      <c r="A251" t="s">
        <v>1558</v>
      </c>
      <c r="B251" t="s">
        <v>249</v>
      </c>
      <c r="C251" t="s">
        <v>1887</v>
      </c>
      <c r="D251" t="s">
        <v>1300</v>
      </c>
      <c r="E251" t="s">
        <v>1301</v>
      </c>
      <c r="F251" t="s">
        <v>1302</v>
      </c>
      <c r="G251" t="s">
        <v>1341</v>
      </c>
      <c r="H251" t="s">
        <v>1546</v>
      </c>
    </row>
    <row r="252" spans="1:8" x14ac:dyDescent="0.2">
      <c r="A252" t="s">
        <v>1559</v>
      </c>
      <c r="B252" t="s">
        <v>250</v>
      </c>
      <c r="C252" t="s">
        <v>1887</v>
      </c>
      <c r="D252" t="s">
        <v>1300</v>
      </c>
      <c r="E252" t="s">
        <v>1301</v>
      </c>
      <c r="F252" t="s">
        <v>1302</v>
      </c>
      <c r="G252" t="s">
        <v>1341</v>
      </c>
      <c r="H252" t="s">
        <v>1546</v>
      </c>
    </row>
    <row r="253" spans="1:8" x14ac:dyDescent="0.2">
      <c r="A253" t="s">
        <v>1560</v>
      </c>
      <c r="B253" t="s">
        <v>251</v>
      </c>
      <c r="C253" t="s">
        <v>1887</v>
      </c>
      <c r="D253" t="s">
        <v>1300</v>
      </c>
      <c r="E253" t="s">
        <v>1301</v>
      </c>
      <c r="F253" t="s">
        <v>1302</v>
      </c>
      <c r="G253" t="s">
        <v>1341</v>
      </c>
      <c r="H253" t="s">
        <v>1546</v>
      </c>
    </row>
    <row r="254" spans="1:8" x14ac:dyDescent="0.2">
      <c r="A254" t="s">
        <v>1561</v>
      </c>
      <c r="B254" t="s">
        <v>252</v>
      </c>
      <c r="C254" t="s">
        <v>1887</v>
      </c>
      <c r="D254" t="s">
        <v>1300</v>
      </c>
      <c r="E254" t="s">
        <v>1301</v>
      </c>
      <c r="F254" t="s">
        <v>1302</v>
      </c>
      <c r="G254" t="s">
        <v>1341</v>
      </c>
      <c r="H254" t="s">
        <v>1546</v>
      </c>
    </row>
    <row r="255" spans="1:8" x14ac:dyDescent="0.2">
      <c r="A255" t="s">
        <v>1562</v>
      </c>
      <c r="B255" t="s">
        <v>253</v>
      </c>
      <c r="C255" t="s">
        <v>1887</v>
      </c>
      <c r="D255" t="s">
        <v>1300</v>
      </c>
      <c r="E255" t="s">
        <v>1301</v>
      </c>
      <c r="F255" t="s">
        <v>1302</v>
      </c>
      <c r="G255" t="s">
        <v>1341</v>
      </c>
      <c r="H255" t="s">
        <v>1546</v>
      </c>
    </row>
    <row r="256" spans="1:8" x14ac:dyDescent="0.2">
      <c r="A256" t="s">
        <v>1563</v>
      </c>
      <c r="B256" t="s">
        <v>254</v>
      </c>
      <c r="C256" t="s">
        <v>1887</v>
      </c>
      <c r="D256" t="s">
        <v>1300</v>
      </c>
      <c r="E256" t="s">
        <v>1301</v>
      </c>
      <c r="F256" t="s">
        <v>1302</v>
      </c>
      <c r="G256" t="s">
        <v>1341</v>
      </c>
      <c r="H256" t="s">
        <v>1546</v>
      </c>
    </row>
    <row r="257" spans="1:8" x14ac:dyDescent="0.2">
      <c r="A257" t="s">
        <v>1564</v>
      </c>
      <c r="B257" t="s">
        <v>255</v>
      </c>
      <c r="C257" t="s">
        <v>1887</v>
      </c>
      <c r="D257" t="s">
        <v>1300</v>
      </c>
      <c r="E257" t="s">
        <v>1301</v>
      </c>
      <c r="F257" t="s">
        <v>1302</v>
      </c>
      <c r="G257" t="s">
        <v>1341</v>
      </c>
      <c r="H257" t="s">
        <v>1546</v>
      </c>
    </row>
    <row r="258" spans="1:8" x14ac:dyDescent="0.2">
      <c r="A258" t="s">
        <v>1565</v>
      </c>
      <c r="B258" t="s">
        <v>256</v>
      </c>
      <c r="C258" t="s">
        <v>1887</v>
      </c>
      <c r="D258" t="s">
        <v>1300</v>
      </c>
      <c r="E258" t="s">
        <v>1301</v>
      </c>
      <c r="F258" t="s">
        <v>1302</v>
      </c>
      <c r="G258" t="s">
        <v>1341</v>
      </c>
      <c r="H258" t="s">
        <v>1546</v>
      </c>
    </row>
    <row r="259" spans="1:8" x14ac:dyDescent="0.2">
      <c r="A259" t="s">
        <v>1566</v>
      </c>
      <c r="B259" t="s">
        <v>257</v>
      </c>
      <c r="C259" t="s">
        <v>1887</v>
      </c>
      <c r="D259" t="s">
        <v>1300</v>
      </c>
      <c r="E259" t="s">
        <v>1301</v>
      </c>
      <c r="F259" t="s">
        <v>1302</v>
      </c>
      <c r="G259" t="s">
        <v>1341</v>
      </c>
      <c r="H259" t="s">
        <v>1546</v>
      </c>
    </row>
    <row r="260" spans="1:8" x14ac:dyDescent="0.2">
      <c r="A260" t="s">
        <v>1567</v>
      </c>
      <c r="B260" t="s">
        <v>258</v>
      </c>
      <c r="C260" t="s">
        <v>1887</v>
      </c>
      <c r="D260" t="s">
        <v>1300</v>
      </c>
      <c r="E260" t="s">
        <v>1301</v>
      </c>
      <c r="F260" t="s">
        <v>1302</v>
      </c>
      <c r="G260" t="s">
        <v>1341</v>
      </c>
      <c r="H260" t="s">
        <v>1546</v>
      </c>
    </row>
    <row r="261" spans="1:8" x14ac:dyDescent="0.2">
      <c r="A261" t="s">
        <v>1568</v>
      </c>
      <c r="B261" t="s">
        <v>259</v>
      </c>
      <c r="C261" t="s">
        <v>1887</v>
      </c>
      <c r="D261" t="s">
        <v>1300</v>
      </c>
      <c r="E261" t="s">
        <v>1301</v>
      </c>
      <c r="F261" t="s">
        <v>1302</v>
      </c>
      <c r="G261" t="s">
        <v>1341</v>
      </c>
      <c r="H261" t="s">
        <v>1546</v>
      </c>
    </row>
    <row r="262" spans="1:8" x14ac:dyDescent="0.2">
      <c r="A262" t="s">
        <v>1569</v>
      </c>
      <c r="B262" t="s">
        <v>260</v>
      </c>
      <c r="C262" t="s">
        <v>1887</v>
      </c>
      <c r="D262" t="s">
        <v>1300</v>
      </c>
      <c r="E262" t="s">
        <v>1301</v>
      </c>
      <c r="F262" t="s">
        <v>1302</v>
      </c>
      <c r="G262" t="s">
        <v>1341</v>
      </c>
      <c r="H262" t="s">
        <v>1546</v>
      </c>
    </row>
    <row r="263" spans="1:8" x14ac:dyDescent="0.2">
      <c r="A263" t="s">
        <v>1570</v>
      </c>
      <c r="B263" t="s">
        <v>261</v>
      </c>
      <c r="C263" t="s">
        <v>1887</v>
      </c>
      <c r="D263" t="s">
        <v>1300</v>
      </c>
      <c r="E263" t="s">
        <v>1301</v>
      </c>
      <c r="F263" t="s">
        <v>1302</v>
      </c>
      <c r="G263" t="s">
        <v>1341</v>
      </c>
      <c r="H263" t="s">
        <v>1546</v>
      </c>
    </row>
    <row r="264" spans="1:8" x14ac:dyDescent="0.2">
      <c r="A264" t="s">
        <v>1571</v>
      </c>
      <c r="B264" t="s">
        <v>262</v>
      </c>
      <c r="C264" t="s">
        <v>1887</v>
      </c>
      <c r="D264" t="s">
        <v>1300</v>
      </c>
      <c r="E264" t="s">
        <v>1301</v>
      </c>
      <c r="F264" t="s">
        <v>1302</v>
      </c>
      <c r="G264" t="s">
        <v>1341</v>
      </c>
      <c r="H264" t="s">
        <v>1546</v>
      </c>
    </row>
    <row r="265" spans="1:8" x14ac:dyDescent="0.2">
      <c r="A265" t="s">
        <v>1572</v>
      </c>
      <c r="B265" t="s">
        <v>263</v>
      </c>
      <c r="C265" t="s">
        <v>1887</v>
      </c>
      <c r="D265" t="s">
        <v>1300</v>
      </c>
      <c r="E265" t="s">
        <v>1301</v>
      </c>
      <c r="F265" t="s">
        <v>1302</v>
      </c>
      <c r="G265" t="s">
        <v>1341</v>
      </c>
      <c r="H265" t="s">
        <v>1546</v>
      </c>
    </row>
    <row r="266" spans="1:8" x14ac:dyDescent="0.2">
      <c r="A266" t="s">
        <v>1573</v>
      </c>
      <c r="B266" t="s">
        <v>264</v>
      </c>
      <c r="C266" t="s">
        <v>1887</v>
      </c>
      <c r="D266" t="s">
        <v>1300</v>
      </c>
      <c r="E266" t="s">
        <v>1301</v>
      </c>
      <c r="F266" t="s">
        <v>1302</v>
      </c>
      <c r="G266" t="s">
        <v>1341</v>
      </c>
      <c r="H266" t="s">
        <v>1546</v>
      </c>
    </row>
    <row r="267" spans="1:8" x14ac:dyDescent="0.2">
      <c r="A267" t="s">
        <v>1574</v>
      </c>
      <c r="B267" t="s">
        <v>265</v>
      </c>
      <c r="C267" t="s">
        <v>1887</v>
      </c>
      <c r="D267" t="s">
        <v>1300</v>
      </c>
      <c r="E267" t="s">
        <v>1301</v>
      </c>
      <c r="F267" t="s">
        <v>1302</v>
      </c>
      <c r="G267" t="s">
        <v>1341</v>
      </c>
      <c r="H267" t="s">
        <v>1546</v>
      </c>
    </row>
    <row r="268" spans="1:8" x14ac:dyDescent="0.2">
      <c r="A268" t="s">
        <v>1575</v>
      </c>
      <c r="B268" t="s">
        <v>266</v>
      </c>
      <c r="C268" t="s">
        <v>1887</v>
      </c>
      <c r="D268" t="s">
        <v>1300</v>
      </c>
      <c r="E268" t="s">
        <v>1301</v>
      </c>
      <c r="F268" t="s">
        <v>1302</v>
      </c>
      <c r="G268" t="s">
        <v>1341</v>
      </c>
      <c r="H268" t="s">
        <v>1546</v>
      </c>
    </row>
    <row r="269" spans="1:8" x14ac:dyDescent="0.2">
      <c r="A269" t="s">
        <v>1576</v>
      </c>
      <c r="B269" t="s">
        <v>267</v>
      </c>
      <c r="C269" t="s">
        <v>1887</v>
      </c>
      <c r="D269" t="s">
        <v>1300</v>
      </c>
      <c r="E269" t="s">
        <v>1301</v>
      </c>
      <c r="F269" t="s">
        <v>1302</v>
      </c>
      <c r="G269" t="s">
        <v>1341</v>
      </c>
      <c r="H269" t="s">
        <v>1546</v>
      </c>
    </row>
    <row r="270" spans="1:8" x14ac:dyDescent="0.2">
      <c r="A270" t="s">
        <v>1577</v>
      </c>
      <c r="B270" t="s">
        <v>268</v>
      </c>
      <c r="C270" t="s">
        <v>1887</v>
      </c>
      <c r="D270" t="s">
        <v>1300</v>
      </c>
      <c r="E270" t="s">
        <v>1301</v>
      </c>
      <c r="F270" t="s">
        <v>1302</v>
      </c>
      <c r="G270" t="s">
        <v>1341</v>
      </c>
      <c r="H270" t="s">
        <v>1546</v>
      </c>
    </row>
    <row r="271" spans="1:8" x14ac:dyDescent="0.2">
      <c r="A271" t="s">
        <v>1578</v>
      </c>
      <c r="B271" t="s">
        <v>269</v>
      </c>
      <c r="C271" t="s">
        <v>1887</v>
      </c>
      <c r="D271" t="s">
        <v>1300</v>
      </c>
      <c r="E271" t="s">
        <v>1301</v>
      </c>
      <c r="F271" t="s">
        <v>1302</v>
      </c>
      <c r="G271" t="s">
        <v>1341</v>
      </c>
      <c r="H271" t="s">
        <v>1546</v>
      </c>
    </row>
    <row r="272" spans="1:8" x14ac:dyDescent="0.2">
      <c r="A272" t="s">
        <v>1579</v>
      </c>
      <c r="B272" t="s">
        <v>270</v>
      </c>
      <c r="C272" t="s">
        <v>1887</v>
      </c>
      <c r="D272" t="s">
        <v>1300</v>
      </c>
      <c r="E272" t="s">
        <v>1301</v>
      </c>
      <c r="F272" t="s">
        <v>1302</v>
      </c>
      <c r="G272" t="s">
        <v>1341</v>
      </c>
      <c r="H272" t="s">
        <v>1546</v>
      </c>
    </row>
    <row r="273" spans="1:8" x14ac:dyDescent="0.2">
      <c r="A273" t="s">
        <v>1580</v>
      </c>
      <c r="B273" t="s">
        <v>271</v>
      </c>
      <c r="C273" t="s">
        <v>1887</v>
      </c>
      <c r="D273" t="s">
        <v>1300</v>
      </c>
      <c r="E273" t="s">
        <v>1301</v>
      </c>
      <c r="F273" t="s">
        <v>1302</v>
      </c>
      <c r="G273" t="s">
        <v>1341</v>
      </c>
      <c r="H273" t="s">
        <v>1546</v>
      </c>
    </row>
    <row r="274" spans="1:8" x14ac:dyDescent="0.2">
      <c r="A274" t="s">
        <v>1581</v>
      </c>
      <c r="B274" t="s">
        <v>272</v>
      </c>
      <c r="C274" t="s">
        <v>1887</v>
      </c>
      <c r="D274" t="s">
        <v>1300</v>
      </c>
      <c r="E274" t="s">
        <v>1301</v>
      </c>
      <c r="F274" t="s">
        <v>1302</v>
      </c>
      <c r="G274" t="s">
        <v>1341</v>
      </c>
      <c r="H274" t="s">
        <v>1546</v>
      </c>
    </row>
    <row r="275" spans="1:8" x14ac:dyDescent="0.2">
      <c r="A275" t="s">
        <v>1582</v>
      </c>
      <c r="B275" t="s">
        <v>273</v>
      </c>
      <c r="C275" t="s">
        <v>1887</v>
      </c>
      <c r="D275" t="s">
        <v>1300</v>
      </c>
      <c r="E275" t="s">
        <v>1301</v>
      </c>
      <c r="F275" t="s">
        <v>1302</v>
      </c>
      <c r="G275" t="s">
        <v>1341</v>
      </c>
      <c r="H275" t="s">
        <v>1546</v>
      </c>
    </row>
    <row r="276" spans="1:8" x14ac:dyDescent="0.2">
      <c r="A276" t="s">
        <v>1583</v>
      </c>
      <c r="B276" t="s">
        <v>274</v>
      </c>
      <c r="C276" t="s">
        <v>1887</v>
      </c>
      <c r="D276" t="s">
        <v>1300</v>
      </c>
      <c r="E276" t="s">
        <v>1301</v>
      </c>
      <c r="F276" t="s">
        <v>1302</v>
      </c>
      <c r="G276" t="s">
        <v>1341</v>
      </c>
      <c r="H276" t="s">
        <v>1546</v>
      </c>
    </row>
    <row r="277" spans="1:8" x14ac:dyDescent="0.2">
      <c r="A277" t="s">
        <v>1584</v>
      </c>
      <c r="B277" t="s">
        <v>275</v>
      </c>
      <c r="C277" t="s">
        <v>1887</v>
      </c>
      <c r="D277" t="s">
        <v>1300</v>
      </c>
      <c r="E277" t="s">
        <v>1301</v>
      </c>
      <c r="F277" t="s">
        <v>1302</v>
      </c>
      <c r="G277" t="s">
        <v>1341</v>
      </c>
      <c r="H277" t="s">
        <v>1546</v>
      </c>
    </row>
    <row r="278" spans="1:8" x14ac:dyDescent="0.2">
      <c r="A278" t="s">
        <v>1585</v>
      </c>
      <c r="B278" t="s">
        <v>276</v>
      </c>
      <c r="C278" t="s">
        <v>1887</v>
      </c>
      <c r="D278" t="s">
        <v>1300</v>
      </c>
      <c r="E278" t="s">
        <v>1301</v>
      </c>
      <c r="F278" t="s">
        <v>1302</v>
      </c>
      <c r="G278" t="s">
        <v>1341</v>
      </c>
      <c r="H278" t="s">
        <v>1546</v>
      </c>
    </row>
    <row r="279" spans="1:8" x14ac:dyDescent="0.2">
      <c r="A279" t="s">
        <v>1586</v>
      </c>
      <c r="B279" t="s">
        <v>277</v>
      </c>
      <c r="C279" t="s">
        <v>1887</v>
      </c>
      <c r="D279" t="s">
        <v>1300</v>
      </c>
      <c r="E279" t="s">
        <v>1301</v>
      </c>
      <c r="F279" t="s">
        <v>1302</v>
      </c>
      <c r="G279" t="s">
        <v>1341</v>
      </c>
      <c r="H279" t="s">
        <v>1546</v>
      </c>
    </row>
    <row r="280" spans="1:8" x14ac:dyDescent="0.2">
      <c r="A280" t="s">
        <v>1587</v>
      </c>
      <c r="B280" t="s">
        <v>278</v>
      </c>
      <c r="C280" t="s">
        <v>1887</v>
      </c>
      <c r="D280" t="s">
        <v>1300</v>
      </c>
      <c r="E280" t="s">
        <v>1301</v>
      </c>
      <c r="F280" t="s">
        <v>1302</v>
      </c>
      <c r="G280" t="s">
        <v>1341</v>
      </c>
      <c r="H280" t="s">
        <v>1546</v>
      </c>
    </row>
    <row r="281" spans="1:8" x14ac:dyDescent="0.2">
      <c r="A281" t="s">
        <v>1588</v>
      </c>
      <c r="B281" t="s">
        <v>279</v>
      </c>
      <c r="C281" t="s">
        <v>1887</v>
      </c>
      <c r="D281" t="s">
        <v>1300</v>
      </c>
      <c r="E281" t="s">
        <v>1301</v>
      </c>
      <c r="F281" t="s">
        <v>1302</v>
      </c>
      <c r="G281" t="s">
        <v>1341</v>
      </c>
      <c r="H281" t="s">
        <v>1546</v>
      </c>
    </row>
    <row r="282" spans="1:8" x14ac:dyDescent="0.2">
      <c r="A282" t="s">
        <v>1589</v>
      </c>
      <c r="B282" t="s">
        <v>280</v>
      </c>
      <c r="C282" t="s">
        <v>1887</v>
      </c>
      <c r="D282" t="s">
        <v>1300</v>
      </c>
      <c r="E282" t="s">
        <v>1301</v>
      </c>
      <c r="F282" t="s">
        <v>1302</v>
      </c>
      <c r="G282" t="s">
        <v>1341</v>
      </c>
      <c r="H282" t="s">
        <v>1546</v>
      </c>
    </row>
    <row r="283" spans="1:8" x14ac:dyDescent="0.2">
      <c r="A283" t="s">
        <v>1590</v>
      </c>
      <c r="B283" t="s">
        <v>281</v>
      </c>
      <c r="C283" t="s">
        <v>1887</v>
      </c>
      <c r="D283" t="s">
        <v>1300</v>
      </c>
      <c r="E283" t="s">
        <v>1301</v>
      </c>
      <c r="F283" t="s">
        <v>1302</v>
      </c>
      <c r="G283" t="s">
        <v>1341</v>
      </c>
      <c r="H283" t="s">
        <v>1546</v>
      </c>
    </row>
    <row r="284" spans="1:8" x14ac:dyDescent="0.2">
      <c r="A284" t="s">
        <v>1591</v>
      </c>
      <c r="B284" t="s">
        <v>282</v>
      </c>
      <c r="C284" t="s">
        <v>1887</v>
      </c>
      <c r="D284" t="s">
        <v>1300</v>
      </c>
      <c r="E284" t="s">
        <v>1301</v>
      </c>
      <c r="F284" t="s">
        <v>1302</v>
      </c>
      <c r="G284" t="s">
        <v>1341</v>
      </c>
      <c r="H284" t="s">
        <v>1546</v>
      </c>
    </row>
    <row r="285" spans="1:8" x14ac:dyDescent="0.2">
      <c r="A285" t="s">
        <v>1592</v>
      </c>
      <c r="B285" t="s">
        <v>283</v>
      </c>
      <c r="C285" t="s">
        <v>1887</v>
      </c>
      <c r="D285" t="s">
        <v>1300</v>
      </c>
      <c r="E285" t="s">
        <v>1301</v>
      </c>
      <c r="F285" t="s">
        <v>1302</v>
      </c>
      <c r="G285" t="s">
        <v>1341</v>
      </c>
      <c r="H285" t="s">
        <v>1546</v>
      </c>
    </row>
    <row r="286" spans="1:8" x14ac:dyDescent="0.2">
      <c r="A286" t="s">
        <v>1593</v>
      </c>
      <c r="B286" t="s">
        <v>284</v>
      </c>
      <c r="C286" t="s">
        <v>1887</v>
      </c>
      <c r="D286" t="s">
        <v>1300</v>
      </c>
      <c r="E286" t="s">
        <v>1301</v>
      </c>
      <c r="F286" t="s">
        <v>1302</v>
      </c>
      <c r="G286" t="s">
        <v>1341</v>
      </c>
      <c r="H286" t="s">
        <v>1546</v>
      </c>
    </row>
    <row r="287" spans="1:8" x14ac:dyDescent="0.2">
      <c r="A287" t="s">
        <v>1594</v>
      </c>
      <c r="B287" t="s">
        <v>285</v>
      </c>
      <c r="C287" t="s">
        <v>1887</v>
      </c>
      <c r="D287" t="s">
        <v>1300</v>
      </c>
      <c r="E287" t="s">
        <v>1301</v>
      </c>
      <c r="F287" t="s">
        <v>1302</v>
      </c>
      <c r="G287" t="s">
        <v>1341</v>
      </c>
      <c r="H287" t="s">
        <v>1546</v>
      </c>
    </row>
    <row r="288" spans="1:8" x14ac:dyDescent="0.2">
      <c r="A288" t="s">
        <v>1595</v>
      </c>
      <c r="B288" t="s">
        <v>286</v>
      </c>
      <c r="C288" t="s">
        <v>1887</v>
      </c>
      <c r="D288" t="s">
        <v>1300</v>
      </c>
      <c r="E288" t="s">
        <v>1301</v>
      </c>
      <c r="F288" t="s">
        <v>1302</v>
      </c>
      <c r="G288" t="s">
        <v>1341</v>
      </c>
      <c r="H288" t="s">
        <v>1546</v>
      </c>
    </row>
    <row r="289" spans="1:8" x14ac:dyDescent="0.2">
      <c r="A289" t="s">
        <v>1596</v>
      </c>
      <c r="B289" t="s">
        <v>287</v>
      </c>
      <c r="C289" t="s">
        <v>1887</v>
      </c>
      <c r="D289" t="s">
        <v>1300</v>
      </c>
      <c r="E289" t="s">
        <v>1301</v>
      </c>
      <c r="F289" t="s">
        <v>1302</v>
      </c>
      <c r="G289" t="s">
        <v>1341</v>
      </c>
      <c r="H289" t="s">
        <v>1546</v>
      </c>
    </row>
    <row r="290" spans="1:8" x14ac:dyDescent="0.2">
      <c r="A290" t="s">
        <v>1597</v>
      </c>
      <c r="B290" t="s">
        <v>288</v>
      </c>
      <c r="C290" t="s">
        <v>1887</v>
      </c>
      <c r="D290" t="s">
        <v>1300</v>
      </c>
      <c r="E290" t="s">
        <v>1301</v>
      </c>
      <c r="F290" t="s">
        <v>1302</v>
      </c>
      <c r="G290" t="s">
        <v>1341</v>
      </c>
      <c r="H290" t="s">
        <v>1546</v>
      </c>
    </row>
    <row r="291" spans="1:8" x14ac:dyDescent="0.2">
      <c r="A291" t="s">
        <v>1598</v>
      </c>
      <c r="B291" t="s">
        <v>289</v>
      </c>
      <c r="C291" t="s">
        <v>1887</v>
      </c>
      <c r="D291" t="s">
        <v>1300</v>
      </c>
      <c r="E291" t="s">
        <v>1301</v>
      </c>
      <c r="F291" t="s">
        <v>1302</v>
      </c>
      <c r="G291" t="s">
        <v>1341</v>
      </c>
      <c r="H291" t="s">
        <v>1546</v>
      </c>
    </row>
    <row r="292" spans="1:8" x14ac:dyDescent="0.2">
      <c r="A292" t="s">
        <v>1599</v>
      </c>
      <c r="B292" t="s">
        <v>290</v>
      </c>
      <c r="C292" t="s">
        <v>1887</v>
      </c>
      <c r="D292" t="s">
        <v>1300</v>
      </c>
      <c r="E292" t="s">
        <v>1301</v>
      </c>
      <c r="F292" t="s">
        <v>1302</v>
      </c>
      <c r="G292" t="s">
        <v>1341</v>
      </c>
      <c r="H292" t="s">
        <v>1546</v>
      </c>
    </row>
    <row r="293" spans="1:8" x14ac:dyDescent="0.2">
      <c r="A293" t="s">
        <v>1600</v>
      </c>
      <c r="B293" t="s">
        <v>291</v>
      </c>
      <c r="C293" t="s">
        <v>1887</v>
      </c>
      <c r="D293" t="s">
        <v>1300</v>
      </c>
      <c r="E293" t="s">
        <v>1301</v>
      </c>
      <c r="F293" t="s">
        <v>1302</v>
      </c>
      <c r="G293" t="s">
        <v>1341</v>
      </c>
      <c r="H293" t="s">
        <v>1546</v>
      </c>
    </row>
    <row r="294" spans="1:8" x14ac:dyDescent="0.2">
      <c r="A294" t="s">
        <v>1601</v>
      </c>
      <c r="B294" t="s">
        <v>292</v>
      </c>
      <c r="C294" t="s">
        <v>1887</v>
      </c>
      <c r="D294" t="s">
        <v>1300</v>
      </c>
      <c r="E294" t="s">
        <v>1301</v>
      </c>
      <c r="F294" t="s">
        <v>1302</v>
      </c>
      <c r="G294" t="s">
        <v>1341</v>
      </c>
      <c r="H294" t="s">
        <v>1546</v>
      </c>
    </row>
    <row r="295" spans="1:8" x14ac:dyDescent="0.2">
      <c r="A295" t="s">
        <v>1602</v>
      </c>
      <c r="B295" t="s">
        <v>293</v>
      </c>
      <c r="C295" t="s">
        <v>1887</v>
      </c>
      <c r="D295" t="s">
        <v>1300</v>
      </c>
      <c r="E295" t="s">
        <v>1301</v>
      </c>
      <c r="F295" t="s">
        <v>1302</v>
      </c>
      <c r="G295" t="s">
        <v>1341</v>
      </c>
      <c r="H295" t="s">
        <v>1546</v>
      </c>
    </row>
    <row r="296" spans="1:8" x14ac:dyDescent="0.2">
      <c r="A296" t="s">
        <v>1603</v>
      </c>
      <c r="B296" t="s">
        <v>294</v>
      </c>
      <c r="C296" t="s">
        <v>1887</v>
      </c>
      <c r="D296" t="s">
        <v>1300</v>
      </c>
      <c r="E296" t="s">
        <v>1301</v>
      </c>
      <c r="F296" t="s">
        <v>1302</v>
      </c>
      <c r="G296" t="s">
        <v>1341</v>
      </c>
      <c r="H296" t="s">
        <v>1546</v>
      </c>
    </row>
    <row r="297" spans="1:8" x14ac:dyDescent="0.2">
      <c r="A297" t="s">
        <v>1604</v>
      </c>
      <c r="B297" t="s">
        <v>295</v>
      </c>
      <c r="C297" t="s">
        <v>1887</v>
      </c>
      <c r="D297" t="s">
        <v>1300</v>
      </c>
      <c r="E297" t="s">
        <v>1301</v>
      </c>
      <c r="F297" t="s">
        <v>1302</v>
      </c>
      <c r="G297" t="s">
        <v>1341</v>
      </c>
      <c r="H297" t="s">
        <v>1546</v>
      </c>
    </row>
    <row r="298" spans="1:8" x14ac:dyDescent="0.2">
      <c r="A298" t="s">
        <v>1605</v>
      </c>
      <c r="B298" t="s">
        <v>296</v>
      </c>
      <c r="C298" t="s">
        <v>1887</v>
      </c>
      <c r="D298" t="s">
        <v>1300</v>
      </c>
      <c r="E298" t="s">
        <v>1301</v>
      </c>
      <c r="F298" t="s">
        <v>1302</v>
      </c>
      <c r="G298" t="s">
        <v>1341</v>
      </c>
      <c r="H298" t="s">
        <v>1546</v>
      </c>
    </row>
    <row r="299" spans="1:8" x14ac:dyDescent="0.2">
      <c r="A299" t="s">
        <v>1606</v>
      </c>
      <c r="B299" t="s">
        <v>297</v>
      </c>
      <c r="C299" t="s">
        <v>1887</v>
      </c>
      <c r="D299" t="s">
        <v>1300</v>
      </c>
      <c r="E299" t="s">
        <v>1301</v>
      </c>
      <c r="F299" t="s">
        <v>1302</v>
      </c>
      <c r="G299" t="s">
        <v>1341</v>
      </c>
      <c r="H299" t="s">
        <v>1546</v>
      </c>
    </row>
    <row r="300" spans="1:8" x14ac:dyDescent="0.2">
      <c r="A300" t="s">
        <v>1607</v>
      </c>
      <c r="B300" t="s">
        <v>298</v>
      </c>
      <c r="C300" t="s">
        <v>1887</v>
      </c>
      <c r="D300" t="s">
        <v>1300</v>
      </c>
      <c r="E300" t="s">
        <v>1301</v>
      </c>
      <c r="F300" t="s">
        <v>1302</v>
      </c>
      <c r="G300" t="s">
        <v>1341</v>
      </c>
      <c r="H300" t="s">
        <v>1546</v>
      </c>
    </row>
    <row r="301" spans="1:8" x14ac:dyDescent="0.2">
      <c r="A301" t="s">
        <v>1608</v>
      </c>
      <c r="B301" t="s">
        <v>299</v>
      </c>
      <c r="C301" t="s">
        <v>1887</v>
      </c>
      <c r="D301" t="s">
        <v>1300</v>
      </c>
      <c r="E301" t="s">
        <v>1301</v>
      </c>
      <c r="F301" t="s">
        <v>1302</v>
      </c>
      <c r="G301" t="s">
        <v>1341</v>
      </c>
      <c r="H301" t="s">
        <v>1546</v>
      </c>
    </row>
    <row r="302" spans="1:8" x14ac:dyDescent="0.2">
      <c r="A302" t="s">
        <v>1609</v>
      </c>
      <c r="B302" t="s">
        <v>300</v>
      </c>
      <c r="C302" t="s">
        <v>1887</v>
      </c>
      <c r="D302" t="s">
        <v>1300</v>
      </c>
      <c r="E302" t="s">
        <v>1301</v>
      </c>
      <c r="F302" t="s">
        <v>1302</v>
      </c>
      <c r="G302" t="s">
        <v>1341</v>
      </c>
      <c r="H302" t="s">
        <v>1546</v>
      </c>
    </row>
    <row r="303" spans="1:8" x14ac:dyDescent="0.2">
      <c r="A303" t="s">
        <v>1610</v>
      </c>
      <c r="B303" t="s">
        <v>301</v>
      </c>
      <c r="C303" t="s">
        <v>1887</v>
      </c>
      <c r="D303" t="s">
        <v>1300</v>
      </c>
      <c r="E303" t="s">
        <v>1301</v>
      </c>
      <c r="F303" t="s">
        <v>1302</v>
      </c>
      <c r="G303" t="s">
        <v>1341</v>
      </c>
      <c r="H303" t="s">
        <v>1546</v>
      </c>
    </row>
    <row r="304" spans="1:8" x14ac:dyDescent="0.2">
      <c r="A304" t="s">
        <v>1611</v>
      </c>
      <c r="B304" t="s">
        <v>302</v>
      </c>
      <c r="C304" t="s">
        <v>1887</v>
      </c>
      <c r="D304" t="s">
        <v>1300</v>
      </c>
      <c r="E304" t="s">
        <v>1301</v>
      </c>
      <c r="F304" t="s">
        <v>1302</v>
      </c>
      <c r="G304" t="s">
        <v>1341</v>
      </c>
      <c r="H304" t="s">
        <v>1546</v>
      </c>
    </row>
    <row r="305" spans="1:8" x14ac:dyDescent="0.2">
      <c r="A305" t="s">
        <v>1612</v>
      </c>
      <c r="B305" t="s">
        <v>303</v>
      </c>
      <c r="C305" t="s">
        <v>1887</v>
      </c>
      <c r="D305" t="s">
        <v>1300</v>
      </c>
      <c r="E305" t="s">
        <v>1301</v>
      </c>
      <c r="F305" t="s">
        <v>1302</v>
      </c>
      <c r="G305" t="s">
        <v>1341</v>
      </c>
      <c r="H305" t="s">
        <v>1546</v>
      </c>
    </row>
    <row r="306" spans="1:8" x14ac:dyDescent="0.2">
      <c r="A306" t="s">
        <v>1613</v>
      </c>
      <c r="B306" t="s">
        <v>304</v>
      </c>
      <c r="C306" t="s">
        <v>1887</v>
      </c>
      <c r="D306" t="s">
        <v>1300</v>
      </c>
      <c r="E306" t="s">
        <v>1301</v>
      </c>
      <c r="F306" t="s">
        <v>1302</v>
      </c>
      <c r="G306" t="s">
        <v>1341</v>
      </c>
      <c r="H306" t="s">
        <v>1546</v>
      </c>
    </row>
    <row r="307" spans="1:8" x14ac:dyDescent="0.2">
      <c r="A307" t="s">
        <v>1614</v>
      </c>
      <c r="B307" t="s">
        <v>305</v>
      </c>
      <c r="C307" t="s">
        <v>1887</v>
      </c>
      <c r="D307" t="s">
        <v>1300</v>
      </c>
      <c r="E307" t="s">
        <v>1301</v>
      </c>
      <c r="F307" t="s">
        <v>1302</v>
      </c>
      <c r="G307" t="s">
        <v>1341</v>
      </c>
      <c r="H307" t="s">
        <v>1546</v>
      </c>
    </row>
    <row r="308" spans="1:8" x14ac:dyDescent="0.2">
      <c r="A308" t="s">
        <v>1615</v>
      </c>
      <c r="B308" t="s">
        <v>306</v>
      </c>
      <c r="C308" t="s">
        <v>1887</v>
      </c>
      <c r="D308" t="s">
        <v>1300</v>
      </c>
      <c r="E308" t="s">
        <v>1301</v>
      </c>
      <c r="F308" t="s">
        <v>1302</v>
      </c>
      <c r="G308" t="s">
        <v>1341</v>
      </c>
      <c r="H308" t="s">
        <v>1546</v>
      </c>
    </row>
    <row r="309" spans="1:8" x14ac:dyDescent="0.2">
      <c r="A309" t="s">
        <v>1616</v>
      </c>
      <c r="B309" t="s">
        <v>307</v>
      </c>
      <c r="C309" t="s">
        <v>1887</v>
      </c>
      <c r="D309" t="s">
        <v>1300</v>
      </c>
      <c r="E309" t="s">
        <v>1301</v>
      </c>
      <c r="F309" t="s">
        <v>1302</v>
      </c>
      <c r="G309" t="s">
        <v>1341</v>
      </c>
      <c r="H309" t="s">
        <v>1546</v>
      </c>
    </row>
    <row r="310" spans="1:8" x14ac:dyDescent="0.2">
      <c r="A310" t="s">
        <v>1617</v>
      </c>
      <c r="B310" t="s">
        <v>308</v>
      </c>
      <c r="C310" t="s">
        <v>1887</v>
      </c>
      <c r="D310" t="s">
        <v>1300</v>
      </c>
      <c r="E310" t="s">
        <v>1301</v>
      </c>
      <c r="F310" t="s">
        <v>1302</v>
      </c>
      <c r="G310" t="s">
        <v>1341</v>
      </c>
      <c r="H310" t="s">
        <v>1546</v>
      </c>
    </row>
    <row r="311" spans="1:8" x14ac:dyDescent="0.2">
      <c r="A311" t="s">
        <v>1618</v>
      </c>
      <c r="B311" t="s">
        <v>309</v>
      </c>
      <c r="C311" t="s">
        <v>1887</v>
      </c>
      <c r="D311" t="s">
        <v>1300</v>
      </c>
      <c r="E311" t="s">
        <v>1301</v>
      </c>
      <c r="F311" t="s">
        <v>1302</v>
      </c>
      <c r="G311" t="s">
        <v>1341</v>
      </c>
      <c r="H311" t="s">
        <v>1546</v>
      </c>
    </row>
    <row r="312" spans="1:8" x14ac:dyDescent="0.2">
      <c r="A312" t="s">
        <v>1619</v>
      </c>
      <c r="B312" t="s">
        <v>310</v>
      </c>
      <c r="C312" t="s">
        <v>1887</v>
      </c>
      <c r="D312" t="s">
        <v>1300</v>
      </c>
      <c r="E312" t="s">
        <v>1301</v>
      </c>
      <c r="F312" t="s">
        <v>1302</v>
      </c>
      <c r="G312" t="s">
        <v>1341</v>
      </c>
      <c r="H312" t="s">
        <v>1546</v>
      </c>
    </row>
    <row r="313" spans="1:8" x14ac:dyDescent="0.2">
      <c r="A313" t="s">
        <v>1620</v>
      </c>
      <c r="B313" t="s">
        <v>311</v>
      </c>
      <c r="C313" t="s">
        <v>1887</v>
      </c>
      <c r="D313" t="s">
        <v>1300</v>
      </c>
      <c r="E313" t="s">
        <v>1301</v>
      </c>
      <c r="F313" t="s">
        <v>1302</v>
      </c>
      <c r="G313" t="s">
        <v>1341</v>
      </c>
      <c r="H313" t="s">
        <v>1546</v>
      </c>
    </row>
    <row r="314" spans="1:8" x14ac:dyDescent="0.2">
      <c r="A314" t="s">
        <v>1621</v>
      </c>
      <c r="B314" t="s">
        <v>312</v>
      </c>
      <c r="C314" t="s">
        <v>1887</v>
      </c>
      <c r="D314" t="s">
        <v>1300</v>
      </c>
      <c r="E314" t="s">
        <v>1301</v>
      </c>
      <c r="F314" t="s">
        <v>1302</v>
      </c>
      <c r="G314" t="s">
        <v>1341</v>
      </c>
      <c r="H314" t="s">
        <v>1546</v>
      </c>
    </row>
    <row r="315" spans="1:8" x14ac:dyDescent="0.2">
      <c r="A315" t="s">
        <v>1622</v>
      </c>
      <c r="B315" t="s">
        <v>313</v>
      </c>
      <c r="C315" t="s">
        <v>1887</v>
      </c>
      <c r="D315" t="s">
        <v>1300</v>
      </c>
      <c r="E315" t="s">
        <v>1301</v>
      </c>
      <c r="F315" t="s">
        <v>1302</v>
      </c>
      <c r="G315" t="s">
        <v>1341</v>
      </c>
      <c r="H315" t="s">
        <v>1546</v>
      </c>
    </row>
    <row r="316" spans="1:8" x14ac:dyDescent="0.2">
      <c r="A316" t="s">
        <v>1623</v>
      </c>
      <c r="B316" t="s">
        <v>314</v>
      </c>
      <c r="C316" t="s">
        <v>1887</v>
      </c>
      <c r="D316" t="s">
        <v>1300</v>
      </c>
      <c r="E316" t="s">
        <v>1301</v>
      </c>
      <c r="F316" t="s">
        <v>1302</v>
      </c>
      <c r="G316" t="s">
        <v>1341</v>
      </c>
      <c r="H316" t="s">
        <v>1546</v>
      </c>
    </row>
    <row r="317" spans="1:8" x14ac:dyDescent="0.2">
      <c r="A317" t="s">
        <v>1624</v>
      </c>
      <c r="B317" t="s">
        <v>315</v>
      </c>
      <c r="C317" t="s">
        <v>1887</v>
      </c>
      <c r="D317" t="s">
        <v>1300</v>
      </c>
      <c r="E317" t="s">
        <v>1301</v>
      </c>
      <c r="F317" t="s">
        <v>1302</v>
      </c>
      <c r="G317" t="s">
        <v>1341</v>
      </c>
      <c r="H317" t="s">
        <v>1546</v>
      </c>
    </row>
    <row r="318" spans="1:8" x14ac:dyDescent="0.2">
      <c r="A318" t="s">
        <v>1625</v>
      </c>
      <c r="B318" t="s">
        <v>316</v>
      </c>
      <c r="C318" t="s">
        <v>1887</v>
      </c>
      <c r="D318" t="s">
        <v>1300</v>
      </c>
      <c r="E318" t="s">
        <v>1301</v>
      </c>
      <c r="F318" t="s">
        <v>1302</v>
      </c>
      <c r="G318" t="s">
        <v>1341</v>
      </c>
      <c r="H318" t="s">
        <v>1546</v>
      </c>
    </row>
    <row r="319" spans="1:8" x14ac:dyDescent="0.2">
      <c r="A319" t="s">
        <v>1626</v>
      </c>
      <c r="B319" t="s">
        <v>317</v>
      </c>
      <c r="C319" t="s">
        <v>1887</v>
      </c>
      <c r="D319" t="s">
        <v>1300</v>
      </c>
      <c r="E319" t="s">
        <v>1301</v>
      </c>
      <c r="F319" t="s">
        <v>1302</v>
      </c>
      <c r="G319" t="s">
        <v>1341</v>
      </c>
      <c r="H319" t="s">
        <v>1546</v>
      </c>
    </row>
    <row r="320" spans="1:8" x14ac:dyDescent="0.2">
      <c r="A320" t="s">
        <v>1627</v>
      </c>
      <c r="B320" t="s">
        <v>318</v>
      </c>
      <c r="C320" t="s">
        <v>1887</v>
      </c>
      <c r="D320" t="s">
        <v>1300</v>
      </c>
      <c r="E320" t="s">
        <v>1301</v>
      </c>
      <c r="F320" t="s">
        <v>1302</v>
      </c>
      <c r="G320" t="s">
        <v>1341</v>
      </c>
      <c r="H320" t="s">
        <v>1546</v>
      </c>
    </row>
    <row r="321" spans="1:8" x14ac:dyDescent="0.2">
      <c r="A321" t="s">
        <v>1628</v>
      </c>
      <c r="B321" t="s">
        <v>319</v>
      </c>
      <c r="C321" t="s">
        <v>1887</v>
      </c>
      <c r="D321" t="s">
        <v>1300</v>
      </c>
      <c r="E321" t="s">
        <v>1301</v>
      </c>
      <c r="F321" t="s">
        <v>1302</v>
      </c>
      <c r="G321" t="s">
        <v>1341</v>
      </c>
      <c r="H321" t="s">
        <v>1546</v>
      </c>
    </row>
    <row r="322" spans="1:8" x14ac:dyDescent="0.2">
      <c r="A322" t="s">
        <v>1629</v>
      </c>
      <c r="B322" t="s">
        <v>320</v>
      </c>
      <c r="C322" t="s">
        <v>1887</v>
      </c>
      <c r="D322" t="s">
        <v>1300</v>
      </c>
      <c r="E322" t="s">
        <v>1301</v>
      </c>
      <c r="F322" t="s">
        <v>1302</v>
      </c>
      <c r="G322" t="s">
        <v>1341</v>
      </c>
      <c r="H322" t="s">
        <v>1546</v>
      </c>
    </row>
    <row r="323" spans="1:8" x14ac:dyDescent="0.2">
      <c r="A323" t="s">
        <v>1630</v>
      </c>
      <c r="B323" t="s">
        <v>321</v>
      </c>
      <c r="C323" t="s">
        <v>1887</v>
      </c>
      <c r="D323" t="s">
        <v>1300</v>
      </c>
      <c r="E323" t="s">
        <v>1301</v>
      </c>
      <c r="F323" t="s">
        <v>1302</v>
      </c>
      <c r="G323" t="s">
        <v>1341</v>
      </c>
      <c r="H323" t="s">
        <v>1546</v>
      </c>
    </row>
    <row r="324" spans="1:8" x14ac:dyDescent="0.2">
      <c r="A324" t="s">
        <v>1631</v>
      </c>
      <c r="B324" t="s">
        <v>322</v>
      </c>
      <c r="C324" t="s">
        <v>1887</v>
      </c>
      <c r="D324" t="s">
        <v>1300</v>
      </c>
      <c r="E324" t="s">
        <v>1301</v>
      </c>
      <c r="F324" t="s">
        <v>1302</v>
      </c>
      <c r="G324" t="s">
        <v>1341</v>
      </c>
      <c r="H324" t="s">
        <v>1546</v>
      </c>
    </row>
    <row r="325" spans="1:8" x14ac:dyDescent="0.2">
      <c r="A325" t="s">
        <v>1632</v>
      </c>
      <c r="B325" t="s">
        <v>323</v>
      </c>
      <c r="C325" t="s">
        <v>1887</v>
      </c>
      <c r="D325" t="s">
        <v>1300</v>
      </c>
      <c r="E325" t="s">
        <v>1301</v>
      </c>
      <c r="F325" t="s">
        <v>1302</v>
      </c>
      <c r="G325" t="s">
        <v>1341</v>
      </c>
      <c r="H325" t="s">
        <v>1546</v>
      </c>
    </row>
    <row r="326" spans="1:8" x14ac:dyDescent="0.2">
      <c r="A326" t="s">
        <v>1633</v>
      </c>
      <c r="B326" t="s">
        <v>324</v>
      </c>
      <c r="C326" t="s">
        <v>1887</v>
      </c>
      <c r="D326" t="s">
        <v>1300</v>
      </c>
      <c r="E326" t="s">
        <v>1301</v>
      </c>
      <c r="F326" t="s">
        <v>1302</v>
      </c>
      <c r="G326" t="s">
        <v>1341</v>
      </c>
      <c r="H326" t="s">
        <v>1546</v>
      </c>
    </row>
    <row r="327" spans="1:8" x14ac:dyDescent="0.2">
      <c r="A327" t="s">
        <v>1634</v>
      </c>
      <c r="B327" t="s">
        <v>325</v>
      </c>
      <c r="C327" t="s">
        <v>1887</v>
      </c>
      <c r="D327" t="s">
        <v>1300</v>
      </c>
      <c r="E327" t="s">
        <v>1301</v>
      </c>
      <c r="F327" t="s">
        <v>1302</v>
      </c>
      <c r="G327" t="s">
        <v>1341</v>
      </c>
      <c r="H327" t="s">
        <v>1546</v>
      </c>
    </row>
    <row r="328" spans="1:8" x14ac:dyDescent="0.2">
      <c r="A328" t="s">
        <v>1635</v>
      </c>
      <c r="B328" t="s">
        <v>326</v>
      </c>
      <c r="C328" t="s">
        <v>1887</v>
      </c>
      <c r="D328" t="s">
        <v>1300</v>
      </c>
      <c r="E328" t="s">
        <v>1301</v>
      </c>
      <c r="F328" t="s">
        <v>1302</v>
      </c>
      <c r="G328" t="s">
        <v>1341</v>
      </c>
      <c r="H328" t="s">
        <v>1546</v>
      </c>
    </row>
    <row r="329" spans="1:8" x14ac:dyDescent="0.2">
      <c r="A329" t="s">
        <v>1636</v>
      </c>
      <c r="B329" t="s">
        <v>327</v>
      </c>
      <c r="C329" t="s">
        <v>1887</v>
      </c>
      <c r="D329" t="s">
        <v>1300</v>
      </c>
      <c r="E329" t="s">
        <v>1301</v>
      </c>
      <c r="F329" t="s">
        <v>1302</v>
      </c>
      <c r="G329" t="s">
        <v>1341</v>
      </c>
      <c r="H329" t="s">
        <v>1546</v>
      </c>
    </row>
    <row r="330" spans="1:8" x14ac:dyDescent="0.2">
      <c r="A330" t="s">
        <v>1637</v>
      </c>
      <c r="B330" t="s">
        <v>328</v>
      </c>
      <c r="C330" t="s">
        <v>1887</v>
      </c>
      <c r="D330" t="s">
        <v>1300</v>
      </c>
      <c r="E330" t="s">
        <v>1301</v>
      </c>
      <c r="F330" t="s">
        <v>1302</v>
      </c>
      <c r="G330" t="s">
        <v>1341</v>
      </c>
      <c r="H330" t="s">
        <v>1546</v>
      </c>
    </row>
    <row r="331" spans="1:8" x14ac:dyDescent="0.2">
      <c r="A331" t="s">
        <v>1638</v>
      </c>
      <c r="B331" t="s">
        <v>329</v>
      </c>
      <c r="C331" t="s">
        <v>1887</v>
      </c>
      <c r="D331" t="s">
        <v>1300</v>
      </c>
      <c r="E331" t="s">
        <v>1301</v>
      </c>
      <c r="F331" t="s">
        <v>1302</v>
      </c>
      <c r="G331" t="s">
        <v>1341</v>
      </c>
      <c r="H331" t="s">
        <v>1546</v>
      </c>
    </row>
    <row r="332" spans="1:8" x14ac:dyDescent="0.2">
      <c r="A332" t="s">
        <v>1639</v>
      </c>
      <c r="B332" t="s">
        <v>330</v>
      </c>
      <c r="C332" t="s">
        <v>1887</v>
      </c>
      <c r="D332" t="s">
        <v>1300</v>
      </c>
      <c r="E332" t="s">
        <v>1301</v>
      </c>
      <c r="F332" t="s">
        <v>1302</v>
      </c>
      <c r="G332" t="s">
        <v>1341</v>
      </c>
      <c r="H332" t="s">
        <v>1546</v>
      </c>
    </row>
    <row r="333" spans="1:8" x14ac:dyDescent="0.2">
      <c r="A333" t="s">
        <v>1640</v>
      </c>
      <c r="B333" t="s">
        <v>331</v>
      </c>
      <c r="C333" t="s">
        <v>1887</v>
      </c>
      <c r="D333" t="s">
        <v>1300</v>
      </c>
      <c r="E333" t="s">
        <v>1301</v>
      </c>
      <c r="F333" t="s">
        <v>1302</v>
      </c>
      <c r="G333" t="s">
        <v>1341</v>
      </c>
      <c r="H333" t="s">
        <v>1546</v>
      </c>
    </row>
    <row r="334" spans="1:8" x14ac:dyDescent="0.2">
      <c r="A334" t="s">
        <v>1641</v>
      </c>
      <c r="B334" t="s">
        <v>332</v>
      </c>
      <c r="C334" t="s">
        <v>1887</v>
      </c>
      <c r="D334" t="s">
        <v>1300</v>
      </c>
      <c r="E334" t="s">
        <v>1301</v>
      </c>
      <c r="F334" t="s">
        <v>1302</v>
      </c>
      <c r="G334" t="s">
        <v>1341</v>
      </c>
      <c r="H334" t="s">
        <v>1546</v>
      </c>
    </row>
    <row r="335" spans="1:8" x14ac:dyDescent="0.2">
      <c r="A335" t="s">
        <v>1642</v>
      </c>
      <c r="B335" t="s">
        <v>333</v>
      </c>
      <c r="C335" t="s">
        <v>1887</v>
      </c>
      <c r="D335" t="s">
        <v>1300</v>
      </c>
      <c r="E335" t="s">
        <v>1301</v>
      </c>
      <c r="F335" t="s">
        <v>1302</v>
      </c>
      <c r="G335" t="s">
        <v>1341</v>
      </c>
      <c r="H335" t="s">
        <v>1546</v>
      </c>
    </row>
    <row r="336" spans="1:8" x14ac:dyDescent="0.2">
      <c r="A336" t="s">
        <v>1643</v>
      </c>
      <c r="B336" t="s">
        <v>334</v>
      </c>
      <c r="C336" t="s">
        <v>1887</v>
      </c>
      <c r="D336" t="s">
        <v>1300</v>
      </c>
      <c r="E336" t="s">
        <v>1301</v>
      </c>
      <c r="F336" t="s">
        <v>1302</v>
      </c>
      <c r="G336" t="s">
        <v>1341</v>
      </c>
      <c r="H336" t="s">
        <v>1546</v>
      </c>
    </row>
    <row r="337" spans="1:8" x14ac:dyDescent="0.2">
      <c r="A337" t="s">
        <v>1644</v>
      </c>
      <c r="B337" t="s">
        <v>335</v>
      </c>
      <c r="C337" t="s">
        <v>1887</v>
      </c>
      <c r="D337" t="s">
        <v>1300</v>
      </c>
      <c r="E337" t="s">
        <v>1301</v>
      </c>
      <c r="F337" t="s">
        <v>1302</v>
      </c>
      <c r="G337" t="s">
        <v>1341</v>
      </c>
      <c r="H337" t="s">
        <v>1546</v>
      </c>
    </row>
    <row r="338" spans="1:8" x14ac:dyDescent="0.2">
      <c r="A338" t="s">
        <v>1645</v>
      </c>
      <c r="B338" t="s">
        <v>336</v>
      </c>
      <c r="C338" t="s">
        <v>1887</v>
      </c>
      <c r="D338" t="s">
        <v>1300</v>
      </c>
      <c r="E338" t="s">
        <v>1301</v>
      </c>
      <c r="F338" t="s">
        <v>1302</v>
      </c>
      <c r="G338" t="s">
        <v>1341</v>
      </c>
      <c r="H338" t="s">
        <v>1546</v>
      </c>
    </row>
    <row r="339" spans="1:8" x14ac:dyDescent="0.2">
      <c r="A339" t="s">
        <v>1646</v>
      </c>
      <c r="B339" t="s">
        <v>337</v>
      </c>
      <c r="C339" t="s">
        <v>1887</v>
      </c>
      <c r="D339" t="s">
        <v>1300</v>
      </c>
      <c r="E339" t="s">
        <v>1301</v>
      </c>
      <c r="F339" t="s">
        <v>1302</v>
      </c>
      <c r="G339" t="s">
        <v>1341</v>
      </c>
      <c r="H339" t="s">
        <v>1546</v>
      </c>
    </row>
    <row r="340" spans="1:8" x14ac:dyDescent="0.2">
      <c r="A340" t="s">
        <v>1647</v>
      </c>
      <c r="B340" t="s">
        <v>338</v>
      </c>
      <c r="C340" t="s">
        <v>1262</v>
      </c>
      <c r="D340" t="s">
        <v>1300</v>
      </c>
      <c r="E340" t="s">
        <v>1301</v>
      </c>
      <c r="F340" t="s">
        <v>1302</v>
      </c>
      <c r="G340" t="s">
        <v>1648</v>
      </c>
    </row>
    <row r="341" spans="1:8" x14ac:dyDescent="0.2">
      <c r="A341" t="s">
        <v>1649</v>
      </c>
      <c r="B341" t="s">
        <v>339</v>
      </c>
      <c r="C341" t="s">
        <v>1262</v>
      </c>
      <c r="D341" t="s">
        <v>1300</v>
      </c>
      <c r="E341" t="s">
        <v>1301</v>
      </c>
      <c r="F341" t="s">
        <v>1302</v>
      </c>
      <c r="G341" t="s">
        <v>1648</v>
      </c>
    </row>
    <row r="342" spans="1:8" x14ac:dyDescent="0.2">
      <c r="A342" t="s">
        <v>1650</v>
      </c>
      <c r="B342" t="s">
        <v>340</v>
      </c>
      <c r="C342" t="s">
        <v>1262</v>
      </c>
      <c r="D342" t="s">
        <v>1300</v>
      </c>
      <c r="E342" t="s">
        <v>1301</v>
      </c>
      <c r="F342" t="s">
        <v>1302</v>
      </c>
      <c r="G342" t="s">
        <v>1648</v>
      </c>
    </row>
    <row r="343" spans="1:8" x14ac:dyDescent="0.2">
      <c r="A343" t="s">
        <v>1651</v>
      </c>
      <c r="B343" t="s">
        <v>341</v>
      </c>
      <c r="C343" t="s">
        <v>1262</v>
      </c>
      <c r="D343" t="s">
        <v>1300</v>
      </c>
      <c r="E343" t="s">
        <v>1301</v>
      </c>
      <c r="F343" t="s">
        <v>1302</v>
      </c>
      <c r="G343" t="s">
        <v>1648</v>
      </c>
    </row>
    <row r="344" spans="1:8" x14ac:dyDescent="0.2">
      <c r="A344" t="s">
        <v>1652</v>
      </c>
      <c r="B344" t="s">
        <v>342</v>
      </c>
      <c r="C344" t="s">
        <v>1262</v>
      </c>
      <c r="D344" t="s">
        <v>1300</v>
      </c>
      <c r="E344" t="s">
        <v>1301</v>
      </c>
      <c r="F344" t="s">
        <v>1302</v>
      </c>
      <c r="G344" t="s">
        <v>1648</v>
      </c>
    </row>
    <row r="345" spans="1:8" x14ac:dyDescent="0.2">
      <c r="A345" t="s">
        <v>1653</v>
      </c>
      <c r="B345" t="s">
        <v>343</v>
      </c>
      <c r="C345" t="s">
        <v>1262</v>
      </c>
      <c r="D345" t="s">
        <v>1300</v>
      </c>
      <c r="E345" t="s">
        <v>1301</v>
      </c>
      <c r="F345" t="s">
        <v>1302</v>
      </c>
      <c r="G345" t="s">
        <v>1648</v>
      </c>
    </row>
    <row r="346" spans="1:8" x14ac:dyDescent="0.2">
      <c r="A346" t="s">
        <v>1654</v>
      </c>
      <c r="B346" t="s">
        <v>344</v>
      </c>
      <c r="C346" t="s">
        <v>1262</v>
      </c>
      <c r="D346" t="s">
        <v>1300</v>
      </c>
      <c r="E346" t="s">
        <v>1301</v>
      </c>
      <c r="F346" t="s">
        <v>1302</v>
      </c>
      <c r="G346" t="s">
        <v>1648</v>
      </c>
    </row>
    <row r="347" spans="1:8" x14ac:dyDescent="0.2">
      <c r="A347" t="s">
        <v>1655</v>
      </c>
      <c r="B347" t="s">
        <v>345</v>
      </c>
      <c r="C347" t="s">
        <v>1262</v>
      </c>
      <c r="D347" t="s">
        <v>1300</v>
      </c>
      <c r="E347" t="s">
        <v>1301</v>
      </c>
      <c r="F347" t="s">
        <v>1302</v>
      </c>
      <c r="G347" t="s">
        <v>1648</v>
      </c>
    </row>
    <row r="348" spans="1:8" x14ac:dyDescent="0.2">
      <c r="A348" t="s">
        <v>1656</v>
      </c>
      <c r="B348" t="s">
        <v>346</v>
      </c>
      <c r="C348" t="s">
        <v>1262</v>
      </c>
      <c r="D348" t="s">
        <v>1300</v>
      </c>
      <c r="E348" t="s">
        <v>1301</v>
      </c>
      <c r="F348" t="s">
        <v>1302</v>
      </c>
      <c r="G348" t="s">
        <v>1648</v>
      </c>
    </row>
    <row r="349" spans="1:8" x14ac:dyDescent="0.2">
      <c r="A349" t="s">
        <v>1657</v>
      </c>
      <c r="B349" t="s">
        <v>347</v>
      </c>
      <c r="C349" t="s">
        <v>1262</v>
      </c>
      <c r="D349" t="s">
        <v>1300</v>
      </c>
      <c r="E349" t="s">
        <v>1301</v>
      </c>
      <c r="F349" t="s">
        <v>1302</v>
      </c>
      <c r="G349" t="s">
        <v>1648</v>
      </c>
    </row>
    <row r="350" spans="1:8" x14ac:dyDescent="0.2">
      <c r="A350" t="s">
        <v>1658</v>
      </c>
      <c r="B350" t="s">
        <v>348</v>
      </c>
      <c r="C350" t="s">
        <v>1262</v>
      </c>
      <c r="D350" t="s">
        <v>1300</v>
      </c>
      <c r="E350" t="s">
        <v>1301</v>
      </c>
      <c r="F350" t="s">
        <v>1302</v>
      </c>
      <c r="G350" t="s">
        <v>1648</v>
      </c>
    </row>
    <row r="351" spans="1:8" x14ac:dyDescent="0.2">
      <c r="A351" t="s">
        <v>1659</v>
      </c>
      <c r="B351" t="s">
        <v>349</v>
      </c>
      <c r="C351" t="s">
        <v>1262</v>
      </c>
      <c r="D351" t="s">
        <v>1300</v>
      </c>
      <c r="E351" t="s">
        <v>1301</v>
      </c>
      <c r="F351" t="s">
        <v>1302</v>
      </c>
      <c r="G351" t="s">
        <v>1648</v>
      </c>
    </row>
    <row r="352" spans="1:8" x14ac:dyDescent="0.2">
      <c r="A352" t="s">
        <v>1660</v>
      </c>
      <c r="B352" t="s">
        <v>350</v>
      </c>
      <c r="C352" t="s">
        <v>1262</v>
      </c>
      <c r="D352" t="s">
        <v>1300</v>
      </c>
      <c r="E352" t="s">
        <v>1301</v>
      </c>
      <c r="F352" t="s">
        <v>1302</v>
      </c>
      <c r="G352" t="s">
        <v>1648</v>
      </c>
    </row>
    <row r="353" spans="1:7" x14ac:dyDescent="0.2">
      <c r="A353" t="s">
        <v>1661</v>
      </c>
      <c r="B353" t="s">
        <v>351</v>
      </c>
      <c r="C353" t="s">
        <v>1262</v>
      </c>
      <c r="D353" t="s">
        <v>1300</v>
      </c>
      <c r="E353" t="s">
        <v>1301</v>
      </c>
      <c r="F353" t="s">
        <v>1302</v>
      </c>
      <c r="G353" t="s">
        <v>1648</v>
      </c>
    </row>
    <row r="354" spans="1:7" x14ac:dyDescent="0.2">
      <c r="A354" t="s">
        <v>1662</v>
      </c>
      <c r="B354" t="s">
        <v>352</v>
      </c>
      <c r="C354" t="s">
        <v>1262</v>
      </c>
      <c r="D354" t="s">
        <v>1300</v>
      </c>
      <c r="E354" t="s">
        <v>1301</v>
      </c>
      <c r="F354" t="s">
        <v>1302</v>
      </c>
      <c r="G354" t="s">
        <v>1648</v>
      </c>
    </row>
    <row r="355" spans="1:7" x14ac:dyDescent="0.2">
      <c r="A355" t="s">
        <v>1663</v>
      </c>
      <c r="B355" t="s">
        <v>353</v>
      </c>
      <c r="C355" t="s">
        <v>1262</v>
      </c>
      <c r="D355" t="s">
        <v>1300</v>
      </c>
      <c r="E355" t="s">
        <v>1301</v>
      </c>
      <c r="F355" t="s">
        <v>1302</v>
      </c>
      <c r="G355" t="s">
        <v>1648</v>
      </c>
    </row>
    <row r="356" spans="1:7" x14ac:dyDescent="0.2">
      <c r="A356" t="s">
        <v>1664</v>
      </c>
      <c r="B356" t="s">
        <v>354</v>
      </c>
      <c r="C356" t="s">
        <v>1262</v>
      </c>
      <c r="D356" t="s">
        <v>1300</v>
      </c>
      <c r="E356" t="s">
        <v>1301</v>
      </c>
      <c r="F356" t="s">
        <v>1302</v>
      </c>
      <c r="G356" t="s">
        <v>1648</v>
      </c>
    </row>
    <row r="357" spans="1:7" x14ac:dyDescent="0.2">
      <c r="A357" t="s">
        <v>1665</v>
      </c>
      <c r="B357" t="s">
        <v>355</v>
      </c>
      <c r="C357" t="s">
        <v>1262</v>
      </c>
      <c r="D357" t="s">
        <v>1300</v>
      </c>
      <c r="E357" t="s">
        <v>1301</v>
      </c>
      <c r="F357" t="s">
        <v>1302</v>
      </c>
      <c r="G357" t="s">
        <v>1648</v>
      </c>
    </row>
    <row r="358" spans="1:7" x14ac:dyDescent="0.2">
      <c r="A358" t="s">
        <v>1666</v>
      </c>
      <c r="B358" t="s">
        <v>356</v>
      </c>
      <c r="C358" t="s">
        <v>1262</v>
      </c>
      <c r="D358" t="s">
        <v>1300</v>
      </c>
      <c r="E358" t="s">
        <v>1301</v>
      </c>
      <c r="F358" t="s">
        <v>1302</v>
      </c>
      <c r="G358" t="s">
        <v>1648</v>
      </c>
    </row>
    <row r="359" spans="1:7" x14ac:dyDescent="0.2">
      <c r="A359" t="s">
        <v>1667</v>
      </c>
      <c r="B359" t="s">
        <v>357</v>
      </c>
      <c r="C359" t="s">
        <v>1262</v>
      </c>
      <c r="D359" t="s">
        <v>1300</v>
      </c>
      <c r="E359" t="s">
        <v>1301</v>
      </c>
      <c r="F359" t="s">
        <v>1302</v>
      </c>
      <c r="G359" t="s">
        <v>1648</v>
      </c>
    </row>
    <row r="360" spans="1:7" x14ac:dyDescent="0.2">
      <c r="A360" t="s">
        <v>1668</v>
      </c>
      <c r="B360" t="s">
        <v>358</v>
      </c>
      <c r="C360" t="s">
        <v>1262</v>
      </c>
      <c r="D360" t="s">
        <v>1300</v>
      </c>
      <c r="E360" t="s">
        <v>1301</v>
      </c>
      <c r="F360" t="s">
        <v>1302</v>
      </c>
      <c r="G360" t="s">
        <v>1648</v>
      </c>
    </row>
    <row r="361" spans="1:7" x14ac:dyDescent="0.2">
      <c r="A361" t="s">
        <v>1669</v>
      </c>
      <c r="B361" t="s">
        <v>359</v>
      </c>
      <c r="C361" t="s">
        <v>1262</v>
      </c>
      <c r="D361" t="s">
        <v>1300</v>
      </c>
      <c r="E361" t="s">
        <v>1301</v>
      </c>
      <c r="F361" t="s">
        <v>1302</v>
      </c>
      <c r="G361" t="s">
        <v>1648</v>
      </c>
    </row>
    <row r="362" spans="1:7" x14ac:dyDescent="0.2">
      <c r="A362" t="s">
        <v>1670</v>
      </c>
      <c r="B362" t="s">
        <v>360</v>
      </c>
      <c r="C362" t="s">
        <v>1262</v>
      </c>
      <c r="D362" t="s">
        <v>1300</v>
      </c>
      <c r="E362" t="s">
        <v>1301</v>
      </c>
      <c r="F362" t="s">
        <v>1302</v>
      </c>
      <c r="G362" t="s">
        <v>1648</v>
      </c>
    </row>
    <row r="363" spans="1:7" x14ac:dyDescent="0.2">
      <c r="A363" t="s">
        <v>1671</v>
      </c>
      <c r="B363" t="s">
        <v>361</v>
      </c>
      <c r="C363" t="s">
        <v>1262</v>
      </c>
      <c r="D363" t="s">
        <v>1300</v>
      </c>
      <c r="E363" t="s">
        <v>1301</v>
      </c>
      <c r="F363" t="s">
        <v>1302</v>
      </c>
      <c r="G363" t="s">
        <v>1648</v>
      </c>
    </row>
    <row r="364" spans="1:7" x14ac:dyDescent="0.2">
      <c r="A364" t="s">
        <v>1672</v>
      </c>
      <c r="B364" t="s">
        <v>362</v>
      </c>
      <c r="C364" t="s">
        <v>1262</v>
      </c>
      <c r="D364" t="s">
        <v>1300</v>
      </c>
      <c r="E364" t="s">
        <v>1301</v>
      </c>
      <c r="F364" t="s">
        <v>1302</v>
      </c>
      <c r="G364" t="s">
        <v>1648</v>
      </c>
    </row>
    <row r="365" spans="1:7" x14ac:dyDescent="0.2">
      <c r="A365" t="s">
        <v>1673</v>
      </c>
      <c r="B365" t="s">
        <v>363</v>
      </c>
      <c r="C365" t="s">
        <v>1262</v>
      </c>
      <c r="D365" t="s">
        <v>1300</v>
      </c>
      <c r="E365" t="s">
        <v>1301</v>
      </c>
      <c r="F365" t="s">
        <v>1302</v>
      </c>
      <c r="G365" t="s">
        <v>1648</v>
      </c>
    </row>
    <row r="366" spans="1:7" x14ac:dyDescent="0.2">
      <c r="A366" t="s">
        <v>1674</v>
      </c>
      <c r="B366" t="s">
        <v>364</v>
      </c>
      <c r="C366" t="s">
        <v>1262</v>
      </c>
      <c r="D366" t="s">
        <v>1300</v>
      </c>
      <c r="E366" t="s">
        <v>1301</v>
      </c>
      <c r="F366" t="s">
        <v>1302</v>
      </c>
      <c r="G366" t="s">
        <v>1648</v>
      </c>
    </row>
    <row r="367" spans="1:7" x14ac:dyDescent="0.2">
      <c r="A367" t="s">
        <v>1675</v>
      </c>
      <c r="B367" t="s">
        <v>365</v>
      </c>
      <c r="C367" t="s">
        <v>1262</v>
      </c>
      <c r="D367" t="s">
        <v>1300</v>
      </c>
      <c r="E367" t="s">
        <v>1301</v>
      </c>
      <c r="F367" t="s">
        <v>1302</v>
      </c>
      <c r="G367" t="s">
        <v>1648</v>
      </c>
    </row>
    <row r="368" spans="1:7" x14ac:dyDescent="0.2">
      <c r="A368" t="s">
        <v>1676</v>
      </c>
      <c r="B368" t="s">
        <v>366</v>
      </c>
      <c r="C368" t="s">
        <v>1262</v>
      </c>
      <c r="D368" t="s">
        <v>1300</v>
      </c>
      <c r="E368" t="s">
        <v>1301</v>
      </c>
      <c r="F368" t="s">
        <v>1302</v>
      </c>
      <c r="G368" t="s">
        <v>1648</v>
      </c>
    </row>
    <row r="369" spans="1:8" x14ac:dyDescent="0.2">
      <c r="A369" t="s">
        <v>1677</v>
      </c>
      <c r="B369" t="s">
        <v>367</v>
      </c>
      <c r="C369" t="s">
        <v>1262</v>
      </c>
      <c r="D369" t="s">
        <v>1300</v>
      </c>
      <c r="E369" t="s">
        <v>1301</v>
      </c>
      <c r="F369" t="s">
        <v>1302</v>
      </c>
      <c r="G369" t="s">
        <v>1648</v>
      </c>
    </row>
    <row r="370" spans="1:8" x14ac:dyDescent="0.2">
      <c r="A370" t="s">
        <v>1678</v>
      </c>
      <c r="B370" t="s">
        <v>368</v>
      </c>
      <c r="C370" t="s">
        <v>1262</v>
      </c>
      <c r="D370" t="s">
        <v>1300</v>
      </c>
      <c r="E370" t="s">
        <v>1301</v>
      </c>
      <c r="F370" t="s">
        <v>1302</v>
      </c>
      <c r="G370" t="s">
        <v>1648</v>
      </c>
    </row>
    <row r="371" spans="1:8" x14ac:dyDescent="0.2">
      <c r="A371" t="s">
        <v>1679</v>
      </c>
      <c r="B371" t="s">
        <v>369</v>
      </c>
      <c r="C371" t="s">
        <v>1262</v>
      </c>
      <c r="D371" t="s">
        <v>1300</v>
      </c>
      <c r="E371" t="s">
        <v>1301</v>
      </c>
      <c r="F371" t="s">
        <v>1302</v>
      </c>
      <c r="G371" t="s">
        <v>1648</v>
      </c>
    </row>
    <row r="372" spans="1:8" x14ac:dyDescent="0.2">
      <c r="A372" t="s">
        <v>1680</v>
      </c>
      <c r="B372" t="s">
        <v>370</v>
      </c>
      <c r="C372" t="s">
        <v>1262</v>
      </c>
      <c r="D372" t="s">
        <v>1300</v>
      </c>
      <c r="E372" t="s">
        <v>1301</v>
      </c>
      <c r="F372" t="s">
        <v>1302</v>
      </c>
      <c r="G372" t="s">
        <v>1648</v>
      </c>
    </row>
    <row r="373" spans="1:8" x14ac:dyDescent="0.2">
      <c r="A373" t="s">
        <v>1681</v>
      </c>
      <c r="B373" t="s">
        <v>371</v>
      </c>
      <c r="C373" t="s">
        <v>1258</v>
      </c>
      <c r="D373" t="s">
        <v>1300</v>
      </c>
      <c r="E373" t="s">
        <v>1301</v>
      </c>
      <c r="F373" t="s">
        <v>1302</v>
      </c>
      <c r="G373" t="s">
        <v>1303</v>
      </c>
    </row>
    <row r="374" spans="1:8" x14ac:dyDescent="0.2">
      <c r="A374" t="s">
        <v>1682</v>
      </c>
      <c r="B374" t="s">
        <v>372</v>
      </c>
      <c r="C374" t="s">
        <v>1258</v>
      </c>
      <c r="D374" t="s">
        <v>1300</v>
      </c>
      <c r="E374" t="s">
        <v>1301</v>
      </c>
      <c r="F374" t="s">
        <v>1302</v>
      </c>
      <c r="G374" t="s">
        <v>1303</v>
      </c>
    </row>
    <row r="375" spans="1:8" x14ac:dyDescent="0.2">
      <c r="A375" t="s">
        <v>1683</v>
      </c>
      <c r="B375" t="s">
        <v>373</v>
      </c>
      <c r="C375" t="s">
        <v>1258</v>
      </c>
      <c r="D375" t="s">
        <v>1300</v>
      </c>
      <c r="E375" t="s">
        <v>1301</v>
      </c>
      <c r="F375" t="s">
        <v>1302</v>
      </c>
      <c r="G375" t="s">
        <v>1303</v>
      </c>
    </row>
    <row r="376" spans="1:8" x14ac:dyDescent="0.2">
      <c r="A376" t="s">
        <v>1684</v>
      </c>
      <c r="B376" t="s">
        <v>374</v>
      </c>
      <c r="C376" t="s">
        <v>1258</v>
      </c>
      <c r="D376" t="s">
        <v>1300</v>
      </c>
      <c r="E376" t="s">
        <v>1301</v>
      </c>
      <c r="F376" t="s">
        <v>1302</v>
      </c>
      <c r="G376" t="s">
        <v>1303</v>
      </c>
    </row>
    <row r="377" spans="1:8" x14ac:dyDescent="0.2">
      <c r="A377" t="s">
        <v>1685</v>
      </c>
      <c r="B377" t="s">
        <v>375</v>
      </c>
      <c r="C377" t="s">
        <v>1258</v>
      </c>
      <c r="D377" t="s">
        <v>1300</v>
      </c>
      <c r="E377" t="s">
        <v>1301</v>
      </c>
      <c r="F377" t="s">
        <v>1302</v>
      </c>
      <c r="G377" t="s">
        <v>1303</v>
      </c>
    </row>
    <row r="378" spans="1:8" x14ac:dyDescent="0.2">
      <c r="A378" t="s">
        <v>1686</v>
      </c>
      <c r="B378" t="s">
        <v>376</v>
      </c>
      <c r="C378" t="s">
        <v>1888</v>
      </c>
      <c r="D378" t="s">
        <v>1300</v>
      </c>
      <c r="E378" t="s">
        <v>1301</v>
      </c>
      <c r="F378" t="s">
        <v>1302</v>
      </c>
      <c r="G378" t="s">
        <v>1648</v>
      </c>
      <c r="H378" t="s">
        <v>1687</v>
      </c>
    </row>
    <row r="379" spans="1:8" x14ac:dyDescent="0.2">
      <c r="A379" t="s">
        <v>1688</v>
      </c>
      <c r="B379" t="s">
        <v>377</v>
      </c>
      <c r="C379" t="s">
        <v>1888</v>
      </c>
      <c r="D379" t="s">
        <v>1300</v>
      </c>
      <c r="E379" t="s">
        <v>1301</v>
      </c>
      <c r="F379" t="s">
        <v>1302</v>
      </c>
      <c r="G379" t="s">
        <v>1648</v>
      </c>
      <c r="H379" t="s">
        <v>1687</v>
      </c>
    </row>
    <row r="380" spans="1:8" x14ac:dyDescent="0.2">
      <c r="A380" t="s">
        <v>1689</v>
      </c>
      <c r="B380" t="s">
        <v>378</v>
      </c>
      <c r="C380" t="s">
        <v>1888</v>
      </c>
      <c r="D380" t="s">
        <v>1300</v>
      </c>
      <c r="E380" t="s">
        <v>1301</v>
      </c>
      <c r="F380" t="s">
        <v>1302</v>
      </c>
      <c r="G380" t="s">
        <v>1648</v>
      </c>
      <c r="H380" t="s">
        <v>1687</v>
      </c>
    </row>
    <row r="381" spans="1:8" x14ac:dyDescent="0.2">
      <c r="A381" t="s">
        <v>1690</v>
      </c>
      <c r="B381" t="s">
        <v>379</v>
      </c>
      <c r="C381" t="s">
        <v>1888</v>
      </c>
      <c r="D381" t="s">
        <v>1300</v>
      </c>
      <c r="E381" t="s">
        <v>1301</v>
      </c>
      <c r="F381" t="s">
        <v>1302</v>
      </c>
      <c r="G381" t="s">
        <v>1648</v>
      </c>
      <c r="H381" t="s">
        <v>1687</v>
      </c>
    </row>
    <row r="382" spans="1:8" x14ac:dyDescent="0.2">
      <c r="A382" t="s">
        <v>1691</v>
      </c>
      <c r="B382" t="s">
        <v>380</v>
      </c>
      <c r="C382" t="s">
        <v>1888</v>
      </c>
      <c r="D382" t="s">
        <v>1300</v>
      </c>
      <c r="E382" t="s">
        <v>1301</v>
      </c>
      <c r="F382" t="s">
        <v>1302</v>
      </c>
      <c r="G382" t="s">
        <v>1648</v>
      </c>
      <c r="H382" t="s">
        <v>1687</v>
      </c>
    </row>
    <row r="383" spans="1:8" x14ac:dyDescent="0.2">
      <c r="A383" t="s">
        <v>1692</v>
      </c>
      <c r="B383" t="s">
        <v>381</v>
      </c>
      <c r="C383" t="s">
        <v>1888</v>
      </c>
      <c r="D383" t="s">
        <v>1300</v>
      </c>
      <c r="E383" t="s">
        <v>1301</v>
      </c>
      <c r="F383" t="s">
        <v>1302</v>
      </c>
      <c r="G383" t="s">
        <v>1648</v>
      </c>
      <c r="H383" t="s">
        <v>1687</v>
      </c>
    </row>
    <row r="384" spans="1:8" x14ac:dyDescent="0.2">
      <c r="A384" t="s">
        <v>1693</v>
      </c>
      <c r="B384" t="s">
        <v>382</v>
      </c>
      <c r="C384" t="s">
        <v>1888</v>
      </c>
      <c r="D384" t="s">
        <v>1300</v>
      </c>
      <c r="E384" t="s">
        <v>1301</v>
      </c>
      <c r="F384" t="s">
        <v>1302</v>
      </c>
      <c r="G384" t="s">
        <v>1648</v>
      </c>
      <c r="H384" t="s">
        <v>1687</v>
      </c>
    </row>
    <row r="385" spans="1:8" x14ac:dyDescent="0.2">
      <c r="A385" t="s">
        <v>1694</v>
      </c>
      <c r="B385" t="s">
        <v>383</v>
      </c>
      <c r="C385" t="s">
        <v>1888</v>
      </c>
      <c r="D385" t="s">
        <v>1300</v>
      </c>
      <c r="E385" t="s">
        <v>1301</v>
      </c>
      <c r="F385" t="s">
        <v>1302</v>
      </c>
      <c r="G385" t="s">
        <v>1648</v>
      </c>
      <c r="H385" t="s">
        <v>1687</v>
      </c>
    </row>
    <row r="386" spans="1:8" x14ac:dyDescent="0.2">
      <c r="A386" t="s">
        <v>1695</v>
      </c>
      <c r="B386" t="s">
        <v>384</v>
      </c>
      <c r="C386" t="s">
        <v>1888</v>
      </c>
      <c r="D386" t="s">
        <v>1300</v>
      </c>
      <c r="E386" t="s">
        <v>1301</v>
      </c>
      <c r="F386" t="s">
        <v>1302</v>
      </c>
      <c r="G386" t="s">
        <v>1648</v>
      </c>
      <c r="H386" t="s">
        <v>1687</v>
      </c>
    </row>
    <row r="387" spans="1:8" x14ac:dyDescent="0.2">
      <c r="A387" t="s">
        <v>1696</v>
      </c>
      <c r="B387" t="s">
        <v>385</v>
      </c>
      <c r="C387" t="s">
        <v>1888</v>
      </c>
      <c r="D387" t="s">
        <v>1300</v>
      </c>
      <c r="E387" t="s">
        <v>1301</v>
      </c>
      <c r="F387" t="s">
        <v>1302</v>
      </c>
      <c r="G387" t="s">
        <v>1648</v>
      </c>
      <c r="H387" t="s">
        <v>1687</v>
      </c>
    </row>
    <row r="388" spans="1:8" x14ac:dyDescent="0.2">
      <c r="A388" t="s">
        <v>1697</v>
      </c>
      <c r="B388" t="s">
        <v>386</v>
      </c>
      <c r="C388" t="s">
        <v>1888</v>
      </c>
      <c r="D388" t="s">
        <v>1300</v>
      </c>
      <c r="E388" t="s">
        <v>1301</v>
      </c>
      <c r="F388" t="s">
        <v>1302</v>
      </c>
      <c r="G388" t="s">
        <v>1648</v>
      </c>
      <c r="H388" t="s">
        <v>1687</v>
      </c>
    </row>
    <row r="389" spans="1:8" x14ac:dyDescent="0.2">
      <c r="A389" t="s">
        <v>1698</v>
      </c>
      <c r="B389" t="s">
        <v>387</v>
      </c>
      <c r="C389" t="s">
        <v>1888</v>
      </c>
      <c r="D389" t="s">
        <v>1300</v>
      </c>
      <c r="E389" t="s">
        <v>1301</v>
      </c>
      <c r="F389" t="s">
        <v>1302</v>
      </c>
      <c r="G389" t="s">
        <v>1648</v>
      </c>
      <c r="H389" t="s">
        <v>1687</v>
      </c>
    </row>
    <row r="390" spans="1:8" x14ac:dyDescent="0.2">
      <c r="A390" t="s">
        <v>1699</v>
      </c>
      <c r="B390" t="s">
        <v>388</v>
      </c>
      <c r="C390" t="s">
        <v>1888</v>
      </c>
      <c r="D390" t="s">
        <v>1300</v>
      </c>
      <c r="E390" t="s">
        <v>1301</v>
      </c>
      <c r="F390" t="s">
        <v>1302</v>
      </c>
      <c r="G390" t="s">
        <v>1648</v>
      </c>
      <c r="H390" t="s">
        <v>1687</v>
      </c>
    </row>
    <row r="391" spans="1:8" x14ac:dyDescent="0.2">
      <c r="A391" t="s">
        <v>1700</v>
      </c>
      <c r="B391" t="s">
        <v>389</v>
      </c>
      <c r="C391" t="s">
        <v>1888</v>
      </c>
      <c r="D391" t="s">
        <v>1300</v>
      </c>
      <c r="E391" t="s">
        <v>1301</v>
      </c>
      <c r="F391" t="s">
        <v>1302</v>
      </c>
      <c r="G391" t="s">
        <v>1648</v>
      </c>
      <c r="H391" t="s">
        <v>1687</v>
      </c>
    </row>
    <row r="392" spans="1:8" x14ac:dyDescent="0.2">
      <c r="A392" t="s">
        <v>1701</v>
      </c>
      <c r="B392" t="s">
        <v>390</v>
      </c>
      <c r="C392" t="s">
        <v>1888</v>
      </c>
      <c r="D392" t="s">
        <v>1300</v>
      </c>
      <c r="E392" t="s">
        <v>1301</v>
      </c>
      <c r="F392" t="s">
        <v>1302</v>
      </c>
      <c r="G392" t="s">
        <v>1648</v>
      </c>
      <c r="H392" t="s">
        <v>1687</v>
      </c>
    </row>
    <row r="393" spans="1:8" x14ac:dyDescent="0.2">
      <c r="A393" t="s">
        <v>1702</v>
      </c>
      <c r="B393" t="s">
        <v>391</v>
      </c>
      <c r="C393" t="s">
        <v>1888</v>
      </c>
      <c r="D393" t="s">
        <v>1300</v>
      </c>
      <c r="E393" t="s">
        <v>1301</v>
      </c>
      <c r="F393" t="s">
        <v>1302</v>
      </c>
      <c r="G393" t="s">
        <v>1648</v>
      </c>
      <c r="H393" t="s">
        <v>1687</v>
      </c>
    </row>
    <row r="394" spans="1:8" x14ac:dyDescent="0.2">
      <c r="A394" t="s">
        <v>1703</v>
      </c>
      <c r="B394" t="s">
        <v>392</v>
      </c>
      <c r="C394" t="s">
        <v>1888</v>
      </c>
      <c r="D394" t="s">
        <v>1300</v>
      </c>
      <c r="E394" t="s">
        <v>1301</v>
      </c>
      <c r="F394" t="s">
        <v>1302</v>
      </c>
      <c r="G394" t="s">
        <v>1648</v>
      </c>
      <c r="H394" t="s">
        <v>1687</v>
      </c>
    </row>
    <row r="395" spans="1:8" x14ac:dyDescent="0.2">
      <c r="A395" t="s">
        <v>1704</v>
      </c>
      <c r="B395" t="s">
        <v>393</v>
      </c>
      <c r="C395" t="s">
        <v>1888</v>
      </c>
      <c r="D395" t="s">
        <v>1300</v>
      </c>
      <c r="E395" t="s">
        <v>1301</v>
      </c>
      <c r="F395" t="s">
        <v>1302</v>
      </c>
      <c r="G395" t="s">
        <v>1648</v>
      </c>
      <c r="H395" t="s">
        <v>1687</v>
      </c>
    </row>
    <row r="396" spans="1:8" x14ac:dyDescent="0.2">
      <c r="A396" t="s">
        <v>1705</v>
      </c>
      <c r="B396" t="s">
        <v>394</v>
      </c>
      <c r="C396" t="s">
        <v>1888</v>
      </c>
      <c r="D396" t="s">
        <v>1300</v>
      </c>
      <c r="E396" t="s">
        <v>1301</v>
      </c>
      <c r="F396" t="s">
        <v>1302</v>
      </c>
      <c r="G396" t="s">
        <v>1648</v>
      </c>
      <c r="H396" t="s">
        <v>1687</v>
      </c>
    </row>
    <row r="397" spans="1:8" x14ac:dyDescent="0.2">
      <c r="A397" t="s">
        <v>1706</v>
      </c>
      <c r="B397" t="s">
        <v>395</v>
      </c>
      <c r="C397" t="s">
        <v>1888</v>
      </c>
      <c r="D397" t="s">
        <v>1300</v>
      </c>
      <c r="E397" t="s">
        <v>1301</v>
      </c>
      <c r="F397" t="s">
        <v>1302</v>
      </c>
      <c r="G397" t="s">
        <v>1648</v>
      </c>
      <c r="H397" t="s">
        <v>1687</v>
      </c>
    </row>
    <row r="398" spans="1:8" x14ac:dyDescent="0.2">
      <c r="A398" t="s">
        <v>1707</v>
      </c>
      <c r="B398" t="s">
        <v>396</v>
      </c>
      <c r="C398" t="s">
        <v>1888</v>
      </c>
      <c r="D398" t="s">
        <v>1300</v>
      </c>
      <c r="E398" t="s">
        <v>1301</v>
      </c>
      <c r="F398" t="s">
        <v>1302</v>
      </c>
      <c r="G398" t="s">
        <v>1648</v>
      </c>
      <c r="H398" t="s">
        <v>1687</v>
      </c>
    </row>
    <row r="399" spans="1:8" x14ac:dyDescent="0.2">
      <c r="A399" t="s">
        <v>1708</v>
      </c>
      <c r="B399" t="s">
        <v>397</v>
      </c>
      <c r="C399" t="s">
        <v>1888</v>
      </c>
      <c r="D399" t="s">
        <v>1300</v>
      </c>
      <c r="E399" t="s">
        <v>1301</v>
      </c>
      <c r="F399" t="s">
        <v>1302</v>
      </c>
      <c r="G399" t="s">
        <v>1648</v>
      </c>
      <c r="H399" t="s">
        <v>1687</v>
      </c>
    </row>
    <row r="400" spans="1:8" x14ac:dyDescent="0.2">
      <c r="A400" t="s">
        <v>1709</v>
      </c>
      <c r="B400" t="s">
        <v>398</v>
      </c>
      <c r="C400" t="s">
        <v>1263</v>
      </c>
      <c r="D400" t="s">
        <v>1300</v>
      </c>
      <c r="E400" t="s">
        <v>1301</v>
      </c>
      <c r="F400" t="s">
        <v>1302</v>
      </c>
      <c r="G400" t="s">
        <v>1710</v>
      </c>
    </row>
    <row r="401" spans="1:8" x14ac:dyDescent="0.2">
      <c r="A401" t="s">
        <v>1711</v>
      </c>
      <c r="B401" t="s">
        <v>399</v>
      </c>
      <c r="C401" t="s">
        <v>1263</v>
      </c>
      <c r="D401" t="s">
        <v>1300</v>
      </c>
      <c r="E401" t="s">
        <v>1301</v>
      </c>
      <c r="F401" t="s">
        <v>1302</v>
      </c>
      <c r="G401" t="s">
        <v>1710</v>
      </c>
    </row>
    <row r="402" spans="1:8" x14ac:dyDescent="0.2">
      <c r="A402" t="s">
        <v>1712</v>
      </c>
      <c r="B402" t="s">
        <v>400</v>
      </c>
      <c r="C402" t="s">
        <v>1263</v>
      </c>
      <c r="D402" t="s">
        <v>1300</v>
      </c>
      <c r="E402" t="s">
        <v>1301</v>
      </c>
      <c r="F402" t="s">
        <v>1302</v>
      </c>
      <c r="G402" t="s">
        <v>1710</v>
      </c>
    </row>
    <row r="403" spans="1:8" x14ac:dyDescent="0.2">
      <c r="A403" t="s">
        <v>1713</v>
      </c>
      <c r="B403" t="s">
        <v>401</v>
      </c>
      <c r="C403" t="s">
        <v>1263</v>
      </c>
      <c r="D403" t="s">
        <v>1300</v>
      </c>
      <c r="E403" t="s">
        <v>1301</v>
      </c>
      <c r="F403" t="s">
        <v>1302</v>
      </c>
      <c r="G403" t="s">
        <v>1710</v>
      </c>
    </row>
    <row r="404" spans="1:8" x14ac:dyDescent="0.2">
      <c r="A404" t="s">
        <v>1714</v>
      </c>
      <c r="B404" t="s">
        <v>402</v>
      </c>
      <c r="C404" t="s">
        <v>1263</v>
      </c>
      <c r="D404" t="s">
        <v>1300</v>
      </c>
      <c r="E404" t="s">
        <v>1301</v>
      </c>
      <c r="F404" t="s">
        <v>1302</v>
      </c>
      <c r="G404" t="s">
        <v>1710</v>
      </c>
    </row>
    <row r="405" spans="1:8" x14ac:dyDescent="0.2">
      <c r="A405" t="s">
        <v>1715</v>
      </c>
      <c r="B405" t="s">
        <v>403</v>
      </c>
      <c r="C405" t="s">
        <v>1263</v>
      </c>
      <c r="D405" t="s">
        <v>1300</v>
      </c>
      <c r="E405" t="s">
        <v>1301</v>
      </c>
      <c r="F405" t="s">
        <v>1302</v>
      </c>
      <c r="G405" t="s">
        <v>1710</v>
      </c>
    </row>
    <row r="406" spans="1:8" x14ac:dyDescent="0.2">
      <c r="A406" t="s">
        <v>1716</v>
      </c>
      <c r="B406" t="s">
        <v>404</v>
      </c>
      <c r="C406" t="s">
        <v>1263</v>
      </c>
      <c r="D406" t="s">
        <v>1300</v>
      </c>
      <c r="E406" t="s">
        <v>1301</v>
      </c>
      <c r="F406" t="s">
        <v>1302</v>
      </c>
      <c r="G406" t="s">
        <v>1710</v>
      </c>
    </row>
    <row r="407" spans="1:8" x14ac:dyDescent="0.2">
      <c r="A407" t="s">
        <v>1717</v>
      </c>
      <c r="B407" t="s">
        <v>405</v>
      </c>
      <c r="C407" t="s">
        <v>1263</v>
      </c>
      <c r="D407" t="s">
        <v>1300</v>
      </c>
      <c r="E407" t="s">
        <v>1301</v>
      </c>
      <c r="F407" t="s">
        <v>1302</v>
      </c>
      <c r="G407" t="s">
        <v>1710</v>
      </c>
    </row>
    <row r="408" spans="1:8" x14ac:dyDescent="0.2">
      <c r="A408" t="s">
        <v>1718</v>
      </c>
      <c r="B408" t="s">
        <v>406</v>
      </c>
      <c r="C408" t="s">
        <v>1263</v>
      </c>
      <c r="D408" t="s">
        <v>1300</v>
      </c>
      <c r="E408" t="s">
        <v>1301</v>
      </c>
      <c r="F408" t="s">
        <v>1302</v>
      </c>
      <c r="G408" t="s">
        <v>1710</v>
      </c>
    </row>
    <row r="409" spans="1:8" x14ac:dyDescent="0.2">
      <c r="A409" t="s">
        <v>1719</v>
      </c>
      <c r="B409" t="s">
        <v>407</v>
      </c>
      <c r="C409" t="s">
        <v>1888</v>
      </c>
      <c r="D409" t="s">
        <v>1300</v>
      </c>
      <c r="E409" t="s">
        <v>1301</v>
      </c>
      <c r="F409" t="s">
        <v>1302</v>
      </c>
      <c r="G409" t="s">
        <v>1648</v>
      </c>
      <c r="H409" t="s">
        <v>1687</v>
      </c>
    </row>
    <row r="410" spans="1:8" x14ac:dyDescent="0.2">
      <c r="A410" t="s">
        <v>1720</v>
      </c>
      <c r="B410" t="s">
        <v>408</v>
      </c>
      <c r="C410" t="s">
        <v>1888</v>
      </c>
      <c r="D410" t="s">
        <v>1300</v>
      </c>
      <c r="E410" t="s">
        <v>1301</v>
      </c>
      <c r="F410" t="s">
        <v>1302</v>
      </c>
      <c r="G410" t="s">
        <v>1648</v>
      </c>
      <c r="H410" t="s">
        <v>1687</v>
      </c>
    </row>
    <row r="411" spans="1:8" x14ac:dyDescent="0.2">
      <c r="A411" t="s">
        <v>1721</v>
      </c>
      <c r="B411" t="s">
        <v>409</v>
      </c>
      <c r="C411" t="s">
        <v>1888</v>
      </c>
      <c r="D411" t="s">
        <v>1300</v>
      </c>
      <c r="E411" t="s">
        <v>1301</v>
      </c>
      <c r="F411" t="s">
        <v>1302</v>
      </c>
      <c r="G411" t="s">
        <v>1648</v>
      </c>
      <c r="H411" t="s">
        <v>1687</v>
      </c>
    </row>
    <row r="412" spans="1:8" x14ac:dyDescent="0.2">
      <c r="A412" t="s">
        <v>1722</v>
      </c>
      <c r="B412" t="s">
        <v>410</v>
      </c>
      <c r="C412" t="s">
        <v>1888</v>
      </c>
      <c r="D412" t="s">
        <v>1300</v>
      </c>
      <c r="E412" t="s">
        <v>1301</v>
      </c>
      <c r="F412" t="s">
        <v>1302</v>
      </c>
      <c r="G412" t="s">
        <v>1648</v>
      </c>
      <c r="H412" t="s">
        <v>1687</v>
      </c>
    </row>
    <row r="413" spans="1:8" x14ac:dyDescent="0.2">
      <c r="A413" t="s">
        <v>1723</v>
      </c>
      <c r="B413" t="s">
        <v>411</v>
      </c>
      <c r="C413" t="s">
        <v>1888</v>
      </c>
      <c r="D413" t="s">
        <v>1300</v>
      </c>
      <c r="E413" t="s">
        <v>1301</v>
      </c>
      <c r="F413" t="s">
        <v>1302</v>
      </c>
      <c r="G413" t="s">
        <v>1648</v>
      </c>
      <c r="H413" t="s">
        <v>1687</v>
      </c>
    </row>
    <row r="414" spans="1:8" x14ac:dyDescent="0.2">
      <c r="A414" t="s">
        <v>1724</v>
      </c>
      <c r="B414" t="s">
        <v>412</v>
      </c>
      <c r="C414" t="s">
        <v>1244</v>
      </c>
      <c r="D414" t="s">
        <v>1300</v>
      </c>
      <c r="E414" t="s">
        <v>1301</v>
      </c>
      <c r="F414" t="s">
        <v>1302</v>
      </c>
    </row>
    <row r="415" spans="1:8" x14ac:dyDescent="0.2">
      <c r="A415" t="s">
        <v>1725</v>
      </c>
      <c r="B415" t="s">
        <v>413</v>
      </c>
      <c r="C415" t="s">
        <v>1264</v>
      </c>
      <c r="D415" t="s">
        <v>1300</v>
      </c>
      <c r="E415" t="s">
        <v>1301</v>
      </c>
      <c r="F415" t="s">
        <v>1726</v>
      </c>
      <c r="G415" t="s">
        <v>1727</v>
      </c>
    </row>
    <row r="416" spans="1:8" x14ac:dyDescent="0.2">
      <c r="A416" t="s">
        <v>1728</v>
      </c>
      <c r="B416" t="s">
        <v>414</v>
      </c>
      <c r="C416" t="s">
        <v>1264</v>
      </c>
      <c r="D416" t="s">
        <v>1300</v>
      </c>
      <c r="E416" t="s">
        <v>1301</v>
      </c>
      <c r="F416" t="s">
        <v>1726</v>
      </c>
      <c r="G416" t="s">
        <v>1727</v>
      </c>
    </row>
    <row r="417" spans="1:7" x14ac:dyDescent="0.2">
      <c r="A417" t="s">
        <v>1729</v>
      </c>
      <c r="B417" t="s">
        <v>415</v>
      </c>
      <c r="C417" t="s">
        <v>1264</v>
      </c>
      <c r="D417" t="s">
        <v>1300</v>
      </c>
      <c r="E417" t="s">
        <v>1301</v>
      </c>
      <c r="F417" t="s">
        <v>1726</v>
      </c>
      <c r="G417" t="s">
        <v>1727</v>
      </c>
    </row>
    <row r="418" spans="1:7" x14ac:dyDescent="0.2">
      <c r="A418" t="s">
        <v>1730</v>
      </c>
      <c r="B418" t="s">
        <v>416</v>
      </c>
      <c r="C418" t="s">
        <v>1264</v>
      </c>
      <c r="D418" t="s">
        <v>1300</v>
      </c>
      <c r="E418" t="s">
        <v>1301</v>
      </c>
      <c r="F418" t="s">
        <v>1726</v>
      </c>
      <c r="G418" t="s">
        <v>1727</v>
      </c>
    </row>
    <row r="419" spans="1:7" x14ac:dyDescent="0.2">
      <c r="A419" t="s">
        <v>1731</v>
      </c>
      <c r="B419" t="s">
        <v>417</v>
      </c>
      <c r="C419" t="s">
        <v>1264</v>
      </c>
      <c r="D419" t="s">
        <v>1300</v>
      </c>
      <c r="E419" t="s">
        <v>1301</v>
      </c>
      <c r="F419" t="s">
        <v>1726</v>
      </c>
      <c r="G419" t="s">
        <v>1727</v>
      </c>
    </row>
    <row r="420" spans="1:7" x14ac:dyDescent="0.2">
      <c r="A420" t="s">
        <v>1732</v>
      </c>
      <c r="B420" t="s">
        <v>418</v>
      </c>
      <c r="C420" t="s">
        <v>1264</v>
      </c>
      <c r="D420" t="s">
        <v>1300</v>
      </c>
      <c r="E420" t="s">
        <v>1301</v>
      </c>
      <c r="F420" t="s">
        <v>1726</v>
      </c>
      <c r="G420" t="s">
        <v>1727</v>
      </c>
    </row>
    <row r="421" spans="1:7" x14ac:dyDescent="0.2">
      <c r="A421" t="s">
        <v>1733</v>
      </c>
      <c r="B421" t="s">
        <v>419</v>
      </c>
      <c r="C421" t="s">
        <v>1265</v>
      </c>
      <c r="D421" t="s">
        <v>1300</v>
      </c>
      <c r="E421" t="s">
        <v>1301</v>
      </c>
      <c r="F421" t="s">
        <v>1726</v>
      </c>
      <c r="G421" t="s">
        <v>1734</v>
      </c>
    </row>
    <row r="422" spans="1:7" x14ac:dyDescent="0.2">
      <c r="A422" t="s">
        <v>1735</v>
      </c>
      <c r="B422" t="s">
        <v>420</v>
      </c>
      <c r="C422" t="s">
        <v>1267</v>
      </c>
      <c r="D422" t="s">
        <v>1300</v>
      </c>
      <c r="E422" t="s">
        <v>1301</v>
      </c>
      <c r="F422" t="s">
        <v>1726</v>
      </c>
      <c r="G422" t="s">
        <v>1736</v>
      </c>
    </row>
    <row r="423" spans="1:7" x14ac:dyDescent="0.2">
      <c r="A423" t="s">
        <v>1737</v>
      </c>
      <c r="B423" t="s">
        <v>421</v>
      </c>
      <c r="C423" t="s">
        <v>1266</v>
      </c>
      <c r="D423" t="s">
        <v>1300</v>
      </c>
      <c r="E423" t="s">
        <v>1301</v>
      </c>
      <c r="F423" t="s">
        <v>1726</v>
      </c>
      <c r="G423" t="s">
        <v>1738</v>
      </c>
    </row>
    <row r="424" spans="1:7" x14ac:dyDescent="0.2">
      <c r="A424" t="s">
        <v>1739</v>
      </c>
      <c r="B424" t="s">
        <v>422</v>
      </c>
      <c r="C424" t="s">
        <v>1265</v>
      </c>
      <c r="D424" t="s">
        <v>1300</v>
      </c>
      <c r="E424" t="s">
        <v>1301</v>
      </c>
      <c r="F424" t="s">
        <v>1726</v>
      </c>
      <c r="G424" t="s">
        <v>1734</v>
      </c>
    </row>
    <row r="425" spans="1:7" x14ac:dyDescent="0.2">
      <c r="A425" t="s">
        <v>1740</v>
      </c>
      <c r="B425" t="s">
        <v>423</v>
      </c>
      <c r="C425" t="s">
        <v>1267</v>
      </c>
      <c r="D425" t="s">
        <v>1300</v>
      </c>
      <c r="E425" t="s">
        <v>1301</v>
      </c>
      <c r="F425" t="s">
        <v>1726</v>
      </c>
      <c r="G425" t="s">
        <v>1736</v>
      </c>
    </row>
    <row r="426" spans="1:7" x14ac:dyDescent="0.2">
      <c r="A426" t="s">
        <v>1741</v>
      </c>
      <c r="B426" t="s">
        <v>424</v>
      </c>
      <c r="C426" t="s">
        <v>1266</v>
      </c>
      <c r="D426" t="s">
        <v>1300</v>
      </c>
      <c r="E426" t="s">
        <v>1301</v>
      </c>
      <c r="F426" t="s">
        <v>1726</v>
      </c>
      <c r="G426" t="s">
        <v>1738</v>
      </c>
    </row>
    <row r="427" spans="1:7" x14ac:dyDescent="0.2">
      <c r="A427" t="s">
        <v>1742</v>
      </c>
      <c r="B427" t="s">
        <v>425</v>
      </c>
      <c r="C427" t="s">
        <v>1265</v>
      </c>
      <c r="D427" t="s">
        <v>1300</v>
      </c>
      <c r="E427" t="s">
        <v>1301</v>
      </c>
      <c r="F427" t="s">
        <v>1726</v>
      </c>
      <c r="G427" t="s">
        <v>1734</v>
      </c>
    </row>
    <row r="428" spans="1:7" x14ac:dyDescent="0.2">
      <c r="A428" t="s">
        <v>1743</v>
      </c>
      <c r="B428" t="s">
        <v>426</v>
      </c>
      <c r="C428" t="s">
        <v>1267</v>
      </c>
      <c r="D428" t="s">
        <v>1300</v>
      </c>
      <c r="E428" t="s">
        <v>1301</v>
      </c>
      <c r="F428" t="s">
        <v>1726</v>
      </c>
      <c r="G428" t="s">
        <v>1736</v>
      </c>
    </row>
    <row r="429" spans="1:7" x14ac:dyDescent="0.2">
      <c r="A429" t="s">
        <v>1744</v>
      </c>
      <c r="B429" t="s">
        <v>427</v>
      </c>
      <c r="C429" t="s">
        <v>1266</v>
      </c>
      <c r="D429" t="s">
        <v>1300</v>
      </c>
      <c r="E429" t="s">
        <v>1301</v>
      </c>
      <c r="F429" t="s">
        <v>1726</v>
      </c>
      <c r="G429" t="s">
        <v>1738</v>
      </c>
    </row>
    <row r="430" spans="1:7" x14ac:dyDescent="0.2">
      <c r="A430" t="s">
        <v>1745</v>
      </c>
      <c r="B430" t="s">
        <v>428</v>
      </c>
      <c r="C430" t="s">
        <v>1265</v>
      </c>
      <c r="D430" t="s">
        <v>1300</v>
      </c>
      <c r="E430" t="s">
        <v>1301</v>
      </c>
      <c r="F430" t="s">
        <v>1726</v>
      </c>
      <c r="G430" t="s">
        <v>1734</v>
      </c>
    </row>
    <row r="431" spans="1:7" x14ac:dyDescent="0.2">
      <c r="A431" t="s">
        <v>1746</v>
      </c>
      <c r="B431" t="s">
        <v>429</v>
      </c>
      <c r="C431" t="s">
        <v>1265</v>
      </c>
      <c r="D431" t="s">
        <v>1300</v>
      </c>
      <c r="E431" t="s">
        <v>1301</v>
      </c>
      <c r="F431" t="s">
        <v>1726</v>
      </c>
      <c r="G431" t="s">
        <v>1734</v>
      </c>
    </row>
    <row r="432" spans="1:7" x14ac:dyDescent="0.2">
      <c r="A432" t="s">
        <v>1747</v>
      </c>
      <c r="B432" t="s">
        <v>430</v>
      </c>
      <c r="C432" t="s">
        <v>1265</v>
      </c>
      <c r="D432" t="s">
        <v>1300</v>
      </c>
      <c r="E432" t="s">
        <v>1301</v>
      </c>
      <c r="F432" t="s">
        <v>1726</v>
      </c>
      <c r="G432" t="s">
        <v>1734</v>
      </c>
    </row>
    <row r="433" spans="1:7" x14ac:dyDescent="0.2">
      <c r="A433" t="s">
        <v>1748</v>
      </c>
      <c r="B433" t="s">
        <v>431</v>
      </c>
      <c r="C433" t="s">
        <v>1266</v>
      </c>
      <c r="D433" t="s">
        <v>1300</v>
      </c>
      <c r="E433" t="s">
        <v>1301</v>
      </c>
      <c r="F433" t="s">
        <v>1726</v>
      </c>
      <c r="G433" t="s">
        <v>1738</v>
      </c>
    </row>
    <row r="434" spans="1:7" x14ac:dyDescent="0.2">
      <c r="A434" t="s">
        <v>1749</v>
      </c>
      <c r="B434" t="s">
        <v>432</v>
      </c>
      <c r="C434" t="s">
        <v>1266</v>
      </c>
      <c r="D434" t="s">
        <v>1300</v>
      </c>
      <c r="E434" t="s">
        <v>1301</v>
      </c>
      <c r="F434" t="s">
        <v>1726</v>
      </c>
      <c r="G434" t="s">
        <v>1738</v>
      </c>
    </row>
    <row r="435" spans="1:7" x14ac:dyDescent="0.2">
      <c r="A435" t="s">
        <v>1750</v>
      </c>
      <c r="B435" t="s">
        <v>433</v>
      </c>
      <c r="C435" t="s">
        <v>1266</v>
      </c>
      <c r="D435" t="s">
        <v>1300</v>
      </c>
      <c r="E435" t="s">
        <v>1301</v>
      </c>
      <c r="F435" t="s">
        <v>1726</v>
      </c>
      <c r="G435" t="s">
        <v>1738</v>
      </c>
    </row>
    <row r="436" spans="1:7" x14ac:dyDescent="0.2">
      <c r="A436" t="s">
        <v>1751</v>
      </c>
      <c r="B436" t="s">
        <v>434</v>
      </c>
      <c r="C436" t="s">
        <v>1267</v>
      </c>
      <c r="D436" t="s">
        <v>1300</v>
      </c>
      <c r="E436" t="s">
        <v>1301</v>
      </c>
      <c r="F436" t="s">
        <v>1726</v>
      </c>
      <c r="G436" t="s">
        <v>1736</v>
      </c>
    </row>
    <row r="437" spans="1:7" x14ac:dyDescent="0.2">
      <c r="A437" t="s">
        <v>1752</v>
      </c>
      <c r="B437" t="s">
        <v>435</v>
      </c>
      <c r="C437" t="s">
        <v>1267</v>
      </c>
      <c r="D437" t="s">
        <v>1300</v>
      </c>
      <c r="E437" t="s">
        <v>1301</v>
      </c>
      <c r="F437" t="s">
        <v>1726</v>
      </c>
      <c r="G437" t="s">
        <v>1736</v>
      </c>
    </row>
    <row r="438" spans="1:7" x14ac:dyDescent="0.2">
      <c r="A438" t="s">
        <v>1753</v>
      </c>
      <c r="B438" t="s">
        <v>436</v>
      </c>
      <c r="C438" t="s">
        <v>1267</v>
      </c>
      <c r="D438" t="s">
        <v>1300</v>
      </c>
      <c r="E438" t="s">
        <v>1301</v>
      </c>
      <c r="F438" t="s">
        <v>1726</v>
      </c>
      <c r="G438" t="s">
        <v>1736</v>
      </c>
    </row>
    <row r="439" spans="1:7" x14ac:dyDescent="0.2">
      <c r="A439" t="s">
        <v>1754</v>
      </c>
      <c r="B439" t="s">
        <v>437</v>
      </c>
      <c r="C439" t="s">
        <v>1268</v>
      </c>
      <c r="D439" t="s">
        <v>1300</v>
      </c>
      <c r="E439" t="s">
        <v>1301</v>
      </c>
      <c r="F439" t="s">
        <v>1726</v>
      </c>
      <c r="G439" t="s">
        <v>1755</v>
      </c>
    </row>
    <row r="440" spans="1:7" x14ac:dyDescent="0.2">
      <c r="A440" t="s">
        <v>1756</v>
      </c>
      <c r="B440" t="s">
        <v>438</v>
      </c>
      <c r="C440" t="s">
        <v>1268</v>
      </c>
      <c r="D440" t="s">
        <v>1300</v>
      </c>
      <c r="E440" t="s">
        <v>1301</v>
      </c>
      <c r="F440" t="s">
        <v>1726</v>
      </c>
      <c r="G440" t="s">
        <v>1755</v>
      </c>
    </row>
    <row r="441" spans="1:7" x14ac:dyDescent="0.2">
      <c r="A441" t="s">
        <v>1757</v>
      </c>
      <c r="B441" t="s">
        <v>439</v>
      </c>
      <c r="C441" t="s">
        <v>1245</v>
      </c>
      <c r="D441" t="s">
        <v>1300</v>
      </c>
      <c r="E441" t="s">
        <v>1301</v>
      </c>
      <c r="F441" t="s">
        <v>1758</v>
      </c>
    </row>
    <row r="442" spans="1:7" x14ac:dyDescent="0.2">
      <c r="A442" t="s">
        <v>1759</v>
      </c>
      <c r="B442" t="s">
        <v>440</v>
      </c>
      <c r="C442" t="s">
        <v>1245</v>
      </c>
      <c r="D442" t="s">
        <v>1300</v>
      </c>
      <c r="E442" t="s">
        <v>1301</v>
      </c>
      <c r="F442" t="s">
        <v>1758</v>
      </c>
    </row>
    <row r="443" spans="1:7" x14ac:dyDescent="0.2">
      <c r="A443" t="s">
        <v>1760</v>
      </c>
      <c r="B443" t="s">
        <v>441</v>
      </c>
      <c r="C443" t="s">
        <v>1245</v>
      </c>
      <c r="D443" t="s">
        <v>1300</v>
      </c>
      <c r="E443" t="s">
        <v>1301</v>
      </c>
      <c r="F443" t="s">
        <v>1758</v>
      </c>
    </row>
    <row r="444" spans="1:7" x14ac:dyDescent="0.2">
      <c r="A444" t="s">
        <v>1761</v>
      </c>
      <c r="B444" t="s">
        <v>442</v>
      </c>
      <c r="C444" t="s">
        <v>1875</v>
      </c>
      <c r="D444" t="s">
        <v>1300</v>
      </c>
      <c r="E444" t="s">
        <v>1762</v>
      </c>
      <c r="F444" t="s">
        <v>1763</v>
      </c>
      <c r="G444" t="s">
        <v>1764</v>
      </c>
    </row>
    <row r="445" spans="1:7" x14ac:dyDescent="0.2">
      <c r="A445" t="s">
        <v>1765</v>
      </c>
      <c r="B445" t="s">
        <v>443</v>
      </c>
      <c r="C445" t="s">
        <v>1875</v>
      </c>
      <c r="D445" t="s">
        <v>1300</v>
      </c>
      <c r="E445" t="s">
        <v>1762</v>
      </c>
      <c r="F445" t="s">
        <v>1763</v>
      </c>
      <c r="G445" t="s">
        <v>1764</v>
      </c>
    </row>
    <row r="446" spans="1:7" x14ac:dyDescent="0.2">
      <c r="A446" t="s">
        <v>1766</v>
      </c>
      <c r="B446" t="s">
        <v>444</v>
      </c>
      <c r="C446" t="s">
        <v>1875</v>
      </c>
      <c r="D446" t="s">
        <v>1300</v>
      </c>
      <c r="E446" t="s">
        <v>1762</v>
      </c>
      <c r="F446" t="s">
        <v>1763</v>
      </c>
      <c r="G446" t="s">
        <v>1764</v>
      </c>
    </row>
    <row r="447" spans="1:7" x14ac:dyDescent="0.2">
      <c r="A447" t="s">
        <v>1767</v>
      </c>
      <c r="B447" t="s">
        <v>445</v>
      </c>
      <c r="C447" t="s">
        <v>1876</v>
      </c>
      <c r="D447" t="s">
        <v>1300</v>
      </c>
      <c r="E447" t="s">
        <v>1762</v>
      </c>
      <c r="F447" t="s">
        <v>1763</v>
      </c>
      <c r="G447" t="s">
        <v>1768</v>
      </c>
    </row>
    <row r="448" spans="1:7" x14ac:dyDescent="0.2">
      <c r="A448" t="s">
        <v>1769</v>
      </c>
      <c r="B448" t="s">
        <v>446</v>
      </c>
      <c r="C448" t="s">
        <v>1876</v>
      </c>
      <c r="D448" t="s">
        <v>1300</v>
      </c>
      <c r="E448" t="s">
        <v>1762</v>
      </c>
      <c r="F448" t="s">
        <v>1763</v>
      </c>
      <c r="G448" t="s">
        <v>1768</v>
      </c>
    </row>
    <row r="449" spans="1:7" x14ac:dyDescent="0.2">
      <c r="A449" t="s">
        <v>1770</v>
      </c>
      <c r="B449" t="s">
        <v>447</v>
      </c>
      <c r="C449" t="s">
        <v>1876</v>
      </c>
      <c r="D449" t="s">
        <v>1300</v>
      </c>
      <c r="E449" t="s">
        <v>1762</v>
      </c>
      <c r="F449" t="s">
        <v>1763</v>
      </c>
      <c r="G449" t="s">
        <v>1768</v>
      </c>
    </row>
    <row r="450" spans="1:7" x14ac:dyDescent="0.2">
      <c r="A450" t="s">
        <v>1771</v>
      </c>
      <c r="B450" t="s">
        <v>448</v>
      </c>
      <c r="C450" t="s">
        <v>1877</v>
      </c>
      <c r="D450" t="s">
        <v>1300</v>
      </c>
      <c r="E450" t="s">
        <v>1762</v>
      </c>
      <c r="F450" t="s">
        <v>1763</v>
      </c>
      <c r="G450" t="s">
        <v>1772</v>
      </c>
    </row>
    <row r="451" spans="1:7" x14ac:dyDescent="0.2">
      <c r="A451" t="s">
        <v>1773</v>
      </c>
      <c r="B451" t="s">
        <v>449</v>
      </c>
      <c r="C451" t="s">
        <v>1877</v>
      </c>
      <c r="D451" t="s">
        <v>1300</v>
      </c>
      <c r="E451" t="s">
        <v>1762</v>
      </c>
      <c r="F451" t="s">
        <v>1763</v>
      </c>
      <c r="G451" t="s">
        <v>1772</v>
      </c>
    </row>
    <row r="452" spans="1:7" x14ac:dyDescent="0.2">
      <c r="A452" t="s">
        <v>1774</v>
      </c>
      <c r="B452" t="s">
        <v>450</v>
      </c>
      <c r="C452" t="s">
        <v>1877</v>
      </c>
      <c r="D452" t="s">
        <v>1300</v>
      </c>
      <c r="E452" t="s">
        <v>1762</v>
      </c>
      <c r="F452" t="s">
        <v>1763</v>
      </c>
      <c r="G452" t="s">
        <v>1772</v>
      </c>
    </row>
    <row r="453" spans="1:7" x14ac:dyDescent="0.2">
      <c r="A453" t="s">
        <v>1775</v>
      </c>
      <c r="B453" t="s">
        <v>451</v>
      </c>
      <c r="C453" t="s">
        <v>1878</v>
      </c>
      <c r="D453" t="s">
        <v>1300</v>
      </c>
      <c r="E453" t="s">
        <v>1762</v>
      </c>
      <c r="F453" t="s">
        <v>1763</v>
      </c>
      <c r="G453" t="s">
        <v>1776</v>
      </c>
    </row>
    <row r="454" spans="1:7" x14ac:dyDescent="0.2">
      <c r="A454" t="s">
        <v>1777</v>
      </c>
      <c r="B454" t="s">
        <v>452</v>
      </c>
      <c r="C454" t="s">
        <v>1878</v>
      </c>
      <c r="D454" t="s">
        <v>1300</v>
      </c>
      <c r="E454" t="s">
        <v>1762</v>
      </c>
      <c r="F454" t="s">
        <v>1763</v>
      </c>
      <c r="G454" t="s">
        <v>1776</v>
      </c>
    </row>
    <row r="455" spans="1:7" x14ac:dyDescent="0.2">
      <c r="A455" t="s">
        <v>1778</v>
      </c>
      <c r="B455" t="s">
        <v>453</v>
      </c>
      <c r="C455" t="s">
        <v>1878</v>
      </c>
      <c r="D455" t="s">
        <v>1300</v>
      </c>
      <c r="E455" t="s">
        <v>1762</v>
      </c>
      <c r="F455" t="s">
        <v>1763</v>
      </c>
      <c r="G455" t="s">
        <v>1776</v>
      </c>
    </row>
    <row r="456" spans="1:7" x14ac:dyDescent="0.2">
      <c r="A456" t="s">
        <v>1779</v>
      </c>
      <c r="B456" t="s">
        <v>454</v>
      </c>
      <c r="C456" t="s">
        <v>1878</v>
      </c>
      <c r="D456" t="s">
        <v>1300</v>
      </c>
      <c r="E456" t="s">
        <v>1762</v>
      </c>
      <c r="F456" t="s">
        <v>1763</v>
      </c>
      <c r="G456" t="s">
        <v>1776</v>
      </c>
    </row>
    <row r="457" spans="1:7" x14ac:dyDescent="0.2">
      <c r="A457" t="s">
        <v>1780</v>
      </c>
      <c r="B457" t="s">
        <v>455</v>
      </c>
      <c r="C457" t="s">
        <v>1878</v>
      </c>
      <c r="D457" t="s">
        <v>1300</v>
      </c>
      <c r="E457" t="s">
        <v>1762</v>
      </c>
      <c r="F457" t="s">
        <v>1763</v>
      </c>
      <c r="G457" t="s">
        <v>1776</v>
      </c>
    </row>
    <row r="458" spans="1:7" x14ac:dyDescent="0.2">
      <c r="A458" t="s">
        <v>1781</v>
      </c>
      <c r="B458" t="s">
        <v>456</v>
      </c>
      <c r="C458" t="s">
        <v>1879</v>
      </c>
      <c r="D458" t="s">
        <v>1300</v>
      </c>
      <c r="E458" t="s">
        <v>1762</v>
      </c>
      <c r="F458" t="s">
        <v>1782</v>
      </c>
      <c r="G458" t="s">
        <v>1783</v>
      </c>
    </row>
    <row r="459" spans="1:7" x14ac:dyDescent="0.2">
      <c r="A459" t="s">
        <v>1784</v>
      </c>
      <c r="B459" t="s">
        <v>457</v>
      </c>
      <c r="C459" t="s">
        <v>1879</v>
      </c>
      <c r="D459" t="s">
        <v>1300</v>
      </c>
      <c r="E459" t="s">
        <v>1762</v>
      </c>
      <c r="F459" t="s">
        <v>1782</v>
      </c>
      <c r="G459" t="s">
        <v>1783</v>
      </c>
    </row>
    <row r="460" spans="1:7" x14ac:dyDescent="0.2">
      <c r="A460" t="s">
        <v>1785</v>
      </c>
      <c r="B460" t="s">
        <v>458</v>
      </c>
      <c r="C460" t="s">
        <v>1879</v>
      </c>
      <c r="D460" t="s">
        <v>1300</v>
      </c>
      <c r="E460" t="s">
        <v>1762</v>
      </c>
      <c r="F460" t="s">
        <v>1782</v>
      </c>
      <c r="G460" t="s">
        <v>1783</v>
      </c>
    </row>
    <row r="461" spans="1:7" x14ac:dyDescent="0.2">
      <c r="A461" t="s">
        <v>1786</v>
      </c>
      <c r="B461" t="s">
        <v>459</v>
      </c>
      <c r="C461" t="s">
        <v>1879</v>
      </c>
      <c r="D461" t="s">
        <v>1300</v>
      </c>
      <c r="E461" t="s">
        <v>1762</v>
      </c>
      <c r="F461" t="s">
        <v>1782</v>
      </c>
      <c r="G461" t="s">
        <v>1783</v>
      </c>
    </row>
    <row r="462" spans="1:7" x14ac:dyDescent="0.2">
      <c r="A462" t="s">
        <v>1787</v>
      </c>
      <c r="B462" t="s">
        <v>460</v>
      </c>
      <c r="C462" t="s">
        <v>1879</v>
      </c>
      <c r="D462" t="s">
        <v>1300</v>
      </c>
      <c r="E462" t="s">
        <v>1762</v>
      </c>
      <c r="F462" t="s">
        <v>1782</v>
      </c>
      <c r="G462" t="s">
        <v>1783</v>
      </c>
    </row>
    <row r="463" spans="1:7" x14ac:dyDescent="0.2">
      <c r="A463" t="s">
        <v>1788</v>
      </c>
      <c r="B463" t="s">
        <v>461</v>
      </c>
      <c r="C463" t="s">
        <v>1879</v>
      </c>
      <c r="D463" t="s">
        <v>1300</v>
      </c>
      <c r="E463" t="s">
        <v>1762</v>
      </c>
      <c r="F463" t="s">
        <v>1782</v>
      </c>
      <c r="G463" t="s">
        <v>1783</v>
      </c>
    </row>
    <row r="464" spans="1:7" x14ac:dyDescent="0.2">
      <c r="A464" t="s">
        <v>1789</v>
      </c>
      <c r="B464" t="s">
        <v>462</v>
      </c>
      <c r="C464" t="s">
        <v>1879</v>
      </c>
      <c r="D464" t="s">
        <v>1300</v>
      </c>
      <c r="E464" t="s">
        <v>1762</v>
      </c>
      <c r="F464" t="s">
        <v>1782</v>
      </c>
      <c r="G464" t="s">
        <v>1783</v>
      </c>
    </row>
    <row r="465" spans="1:7" x14ac:dyDescent="0.2">
      <c r="A465" t="s">
        <v>1790</v>
      </c>
      <c r="B465" t="s">
        <v>463</v>
      </c>
      <c r="C465" t="s">
        <v>1879</v>
      </c>
      <c r="D465" t="s">
        <v>1300</v>
      </c>
      <c r="E465" t="s">
        <v>1762</v>
      </c>
      <c r="F465" t="s">
        <v>1782</v>
      </c>
      <c r="G465" t="s">
        <v>1783</v>
      </c>
    </row>
    <row r="466" spans="1:7" x14ac:dyDescent="0.2">
      <c r="A466" t="s">
        <v>1791</v>
      </c>
      <c r="B466" t="s">
        <v>464</v>
      </c>
      <c r="C466" t="s">
        <v>1879</v>
      </c>
      <c r="D466" t="s">
        <v>1300</v>
      </c>
      <c r="E466" t="s">
        <v>1762</v>
      </c>
      <c r="F466" t="s">
        <v>1782</v>
      </c>
      <c r="G466" t="s">
        <v>1783</v>
      </c>
    </row>
    <row r="467" spans="1:7" x14ac:dyDescent="0.2">
      <c r="A467" t="s">
        <v>1792</v>
      </c>
      <c r="B467" t="s">
        <v>465</v>
      </c>
      <c r="C467" t="s">
        <v>1879</v>
      </c>
      <c r="D467" t="s">
        <v>1300</v>
      </c>
      <c r="E467" t="s">
        <v>1762</v>
      </c>
      <c r="F467" t="s">
        <v>1782</v>
      </c>
      <c r="G467" t="s">
        <v>1783</v>
      </c>
    </row>
    <row r="468" spans="1:7" x14ac:dyDescent="0.2">
      <c r="A468" t="s">
        <v>1793</v>
      </c>
      <c r="B468" t="s">
        <v>466</v>
      </c>
      <c r="C468" t="s">
        <v>1880</v>
      </c>
      <c r="D468" t="s">
        <v>1300</v>
      </c>
      <c r="E468" t="s">
        <v>1762</v>
      </c>
      <c r="F468" t="s">
        <v>1782</v>
      </c>
      <c r="G468" t="s">
        <v>1794</v>
      </c>
    </row>
    <row r="469" spans="1:7" x14ac:dyDescent="0.2">
      <c r="A469" t="s">
        <v>1795</v>
      </c>
      <c r="B469" t="s">
        <v>467</v>
      </c>
      <c r="C469" t="s">
        <v>1880</v>
      </c>
      <c r="D469" t="s">
        <v>1300</v>
      </c>
      <c r="E469" t="s">
        <v>1762</v>
      </c>
      <c r="F469" t="s">
        <v>1782</v>
      </c>
      <c r="G469" t="s">
        <v>1794</v>
      </c>
    </row>
    <row r="470" spans="1:7" x14ac:dyDescent="0.2">
      <c r="A470" t="s">
        <v>1796</v>
      </c>
      <c r="B470" t="s">
        <v>468</v>
      </c>
      <c r="C470" t="s">
        <v>1880</v>
      </c>
      <c r="D470" t="s">
        <v>1300</v>
      </c>
      <c r="E470" t="s">
        <v>1762</v>
      </c>
      <c r="F470" t="s">
        <v>1782</v>
      </c>
      <c r="G470" t="s">
        <v>1794</v>
      </c>
    </row>
    <row r="471" spans="1:7" x14ac:dyDescent="0.2">
      <c r="A471" t="s">
        <v>1797</v>
      </c>
      <c r="B471" t="s">
        <v>469</v>
      </c>
      <c r="C471" t="s">
        <v>1880</v>
      </c>
      <c r="D471" t="s">
        <v>1300</v>
      </c>
      <c r="E471" t="s">
        <v>1762</v>
      </c>
      <c r="F471" t="s">
        <v>1782</v>
      </c>
      <c r="G471" t="s">
        <v>1794</v>
      </c>
    </row>
    <row r="472" spans="1:7" x14ac:dyDescent="0.2">
      <c r="A472" t="s">
        <v>1798</v>
      </c>
      <c r="B472" t="s">
        <v>480</v>
      </c>
      <c r="C472" t="s">
        <v>1881</v>
      </c>
      <c r="D472" t="s">
        <v>1300</v>
      </c>
      <c r="E472" t="s">
        <v>1762</v>
      </c>
      <c r="F472" t="s">
        <v>1799</v>
      </c>
      <c r="G472" t="s">
        <v>1800</v>
      </c>
    </row>
    <row r="473" spans="1:7" x14ac:dyDescent="0.2">
      <c r="A473" t="s">
        <v>1801</v>
      </c>
      <c r="B473" t="s">
        <v>499</v>
      </c>
      <c r="C473" t="s">
        <v>1882</v>
      </c>
      <c r="D473" t="s">
        <v>1300</v>
      </c>
      <c r="E473" t="s">
        <v>1762</v>
      </c>
      <c r="F473" t="s">
        <v>1799</v>
      </c>
      <c r="G473" t="s">
        <v>1802</v>
      </c>
    </row>
    <row r="474" spans="1:7" x14ac:dyDescent="0.2">
      <c r="A474" t="s">
        <v>1803</v>
      </c>
      <c r="B474" t="s">
        <v>475</v>
      </c>
      <c r="C474" t="s">
        <v>1881</v>
      </c>
      <c r="D474" t="s">
        <v>1300</v>
      </c>
      <c r="E474" t="s">
        <v>1762</v>
      </c>
      <c r="F474" t="s">
        <v>1799</v>
      </c>
      <c r="G474" t="s">
        <v>1800</v>
      </c>
    </row>
    <row r="475" spans="1:7" x14ac:dyDescent="0.2">
      <c r="A475" t="s">
        <v>1804</v>
      </c>
      <c r="B475" t="s">
        <v>476</v>
      </c>
      <c r="C475" t="s">
        <v>1881</v>
      </c>
      <c r="D475" t="s">
        <v>1300</v>
      </c>
      <c r="E475" t="s">
        <v>1762</v>
      </c>
      <c r="F475" t="s">
        <v>1799</v>
      </c>
      <c r="G475" t="s">
        <v>1800</v>
      </c>
    </row>
    <row r="476" spans="1:7" x14ac:dyDescent="0.2">
      <c r="A476" t="s">
        <v>1805</v>
      </c>
      <c r="B476" t="s">
        <v>477</v>
      </c>
      <c r="C476" t="s">
        <v>1881</v>
      </c>
      <c r="D476" t="s">
        <v>1300</v>
      </c>
      <c r="E476" t="s">
        <v>1762</v>
      </c>
      <c r="F476" t="s">
        <v>1799</v>
      </c>
      <c r="G476" t="s">
        <v>1800</v>
      </c>
    </row>
    <row r="477" spans="1:7" x14ac:dyDescent="0.2">
      <c r="A477" t="s">
        <v>1806</v>
      </c>
      <c r="B477" t="s">
        <v>498</v>
      </c>
      <c r="C477" t="s">
        <v>1882</v>
      </c>
      <c r="D477" t="s">
        <v>1300</v>
      </c>
      <c r="E477" t="s">
        <v>1762</v>
      </c>
      <c r="F477" t="s">
        <v>1799</v>
      </c>
      <c r="G477" t="s">
        <v>1802</v>
      </c>
    </row>
    <row r="478" spans="1:7" x14ac:dyDescent="0.2">
      <c r="A478" t="s">
        <v>1807</v>
      </c>
      <c r="B478" t="s">
        <v>479</v>
      </c>
      <c r="C478" t="s">
        <v>1881</v>
      </c>
      <c r="D478" t="s">
        <v>1300</v>
      </c>
      <c r="E478" t="s">
        <v>1762</v>
      </c>
      <c r="F478" t="s">
        <v>1799</v>
      </c>
      <c r="G478" t="s">
        <v>1800</v>
      </c>
    </row>
    <row r="479" spans="1:7" x14ac:dyDescent="0.2">
      <c r="A479" t="s">
        <v>1808</v>
      </c>
      <c r="B479" t="s">
        <v>495</v>
      </c>
      <c r="C479" t="s">
        <v>1883</v>
      </c>
      <c r="D479" t="s">
        <v>1300</v>
      </c>
      <c r="E479" t="s">
        <v>1762</v>
      </c>
      <c r="F479" t="s">
        <v>1799</v>
      </c>
      <c r="G479" t="s">
        <v>1809</v>
      </c>
    </row>
    <row r="480" spans="1:7" x14ac:dyDescent="0.2">
      <c r="A480" t="s">
        <v>1810</v>
      </c>
      <c r="B480" t="s">
        <v>481</v>
      </c>
      <c r="C480" t="s">
        <v>1881</v>
      </c>
      <c r="D480" t="s">
        <v>1300</v>
      </c>
      <c r="E480" t="s">
        <v>1762</v>
      </c>
      <c r="F480" t="s">
        <v>1799</v>
      </c>
      <c r="G480" t="s">
        <v>1800</v>
      </c>
    </row>
    <row r="481" spans="1:7" x14ac:dyDescent="0.2">
      <c r="A481" t="s">
        <v>1811</v>
      </c>
      <c r="B481" t="s">
        <v>482</v>
      </c>
      <c r="C481" t="s">
        <v>1881</v>
      </c>
      <c r="D481" t="s">
        <v>1300</v>
      </c>
      <c r="E481" t="s">
        <v>1762</v>
      </c>
      <c r="F481" t="s">
        <v>1799</v>
      </c>
      <c r="G481" t="s">
        <v>1800</v>
      </c>
    </row>
    <row r="482" spans="1:7" x14ac:dyDescent="0.2">
      <c r="A482" t="s">
        <v>1812</v>
      </c>
      <c r="B482" t="s">
        <v>483</v>
      </c>
      <c r="C482" t="s">
        <v>1881</v>
      </c>
      <c r="D482" t="s">
        <v>1300</v>
      </c>
      <c r="E482" t="s">
        <v>1762</v>
      </c>
      <c r="F482" t="s">
        <v>1799</v>
      </c>
      <c r="G482" t="s">
        <v>1800</v>
      </c>
    </row>
    <row r="483" spans="1:7" x14ac:dyDescent="0.2">
      <c r="A483" t="s">
        <v>1813</v>
      </c>
      <c r="B483" t="s">
        <v>478</v>
      </c>
      <c r="C483" t="s">
        <v>1881</v>
      </c>
      <c r="D483" t="s">
        <v>1300</v>
      </c>
      <c r="E483" t="s">
        <v>1762</v>
      </c>
      <c r="F483" t="s">
        <v>1799</v>
      </c>
      <c r="G483" t="s">
        <v>1800</v>
      </c>
    </row>
    <row r="484" spans="1:7" x14ac:dyDescent="0.2">
      <c r="A484" t="s">
        <v>1772</v>
      </c>
      <c r="B484" t="s">
        <v>500</v>
      </c>
      <c r="C484" t="s">
        <v>1882</v>
      </c>
      <c r="D484" t="s">
        <v>1300</v>
      </c>
      <c r="E484" t="s">
        <v>1762</v>
      </c>
      <c r="F484" t="s">
        <v>1799</v>
      </c>
      <c r="G484" t="s">
        <v>1802</v>
      </c>
    </row>
    <row r="485" spans="1:7" x14ac:dyDescent="0.2">
      <c r="A485" t="s">
        <v>1814</v>
      </c>
      <c r="B485" t="s">
        <v>496</v>
      </c>
      <c r="C485" t="s">
        <v>1882</v>
      </c>
      <c r="D485" t="s">
        <v>1300</v>
      </c>
      <c r="E485" t="s">
        <v>1762</v>
      </c>
      <c r="F485" t="s">
        <v>1799</v>
      </c>
      <c r="G485" t="s">
        <v>1802</v>
      </c>
    </row>
    <row r="486" spans="1:7" x14ac:dyDescent="0.2">
      <c r="A486" t="s">
        <v>1815</v>
      </c>
      <c r="B486" t="s">
        <v>492</v>
      </c>
      <c r="C486" t="s">
        <v>1884</v>
      </c>
      <c r="D486" t="s">
        <v>1300</v>
      </c>
      <c r="E486" t="s">
        <v>1762</v>
      </c>
      <c r="F486" t="s">
        <v>1799</v>
      </c>
      <c r="G486" t="s">
        <v>1816</v>
      </c>
    </row>
    <row r="487" spans="1:7" x14ac:dyDescent="0.2">
      <c r="A487" t="s">
        <v>1817</v>
      </c>
      <c r="B487" t="s">
        <v>494</v>
      </c>
      <c r="C487" t="s">
        <v>1882</v>
      </c>
      <c r="D487" t="s">
        <v>1300</v>
      </c>
      <c r="E487" t="s">
        <v>1762</v>
      </c>
      <c r="F487" t="s">
        <v>1799</v>
      </c>
      <c r="G487" t="s">
        <v>1802</v>
      </c>
    </row>
    <row r="488" spans="1:7" x14ac:dyDescent="0.2">
      <c r="A488" t="s">
        <v>1818</v>
      </c>
      <c r="B488" t="s">
        <v>493</v>
      </c>
      <c r="C488" t="s">
        <v>1884</v>
      </c>
      <c r="D488" t="s">
        <v>1300</v>
      </c>
      <c r="E488" t="s">
        <v>1762</v>
      </c>
      <c r="F488" t="s">
        <v>1799</v>
      </c>
      <c r="G488" t="s">
        <v>1816</v>
      </c>
    </row>
    <row r="489" spans="1:7" x14ac:dyDescent="0.2">
      <c r="A489" t="s">
        <v>1819</v>
      </c>
      <c r="B489" t="s">
        <v>474</v>
      </c>
      <c r="C489" t="s">
        <v>1884</v>
      </c>
      <c r="D489" t="s">
        <v>1300</v>
      </c>
      <c r="E489" t="s">
        <v>1762</v>
      </c>
      <c r="F489" t="s">
        <v>1799</v>
      </c>
      <c r="G489" t="s">
        <v>1816</v>
      </c>
    </row>
    <row r="490" spans="1:7" x14ac:dyDescent="0.2">
      <c r="A490" t="s">
        <v>1820</v>
      </c>
      <c r="B490" t="s">
        <v>472</v>
      </c>
      <c r="C490" t="s">
        <v>1882</v>
      </c>
      <c r="D490" t="s">
        <v>1300</v>
      </c>
      <c r="E490" t="s">
        <v>1762</v>
      </c>
      <c r="F490" t="s">
        <v>1799</v>
      </c>
      <c r="G490" t="s">
        <v>1802</v>
      </c>
    </row>
    <row r="491" spans="1:7" x14ac:dyDescent="0.2">
      <c r="A491" t="s">
        <v>1821</v>
      </c>
      <c r="B491" t="s">
        <v>471</v>
      </c>
      <c r="C491" t="s">
        <v>1871</v>
      </c>
      <c r="D491" t="s">
        <v>1300</v>
      </c>
      <c r="E491" t="s">
        <v>1762</v>
      </c>
      <c r="F491" t="s">
        <v>1799</v>
      </c>
    </row>
    <row r="492" spans="1:7" x14ac:dyDescent="0.2">
      <c r="A492" t="s">
        <v>1822</v>
      </c>
      <c r="B492" t="s">
        <v>470</v>
      </c>
      <c r="C492" t="s">
        <v>1871</v>
      </c>
      <c r="D492" t="s">
        <v>1300</v>
      </c>
      <c r="E492" t="s">
        <v>1762</v>
      </c>
      <c r="F492" t="s">
        <v>1799</v>
      </c>
    </row>
    <row r="493" spans="1:7" x14ac:dyDescent="0.2">
      <c r="A493" t="s">
        <v>1823</v>
      </c>
      <c r="B493" t="s">
        <v>497</v>
      </c>
      <c r="C493" t="s">
        <v>1884</v>
      </c>
      <c r="D493" t="s">
        <v>1300</v>
      </c>
      <c r="E493" t="s">
        <v>1762</v>
      </c>
      <c r="F493" t="s">
        <v>1799</v>
      </c>
      <c r="G493" t="s">
        <v>1816</v>
      </c>
    </row>
    <row r="494" spans="1:7" x14ac:dyDescent="0.2">
      <c r="A494" t="s">
        <v>1824</v>
      </c>
      <c r="B494" t="s">
        <v>484</v>
      </c>
      <c r="C494" t="s">
        <v>1883</v>
      </c>
      <c r="D494" t="s">
        <v>1300</v>
      </c>
      <c r="E494" t="s">
        <v>1762</v>
      </c>
      <c r="F494" t="s">
        <v>1799</v>
      </c>
      <c r="G494" t="s">
        <v>1809</v>
      </c>
    </row>
    <row r="495" spans="1:7" x14ac:dyDescent="0.2">
      <c r="A495" t="s">
        <v>1825</v>
      </c>
      <c r="B495" t="s">
        <v>504</v>
      </c>
      <c r="C495" t="s">
        <v>1885</v>
      </c>
      <c r="D495" t="s">
        <v>1300</v>
      </c>
      <c r="E495" t="s">
        <v>1762</v>
      </c>
      <c r="F495" t="s">
        <v>1799</v>
      </c>
      <c r="G495" t="s">
        <v>1826</v>
      </c>
    </row>
    <row r="496" spans="1:7" x14ac:dyDescent="0.2">
      <c r="A496" t="s">
        <v>1827</v>
      </c>
      <c r="B496" t="s">
        <v>503</v>
      </c>
      <c r="C496" t="s">
        <v>1885</v>
      </c>
      <c r="D496" t="s">
        <v>1300</v>
      </c>
      <c r="E496" t="s">
        <v>1762</v>
      </c>
      <c r="F496" t="s">
        <v>1799</v>
      </c>
      <c r="G496" t="s">
        <v>1826</v>
      </c>
    </row>
    <row r="497" spans="1:7" x14ac:dyDescent="0.2">
      <c r="A497" t="s">
        <v>1828</v>
      </c>
      <c r="B497" t="s">
        <v>506</v>
      </c>
      <c r="C497" t="s">
        <v>1885</v>
      </c>
      <c r="D497" t="s">
        <v>1300</v>
      </c>
      <c r="E497" t="s">
        <v>1762</v>
      </c>
      <c r="F497" t="s">
        <v>1799</v>
      </c>
      <c r="G497" t="s">
        <v>1826</v>
      </c>
    </row>
    <row r="498" spans="1:7" x14ac:dyDescent="0.2">
      <c r="A498" t="s">
        <v>1829</v>
      </c>
      <c r="B498" t="s">
        <v>507</v>
      </c>
      <c r="C498" t="s">
        <v>1885</v>
      </c>
      <c r="D498" t="s">
        <v>1300</v>
      </c>
      <c r="E498" t="s">
        <v>1762</v>
      </c>
      <c r="F498" t="s">
        <v>1799</v>
      </c>
      <c r="G498" t="s">
        <v>1826</v>
      </c>
    </row>
    <row r="499" spans="1:7" x14ac:dyDescent="0.2">
      <c r="A499" t="s">
        <v>1830</v>
      </c>
      <c r="B499" t="s">
        <v>508</v>
      </c>
      <c r="C499" t="s">
        <v>1885</v>
      </c>
      <c r="D499" t="s">
        <v>1300</v>
      </c>
      <c r="E499" t="s">
        <v>1762</v>
      </c>
      <c r="F499" t="s">
        <v>1799</v>
      </c>
      <c r="G499" t="s">
        <v>1826</v>
      </c>
    </row>
    <row r="500" spans="1:7" x14ac:dyDescent="0.2">
      <c r="A500" t="s">
        <v>1831</v>
      </c>
      <c r="B500" t="s">
        <v>509</v>
      </c>
      <c r="C500" t="s">
        <v>1885</v>
      </c>
      <c r="D500" t="s">
        <v>1300</v>
      </c>
      <c r="E500" t="s">
        <v>1762</v>
      </c>
      <c r="F500" t="s">
        <v>1799</v>
      </c>
      <c r="G500" t="s">
        <v>1826</v>
      </c>
    </row>
    <row r="501" spans="1:7" x14ac:dyDescent="0.2">
      <c r="A501" t="s">
        <v>1832</v>
      </c>
      <c r="B501" t="s">
        <v>489</v>
      </c>
      <c r="C501" t="s">
        <v>1882</v>
      </c>
      <c r="D501" t="s">
        <v>1300</v>
      </c>
      <c r="E501" t="s">
        <v>1762</v>
      </c>
      <c r="F501" t="s">
        <v>1799</v>
      </c>
      <c r="G501" t="s">
        <v>1802</v>
      </c>
    </row>
    <row r="502" spans="1:7" x14ac:dyDescent="0.2">
      <c r="A502" t="s">
        <v>1833</v>
      </c>
      <c r="B502" t="s">
        <v>490</v>
      </c>
      <c r="C502" t="s">
        <v>1884</v>
      </c>
      <c r="D502" t="s">
        <v>1300</v>
      </c>
      <c r="E502" t="s">
        <v>1762</v>
      </c>
      <c r="F502" t="s">
        <v>1799</v>
      </c>
      <c r="G502" t="s">
        <v>1816</v>
      </c>
    </row>
    <row r="503" spans="1:7" x14ac:dyDescent="0.2">
      <c r="A503" t="s">
        <v>1834</v>
      </c>
      <c r="B503" t="s">
        <v>491</v>
      </c>
      <c r="C503" t="s">
        <v>1884</v>
      </c>
      <c r="D503" t="s">
        <v>1300</v>
      </c>
      <c r="E503" t="s">
        <v>1762</v>
      </c>
      <c r="F503" t="s">
        <v>1799</v>
      </c>
      <c r="G503" t="s">
        <v>1816</v>
      </c>
    </row>
    <row r="504" spans="1:7" x14ac:dyDescent="0.2">
      <c r="A504" t="s">
        <v>1835</v>
      </c>
      <c r="B504" t="s">
        <v>505</v>
      </c>
      <c r="C504" t="s">
        <v>1885</v>
      </c>
      <c r="D504" t="s">
        <v>1300</v>
      </c>
      <c r="E504" t="s">
        <v>1762</v>
      </c>
      <c r="F504" t="s">
        <v>1799</v>
      </c>
      <c r="G504" t="s">
        <v>1826</v>
      </c>
    </row>
    <row r="505" spans="1:7" x14ac:dyDescent="0.2">
      <c r="A505" t="s">
        <v>1836</v>
      </c>
      <c r="B505" t="s">
        <v>501</v>
      </c>
      <c r="C505" t="s">
        <v>1881</v>
      </c>
      <c r="D505" t="s">
        <v>1300</v>
      </c>
      <c r="E505" t="s">
        <v>1762</v>
      </c>
      <c r="F505" t="s">
        <v>1799</v>
      </c>
      <c r="G505" t="s">
        <v>1800</v>
      </c>
    </row>
    <row r="506" spans="1:7" x14ac:dyDescent="0.2">
      <c r="A506" t="s">
        <v>1837</v>
      </c>
      <c r="B506" t="s">
        <v>485</v>
      </c>
      <c r="C506" t="s">
        <v>1883</v>
      </c>
      <c r="D506" t="s">
        <v>1300</v>
      </c>
      <c r="E506" t="s">
        <v>1762</v>
      </c>
      <c r="F506" t="s">
        <v>1799</v>
      </c>
      <c r="G506" t="s">
        <v>1809</v>
      </c>
    </row>
    <row r="507" spans="1:7" x14ac:dyDescent="0.2">
      <c r="A507" t="s">
        <v>1838</v>
      </c>
      <c r="B507" t="s">
        <v>486</v>
      </c>
      <c r="C507" t="s">
        <v>1883</v>
      </c>
      <c r="D507" t="s">
        <v>1300</v>
      </c>
      <c r="E507" t="s">
        <v>1762</v>
      </c>
      <c r="F507" t="s">
        <v>1799</v>
      </c>
      <c r="G507" t="s">
        <v>1809</v>
      </c>
    </row>
    <row r="508" spans="1:7" x14ac:dyDescent="0.2">
      <c r="A508" t="s">
        <v>1839</v>
      </c>
      <c r="B508" t="s">
        <v>487</v>
      </c>
      <c r="C508" t="s">
        <v>1883</v>
      </c>
      <c r="D508" t="s">
        <v>1300</v>
      </c>
      <c r="E508" t="s">
        <v>1762</v>
      </c>
      <c r="F508" t="s">
        <v>1799</v>
      </c>
      <c r="G508" t="s">
        <v>1809</v>
      </c>
    </row>
    <row r="509" spans="1:7" x14ac:dyDescent="0.2">
      <c r="A509" t="s">
        <v>1840</v>
      </c>
      <c r="B509" t="s">
        <v>488</v>
      </c>
      <c r="C509" t="s">
        <v>1883</v>
      </c>
      <c r="D509" t="s">
        <v>1300</v>
      </c>
      <c r="E509" t="s">
        <v>1762</v>
      </c>
      <c r="F509" t="s">
        <v>1799</v>
      </c>
      <c r="G509" t="s">
        <v>1809</v>
      </c>
    </row>
    <row r="510" spans="1:7" x14ac:dyDescent="0.2">
      <c r="A510" t="s">
        <v>1841</v>
      </c>
      <c r="B510" t="s">
        <v>502</v>
      </c>
      <c r="C510" t="s">
        <v>1885</v>
      </c>
      <c r="D510" t="s">
        <v>1300</v>
      </c>
      <c r="E510" t="s">
        <v>1762</v>
      </c>
      <c r="F510" t="s">
        <v>1799</v>
      </c>
      <c r="G510" t="s">
        <v>1826</v>
      </c>
    </row>
    <row r="511" spans="1:7" x14ac:dyDescent="0.2">
      <c r="A511" t="s">
        <v>1842</v>
      </c>
      <c r="B511" t="s">
        <v>473</v>
      </c>
      <c r="C511" t="s">
        <v>1882</v>
      </c>
      <c r="D511" t="s">
        <v>1300</v>
      </c>
      <c r="E511" t="s">
        <v>1762</v>
      </c>
      <c r="F511" t="s">
        <v>1799</v>
      </c>
      <c r="G511" t="s">
        <v>1802</v>
      </c>
    </row>
    <row r="512" spans="1:7" x14ac:dyDescent="0.2">
      <c r="A512" t="s">
        <v>1843</v>
      </c>
      <c r="B512" t="s">
        <v>1844</v>
      </c>
      <c r="C512" t="s">
        <v>1872</v>
      </c>
      <c r="D512" t="s">
        <v>1300</v>
      </c>
      <c r="E512" t="s">
        <v>1762</v>
      </c>
      <c r="F512" t="s">
        <v>1845</v>
      </c>
    </row>
    <row r="513" spans="1:6" x14ac:dyDescent="0.2">
      <c r="A513" t="s">
        <v>1846</v>
      </c>
      <c r="B513" t="s">
        <v>1847</v>
      </c>
      <c r="C513" t="s">
        <v>1872</v>
      </c>
      <c r="D513" t="s">
        <v>1300</v>
      </c>
      <c r="E513" t="s">
        <v>1762</v>
      </c>
      <c r="F513" t="s">
        <v>1845</v>
      </c>
    </row>
    <row r="514" spans="1:6" x14ac:dyDescent="0.2">
      <c r="A514" t="s">
        <v>1848</v>
      </c>
      <c r="B514" t="s">
        <v>1849</v>
      </c>
      <c r="C514" t="s">
        <v>1872</v>
      </c>
      <c r="D514" t="s">
        <v>1300</v>
      </c>
      <c r="E514" t="s">
        <v>1762</v>
      </c>
      <c r="F514" t="s">
        <v>1845</v>
      </c>
    </row>
    <row r="515" spans="1:6" x14ac:dyDescent="0.2">
      <c r="A515" t="s">
        <v>1850</v>
      </c>
      <c r="B515" t="s">
        <v>1851</v>
      </c>
      <c r="C515" t="s">
        <v>1872</v>
      </c>
      <c r="D515" t="s">
        <v>1300</v>
      </c>
      <c r="E515" t="s">
        <v>1762</v>
      </c>
      <c r="F515" t="s">
        <v>1845</v>
      </c>
    </row>
    <row r="516" spans="1:6" x14ac:dyDescent="0.2">
      <c r="A516" t="s">
        <v>1852</v>
      </c>
      <c r="B516" t="s">
        <v>1853</v>
      </c>
      <c r="C516" t="s">
        <v>1872</v>
      </c>
      <c r="D516" t="s">
        <v>1300</v>
      </c>
      <c r="E516" t="s">
        <v>1762</v>
      </c>
      <c r="F516" t="s">
        <v>1845</v>
      </c>
    </row>
    <row r="517" spans="1:6" x14ac:dyDescent="0.2">
      <c r="A517" t="s">
        <v>1854</v>
      </c>
      <c r="B517" t="s">
        <v>1855</v>
      </c>
      <c r="C517" t="s">
        <v>1872</v>
      </c>
      <c r="D517" t="s">
        <v>1300</v>
      </c>
      <c r="E517" t="s">
        <v>1762</v>
      </c>
      <c r="F517" t="s">
        <v>1845</v>
      </c>
    </row>
    <row r="518" spans="1:6" x14ac:dyDescent="0.2">
      <c r="A518" t="s">
        <v>1856</v>
      </c>
      <c r="B518" t="s">
        <v>1857</v>
      </c>
      <c r="C518" t="s">
        <v>1872</v>
      </c>
      <c r="D518" t="s">
        <v>1300</v>
      </c>
      <c r="E518" t="s">
        <v>1762</v>
      </c>
      <c r="F518" t="s">
        <v>1845</v>
      </c>
    </row>
    <row r="519" spans="1:6" x14ac:dyDescent="0.2">
      <c r="A519" t="s">
        <v>1858</v>
      </c>
      <c r="B519" t="s">
        <v>1859</v>
      </c>
      <c r="C519" t="s">
        <v>1872</v>
      </c>
      <c r="D519" t="s">
        <v>1300</v>
      </c>
      <c r="E519" t="s">
        <v>1762</v>
      </c>
      <c r="F519" t="s">
        <v>1845</v>
      </c>
    </row>
    <row r="520" spans="1:6" x14ac:dyDescent="0.2">
      <c r="A520" t="s">
        <v>1860</v>
      </c>
      <c r="B520" t="s">
        <v>1861</v>
      </c>
      <c r="C520" t="s">
        <v>1872</v>
      </c>
      <c r="D520" t="s">
        <v>1300</v>
      </c>
      <c r="E520" t="s">
        <v>1762</v>
      </c>
      <c r="F520" t="s">
        <v>1845</v>
      </c>
    </row>
    <row r="521" spans="1:6" x14ac:dyDescent="0.2">
      <c r="A521" t="s">
        <v>1862</v>
      </c>
      <c r="B521" t="s">
        <v>1863</v>
      </c>
      <c r="C521" t="s">
        <v>1873</v>
      </c>
      <c r="D521" t="s">
        <v>1300</v>
      </c>
      <c r="E521" t="s">
        <v>1762</v>
      </c>
      <c r="F521" t="s">
        <v>1762</v>
      </c>
    </row>
    <row r="522" spans="1:6" x14ac:dyDescent="0.2">
      <c r="A522" t="s">
        <v>1864</v>
      </c>
      <c r="B522" t="s">
        <v>1865</v>
      </c>
      <c r="C522" t="s">
        <v>1873</v>
      </c>
      <c r="D522" t="s">
        <v>1300</v>
      </c>
      <c r="E522" t="s">
        <v>1762</v>
      </c>
      <c r="F522" t="s">
        <v>1762</v>
      </c>
    </row>
    <row r="523" spans="1:6" x14ac:dyDescent="0.2">
      <c r="A523" t="s">
        <v>1866</v>
      </c>
      <c r="B523" t="s">
        <v>510</v>
      </c>
      <c r="C523" t="s">
        <v>1249</v>
      </c>
      <c r="D523" t="s">
        <v>1300</v>
      </c>
      <c r="E523" t="s">
        <v>1867</v>
      </c>
      <c r="F523" t="s">
        <v>1868</v>
      </c>
    </row>
    <row r="524" spans="1:6" x14ac:dyDescent="0.2">
      <c r="A524" t="s">
        <v>1869</v>
      </c>
      <c r="B524" t="s">
        <v>511</v>
      </c>
      <c r="C524" t="s">
        <v>1249</v>
      </c>
      <c r="D524" t="s">
        <v>1300</v>
      </c>
      <c r="E524" t="s">
        <v>1867</v>
      </c>
      <c r="F524" t="s">
        <v>1868</v>
      </c>
    </row>
    <row r="525" spans="1:6" x14ac:dyDescent="0.2">
      <c r="A525" t="s">
        <v>1870</v>
      </c>
      <c r="B525" t="s">
        <v>512</v>
      </c>
      <c r="C525" t="s">
        <v>1249</v>
      </c>
      <c r="D525" t="s">
        <v>1300</v>
      </c>
      <c r="E525" t="s">
        <v>1867</v>
      </c>
      <c r="F525" t="s">
        <v>1868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00"/>
  <sheetViews>
    <sheetView workbookViewId="0">
      <selection activeCell="B3700" sqref="A2:B3700"/>
    </sheetView>
  </sheetViews>
  <sheetFormatPr defaultRowHeight="12.75" x14ac:dyDescent="0.2"/>
  <cols>
    <col min="1" max="1" width="31.28515625" customWidth="1"/>
    <col min="2" max="2" width="45" bestFit="1" customWidth="1"/>
    <col min="3" max="3" width="45" customWidth="1"/>
    <col min="4" max="4" width="15.7109375" customWidth="1"/>
    <col min="12" max="13" width="9.140625" style="4"/>
    <col min="14" max="14" width="18.42578125" style="4" customWidth="1"/>
    <col min="15" max="15" width="20.42578125" style="4" customWidth="1"/>
    <col min="16" max="16" width="9.140625" style="4"/>
  </cols>
  <sheetData>
    <row r="1" spans="1:18" x14ac:dyDescent="0.2">
      <c r="A1" t="s">
        <v>567</v>
      </c>
      <c r="B1" t="s">
        <v>2155</v>
      </c>
      <c r="C1" t="s">
        <v>2158</v>
      </c>
      <c r="D1" t="s">
        <v>2220</v>
      </c>
      <c r="K1" t="s">
        <v>2221</v>
      </c>
    </row>
    <row r="2" spans="1:18" x14ac:dyDescent="0.2">
      <c r="A2" t="s">
        <v>1172</v>
      </c>
      <c r="B2" t="str">
        <f>CONCATENATE(L2,M2,N2,O2,P2)</f>
        <v>ARBEIDSMARKT/Vlaamse ArbeidsRekening/Jobs</v>
      </c>
      <c r="D2" t="s">
        <v>1928</v>
      </c>
      <c r="E2" t="s">
        <v>1930</v>
      </c>
      <c r="F2" t="s">
        <v>1935</v>
      </c>
      <c r="L2" s="4" t="str">
        <f t="shared" ref="L2:O17" si="0">IF(E2=E$1,IF(D2=D$1,"",D2),CONCATENATE(D2,"/"))</f>
        <v>ARBEIDSMARKT/</v>
      </c>
      <c r="M2" s="4" t="str">
        <f t="shared" si="0"/>
        <v>Vlaamse ArbeidsRekening/</v>
      </c>
      <c r="N2" s="4" t="str">
        <f t="shared" si="0"/>
        <v>Jobs</v>
      </c>
      <c r="O2" s="4" t="str">
        <f>IF(H2=H$1,IF(G2=G$1,"",G2),CONCATENATE(G2,"/"))</f>
        <v/>
      </c>
      <c r="P2" s="4" t="str">
        <f t="shared" ref="P2:R17" si="1">IF(I2=I$1,IF(H2=H$1,"",H2),CONCATENATE(H2,"/"))</f>
        <v/>
      </c>
      <c r="Q2" t="str">
        <f t="shared" si="1"/>
        <v/>
      </c>
      <c r="R2" t="str">
        <f t="shared" si="1"/>
        <v>/</v>
      </c>
    </row>
    <row r="3" spans="1:18" x14ac:dyDescent="0.2">
      <c r="A3" t="s">
        <v>412</v>
      </c>
      <c r="B3" t="str">
        <f t="shared" ref="B3:B66" si="2">CONCATENATE(L3,M3,N3,O3,P3)</f>
        <v>Demografie/Bevolking (ADS)</v>
      </c>
      <c r="D3" t="s">
        <v>1301</v>
      </c>
      <c r="E3" t="s">
        <v>1302</v>
      </c>
      <c r="L3" s="4" t="str">
        <f t="shared" si="0"/>
        <v>Demografie/</v>
      </c>
      <c r="M3" s="4" t="str">
        <f t="shared" si="0"/>
        <v>Bevolking (ADS)</v>
      </c>
      <c r="N3" s="4" t="str">
        <f t="shared" si="0"/>
        <v/>
      </c>
      <c r="O3" s="4" t="str">
        <f t="shared" si="0"/>
        <v/>
      </c>
      <c r="P3" s="4" t="str">
        <f t="shared" si="1"/>
        <v/>
      </c>
      <c r="Q3" t="str">
        <f t="shared" si="1"/>
        <v/>
      </c>
      <c r="R3" t="str">
        <f t="shared" si="1"/>
        <v>/</v>
      </c>
    </row>
    <row r="4" spans="1:18" x14ac:dyDescent="0.2">
      <c r="A4" t="s">
        <v>2372</v>
      </c>
      <c r="B4" t="str">
        <f t="shared" si="2"/>
        <v>Locatus (detailhandel) - NIET PUBLICEREN VOOR 15 JUNI/Kubussen</v>
      </c>
      <c r="D4" t="s">
        <v>4208</v>
      </c>
      <c r="E4" t="s">
        <v>1947</v>
      </c>
      <c r="L4" s="4" t="str">
        <f t="shared" si="0"/>
        <v>Locatus (detailhandel) - NIET PUBLICEREN VOOR 15 JUNI/</v>
      </c>
      <c r="M4" s="4" t="str">
        <f t="shared" si="0"/>
        <v>Kubussen</v>
      </c>
      <c r="N4" s="4" t="str">
        <f t="shared" si="0"/>
        <v/>
      </c>
      <c r="O4" s="4" t="str">
        <f t="shared" si="0"/>
        <v/>
      </c>
      <c r="P4" s="4" t="str">
        <f t="shared" si="1"/>
        <v/>
      </c>
      <c r="Q4" t="str">
        <f t="shared" si="1"/>
        <v/>
      </c>
      <c r="R4" t="str">
        <f t="shared" si="1"/>
        <v>/</v>
      </c>
    </row>
    <row r="5" spans="1:18" x14ac:dyDescent="0.2">
      <c r="A5" t="s">
        <v>2373</v>
      </c>
      <c r="B5" t="str">
        <f t="shared" si="2"/>
        <v>Locatus (detailhandel) - NIET PUBLICEREN VOOR 15 JUNI/Kubussen</v>
      </c>
      <c r="D5" t="s">
        <v>4208</v>
      </c>
      <c r="E5" t="s">
        <v>1947</v>
      </c>
      <c r="L5" s="4" t="str">
        <f t="shared" si="0"/>
        <v>Locatus (detailhandel) - NIET PUBLICEREN VOOR 15 JUNI/</v>
      </c>
      <c r="M5" s="4" t="str">
        <f t="shared" si="0"/>
        <v>Kubussen</v>
      </c>
      <c r="N5" s="4" t="str">
        <f t="shared" si="0"/>
        <v/>
      </c>
      <c r="O5" s="4" t="str">
        <f t="shared" si="0"/>
        <v/>
      </c>
      <c r="P5" s="4" t="str">
        <f t="shared" si="1"/>
        <v/>
      </c>
      <c r="Q5" t="str">
        <f t="shared" si="1"/>
        <v/>
      </c>
      <c r="R5" t="str">
        <f t="shared" si="1"/>
        <v>/</v>
      </c>
    </row>
    <row r="6" spans="1:18" x14ac:dyDescent="0.2">
      <c r="A6" t="s">
        <v>1215</v>
      </c>
      <c r="B6" t="str">
        <f t="shared" si="2"/>
        <v>MOBILITEIT/Pendel woon-werk/Kubussen</v>
      </c>
      <c r="D6" t="s">
        <v>1241</v>
      </c>
      <c r="E6" t="s">
        <v>1946</v>
      </c>
      <c r="F6" t="s">
        <v>1947</v>
      </c>
      <c r="L6" s="4" t="str">
        <f t="shared" si="0"/>
        <v>MOBILITEIT/</v>
      </c>
      <c r="M6" s="4" t="str">
        <f t="shared" si="0"/>
        <v>Pendel woon-werk/</v>
      </c>
      <c r="N6" s="4" t="str">
        <f t="shared" si="0"/>
        <v>Kubussen</v>
      </c>
      <c r="O6" s="4" t="str">
        <f t="shared" si="0"/>
        <v/>
      </c>
      <c r="P6" s="4" t="str">
        <f t="shared" si="1"/>
        <v/>
      </c>
      <c r="Q6" t="str">
        <f t="shared" si="1"/>
        <v/>
      </c>
      <c r="R6" t="str">
        <f t="shared" si="1"/>
        <v>/</v>
      </c>
    </row>
    <row r="7" spans="1:18" x14ac:dyDescent="0.2">
      <c r="A7" t="s">
        <v>1216</v>
      </c>
      <c r="B7" t="str">
        <f t="shared" si="2"/>
        <v>MOBILITEIT/Pendel woon-werk/Kubussen</v>
      </c>
      <c r="D7" t="s">
        <v>1241</v>
      </c>
      <c r="E7" t="s">
        <v>1946</v>
      </c>
      <c r="F7" t="s">
        <v>1947</v>
      </c>
      <c r="L7" s="4" t="str">
        <f t="shared" si="0"/>
        <v>MOBILITEIT/</v>
      </c>
      <c r="M7" s="4" t="str">
        <f t="shared" si="0"/>
        <v>Pendel woon-werk/</v>
      </c>
      <c r="N7" s="4" t="str">
        <f t="shared" si="0"/>
        <v>Kubussen</v>
      </c>
      <c r="O7" s="4" t="str">
        <f t="shared" si="0"/>
        <v/>
      </c>
      <c r="P7" s="4" t="str">
        <f t="shared" si="1"/>
        <v/>
      </c>
      <c r="Q7" t="str">
        <f t="shared" si="1"/>
        <v/>
      </c>
      <c r="R7" t="str">
        <f t="shared" si="1"/>
        <v>/</v>
      </c>
    </row>
    <row r="8" spans="1:18" x14ac:dyDescent="0.2">
      <c r="A8" t="s">
        <v>35</v>
      </c>
      <c r="B8" t="str">
        <f t="shared" si="2"/>
        <v>Demografie/Bevolking (ADS)/Totale bevolkingscijfers/Leeftijd/Leeftijd per jaar</v>
      </c>
      <c r="D8" t="s">
        <v>1301</v>
      </c>
      <c r="E8" t="s">
        <v>1302</v>
      </c>
      <c r="F8" t="s">
        <v>1894</v>
      </c>
      <c r="G8" t="s">
        <v>1896</v>
      </c>
      <c r="H8" t="s">
        <v>1965</v>
      </c>
      <c r="L8" s="4" t="str">
        <f t="shared" si="0"/>
        <v>Demografie/</v>
      </c>
      <c r="M8" s="4" t="str">
        <f t="shared" si="0"/>
        <v>Bevolking (ADS)/</v>
      </c>
      <c r="N8" s="4" t="str">
        <f t="shared" si="0"/>
        <v>Totale bevolkingscijfers/</v>
      </c>
      <c r="O8" s="4" t="str">
        <f t="shared" si="0"/>
        <v>Leeftijd/</v>
      </c>
      <c r="P8" s="4" t="str">
        <f t="shared" si="1"/>
        <v>Leeftijd per jaar</v>
      </c>
      <c r="Q8" t="str">
        <f t="shared" si="1"/>
        <v/>
      </c>
      <c r="R8" t="str">
        <f t="shared" si="1"/>
        <v>/</v>
      </c>
    </row>
    <row r="9" spans="1:18" x14ac:dyDescent="0.2">
      <c r="A9" t="s">
        <v>342</v>
      </c>
      <c r="B9" t="str">
        <f t="shared" si="2"/>
        <v>Demografie/Bevolking (ADS)/Totale bevolkingscijfers/Leeftijd/Alternatieve leeftijdsindelingen/</v>
      </c>
      <c r="D9" t="s">
        <v>1301</v>
      </c>
      <c r="E9" t="s">
        <v>1302</v>
      </c>
      <c r="F9" t="s">
        <v>1894</v>
      </c>
      <c r="G9" t="s">
        <v>1896</v>
      </c>
      <c r="H9" t="s">
        <v>1901</v>
      </c>
      <c r="I9" t="s">
        <v>1902</v>
      </c>
      <c r="L9" s="4" t="str">
        <f t="shared" si="0"/>
        <v>Demografie/</v>
      </c>
      <c r="M9" s="4" t="str">
        <f t="shared" si="0"/>
        <v>Bevolking (ADS)/</v>
      </c>
      <c r="N9" s="4" t="str">
        <f t="shared" si="0"/>
        <v>Totale bevolkingscijfers/</v>
      </c>
      <c r="O9" s="4" t="str">
        <f t="shared" si="0"/>
        <v>Leeftijd/</v>
      </c>
      <c r="P9" s="4" t="str">
        <f t="shared" si="1"/>
        <v>Alternatieve leeftijdsindelingen/</v>
      </c>
      <c r="Q9" t="str">
        <f t="shared" si="1"/>
        <v>Jongeren</v>
      </c>
      <c r="R9" t="str">
        <f t="shared" si="1"/>
        <v>/</v>
      </c>
    </row>
    <row r="10" spans="1:18" x14ac:dyDescent="0.2">
      <c r="A10" t="s">
        <v>343</v>
      </c>
      <c r="B10" t="str">
        <f t="shared" si="2"/>
        <v>Demografie/Bevolking (ADS)/Totale bevolkingscijfers/Leeftijd/Leeftijdsklassen 20-jaar</v>
      </c>
      <c r="D10" t="s">
        <v>1301</v>
      </c>
      <c r="E10" t="s">
        <v>1302</v>
      </c>
      <c r="F10" t="s">
        <v>1894</v>
      </c>
      <c r="G10" t="s">
        <v>1896</v>
      </c>
      <c r="H10" t="s">
        <v>1898</v>
      </c>
      <c r="L10" s="4" t="str">
        <f t="shared" si="0"/>
        <v>Demografie/</v>
      </c>
      <c r="M10" s="4" t="str">
        <f t="shared" si="0"/>
        <v>Bevolking (ADS)/</v>
      </c>
      <c r="N10" s="4" t="str">
        <f t="shared" si="0"/>
        <v>Totale bevolkingscijfers/</v>
      </c>
      <c r="O10" s="4" t="str">
        <f t="shared" si="0"/>
        <v>Leeftijd/</v>
      </c>
      <c r="P10" s="4" t="str">
        <f t="shared" si="1"/>
        <v>Leeftijdsklassen 20-jaar</v>
      </c>
      <c r="Q10" t="str">
        <f t="shared" si="1"/>
        <v/>
      </c>
      <c r="R10" t="str">
        <f t="shared" si="1"/>
        <v>/</v>
      </c>
    </row>
    <row r="11" spans="1:18" x14ac:dyDescent="0.2">
      <c r="A11" t="s">
        <v>343</v>
      </c>
      <c r="B11" t="str">
        <f t="shared" si="2"/>
        <v>Demografie/Bevolking (ADS)/Totale bevolkingscijfers/Leeftijd/Alternatieve leeftijdsindelingen/</v>
      </c>
      <c r="D11" t="s">
        <v>1301</v>
      </c>
      <c r="E11" t="s">
        <v>1302</v>
      </c>
      <c r="F11" t="s">
        <v>1894</v>
      </c>
      <c r="G11" t="s">
        <v>1896</v>
      </c>
      <c r="H11" t="s">
        <v>1901</v>
      </c>
      <c r="I11" t="s">
        <v>1902</v>
      </c>
      <c r="L11" s="4" t="str">
        <f t="shared" si="0"/>
        <v>Demografie/</v>
      </c>
      <c r="M11" s="4" t="str">
        <f t="shared" si="0"/>
        <v>Bevolking (ADS)/</v>
      </c>
      <c r="N11" s="4" t="str">
        <f t="shared" si="0"/>
        <v>Totale bevolkingscijfers/</v>
      </c>
      <c r="O11" s="4" t="str">
        <f t="shared" si="0"/>
        <v>Leeftijd/</v>
      </c>
      <c r="P11" s="4" t="str">
        <f t="shared" si="1"/>
        <v>Alternatieve leeftijdsindelingen/</v>
      </c>
      <c r="Q11" t="str">
        <f t="shared" si="1"/>
        <v>Jongeren</v>
      </c>
      <c r="R11" t="str">
        <f t="shared" si="1"/>
        <v>/</v>
      </c>
    </row>
    <row r="12" spans="1:18" x14ac:dyDescent="0.2">
      <c r="A12" t="s">
        <v>338</v>
      </c>
      <c r="B12" t="str">
        <f t="shared" si="2"/>
        <v>Demografie/Bevolking (ADS)/Totale bevolkingscijfers/Leeftijd/Basisindeling</v>
      </c>
      <c r="D12" t="s">
        <v>1301</v>
      </c>
      <c r="E12" t="s">
        <v>1302</v>
      </c>
      <c r="F12" t="s">
        <v>1894</v>
      </c>
      <c r="G12" t="s">
        <v>1896</v>
      </c>
      <c r="H12" t="s">
        <v>1897</v>
      </c>
      <c r="L12" s="4" t="str">
        <f t="shared" si="0"/>
        <v>Demografie/</v>
      </c>
      <c r="M12" s="4" t="str">
        <f t="shared" si="0"/>
        <v>Bevolking (ADS)/</v>
      </c>
      <c r="N12" s="4" t="str">
        <f t="shared" si="0"/>
        <v>Totale bevolkingscijfers/</v>
      </c>
      <c r="O12" s="4" t="str">
        <f t="shared" si="0"/>
        <v>Leeftijd/</v>
      </c>
      <c r="P12" s="4" t="str">
        <f t="shared" si="1"/>
        <v>Basisindeling</v>
      </c>
      <c r="Q12" t="str">
        <f t="shared" si="1"/>
        <v/>
      </c>
      <c r="R12" t="str">
        <f t="shared" si="1"/>
        <v>/</v>
      </c>
    </row>
    <row r="13" spans="1:18" x14ac:dyDescent="0.2">
      <c r="A13" t="s">
        <v>344</v>
      </c>
      <c r="B13" t="str">
        <f t="shared" si="2"/>
        <v>Demografie/Bevolking (ADS)/Totale bevolkingscijfers/Leeftijd/Alternatieve leeftijdsindelingen/</v>
      </c>
      <c r="D13" t="s">
        <v>1301</v>
      </c>
      <c r="E13" t="s">
        <v>1302</v>
      </c>
      <c r="F13" t="s">
        <v>1894</v>
      </c>
      <c r="G13" t="s">
        <v>1896</v>
      </c>
      <c r="H13" t="s">
        <v>1901</v>
      </c>
      <c r="I13" t="s">
        <v>1902</v>
      </c>
      <c r="L13" s="4" t="str">
        <f t="shared" si="0"/>
        <v>Demografie/</v>
      </c>
      <c r="M13" s="4" t="str">
        <f t="shared" si="0"/>
        <v>Bevolking (ADS)/</v>
      </c>
      <c r="N13" s="4" t="str">
        <f t="shared" si="0"/>
        <v>Totale bevolkingscijfers/</v>
      </c>
      <c r="O13" s="4" t="str">
        <f t="shared" si="0"/>
        <v>Leeftijd/</v>
      </c>
      <c r="P13" s="4" t="str">
        <f t="shared" si="1"/>
        <v>Alternatieve leeftijdsindelingen/</v>
      </c>
      <c r="Q13" t="str">
        <f t="shared" si="1"/>
        <v>Jongeren</v>
      </c>
      <c r="R13" t="str">
        <f t="shared" si="1"/>
        <v>/</v>
      </c>
    </row>
    <row r="14" spans="1:18" x14ac:dyDescent="0.2">
      <c r="A14" t="s">
        <v>15</v>
      </c>
      <c r="B14" t="str">
        <f t="shared" si="2"/>
        <v>Demografie/Bevolking (ADS)/Totale bevolkingscijfers/Leeftijd/Leeftijdsklassen 5-jaar</v>
      </c>
      <c r="D14" t="s">
        <v>1301</v>
      </c>
      <c r="E14" t="s">
        <v>1302</v>
      </c>
      <c r="F14" t="s">
        <v>1894</v>
      </c>
      <c r="G14" t="s">
        <v>1896</v>
      </c>
      <c r="H14" t="s">
        <v>1900</v>
      </c>
      <c r="L14" s="4" t="str">
        <f t="shared" si="0"/>
        <v>Demografie/</v>
      </c>
      <c r="M14" s="4" t="str">
        <f t="shared" si="0"/>
        <v>Bevolking (ADS)/</v>
      </c>
      <c r="N14" s="4" t="str">
        <f t="shared" si="0"/>
        <v>Totale bevolkingscijfers/</v>
      </c>
      <c r="O14" s="4" t="str">
        <f t="shared" si="0"/>
        <v>Leeftijd/</v>
      </c>
      <c r="P14" s="4" t="str">
        <f t="shared" si="1"/>
        <v>Leeftijdsklassen 5-jaar</v>
      </c>
      <c r="Q14" t="str">
        <f t="shared" si="1"/>
        <v/>
      </c>
      <c r="R14" t="str">
        <f t="shared" si="1"/>
        <v>/</v>
      </c>
    </row>
    <row r="15" spans="1:18" x14ac:dyDescent="0.2">
      <c r="A15" t="s">
        <v>5</v>
      </c>
      <c r="B15" t="str">
        <f t="shared" si="2"/>
        <v>Demografie/Bevolking (ADS)/Totale bevolkingscijfers/Leeftijd/Leeftijdsklassen 10-jaar</v>
      </c>
      <c r="D15" t="s">
        <v>1301</v>
      </c>
      <c r="E15" t="s">
        <v>1302</v>
      </c>
      <c r="F15" t="s">
        <v>1894</v>
      </c>
      <c r="G15" t="s">
        <v>1896</v>
      </c>
      <c r="H15" t="s">
        <v>1899</v>
      </c>
      <c r="L15" s="4" t="str">
        <f t="shared" si="0"/>
        <v>Demografie/</v>
      </c>
      <c r="M15" s="4" t="str">
        <f t="shared" si="0"/>
        <v>Bevolking (ADS)/</v>
      </c>
      <c r="N15" s="4" t="str">
        <f t="shared" si="0"/>
        <v>Totale bevolkingscijfers/</v>
      </c>
      <c r="O15" s="4" t="str">
        <f t="shared" si="0"/>
        <v>Leeftijd/</v>
      </c>
      <c r="P15" s="4" t="str">
        <f t="shared" si="1"/>
        <v>Leeftijdsklassen 10-jaar</v>
      </c>
      <c r="Q15" t="str">
        <f t="shared" si="1"/>
        <v/>
      </c>
      <c r="R15" t="str">
        <f t="shared" si="1"/>
        <v>/</v>
      </c>
    </row>
    <row r="16" spans="1:18" x14ac:dyDescent="0.2">
      <c r="A16" t="s">
        <v>136</v>
      </c>
      <c r="B16" t="str">
        <f t="shared" si="2"/>
        <v>Demografie/Bevolking (ADS)/Totale bevolkingscijfers/Leeftijd/Leeftijd per jaar/</v>
      </c>
      <c r="D16" t="s">
        <v>1301</v>
      </c>
      <c r="E16" t="s">
        <v>1302</v>
      </c>
      <c r="F16" t="s">
        <v>1894</v>
      </c>
      <c r="G16" t="s">
        <v>1896</v>
      </c>
      <c r="H16" t="s">
        <v>1965</v>
      </c>
      <c r="I16" t="s">
        <v>1444</v>
      </c>
      <c r="L16" s="4" t="str">
        <f t="shared" si="0"/>
        <v>Demografie/</v>
      </c>
      <c r="M16" s="4" t="str">
        <f t="shared" si="0"/>
        <v>Bevolking (ADS)/</v>
      </c>
      <c r="N16" s="4" t="str">
        <f t="shared" si="0"/>
        <v>Totale bevolkingscijfers/</v>
      </c>
      <c r="O16" s="4" t="str">
        <f t="shared" si="0"/>
        <v>Leeftijd/</v>
      </c>
      <c r="P16" s="4" t="str">
        <f t="shared" si="1"/>
        <v>Leeftijd per jaar/</v>
      </c>
      <c r="Q16" t="str">
        <f t="shared" si="1"/>
        <v>Mannen</v>
      </c>
      <c r="R16" t="str">
        <f t="shared" si="1"/>
        <v>/</v>
      </c>
    </row>
    <row r="17" spans="1:18" x14ac:dyDescent="0.2">
      <c r="A17" t="s">
        <v>237</v>
      </c>
      <c r="B17" t="str">
        <f t="shared" si="2"/>
        <v>Demografie/Bevolking (ADS)/Totale bevolkingscijfers/Leeftijd/Leeftijd per jaar/</v>
      </c>
      <c r="D17" t="s">
        <v>1301</v>
      </c>
      <c r="E17" t="s">
        <v>1302</v>
      </c>
      <c r="F17" t="s">
        <v>1894</v>
      </c>
      <c r="G17" t="s">
        <v>1896</v>
      </c>
      <c r="H17" t="s">
        <v>1965</v>
      </c>
      <c r="I17" t="s">
        <v>1546</v>
      </c>
      <c r="L17" s="4" t="str">
        <f t="shared" si="0"/>
        <v>Demografie/</v>
      </c>
      <c r="M17" s="4" t="str">
        <f t="shared" si="0"/>
        <v>Bevolking (ADS)/</v>
      </c>
      <c r="N17" s="4" t="str">
        <f t="shared" si="0"/>
        <v>Totale bevolkingscijfers/</v>
      </c>
      <c r="O17" s="4" t="str">
        <f t="shared" si="0"/>
        <v>Leeftijd/</v>
      </c>
      <c r="P17" s="4" t="str">
        <f t="shared" si="1"/>
        <v>Leeftijd per jaar/</v>
      </c>
      <c r="Q17" t="str">
        <f t="shared" si="1"/>
        <v>Vrouwen</v>
      </c>
      <c r="R17" t="str">
        <f t="shared" si="1"/>
        <v>/</v>
      </c>
    </row>
    <row r="18" spans="1:18" x14ac:dyDescent="0.2">
      <c r="A18" t="s">
        <v>36</v>
      </c>
      <c r="B18" t="str">
        <f t="shared" si="2"/>
        <v>Demografie/Bevolking (ADS)/Totale bevolkingscijfers/Leeftijd/Leeftijd per jaar</v>
      </c>
      <c r="D18" t="s">
        <v>1301</v>
      </c>
      <c r="E18" t="s">
        <v>1302</v>
      </c>
      <c r="F18" t="s">
        <v>1894</v>
      </c>
      <c r="G18" t="s">
        <v>1896</v>
      </c>
      <c r="H18" t="s">
        <v>1965</v>
      </c>
      <c r="L18" s="4" t="str">
        <f t="shared" ref="L18:R54" si="3">IF(E18=E$1,IF(D18=D$1,"",D18),CONCATENATE(D18,"/"))</f>
        <v>Demografie/</v>
      </c>
      <c r="M18" s="4" t="str">
        <f t="shared" si="3"/>
        <v>Bevolking (ADS)/</v>
      </c>
      <c r="N18" s="4" t="str">
        <f t="shared" si="3"/>
        <v>Totale bevolkingscijfers/</v>
      </c>
      <c r="O18" s="4" t="str">
        <f t="shared" si="3"/>
        <v>Leeftijd/</v>
      </c>
      <c r="P18" s="4" t="str">
        <f t="shared" si="3"/>
        <v>Leeftijd per jaar</v>
      </c>
      <c r="Q18" t="str">
        <f t="shared" si="3"/>
        <v/>
      </c>
      <c r="R18" t="str">
        <f t="shared" si="3"/>
        <v>/</v>
      </c>
    </row>
    <row r="19" spans="1:18" x14ac:dyDescent="0.2">
      <c r="A19" t="s">
        <v>137</v>
      </c>
      <c r="B19" t="str">
        <f t="shared" si="2"/>
        <v>Demografie/Bevolking (ADS)/Totale bevolkingscijfers/Leeftijd/Leeftijd per jaar/</v>
      </c>
      <c r="D19" t="s">
        <v>1301</v>
      </c>
      <c r="E19" t="s">
        <v>1302</v>
      </c>
      <c r="F19" t="s">
        <v>1894</v>
      </c>
      <c r="G19" t="s">
        <v>1896</v>
      </c>
      <c r="H19" t="s">
        <v>1965</v>
      </c>
      <c r="I19" t="s">
        <v>1444</v>
      </c>
      <c r="L19" s="4" t="str">
        <f t="shared" si="3"/>
        <v>Demografie/</v>
      </c>
      <c r="M19" s="4" t="str">
        <f t="shared" si="3"/>
        <v>Bevolking (ADS)/</v>
      </c>
      <c r="N19" s="4" t="str">
        <f t="shared" si="3"/>
        <v>Totale bevolkingscijfers/</v>
      </c>
      <c r="O19" s="4" t="str">
        <f t="shared" si="3"/>
        <v>Leeftijd/</v>
      </c>
      <c r="P19" s="4" t="str">
        <f t="shared" si="3"/>
        <v>Leeftijd per jaar/</v>
      </c>
      <c r="Q19" t="str">
        <f t="shared" si="3"/>
        <v>Mannen</v>
      </c>
      <c r="R19" t="str">
        <f t="shared" si="3"/>
        <v>/</v>
      </c>
    </row>
    <row r="20" spans="1:18" x14ac:dyDescent="0.2">
      <c r="A20" t="s">
        <v>238</v>
      </c>
      <c r="B20" t="str">
        <f t="shared" si="2"/>
        <v>Demografie/Bevolking (ADS)/Totale bevolkingscijfers/Leeftijd/Leeftijd per jaar/</v>
      </c>
      <c r="D20" t="s">
        <v>1301</v>
      </c>
      <c r="E20" t="s">
        <v>1302</v>
      </c>
      <c r="F20" t="s">
        <v>1894</v>
      </c>
      <c r="G20" t="s">
        <v>1896</v>
      </c>
      <c r="H20" t="s">
        <v>1965</v>
      </c>
      <c r="I20" t="s">
        <v>1546</v>
      </c>
      <c r="L20" s="4" t="str">
        <f t="shared" si="3"/>
        <v>Demografie/</v>
      </c>
      <c r="M20" s="4" t="str">
        <f t="shared" si="3"/>
        <v>Bevolking (ADS)/</v>
      </c>
      <c r="N20" s="4" t="str">
        <f t="shared" si="3"/>
        <v>Totale bevolkingscijfers/</v>
      </c>
      <c r="O20" s="4" t="str">
        <f t="shared" si="3"/>
        <v>Leeftijd/</v>
      </c>
      <c r="P20" s="4" t="str">
        <f t="shared" si="3"/>
        <v>Leeftijd per jaar/</v>
      </c>
      <c r="Q20" t="str">
        <f t="shared" si="3"/>
        <v>Vrouwen</v>
      </c>
      <c r="R20" t="str">
        <f t="shared" si="3"/>
        <v>/</v>
      </c>
    </row>
    <row r="21" spans="1:18" x14ac:dyDescent="0.2">
      <c r="A21" t="s">
        <v>45</v>
      </c>
      <c r="B21" t="str">
        <f t="shared" si="2"/>
        <v>Demografie/Bevolking (ADS)/Totale bevolkingscijfers/Leeftijd/Leeftijd per jaar</v>
      </c>
      <c r="D21" t="s">
        <v>1301</v>
      </c>
      <c r="E21" t="s">
        <v>1302</v>
      </c>
      <c r="F21" t="s">
        <v>1894</v>
      </c>
      <c r="G21" t="s">
        <v>1896</v>
      </c>
      <c r="H21" t="s">
        <v>1965</v>
      </c>
      <c r="L21" s="4" t="str">
        <f t="shared" si="3"/>
        <v>Demografie/</v>
      </c>
      <c r="M21" s="4" t="str">
        <f t="shared" si="3"/>
        <v>Bevolking (ADS)/</v>
      </c>
      <c r="N21" s="4" t="str">
        <f t="shared" si="3"/>
        <v>Totale bevolkingscijfers/</v>
      </c>
      <c r="O21" s="4" t="str">
        <f t="shared" si="3"/>
        <v>Leeftijd/</v>
      </c>
      <c r="P21" s="4" t="str">
        <f t="shared" si="3"/>
        <v>Leeftijd per jaar</v>
      </c>
      <c r="Q21" t="str">
        <f t="shared" si="3"/>
        <v/>
      </c>
      <c r="R21" t="str">
        <f t="shared" si="3"/>
        <v>/</v>
      </c>
    </row>
    <row r="22" spans="1:18" x14ac:dyDescent="0.2">
      <c r="A22" t="s">
        <v>17</v>
      </c>
      <c r="B22" t="str">
        <f t="shared" si="2"/>
        <v>Demografie/Bevolking (ADS)/Totale bevolkingscijfers/Leeftijd/Leeftijdsklassen 5-jaar</v>
      </c>
      <c r="D22" t="s">
        <v>1301</v>
      </c>
      <c r="E22" t="s">
        <v>1302</v>
      </c>
      <c r="F22" t="s">
        <v>1894</v>
      </c>
      <c r="G22" t="s">
        <v>1896</v>
      </c>
      <c r="H22" t="s">
        <v>1900</v>
      </c>
      <c r="L22" s="4" t="str">
        <f t="shared" si="3"/>
        <v>Demografie/</v>
      </c>
      <c r="M22" s="4" t="str">
        <f t="shared" si="3"/>
        <v>Bevolking (ADS)/</v>
      </c>
      <c r="N22" s="4" t="str">
        <f t="shared" si="3"/>
        <v>Totale bevolkingscijfers/</v>
      </c>
      <c r="O22" s="4" t="str">
        <f t="shared" si="3"/>
        <v>Leeftijd/</v>
      </c>
      <c r="P22" s="4" t="str">
        <f t="shared" si="3"/>
        <v>Leeftijdsklassen 5-jaar</v>
      </c>
      <c r="Q22" t="str">
        <f t="shared" si="3"/>
        <v/>
      </c>
      <c r="R22" t="str">
        <f t="shared" si="3"/>
        <v>/</v>
      </c>
    </row>
    <row r="23" spans="1:18" x14ac:dyDescent="0.2">
      <c r="A23" t="s">
        <v>6</v>
      </c>
      <c r="B23" t="str">
        <f t="shared" si="2"/>
        <v>Demografie/Bevolking (ADS)/Totale bevolkingscijfers/Leeftijd/Leeftijdsklassen 10-jaar</v>
      </c>
      <c r="D23" t="s">
        <v>1301</v>
      </c>
      <c r="E23" t="s">
        <v>1302</v>
      </c>
      <c r="F23" t="s">
        <v>1894</v>
      </c>
      <c r="G23" t="s">
        <v>1896</v>
      </c>
      <c r="H23" t="s">
        <v>1899</v>
      </c>
      <c r="L23" s="4" t="str">
        <f t="shared" si="3"/>
        <v>Demografie/</v>
      </c>
      <c r="M23" s="4" t="str">
        <f t="shared" si="3"/>
        <v>Bevolking (ADS)/</v>
      </c>
      <c r="N23" s="4" t="str">
        <f t="shared" si="3"/>
        <v>Totale bevolkingscijfers/</v>
      </c>
      <c r="O23" s="4" t="str">
        <f t="shared" si="3"/>
        <v>Leeftijd/</v>
      </c>
      <c r="P23" s="4" t="str">
        <f t="shared" si="3"/>
        <v>Leeftijdsklassen 10-jaar</v>
      </c>
      <c r="Q23" t="str">
        <f t="shared" si="3"/>
        <v/>
      </c>
      <c r="R23" t="str">
        <f t="shared" si="3"/>
        <v>/</v>
      </c>
    </row>
    <row r="24" spans="1:18" x14ac:dyDescent="0.2">
      <c r="A24" t="s">
        <v>146</v>
      </c>
      <c r="B24" t="str">
        <f t="shared" si="2"/>
        <v>Demografie/Bevolking (ADS)/Totale bevolkingscijfers/Leeftijd/Leeftijd per jaar/</v>
      </c>
      <c r="D24" t="s">
        <v>1301</v>
      </c>
      <c r="E24" t="s">
        <v>1302</v>
      </c>
      <c r="F24" t="s">
        <v>1894</v>
      </c>
      <c r="G24" t="s">
        <v>1896</v>
      </c>
      <c r="H24" t="s">
        <v>1965</v>
      </c>
      <c r="I24" t="s">
        <v>1444</v>
      </c>
      <c r="L24" s="4" t="str">
        <f t="shared" si="3"/>
        <v>Demografie/</v>
      </c>
      <c r="M24" s="4" t="str">
        <f t="shared" si="3"/>
        <v>Bevolking (ADS)/</v>
      </c>
      <c r="N24" s="4" t="str">
        <f t="shared" si="3"/>
        <v>Totale bevolkingscijfers/</v>
      </c>
      <c r="O24" s="4" t="str">
        <f t="shared" si="3"/>
        <v>Leeftijd/</v>
      </c>
      <c r="P24" s="4" t="str">
        <f t="shared" si="3"/>
        <v>Leeftijd per jaar/</v>
      </c>
      <c r="Q24" t="str">
        <f t="shared" si="3"/>
        <v>Mannen</v>
      </c>
      <c r="R24" t="str">
        <f t="shared" si="3"/>
        <v>/</v>
      </c>
    </row>
    <row r="25" spans="1:18" x14ac:dyDescent="0.2">
      <c r="A25" t="s">
        <v>247</v>
      </c>
      <c r="B25" t="str">
        <f t="shared" si="2"/>
        <v>Demografie/Bevolking (ADS)/Totale bevolkingscijfers/Leeftijd/Leeftijd per jaar/</v>
      </c>
      <c r="D25" t="s">
        <v>1301</v>
      </c>
      <c r="E25" t="s">
        <v>1302</v>
      </c>
      <c r="F25" t="s">
        <v>1894</v>
      </c>
      <c r="G25" t="s">
        <v>1896</v>
      </c>
      <c r="H25" t="s">
        <v>1965</v>
      </c>
      <c r="I25" t="s">
        <v>1546</v>
      </c>
      <c r="L25" s="4" t="str">
        <f t="shared" si="3"/>
        <v>Demografie/</v>
      </c>
      <c r="M25" s="4" t="str">
        <f t="shared" si="3"/>
        <v>Bevolking (ADS)/</v>
      </c>
      <c r="N25" s="4" t="str">
        <f t="shared" si="3"/>
        <v>Totale bevolkingscijfers/</v>
      </c>
      <c r="O25" s="4" t="str">
        <f t="shared" si="3"/>
        <v>Leeftijd/</v>
      </c>
      <c r="P25" s="4" t="str">
        <f t="shared" si="3"/>
        <v>Leeftijd per jaar/</v>
      </c>
      <c r="Q25" t="str">
        <f t="shared" si="3"/>
        <v>Vrouwen</v>
      </c>
      <c r="R25" t="str">
        <f t="shared" si="3"/>
        <v>/</v>
      </c>
    </row>
    <row r="26" spans="1:18" x14ac:dyDescent="0.2">
      <c r="A26" t="s">
        <v>135</v>
      </c>
      <c r="B26" t="str">
        <f t="shared" si="2"/>
        <v>Demografie/Bevolking (ADS)/Totale bevolkingscijfers/Leeftijd/Leeftijd per jaar</v>
      </c>
      <c r="D26" t="s">
        <v>1301</v>
      </c>
      <c r="E26" t="s">
        <v>1302</v>
      </c>
      <c r="F26" t="s">
        <v>1894</v>
      </c>
      <c r="G26" t="s">
        <v>1896</v>
      </c>
      <c r="H26" t="s">
        <v>1965</v>
      </c>
      <c r="L26" s="4" t="str">
        <f t="shared" si="3"/>
        <v>Demografie/</v>
      </c>
      <c r="M26" s="4" t="str">
        <f t="shared" si="3"/>
        <v>Bevolking (ADS)/</v>
      </c>
      <c r="N26" s="4" t="str">
        <f t="shared" si="3"/>
        <v>Totale bevolkingscijfers/</v>
      </c>
      <c r="O26" s="4" t="str">
        <f t="shared" si="3"/>
        <v>Leeftijd/</v>
      </c>
      <c r="P26" s="4" t="str">
        <f t="shared" si="3"/>
        <v>Leeftijd per jaar</v>
      </c>
      <c r="Q26" t="str">
        <f t="shared" si="3"/>
        <v/>
      </c>
      <c r="R26" t="str">
        <f t="shared" si="3"/>
        <v>/</v>
      </c>
    </row>
    <row r="27" spans="1:18" x14ac:dyDescent="0.2">
      <c r="A27" t="s">
        <v>236</v>
      </c>
      <c r="B27" t="str">
        <f t="shared" si="2"/>
        <v>Demografie/Bevolking (ADS)/Totale bevolkingscijfers/Leeftijd/Leeftijd per jaar/</v>
      </c>
      <c r="D27" t="s">
        <v>1301</v>
      </c>
      <c r="E27" t="s">
        <v>1302</v>
      </c>
      <c r="F27" t="s">
        <v>1894</v>
      </c>
      <c r="G27" t="s">
        <v>1896</v>
      </c>
      <c r="H27" t="s">
        <v>1965</v>
      </c>
      <c r="I27" t="s">
        <v>1444</v>
      </c>
      <c r="L27" s="4" t="str">
        <f t="shared" si="3"/>
        <v>Demografie/</v>
      </c>
      <c r="M27" s="4" t="str">
        <f t="shared" si="3"/>
        <v>Bevolking (ADS)/</v>
      </c>
      <c r="N27" s="4" t="str">
        <f t="shared" si="3"/>
        <v>Totale bevolkingscijfers/</v>
      </c>
      <c r="O27" s="4" t="str">
        <f t="shared" si="3"/>
        <v>Leeftijd/</v>
      </c>
      <c r="P27" s="4" t="str">
        <f t="shared" si="3"/>
        <v>Leeftijd per jaar/</v>
      </c>
      <c r="Q27" t="str">
        <f t="shared" si="3"/>
        <v>Mannen</v>
      </c>
      <c r="R27" t="str">
        <f t="shared" si="3"/>
        <v>/</v>
      </c>
    </row>
    <row r="28" spans="1:18" x14ac:dyDescent="0.2">
      <c r="A28" t="s">
        <v>337</v>
      </c>
      <c r="B28" t="str">
        <f t="shared" si="2"/>
        <v>Demografie/Bevolking (ADS)/Totale bevolkingscijfers/Leeftijd/Leeftijd per jaar/</v>
      </c>
      <c r="D28" t="s">
        <v>1301</v>
      </c>
      <c r="E28" t="s">
        <v>1302</v>
      </c>
      <c r="F28" t="s">
        <v>1894</v>
      </c>
      <c r="G28" t="s">
        <v>1896</v>
      </c>
      <c r="H28" t="s">
        <v>1965</v>
      </c>
      <c r="I28" t="s">
        <v>1546</v>
      </c>
      <c r="L28" s="4" t="str">
        <f t="shared" si="3"/>
        <v>Demografie/</v>
      </c>
      <c r="M28" s="4" t="str">
        <f t="shared" si="3"/>
        <v>Bevolking (ADS)/</v>
      </c>
      <c r="N28" s="4" t="str">
        <f t="shared" si="3"/>
        <v>Totale bevolkingscijfers/</v>
      </c>
      <c r="O28" s="4" t="str">
        <f t="shared" si="3"/>
        <v>Leeftijd/</v>
      </c>
      <c r="P28" s="4" t="str">
        <f t="shared" si="3"/>
        <v>Leeftijd per jaar/</v>
      </c>
      <c r="Q28" t="str">
        <f t="shared" si="3"/>
        <v>Vrouwen</v>
      </c>
      <c r="R28" t="str">
        <f t="shared" si="3"/>
        <v>/</v>
      </c>
    </row>
    <row r="29" spans="1:18" x14ac:dyDescent="0.2">
      <c r="A29" t="s">
        <v>46</v>
      </c>
      <c r="B29" t="str">
        <f t="shared" si="2"/>
        <v>Demografie/Bevolking (ADS)/Totale bevolkingscijfers/Leeftijd/Leeftijd per jaar</v>
      </c>
      <c r="D29" t="s">
        <v>1301</v>
      </c>
      <c r="E29" t="s">
        <v>1302</v>
      </c>
      <c r="F29" t="s">
        <v>1894</v>
      </c>
      <c r="G29" t="s">
        <v>1896</v>
      </c>
      <c r="H29" t="s">
        <v>1965</v>
      </c>
      <c r="L29" s="4" t="str">
        <f t="shared" si="3"/>
        <v>Demografie/</v>
      </c>
      <c r="M29" s="4" t="str">
        <f t="shared" si="3"/>
        <v>Bevolking (ADS)/</v>
      </c>
      <c r="N29" s="4" t="str">
        <f t="shared" si="3"/>
        <v>Totale bevolkingscijfers/</v>
      </c>
      <c r="O29" s="4" t="str">
        <f t="shared" si="3"/>
        <v>Leeftijd/</v>
      </c>
      <c r="P29" s="4" t="str">
        <f t="shared" si="3"/>
        <v>Leeftijd per jaar</v>
      </c>
      <c r="Q29" t="str">
        <f t="shared" si="3"/>
        <v/>
      </c>
      <c r="R29" t="str">
        <f t="shared" si="3"/>
        <v>/</v>
      </c>
    </row>
    <row r="30" spans="1:18" x14ac:dyDescent="0.2">
      <c r="A30" t="s">
        <v>147</v>
      </c>
      <c r="B30" t="str">
        <f t="shared" si="2"/>
        <v>Demografie/Bevolking (ADS)/Totale bevolkingscijfers/Leeftijd/Leeftijd per jaar/</v>
      </c>
      <c r="D30" t="s">
        <v>1301</v>
      </c>
      <c r="E30" t="s">
        <v>1302</v>
      </c>
      <c r="F30" t="s">
        <v>1894</v>
      </c>
      <c r="G30" t="s">
        <v>1896</v>
      </c>
      <c r="H30" t="s">
        <v>1965</v>
      </c>
      <c r="I30" t="s">
        <v>1444</v>
      </c>
      <c r="L30" s="4" t="str">
        <f t="shared" si="3"/>
        <v>Demografie/</v>
      </c>
      <c r="M30" s="4" t="str">
        <f t="shared" si="3"/>
        <v>Bevolking (ADS)/</v>
      </c>
      <c r="N30" s="4" t="str">
        <f t="shared" si="3"/>
        <v>Totale bevolkingscijfers/</v>
      </c>
      <c r="O30" s="4" t="str">
        <f t="shared" si="3"/>
        <v>Leeftijd/</v>
      </c>
      <c r="P30" s="4" t="str">
        <f t="shared" si="3"/>
        <v>Leeftijd per jaar/</v>
      </c>
      <c r="Q30" t="str">
        <f t="shared" si="3"/>
        <v>Mannen</v>
      </c>
      <c r="R30" t="str">
        <f t="shared" si="3"/>
        <v>/</v>
      </c>
    </row>
    <row r="31" spans="1:18" x14ac:dyDescent="0.2">
      <c r="A31" t="s">
        <v>248</v>
      </c>
      <c r="B31" t="str">
        <f t="shared" si="2"/>
        <v>Demografie/Bevolking (ADS)/Totale bevolkingscijfers/Leeftijd/Leeftijd per jaar/</v>
      </c>
      <c r="D31" t="s">
        <v>1301</v>
      </c>
      <c r="E31" t="s">
        <v>1302</v>
      </c>
      <c r="F31" t="s">
        <v>1894</v>
      </c>
      <c r="G31" t="s">
        <v>1896</v>
      </c>
      <c r="H31" t="s">
        <v>1965</v>
      </c>
      <c r="I31" t="s">
        <v>1546</v>
      </c>
      <c r="L31" s="4" t="str">
        <f t="shared" si="3"/>
        <v>Demografie/</v>
      </c>
      <c r="M31" s="4" t="str">
        <f t="shared" si="3"/>
        <v>Bevolking (ADS)/</v>
      </c>
      <c r="N31" s="4" t="str">
        <f t="shared" si="3"/>
        <v>Totale bevolkingscijfers/</v>
      </c>
      <c r="O31" s="4" t="str">
        <f t="shared" si="3"/>
        <v>Leeftijd/</v>
      </c>
      <c r="P31" s="4" t="str">
        <f t="shared" si="3"/>
        <v>Leeftijd per jaar/</v>
      </c>
      <c r="Q31" t="str">
        <f t="shared" si="3"/>
        <v>Vrouwen</v>
      </c>
      <c r="R31" t="str">
        <f t="shared" si="3"/>
        <v>/</v>
      </c>
    </row>
    <row r="32" spans="1:18" x14ac:dyDescent="0.2">
      <c r="A32" t="s">
        <v>47</v>
      </c>
      <c r="B32" t="str">
        <f t="shared" si="2"/>
        <v>Demografie/Bevolking (ADS)/Totale bevolkingscijfers/Leeftijd/Leeftijd per jaar</v>
      </c>
      <c r="D32" t="s">
        <v>1301</v>
      </c>
      <c r="E32" t="s">
        <v>1302</v>
      </c>
      <c r="F32" t="s">
        <v>1894</v>
      </c>
      <c r="G32" t="s">
        <v>1896</v>
      </c>
      <c r="H32" t="s">
        <v>1965</v>
      </c>
      <c r="L32" s="4" t="str">
        <f t="shared" si="3"/>
        <v>Demografie/</v>
      </c>
      <c r="M32" s="4" t="str">
        <f t="shared" si="3"/>
        <v>Bevolking (ADS)/</v>
      </c>
      <c r="N32" s="4" t="str">
        <f t="shared" si="3"/>
        <v>Totale bevolkingscijfers/</v>
      </c>
      <c r="O32" s="4" t="str">
        <f t="shared" si="3"/>
        <v>Leeftijd/</v>
      </c>
      <c r="P32" s="4" t="str">
        <f t="shared" si="3"/>
        <v>Leeftijd per jaar</v>
      </c>
      <c r="Q32" t="str">
        <f t="shared" si="3"/>
        <v/>
      </c>
      <c r="R32" t="str">
        <f t="shared" si="3"/>
        <v>/</v>
      </c>
    </row>
    <row r="33" spans="1:18" x14ac:dyDescent="0.2">
      <c r="A33" t="s">
        <v>341</v>
      </c>
      <c r="B33" t="str">
        <f t="shared" si="2"/>
        <v>Demografie/Bevolking (ADS)/Totale bevolkingscijfers/Leeftijd/Basisindeling</v>
      </c>
      <c r="D33" t="s">
        <v>1301</v>
      </c>
      <c r="E33" t="s">
        <v>1302</v>
      </c>
      <c r="F33" t="s">
        <v>1894</v>
      </c>
      <c r="G33" t="s">
        <v>1896</v>
      </c>
      <c r="H33" t="s">
        <v>1897</v>
      </c>
      <c r="L33" s="4" t="str">
        <f t="shared" si="3"/>
        <v>Demografie/</v>
      </c>
      <c r="M33" s="4" t="str">
        <f t="shared" si="3"/>
        <v>Bevolking (ADS)/</v>
      </c>
      <c r="N33" s="4" t="str">
        <f t="shared" si="3"/>
        <v>Totale bevolkingscijfers/</v>
      </c>
      <c r="O33" s="4" t="str">
        <f t="shared" si="3"/>
        <v>Leeftijd/</v>
      </c>
      <c r="P33" s="4" t="str">
        <f t="shared" si="3"/>
        <v>Basisindeling</v>
      </c>
      <c r="Q33" t="str">
        <f t="shared" si="3"/>
        <v/>
      </c>
      <c r="R33" t="str">
        <f t="shared" si="3"/>
        <v>/</v>
      </c>
    </row>
    <row r="34" spans="1:18" x14ac:dyDescent="0.2">
      <c r="A34" t="s">
        <v>148</v>
      </c>
      <c r="B34" t="str">
        <f t="shared" si="2"/>
        <v>Demografie/Bevolking (ADS)/Totale bevolkingscijfers/Leeftijd/Leeftijd per jaar/</v>
      </c>
      <c r="D34" t="s">
        <v>1301</v>
      </c>
      <c r="E34" t="s">
        <v>1302</v>
      </c>
      <c r="F34" t="s">
        <v>1894</v>
      </c>
      <c r="G34" t="s">
        <v>1896</v>
      </c>
      <c r="H34" t="s">
        <v>1965</v>
      </c>
      <c r="I34" t="s">
        <v>1444</v>
      </c>
      <c r="L34" s="4" t="str">
        <f t="shared" si="3"/>
        <v>Demografie/</v>
      </c>
      <c r="M34" s="4" t="str">
        <f t="shared" si="3"/>
        <v>Bevolking (ADS)/</v>
      </c>
      <c r="N34" s="4" t="str">
        <f t="shared" si="3"/>
        <v>Totale bevolkingscijfers/</v>
      </c>
      <c r="O34" s="4" t="str">
        <f t="shared" si="3"/>
        <v>Leeftijd/</v>
      </c>
      <c r="P34" s="4" t="str">
        <f t="shared" si="3"/>
        <v>Leeftijd per jaar/</v>
      </c>
      <c r="Q34" t="str">
        <f t="shared" si="3"/>
        <v>Mannen</v>
      </c>
      <c r="R34" t="str">
        <f t="shared" si="3"/>
        <v>/</v>
      </c>
    </row>
    <row r="35" spans="1:18" x14ac:dyDescent="0.2">
      <c r="A35" t="s">
        <v>249</v>
      </c>
      <c r="B35" t="str">
        <f t="shared" si="2"/>
        <v>Demografie/Bevolking (ADS)/Totale bevolkingscijfers/Leeftijd/Leeftijd per jaar/</v>
      </c>
      <c r="D35" t="s">
        <v>1301</v>
      </c>
      <c r="E35" t="s">
        <v>1302</v>
      </c>
      <c r="F35" t="s">
        <v>1894</v>
      </c>
      <c r="G35" t="s">
        <v>1896</v>
      </c>
      <c r="H35" t="s">
        <v>1965</v>
      </c>
      <c r="I35" t="s">
        <v>1546</v>
      </c>
      <c r="L35" s="4" t="str">
        <f t="shared" si="3"/>
        <v>Demografie/</v>
      </c>
      <c r="M35" s="4" t="str">
        <f t="shared" si="3"/>
        <v>Bevolking (ADS)/</v>
      </c>
      <c r="N35" s="4" t="str">
        <f t="shared" si="3"/>
        <v>Totale bevolkingscijfers/</v>
      </c>
      <c r="O35" s="4" t="str">
        <f t="shared" si="3"/>
        <v>Leeftijd/</v>
      </c>
      <c r="P35" s="4" t="str">
        <f t="shared" si="3"/>
        <v>Leeftijd per jaar/</v>
      </c>
      <c r="Q35" t="str">
        <f t="shared" si="3"/>
        <v>Vrouwen</v>
      </c>
      <c r="R35" t="str">
        <f t="shared" si="3"/>
        <v>/</v>
      </c>
    </row>
    <row r="36" spans="1:18" x14ac:dyDescent="0.2">
      <c r="A36" t="s">
        <v>48</v>
      </c>
      <c r="B36" t="str">
        <f t="shared" si="2"/>
        <v>Demografie/Bevolking (ADS)/Totale bevolkingscijfers/Leeftijd/Leeftijd per jaar</v>
      </c>
      <c r="D36" t="s">
        <v>1301</v>
      </c>
      <c r="E36" t="s">
        <v>1302</v>
      </c>
      <c r="F36" t="s">
        <v>1894</v>
      </c>
      <c r="G36" t="s">
        <v>1896</v>
      </c>
      <c r="H36" t="s">
        <v>1965</v>
      </c>
      <c r="L36" s="4" t="str">
        <f t="shared" si="3"/>
        <v>Demografie/</v>
      </c>
      <c r="M36" s="4" t="str">
        <f t="shared" si="3"/>
        <v>Bevolking (ADS)/</v>
      </c>
      <c r="N36" s="4" t="str">
        <f t="shared" si="3"/>
        <v>Totale bevolkingscijfers/</v>
      </c>
      <c r="O36" s="4" t="str">
        <f t="shared" si="3"/>
        <v>Leeftijd/</v>
      </c>
      <c r="P36" s="4" t="str">
        <f t="shared" si="3"/>
        <v>Leeftijd per jaar</v>
      </c>
      <c r="Q36" t="str">
        <f t="shared" si="3"/>
        <v/>
      </c>
      <c r="R36" t="str">
        <f t="shared" si="3"/>
        <v>/</v>
      </c>
    </row>
    <row r="37" spans="1:18" x14ac:dyDescent="0.2">
      <c r="A37" t="s">
        <v>149</v>
      </c>
      <c r="B37" t="str">
        <f t="shared" si="2"/>
        <v>Demografie/Bevolking (ADS)/Totale bevolkingscijfers/Leeftijd/Leeftijd per jaar/</v>
      </c>
      <c r="D37" t="s">
        <v>1301</v>
      </c>
      <c r="E37" t="s">
        <v>1302</v>
      </c>
      <c r="F37" t="s">
        <v>1894</v>
      </c>
      <c r="G37" t="s">
        <v>1896</v>
      </c>
      <c r="H37" t="s">
        <v>1965</v>
      </c>
      <c r="I37" t="s">
        <v>1444</v>
      </c>
      <c r="L37" s="4" t="str">
        <f t="shared" si="3"/>
        <v>Demografie/</v>
      </c>
      <c r="M37" s="4" t="str">
        <f t="shared" si="3"/>
        <v>Bevolking (ADS)/</v>
      </c>
      <c r="N37" s="4" t="str">
        <f t="shared" si="3"/>
        <v>Totale bevolkingscijfers/</v>
      </c>
      <c r="O37" s="4" t="str">
        <f t="shared" si="3"/>
        <v>Leeftijd/</v>
      </c>
      <c r="P37" s="4" t="str">
        <f t="shared" si="3"/>
        <v>Leeftijd per jaar/</v>
      </c>
      <c r="Q37" t="str">
        <f t="shared" si="3"/>
        <v>Mannen</v>
      </c>
      <c r="R37" t="str">
        <f t="shared" si="3"/>
        <v>/</v>
      </c>
    </row>
    <row r="38" spans="1:18" x14ac:dyDescent="0.2">
      <c r="A38" t="s">
        <v>250</v>
      </c>
      <c r="B38" t="str">
        <f t="shared" si="2"/>
        <v>Demografie/Bevolking (ADS)/Totale bevolkingscijfers/Leeftijd/Leeftijd per jaar/</v>
      </c>
      <c r="D38" t="s">
        <v>1301</v>
      </c>
      <c r="E38" t="s">
        <v>1302</v>
      </c>
      <c r="F38" t="s">
        <v>1894</v>
      </c>
      <c r="G38" t="s">
        <v>1896</v>
      </c>
      <c r="H38" t="s">
        <v>1965</v>
      </c>
      <c r="I38" t="s">
        <v>1546</v>
      </c>
      <c r="L38" s="4" t="str">
        <f t="shared" si="3"/>
        <v>Demografie/</v>
      </c>
      <c r="M38" s="4" t="str">
        <f t="shared" si="3"/>
        <v>Bevolking (ADS)/</v>
      </c>
      <c r="N38" s="4" t="str">
        <f t="shared" si="3"/>
        <v>Totale bevolkingscijfers/</v>
      </c>
      <c r="O38" s="4" t="str">
        <f t="shared" si="3"/>
        <v>Leeftijd/</v>
      </c>
      <c r="P38" s="4" t="str">
        <f t="shared" si="3"/>
        <v>Leeftijd per jaar/</v>
      </c>
      <c r="Q38" t="str">
        <f t="shared" si="3"/>
        <v>Vrouwen</v>
      </c>
      <c r="R38" t="str">
        <f t="shared" si="3"/>
        <v>/</v>
      </c>
    </row>
    <row r="39" spans="1:18" x14ac:dyDescent="0.2">
      <c r="A39" t="s">
        <v>49</v>
      </c>
      <c r="B39" t="str">
        <f t="shared" si="2"/>
        <v>Demografie/Bevolking (ADS)/Totale bevolkingscijfers/Leeftijd/Leeftijd per jaar</v>
      </c>
      <c r="D39" t="s">
        <v>1301</v>
      </c>
      <c r="E39" t="s">
        <v>1302</v>
      </c>
      <c r="F39" t="s">
        <v>1894</v>
      </c>
      <c r="G39" t="s">
        <v>1896</v>
      </c>
      <c r="H39" t="s">
        <v>1965</v>
      </c>
      <c r="L39" s="4" t="str">
        <f t="shared" si="3"/>
        <v>Demografie/</v>
      </c>
      <c r="M39" s="4" t="str">
        <f t="shared" si="3"/>
        <v>Bevolking (ADS)/</v>
      </c>
      <c r="N39" s="4" t="str">
        <f t="shared" si="3"/>
        <v>Totale bevolkingscijfers/</v>
      </c>
      <c r="O39" s="4" t="str">
        <f t="shared" si="3"/>
        <v>Leeftijd/</v>
      </c>
      <c r="P39" s="4" t="str">
        <f t="shared" si="3"/>
        <v>Leeftijd per jaar</v>
      </c>
      <c r="Q39" t="str">
        <f t="shared" si="3"/>
        <v/>
      </c>
      <c r="R39" t="str">
        <f t="shared" si="3"/>
        <v>/</v>
      </c>
    </row>
    <row r="40" spans="1:18" x14ac:dyDescent="0.2">
      <c r="A40" t="s">
        <v>150</v>
      </c>
      <c r="B40" t="str">
        <f t="shared" si="2"/>
        <v>Demografie/Bevolking (ADS)/Totale bevolkingscijfers/Leeftijd/Leeftijd per jaar/</v>
      </c>
      <c r="D40" t="s">
        <v>1301</v>
      </c>
      <c r="E40" t="s">
        <v>1302</v>
      </c>
      <c r="F40" t="s">
        <v>1894</v>
      </c>
      <c r="G40" t="s">
        <v>1896</v>
      </c>
      <c r="H40" t="s">
        <v>1965</v>
      </c>
      <c r="I40" t="s">
        <v>1444</v>
      </c>
      <c r="L40" s="4" t="str">
        <f t="shared" si="3"/>
        <v>Demografie/</v>
      </c>
      <c r="M40" s="4" t="str">
        <f t="shared" si="3"/>
        <v>Bevolking (ADS)/</v>
      </c>
      <c r="N40" s="4" t="str">
        <f t="shared" si="3"/>
        <v>Totale bevolkingscijfers/</v>
      </c>
      <c r="O40" s="4" t="str">
        <f t="shared" si="3"/>
        <v>Leeftijd/</v>
      </c>
      <c r="P40" s="4" t="str">
        <f t="shared" si="3"/>
        <v>Leeftijd per jaar/</v>
      </c>
      <c r="Q40" t="str">
        <f t="shared" si="3"/>
        <v>Mannen</v>
      </c>
      <c r="R40" t="str">
        <f t="shared" si="3"/>
        <v>/</v>
      </c>
    </row>
    <row r="41" spans="1:18" x14ac:dyDescent="0.2">
      <c r="A41" t="s">
        <v>251</v>
      </c>
      <c r="B41" t="str">
        <f t="shared" si="2"/>
        <v>Demografie/Bevolking (ADS)/Totale bevolkingscijfers/Leeftijd/Leeftijd per jaar/</v>
      </c>
      <c r="D41" t="s">
        <v>1301</v>
      </c>
      <c r="E41" t="s">
        <v>1302</v>
      </c>
      <c r="F41" t="s">
        <v>1894</v>
      </c>
      <c r="G41" t="s">
        <v>1896</v>
      </c>
      <c r="H41" t="s">
        <v>1965</v>
      </c>
      <c r="I41" t="s">
        <v>1546</v>
      </c>
      <c r="L41" s="4" t="str">
        <f t="shared" si="3"/>
        <v>Demografie/</v>
      </c>
      <c r="M41" s="4" t="str">
        <f t="shared" si="3"/>
        <v>Bevolking (ADS)/</v>
      </c>
      <c r="N41" s="4" t="str">
        <f t="shared" si="3"/>
        <v>Totale bevolkingscijfers/</v>
      </c>
      <c r="O41" s="4" t="str">
        <f t="shared" si="3"/>
        <v>Leeftijd/</v>
      </c>
      <c r="P41" s="4" t="str">
        <f t="shared" si="3"/>
        <v>Leeftijd per jaar/</v>
      </c>
      <c r="Q41" t="str">
        <f t="shared" si="3"/>
        <v>Vrouwen</v>
      </c>
      <c r="R41" t="str">
        <f t="shared" si="3"/>
        <v>/</v>
      </c>
    </row>
    <row r="42" spans="1:18" x14ac:dyDescent="0.2">
      <c r="A42" t="s">
        <v>50</v>
      </c>
      <c r="B42" t="str">
        <f t="shared" si="2"/>
        <v>Demografie/Bevolking (ADS)/Totale bevolkingscijfers/Leeftijd/Leeftijd per jaar</v>
      </c>
      <c r="D42" t="s">
        <v>1301</v>
      </c>
      <c r="E42" t="s">
        <v>1302</v>
      </c>
      <c r="F42" t="s">
        <v>1894</v>
      </c>
      <c r="G42" t="s">
        <v>1896</v>
      </c>
      <c r="H42" t="s">
        <v>1965</v>
      </c>
      <c r="L42" s="4" t="str">
        <f t="shared" si="3"/>
        <v>Demografie/</v>
      </c>
      <c r="M42" s="4" t="str">
        <f t="shared" si="3"/>
        <v>Bevolking (ADS)/</v>
      </c>
      <c r="N42" s="4" t="str">
        <f t="shared" si="3"/>
        <v>Totale bevolkingscijfers/</v>
      </c>
      <c r="O42" s="4" t="str">
        <f t="shared" si="3"/>
        <v>Leeftijd/</v>
      </c>
      <c r="P42" s="4" t="str">
        <f t="shared" si="3"/>
        <v>Leeftijd per jaar</v>
      </c>
      <c r="Q42" t="str">
        <f t="shared" si="3"/>
        <v/>
      </c>
      <c r="R42" t="str">
        <f t="shared" si="3"/>
        <v>/</v>
      </c>
    </row>
    <row r="43" spans="1:18" x14ac:dyDescent="0.2">
      <c r="A43" t="s">
        <v>18</v>
      </c>
      <c r="B43" t="str">
        <f t="shared" si="2"/>
        <v>Demografie/Bevolking (ADS)/Totale bevolkingscijfers/Leeftijd/Leeftijdsklassen 5-jaar</v>
      </c>
      <c r="D43" t="s">
        <v>1301</v>
      </c>
      <c r="E43" t="s">
        <v>1302</v>
      </c>
      <c r="F43" t="s">
        <v>1894</v>
      </c>
      <c r="G43" t="s">
        <v>1896</v>
      </c>
      <c r="H43" t="s">
        <v>1900</v>
      </c>
      <c r="L43" s="4" t="str">
        <f t="shared" si="3"/>
        <v>Demografie/</v>
      </c>
      <c r="M43" s="4" t="str">
        <f t="shared" si="3"/>
        <v>Bevolking (ADS)/</v>
      </c>
      <c r="N43" s="4" t="str">
        <f t="shared" si="3"/>
        <v>Totale bevolkingscijfers/</v>
      </c>
      <c r="O43" s="4" t="str">
        <f t="shared" si="3"/>
        <v>Leeftijd/</v>
      </c>
      <c r="P43" s="4" t="str">
        <f t="shared" si="3"/>
        <v>Leeftijdsklassen 5-jaar</v>
      </c>
      <c r="Q43" t="str">
        <f t="shared" si="3"/>
        <v/>
      </c>
      <c r="R43" t="str">
        <f t="shared" si="3"/>
        <v>/</v>
      </c>
    </row>
    <row r="44" spans="1:18" x14ac:dyDescent="0.2">
      <c r="A44" t="s">
        <v>151</v>
      </c>
      <c r="B44" t="str">
        <f t="shared" si="2"/>
        <v>Demografie/Bevolking (ADS)/Totale bevolkingscijfers/Leeftijd/Leeftijd per jaar/</v>
      </c>
      <c r="D44" t="s">
        <v>1301</v>
      </c>
      <c r="E44" t="s">
        <v>1302</v>
      </c>
      <c r="F44" t="s">
        <v>1894</v>
      </c>
      <c r="G44" t="s">
        <v>1896</v>
      </c>
      <c r="H44" t="s">
        <v>1965</v>
      </c>
      <c r="I44" t="s">
        <v>1444</v>
      </c>
      <c r="L44" s="4" t="str">
        <f t="shared" si="3"/>
        <v>Demografie/</v>
      </c>
      <c r="M44" s="4" t="str">
        <f t="shared" si="3"/>
        <v>Bevolking (ADS)/</v>
      </c>
      <c r="N44" s="4" t="str">
        <f t="shared" si="3"/>
        <v>Totale bevolkingscijfers/</v>
      </c>
      <c r="O44" s="4" t="str">
        <f t="shared" si="3"/>
        <v>Leeftijd/</v>
      </c>
      <c r="P44" s="4" t="str">
        <f t="shared" si="3"/>
        <v>Leeftijd per jaar/</v>
      </c>
      <c r="Q44" t="str">
        <f t="shared" si="3"/>
        <v>Mannen</v>
      </c>
      <c r="R44" t="str">
        <f t="shared" si="3"/>
        <v>/</v>
      </c>
    </row>
    <row r="45" spans="1:18" x14ac:dyDescent="0.2">
      <c r="A45" t="s">
        <v>252</v>
      </c>
      <c r="B45" t="str">
        <f t="shared" si="2"/>
        <v>Demografie/Bevolking (ADS)/Totale bevolkingscijfers/Leeftijd/Leeftijd per jaar/</v>
      </c>
      <c r="D45" t="s">
        <v>1301</v>
      </c>
      <c r="E45" t="s">
        <v>1302</v>
      </c>
      <c r="F45" t="s">
        <v>1894</v>
      </c>
      <c r="G45" t="s">
        <v>1896</v>
      </c>
      <c r="H45" t="s">
        <v>1965</v>
      </c>
      <c r="I45" t="s">
        <v>1546</v>
      </c>
      <c r="L45" s="4" t="str">
        <f t="shared" si="3"/>
        <v>Demografie/</v>
      </c>
      <c r="M45" s="4" t="str">
        <f t="shared" si="3"/>
        <v>Bevolking (ADS)/</v>
      </c>
      <c r="N45" s="4" t="str">
        <f t="shared" si="3"/>
        <v>Totale bevolkingscijfers/</v>
      </c>
      <c r="O45" s="4" t="str">
        <f t="shared" si="3"/>
        <v>Leeftijd/</v>
      </c>
      <c r="P45" s="4" t="str">
        <f t="shared" si="3"/>
        <v>Leeftijd per jaar/</v>
      </c>
      <c r="Q45" t="str">
        <f t="shared" si="3"/>
        <v>Vrouwen</v>
      </c>
      <c r="R45" t="str">
        <f t="shared" si="3"/>
        <v>/</v>
      </c>
    </row>
    <row r="46" spans="1:18" x14ac:dyDescent="0.2">
      <c r="A46" t="s">
        <v>51</v>
      </c>
      <c r="B46" t="str">
        <f t="shared" si="2"/>
        <v>Demografie/Bevolking (ADS)/Totale bevolkingscijfers/Leeftijd/Leeftijd per jaar</v>
      </c>
      <c r="D46" t="s">
        <v>1301</v>
      </c>
      <c r="E46" t="s">
        <v>1302</v>
      </c>
      <c r="F46" t="s">
        <v>1894</v>
      </c>
      <c r="G46" t="s">
        <v>1896</v>
      </c>
      <c r="H46" t="s">
        <v>1965</v>
      </c>
      <c r="L46" s="4" t="str">
        <f t="shared" si="3"/>
        <v>Demografie/</v>
      </c>
      <c r="M46" s="4" t="str">
        <f t="shared" si="3"/>
        <v>Bevolking (ADS)/</v>
      </c>
      <c r="N46" s="4" t="str">
        <f t="shared" si="3"/>
        <v>Totale bevolkingscijfers/</v>
      </c>
      <c r="O46" s="4" t="str">
        <f t="shared" si="3"/>
        <v>Leeftijd/</v>
      </c>
      <c r="P46" s="4" t="str">
        <f t="shared" si="3"/>
        <v>Leeftijd per jaar</v>
      </c>
      <c r="Q46" t="str">
        <f t="shared" si="3"/>
        <v/>
      </c>
      <c r="R46" t="str">
        <f t="shared" si="3"/>
        <v>/</v>
      </c>
    </row>
    <row r="47" spans="1:18" x14ac:dyDescent="0.2">
      <c r="A47" t="s">
        <v>152</v>
      </c>
      <c r="B47" t="str">
        <f t="shared" si="2"/>
        <v>Demografie/Bevolking (ADS)/Totale bevolkingscijfers/Leeftijd/Leeftijd per jaar/</v>
      </c>
      <c r="D47" t="s">
        <v>1301</v>
      </c>
      <c r="E47" t="s">
        <v>1302</v>
      </c>
      <c r="F47" t="s">
        <v>1894</v>
      </c>
      <c r="G47" t="s">
        <v>1896</v>
      </c>
      <c r="H47" t="s">
        <v>1965</v>
      </c>
      <c r="I47" t="s">
        <v>1444</v>
      </c>
      <c r="L47" s="4" t="str">
        <f t="shared" si="3"/>
        <v>Demografie/</v>
      </c>
      <c r="M47" s="4" t="str">
        <f t="shared" si="3"/>
        <v>Bevolking (ADS)/</v>
      </c>
      <c r="N47" s="4" t="str">
        <f t="shared" si="3"/>
        <v>Totale bevolkingscijfers/</v>
      </c>
      <c r="O47" s="4" t="str">
        <f t="shared" si="3"/>
        <v>Leeftijd/</v>
      </c>
      <c r="P47" s="4" t="str">
        <f t="shared" si="3"/>
        <v>Leeftijd per jaar/</v>
      </c>
      <c r="Q47" t="str">
        <f t="shared" si="3"/>
        <v>Mannen</v>
      </c>
      <c r="R47" t="str">
        <f t="shared" si="3"/>
        <v>/</v>
      </c>
    </row>
    <row r="48" spans="1:18" x14ac:dyDescent="0.2">
      <c r="A48" t="s">
        <v>253</v>
      </c>
      <c r="B48" t="str">
        <f t="shared" si="2"/>
        <v>Demografie/Bevolking (ADS)/Totale bevolkingscijfers/Leeftijd/Leeftijd per jaar/</v>
      </c>
      <c r="D48" t="s">
        <v>1301</v>
      </c>
      <c r="E48" t="s">
        <v>1302</v>
      </c>
      <c r="F48" t="s">
        <v>1894</v>
      </c>
      <c r="G48" t="s">
        <v>1896</v>
      </c>
      <c r="H48" t="s">
        <v>1965</v>
      </c>
      <c r="I48" t="s">
        <v>1546</v>
      </c>
      <c r="L48" s="4" t="str">
        <f t="shared" si="3"/>
        <v>Demografie/</v>
      </c>
      <c r="M48" s="4" t="str">
        <f t="shared" si="3"/>
        <v>Bevolking (ADS)/</v>
      </c>
      <c r="N48" s="4" t="str">
        <f t="shared" si="3"/>
        <v>Totale bevolkingscijfers/</v>
      </c>
      <c r="O48" s="4" t="str">
        <f t="shared" si="3"/>
        <v>Leeftijd/</v>
      </c>
      <c r="P48" s="4" t="str">
        <f t="shared" si="3"/>
        <v>Leeftijd per jaar/</v>
      </c>
      <c r="Q48" t="str">
        <f t="shared" si="3"/>
        <v>Vrouwen</v>
      </c>
      <c r="R48" t="str">
        <f t="shared" si="3"/>
        <v>/</v>
      </c>
    </row>
    <row r="49" spans="1:18" x14ac:dyDescent="0.2">
      <c r="A49" t="s">
        <v>52</v>
      </c>
      <c r="B49" t="str">
        <f t="shared" si="2"/>
        <v>Demografie/Bevolking (ADS)/Totale bevolkingscijfers/Leeftijd/Leeftijd per jaar</v>
      </c>
      <c r="D49" t="s">
        <v>1301</v>
      </c>
      <c r="E49" t="s">
        <v>1302</v>
      </c>
      <c r="F49" t="s">
        <v>1894</v>
      </c>
      <c r="G49" t="s">
        <v>1896</v>
      </c>
      <c r="H49" t="s">
        <v>1965</v>
      </c>
      <c r="L49" s="4" t="str">
        <f t="shared" si="3"/>
        <v>Demografie/</v>
      </c>
      <c r="M49" s="4" t="str">
        <f t="shared" si="3"/>
        <v>Bevolking (ADS)/</v>
      </c>
      <c r="N49" s="4" t="str">
        <f t="shared" si="3"/>
        <v>Totale bevolkingscijfers/</v>
      </c>
      <c r="O49" s="4" t="str">
        <f t="shared" si="3"/>
        <v>Leeftijd/</v>
      </c>
      <c r="P49" s="4" t="str">
        <f t="shared" si="3"/>
        <v>Leeftijd per jaar</v>
      </c>
      <c r="Q49" t="str">
        <f t="shared" si="3"/>
        <v/>
      </c>
      <c r="R49" t="str">
        <f t="shared" si="3"/>
        <v>/</v>
      </c>
    </row>
    <row r="50" spans="1:18" x14ac:dyDescent="0.2">
      <c r="A50" t="s">
        <v>153</v>
      </c>
      <c r="B50" t="str">
        <f t="shared" si="2"/>
        <v>Demografie/Bevolking (ADS)/Totale bevolkingscijfers/Leeftijd/Leeftijd per jaar/</v>
      </c>
      <c r="D50" t="s">
        <v>1301</v>
      </c>
      <c r="E50" t="s">
        <v>1302</v>
      </c>
      <c r="F50" t="s">
        <v>1894</v>
      </c>
      <c r="G50" t="s">
        <v>1896</v>
      </c>
      <c r="H50" t="s">
        <v>1965</v>
      </c>
      <c r="I50" t="s">
        <v>1444</v>
      </c>
      <c r="L50" s="4" t="str">
        <f t="shared" si="3"/>
        <v>Demografie/</v>
      </c>
      <c r="M50" s="4" t="str">
        <f t="shared" si="3"/>
        <v>Bevolking (ADS)/</v>
      </c>
      <c r="N50" s="4" t="str">
        <f t="shared" si="3"/>
        <v>Totale bevolkingscijfers/</v>
      </c>
      <c r="O50" s="4" t="str">
        <f t="shared" si="3"/>
        <v>Leeftijd/</v>
      </c>
      <c r="P50" s="4" t="str">
        <f t="shared" si="3"/>
        <v>Leeftijd per jaar/</v>
      </c>
      <c r="Q50" t="str">
        <f t="shared" si="3"/>
        <v>Mannen</v>
      </c>
      <c r="R50" t="str">
        <f t="shared" si="3"/>
        <v>/</v>
      </c>
    </row>
    <row r="51" spans="1:18" x14ac:dyDescent="0.2">
      <c r="A51" t="s">
        <v>254</v>
      </c>
      <c r="B51" t="str">
        <f t="shared" si="2"/>
        <v>Demografie/Bevolking (ADS)/Totale bevolkingscijfers/Leeftijd/Leeftijd per jaar/</v>
      </c>
      <c r="D51" t="s">
        <v>1301</v>
      </c>
      <c r="E51" t="s">
        <v>1302</v>
      </c>
      <c r="F51" t="s">
        <v>1894</v>
      </c>
      <c r="G51" t="s">
        <v>1896</v>
      </c>
      <c r="H51" t="s">
        <v>1965</v>
      </c>
      <c r="I51" t="s">
        <v>1546</v>
      </c>
      <c r="L51" s="4" t="str">
        <f t="shared" si="3"/>
        <v>Demografie/</v>
      </c>
      <c r="M51" s="4" t="str">
        <f t="shared" si="3"/>
        <v>Bevolking (ADS)/</v>
      </c>
      <c r="N51" s="4" t="str">
        <f t="shared" si="3"/>
        <v>Totale bevolkingscijfers/</v>
      </c>
      <c r="O51" s="4" t="str">
        <f t="shared" si="3"/>
        <v>Leeftijd/</v>
      </c>
      <c r="P51" s="4" t="str">
        <f t="shared" si="3"/>
        <v>Leeftijd per jaar/</v>
      </c>
      <c r="Q51" t="str">
        <f t="shared" si="3"/>
        <v>Vrouwen</v>
      </c>
      <c r="R51" t="str">
        <f t="shared" si="3"/>
        <v>/</v>
      </c>
    </row>
    <row r="52" spans="1:18" x14ac:dyDescent="0.2">
      <c r="A52" t="s">
        <v>53</v>
      </c>
      <c r="B52" t="str">
        <f t="shared" si="2"/>
        <v>Demografie/Bevolking (ADS)/Totale bevolkingscijfers/Leeftijd/Leeftijd per jaar</v>
      </c>
      <c r="D52" t="s">
        <v>1301</v>
      </c>
      <c r="E52" t="s">
        <v>1302</v>
      </c>
      <c r="F52" t="s">
        <v>1894</v>
      </c>
      <c r="G52" t="s">
        <v>1896</v>
      </c>
      <c r="H52" t="s">
        <v>1965</v>
      </c>
      <c r="L52" s="4" t="str">
        <f t="shared" si="3"/>
        <v>Demografie/</v>
      </c>
      <c r="M52" s="4" t="str">
        <f t="shared" si="3"/>
        <v>Bevolking (ADS)/</v>
      </c>
      <c r="N52" s="4" t="str">
        <f t="shared" si="3"/>
        <v>Totale bevolkingscijfers/</v>
      </c>
      <c r="O52" s="4" t="str">
        <f t="shared" si="3"/>
        <v>Leeftijd/</v>
      </c>
      <c r="P52" s="4" t="str">
        <f t="shared" si="3"/>
        <v>Leeftijd per jaar</v>
      </c>
      <c r="Q52" t="str">
        <f t="shared" si="3"/>
        <v/>
      </c>
      <c r="R52" t="str">
        <f t="shared" si="3"/>
        <v>/</v>
      </c>
    </row>
    <row r="53" spans="1:18" x14ac:dyDescent="0.2">
      <c r="A53" t="s">
        <v>350</v>
      </c>
      <c r="B53" t="str">
        <f t="shared" si="2"/>
        <v>Demografie/Bevolking (ADS)/Totale bevolkingscijfers/Leeftijd/Basisindeling</v>
      </c>
      <c r="D53" t="s">
        <v>1301</v>
      </c>
      <c r="E53" t="s">
        <v>1302</v>
      </c>
      <c r="F53" t="s">
        <v>1894</v>
      </c>
      <c r="G53" t="s">
        <v>1896</v>
      </c>
      <c r="H53" t="s">
        <v>1897</v>
      </c>
      <c r="L53" s="4" t="str">
        <f t="shared" si="3"/>
        <v>Demografie/</v>
      </c>
      <c r="M53" s="4" t="str">
        <f t="shared" si="3"/>
        <v>Bevolking (ADS)/</v>
      </c>
      <c r="N53" s="4" t="str">
        <f t="shared" si="3"/>
        <v>Totale bevolkingscijfers/</v>
      </c>
      <c r="O53" s="4" t="str">
        <f t="shared" si="3"/>
        <v>Leeftijd/</v>
      </c>
      <c r="P53" s="4" t="str">
        <f t="shared" si="3"/>
        <v>Basisindeling</v>
      </c>
      <c r="Q53" t="str">
        <f t="shared" si="3"/>
        <v/>
      </c>
      <c r="R53" t="str">
        <f t="shared" si="3"/>
        <v>/</v>
      </c>
    </row>
    <row r="54" spans="1:18" x14ac:dyDescent="0.2">
      <c r="A54" t="s">
        <v>350</v>
      </c>
      <c r="B54" t="str">
        <f t="shared" si="2"/>
        <v>Demografie/Bevolking (ADS)/Totale bevolkingscijfers/Leeftijd/Alternatieve leeftijdsindelingen/</v>
      </c>
      <c r="D54" t="s">
        <v>1301</v>
      </c>
      <c r="E54" t="s">
        <v>1302</v>
      </c>
      <c r="F54" t="s">
        <v>1894</v>
      </c>
      <c r="G54" t="s">
        <v>1896</v>
      </c>
      <c r="H54" t="s">
        <v>1901</v>
      </c>
      <c r="I54" t="s">
        <v>1905</v>
      </c>
      <c r="L54" s="4" t="str">
        <f t="shared" si="3"/>
        <v>Demografie/</v>
      </c>
      <c r="M54" s="4" t="str">
        <f t="shared" si="3"/>
        <v>Bevolking (ADS)/</v>
      </c>
      <c r="N54" s="4" t="str">
        <f t="shared" si="3"/>
        <v>Totale bevolkingscijfers/</v>
      </c>
      <c r="O54" s="4" t="str">
        <f t="shared" ref="O54:R117" si="4">IF(H54=H$1,IF(G54=G$1,"",G54),CONCATENATE(G54,"/"))</f>
        <v>Leeftijd/</v>
      </c>
      <c r="P54" s="4" t="str">
        <f t="shared" si="4"/>
        <v>Alternatieve leeftijdsindelingen/</v>
      </c>
      <c r="Q54" t="str">
        <f t="shared" si="4"/>
        <v>Actieven</v>
      </c>
      <c r="R54" t="str">
        <f t="shared" si="4"/>
        <v>/</v>
      </c>
    </row>
    <row r="55" spans="1:18" x14ac:dyDescent="0.2">
      <c r="A55" t="s">
        <v>345</v>
      </c>
      <c r="B55" t="str">
        <f t="shared" si="2"/>
        <v>Demografie/Bevolking (ADS)/Totale bevolkingscijfers/Leeftijd/Alternatieve leeftijdsindelingen/</v>
      </c>
      <c r="D55" t="s">
        <v>1301</v>
      </c>
      <c r="E55" t="s">
        <v>1302</v>
      </c>
      <c r="F55" t="s">
        <v>1894</v>
      </c>
      <c r="G55" t="s">
        <v>1896</v>
      </c>
      <c r="H55" t="s">
        <v>1901</v>
      </c>
      <c r="I55" t="s">
        <v>1905</v>
      </c>
      <c r="L55" s="4" t="str">
        <f t="shared" ref="L55:Q118" si="5">IF(E55=E$1,IF(D55=D$1,"",D55),CONCATENATE(D55,"/"))</f>
        <v>Demografie/</v>
      </c>
      <c r="M55" s="4" t="str">
        <f t="shared" si="5"/>
        <v>Bevolking (ADS)/</v>
      </c>
      <c r="N55" s="4" t="str">
        <f t="shared" si="5"/>
        <v>Totale bevolkingscijfers/</v>
      </c>
      <c r="O55" s="4" t="str">
        <f t="shared" si="4"/>
        <v>Leeftijd/</v>
      </c>
      <c r="P55" s="4" t="str">
        <f t="shared" si="4"/>
        <v>Alternatieve leeftijdsindelingen/</v>
      </c>
      <c r="Q55" t="str">
        <f t="shared" si="4"/>
        <v>Actieven</v>
      </c>
      <c r="R55" t="str">
        <f t="shared" si="4"/>
        <v>/</v>
      </c>
    </row>
    <row r="56" spans="1:18" x14ac:dyDescent="0.2">
      <c r="A56" t="s">
        <v>154</v>
      </c>
      <c r="B56" t="str">
        <f t="shared" si="2"/>
        <v>Demografie/Bevolking (ADS)/Totale bevolkingscijfers/Leeftijd/Leeftijd per jaar/</v>
      </c>
      <c r="D56" t="s">
        <v>1301</v>
      </c>
      <c r="E56" t="s">
        <v>1302</v>
      </c>
      <c r="F56" t="s">
        <v>1894</v>
      </c>
      <c r="G56" t="s">
        <v>1896</v>
      </c>
      <c r="H56" t="s">
        <v>1965</v>
      </c>
      <c r="I56" t="s">
        <v>1444</v>
      </c>
      <c r="L56" s="4" t="str">
        <f t="shared" si="5"/>
        <v>Demografie/</v>
      </c>
      <c r="M56" s="4" t="str">
        <f t="shared" si="5"/>
        <v>Bevolking (ADS)/</v>
      </c>
      <c r="N56" s="4" t="str">
        <f t="shared" si="5"/>
        <v>Totale bevolkingscijfers/</v>
      </c>
      <c r="O56" s="4" t="str">
        <f t="shared" si="4"/>
        <v>Leeftijd/</v>
      </c>
      <c r="P56" s="4" t="str">
        <f t="shared" si="4"/>
        <v>Leeftijd per jaar/</v>
      </c>
      <c r="Q56" t="str">
        <f t="shared" si="4"/>
        <v>Mannen</v>
      </c>
      <c r="R56" t="str">
        <f t="shared" si="4"/>
        <v>/</v>
      </c>
    </row>
    <row r="57" spans="1:18" x14ac:dyDescent="0.2">
      <c r="A57" t="s">
        <v>255</v>
      </c>
      <c r="B57" t="str">
        <f t="shared" si="2"/>
        <v>Demografie/Bevolking (ADS)/Totale bevolkingscijfers/Leeftijd/Leeftijd per jaar/</v>
      </c>
      <c r="D57" t="s">
        <v>1301</v>
      </c>
      <c r="E57" t="s">
        <v>1302</v>
      </c>
      <c r="F57" t="s">
        <v>1894</v>
      </c>
      <c r="G57" t="s">
        <v>1896</v>
      </c>
      <c r="H57" t="s">
        <v>1965</v>
      </c>
      <c r="I57" t="s">
        <v>1546</v>
      </c>
      <c r="L57" s="4" t="str">
        <f t="shared" si="5"/>
        <v>Demografie/</v>
      </c>
      <c r="M57" s="4" t="str">
        <f t="shared" si="5"/>
        <v>Bevolking (ADS)/</v>
      </c>
      <c r="N57" s="4" t="str">
        <f t="shared" si="5"/>
        <v>Totale bevolkingscijfers/</v>
      </c>
      <c r="O57" s="4" t="str">
        <f t="shared" si="4"/>
        <v>Leeftijd/</v>
      </c>
      <c r="P57" s="4" t="str">
        <f t="shared" si="4"/>
        <v>Leeftijd per jaar/</v>
      </c>
      <c r="Q57" t="str">
        <f t="shared" si="4"/>
        <v>Vrouwen</v>
      </c>
      <c r="R57" t="str">
        <f t="shared" si="4"/>
        <v>/</v>
      </c>
    </row>
    <row r="58" spans="1:18" x14ac:dyDescent="0.2">
      <c r="A58" t="s">
        <v>54</v>
      </c>
      <c r="B58" t="str">
        <f t="shared" si="2"/>
        <v>Demografie/Bevolking (ADS)/Totale bevolkingscijfers/Leeftijd/Leeftijd per jaar</v>
      </c>
      <c r="D58" t="s">
        <v>1301</v>
      </c>
      <c r="E58" t="s">
        <v>1302</v>
      </c>
      <c r="F58" t="s">
        <v>1894</v>
      </c>
      <c r="G58" t="s">
        <v>1896</v>
      </c>
      <c r="H58" t="s">
        <v>1965</v>
      </c>
      <c r="L58" s="4" t="str">
        <f t="shared" si="5"/>
        <v>Demografie/</v>
      </c>
      <c r="M58" s="4" t="str">
        <f t="shared" si="5"/>
        <v>Bevolking (ADS)/</v>
      </c>
      <c r="N58" s="4" t="str">
        <f t="shared" si="5"/>
        <v>Totale bevolkingscijfers/</v>
      </c>
      <c r="O58" s="4" t="str">
        <f t="shared" si="4"/>
        <v>Leeftijd/</v>
      </c>
      <c r="P58" s="4" t="str">
        <f t="shared" si="4"/>
        <v>Leeftijd per jaar</v>
      </c>
      <c r="Q58" t="str">
        <f t="shared" si="4"/>
        <v/>
      </c>
      <c r="R58" t="str">
        <f t="shared" si="4"/>
        <v>/</v>
      </c>
    </row>
    <row r="59" spans="1:18" x14ac:dyDescent="0.2">
      <c r="A59" t="s">
        <v>362</v>
      </c>
      <c r="B59" t="str">
        <f t="shared" si="2"/>
        <v>Demografie/Bevolking (ADS)/Totale bevolkingscijfers/Leeftijd/Alternatieve leeftijdsindelingen/</v>
      </c>
      <c r="D59" t="s">
        <v>1301</v>
      </c>
      <c r="E59" t="s">
        <v>1302</v>
      </c>
      <c r="F59" t="s">
        <v>1894</v>
      </c>
      <c r="G59" t="s">
        <v>1896</v>
      </c>
      <c r="H59" t="s">
        <v>1901</v>
      </c>
      <c r="I59" t="s">
        <v>1905</v>
      </c>
      <c r="L59" s="4" t="str">
        <f t="shared" si="5"/>
        <v>Demografie/</v>
      </c>
      <c r="M59" s="4" t="str">
        <f t="shared" si="5"/>
        <v>Bevolking (ADS)/</v>
      </c>
      <c r="N59" s="4" t="str">
        <f t="shared" si="5"/>
        <v>Totale bevolkingscijfers/</v>
      </c>
      <c r="O59" s="4" t="str">
        <f t="shared" si="4"/>
        <v>Leeftijd/</v>
      </c>
      <c r="P59" s="4" t="str">
        <f t="shared" si="4"/>
        <v>Alternatieve leeftijdsindelingen/</v>
      </c>
      <c r="Q59" t="str">
        <f t="shared" si="4"/>
        <v>Actieven</v>
      </c>
      <c r="R59" t="str">
        <f t="shared" si="4"/>
        <v>/</v>
      </c>
    </row>
    <row r="60" spans="1:18" x14ac:dyDescent="0.2">
      <c r="A60" t="s">
        <v>155</v>
      </c>
      <c r="B60" t="str">
        <f t="shared" si="2"/>
        <v>Demografie/Bevolking (ADS)/Totale bevolkingscijfers/Leeftijd/Leeftijd per jaar/</v>
      </c>
      <c r="D60" t="s">
        <v>1301</v>
      </c>
      <c r="E60" t="s">
        <v>1302</v>
      </c>
      <c r="F60" t="s">
        <v>1894</v>
      </c>
      <c r="G60" t="s">
        <v>1896</v>
      </c>
      <c r="H60" t="s">
        <v>1965</v>
      </c>
      <c r="I60" t="s">
        <v>1444</v>
      </c>
      <c r="L60" s="4" t="str">
        <f t="shared" si="5"/>
        <v>Demografie/</v>
      </c>
      <c r="M60" s="4" t="str">
        <f t="shared" si="5"/>
        <v>Bevolking (ADS)/</v>
      </c>
      <c r="N60" s="4" t="str">
        <f t="shared" si="5"/>
        <v>Totale bevolkingscijfers/</v>
      </c>
      <c r="O60" s="4" t="str">
        <f t="shared" si="4"/>
        <v>Leeftijd/</v>
      </c>
      <c r="P60" s="4" t="str">
        <f t="shared" si="4"/>
        <v>Leeftijd per jaar/</v>
      </c>
      <c r="Q60" t="str">
        <f t="shared" si="4"/>
        <v>Mannen</v>
      </c>
      <c r="R60" t="str">
        <f t="shared" si="4"/>
        <v>/</v>
      </c>
    </row>
    <row r="61" spans="1:18" x14ac:dyDescent="0.2">
      <c r="A61" t="s">
        <v>256</v>
      </c>
      <c r="B61" t="str">
        <f t="shared" si="2"/>
        <v>Demografie/Bevolking (ADS)/Totale bevolkingscijfers/Leeftijd/Leeftijd per jaar/</v>
      </c>
      <c r="D61" t="s">
        <v>1301</v>
      </c>
      <c r="E61" t="s">
        <v>1302</v>
      </c>
      <c r="F61" t="s">
        <v>1894</v>
      </c>
      <c r="G61" t="s">
        <v>1896</v>
      </c>
      <c r="H61" t="s">
        <v>1965</v>
      </c>
      <c r="I61" t="s">
        <v>1546</v>
      </c>
      <c r="L61" s="4" t="str">
        <f t="shared" si="5"/>
        <v>Demografie/</v>
      </c>
      <c r="M61" s="4" t="str">
        <f t="shared" si="5"/>
        <v>Bevolking (ADS)/</v>
      </c>
      <c r="N61" s="4" t="str">
        <f t="shared" si="5"/>
        <v>Totale bevolkingscijfers/</v>
      </c>
      <c r="O61" s="4" t="str">
        <f t="shared" si="4"/>
        <v>Leeftijd/</v>
      </c>
      <c r="P61" s="4" t="str">
        <f t="shared" si="4"/>
        <v>Leeftijd per jaar/</v>
      </c>
      <c r="Q61" t="str">
        <f t="shared" si="4"/>
        <v>Vrouwen</v>
      </c>
      <c r="R61" t="str">
        <f t="shared" si="4"/>
        <v>/</v>
      </c>
    </row>
    <row r="62" spans="1:18" x14ac:dyDescent="0.2">
      <c r="A62" t="s">
        <v>37</v>
      </c>
      <c r="B62" t="str">
        <f t="shared" si="2"/>
        <v>Demografie/Bevolking (ADS)/Totale bevolkingscijfers/Leeftijd/Leeftijd per jaar</v>
      </c>
      <c r="D62" t="s">
        <v>1301</v>
      </c>
      <c r="E62" t="s">
        <v>1302</v>
      </c>
      <c r="F62" t="s">
        <v>1894</v>
      </c>
      <c r="G62" t="s">
        <v>1896</v>
      </c>
      <c r="H62" t="s">
        <v>1965</v>
      </c>
      <c r="L62" s="4" t="str">
        <f t="shared" si="5"/>
        <v>Demografie/</v>
      </c>
      <c r="M62" s="4" t="str">
        <f t="shared" si="5"/>
        <v>Bevolking (ADS)/</v>
      </c>
      <c r="N62" s="4" t="str">
        <f t="shared" si="5"/>
        <v>Totale bevolkingscijfers/</v>
      </c>
      <c r="O62" s="4" t="str">
        <f t="shared" si="4"/>
        <v>Leeftijd/</v>
      </c>
      <c r="P62" s="4" t="str">
        <f t="shared" si="4"/>
        <v>Leeftijd per jaar</v>
      </c>
      <c r="Q62" t="str">
        <f t="shared" si="4"/>
        <v/>
      </c>
      <c r="R62" t="str">
        <f t="shared" si="4"/>
        <v>/</v>
      </c>
    </row>
    <row r="63" spans="1:18" x14ac:dyDescent="0.2">
      <c r="A63" t="s">
        <v>138</v>
      </c>
      <c r="B63" t="str">
        <f t="shared" si="2"/>
        <v>Demografie/Bevolking (ADS)/Totale bevolkingscijfers/Leeftijd/Leeftijd per jaar/</v>
      </c>
      <c r="D63" t="s">
        <v>1301</v>
      </c>
      <c r="E63" t="s">
        <v>1302</v>
      </c>
      <c r="F63" t="s">
        <v>1894</v>
      </c>
      <c r="G63" t="s">
        <v>1896</v>
      </c>
      <c r="H63" t="s">
        <v>1965</v>
      </c>
      <c r="I63" t="s">
        <v>1444</v>
      </c>
      <c r="L63" s="4" t="str">
        <f t="shared" si="5"/>
        <v>Demografie/</v>
      </c>
      <c r="M63" s="4" t="str">
        <f t="shared" si="5"/>
        <v>Bevolking (ADS)/</v>
      </c>
      <c r="N63" s="4" t="str">
        <f t="shared" si="5"/>
        <v>Totale bevolkingscijfers/</v>
      </c>
      <c r="O63" s="4" t="str">
        <f t="shared" si="4"/>
        <v>Leeftijd/</v>
      </c>
      <c r="P63" s="4" t="str">
        <f t="shared" si="4"/>
        <v>Leeftijd per jaar/</v>
      </c>
      <c r="Q63" t="str">
        <f t="shared" si="4"/>
        <v>Mannen</v>
      </c>
      <c r="R63" t="str">
        <f t="shared" si="4"/>
        <v>/</v>
      </c>
    </row>
    <row r="64" spans="1:18" x14ac:dyDescent="0.2">
      <c r="A64" t="s">
        <v>239</v>
      </c>
      <c r="B64" t="str">
        <f t="shared" si="2"/>
        <v>Demografie/Bevolking (ADS)/Totale bevolkingscijfers/Leeftijd/Leeftijd per jaar/</v>
      </c>
      <c r="D64" t="s">
        <v>1301</v>
      </c>
      <c r="E64" t="s">
        <v>1302</v>
      </c>
      <c r="F64" t="s">
        <v>1894</v>
      </c>
      <c r="G64" t="s">
        <v>1896</v>
      </c>
      <c r="H64" t="s">
        <v>1965</v>
      </c>
      <c r="I64" t="s">
        <v>1546</v>
      </c>
      <c r="L64" s="4" t="str">
        <f t="shared" si="5"/>
        <v>Demografie/</v>
      </c>
      <c r="M64" s="4" t="str">
        <f t="shared" si="5"/>
        <v>Bevolking (ADS)/</v>
      </c>
      <c r="N64" s="4" t="str">
        <f t="shared" si="5"/>
        <v>Totale bevolkingscijfers/</v>
      </c>
      <c r="O64" s="4" t="str">
        <f t="shared" si="4"/>
        <v>Leeftijd/</v>
      </c>
      <c r="P64" s="4" t="str">
        <f t="shared" si="4"/>
        <v>Leeftijd per jaar/</v>
      </c>
      <c r="Q64" t="str">
        <f t="shared" si="4"/>
        <v>Vrouwen</v>
      </c>
      <c r="R64" t="str">
        <f t="shared" si="4"/>
        <v>/</v>
      </c>
    </row>
    <row r="65" spans="1:18" x14ac:dyDescent="0.2">
      <c r="A65" t="s">
        <v>55</v>
      </c>
      <c r="B65" t="str">
        <f t="shared" si="2"/>
        <v>Demografie/Bevolking (ADS)/Totale bevolkingscijfers/Leeftijd/Leeftijd per jaar</v>
      </c>
      <c r="D65" t="s">
        <v>1301</v>
      </c>
      <c r="E65" t="s">
        <v>1302</v>
      </c>
      <c r="F65" t="s">
        <v>1894</v>
      </c>
      <c r="G65" t="s">
        <v>1896</v>
      </c>
      <c r="H65" t="s">
        <v>1965</v>
      </c>
      <c r="L65" s="4" t="str">
        <f t="shared" si="5"/>
        <v>Demografie/</v>
      </c>
      <c r="M65" s="4" t="str">
        <f t="shared" si="5"/>
        <v>Bevolking (ADS)/</v>
      </c>
      <c r="N65" s="4" t="str">
        <f t="shared" si="5"/>
        <v>Totale bevolkingscijfers/</v>
      </c>
      <c r="O65" s="4" t="str">
        <f t="shared" si="4"/>
        <v>Leeftijd/</v>
      </c>
      <c r="P65" s="4" t="str">
        <f t="shared" si="4"/>
        <v>Leeftijd per jaar</v>
      </c>
      <c r="Q65" t="str">
        <f t="shared" si="4"/>
        <v/>
      </c>
      <c r="R65" t="str">
        <f t="shared" si="4"/>
        <v>/</v>
      </c>
    </row>
    <row r="66" spans="1:18" x14ac:dyDescent="0.2">
      <c r="A66" t="s">
        <v>19</v>
      </c>
      <c r="B66" t="str">
        <f t="shared" si="2"/>
        <v>Demografie/Bevolking (ADS)/Totale bevolkingscijfers/Leeftijd/Leeftijdsklassen 5-jaar</v>
      </c>
      <c r="D66" t="s">
        <v>1301</v>
      </c>
      <c r="E66" t="s">
        <v>1302</v>
      </c>
      <c r="F66" t="s">
        <v>1894</v>
      </c>
      <c r="G66" t="s">
        <v>1896</v>
      </c>
      <c r="H66" t="s">
        <v>1900</v>
      </c>
      <c r="L66" s="4" t="str">
        <f t="shared" si="5"/>
        <v>Demografie/</v>
      </c>
      <c r="M66" s="4" t="str">
        <f t="shared" si="5"/>
        <v>Bevolking (ADS)/</v>
      </c>
      <c r="N66" s="4" t="str">
        <f t="shared" si="5"/>
        <v>Totale bevolkingscijfers/</v>
      </c>
      <c r="O66" s="4" t="str">
        <f t="shared" si="4"/>
        <v>Leeftijd/</v>
      </c>
      <c r="P66" s="4" t="str">
        <f t="shared" si="4"/>
        <v>Leeftijdsklassen 5-jaar</v>
      </c>
      <c r="Q66" t="str">
        <f t="shared" si="4"/>
        <v/>
      </c>
      <c r="R66" t="str">
        <f t="shared" si="4"/>
        <v>/</v>
      </c>
    </row>
    <row r="67" spans="1:18" x14ac:dyDescent="0.2">
      <c r="A67" t="s">
        <v>7</v>
      </c>
      <c r="B67" t="str">
        <f t="shared" ref="B67:B130" si="6">CONCATENATE(L67,M67,N67,O67,P67)</f>
        <v>Demografie/Bevolking (ADS)/Totale bevolkingscijfers/Leeftijd/Leeftijdsklassen 10-jaar</v>
      </c>
      <c r="D67" t="s">
        <v>1301</v>
      </c>
      <c r="E67" t="s">
        <v>1302</v>
      </c>
      <c r="F67" t="s">
        <v>1894</v>
      </c>
      <c r="G67" t="s">
        <v>1896</v>
      </c>
      <c r="H67" t="s">
        <v>1899</v>
      </c>
      <c r="L67" s="4" t="str">
        <f t="shared" si="5"/>
        <v>Demografie/</v>
      </c>
      <c r="M67" s="4" t="str">
        <f t="shared" si="5"/>
        <v>Bevolking (ADS)/</v>
      </c>
      <c r="N67" s="4" t="str">
        <f t="shared" si="5"/>
        <v>Totale bevolkingscijfers/</v>
      </c>
      <c r="O67" s="4" t="str">
        <f t="shared" si="4"/>
        <v>Leeftijd/</v>
      </c>
      <c r="P67" s="4" t="str">
        <f t="shared" si="4"/>
        <v>Leeftijdsklassen 10-jaar</v>
      </c>
      <c r="Q67" t="str">
        <f t="shared" si="4"/>
        <v/>
      </c>
      <c r="R67" t="str">
        <f t="shared" si="4"/>
        <v>/</v>
      </c>
    </row>
    <row r="68" spans="1:18" x14ac:dyDescent="0.2">
      <c r="A68" t="s">
        <v>346</v>
      </c>
      <c r="B68" t="str">
        <f t="shared" si="6"/>
        <v>Demografie/Bevolking (ADS)/Totale bevolkingscijfers/Leeftijd/Leeftijdsklassen 20-jaar</v>
      </c>
      <c r="D68" t="s">
        <v>1301</v>
      </c>
      <c r="E68" t="s">
        <v>1302</v>
      </c>
      <c r="F68" t="s">
        <v>1894</v>
      </c>
      <c r="G68" t="s">
        <v>1896</v>
      </c>
      <c r="H68" t="s">
        <v>1898</v>
      </c>
      <c r="L68" s="4" t="str">
        <f t="shared" si="5"/>
        <v>Demografie/</v>
      </c>
      <c r="M68" s="4" t="str">
        <f t="shared" si="5"/>
        <v>Bevolking (ADS)/</v>
      </c>
      <c r="N68" s="4" t="str">
        <f t="shared" si="5"/>
        <v>Totale bevolkingscijfers/</v>
      </c>
      <c r="O68" s="4" t="str">
        <f t="shared" si="4"/>
        <v>Leeftijd/</v>
      </c>
      <c r="P68" s="4" t="str">
        <f t="shared" si="4"/>
        <v>Leeftijdsklassen 20-jaar</v>
      </c>
      <c r="Q68" t="str">
        <f t="shared" si="4"/>
        <v/>
      </c>
      <c r="R68" t="str">
        <f t="shared" si="4"/>
        <v>/</v>
      </c>
    </row>
    <row r="69" spans="1:18" x14ac:dyDescent="0.2">
      <c r="A69" t="s">
        <v>349</v>
      </c>
      <c r="B69" t="str">
        <f t="shared" si="6"/>
        <v>Demografie/Bevolking (ADS)/Totale bevolkingscijfers/Leeftijd/Alternatieve leeftijdsindelingen/</v>
      </c>
      <c r="D69" t="s">
        <v>1301</v>
      </c>
      <c r="E69" t="s">
        <v>1302</v>
      </c>
      <c r="F69" t="s">
        <v>1894</v>
      </c>
      <c r="G69" t="s">
        <v>1896</v>
      </c>
      <c r="H69" t="s">
        <v>1901</v>
      </c>
      <c r="I69" t="s">
        <v>1905</v>
      </c>
      <c r="L69" s="4" t="str">
        <f t="shared" si="5"/>
        <v>Demografie/</v>
      </c>
      <c r="M69" s="4" t="str">
        <f t="shared" si="5"/>
        <v>Bevolking (ADS)/</v>
      </c>
      <c r="N69" s="4" t="str">
        <f t="shared" si="5"/>
        <v>Totale bevolkingscijfers/</v>
      </c>
      <c r="O69" s="4" t="str">
        <f t="shared" si="4"/>
        <v>Leeftijd/</v>
      </c>
      <c r="P69" s="4" t="str">
        <f t="shared" si="4"/>
        <v>Alternatieve leeftijdsindelingen/</v>
      </c>
      <c r="Q69" t="str">
        <f t="shared" si="4"/>
        <v>Actieven</v>
      </c>
      <c r="R69" t="str">
        <f t="shared" si="4"/>
        <v>/</v>
      </c>
    </row>
    <row r="70" spans="1:18" x14ac:dyDescent="0.2">
      <c r="A70" t="s">
        <v>363</v>
      </c>
      <c r="B70" t="str">
        <f t="shared" si="6"/>
        <v>Demografie/Bevolking (ADS)/Totale bevolkingscijfers/Leeftijd/Alternatieve leeftijdsindelingen/</v>
      </c>
      <c r="D70" t="s">
        <v>1301</v>
      </c>
      <c r="E70" t="s">
        <v>1302</v>
      </c>
      <c r="F70" t="s">
        <v>1894</v>
      </c>
      <c r="G70" t="s">
        <v>1896</v>
      </c>
      <c r="H70" t="s">
        <v>1901</v>
      </c>
      <c r="I70" t="s">
        <v>1905</v>
      </c>
      <c r="L70" s="4" t="str">
        <f t="shared" si="5"/>
        <v>Demografie/</v>
      </c>
      <c r="M70" s="4" t="str">
        <f t="shared" si="5"/>
        <v>Bevolking (ADS)/</v>
      </c>
      <c r="N70" s="4" t="str">
        <f t="shared" si="5"/>
        <v>Totale bevolkingscijfers/</v>
      </c>
      <c r="O70" s="4" t="str">
        <f t="shared" si="4"/>
        <v>Leeftijd/</v>
      </c>
      <c r="P70" s="4" t="str">
        <f t="shared" si="4"/>
        <v>Alternatieve leeftijdsindelingen/</v>
      </c>
      <c r="Q70" t="str">
        <f t="shared" si="4"/>
        <v>Actieven</v>
      </c>
      <c r="R70" t="str">
        <f t="shared" si="4"/>
        <v>/</v>
      </c>
    </row>
    <row r="71" spans="1:18" x14ac:dyDescent="0.2">
      <c r="A71" t="s">
        <v>156</v>
      </c>
      <c r="B71" t="str">
        <f t="shared" si="6"/>
        <v>Demografie/Bevolking (ADS)/Totale bevolkingscijfers/Leeftijd/Leeftijd per jaar/</v>
      </c>
      <c r="D71" t="s">
        <v>1301</v>
      </c>
      <c r="E71" t="s">
        <v>1302</v>
      </c>
      <c r="F71" t="s">
        <v>1894</v>
      </c>
      <c r="G71" t="s">
        <v>1896</v>
      </c>
      <c r="H71" t="s">
        <v>1965</v>
      </c>
      <c r="I71" t="s">
        <v>1444</v>
      </c>
      <c r="L71" s="4" t="str">
        <f t="shared" si="5"/>
        <v>Demografie/</v>
      </c>
      <c r="M71" s="4" t="str">
        <f t="shared" si="5"/>
        <v>Bevolking (ADS)/</v>
      </c>
      <c r="N71" s="4" t="str">
        <f t="shared" si="5"/>
        <v>Totale bevolkingscijfers/</v>
      </c>
      <c r="O71" s="4" t="str">
        <f t="shared" si="4"/>
        <v>Leeftijd/</v>
      </c>
      <c r="P71" s="4" t="str">
        <f t="shared" si="4"/>
        <v>Leeftijd per jaar/</v>
      </c>
      <c r="Q71" t="str">
        <f t="shared" si="4"/>
        <v>Mannen</v>
      </c>
      <c r="R71" t="str">
        <f t="shared" si="4"/>
        <v>/</v>
      </c>
    </row>
    <row r="72" spans="1:18" x14ac:dyDescent="0.2">
      <c r="A72" t="s">
        <v>257</v>
      </c>
      <c r="B72" t="str">
        <f t="shared" si="6"/>
        <v>Demografie/Bevolking (ADS)/Totale bevolkingscijfers/Leeftijd/Leeftijd per jaar/</v>
      </c>
      <c r="D72" t="s">
        <v>1301</v>
      </c>
      <c r="E72" t="s">
        <v>1302</v>
      </c>
      <c r="F72" t="s">
        <v>1894</v>
      </c>
      <c r="G72" t="s">
        <v>1896</v>
      </c>
      <c r="H72" t="s">
        <v>1965</v>
      </c>
      <c r="I72" t="s">
        <v>1546</v>
      </c>
      <c r="L72" s="4" t="str">
        <f t="shared" si="5"/>
        <v>Demografie/</v>
      </c>
      <c r="M72" s="4" t="str">
        <f t="shared" si="5"/>
        <v>Bevolking (ADS)/</v>
      </c>
      <c r="N72" s="4" t="str">
        <f t="shared" si="5"/>
        <v>Totale bevolkingscijfers/</v>
      </c>
      <c r="O72" s="4" t="str">
        <f t="shared" si="4"/>
        <v>Leeftijd/</v>
      </c>
      <c r="P72" s="4" t="str">
        <f t="shared" si="4"/>
        <v>Leeftijd per jaar/</v>
      </c>
      <c r="Q72" t="str">
        <f t="shared" si="4"/>
        <v>Vrouwen</v>
      </c>
      <c r="R72" t="str">
        <f t="shared" si="4"/>
        <v>/</v>
      </c>
    </row>
    <row r="73" spans="1:18" x14ac:dyDescent="0.2">
      <c r="A73" t="s">
        <v>56</v>
      </c>
      <c r="B73" t="str">
        <f t="shared" si="6"/>
        <v>Demografie/Bevolking (ADS)/Totale bevolkingscijfers/Leeftijd/Leeftijd per jaar</v>
      </c>
      <c r="D73" t="s">
        <v>1301</v>
      </c>
      <c r="E73" t="s">
        <v>1302</v>
      </c>
      <c r="F73" t="s">
        <v>1894</v>
      </c>
      <c r="G73" t="s">
        <v>1896</v>
      </c>
      <c r="H73" t="s">
        <v>1965</v>
      </c>
      <c r="L73" s="4" t="str">
        <f t="shared" si="5"/>
        <v>Demografie/</v>
      </c>
      <c r="M73" s="4" t="str">
        <f t="shared" si="5"/>
        <v>Bevolking (ADS)/</v>
      </c>
      <c r="N73" s="4" t="str">
        <f t="shared" si="5"/>
        <v>Totale bevolkingscijfers/</v>
      </c>
      <c r="O73" s="4" t="str">
        <f t="shared" si="4"/>
        <v>Leeftijd/</v>
      </c>
      <c r="P73" s="4" t="str">
        <f t="shared" si="4"/>
        <v>Leeftijd per jaar</v>
      </c>
      <c r="Q73" t="str">
        <f t="shared" si="4"/>
        <v/>
      </c>
      <c r="R73" t="str">
        <f t="shared" si="4"/>
        <v>/</v>
      </c>
    </row>
    <row r="74" spans="1:18" x14ac:dyDescent="0.2">
      <c r="A74" t="s">
        <v>368</v>
      </c>
      <c r="B74" t="str">
        <f t="shared" si="6"/>
        <v>Demografie/Bevolking (ADS)/Totale bevolkingscijfers/Leeftijd/Alternatieve leeftijdsindelingen/</v>
      </c>
      <c r="D74" t="s">
        <v>1301</v>
      </c>
      <c r="E74" t="s">
        <v>1302</v>
      </c>
      <c r="F74" t="s">
        <v>1894</v>
      </c>
      <c r="G74" t="s">
        <v>1896</v>
      </c>
      <c r="H74" t="s">
        <v>1901</v>
      </c>
      <c r="I74" t="s">
        <v>1905</v>
      </c>
      <c r="L74" s="4" t="str">
        <f t="shared" si="5"/>
        <v>Demografie/</v>
      </c>
      <c r="M74" s="4" t="str">
        <f t="shared" si="5"/>
        <v>Bevolking (ADS)/</v>
      </c>
      <c r="N74" s="4" t="str">
        <f t="shared" si="5"/>
        <v>Totale bevolkingscijfers/</v>
      </c>
      <c r="O74" s="4" t="str">
        <f t="shared" si="4"/>
        <v>Leeftijd/</v>
      </c>
      <c r="P74" s="4" t="str">
        <f t="shared" si="4"/>
        <v>Alternatieve leeftijdsindelingen/</v>
      </c>
      <c r="Q74" t="str">
        <f t="shared" si="4"/>
        <v>Actieven</v>
      </c>
      <c r="R74" t="str">
        <f t="shared" si="4"/>
        <v>/</v>
      </c>
    </row>
    <row r="75" spans="1:18" x14ac:dyDescent="0.2">
      <c r="A75" t="s">
        <v>361</v>
      </c>
      <c r="B75" t="str">
        <f t="shared" si="6"/>
        <v>Demografie/Bevolking (ADS)/Totale bevolkingscijfers/Leeftijd/Alternatieve leeftijdsindelingen/</v>
      </c>
      <c r="D75" t="s">
        <v>1301</v>
      </c>
      <c r="E75" t="s">
        <v>1302</v>
      </c>
      <c r="F75" t="s">
        <v>1894</v>
      </c>
      <c r="G75" t="s">
        <v>1896</v>
      </c>
      <c r="H75" t="s">
        <v>1901</v>
      </c>
      <c r="I75" t="s">
        <v>1905</v>
      </c>
      <c r="L75" s="4" t="str">
        <f t="shared" si="5"/>
        <v>Demografie/</v>
      </c>
      <c r="M75" s="4" t="str">
        <f t="shared" si="5"/>
        <v>Bevolking (ADS)/</v>
      </c>
      <c r="N75" s="4" t="str">
        <f t="shared" si="5"/>
        <v>Totale bevolkingscijfers/</v>
      </c>
      <c r="O75" s="4" t="str">
        <f t="shared" si="4"/>
        <v>Leeftijd/</v>
      </c>
      <c r="P75" s="4" t="str">
        <f t="shared" si="4"/>
        <v>Alternatieve leeftijdsindelingen/</v>
      </c>
      <c r="Q75" t="str">
        <f t="shared" si="4"/>
        <v>Actieven</v>
      </c>
      <c r="R75" t="str">
        <f t="shared" si="4"/>
        <v>/</v>
      </c>
    </row>
    <row r="76" spans="1:18" x14ac:dyDescent="0.2">
      <c r="A76" t="s">
        <v>157</v>
      </c>
      <c r="B76" t="str">
        <f t="shared" si="6"/>
        <v>Demografie/Bevolking (ADS)/Totale bevolkingscijfers/Leeftijd/Leeftijd per jaar/</v>
      </c>
      <c r="D76" t="s">
        <v>1301</v>
      </c>
      <c r="E76" t="s">
        <v>1302</v>
      </c>
      <c r="F76" t="s">
        <v>1894</v>
      </c>
      <c r="G76" t="s">
        <v>1896</v>
      </c>
      <c r="H76" t="s">
        <v>1965</v>
      </c>
      <c r="I76" t="s">
        <v>1444</v>
      </c>
      <c r="L76" s="4" t="str">
        <f t="shared" si="5"/>
        <v>Demografie/</v>
      </c>
      <c r="M76" s="4" t="str">
        <f t="shared" si="5"/>
        <v>Bevolking (ADS)/</v>
      </c>
      <c r="N76" s="4" t="str">
        <f t="shared" si="5"/>
        <v>Totale bevolkingscijfers/</v>
      </c>
      <c r="O76" s="4" t="str">
        <f t="shared" si="4"/>
        <v>Leeftijd/</v>
      </c>
      <c r="P76" s="4" t="str">
        <f t="shared" si="4"/>
        <v>Leeftijd per jaar/</v>
      </c>
      <c r="Q76" t="str">
        <f t="shared" si="4"/>
        <v>Mannen</v>
      </c>
      <c r="R76" t="str">
        <f t="shared" si="4"/>
        <v>/</v>
      </c>
    </row>
    <row r="77" spans="1:18" x14ac:dyDescent="0.2">
      <c r="A77" t="s">
        <v>258</v>
      </c>
      <c r="B77" t="str">
        <f t="shared" si="6"/>
        <v>Demografie/Bevolking (ADS)/Totale bevolkingscijfers/Leeftijd/Leeftijd per jaar/</v>
      </c>
      <c r="D77" t="s">
        <v>1301</v>
      </c>
      <c r="E77" t="s">
        <v>1302</v>
      </c>
      <c r="F77" t="s">
        <v>1894</v>
      </c>
      <c r="G77" t="s">
        <v>1896</v>
      </c>
      <c r="H77" t="s">
        <v>1965</v>
      </c>
      <c r="I77" t="s">
        <v>1546</v>
      </c>
      <c r="L77" s="4" t="str">
        <f t="shared" si="5"/>
        <v>Demografie/</v>
      </c>
      <c r="M77" s="4" t="str">
        <f t="shared" si="5"/>
        <v>Bevolking (ADS)/</v>
      </c>
      <c r="N77" s="4" t="str">
        <f t="shared" si="5"/>
        <v>Totale bevolkingscijfers/</v>
      </c>
      <c r="O77" s="4" t="str">
        <f t="shared" si="4"/>
        <v>Leeftijd/</v>
      </c>
      <c r="P77" s="4" t="str">
        <f t="shared" si="4"/>
        <v>Leeftijd per jaar/</v>
      </c>
      <c r="Q77" t="str">
        <f t="shared" si="4"/>
        <v>Vrouwen</v>
      </c>
      <c r="R77" t="str">
        <f t="shared" si="4"/>
        <v>/</v>
      </c>
    </row>
    <row r="78" spans="1:18" x14ac:dyDescent="0.2">
      <c r="A78" t="s">
        <v>57</v>
      </c>
      <c r="B78" t="str">
        <f t="shared" si="6"/>
        <v>Demografie/Bevolking (ADS)/Totale bevolkingscijfers/Leeftijd/Leeftijd per jaar</v>
      </c>
      <c r="D78" t="s">
        <v>1301</v>
      </c>
      <c r="E78" t="s">
        <v>1302</v>
      </c>
      <c r="F78" t="s">
        <v>1894</v>
      </c>
      <c r="G78" t="s">
        <v>1896</v>
      </c>
      <c r="H78" t="s">
        <v>1965</v>
      </c>
      <c r="L78" s="4" t="str">
        <f t="shared" si="5"/>
        <v>Demografie/</v>
      </c>
      <c r="M78" s="4" t="str">
        <f t="shared" si="5"/>
        <v>Bevolking (ADS)/</v>
      </c>
      <c r="N78" s="4" t="str">
        <f t="shared" si="5"/>
        <v>Totale bevolkingscijfers/</v>
      </c>
      <c r="O78" s="4" t="str">
        <f t="shared" si="4"/>
        <v>Leeftijd/</v>
      </c>
      <c r="P78" s="4" t="str">
        <f t="shared" si="4"/>
        <v>Leeftijd per jaar</v>
      </c>
      <c r="Q78" t="str">
        <f t="shared" si="4"/>
        <v/>
      </c>
      <c r="R78" t="str">
        <f t="shared" si="4"/>
        <v>/</v>
      </c>
    </row>
    <row r="79" spans="1:18" x14ac:dyDescent="0.2">
      <c r="A79" t="s">
        <v>158</v>
      </c>
      <c r="B79" t="str">
        <f t="shared" si="6"/>
        <v>Demografie/Bevolking (ADS)/Totale bevolkingscijfers/Leeftijd/Leeftijd per jaar/</v>
      </c>
      <c r="D79" t="s">
        <v>1301</v>
      </c>
      <c r="E79" t="s">
        <v>1302</v>
      </c>
      <c r="F79" t="s">
        <v>1894</v>
      </c>
      <c r="G79" t="s">
        <v>1896</v>
      </c>
      <c r="H79" t="s">
        <v>1965</v>
      </c>
      <c r="I79" t="s">
        <v>1444</v>
      </c>
      <c r="L79" s="4" t="str">
        <f t="shared" si="5"/>
        <v>Demografie/</v>
      </c>
      <c r="M79" s="4" t="str">
        <f t="shared" si="5"/>
        <v>Bevolking (ADS)/</v>
      </c>
      <c r="N79" s="4" t="str">
        <f t="shared" si="5"/>
        <v>Totale bevolkingscijfers/</v>
      </c>
      <c r="O79" s="4" t="str">
        <f t="shared" si="4"/>
        <v>Leeftijd/</v>
      </c>
      <c r="P79" s="4" t="str">
        <f t="shared" si="4"/>
        <v>Leeftijd per jaar/</v>
      </c>
      <c r="Q79" t="str">
        <f t="shared" si="4"/>
        <v>Mannen</v>
      </c>
      <c r="R79" t="str">
        <f t="shared" si="4"/>
        <v>/</v>
      </c>
    </row>
    <row r="80" spans="1:18" x14ac:dyDescent="0.2">
      <c r="A80" t="s">
        <v>259</v>
      </c>
      <c r="B80" t="str">
        <f t="shared" si="6"/>
        <v>Demografie/Bevolking (ADS)/Totale bevolkingscijfers/Leeftijd/Leeftijd per jaar/</v>
      </c>
      <c r="D80" t="s">
        <v>1301</v>
      </c>
      <c r="E80" t="s">
        <v>1302</v>
      </c>
      <c r="F80" t="s">
        <v>1894</v>
      </c>
      <c r="G80" t="s">
        <v>1896</v>
      </c>
      <c r="H80" t="s">
        <v>1965</v>
      </c>
      <c r="I80" t="s">
        <v>1546</v>
      </c>
      <c r="L80" s="4" t="str">
        <f t="shared" si="5"/>
        <v>Demografie/</v>
      </c>
      <c r="M80" s="4" t="str">
        <f t="shared" si="5"/>
        <v>Bevolking (ADS)/</v>
      </c>
      <c r="N80" s="4" t="str">
        <f t="shared" si="5"/>
        <v>Totale bevolkingscijfers/</v>
      </c>
      <c r="O80" s="4" t="str">
        <f t="shared" si="4"/>
        <v>Leeftijd/</v>
      </c>
      <c r="P80" s="4" t="str">
        <f t="shared" si="4"/>
        <v>Leeftijd per jaar/</v>
      </c>
      <c r="Q80" t="str">
        <f t="shared" si="4"/>
        <v>Vrouwen</v>
      </c>
      <c r="R80" t="str">
        <f t="shared" si="4"/>
        <v>/</v>
      </c>
    </row>
    <row r="81" spans="1:18" x14ac:dyDescent="0.2">
      <c r="A81" t="s">
        <v>58</v>
      </c>
      <c r="B81" t="str">
        <f t="shared" si="6"/>
        <v>Demografie/Bevolking (ADS)/Totale bevolkingscijfers/Leeftijd/Leeftijd per jaar</v>
      </c>
      <c r="D81" t="s">
        <v>1301</v>
      </c>
      <c r="E81" t="s">
        <v>1302</v>
      </c>
      <c r="F81" t="s">
        <v>1894</v>
      </c>
      <c r="G81" t="s">
        <v>1896</v>
      </c>
      <c r="H81" t="s">
        <v>1965</v>
      </c>
      <c r="L81" s="4" t="str">
        <f t="shared" si="5"/>
        <v>Demografie/</v>
      </c>
      <c r="M81" s="4" t="str">
        <f t="shared" si="5"/>
        <v>Bevolking (ADS)/</v>
      </c>
      <c r="N81" s="4" t="str">
        <f t="shared" si="5"/>
        <v>Totale bevolkingscijfers/</v>
      </c>
      <c r="O81" s="4" t="str">
        <f t="shared" si="4"/>
        <v>Leeftijd/</v>
      </c>
      <c r="P81" s="4" t="str">
        <f t="shared" si="4"/>
        <v>Leeftijd per jaar</v>
      </c>
      <c r="Q81" t="str">
        <f t="shared" si="4"/>
        <v/>
      </c>
      <c r="R81" t="str">
        <f t="shared" si="4"/>
        <v>/</v>
      </c>
    </row>
    <row r="82" spans="1:18" x14ac:dyDescent="0.2">
      <c r="A82" t="s">
        <v>159</v>
      </c>
      <c r="B82" t="str">
        <f t="shared" si="6"/>
        <v>Demografie/Bevolking (ADS)/Totale bevolkingscijfers/Leeftijd/Leeftijd per jaar/</v>
      </c>
      <c r="D82" t="s">
        <v>1301</v>
      </c>
      <c r="E82" t="s">
        <v>1302</v>
      </c>
      <c r="F82" t="s">
        <v>1894</v>
      </c>
      <c r="G82" t="s">
        <v>1896</v>
      </c>
      <c r="H82" t="s">
        <v>1965</v>
      </c>
      <c r="I82" t="s">
        <v>1444</v>
      </c>
      <c r="L82" s="4" t="str">
        <f t="shared" si="5"/>
        <v>Demografie/</v>
      </c>
      <c r="M82" s="4" t="str">
        <f t="shared" si="5"/>
        <v>Bevolking (ADS)/</v>
      </c>
      <c r="N82" s="4" t="str">
        <f t="shared" si="5"/>
        <v>Totale bevolkingscijfers/</v>
      </c>
      <c r="O82" s="4" t="str">
        <f t="shared" si="4"/>
        <v>Leeftijd/</v>
      </c>
      <c r="P82" s="4" t="str">
        <f t="shared" si="4"/>
        <v>Leeftijd per jaar/</v>
      </c>
      <c r="Q82" t="str">
        <f t="shared" si="4"/>
        <v>Mannen</v>
      </c>
      <c r="R82" t="str">
        <f t="shared" si="4"/>
        <v>/</v>
      </c>
    </row>
    <row r="83" spans="1:18" x14ac:dyDescent="0.2">
      <c r="A83" t="s">
        <v>260</v>
      </c>
      <c r="B83" t="str">
        <f t="shared" si="6"/>
        <v>Demografie/Bevolking (ADS)/Totale bevolkingscijfers/Leeftijd/Leeftijd per jaar/</v>
      </c>
      <c r="D83" t="s">
        <v>1301</v>
      </c>
      <c r="E83" t="s">
        <v>1302</v>
      </c>
      <c r="F83" t="s">
        <v>1894</v>
      </c>
      <c r="G83" t="s">
        <v>1896</v>
      </c>
      <c r="H83" t="s">
        <v>1965</v>
      </c>
      <c r="I83" t="s">
        <v>1546</v>
      </c>
      <c r="L83" s="4" t="str">
        <f t="shared" si="5"/>
        <v>Demografie/</v>
      </c>
      <c r="M83" s="4" t="str">
        <f t="shared" si="5"/>
        <v>Bevolking (ADS)/</v>
      </c>
      <c r="N83" s="4" t="str">
        <f t="shared" si="5"/>
        <v>Totale bevolkingscijfers/</v>
      </c>
      <c r="O83" s="4" t="str">
        <f t="shared" si="4"/>
        <v>Leeftijd/</v>
      </c>
      <c r="P83" s="4" t="str">
        <f t="shared" si="4"/>
        <v>Leeftijd per jaar/</v>
      </c>
      <c r="Q83" t="str">
        <f t="shared" si="4"/>
        <v>Vrouwen</v>
      </c>
      <c r="R83" t="str">
        <f t="shared" si="4"/>
        <v>/</v>
      </c>
    </row>
    <row r="84" spans="1:18" x14ac:dyDescent="0.2">
      <c r="A84" t="s">
        <v>59</v>
      </c>
      <c r="B84" t="str">
        <f t="shared" si="6"/>
        <v>Demografie/Bevolking (ADS)/Totale bevolkingscijfers/Leeftijd/Leeftijd per jaar</v>
      </c>
      <c r="D84" t="s">
        <v>1301</v>
      </c>
      <c r="E84" t="s">
        <v>1302</v>
      </c>
      <c r="F84" t="s">
        <v>1894</v>
      </c>
      <c r="G84" t="s">
        <v>1896</v>
      </c>
      <c r="H84" t="s">
        <v>1965</v>
      </c>
      <c r="L84" s="4" t="str">
        <f t="shared" si="5"/>
        <v>Demografie/</v>
      </c>
      <c r="M84" s="4" t="str">
        <f t="shared" si="5"/>
        <v>Bevolking (ADS)/</v>
      </c>
      <c r="N84" s="4" t="str">
        <f t="shared" si="5"/>
        <v>Totale bevolkingscijfers/</v>
      </c>
      <c r="O84" s="4" t="str">
        <f t="shared" si="4"/>
        <v>Leeftijd/</v>
      </c>
      <c r="P84" s="4" t="str">
        <f t="shared" si="4"/>
        <v>Leeftijd per jaar</v>
      </c>
      <c r="Q84" t="str">
        <f t="shared" si="4"/>
        <v/>
      </c>
      <c r="R84" t="str">
        <f t="shared" si="4"/>
        <v>/</v>
      </c>
    </row>
    <row r="85" spans="1:18" x14ac:dyDescent="0.2">
      <c r="A85" t="s">
        <v>160</v>
      </c>
      <c r="B85" t="str">
        <f t="shared" si="6"/>
        <v>Demografie/Bevolking (ADS)/Totale bevolkingscijfers/Leeftijd/Leeftijd per jaar/</v>
      </c>
      <c r="D85" t="s">
        <v>1301</v>
      </c>
      <c r="E85" t="s">
        <v>1302</v>
      </c>
      <c r="F85" t="s">
        <v>1894</v>
      </c>
      <c r="G85" t="s">
        <v>1896</v>
      </c>
      <c r="H85" t="s">
        <v>1965</v>
      </c>
      <c r="I85" t="s">
        <v>1444</v>
      </c>
      <c r="L85" s="4" t="str">
        <f t="shared" si="5"/>
        <v>Demografie/</v>
      </c>
      <c r="M85" s="4" t="str">
        <f t="shared" si="5"/>
        <v>Bevolking (ADS)/</v>
      </c>
      <c r="N85" s="4" t="str">
        <f t="shared" si="5"/>
        <v>Totale bevolkingscijfers/</v>
      </c>
      <c r="O85" s="4" t="str">
        <f t="shared" si="4"/>
        <v>Leeftijd/</v>
      </c>
      <c r="P85" s="4" t="str">
        <f t="shared" si="4"/>
        <v>Leeftijd per jaar/</v>
      </c>
      <c r="Q85" t="str">
        <f t="shared" si="4"/>
        <v>Mannen</v>
      </c>
      <c r="R85" t="str">
        <f t="shared" si="4"/>
        <v>/</v>
      </c>
    </row>
    <row r="86" spans="1:18" x14ac:dyDescent="0.2">
      <c r="A86" t="s">
        <v>261</v>
      </c>
      <c r="B86" t="str">
        <f t="shared" si="6"/>
        <v>Demografie/Bevolking (ADS)/Totale bevolkingscijfers/Leeftijd/Leeftijd per jaar/</v>
      </c>
      <c r="D86" t="s">
        <v>1301</v>
      </c>
      <c r="E86" t="s">
        <v>1302</v>
      </c>
      <c r="F86" t="s">
        <v>1894</v>
      </c>
      <c r="G86" t="s">
        <v>1896</v>
      </c>
      <c r="H86" t="s">
        <v>1965</v>
      </c>
      <c r="I86" t="s">
        <v>1546</v>
      </c>
      <c r="L86" s="4" t="str">
        <f t="shared" si="5"/>
        <v>Demografie/</v>
      </c>
      <c r="M86" s="4" t="str">
        <f t="shared" si="5"/>
        <v>Bevolking (ADS)/</v>
      </c>
      <c r="N86" s="4" t="str">
        <f t="shared" si="5"/>
        <v>Totale bevolkingscijfers/</v>
      </c>
      <c r="O86" s="4" t="str">
        <f t="shared" si="4"/>
        <v>Leeftijd/</v>
      </c>
      <c r="P86" s="4" t="str">
        <f t="shared" si="4"/>
        <v>Leeftijd per jaar/</v>
      </c>
      <c r="Q86" t="str">
        <f t="shared" si="4"/>
        <v>Vrouwen</v>
      </c>
      <c r="R86" t="str">
        <f t="shared" si="4"/>
        <v>/</v>
      </c>
    </row>
    <row r="87" spans="1:18" x14ac:dyDescent="0.2">
      <c r="A87" t="s">
        <v>60</v>
      </c>
      <c r="B87" t="str">
        <f t="shared" si="6"/>
        <v>Demografie/Bevolking (ADS)/Totale bevolkingscijfers/Leeftijd/Leeftijd per jaar</v>
      </c>
      <c r="D87" t="s">
        <v>1301</v>
      </c>
      <c r="E87" t="s">
        <v>1302</v>
      </c>
      <c r="F87" t="s">
        <v>1894</v>
      </c>
      <c r="G87" t="s">
        <v>1896</v>
      </c>
      <c r="H87" t="s">
        <v>1965</v>
      </c>
      <c r="L87" s="4" t="str">
        <f t="shared" si="5"/>
        <v>Demografie/</v>
      </c>
      <c r="M87" s="4" t="str">
        <f t="shared" si="5"/>
        <v>Bevolking (ADS)/</v>
      </c>
      <c r="N87" s="4" t="str">
        <f t="shared" si="5"/>
        <v>Totale bevolkingscijfers/</v>
      </c>
      <c r="O87" s="4" t="str">
        <f t="shared" si="4"/>
        <v>Leeftijd/</v>
      </c>
      <c r="P87" s="4" t="str">
        <f t="shared" si="4"/>
        <v>Leeftijd per jaar</v>
      </c>
      <c r="Q87" t="str">
        <f t="shared" si="4"/>
        <v/>
      </c>
      <c r="R87" t="str">
        <f t="shared" si="4"/>
        <v>/</v>
      </c>
    </row>
    <row r="88" spans="1:18" x14ac:dyDescent="0.2">
      <c r="A88" t="s">
        <v>20</v>
      </c>
      <c r="B88" t="str">
        <f t="shared" si="6"/>
        <v>Demografie/Bevolking (ADS)/Totale bevolkingscijfers/Leeftijd/Leeftijdsklassen 5-jaar</v>
      </c>
      <c r="D88" t="s">
        <v>1301</v>
      </c>
      <c r="E88" t="s">
        <v>1302</v>
      </c>
      <c r="F88" t="s">
        <v>1894</v>
      </c>
      <c r="G88" t="s">
        <v>1896</v>
      </c>
      <c r="H88" t="s">
        <v>1900</v>
      </c>
      <c r="L88" s="4" t="str">
        <f t="shared" si="5"/>
        <v>Demografie/</v>
      </c>
      <c r="M88" s="4" t="str">
        <f t="shared" si="5"/>
        <v>Bevolking (ADS)/</v>
      </c>
      <c r="N88" s="4" t="str">
        <f t="shared" si="5"/>
        <v>Totale bevolkingscijfers/</v>
      </c>
      <c r="O88" s="4" t="str">
        <f t="shared" si="4"/>
        <v>Leeftijd/</v>
      </c>
      <c r="P88" s="4" t="str">
        <f t="shared" si="4"/>
        <v>Leeftijdsklassen 5-jaar</v>
      </c>
      <c r="Q88" t="str">
        <f t="shared" si="4"/>
        <v/>
      </c>
      <c r="R88" t="str">
        <f t="shared" si="4"/>
        <v>/</v>
      </c>
    </row>
    <row r="89" spans="1:18" x14ac:dyDescent="0.2">
      <c r="A89" t="s">
        <v>351</v>
      </c>
      <c r="B89" t="str">
        <f t="shared" si="6"/>
        <v>Demografie/Bevolking (ADS)/Totale bevolkingscijfers/Leeftijd/Alternatieve leeftijdsindelingen/</v>
      </c>
      <c r="D89" t="s">
        <v>1301</v>
      </c>
      <c r="E89" t="s">
        <v>1302</v>
      </c>
      <c r="F89" t="s">
        <v>1894</v>
      </c>
      <c r="G89" t="s">
        <v>1896</v>
      </c>
      <c r="H89" t="s">
        <v>1901</v>
      </c>
      <c r="I89" t="s">
        <v>1905</v>
      </c>
      <c r="L89" s="4" t="str">
        <f t="shared" si="5"/>
        <v>Demografie/</v>
      </c>
      <c r="M89" s="4" t="str">
        <f t="shared" si="5"/>
        <v>Bevolking (ADS)/</v>
      </c>
      <c r="N89" s="4" t="str">
        <f t="shared" si="5"/>
        <v>Totale bevolkingscijfers/</v>
      </c>
      <c r="O89" s="4" t="str">
        <f t="shared" si="4"/>
        <v>Leeftijd/</v>
      </c>
      <c r="P89" s="4" t="str">
        <f t="shared" si="4"/>
        <v>Alternatieve leeftijdsindelingen/</v>
      </c>
      <c r="Q89" t="str">
        <f t="shared" si="4"/>
        <v>Actieven</v>
      </c>
      <c r="R89" t="str">
        <f t="shared" si="4"/>
        <v>/</v>
      </c>
    </row>
    <row r="90" spans="1:18" x14ac:dyDescent="0.2">
      <c r="A90" t="s">
        <v>365</v>
      </c>
      <c r="B90" t="str">
        <f t="shared" si="6"/>
        <v>Demografie/Bevolking (ADS)/Totale bevolkingscijfers/Leeftijd/Basisindeling</v>
      </c>
      <c r="D90" t="s">
        <v>1301</v>
      </c>
      <c r="E90" t="s">
        <v>1302</v>
      </c>
      <c r="F90" t="s">
        <v>1894</v>
      </c>
      <c r="G90" t="s">
        <v>1896</v>
      </c>
      <c r="H90" t="s">
        <v>1897</v>
      </c>
      <c r="L90" s="4" t="str">
        <f t="shared" si="5"/>
        <v>Demografie/</v>
      </c>
      <c r="M90" s="4" t="str">
        <f t="shared" si="5"/>
        <v>Bevolking (ADS)/</v>
      </c>
      <c r="N90" s="4" t="str">
        <f t="shared" si="5"/>
        <v>Totale bevolkingscijfers/</v>
      </c>
      <c r="O90" s="4" t="str">
        <f t="shared" si="4"/>
        <v>Leeftijd/</v>
      </c>
      <c r="P90" s="4" t="str">
        <f t="shared" si="4"/>
        <v>Basisindeling</v>
      </c>
      <c r="Q90" t="str">
        <f t="shared" si="4"/>
        <v/>
      </c>
      <c r="R90" t="str">
        <f t="shared" si="4"/>
        <v>/</v>
      </c>
    </row>
    <row r="91" spans="1:18" x14ac:dyDescent="0.2">
      <c r="A91" t="s">
        <v>161</v>
      </c>
      <c r="B91" t="str">
        <f t="shared" si="6"/>
        <v>Demografie/Bevolking (ADS)/Totale bevolkingscijfers/Leeftijd/Leeftijd per jaar/</v>
      </c>
      <c r="D91" t="s">
        <v>1301</v>
      </c>
      <c r="E91" t="s">
        <v>1302</v>
      </c>
      <c r="F91" t="s">
        <v>1894</v>
      </c>
      <c r="G91" t="s">
        <v>1896</v>
      </c>
      <c r="H91" t="s">
        <v>1965</v>
      </c>
      <c r="I91" t="s">
        <v>1444</v>
      </c>
      <c r="L91" s="4" t="str">
        <f t="shared" si="5"/>
        <v>Demografie/</v>
      </c>
      <c r="M91" s="4" t="str">
        <f t="shared" si="5"/>
        <v>Bevolking (ADS)/</v>
      </c>
      <c r="N91" s="4" t="str">
        <f t="shared" si="5"/>
        <v>Totale bevolkingscijfers/</v>
      </c>
      <c r="O91" s="4" t="str">
        <f t="shared" si="4"/>
        <v>Leeftijd/</v>
      </c>
      <c r="P91" s="4" t="str">
        <f t="shared" si="4"/>
        <v>Leeftijd per jaar/</v>
      </c>
      <c r="Q91" t="str">
        <f t="shared" si="4"/>
        <v>Mannen</v>
      </c>
      <c r="R91" t="str">
        <f t="shared" si="4"/>
        <v>/</v>
      </c>
    </row>
    <row r="92" spans="1:18" x14ac:dyDescent="0.2">
      <c r="A92" t="s">
        <v>262</v>
      </c>
      <c r="B92" t="str">
        <f t="shared" si="6"/>
        <v>Demografie/Bevolking (ADS)/Totale bevolkingscijfers/Leeftijd/Leeftijd per jaar/</v>
      </c>
      <c r="D92" t="s">
        <v>1301</v>
      </c>
      <c r="E92" t="s">
        <v>1302</v>
      </c>
      <c r="F92" t="s">
        <v>1894</v>
      </c>
      <c r="G92" t="s">
        <v>1896</v>
      </c>
      <c r="H92" t="s">
        <v>1965</v>
      </c>
      <c r="I92" t="s">
        <v>1546</v>
      </c>
      <c r="L92" s="4" t="str">
        <f t="shared" si="5"/>
        <v>Demografie/</v>
      </c>
      <c r="M92" s="4" t="str">
        <f t="shared" si="5"/>
        <v>Bevolking (ADS)/</v>
      </c>
      <c r="N92" s="4" t="str">
        <f t="shared" si="5"/>
        <v>Totale bevolkingscijfers/</v>
      </c>
      <c r="O92" s="4" t="str">
        <f t="shared" si="4"/>
        <v>Leeftijd/</v>
      </c>
      <c r="P92" s="4" t="str">
        <f t="shared" si="4"/>
        <v>Leeftijd per jaar/</v>
      </c>
      <c r="Q92" t="str">
        <f t="shared" si="4"/>
        <v>Vrouwen</v>
      </c>
      <c r="R92" t="str">
        <f t="shared" si="4"/>
        <v>/</v>
      </c>
    </row>
    <row r="93" spans="1:18" x14ac:dyDescent="0.2">
      <c r="A93" t="s">
        <v>61</v>
      </c>
      <c r="B93" t="str">
        <f t="shared" si="6"/>
        <v>Demografie/Bevolking (ADS)/Totale bevolkingscijfers/Leeftijd/Leeftijd per jaar</v>
      </c>
      <c r="D93" t="s">
        <v>1301</v>
      </c>
      <c r="E93" t="s">
        <v>1302</v>
      </c>
      <c r="F93" t="s">
        <v>1894</v>
      </c>
      <c r="G93" t="s">
        <v>1896</v>
      </c>
      <c r="H93" t="s">
        <v>1965</v>
      </c>
      <c r="L93" s="4" t="str">
        <f t="shared" si="5"/>
        <v>Demografie/</v>
      </c>
      <c r="M93" s="4" t="str">
        <f t="shared" si="5"/>
        <v>Bevolking (ADS)/</v>
      </c>
      <c r="N93" s="4" t="str">
        <f t="shared" si="5"/>
        <v>Totale bevolkingscijfers/</v>
      </c>
      <c r="O93" s="4" t="str">
        <f t="shared" si="4"/>
        <v>Leeftijd/</v>
      </c>
      <c r="P93" s="4" t="str">
        <f t="shared" si="4"/>
        <v>Leeftijd per jaar</v>
      </c>
      <c r="Q93" t="str">
        <f t="shared" si="4"/>
        <v/>
      </c>
      <c r="R93" t="str">
        <f t="shared" si="4"/>
        <v>/</v>
      </c>
    </row>
    <row r="94" spans="1:18" x14ac:dyDescent="0.2">
      <c r="A94" t="s">
        <v>162</v>
      </c>
      <c r="B94" t="str">
        <f t="shared" si="6"/>
        <v>Demografie/Bevolking (ADS)/Totale bevolkingscijfers/Leeftijd/Leeftijd per jaar/</v>
      </c>
      <c r="D94" t="s">
        <v>1301</v>
      </c>
      <c r="E94" t="s">
        <v>1302</v>
      </c>
      <c r="F94" t="s">
        <v>1894</v>
      </c>
      <c r="G94" t="s">
        <v>1896</v>
      </c>
      <c r="H94" t="s">
        <v>1965</v>
      </c>
      <c r="I94" t="s">
        <v>1444</v>
      </c>
      <c r="L94" s="4" t="str">
        <f t="shared" si="5"/>
        <v>Demografie/</v>
      </c>
      <c r="M94" s="4" t="str">
        <f t="shared" si="5"/>
        <v>Bevolking (ADS)/</v>
      </c>
      <c r="N94" s="4" t="str">
        <f t="shared" si="5"/>
        <v>Totale bevolkingscijfers/</v>
      </c>
      <c r="O94" s="4" t="str">
        <f t="shared" si="4"/>
        <v>Leeftijd/</v>
      </c>
      <c r="P94" s="4" t="str">
        <f t="shared" si="4"/>
        <v>Leeftijd per jaar/</v>
      </c>
      <c r="Q94" t="str">
        <f t="shared" si="4"/>
        <v>Mannen</v>
      </c>
      <c r="R94" t="str">
        <f t="shared" si="4"/>
        <v>/</v>
      </c>
    </row>
    <row r="95" spans="1:18" x14ac:dyDescent="0.2">
      <c r="A95" t="s">
        <v>263</v>
      </c>
      <c r="B95" t="str">
        <f t="shared" si="6"/>
        <v>Demografie/Bevolking (ADS)/Totale bevolkingscijfers/Leeftijd/Leeftijd per jaar/</v>
      </c>
      <c r="D95" t="s">
        <v>1301</v>
      </c>
      <c r="E95" t="s">
        <v>1302</v>
      </c>
      <c r="F95" t="s">
        <v>1894</v>
      </c>
      <c r="G95" t="s">
        <v>1896</v>
      </c>
      <c r="H95" t="s">
        <v>1965</v>
      </c>
      <c r="I95" t="s">
        <v>1546</v>
      </c>
      <c r="L95" s="4" t="str">
        <f t="shared" si="5"/>
        <v>Demografie/</v>
      </c>
      <c r="M95" s="4" t="str">
        <f t="shared" si="5"/>
        <v>Bevolking (ADS)/</v>
      </c>
      <c r="N95" s="4" t="str">
        <f t="shared" si="5"/>
        <v>Totale bevolkingscijfers/</v>
      </c>
      <c r="O95" s="4" t="str">
        <f t="shared" si="4"/>
        <v>Leeftijd/</v>
      </c>
      <c r="P95" s="4" t="str">
        <f t="shared" si="4"/>
        <v>Leeftijd per jaar/</v>
      </c>
      <c r="Q95" t="str">
        <f t="shared" si="4"/>
        <v>Vrouwen</v>
      </c>
      <c r="R95" t="str">
        <f t="shared" si="4"/>
        <v>/</v>
      </c>
    </row>
    <row r="96" spans="1:18" x14ac:dyDescent="0.2">
      <c r="A96" t="s">
        <v>62</v>
      </c>
      <c r="B96" t="str">
        <f t="shared" si="6"/>
        <v>Demografie/Bevolking (ADS)/Totale bevolkingscijfers/Leeftijd/Leeftijd per jaar</v>
      </c>
      <c r="D96" t="s">
        <v>1301</v>
      </c>
      <c r="E96" t="s">
        <v>1302</v>
      </c>
      <c r="F96" t="s">
        <v>1894</v>
      </c>
      <c r="G96" t="s">
        <v>1896</v>
      </c>
      <c r="H96" t="s">
        <v>1965</v>
      </c>
      <c r="L96" s="4" t="str">
        <f t="shared" si="5"/>
        <v>Demografie/</v>
      </c>
      <c r="M96" s="4" t="str">
        <f t="shared" si="5"/>
        <v>Bevolking (ADS)/</v>
      </c>
      <c r="N96" s="4" t="str">
        <f t="shared" si="5"/>
        <v>Totale bevolkingscijfers/</v>
      </c>
      <c r="O96" s="4" t="str">
        <f t="shared" si="4"/>
        <v>Leeftijd/</v>
      </c>
      <c r="P96" s="4" t="str">
        <f t="shared" si="4"/>
        <v>Leeftijd per jaar</v>
      </c>
      <c r="Q96" t="str">
        <f t="shared" si="4"/>
        <v/>
      </c>
      <c r="R96" t="str">
        <f t="shared" si="4"/>
        <v>/</v>
      </c>
    </row>
    <row r="97" spans="1:18" x14ac:dyDescent="0.2">
      <c r="A97" t="s">
        <v>163</v>
      </c>
      <c r="B97" t="str">
        <f t="shared" si="6"/>
        <v>Demografie/Bevolking (ADS)/Totale bevolkingscijfers/Leeftijd/Leeftijd per jaar/</v>
      </c>
      <c r="D97" t="s">
        <v>1301</v>
      </c>
      <c r="E97" t="s">
        <v>1302</v>
      </c>
      <c r="F97" t="s">
        <v>1894</v>
      </c>
      <c r="G97" t="s">
        <v>1896</v>
      </c>
      <c r="H97" t="s">
        <v>1965</v>
      </c>
      <c r="I97" t="s">
        <v>1444</v>
      </c>
      <c r="L97" s="4" t="str">
        <f t="shared" si="5"/>
        <v>Demografie/</v>
      </c>
      <c r="M97" s="4" t="str">
        <f t="shared" si="5"/>
        <v>Bevolking (ADS)/</v>
      </c>
      <c r="N97" s="4" t="str">
        <f t="shared" si="5"/>
        <v>Totale bevolkingscijfers/</v>
      </c>
      <c r="O97" s="4" t="str">
        <f t="shared" si="4"/>
        <v>Leeftijd/</v>
      </c>
      <c r="P97" s="4" t="str">
        <f t="shared" si="4"/>
        <v>Leeftijd per jaar/</v>
      </c>
      <c r="Q97" t="str">
        <f t="shared" si="4"/>
        <v>Mannen</v>
      </c>
      <c r="R97" t="str">
        <f t="shared" si="4"/>
        <v>/</v>
      </c>
    </row>
    <row r="98" spans="1:18" x14ac:dyDescent="0.2">
      <c r="A98" t="s">
        <v>264</v>
      </c>
      <c r="B98" t="str">
        <f t="shared" si="6"/>
        <v>Demografie/Bevolking (ADS)/Totale bevolkingscijfers/Leeftijd/Leeftijd per jaar/</v>
      </c>
      <c r="D98" t="s">
        <v>1301</v>
      </c>
      <c r="E98" t="s">
        <v>1302</v>
      </c>
      <c r="F98" t="s">
        <v>1894</v>
      </c>
      <c r="G98" t="s">
        <v>1896</v>
      </c>
      <c r="H98" t="s">
        <v>1965</v>
      </c>
      <c r="I98" t="s">
        <v>1546</v>
      </c>
      <c r="L98" s="4" t="str">
        <f t="shared" si="5"/>
        <v>Demografie/</v>
      </c>
      <c r="M98" s="4" t="str">
        <f t="shared" si="5"/>
        <v>Bevolking (ADS)/</v>
      </c>
      <c r="N98" s="4" t="str">
        <f t="shared" si="5"/>
        <v>Totale bevolkingscijfers/</v>
      </c>
      <c r="O98" s="4" t="str">
        <f t="shared" si="4"/>
        <v>Leeftijd/</v>
      </c>
      <c r="P98" s="4" t="str">
        <f t="shared" si="4"/>
        <v>Leeftijd per jaar/</v>
      </c>
      <c r="Q98" t="str">
        <f t="shared" si="4"/>
        <v>Vrouwen</v>
      </c>
      <c r="R98" t="str">
        <f t="shared" si="4"/>
        <v>/</v>
      </c>
    </row>
    <row r="99" spans="1:18" x14ac:dyDescent="0.2">
      <c r="A99" t="s">
        <v>63</v>
      </c>
      <c r="B99" t="str">
        <f t="shared" si="6"/>
        <v>Demografie/Bevolking (ADS)/Totale bevolkingscijfers/Leeftijd/Leeftijd per jaar</v>
      </c>
      <c r="D99" t="s">
        <v>1301</v>
      </c>
      <c r="E99" t="s">
        <v>1302</v>
      </c>
      <c r="F99" t="s">
        <v>1894</v>
      </c>
      <c r="G99" t="s">
        <v>1896</v>
      </c>
      <c r="H99" t="s">
        <v>1965</v>
      </c>
      <c r="L99" s="4" t="str">
        <f t="shared" si="5"/>
        <v>Demografie/</v>
      </c>
      <c r="M99" s="4" t="str">
        <f t="shared" si="5"/>
        <v>Bevolking (ADS)/</v>
      </c>
      <c r="N99" s="4" t="str">
        <f t="shared" si="5"/>
        <v>Totale bevolkingscijfers/</v>
      </c>
      <c r="O99" s="4" t="str">
        <f t="shared" si="4"/>
        <v>Leeftijd/</v>
      </c>
      <c r="P99" s="4" t="str">
        <f t="shared" si="4"/>
        <v>Leeftijd per jaar</v>
      </c>
      <c r="Q99" t="str">
        <f t="shared" si="4"/>
        <v/>
      </c>
      <c r="R99" t="str">
        <f t="shared" si="4"/>
        <v>/</v>
      </c>
    </row>
    <row r="100" spans="1:18" x14ac:dyDescent="0.2">
      <c r="A100" t="s">
        <v>164</v>
      </c>
      <c r="B100" t="str">
        <f t="shared" si="6"/>
        <v>Demografie/Bevolking (ADS)/Totale bevolkingscijfers/Leeftijd/Leeftijd per jaar/</v>
      </c>
      <c r="D100" t="s">
        <v>1301</v>
      </c>
      <c r="E100" t="s">
        <v>1302</v>
      </c>
      <c r="F100" t="s">
        <v>1894</v>
      </c>
      <c r="G100" t="s">
        <v>1896</v>
      </c>
      <c r="H100" t="s">
        <v>1965</v>
      </c>
      <c r="I100" t="s">
        <v>1444</v>
      </c>
      <c r="L100" s="4" t="str">
        <f t="shared" si="5"/>
        <v>Demografie/</v>
      </c>
      <c r="M100" s="4" t="str">
        <f t="shared" si="5"/>
        <v>Bevolking (ADS)/</v>
      </c>
      <c r="N100" s="4" t="str">
        <f t="shared" si="5"/>
        <v>Totale bevolkingscijfers/</v>
      </c>
      <c r="O100" s="4" t="str">
        <f t="shared" si="4"/>
        <v>Leeftijd/</v>
      </c>
      <c r="P100" s="4" t="str">
        <f t="shared" si="4"/>
        <v>Leeftijd per jaar/</v>
      </c>
      <c r="Q100" t="str">
        <f t="shared" si="4"/>
        <v>Mannen</v>
      </c>
      <c r="R100" t="str">
        <f t="shared" si="4"/>
        <v>/</v>
      </c>
    </row>
    <row r="101" spans="1:18" x14ac:dyDescent="0.2">
      <c r="A101" t="s">
        <v>265</v>
      </c>
      <c r="B101" t="str">
        <f t="shared" si="6"/>
        <v>Demografie/Bevolking (ADS)/Totale bevolkingscijfers/Leeftijd/Leeftijd per jaar/</v>
      </c>
      <c r="D101" t="s">
        <v>1301</v>
      </c>
      <c r="E101" t="s">
        <v>1302</v>
      </c>
      <c r="F101" t="s">
        <v>1894</v>
      </c>
      <c r="G101" t="s">
        <v>1896</v>
      </c>
      <c r="H101" t="s">
        <v>1965</v>
      </c>
      <c r="I101" t="s">
        <v>1546</v>
      </c>
      <c r="L101" s="4" t="str">
        <f t="shared" si="5"/>
        <v>Demografie/</v>
      </c>
      <c r="M101" s="4" t="str">
        <f t="shared" si="5"/>
        <v>Bevolking (ADS)/</v>
      </c>
      <c r="N101" s="4" t="str">
        <f t="shared" si="5"/>
        <v>Totale bevolkingscijfers/</v>
      </c>
      <c r="O101" s="4" t="str">
        <f t="shared" si="4"/>
        <v>Leeftijd/</v>
      </c>
      <c r="P101" s="4" t="str">
        <f t="shared" si="4"/>
        <v>Leeftijd per jaar/</v>
      </c>
      <c r="Q101" t="str">
        <f t="shared" si="4"/>
        <v>Vrouwen</v>
      </c>
      <c r="R101" t="str">
        <f t="shared" si="4"/>
        <v>/</v>
      </c>
    </row>
    <row r="102" spans="1:18" x14ac:dyDescent="0.2">
      <c r="A102" t="s">
        <v>64</v>
      </c>
      <c r="B102" t="str">
        <f t="shared" si="6"/>
        <v>Demografie/Bevolking (ADS)/Totale bevolkingscijfers/Leeftijd/Leeftijd per jaar</v>
      </c>
      <c r="D102" t="s">
        <v>1301</v>
      </c>
      <c r="E102" t="s">
        <v>1302</v>
      </c>
      <c r="F102" t="s">
        <v>1894</v>
      </c>
      <c r="G102" t="s">
        <v>1896</v>
      </c>
      <c r="H102" t="s">
        <v>1965</v>
      </c>
      <c r="L102" s="4" t="str">
        <f t="shared" si="5"/>
        <v>Demografie/</v>
      </c>
      <c r="M102" s="4" t="str">
        <f t="shared" si="5"/>
        <v>Bevolking (ADS)/</v>
      </c>
      <c r="N102" s="4" t="str">
        <f t="shared" si="5"/>
        <v>Totale bevolkingscijfers/</v>
      </c>
      <c r="O102" s="4" t="str">
        <f t="shared" si="4"/>
        <v>Leeftijd/</v>
      </c>
      <c r="P102" s="4" t="str">
        <f t="shared" si="4"/>
        <v>Leeftijd per jaar</v>
      </c>
      <c r="Q102" t="str">
        <f t="shared" si="4"/>
        <v/>
      </c>
      <c r="R102" t="str">
        <f t="shared" si="4"/>
        <v>/</v>
      </c>
    </row>
    <row r="103" spans="1:18" x14ac:dyDescent="0.2">
      <c r="A103" t="s">
        <v>165</v>
      </c>
      <c r="B103" t="str">
        <f t="shared" si="6"/>
        <v>Demografie/Bevolking (ADS)/Totale bevolkingscijfers/Leeftijd/Leeftijd per jaar/</v>
      </c>
      <c r="D103" t="s">
        <v>1301</v>
      </c>
      <c r="E103" t="s">
        <v>1302</v>
      </c>
      <c r="F103" t="s">
        <v>1894</v>
      </c>
      <c r="G103" t="s">
        <v>1896</v>
      </c>
      <c r="H103" t="s">
        <v>1965</v>
      </c>
      <c r="I103" t="s">
        <v>1444</v>
      </c>
      <c r="L103" s="4" t="str">
        <f t="shared" si="5"/>
        <v>Demografie/</v>
      </c>
      <c r="M103" s="4" t="str">
        <f t="shared" si="5"/>
        <v>Bevolking (ADS)/</v>
      </c>
      <c r="N103" s="4" t="str">
        <f t="shared" si="5"/>
        <v>Totale bevolkingscijfers/</v>
      </c>
      <c r="O103" s="4" t="str">
        <f t="shared" si="4"/>
        <v>Leeftijd/</v>
      </c>
      <c r="P103" s="4" t="str">
        <f t="shared" si="4"/>
        <v>Leeftijd per jaar/</v>
      </c>
      <c r="Q103" t="str">
        <f t="shared" si="4"/>
        <v>Mannen</v>
      </c>
      <c r="R103" t="str">
        <f t="shared" si="4"/>
        <v>/</v>
      </c>
    </row>
    <row r="104" spans="1:18" x14ac:dyDescent="0.2">
      <c r="A104" t="s">
        <v>266</v>
      </c>
      <c r="B104" t="str">
        <f t="shared" si="6"/>
        <v>Demografie/Bevolking (ADS)/Totale bevolkingscijfers/Leeftijd/Leeftijd per jaar/</v>
      </c>
      <c r="D104" t="s">
        <v>1301</v>
      </c>
      <c r="E104" t="s">
        <v>1302</v>
      </c>
      <c r="F104" t="s">
        <v>1894</v>
      </c>
      <c r="G104" t="s">
        <v>1896</v>
      </c>
      <c r="H104" t="s">
        <v>1965</v>
      </c>
      <c r="I104" t="s">
        <v>1546</v>
      </c>
      <c r="L104" s="4" t="str">
        <f t="shared" si="5"/>
        <v>Demografie/</v>
      </c>
      <c r="M104" s="4" t="str">
        <f t="shared" si="5"/>
        <v>Bevolking (ADS)/</v>
      </c>
      <c r="N104" s="4" t="str">
        <f t="shared" si="5"/>
        <v>Totale bevolkingscijfers/</v>
      </c>
      <c r="O104" s="4" t="str">
        <f t="shared" si="4"/>
        <v>Leeftijd/</v>
      </c>
      <c r="P104" s="4" t="str">
        <f t="shared" si="4"/>
        <v>Leeftijd per jaar/</v>
      </c>
      <c r="Q104" t="str">
        <f t="shared" si="4"/>
        <v>Vrouwen</v>
      </c>
      <c r="R104" t="str">
        <f t="shared" si="4"/>
        <v>/</v>
      </c>
    </row>
    <row r="105" spans="1:18" x14ac:dyDescent="0.2">
      <c r="A105" t="s">
        <v>38</v>
      </c>
      <c r="B105" t="str">
        <f t="shared" si="6"/>
        <v>Demografie/Bevolking (ADS)/Totale bevolkingscijfers/Leeftijd/Leeftijd per jaar</v>
      </c>
      <c r="D105" t="s">
        <v>1301</v>
      </c>
      <c r="E105" t="s">
        <v>1302</v>
      </c>
      <c r="F105" t="s">
        <v>1894</v>
      </c>
      <c r="G105" t="s">
        <v>1896</v>
      </c>
      <c r="H105" t="s">
        <v>1965</v>
      </c>
      <c r="L105" s="4" t="str">
        <f t="shared" si="5"/>
        <v>Demografie/</v>
      </c>
      <c r="M105" s="4" t="str">
        <f t="shared" si="5"/>
        <v>Bevolking (ADS)/</v>
      </c>
      <c r="N105" s="4" t="str">
        <f t="shared" si="5"/>
        <v>Totale bevolkingscijfers/</v>
      </c>
      <c r="O105" s="4" t="str">
        <f t="shared" si="4"/>
        <v>Leeftijd/</v>
      </c>
      <c r="P105" s="4" t="str">
        <f t="shared" si="4"/>
        <v>Leeftijd per jaar</v>
      </c>
      <c r="Q105" t="str">
        <f t="shared" si="4"/>
        <v/>
      </c>
      <c r="R105" t="str">
        <f t="shared" si="4"/>
        <v>/</v>
      </c>
    </row>
    <row r="106" spans="1:18" x14ac:dyDescent="0.2">
      <c r="A106" t="s">
        <v>339</v>
      </c>
      <c r="B106" t="str">
        <f t="shared" si="6"/>
        <v>Demografie/Bevolking (ADS)/Totale bevolkingscijfers/Leeftijd/Basisindeling</v>
      </c>
      <c r="D106" t="s">
        <v>1301</v>
      </c>
      <c r="E106" t="s">
        <v>1302</v>
      </c>
      <c r="F106" t="s">
        <v>1894</v>
      </c>
      <c r="G106" t="s">
        <v>1896</v>
      </c>
      <c r="H106" t="s">
        <v>1897</v>
      </c>
      <c r="L106" s="4" t="str">
        <f t="shared" si="5"/>
        <v>Demografie/</v>
      </c>
      <c r="M106" s="4" t="str">
        <f t="shared" si="5"/>
        <v>Bevolking (ADS)/</v>
      </c>
      <c r="N106" s="4" t="str">
        <f t="shared" si="5"/>
        <v>Totale bevolkingscijfers/</v>
      </c>
      <c r="O106" s="4" t="str">
        <f t="shared" si="4"/>
        <v>Leeftijd/</v>
      </c>
      <c r="P106" s="4" t="str">
        <f t="shared" si="4"/>
        <v>Basisindeling</v>
      </c>
      <c r="Q106" t="str">
        <f t="shared" si="4"/>
        <v/>
      </c>
      <c r="R106" t="str">
        <f t="shared" si="4"/>
        <v>/</v>
      </c>
    </row>
    <row r="107" spans="1:18" x14ac:dyDescent="0.2">
      <c r="A107" t="s">
        <v>139</v>
      </c>
      <c r="B107" t="str">
        <f t="shared" si="6"/>
        <v>Demografie/Bevolking (ADS)/Totale bevolkingscijfers/Leeftijd/Leeftijd per jaar/</v>
      </c>
      <c r="D107" t="s">
        <v>1301</v>
      </c>
      <c r="E107" t="s">
        <v>1302</v>
      </c>
      <c r="F107" t="s">
        <v>1894</v>
      </c>
      <c r="G107" t="s">
        <v>1896</v>
      </c>
      <c r="H107" t="s">
        <v>1965</v>
      </c>
      <c r="I107" t="s">
        <v>1444</v>
      </c>
      <c r="L107" s="4" t="str">
        <f t="shared" si="5"/>
        <v>Demografie/</v>
      </c>
      <c r="M107" s="4" t="str">
        <f t="shared" si="5"/>
        <v>Bevolking (ADS)/</v>
      </c>
      <c r="N107" s="4" t="str">
        <f t="shared" si="5"/>
        <v>Totale bevolkingscijfers/</v>
      </c>
      <c r="O107" s="4" t="str">
        <f t="shared" si="4"/>
        <v>Leeftijd/</v>
      </c>
      <c r="P107" s="4" t="str">
        <f t="shared" si="4"/>
        <v>Leeftijd per jaar/</v>
      </c>
      <c r="Q107" t="str">
        <f t="shared" si="4"/>
        <v>Mannen</v>
      </c>
      <c r="R107" t="str">
        <f t="shared" si="4"/>
        <v>/</v>
      </c>
    </row>
    <row r="108" spans="1:18" x14ac:dyDescent="0.2">
      <c r="A108" t="s">
        <v>240</v>
      </c>
      <c r="B108" t="str">
        <f t="shared" si="6"/>
        <v>Demografie/Bevolking (ADS)/Totale bevolkingscijfers/Leeftijd/Leeftijd per jaar/</v>
      </c>
      <c r="D108" t="s">
        <v>1301</v>
      </c>
      <c r="E108" t="s">
        <v>1302</v>
      </c>
      <c r="F108" t="s">
        <v>1894</v>
      </c>
      <c r="G108" t="s">
        <v>1896</v>
      </c>
      <c r="H108" t="s">
        <v>1965</v>
      </c>
      <c r="I108" t="s">
        <v>1546</v>
      </c>
      <c r="L108" s="4" t="str">
        <f t="shared" si="5"/>
        <v>Demografie/</v>
      </c>
      <c r="M108" s="4" t="str">
        <f t="shared" si="5"/>
        <v>Bevolking (ADS)/</v>
      </c>
      <c r="N108" s="4" t="str">
        <f t="shared" si="5"/>
        <v>Totale bevolkingscijfers/</v>
      </c>
      <c r="O108" s="4" t="str">
        <f t="shared" si="4"/>
        <v>Leeftijd/</v>
      </c>
      <c r="P108" s="4" t="str">
        <f t="shared" si="4"/>
        <v>Leeftijd per jaar/</v>
      </c>
      <c r="Q108" t="str">
        <f t="shared" si="4"/>
        <v>Vrouwen</v>
      </c>
      <c r="R108" t="str">
        <f t="shared" si="4"/>
        <v>/</v>
      </c>
    </row>
    <row r="109" spans="1:18" x14ac:dyDescent="0.2">
      <c r="A109" t="s">
        <v>65</v>
      </c>
      <c r="B109" t="str">
        <f t="shared" si="6"/>
        <v>Demografie/Bevolking (ADS)/Totale bevolkingscijfers/Leeftijd/Leeftijd per jaar</v>
      </c>
      <c r="D109" t="s">
        <v>1301</v>
      </c>
      <c r="E109" t="s">
        <v>1302</v>
      </c>
      <c r="F109" t="s">
        <v>1894</v>
      </c>
      <c r="G109" t="s">
        <v>1896</v>
      </c>
      <c r="H109" t="s">
        <v>1965</v>
      </c>
      <c r="L109" s="4" t="str">
        <f t="shared" si="5"/>
        <v>Demografie/</v>
      </c>
      <c r="M109" s="4" t="str">
        <f t="shared" si="5"/>
        <v>Bevolking (ADS)/</v>
      </c>
      <c r="N109" s="4" t="str">
        <f t="shared" si="5"/>
        <v>Totale bevolkingscijfers/</v>
      </c>
      <c r="O109" s="4" t="str">
        <f t="shared" si="4"/>
        <v>Leeftijd/</v>
      </c>
      <c r="P109" s="4" t="str">
        <f t="shared" si="4"/>
        <v>Leeftijd per jaar</v>
      </c>
      <c r="Q109" t="str">
        <f t="shared" si="4"/>
        <v/>
      </c>
      <c r="R109" t="str">
        <f t="shared" si="4"/>
        <v>/</v>
      </c>
    </row>
    <row r="110" spans="1:18" x14ac:dyDescent="0.2">
      <c r="A110" t="s">
        <v>21</v>
      </c>
      <c r="B110" t="str">
        <f t="shared" si="6"/>
        <v>Demografie/Bevolking (ADS)/Totale bevolkingscijfers/Leeftijd/Leeftijdsklassen 5-jaar</v>
      </c>
      <c r="D110" t="s">
        <v>1301</v>
      </c>
      <c r="E110" t="s">
        <v>1302</v>
      </c>
      <c r="F110" t="s">
        <v>1894</v>
      </c>
      <c r="G110" t="s">
        <v>1896</v>
      </c>
      <c r="H110" t="s">
        <v>1900</v>
      </c>
      <c r="L110" s="4" t="str">
        <f t="shared" si="5"/>
        <v>Demografie/</v>
      </c>
      <c r="M110" s="4" t="str">
        <f t="shared" si="5"/>
        <v>Bevolking (ADS)/</v>
      </c>
      <c r="N110" s="4" t="str">
        <f t="shared" si="5"/>
        <v>Totale bevolkingscijfers/</v>
      </c>
      <c r="O110" s="4" t="str">
        <f t="shared" si="4"/>
        <v>Leeftijd/</v>
      </c>
      <c r="P110" s="4" t="str">
        <f t="shared" si="4"/>
        <v>Leeftijdsklassen 5-jaar</v>
      </c>
      <c r="Q110" t="str">
        <f t="shared" si="4"/>
        <v/>
      </c>
      <c r="R110" t="str">
        <f t="shared" si="4"/>
        <v>/</v>
      </c>
    </row>
    <row r="111" spans="1:18" x14ac:dyDescent="0.2">
      <c r="A111" t="s">
        <v>8</v>
      </c>
      <c r="B111" t="str">
        <f t="shared" si="6"/>
        <v>Demografie/Bevolking (ADS)/Totale bevolkingscijfers/Leeftijd/Leeftijdsklassen 10-jaar</v>
      </c>
      <c r="D111" t="s">
        <v>1301</v>
      </c>
      <c r="E111" t="s">
        <v>1302</v>
      </c>
      <c r="F111" t="s">
        <v>1894</v>
      </c>
      <c r="G111" t="s">
        <v>1896</v>
      </c>
      <c r="H111" t="s">
        <v>1899</v>
      </c>
      <c r="L111" s="4" t="str">
        <f t="shared" si="5"/>
        <v>Demografie/</v>
      </c>
      <c r="M111" s="4" t="str">
        <f t="shared" si="5"/>
        <v>Bevolking (ADS)/</v>
      </c>
      <c r="N111" s="4" t="str">
        <f t="shared" si="5"/>
        <v>Totale bevolkingscijfers/</v>
      </c>
      <c r="O111" s="4" t="str">
        <f t="shared" si="4"/>
        <v>Leeftijd/</v>
      </c>
      <c r="P111" s="4" t="str">
        <f t="shared" si="4"/>
        <v>Leeftijdsklassen 10-jaar</v>
      </c>
      <c r="Q111" t="str">
        <f t="shared" si="4"/>
        <v/>
      </c>
      <c r="R111" t="str">
        <f t="shared" si="4"/>
        <v>/</v>
      </c>
    </row>
    <row r="112" spans="1:18" x14ac:dyDescent="0.2">
      <c r="A112" t="s">
        <v>166</v>
      </c>
      <c r="B112" t="str">
        <f t="shared" si="6"/>
        <v>Demografie/Bevolking (ADS)/Totale bevolkingscijfers/Leeftijd/Leeftijd per jaar/</v>
      </c>
      <c r="D112" t="s">
        <v>1301</v>
      </c>
      <c r="E112" t="s">
        <v>1302</v>
      </c>
      <c r="F112" t="s">
        <v>1894</v>
      </c>
      <c r="G112" t="s">
        <v>1896</v>
      </c>
      <c r="H112" t="s">
        <v>1965</v>
      </c>
      <c r="I112" t="s">
        <v>1444</v>
      </c>
      <c r="L112" s="4" t="str">
        <f t="shared" si="5"/>
        <v>Demografie/</v>
      </c>
      <c r="M112" s="4" t="str">
        <f t="shared" si="5"/>
        <v>Bevolking (ADS)/</v>
      </c>
      <c r="N112" s="4" t="str">
        <f t="shared" si="5"/>
        <v>Totale bevolkingscijfers/</v>
      </c>
      <c r="O112" s="4" t="str">
        <f t="shared" si="4"/>
        <v>Leeftijd/</v>
      </c>
      <c r="P112" s="4" t="str">
        <f t="shared" si="4"/>
        <v>Leeftijd per jaar/</v>
      </c>
      <c r="Q112" t="str">
        <f t="shared" si="4"/>
        <v>Mannen</v>
      </c>
      <c r="R112" t="str">
        <f t="shared" si="4"/>
        <v>/</v>
      </c>
    </row>
    <row r="113" spans="1:18" x14ac:dyDescent="0.2">
      <c r="A113" t="s">
        <v>267</v>
      </c>
      <c r="B113" t="str">
        <f t="shared" si="6"/>
        <v>Demografie/Bevolking (ADS)/Totale bevolkingscijfers/Leeftijd/Leeftijd per jaar/</v>
      </c>
      <c r="D113" t="s">
        <v>1301</v>
      </c>
      <c r="E113" t="s">
        <v>1302</v>
      </c>
      <c r="F113" t="s">
        <v>1894</v>
      </c>
      <c r="G113" t="s">
        <v>1896</v>
      </c>
      <c r="H113" t="s">
        <v>1965</v>
      </c>
      <c r="I113" t="s">
        <v>1546</v>
      </c>
      <c r="L113" s="4" t="str">
        <f t="shared" si="5"/>
        <v>Demografie/</v>
      </c>
      <c r="M113" s="4" t="str">
        <f t="shared" si="5"/>
        <v>Bevolking (ADS)/</v>
      </c>
      <c r="N113" s="4" t="str">
        <f t="shared" si="5"/>
        <v>Totale bevolkingscijfers/</v>
      </c>
      <c r="O113" s="4" t="str">
        <f t="shared" si="4"/>
        <v>Leeftijd/</v>
      </c>
      <c r="P113" s="4" t="str">
        <f t="shared" si="4"/>
        <v>Leeftijd per jaar/</v>
      </c>
      <c r="Q113" t="str">
        <f t="shared" si="4"/>
        <v>Vrouwen</v>
      </c>
      <c r="R113" t="str">
        <f t="shared" si="4"/>
        <v>/</v>
      </c>
    </row>
    <row r="114" spans="1:18" x14ac:dyDescent="0.2">
      <c r="A114" t="s">
        <v>66</v>
      </c>
      <c r="B114" t="str">
        <f t="shared" si="6"/>
        <v>Demografie/Bevolking (ADS)/Totale bevolkingscijfers/Leeftijd/Leeftijd per jaar</v>
      </c>
      <c r="D114" t="s">
        <v>1301</v>
      </c>
      <c r="E114" t="s">
        <v>1302</v>
      </c>
      <c r="F114" t="s">
        <v>1894</v>
      </c>
      <c r="G114" t="s">
        <v>1896</v>
      </c>
      <c r="H114" t="s">
        <v>1965</v>
      </c>
      <c r="L114" s="4" t="str">
        <f t="shared" si="5"/>
        <v>Demografie/</v>
      </c>
      <c r="M114" s="4" t="str">
        <f t="shared" si="5"/>
        <v>Bevolking (ADS)/</v>
      </c>
      <c r="N114" s="4" t="str">
        <f t="shared" si="5"/>
        <v>Totale bevolkingscijfers/</v>
      </c>
      <c r="O114" s="4" t="str">
        <f t="shared" si="4"/>
        <v>Leeftijd/</v>
      </c>
      <c r="P114" s="4" t="str">
        <f t="shared" si="4"/>
        <v>Leeftijd per jaar</v>
      </c>
      <c r="Q114" t="str">
        <f t="shared" si="4"/>
        <v/>
      </c>
      <c r="R114" t="str">
        <f t="shared" si="4"/>
        <v>/</v>
      </c>
    </row>
    <row r="115" spans="1:18" x14ac:dyDescent="0.2">
      <c r="A115" t="s">
        <v>167</v>
      </c>
      <c r="B115" t="str">
        <f t="shared" si="6"/>
        <v>Demografie/Bevolking (ADS)/Totale bevolkingscijfers/Leeftijd/Leeftijd per jaar/</v>
      </c>
      <c r="D115" t="s">
        <v>1301</v>
      </c>
      <c r="E115" t="s">
        <v>1302</v>
      </c>
      <c r="F115" t="s">
        <v>1894</v>
      </c>
      <c r="G115" t="s">
        <v>1896</v>
      </c>
      <c r="H115" t="s">
        <v>1965</v>
      </c>
      <c r="I115" t="s">
        <v>1444</v>
      </c>
      <c r="L115" s="4" t="str">
        <f t="shared" si="5"/>
        <v>Demografie/</v>
      </c>
      <c r="M115" s="4" t="str">
        <f t="shared" si="5"/>
        <v>Bevolking (ADS)/</v>
      </c>
      <c r="N115" s="4" t="str">
        <f t="shared" si="5"/>
        <v>Totale bevolkingscijfers/</v>
      </c>
      <c r="O115" s="4" t="str">
        <f t="shared" si="4"/>
        <v>Leeftijd/</v>
      </c>
      <c r="P115" s="4" t="str">
        <f t="shared" si="4"/>
        <v>Leeftijd per jaar/</v>
      </c>
      <c r="Q115" t="str">
        <f t="shared" si="4"/>
        <v>Mannen</v>
      </c>
      <c r="R115" t="str">
        <f t="shared" si="4"/>
        <v>/</v>
      </c>
    </row>
    <row r="116" spans="1:18" x14ac:dyDescent="0.2">
      <c r="A116" t="s">
        <v>268</v>
      </c>
      <c r="B116" t="str">
        <f t="shared" si="6"/>
        <v>Demografie/Bevolking (ADS)/Totale bevolkingscijfers/Leeftijd/Leeftijd per jaar/</v>
      </c>
      <c r="D116" t="s">
        <v>1301</v>
      </c>
      <c r="E116" t="s">
        <v>1302</v>
      </c>
      <c r="F116" t="s">
        <v>1894</v>
      </c>
      <c r="G116" t="s">
        <v>1896</v>
      </c>
      <c r="H116" t="s">
        <v>1965</v>
      </c>
      <c r="I116" t="s">
        <v>1546</v>
      </c>
      <c r="L116" s="4" t="str">
        <f t="shared" si="5"/>
        <v>Demografie/</v>
      </c>
      <c r="M116" s="4" t="str">
        <f t="shared" si="5"/>
        <v>Bevolking (ADS)/</v>
      </c>
      <c r="N116" s="4" t="str">
        <f t="shared" si="5"/>
        <v>Totale bevolkingscijfers/</v>
      </c>
      <c r="O116" s="4" t="str">
        <f t="shared" si="4"/>
        <v>Leeftijd/</v>
      </c>
      <c r="P116" s="4" t="str">
        <f t="shared" si="4"/>
        <v>Leeftijd per jaar/</v>
      </c>
      <c r="Q116" t="str">
        <f t="shared" si="4"/>
        <v>Vrouwen</v>
      </c>
      <c r="R116" t="str">
        <f t="shared" si="4"/>
        <v>/</v>
      </c>
    </row>
    <row r="117" spans="1:18" x14ac:dyDescent="0.2">
      <c r="A117" t="s">
        <v>67</v>
      </c>
      <c r="B117" t="str">
        <f t="shared" si="6"/>
        <v>Demografie/Bevolking (ADS)/Totale bevolkingscijfers/Leeftijd/Leeftijd per jaar</v>
      </c>
      <c r="D117" t="s">
        <v>1301</v>
      </c>
      <c r="E117" t="s">
        <v>1302</v>
      </c>
      <c r="F117" t="s">
        <v>1894</v>
      </c>
      <c r="G117" t="s">
        <v>1896</v>
      </c>
      <c r="H117" t="s">
        <v>1965</v>
      </c>
      <c r="L117" s="4" t="str">
        <f t="shared" si="5"/>
        <v>Demografie/</v>
      </c>
      <c r="M117" s="4" t="str">
        <f t="shared" si="5"/>
        <v>Bevolking (ADS)/</v>
      </c>
      <c r="N117" s="4" t="str">
        <f t="shared" si="5"/>
        <v>Totale bevolkingscijfers/</v>
      </c>
      <c r="O117" s="4" t="str">
        <f t="shared" si="4"/>
        <v>Leeftijd/</v>
      </c>
      <c r="P117" s="4" t="str">
        <f t="shared" si="4"/>
        <v>Leeftijd per jaar</v>
      </c>
      <c r="Q117" t="str">
        <f t="shared" si="4"/>
        <v/>
      </c>
      <c r="R117" t="str">
        <f t="shared" ref="R117:R180" si="7">IF(K117=K$1,IF(J117=J$1,"",J117),CONCATENATE(J117,"/"))</f>
        <v>/</v>
      </c>
    </row>
    <row r="118" spans="1:18" x14ac:dyDescent="0.2">
      <c r="A118" t="s">
        <v>168</v>
      </c>
      <c r="B118" t="str">
        <f t="shared" si="6"/>
        <v>Demografie/Bevolking (ADS)/Totale bevolkingscijfers/Leeftijd/Leeftijd per jaar/</v>
      </c>
      <c r="D118" t="s">
        <v>1301</v>
      </c>
      <c r="E118" t="s">
        <v>1302</v>
      </c>
      <c r="F118" t="s">
        <v>1894</v>
      </c>
      <c r="G118" t="s">
        <v>1896</v>
      </c>
      <c r="H118" t="s">
        <v>1965</v>
      </c>
      <c r="I118" t="s">
        <v>1444</v>
      </c>
      <c r="L118" s="4" t="str">
        <f t="shared" si="5"/>
        <v>Demografie/</v>
      </c>
      <c r="M118" s="4" t="str">
        <f t="shared" si="5"/>
        <v>Bevolking (ADS)/</v>
      </c>
      <c r="N118" s="4" t="str">
        <f t="shared" si="5"/>
        <v>Totale bevolkingscijfers/</v>
      </c>
      <c r="O118" s="4" t="str">
        <f t="shared" si="5"/>
        <v>Leeftijd/</v>
      </c>
      <c r="P118" s="4" t="str">
        <f t="shared" si="5"/>
        <v>Leeftijd per jaar/</v>
      </c>
      <c r="Q118" t="str">
        <f t="shared" si="5"/>
        <v>Mannen</v>
      </c>
      <c r="R118" t="str">
        <f t="shared" si="7"/>
        <v>/</v>
      </c>
    </row>
    <row r="119" spans="1:18" x14ac:dyDescent="0.2">
      <c r="A119" t="s">
        <v>269</v>
      </c>
      <c r="B119" t="str">
        <f t="shared" si="6"/>
        <v>Demografie/Bevolking (ADS)/Totale bevolkingscijfers/Leeftijd/Leeftijd per jaar/</v>
      </c>
      <c r="D119" t="s">
        <v>1301</v>
      </c>
      <c r="E119" t="s">
        <v>1302</v>
      </c>
      <c r="F119" t="s">
        <v>1894</v>
      </c>
      <c r="G119" t="s">
        <v>1896</v>
      </c>
      <c r="H119" t="s">
        <v>1965</v>
      </c>
      <c r="I119" t="s">
        <v>1546</v>
      </c>
      <c r="L119" s="4" t="str">
        <f t="shared" ref="L119:Q161" si="8">IF(E119=E$1,IF(D119=D$1,"",D119),CONCATENATE(D119,"/"))</f>
        <v>Demografie/</v>
      </c>
      <c r="M119" s="4" t="str">
        <f t="shared" si="8"/>
        <v>Bevolking (ADS)/</v>
      </c>
      <c r="N119" s="4" t="str">
        <f t="shared" si="8"/>
        <v>Totale bevolkingscijfers/</v>
      </c>
      <c r="O119" s="4" t="str">
        <f t="shared" si="8"/>
        <v>Leeftijd/</v>
      </c>
      <c r="P119" s="4" t="str">
        <f t="shared" si="8"/>
        <v>Leeftijd per jaar/</v>
      </c>
      <c r="Q119" t="str">
        <f t="shared" si="8"/>
        <v>Vrouwen</v>
      </c>
      <c r="R119" t="str">
        <f t="shared" si="7"/>
        <v>/</v>
      </c>
    </row>
    <row r="120" spans="1:18" x14ac:dyDescent="0.2">
      <c r="A120" t="s">
        <v>68</v>
      </c>
      <c r="B120" t="str">
        <f t="shared" si="6"/>
        <v>Demografie/Bevolking (ADS)/Totale bevolkingscijfers/Leeftijd/Leeftijd per jaar</v>
      </c>
      <c r="D120" t="s">
        <v>1301</v>
      </c>
      <c r="E120" t="s">
        <v>1302</v>
      </c>
      <c r="F120" t="s">
        <v>1894</v>
      </c>
      <c r="G120" t="s">
        <v>1896</v>
      </c>
      <c r="H120" t="s">
        <v>1965</v>
      </c>
      <c r="L120" s="4" t="str">
        <f t="shared" si="8"/>
        <v>Demografie/</v>
      </c>
      <c r="M120" s="4" t="str">
        <f t="shared" si="8"/>
        <v>Bevolking (ADS)/</v>
      </c>
      <c r="N120" s="4" t="str">
        <f t="shared" si="8"/>
        <v>Totale bevolkingscijfers/</v>
      </c>
      <c r="O120" s="4" t="str">
        <f t="shared" si="8"/>
        <v>Leeftijd/</v>
      </c>
      <c r="P120" s="4" t="str">
        <f t="shared" si="8"/>
        <v>Leeftijd per jaar</v>
      </c>
      <c r="Q120" t="str">
        <f t="shared" si="8"/>
        <v/>
      </c>
      <c r="R120" t="str">
        <f t="shared" si="7"/>
        <v>/</v>
      </c>
    </row>
    <row r="121" spans="1:18" x14ac:dyDescent="0.2">
      <c r="A121" t="s">
        <v>169</v>
      </c>
      <c r="B121" t="str">
        <f t="shared" si="6"/>
        <v>Demografie/Bevolking (ADS)/Totale bevolkingscijfers/Leeftijd/Leeftijd per jaar/</v>
      </c>
      <c r="D121" t="s">
        <v>1301</v>
      </c>
      <c r="E121" t="s">
        <v>1302</v>
      </c>
      <c r="F121" t="s">
        <v>1894</v>
      </c>
      <c r="G121" t="s">
        <v>1896</v>
      </c>
      <c r="H121" t="s">
        <v>1965</v>
      </c>
      <c r="I121" t="s">
        <v>1444</v>
      </c>
      <c r="L121" s="4" t="str">
        <f t="shared" si="8"/>
        <v>Demografie/</v>
      </c>
      <c r="M121" s="4" t="str">
        <f t="shared" si="8"/>
        <v>Bevolking (ADS)/</v>
      </c>
      <c r="N121" s="4" t="str">
        <f t="shared" si="8"/>
        <v>Totale bevolkingscijfers/</v>
      </c>
      <c r="O121" s="4" t="str">
        <f t="shared" si="8"/>
        <v>Leeftijd/</v>
      </c>
      <c r="P121" s="4" t="str">
        <f t="shared" si="8"/>
        <v>Leeftijd per jaar/</v>
      </c>
      <c r="Q121" t="str">
        <f t="shared" si="8"/>
        <v>Mannen</v>
      </c>
      <c r="R121" t="str">
        <f t="shared" si="7"/>
        <v>/</v>
      </c>
    </row>
    <row r="122" spans="1:18" x14ac:dyDescent="0.2">
      <c r="A122" t="s">
        <v>270</v>
      </c>
      <c r="B122" t="str">
        <f t="shared" si="6"/>
        <v>Demografie/Bevolking (ADS)/Totale bevolkingscijfers/Leeftijd/Leeftijd per jaar/</v>
      </c>
      <c r="D122" t="s">
        <v>1301</v>
      </c>
      <c r="E122" t="s">
        <v>1302</v>
      </c>
      <c r="F122" t="s">
        <v>1894</v>
      </c>
      <c r="G122" t="s">
        <v>1896</v>
      </c>
      <c r="H122" t="s">
        <v>1965</v>
      </c>
      <c r="I122" t="s">
        <v>1546</v>
      </c>
      <c r="L122" s="4" t="str">
        <f t="shared" si="8"/>
        <v>Demografie/</v>
      </c>
      <c r="M122" s="4" t="str">
        <f t="shared" si="8"/>
        <v>Bevolking (ADS)/</v>
      </c>
      <c r="N122" s="4" t="str">
        <f t="shared" si="8"/>
        <v>Totale bevolkingscijfers/</v>
      </c>
      <c r="O122" s="4" t="str">
        <f t="shared" si="8"/>
        <v>Leeftijd/</v>
      </c>
      <c r="P122" s="4" t="str">
        <f t="shared" si="8"/>
        <v>Leeftijd per jaar/</v>
      </c>
      <c r="Q122" t="str">
        <f t="shared" si="8"/>
        <v>Vrouwen</v>
      </c>
      <c r="R122" t="str">
        <f t="shared" si="7"/>
        <v>/</v>
      </c>
    </row>
    <row r="123" spans="1:18" x14ac:dyDescent="0.2">
      <c r="A123" t="s">
        <v>69</v>
      </c>
      <c r="B123" t="str">
        <f t="shared" si="6"/>
        <v>Demografie/Bevolking (ADS)/Totale bevolkingscijfers/Leeftijd/Leeftijd per jaar</v>
      </c>
      <c r="D123" t="s">
        <v>1301</v>
      </c>
      <c r="E123" t="s">
        <v>1302</v>
      </c>
      <c r="F123" t="s">
        <v>1894</v>
      </c>
      <c r="G123" t="s">
        <v>1896</v>
      </c>
      <c r="H123" t="s">
        <v>1965</v>
      </c>
      <c r="L123" s="4" t="str">
        <f t="shared" si="8"/>
        <v>Demografie/</v>
      </c>
      <c r="M123" s="4" t="str">
        <f t="shared" si="8"/>
        <v>Bevolking (ADS)/</v>
      </c>
      <c r="N123" s="4" t="str">
        <f t="shared" si="8"/>
        <v>Totale bevolkingscijfers/</v>
      </c>
      <c r="O123" s="4" t="str">
        <f t="shared" si="8"/>
        <v>Leeftijd/</v>
      </c>
      <c r="P123" s="4" t="str">
        <f t="shared" si="8"/>
        <v>Leeftijd per jaar</v>
      </c>
      <c r="Q123" t="str">
        <f t="shared" si="8"/>
        <v/>
      </c>
      <c r="R123" t="str">
        <f t="shared" si="7"/>
        <v>/</v>
      </c>
    </row>
    <row r="124" spans="1:18" x14ac:dyDescent="0.2">
      <c r="A124" t="s">
        <v>170</v>
      </c>
      <c r="B124" t="str">
        <f t="shared" si="6"/>
        <v>Demografie/Bevolking (ADS)/Totale bevolkingscijfers/Leeftijd/Leeftijd per jaar/</v>
      </c>
      <c r="D124" t="s">
        <v>1301</v>
      </c>
      <c r="E124" t="s">
        <v>1302</v>
      </c>
      <c r="F124" t="s">
        <v>1894</v>
      </c>
      <c r="G124" t="s">
        <v>1896</v>
      </c>
      <c r="H124" t="s">
        <v>1965</v>
      </c>
      <c r="I124" t="s">
        <v>1444</v>
      </c>
      <c r="L124" s="4" t="str">
        <f t="shared" si="8"/>
        <v>Demografie/</v>
      </c>
      <c r="M124" s="4" t="str">
        <f t="shared" si="8"/>
        <v>Bevolking (ADS)/</v>
      </c>
      <c r="N124" s="4" t="str">
        <f t="shared" si="8"/>
        <v>Totale bevolkingscijfers/</v>
      </c>
      <c r="O124" s="4" t="str">
        <f t="shared" si="8"/>
        <v>Leeftijd/</v>
      </c>
      <c r="P124" s="4" t="str">
        <f t="shared" si="8"/>
        <v>Leeftijd per jaar/</v>
      </c>
      <c r="Q124" t="str">
        <f t="shared" si="8"/>
        <v>Mannen</v>
      </c>
      <c r="R124" t="str">
        <f t="shared" si="7"/>
        <v>/</v>
      </c>
    </row>
    <row r="125" spans="1:18" x14ac:dyDescent="0.2">
      <c r="A125" t="s">
        <v>271</v>
      </c>
      <c r="B125" t="str">
        <f t="shared" si="6"/>
        <v>Demografie/Bevolking (ADS)/Totale bevolkingscijfers/Leeftijd/Leeftijd per jaar/</v>
      </c>
      <c r="D125" t="s">
        <v>1301</v>
      </c>
      <c r="E125" t="s">
        <v>1302</v>
      </c>
      <c r="F125" t="s">
        <v>1894</v>
      </c>
      <c r="G125" t="s">
        <v>1896</v>
      </c>
      <c r="H125" t="s">
        <v>1965</v>
      </c>
      <c r="I125" t="s">
        <v>1546</v>
      </c>
      <c r="L125" s="4" t="str">
        <f t="shared" si="8"/>
        <v>Demografie/</v>
      </c>
      <c r="M125" s="4" t="str">
        <f t="shared" si="8"/>
        <v>Bevolking (ADS)/</v>
      </c>
      <c r="N125" s="4" t="str">
        <f t="shared" si="8"/>
        <v>Totale bevolkingscijfers/</v>
      </c>
      <c r="O125" s="4" t="str">
        <f t="shared" si="8"/>
        <v>Leeftijd/</v>
      </c>
      <c r="P125" s="4" t="str">
        <f t="shared" si="8"/>
        <v>Leeftijd per jaar/</v>
      </c>
      <c r="Q125" t="str">
        <f t="shared" si="8"/>
        <v>Vrouwen</v>
      </c>
      <c r="R125" t="str">
        <f t="shared" si="7"/>
        <v>/</v>
      </c>
    </row>
    <row r="126" spans="1:18" x14ac:dyDescent="0.2">
      <c r="A126" t="s">
        <v>70</v>
      </c>
      <c r="B126" t="str">
        <f t="shared" si="6"/>
        <v>Demografie/Bevolking (ADS)/Totale bevolkingscijfers/Leeftijd/Leeftijd per jaar</v>
      </c>
      <c r="D126" t="s">
        <v>1301</v>
      </c>
      <c r="E126" t="s">
        <v>1302</v>
      </c>
      <c r="F126" t="s">
        <v>1894</v>
      </c>
      <c r="G126" t="s">
        <v>1896</v>
      </c>
      <c r="H126" t="s">
        <v>1965</v>
      </c>
      <c r="L126" s="4" t="str">
        <f t="shared" si="8"/>
        <v>Demografie/</v>
      </c>
      <c r="M126" s="4" t="str">
        <f t="shared" si="8"/>
        <v>Bevolking (ADS)/</v>
      </c>
      <c r="N126" s="4" t="str">
        <f t="shared" si="8"/>
        <v>Totale bevolkingscijfers/</v>
      </c>
      <c r="O126" s="4" t="str">
        <f t="shared" si="8"/>
        <v>Leeftijd/</v>
      </c>
      <c r="P126" s="4" t="str">
        <f t="shared" si="8"/>
        <v>Leeftijd per jaar</v>
      </c>
      <c r="Q126" t="str">
        <f t="shared" si="8"/>
        <v/>
      </c>
      <c r="R126" t="str">
        <f t="shared" si="7"/>
        <v>/</v>
      </c>
    </row>
    <row r="127" spans="1:18" x14ac:dyDescent="0.2">
      <c r="A127" t="s">
        <v>22</v>
      </c>
      <c r="B127" t="str">
        <f t="shared" si="6"/>
        <v>Demografie/Bevolking (ADS)/Totale bevolkingscijfers/Leeftijd/Leeftijdsklassen 5-jaar</v>
      </c>
      <c r="D127" t="s">
        <v>1301</v>
      </c>
      <c r="E127" t="s">
        <v>1302</v>
      </c>
      <c r="F127" t="s">
        <v>1894</v>
      </c>
      <c r="G127" t="s">
        <v>1896</v>
      </c>
      <c r="H127" t="s">
        <v>1900</v>
      </c>
      <c r="L127" s="4" t="str">
        <f t="shared" si="8"/>
        <v>Demografie/</v>
      </c>
      <c r="M127" s="4" t="str">
        <f t="shared" si="8"/>
        <v>Bevolking (ADS)/</v>
      </c>
      <c r="N127" s="4" t="str">
        <f t="shared" si="8"/>
        <v>Totale bevolkingscijfers/</v>
      </c>
      <c r="O127" s="4" t="str">
        <f t="shared" si="8"/>
        <v>Leeftijd/</v>
      </c>
      <c r="P127" s="4" t="str">
        <f t="shared" si="8"/>
        <v>Leeftijdsklassen 5-jaar</v>
      </c>
      <c r="Q127" t="str">
        <f t="shared" si="8"/>
        <v/>
      </c>
      <c r="R127" t="str">
        <f t="shared" si="7"/>
        <v>/</v>
      </c>
    </row>
    <row r="128" spans="1:18" x14ac:dyDescent="0.2">
      <c r="A128" t="s">
        <v>352</v>
      </c>
      <c r="B128" t="str">
        <f t="shared" si="6"/>
        <v>Demografie/Bevolking (ADS)/Totale bevolkingscijfers/Leeftijd/Alternatieve leeftijdsindelingen/</v>
      </c>
      <c r="D128" t="s">
        <v>1301</v>
      </c>
      <c r="E128" t="s">
        <v>1302</v>
      </c>
      <c r="F128" t="s">
        <v>1894</v>
      </c>
      <c r="G128" t="s">
        <v>1896</v>
      </c>
      <c r="H128" t="s">
        <v>1901</v>
      </c>
      <c r="I128" t="s">
        <v>1905</v>
      </c>
      <c r="L128" s="4" t="str">
        <f t="shared" si="8"/>
        <v>Demografie/</v>
      </c>
      <c r="M128" s="4" t="str">
        <f t="shared" si="8"/>
        <v>Bevolking (ADS)/</v>
      </c>
      <c r="N128" s="4" t="str">
        <f t="shared" si="8"/>
        <v>Totale bevolkingscijfers/</v>
      </c>
      <c r="O128" s="4" t="str">
        <f t="shared" si="8"/>
        <v>Leeftijd/</v>
      </c>
      <c r="P128" s="4" t="str">
        <f t="shared" si="8"/>
        <v>Alternatieve leeftijdsindelingen/</v>
      </c>
      <c r="Q128" t="str">
        <f t="shared" si="8"/>
        <v>Actieven</v>
      </c>
      <c r="R128" t="str">
        <f t="shared" si="7"/>
        <v>/</v>
      </c>
    </row>
    <row r="129" spans="1:18" x14ac:dyDescent="0.2">
      <c r="A129" t="s">
        <v>171</v>
      </c>
      <c r="B129" t="str">
        <f t="shared" si="6"/>
        <v>Demografie/Bevolking (ADS)/Totale bevolkingscijfers/Leeftijd/Leeftijd per jaar/</v>
      </c>
      <c r="D129" t="s">
        <v>1301</v>
      </c>
      <c r="E129" t="s">
        <v>1302</v>
      </c>
      <c r="F129" t="s">
        <v>1894</v>
      </c>
      <c r="G129" t="s">
        <v>1896</v>
      </c>
      <c r="H129" t="s">
        <v>1965</v>
      </c>
      <c r="I129" t="s">
        <v>1444</v>
      </c>
      <c r="L129" s="4" t="str">
        <f t="shared" si="8"/>
        <v>Demografie/</v>
      </c>
      <c r="M129" s="4" t="str">
        <f t="shared" si="8"/>
        <v>Bevolking (ADS)/</v>
      </c>
      <c r="N129" s="4" t="str">
        <f t="shared" si="8"/>
        <v>Totale bevolkingscijfers/</v>
      </c>
      <c r="O129" s="4" t="str">
        <f t="shared" si="8"/>
        <v>Leeftijd/</v>
      </c>
      <c r="P129" s="4" t="str">
        <f t="shared" si="8"/>
        <v>Leeftijd per jaar/</v>
      </c>
      <c r="Q129" t="str">
        <f t="shared" si="8"/>
        <v>Mannen</v>
      </c>
      <c r="R129" t="str">
        <f t="shared" si="7"/>
        <v>/</v>
      </c>
    </row>
    <row r="130" spans="1:18" x14ac:dyDescent="0.2">
      <c r="A130" t="s">
        <v>272</v>
      </c>
      <c r="B130" t="str">
        <f t="shared" si="6"/>
        <v>Demografie/Bevolking (ADS)/Totale bevolkingscijfers/Leeftijd/Leeftijd per jaar/</v>
      </c>
      <c r="D130" t="s">
        <v>1301</v>
      </c>
      <c r="E130" t="s">
        <v>1302</v>
      </c>
      <c r="F130" t="s">
        <v>1894</v>
      </c>
      <c r="G130" t="s">
        <v>1896</v>
      </c>
      <c r="H130" t="s">
        <v>1965</v>
      </c>
      <c r="I130" t="s">
        <v>1546</v>
      </c>
      <c r="L130" s="4" t="str">
        <f t="shared" si="8"/>
        <v>Demografie/</v>
      </c>
      <c r="M130" s="4" t="str">
        <f t="shared" si="8"/>
        <v>Bevolking (ADS)/</v>
      </c>
      <c r="N130" s="4" t="str">
        <f t="shared" si="8"/>
        <v>Totale bevolkingscijfers/</v>
      </c>
      <c r="O130" s="4" t="str">
        <f t="shared" si="8"/>
        <v>Leeftijd/</v>
      </c>
      <c r="P130" s="4" t="str">
        <f t="shared" si="8"/>
        <v>Leeftijd per jaar/</v>
      </c>
      <c r="Q130" t="str">
        <f t="shared" si="8"/>
        <v>Vrouwen</v>
      </c>
      <c r="R130" t="str">
        <f t="shared" si="7"/>
        <v>/</v>
      </c>
    </row>
    <row r="131" spans="1:18" x14ac:dyDescent="0.2">
      <c r="A131" t="s">
        <v>71</v>
      </c>
      <c r="B131" t="str">
        <f t="shared" ref="B131:B194" si="9">CONCATENATE(L131,M131,N131,O131,P131)</f>
        <v>Demografie/Bevolking (ADS)/Totale bevolkingscijfers/Leeftijd/Leeftijd per jaar</v>
      </c>
      <c r="D131" t="s">
        <v>1301</v>
      </c>
      <c r="E131" t="s">
        <v>1302</v>
      </c>
      <c r="F131" t="s">
        <v>1894</v>
      </c>
      <c r="G131" t="s">
        <v>1896</v>
      </c>
      <c r="H131" t="s">
        <v>1965</v>
      </c>
      <c r="L131" s="4" t="str">
        <f t="shared" si="8"/>
        <v>Demografie/</v>
      </c>
      <c r="M131" s="4" t="str">
        <f t="shared" si="8"/>
        <v>Bevolking (ADS)/</v>
      </c>
      <c r="N131" s="4" t="str">
        <f t="shared" si="8"/>
        <v>Totale bevolkingscijfers/</v>
      </c>
      <c r="O131" s="4" t="str">
        <f t="shared" si="8"/>
        <v>Leeftijd/</v>
      </c>
      <c r="P131" s="4" t="str">
        <f t="shared" si="8"/>
        <v>Leeftijd per jaar</v>
      </c>
      <c r="Q131" t="str">
        <f t="shared" si="8"/>
        <v/>
      </c>
      <c r="R131" t="str">
        <f t="shared" si="7"/>
        <v>/</v>
      </c>
    </row>
    <row r="132" spans="1:18" x14ac:dyDescent="0.2">
      <c r="A132" t="s">
        <v>172</v>
      </c>
      <c r="B132" t="str">
        <f t="shared" si="9"/>
        <v>Demografie/Bevolking (ADS)/Totale bevolkingscijfers/Leeftijd/Leeftijd per jaar/</v>
      </c>
      <c r="D132" t="s">
        <v>1301</v>
      </c>
      <c r="E132" t="s">
        <v>1302</v>
      </c>
      <c r="F132" t="s">
        <v>1894</v>
      </c>
      <c r="G132" t="s">
        <v>1896</v>
      </c>
      <c r="H132" t="s">
        <v>1965</v>
      </c>
      <c r="I132" t="s">
        <v>1444</v>
      </c>
      <c r="L132" s="4" t="str">
        <f t="shared" si="8"/>
        <v>Demografie/</v>
      </c>
      <c r="M132" s="4" t="str">
        <f t="shared" si="8"/>
        <v>Bevolking (ADS)/</v>
      </c>
      <c r="N132" s="4" t="str">
        <f t="shared" si="8"/>
        <v>Totale bevolkingscijfers/</v>
      </c>
      <c r="O132" s="4" t="str">
        <f t="shared" si="8"/>
        <v>Leeftijd/</v>
      </c>
      <c r="P132" s="4" t="str">
        <f t="shared" si="8"/>
        <v>Leeftijd per jaar/</v>
      </c>
      <c r="Q132" t="str">
        <f t="shared" si="8"/>
        <v>Mannen</v>
      </c>
      <c r="R132" t="str">
        <f t="shared" si="7"/>
        <v>/</v>
      </c>
    </row>
    <row r="133" spans="1:18" x14ac:dyDescent="0.2">
      <c r="A133" t="s">
        <v>273</v>
      </c>
      <c r="B133" t="str">
        <f t="shared" si="9"/>
        <v>Demografie/Bevolking (ADS)/Totale bevolkingscijfers/Leeftijd/Leeftijd per jaar/</v>
      </c>
      <c r="D133" t="s">
        <v>1301</v>
      </c>
      <c r="E133" t="s">
        <v>1302</v>
      </c>
      <c r="F133" t="s">
        <v>1894</v>
      </c>
      <c r="G133" t="s">
        <v>1896</v>
      </c>
      <c r="H133" t="s">
        <v>1965</v>
      </c>
      <c r="I133" t="s">
        <v>1546</v>
      </c>
      <c r="L133" s="4" t="str">
        <f t="shared" si="8"/>
        <v>Demografie/</v>
      </c>
      <c r="M133" s="4" t="str">
        <f t="shared" si="8"/>
        <v>Bevolking (ADS)/</v>
      </c>
      <c r="N133" s="4" t="str">
        <f t="shared" si="8"/>
        <v>Totale bevolkingscijfers/</v>
      </c>
      <c r="O133" s="4" t="str">
        <f t="shared" si="8"/>
        <v>Leeftijd/</v>
      </c>
      <c r="P133" s="4" t="str">
        <f t="shared" si="8"/>
        <v>Leeftijd per jaar/</v>
      </c>
      <c r="Q133" t="str">
        <f t="shared" si="8"/>
        <v>Vrouwen</v>
      </c>
      <c r="R133" t="str">
        <f t="shared" si="7"/>
        <v>/</v>
      </c>
    </row>
    <row r="134" spans="1:18" x14ac:dyDescent="0.2">
      <c r="A134" t="s">
        <v>72</v>
      </c>
      <c r="B134" t="str">
        <f t="shared" si="9"/>
        <v>Demografie/Bevolking (ADS)/Totale bevolkingscijfers/Leeftijd/Leeftijd per jaar</v>
      </c>
      <c r="D134" t="s">
        <v>1301</v>
      </c>
      <c r="E134" t="s">
        <v>1302</v>
      </c>
      <c r="F134" t="s">
        <v>1894</v>
      </c>
      <c r="G134" t="s">
        <v>1896</v>
      </c>
      <c r="H134" t="s">
        <v>1965</v>
      </c>
      <c r="L134" s="4" t="str">
        <f t="shared" si="8"/>
        <v>Demografie/</v>
      </c>
      <c r="M134" s="4" t="str">
        <f t="shared" si="8"/>
        <v>Bevolking (ADS)/</v>
      </c>
      <c r="N134" s="4" t="str">
        <f t="shared" si="8"/>
        <v>Totale bevolkingscijfers/</v>
      </c>
      <c r="O134" s="4" t="str">
        <f t="shared" si="8"/>
        <v>Leeftijd/</v>
      </c>
      <c r="P134" s="4" t="str">
        <f t="shared" si="8"/>
        <v>Leeftijd per jaar</v>
      </c>
      <c r="Q134" t="str">
        <f t="shared" si="8"/>
        <v/>
      </c>
      <c r="R134" t="str">
        <f t="shared" si="7"/>
        <v>/</v>
      </c>
    </row>
    <row r="135" spans="1:18" x14ac:dyDescent="0.2">
      <c r="A135" t="s">
        <v>173</v>
      </c>
      <c r="B135" t="str">
        <f t="shared" si="9"/>
        <v>Demografie/Bevolking (ADS)/Totale bevolkingscijfers/Leeftijd/Leeftijd per jaar/</v>
      </c>
      <c r="D135" t="s">
        <v>1301</v>
      </c>
      <c r="E135" t="s">
        <v>1302</v>
      </c>
      <c r="F135" t="s">
        <v>1894</v>
      </c>
      <c r="G135" t="s">
        <v>1896</v>
      </c>
      <c r="H135" t="s">
        <v>1965</v>
      </c>
      <c r="I135" t="s">
        <v>1444</v>
      </c>
      <c r="L135" s="4" t="str">
        <f t="shared" si="8"/>
        <v>Demografie/</v>
      </c>
      <c r="M135" s="4" t="str">
        <f t="shared" si="8"/>
        <v>Bevolking (ADS)/</v>
      </c>
      <c r="N135" s="4" t="str">
        <f t="shared" si="8"/>
        <v>Totale bevolkingscijfers/</v>
      </c>
      <c r="O135" s="4" t="str">
        <f t="shared" si="8"/>
        <v>Leeftijd/</v>
      </c>
      <c r="P135" s="4" t="str">
        <f t="shared" si="8"/>
        <v>Leeftijd per jaar/</v>
      </c>
      <c r="Q135" t="str">
        <f t="shared" si="8"/>
        <v>Mannen</v>
      </c>
      <c r="R135" t="str">
        <f t="shared" si="7"/>
        <v>/</v>
      </c>
    </row>
    <row r="136" spans="1:18" x14ac:dyDescent="0.2">
      <c r="A136" t="s">
        <v>274</v>
      </c>
      <c r="B136" t="str">
        <f t="shared" si="9"/>
        <v>Demografie/Bevolking (ADS)/Totale bevolkingscijfers/Leeftijd/Leeftijd per jaar/</v>
      </c>
      <c r="D136" t="s">
        <v>1301</v>
      </c>
      <c r="E136" t="s">
        <v>1302</v>
      </c>
      <c r="F136" t="s">
        <v>1894</v>
      </c>
      <c r="G136" t="s">
        <v>1896</v>
      </c>
      <c r="H136" t="s">
        <v>1965</v>
      </c>
      <c r="I136" t="s">
        <v>1546</v>
      </c>
      <c r="L136" s="4" t="str">
        <f t="shared" si="8"/>
        <v>Demografie/</v>
      </c>
      <c r="M136" s="4" t="str">
        <f t="shared" si="8"/>
        <v>Bevolking (ADS)/</v>
      </c>
      <c r="N136" s="4" t="str">
        <f t="shared" si="8"/>
        <v>Totale bevolkingscijfers/</v>
      </c>
      <c r="O136" s="4" t="str">
        <f t="shared" si="8"/>
        <v>Leeftijd/</v>
      </c>
      <c r="P136" s="4" t="str">
        <f t="shared" si="8"/>
        <v>Leeftijd per jaar/</v>
      </c>
      <c r="Q136" t="str">
        <f t="shared" si="8"/>
        <v>Vrouwen</v>
      </c>
      <c r="R136" t="str">
        <f t="shared" si="7"/>
        <v>/</v>
      </c>
    </row>
    <row r="137" spans="1:18" x14ac:dyDescent="0.2">
      <c r="A137" t="s">
        <v>73</v>
      </c>
      <c r="B137" t="str">
        <f t="shared" si="9"/>
        <v>Demografie/Bevolking (ADS)/Totale bevolkingscijfers/Leeftijd/Leeftijd per jaar</v>
      </c>
      <c r="D137" t="s">
        <v>1301</v>
      </c>
      <c r="E137" t="s">
        <v>1302</v>
      </c>
      <c r="F137" t="s">
        <v>1894</v>
      </c>
      <c r="G137" t="s">
        <v>1896</v>
      </c>
      <c r="H137" t="s">
        <v>1965</v>
      </c>
      <c r="L137" s="4" t="str">
        <f t="shared" si="8"/>
        <v>Demografie/</v>
      </c>
      <c r="M137" s="4" t="str">
        <f t="shared" si="8"/>
        <v>Bevolking (ADS)/</v>
      </c>
      <c r="N137" s="4" t="str">
        <f t="shared" si="8"/>
        <v>Totale bevolkingscijfers/</v>
      </c>
      <c r="O137" s="4" t="str">
        <f t="shared" si="8"/>
        <v>Leeftijd/</v>
      </c>
      <c r="P137" s="4" t="str">
        <f t="shared" si="8"/>
        <v>Leeftijd per jaar</v>
      </c>
      <c r="Q137" t="str">
        <f t="shared" si="8"/>
        <v/>
      </c>
      <c r="R137" t="str">
        <f t="shared" si="7"/>
        <v>/</v>
      </c>
    </row>
    <row r="138" spans="1:18" x14ac:dyDescent="0.2">
      <c r="A138" t="s">
        <v>174</v>
      </c>
      <c r="B138" t="str">
        <f t="shared" si="9"/>
        <v>Demografie/Bevolking (ADS)/Totale bevolkingscijfers/Leeftijd/Leeftijd per jaar/</v>
      </c>
      <c r="D138" t="s">
        <v>1301</v>
      </c>
      <c r="E138" t="s">
        <v>1302</v>
      </c>
      <c r="F138" t="s">
        <v>1894</v>
      </c>
      <c r="G138" t="s">
        <v>1896</v>
      </c>
      <c r="H138" t="s">
        <v>1965</v>
      </c>
      <c r="I138" t="s">
        <v>1444</v>
      </c>
      <c r="L138" s="4" t="str">
        <f t="shared" si="8"/>
        <v>Demografie/</v>
      </c>
      <c r="M138" s="4" t="str">
        <f t="shared" si="8"/>
        <v>Bevolking (ADS)/</v>
      </c>
      <c r="N138" s="4" t="str">
        <f t="shared" si="8"/>
        <v>Totale bevolkingscijfers/</v>
      </c>
      <c r="O138" s="4" t="str">
        <f t="shared" si="8"/>
        <v>Leeftijd/</v>
      </c>
      <c r="P138" s="4" t="str">
        <f t="shared" si="8"/>
        <v>Leeftijd per jaar/</v>
      </c>
      <c r="Q138" t="str">
        <f t="shared" si="8"/>
        <v>Mannen</v>
      </c>
      <c r="R138" t="str">
        <f t="shared" si="7"/>
        <v>/</v>
      </c>
    </row>
    <row r="139" spans="1:18" x14ac:dyDescent="0.2">
      <c r="A139" t="s">
        <v>275</v>
      </c>
      <c r="B139" t="str">
        <f t="shared" si="9"/>
        <v>Demografie/Bevolking (ADS)/Totale bevolkingscijfers/Leeftijd/Leeftijd per jaar/</v>
      </c>
      <c r="D139" t="s">
        <v>1301</v>
      </c>
      <c r="E139" t="s">
        <v>1302</v>
      </c>
      <c r="F139" t="s">
        <v>1894</v>
      </c>
      <c r="G139" t="s">
        <v>1896</v>
      </c>
      <c r="H139" t="s">
        <v>1965</v>
      </c>
      <c r="I139" t="s">
        <v>1546</v>
      </c>
      <c r="L139" s="4" t="str">
        <f t="shared" si="8"/>
        <v>Demografie/</v>
      </c>
      <c r="M139" s="4" t="str">
        <f t="shared" si="8"/>
        <v>Bevolking (ADS)/</v>
      </c>
      <c r="N139" s="4" t="str">
        <f t="shared" si="8"/>
        <v>Totale bevolkingscijfers/</v>
      </c>
      <c r="O139" s="4" t="str">
        <f t="shared" si="8"/>
        <v>Leeftijd/</v>
      </c>
      <c r="P139" s="4" t="str">
        <f t="shared" si="8"/>
        <v>Leeftijd per jaar/</v>
      </c>
      <c r="Q139" t="str">
        <f t="shared" si="8"/>
        <v>Vrouwen</v>
      </c>
      <c r="R139" t="str">
        <f t="shared" si="7"/>
        <v>/</v>
      </c>
    </row>
    <row r="140" spans="1:18" x14ac:dyDescent="0.2">
      <c r="A140" t="s">
        <v>74</v>
      </c>
      <c r="B140" t="str">
        <f t="shared" si="9"/>
        <v>Demografie/Bevolking (ADS)/Totale bevolkingscijfers/Leeftijd/Leeftijd per jaar</v>
      </c>
      <c r="D140" t="s">
        <v>1301</v>
      </c>
      <c r="E140" t="s">
        <v>1302</v>
      </c>
      <c r="F140" t="s">
        <v>1894</v>
      </c>
      <c r="G140" t="s">
        <v>1896</v>
      </c>
      <c r="H140" t="s">
        <v>1965</v>
      </c>
      <c r="L140" s="4" t="str">
        <f t="shared" si="8"/>
        <v>Demografie/</v>
      </c>
      <c r="M140" s="4" t="str">
        <f t="shared" si="8"/>
        <v>Bevolking (ADS)/</v>
      </c>
      <c r="N140" s="4" t="str">
        <f t="shared" si="8"/>
        <v>Totale bevolkingscijfers/</v>
      </c>
      <c r="O140" s="4" t="str">
        <f t="shared" si="8"/>
        <v>Leeftijd/</v>
      </c>
      <c r="P140" s="4" t="str">
        <f t="shared" si="8"/>
        <v>Leeftijd per jaar</v>
      </c>
      <c r="Q140" t="str">
        <f t="shared" si="8"/>
        <v/>
      </c>
      <c r="R140" t="str">
        <f t="shared" si="7"/>
        <v>/</v>
      </c>
    </row>
    <row r="141" spans="1:18" x14ac:dyDescent="0.2">
      <c r="A141" t="s">
        <v>175</v>
      </c>
      <c r="B141" t="str">
        <f t="shared" si="9"/>
        <v>Demografie/Bevolking (ADS)/Totale bevolkingscijfers/Leeftijd/Leeftijd per jaar/</v>
      </c>
      <c r="D141" t="s">
        <v>1301</v>
      </c>
      <c r="E141" t="s">
        <v>1302</v>
      </c>
      <c r="F141" t="s">
        <v>1894</v>
      </c>
      <c r="G141" t="s">
        <v>1896</v>
      </c>
      <c r="H141" t="s">
        <v>1965</v>
      </c>
      <c r="I141" t="s">
        <v>1444</v>
      </c>
      <c r="L141" s="4" t="str">
        <f t="shared" si="8"/>
        <v>Demografie/</v>
      </c>
      <c r="M141" s="4" t="str">
        <f t="shared" si="8"/>
        <v>Bevolking (ADS)/</v>
      </c>
      <c r="N141" s="4" t="str">
        <f t="shared" si="8"/>
        <v>Totale bevolkingscijfers/</v>
      </c>
      <c r="O141" s="4" t="str">
        <f t="shared" si="8"/>
        <v>Leeftijd/</v>
      </c>
      <c r="P141" s="4" t="str">
        <f t="shared" si="8"/>
        <v>Leeftijd per jaar/</v>
      </c>
      <c r="Q141" t="str">
        <f t="shared" si="8"/>
        <v>Mannen</v>
      </c>
      <c r="R141" t="str">
        <f t="shared" si="7"/>
        <v>/</v>
      </c>
    </row>
    <row r="142" spans="1:18" x14ac:dyDescent="0.2">
      <c r="A142" t="s">
        <v>276</v>
      </c>
      <c r="B142" t="str">
        <f t="shared" si="9"/>
        <v>Demografie/Bevolking (ADS)/Totale bevolkingscijfers/Leeftijd/Leeftijd per jaar/</v>
      </c>
      <c r="D142" t="s">
        <v>1301</v>
      </c>
      <c r="E142" t="s">
        <v>1302</v>
      </c>
      <c r="F142" t="s">
        <v>1894</v>
      </c>
      <c r="G142" t="s">
        <v>1896</v>
      </c>
      <c r="H142" t="s">
        <v>1965</v>
      </c>
      <c r="I142" t="s">
        <v>1546</v>
      </c>
      <c r="L142" s="4" t="str">
        <f t="shared" si="8"/>
        <v>Demografie/</v>
      </c>
      <c r="M142" s="4" t="str">
        <f t="shared" si="8"/>
        <v>Bevolking (ADS)/</v>
      </c>
      <c r="N142" s="4" t="str">
        <f t="shared" si="8"/>
        <v>Totale bevolkingscijfers/</v>
      </c>
      <c r="O142" s="4" t="str">
        <f t="shared" si="8"/>
        <v>Leeftijd/</v>
      </c>
      <c r="P142" s="4" t="str">
        <f t="shared" si="8"/>
        <v>Leeftijd per jaar/</v>
      </c>
      <c r="Q142" t="str">
        <f t="shared" si="8"/>
        <v>Vrouwen</v>
      </c>
      <c r="R142" t="str">
        <f t="shared" si="7"/>
        <v>/</v>
      </c>
    </row>
    <row r="143" spans="1:18" x14ac:dyDescent="0.2">
      <c r="A143" t="s">
        <v>39</v>
      </c>
      <c r="B143" t="str">
        <f t="shared" si="9"/>
        <v>Demografie/Bevolking (ADS)/Totale bevolkingscijfers/Leeftijd/Leeftijd per jaar</v>
      </c>
      <c r="D143" t="s">
        <v>1301</v>
      </c>
      <c r="E143" t="s">
        <v>1302</v>
      </c>
      <c r="F143" t="s">
        <v>1894</v>
      </c>
      <c r="G143" t="s">
        <v>1896</v>
      </c>
      <c r="H143" t="s">
        <v>1965</v>
      </c>
      <c r="L143" s="4" t="str">
        <f t="shared" si="8"/>
        <v>Demografie/</v>
      </c>
      <c r="M143" s="4" t="str">
        <f t="shared" si="8"/>
        <v>Bevolking (ADS)/</v>
      </c>
      <c r="N143" s="4" t="str">
        <f t="shared" si="8"/>
        <v>Totale bevolkingscijfers/</v>
      </c>
      <c r="O143" s="4" t="str">
        <f t="shared" si="8"/>
        <v>Leeftijd/</v>
      </c>
      <c r="P143" s="4" t="str">
        <f t="shared" si="8"/>
        <v>Leeftijd per jaar</v>
      </c>
      <c r="Q143" t="str">
        <f t="shared" si="8"/>
        <v/>
      </c>
      <c r="R143" t="str">
        <f t="shared" si="7"/>
        <v>/</v>
      </c>
    </row>
    <row r="144" spans="1:18" x14ac:dyDescent="0.2">
      <c r="A144" t="s">
        <v>140</v>
      </c>
      <c r="B144" t="str">
        <f t="shared" si="9"/>
        <v>Demografie/Bevolking (ADS)/Totale bevolkingscijfers/Leeftijd/Leeftijd per jaar/</v>
      </c>
      <c r="D144" t="s">
        <v>1301</v>
      </c>
      <c r="E144" t="s">
        <v>1302</v>
      </c>
      <c r="F144" t="s">
        <v>1894</v>
      </c>
      <c r="G144" t="s">
        <v>1896</v>
      </c>
      <c r="H144" t="s">
        <v>1965</v>
      </c>
      <c r="I144" t="s">
        <v>1444</v>
      </c>
      <c r="L144" s="4" t="str">
        <f t="shared" si="8"/>
        <v>Demografie/</v>
      </c>
      <c r="M144" s="4" t="str">
        <f t="shared" si="8"/>
        <v>Bevolking (ADS)/</v>
      </c>
      <c r="N144" s="4" t="str">
        <f t="shared" si="8"/>
        <v>Totale bevolkingscijfers/</v>
      </c>
      <c r="O144" s="4" t="str">
        <f t="shared" si="8"/>
        <v>Leeftijd/</v>
      </c>
      <c r="P144" s="4" t="str">
        <f t="shared" si="8"/>
        <v>Leeftijd per jaar/</v>
      </c>
      <c r="Q144" t="str">
        <f t="shared" si="8"/>
        <v>Mannen</v>
      </c>
      <c r="R144" t="str">
        <f t="shared" si="7"/>
        <v>/</v>
      </c>
    </row>
    <row r="145" spans="1:18" x14ac:dyDescent="0.2">
      <c r="A145" t="s">
        <v>241</v>
      </c>
      <c r="B145" t="str">
        <f t="shared" si="9"/>
        <v>Demografie/Bevolking (ADS)/Totale bevolkingscijfers/Leeftijd/Leeftijd per jaar/</v>
      </c>
      <c r="D145" t="s">
        <v>1301</v>
      </c>
      <c r="E145" t="s">
        <v>1302</v>
      </c>
      <c r="F145" t="s">
        <v>1894</v>
      </c>
      <c r="G145" t="s">
        <v>1896</v>
      </c>
      <c r="H145" t="s">
        <v>1965</v>
      </c>
      <c r="I145" t="s">
        <v>1546</v>
      </c>
      <c r="L145" s="4" t="str">
        <f t="shared" si="8"/>
        <v>Demografie/</v>
      </c>
      <c r="M145" s="4" t="str">
        <f t="shared" si="8"/>
        <v>Bevolking (ADS)/</v>
      </c>
      <c r="N145" s="4" t="str">
        <f t="shared" si="8"/>
        <v>Totale bevolkingscijfers/</v>
      </c>
      <c r="O145" s="4" t="str">
        <f t="shared" si="8"/>
        <v>Leeftijd/</v>
      </c>
      <c r="P145" s="4" t="str">
        <f t="shared" si="8"/>
        <v>Leeftijd per jaar/</v>
      </c>
      <c r="Q145" t="str">
        <f t="shared" si="8"/>
        <v>Vrouwen</v>
      </c>
      <c r="R145" t="str">
        <f t="shared" si="7"/>
        <v>/</v>
      </c>
    </row>
    <row r="146" spans="1:18" x14ac:dyDescent="0.2">
      <c r="A146" t="s">
        <v>75</v>
      </c>
      <c r="B146" t="str">
        <f t="shared" si="9"/>
        <v>Demografie/Bevolking (ADS)/Totale bevolkingscijfers/Leeftijd/Leeftijd per jaar</v>
      </c>
      <c r="D146" t="s">
        <v>1301</v>
      </c>
      <c r="E146" t="s">
        <v>1302</v>
      </c>
      <c r="F146" t="s">
        <v>1894</v>
      </c>
      <c r="G146" t="s">
        <v>1896</v>
      </c>
      <c r="H146" t="s">
        <v>1965</v>
      </c>
      <c r="L146" s="4" t="str">
        <f t="shared" si="8"/>
        <v>Demografie/</v>
      </c>
      <c r="M146" s="4" t="str">
        <f t="shared" si="8"/>
        <v>Bevolking (ADS)/</v>
      </c>
      <c r="N146" s="4" t="str">
        <f t="shared" si="8"/>
        <v>Totale bevolkingscijfers/</v>
      </c>
      <c r="O146" s="4" t="str">
        <f t="shared" si="8"/>
        <v>Leeftijd/</v>
      </c>
      <c r="P146" s="4" t="str">
        <f t="shared" si="8"/>
        <v>Leeftijd per jaar</v>
      </c>
      <c r="Q146" t="str">
        <f t="shared" si="8"/>
        <v/>
      </c>
      <c r="R146" t="str">
        <f t="shared" si="7"/>
        <v>/</v>
      </c>
    </row>
    <row r="147" spans="1:18" x14ac:dyDescent="0.2">
      <c r="A147" t="s">
        <v>23</v>
      </c>
      <c r="B147" t="str">
        <f t="shared" si="9"/>
        <v>Demografie/Bevolking (ADS)/Totale bevolkingscijfers/Leeftijd/Leeftijdsklassen 5-jaar</v>
      </c>
      <c r="D147" t="s">
        <v>1301</v>
      </c>
      <c r="E147" t="s">
        <v>1302</v>
      </c>
      <c r="F147" t="s">
        <v>1894</v>
      </c>
      <c r="G147" t="s">
        <v>1896</v>
      </c>
      <c r="H147" t="s">
        <v>1900</v>
      </c>
      <c r="L147" s="4" t="str">
        <f t="shared" si="8"/>
        <v>Demografie/</v>
      </c>
      <c r="M147" s="4" t="str">
        <f t="shared" si="8"/>
        <v>Bevolking (ADS)/</v>
      </c>
      <c r="N147" s="4" t="str">
        <f t="shared" si="8"/>
        <v>Totale bevolkingscijfers/</v>
      </c>
      <c r="O147" s="4" t="str">
        <f t="shared" si="8"/>
        <v>Leeftijd/</v>
      </c>
      <c r="P147" s="4" t="str">
        <f t="shared" si="8"/>
        <v>Leeftijdsklassen 5-jaar</v>
      </c>
      <c r="Q147" t="str">
        <f t="shared" si="8"/>
        <v/>
      </c>
      <c r="R147" t="str">
        <f t="shared" si="7"/>
        <v>/</v>
      </c>
    </row>
    <row r="148" spans="1:18" x14ac:dyDescent="0.2">
      <c r="A148" t="s">
        <v>9</v>
      </c>
      <c r="B148" t="str">
        <f t="shared" si="9"/>
        <v>Demografie/Bevolking (ADS)/Totale bevolkingscijfers/Leeftijd/Leeftijdsklassen 10-jaar</v>
      </c>
      <c r="D148" t="s">
        <v>1301</v>
      </c>
      <c r="E148" t="s">
        <v>1302</v>
      </c>
      <c r="F148" t="s">
        <v>1894</v>
      </c>
      <c r="G148" t="s">
        <v>1896</v>
      </c>
      <c r="H148" t="s">
        <v>1899</v>
      </c>
      <c r="L148" s="4" t="str">
        <f t="shared" si="8"/>
        <v>Demografie/</v>
      </c>
      <c r="M148" s="4" t="str">
        <f t="shared" si="8"/>
        <v>Bevolking (ADS)/</v>
      </c>
      <c r="N148" s="4" t="str">
        <f t="shared" si="8"/>
        <v>Totale bevolkingscijfers/</v>
      </c>
      <c r="O148" s="4" t="str">
        <f t="shared" si="8"/>
        <v>Leeftijd/</v>
      </c>
      <c r="P148" s="4" t="str">
        <f t="shared" si="8"/>
        <v>Leeftijdsklassen 10-jaar</v>
      </c>
      <c r="Q148" t="str">
        <f t="shared" si="8"/>
        <v/>
      </c>
      <c r="R148" t="str">
        <f t="shared" si="7"/>
        <v>/</v>
      </c>
    </row>
    <row r="149" spans="1:18" x14ac:dyDescent="0.2">
      <c r="A149" t="s">
        <v>347</v>
      </c>
      <c r="B149" t="str">
        <f t="shared" si="9"/>
        <v>Demografie/Bevolking (ADS)/Totale bevolkingscijfers/Leeftijd/Leeftijdsklassen 20-jaar</v>
      </c>
      <c r="D149" t="s">
        <v>1301</v>
      </c>
      <c r="E149" t="s">
        <v>1302</v>
      </c>
      <c r="F149" t="s">
        <v>1894</v>
      </c>
      <c r="G149" t="s">
        <v>1896</v>
      </c>
      <c r="H149" t="s">
        <v>1898</v>
      </c>
      <c r="L149" s="4" t="str">
        <f t="shared" si="8"/>
        <v>Demografie/</v>
      </c>
      <c r="M149" s="4" t="str">
        <f t="shared" si="8"/>
        <v>Bevolking (ADS)/</v>
      </c>
      <c r="N149" s="4" t="str">
        <f t="shared" si="8"/>
        <v>Totale bevolkingscijfers/</v>
      </c>
      <c r="O149" s="4" t="str">
        <f t="shared" si="8"/>
        <v>Leeftijd/</v>
      </c>
      <c r="P149" s="4" t="str">
        <f t="shared" si="8"/>
        <v>Leeftijdsklassen 20-jaar</v>
      </c>
      <c r="Q149" t="str">
        <f t="shared" si="8"/>
        <v/>
      </c>
      <c r="R149" t="str">
        <f t="shared" si="7"/>
        <v>/</v>
      </c>
    </row>
    <row r="150" spans="1:18" x14ac:dyDescent="0.2">
      <c r="A150" t="s">
        <v>176</v>
      </c>
      <c r="B150" t="str">
        <f t="shared" si="9"/>
        <v>Demografie/Bevolking (ADS)/Totale bevolkingscijfers/Leeftijd/Leeftijd per jaar/</v>
      </c>
      <c r="D150" t="s">
        <v>1301</v>
      </c>
      <c r="E150" t="s">
        <v>1302</v>
      </c>
      <c r="F150" t="s">
        <v>1894</v>
      </c>
      <c r="G150" t="s">
        <v>1896</v>
      </c>
      <c r="H150" t="s">
        <v>1965</v>
      </c>
      <c r="I150" t="s">
        <v>1444</v>
      </c>
      <c r="L150" s="4" t="str">
        <f t="shared" si="8"/>
        <v>Demografie/</v>
      </c>
      <c r="M150" s="4" t="str">
        <f t="shared" si="8"/>
        <v>Bevolking (ADS)/</v>
      </c>
      <c r="N150" s="4" t="str">
        <f t="shared" si="8"/>
        <v>Totale bevolkingscijfers/</v>
      </c>
      <c r="O150" s="4" t="str">
        <f t="shared" si="8"/>
        <v>Leeftijd/</v>
      </c>
      <c r="P150" s="4" t="str">
        <f t="shared" si="8"/>
        <v>Leeftijd per jaar/</v>
      </c>
      <c r="Q150" t="str">
        <f t="shared" si="8"/>
        <v>Mannen</v>
      </c>
      <c r="R150" t="str">
        <f t="shared" si="7"/>
        <v>/</v>
      </c>
    </row>
    <row r="151" spans="1:18" x14ac:dyDescent="0.2">
      <c r="A151" t="s">
        <v>277</v>
      </c>
      <c r="B151" t="str">
        <f t="shared" si="9"/>
        <v>Demografie/Bevolking (ADS)/Totale bevolkingscijfers/Leeftijd/Leeftijd per jaar/</v>
      </c>
      <c r="D151" t="s">
        <v>1301</v>
      </c>
      <c r="E151" t="s">
        <v>1302</v>
      </c>
      <c r="F151" t="s">
        <v>1894</v>
      </c>
      <c r="G151" t="s">
        <v>1896</v>
      </c>
      <c r="H151" t="s">
        <v>1965</v>
      </c>
      <c r="I151" t="s">
        <v>1546</v>
      </c>
      <c r="L151" s="4" t="str">
        <f t="shared" si="8"/>
        <v>Demografie/</v>
      </c>
      <c r="M151" s="4" t="str">
        <f t="shared" si="8"/>
        <v>Bevolking (ADS)/</v>
      </c>
      <c r="N151" s="4" t="str">
        <f t="shared" si="8"/>
        <v>Totale bevolkingscijfers/</v>
      </c>
      <c r="O151" s="4" t="str">
        <f t="shared" si="8"/>
        <v>Leeftijd/</v>
      </c>
      <c r="P151" s="4" t="str">
        <f t="shared" si="8"/>
        <v>Leeftijd per jaar/</v>
      </c>
      <c r="Q151" t="str">
        <f t="shared" si="8"/>
        <v>Vrouwen</v>
      </c>
      <c r="R151" t="str">
        <f t="shared" si="7"/>
        <v>/</v>
      </c>
    </row>
    <row r="152" spans="1:18" x14ac:dyDescent="0.2">
      <c r="A152" t="s">
        <v>76</v>
      </c>
      <c r="B152" t="str">
        <f t="shared" si="9"/>
        <v>Demografie/Bevolking (ADS)/Totale bevolkingscijfers/Leeftijd/Leeftijd per jaar</v>
      </c>
      <c r="D152" t="s">
        <v>1301</v>
      </c>
      <c r="E152" t="s">
        <v>1302</v>
      </c>
      <c r="F152" t="s">
        <v>1894</v>
      </c>
      <c r="G152" t="s">
        <v>1896</v>
      </c>
      <c r="H152" t="s">
        <v>1965</v>
      </c>
      <c r="L152" s="4" t="str">
        <f t="shared" si="8"/>
        <v>Demografie/</v>
      </c>
      <c r="M152" s="4" t="str">
        <f t="shared" si="8"/>
        <v>Bevolking (ADS)/</v>
      </c>
      <c r="N152" s="4" t="str">
        <f t="shared" si="8"/>
        <v>Totale bevolkingscijfers/</v>
      </c>
      <c r="O152" s="4" t="str">
        <f t="shared" si="8"/>
        <v>Leeftijd/</v>
      </c>
      <c r="P152" s="4" t="str">
        <f t="shared" si="8"/>
        <v>Leeftijd per jaar</v>
      </c>
      <c r="Q152" t="str">
        <f t="shared" si="8"/>
        <v/>
      </c>
      <c r="R152" t="str">
        <f t="shared" si="7"/>
        <v>/</v>
      </c>
    </row>
    <row r="153" spans="1:18" x14ac:dyDescent="0.2">
      <c r="A153" t="s">
        <v>177</v>
      </c>
      <c r="B153" t="str">
        <f t="shared" si="9"/>
        <v>Demografie/Bevolking (ADS)/Totale bevolkingscijfers/Leeftijd/Leeftijd per jaar/</v>
      </c>
      <c r="D153" t="s">
        <v>1301</v>
      </c>
      <c r="E153" t="s">
        <v>1302</v>
      </c>
      <c r="F153" t="s">
        <v>1894</v>
      </c>
      <c r="G153" t="s">
        <v>1896</v>
      </c>
      <c r="H153" t="s">
        <v>1965</v>
      </c>
      <c r="I153" t="s">
        <v>1444</v>
      </c>
      <c r="L153" s="4" t="str">
        <f t="shared" si="8"/>
        <v>Demografie/</v>
      </c>
      <c r="M153" s="4" t="str">
        <f t="shared" si="8"/>
        <v>Bevolking (ADS)/</v>
      </c>
      <c r="N153" s="4" t="str">
        <f t="shared" si="8"/>
        <v>Totale bevolkingscijfers/</v>
      </c>
      <c r="O153" s="4" t="str">
        <f t="shared" si="8"/>
        <v>Leeftijd/</v>
      </c>
      <c r="P153" s="4" t="str">
        <f t="shared" si="8"/>
        <v>Leeftijd per jaar/</v>
      </c>
      <c r="Q153" t="str">
        <f t="shared" si="8"/>
        <v>Mannen</v>
      </c>
      <c r="R153" t="str">
        <f t="shared" si="7"/>
        <v>/</v>
      </c>
    </row>
    <row r="154" spans="1:18" x14ac:dyDescent="0.2">
      <c r="A154" t="s">
        <v>278</v>
      </c>
      <c r="B154" t="str">
        <f t="shared" si="9"/>
        <v>Demografie/Bevolking (ADS)/Totale bevolkingscijfers/Leeftijd/Leeftijd per jaar/</v>
      </c>
      <c r="D154" t="s">
        <v>1301</v>
      </c>
      <c r="E154" t="s">
        <v>1302</v>
      </c>
      <c r="F154" t="s">
        <v>1894</v>
      </c>
      <c r="G154" t="s">
        <v>1896</v>
      </c>
      <c r="H154" t="s">
        <v>1965</v>
      </c>
      <c r="I154" t="s">
        <v>1546</v>
      </c>
      <c r="L154" s="4" t="str">
        <f t="shared" si="8"/>
        <v>Demografie/</v>
      </c>
      <c r="M154" s="4" t="str">
        <f t="shared" si="8"/>
        <v>Bevolking (ADS)/</v>
      </c>
      <c r="N154" s="4" t="str">
        <f t="shared" si="8"/>
        <v>Totale bevolkingscijfers/</v>
      </c>
      <c r="O154" s="4" t="str">
        <f t="shared" si="8"/>
        <v>Leeftijd/</v>
      </c>
      <c r="P154" s="4" t="str">
        <f t="shared" si="8"/>
        <v>Leeftijd per jaar/</v>
      </c>
      <c r="Q154" t="str">
        <f t="shared" si="8"/>
        <v>Vrouwen</v>
      </c>
      <c r="R154" t="str">
        <f t="shared" si="7"/>
        <v>/</v>
      </c>
    </row>
    <row r="155" spans="1:18" x14ac:dyDescent="0.2">
      <c r="A155" t="s">
        <v>77</v>
      </c>
      <c r="B155" t="str">
        <f t="shared" si="9"/>
        <v>Demografie/Bevolking (ADS)/Totale bevolkingscijfers/Leeftijd/Leeftijd per jaar</v>
      </c>
      <c r="D155" t="s">
        <v>1301</v>
      </c>
      <c r="E155" t="s">
        <v>1302</v>
      </c>
      <c r="F155" t="s">
        <v>1894</v>
      </c>
      <c r="G155" t="s">
        <v>1896</v>
      </c>
      <c r="H155" t="s">
        <v>1965</v>
      </c>
      <c r="L155" s="4" t="str">
        <f t="shared" si="8"/>
        <v>Demografie/</v>
      </c>
      <c r="M155" s="4" t="str">
        <f t="shared" si="8"/>
        <v>Bevolking (ADS)/</v>
      </c>
      <c r="N155" s="4" t="str">
        <f t="shared" si="8"/>
        <v>Totale bevolkingscijfers/</v>
      </c>
      <c r="O155" s="4" t="str">
        <f t="shared" si="8"/>
        <v>Leeftijd/</v>
      </c>
      <c r="P155" s="4" t="str">
        <f t="shared" si="8"/>
        <v>Leeftijd per jaar</v>
      </c>
      <c r="Q155" t="str">
        <f t="shared" si="8"/>
        <v/>
      </c>
      <c r="R155" t="str">
        <f t="shared" si="7"/>
        <v>/</v>
      </c>
    </row>
    <row r="156" spans="1:18" x14ac:dyDescent="0.2">
      <c r="A156" t="s">
        <v>178</v>
      </c>
      <c r="B156" t="str">
        <f t="shared" si="9"/>
        <v>Demografie/Bevolking (ADS)/Totale bevolkingscijfers/Leeftijd/Leeftijd per jaar/</v>
      </c>
      <c r="D156" t="s">
        <v>1301</v>
      </c>
      <c r="E156" t="s">
        <v>1302</v>
      </c>
      <c r="F156" t="s">
        <v>1894</v>
      </c>
      <c r="G156" t="s">
        <v>1896</v>
      </c>
      <c r="H156" t="s">
        <v>1965</v>
      </c>
      <c r="I156" t="s">
        <v>1444</v>
      </c>
      <c r="L156" s="4" t="str">
        <f t="shared" si="8"/>
        <v>Demografie/</v>
      </c>
      <c r="M156" s="4" t="str">
        <f t="shared" si="8"/>
        <v>Bevolking (ADS)/</v>
      </c>
      <c r="N156" s="4" t="str">
        <f t="shared" si="8"/>
        <v>Totale bevolkingscijfers/</v>
      </c>
      <c r="O156" s="4" t="str">
        <f t="shared" si="8"/>
        <v>Leeftijd/</v>
      </c>
      <c r="P156" s="4" t="str">
        <f t="shared" si="8"/>
        <v>Leeftijd per jaar/</v>
      </c>
      <c r="Q156" t="str">
        <f t="shared" si="8"/>
        <v>Mannen</v>
      </c>
      <c r="R156" t="str">
        <f t="shared" si="7"/>
        <v>/</v>
      </c>
    </row>
    <row r="157" spans="1:18" x14ac:dyDescent="0.2">
      <c r="A157" t="s">
        <v>279</v>
      </c>
      <c r="B157" t="str">
        <f t="shared" si="9"/>
        <v>Demografie/Bevolking (ADS)/Totale bevolkingscijfers/Leeftijd/Leeftijd per jaar/</v>
      </c>
      <c r="D157" t="s">
        <v>1301</v>
      </c>
      <c r="E157" t="s">
        <v>1302</v>
      </c>
      <c r="F157" t="s">
        <v>1894</v>
      </c>
      <c r="G157" t="s">
        <v>1896</v>
      </c>
      <c r="H157" t="s">
        <v>1965</v>
      </c>
      <c r="I157" t="s">
        <v>1546</v>
      </c>
      <c r="L157" s="4" t="str">
        <f t="shared" si="8"/>
        <v>Demografie/</v>
      </c>
      <c r="M157" s="4" t="str">
        <f t="shared" si="8"/>
        <v>Bevolking (ADS)/</v>
      </c>
      <c r="N157" s="4" t="str">
        <f t="shared" si="8"/>
        <v>Totale bevolkingscijfers/</v>
      </c>
      <c r="O157" s="4" t="str">
        <f t="shared" si="8"/>
        <v>Leeftijd/</v>
      </c>
      <c r="P157" s="4" t="str">
        <f t="shared" si="8"/>
        <v>Leeftijd per jaar/</v>
      </c>
      <c r="Q157" t="str">
        <f t="shared" si="8"/>
        <v>Vrouwen</v>
      </c>
      <c r="R157" t="str">
        <f t="shared" si="7"/>
        <v>/</v>
      </c>
    </row>
    <row r="158" spans="1:18" x14ac:dyDescent="0.2">
      <c r="A158" t="s">
        <v>78</v>
      </c>
      <c r="B158" t="str">
        <f t="shared" si="9"/>
        <v>Demografie/Bevolking (ADS)/Totale bevolkingscijfers/Leeftijd/Leeftijd per jaar</v>
      </c>
      <c r="D158" t="s">
        <v>1301</v>
      </c>
      <c r="E158" t="s">
        <v>1302</v>
      </c>
      <c r="F158" t="s">
        <v>1894</v>
      </c>
      <c r="G158" t="s">
        <v>1896</v>
      </c>
      <c r="H158" t="s">
        <v>1965</v>
      </c>
      <c r="L158" s="4" t="str">
        <f t="shared" si="8"/>
        <v>Demografie/</v>
      </c>
      <c r="M158" s="4" t="str">
        <f t="shared" si="8"/>
        <v>Bevolking (ADS)/</v>
      </c>
      <c r="N158" s="4" t="str">
        <f t="shared" si="8"/>
        <v>Totale bevolkingscijfers/</v>
      </c>
      <c r="O158" s="4" t="str">
        <f t="shared" si="8"/>
        <v>Leeftijd/</v>
      </c>
      <c r="P158" s="4" t="str">
        <f t="shared" si="8"/>
        <v>Leeftijd per jaar</v>
      </c>
      <c r="Q158" t="str">
        <f t="shared" si="8"/>
        <v/>
      </c>
      <c r="R158" t="str">
        <f t="shared" si="7"/>
        <v>/</v>
      </c>
    </row>
    <row r="159" spans="1:18" x14ac:dyDescent="0.2">
      <c r="A159" t="s">
        <v>179</v>
      </c>
      <c r="B159" t="str">
        <f t="shared" si="9"/>
        <v>Demografie/Bevolking (ADS)/Totale bevolkingscijfers/Leeftijd/Leeftijd per jaar/</v>
      </c>
      <c r="D159" t="s">
        <v>1301</v>
      </c>
      <c r="E159" t="s">
        <v>1302</v>
      </c>
      <c r="F159" t="s">
        <v>1894</v>
      </c>
      <c r="G159" t="s">
        <v>1896</v>
      </c>
      <c r="H159" t="s">
        <v>1965</v>
      </c>
      <c r="I159" t="s">
        <v>1444</v>
      </c>
      <c r="L159" s="4" t="str">
        <f t="shared" si="8"/>
        <v>Demografie/</v>
      </c>
      <c r="M159" s="4" t="str">
        <f t="shared" si="8"/>
        <v>Bevolking (ADS)/</v>
      </c>
      <c r="N159" s="4" t="str">
        <f t="shared" si="8"/>
        <v>Totale bevolkingscijfers/</v>
      </c>
      <c r="O159" s="4" t="str">
        <f t="shared" si="8"/>
        <v>Leeftijd/</v>
      </c>
      <c r="P159" s="4" t="str">
        <f t="shared" si="8"/>
        <v>Leeftijd per jaar/</v>
      </c>
      <c r="Q159" t="str">
        <f t="shared" si="8"/>
        <v>Mannen</v>
      </c>
      <c r="R159" t="str">
        <f t="shared" si="7"/>
        <v>/</v>
      </c>
    </row>
    <row r="160" spans="1:18" x14ac:dyDescent="0.2">
      <c r="A160" t="s">
        <v>280</v>
      </c>
      <c r="B160" t="str">
        <f t="shared" si="9"/>
        <v>Demografie/Bevolking (ADS)/Totale bevolkingscijfers/Leeftijd/Leeftijd per jaar/</v>
      </c>
      <c r="D160" t="s">
        <v>1301</v>
      </c>
      <c r="E160" t="s">
        <v>1302</v>
      </c>
      <c r="F160" t="s">
        <v>1894</v>
      </c>
      <c r="G160" t="s">
        <v>1896</v>
      </c>
      <c r="H160" t="s">
        <v>1965</v>
      </c>
      <c r="I160" t="s">
        <v>1546</v>
      </c>
      <c r="L160" s="4" t="str">
        <f t="shared" si="8"/>
        <v>Demografie/</v>
      </c>
      <c r="M160" s="4" t="str">
        <f t="shared" si="8"/>
        <v>Bevolking (ADS)/</v>
      </c>
      <c r="N160" s="4" t="str">
        <f t="shared" si="8"/>
        <v>Totale bevolkingscijfers/</v>
      </c>
      <c r="O160" s="4" t="str">
        <f t="shared" si="8"/>
        <v>Leeftijd/</v>
      </c>
      <c r="P160" s="4" t="str">
        <f t="shared" si="8"/>
        <v>Leeftijd per jaar/</v>
      </c>
      <c r="Q160" t="str">
        <f t="shared" si="8"/>
        <v>Vrouwen</v>
      </c>
      <c r="R160" t="str">
        <f t="shared" si="7"/>
        <v>/</v>
      </c>
    </row>
    <row r="161" spans="1:18" x14ac:dyDescent="0.2">
      <c r="A161" t="s">
        <v>79</v>
      </c>
      <c r="B161" t="str">
        <f t="shared" si="9"/>
        <v>Demografie/Bevolking (ADS)/Totale bevolkingscijfers/Leeftijd/Leeftijd per jaar</v>
      </c>
      <c r="D161" t="s">
        <v>1301</v>
      </c>
      <c r="E161" t="s">
        <v>1302</v>
      </c>
      <c r="F161" t="s">
        <v>1894</v>
      </c>
      <c r="G161" t="s">
        <v>1896</v>
      </c>
      <c r="H161" t="s">
        <v>1965</v>
      </c>
      <c r="L161" s="4" t="str">
        <f t="shared" si="8"/>
        <v>Demografie/</v>
      </c>
      <c r="M161" s="4" t="str">
        <f t="shared" si="8"/>
        <v>Bevolking (ADS)/</v>
      </c>
      <c r="N161" s="4" t="str">
        <f t="shared" si="8"/>
        <v>Totale bevolkingscijfers/</v>
      </c>
      <c r="O161" s="4" t="str">
        <f t="shared" ref="O161:R224" si="10">IF(H161=H$1,IF(G161=G$1,"",G161),CONCATENATE(G161,"/"))</f>
        <v>Leeftijd/</v>
      </c>
      <c r="P161" s="4" t="str">
        <f t="shared" si="10"/>
        <v>Leeftijd per jaar</v>
      </c>
      <c r="Q161" t="str">
        <f t="shared" si="10"/>
        <v/>
      </c>
      <c r="R161" t="str">
        <f t="shared" si="7"/>
        <v>/</v>
      </c>
    </row>
    <row r="162" spans="1:18" x14ac:dyDescent="0.2">
      <c r="A162" t="s">
        <v>180</v>
      </c>
      <c r="B162" t="str">
        <f t="shared" si="9"/>
        <v>Demografie/Bevolking (ADS)/Totale bevolkingscijfers/Leeftijd/Leeftijd per jaar/</v>
      </c>
      <c r="D162" t="s">
        <v>1301</v>
      </c>
      <c r="E162" t="s">
        <v>1302</v>
      </c>
      <c r="F162" t="s">
        <v>1894</v>
      </c>
      <c r="G162" t="s">
        <v>1896</v>
      </c>
      <c r="H162" t="s">
        <v>1965</v>
      </c>
      <c r="I162" t="s">
        <v>1444</v>
      </c>
      <c r="L162" s="4" t="str">
        <f t="shared" ref="L162:R225" si="11">IF(E162=E$1,IF(D162=D$1,"",D162),CONCATENATE(D162,"/"))</f>
        <v>Demografie/</v>
      </c>
      <c r="M162" s="4" t="str">
        <f t="shared" si="11"/>
        <v>Bevolking (ADS)/</v>
      </c>
      <c r="N162" s="4" t="str">
        <f t="shared" si="11"/>
        <v>Totale bevolkingscijfers/</v>
      </c>
      <c r="O162" s="4" t="str">
        <f t="shared" si="10"/>
        <v>Leeftijd/</v>
      </c>
      <c r="P162" s="4" t="str">
        <f t="shared" si="10"/>
        <v>Leeftijd per jaar/</v>
      </c>
      <c r="Q162" t="str">
        <f t="shared" si="10"/>
        <v>Mannen</v>
      </c>
      <c r="R162" t="str">
        <f t="shared" si="7"/>
        <v>/</v>
      </c>
    </row>
    <row r="163" spans="1:18" x14ac:dyDescent="0.2">
      <c r="A163" t="s">
        <v>281</v>
      </c>
      <c r="B163" t="str">
        <f t="shared" si="9"/>
        <v>Demografie/Bevolking (ADS)/Totale bevolkingscijfers/Leeftijd/Leeftijd per jaar/</v>
      </c>
      <c r="D163" t="s">
        <v>1301</v>
      </c>
      <c r="E163" t="s">
        <v>1302</v>
      </c>
      <c r="F163" t="s">
        <v>1894</v>
      </c>
      <c r="G163" t="s">
        <v>1896</v>
      </c>
      <c r="H163" t="s">
        <v>1965</v>
      </c>
      <c r="I163" t="s">
        <v>1546</v>
      </c>
      <c r="L163" s="4" t="str">
        <f t="shared" si="11"/>
        <v>Demografie/</v>
      </c>
      <c r="M163" s="4" t="str">
        <f t="shared" si="11"/>
        <v>Bevolking (ADS)/</v>
      </c>
      <c r="N163" s="4" t="str">
        <f t="shared" si="11"/>
        <v>Totale bevolkingscijfers/</v>
      </c>
      <c r="O163" s="4" t="str">
        <f t="shared" si="10"/>
        <v>Leeftijd/</v>
      </c>
      <c r="P163" s="4" t="str">
        <f t="shared" si="10"/>
        <v>Leeftijd per jaar/</v>
      </c>
      <c r="Q163" t="str">
        <f t="shared" si="10"/>
        <v>Vrouwen</v>
      </c>
      <c r="R163" t="str">
        <f t="shared" si="7"/>
        <v>/</v>
      </c>
    </row>
    <row r="164" spans="1:18" x14ac:dyDescent="0.2">
      <c r="A164" t="s">
        <v>80</v>
      </c>
      <c r="B164" t="str">
        <f t="shared" si="9"/>
        <v>Demografie/Bevolking (ADS)/Totale bevolkingscijfers/Leeftijd/Leeftijd per jaar</v>
      </c>
      <c r="D164" t="s">
        <v>1301</v>
      </c>
      <c r="E164" t="s">
        <v>1302</v>
      </c>
      <c r="F164" t="s">
        <v>1894</v>
      </c>
      <c r="G164" t="s">
        <v>1896</v>
      </c>
      <c r="H164" t="s">
        <v>1965</v>
      </c>
      <c r="L164" s="4" t="str">
        <f t="shared" si="11"/>
        <v>Demografie/</v>
      </c>
      <c r="M164" s="4" t="str">
        <f t="shared" si="11"/>
        <v>Bevolking (ADS)/</v>
      </c>
      <c r="N164" s="4" t="str">
        <f t="shared" si="11"/>
        <v>Totale bevolkingscijfers/</v>
      </c>
      <c r="O164" s="4" t="str">
        <f t="shared" si="10"/>
        <v>Leeftijd/</v>
      </c>
      <c r="P164" s="4" t="str">
        <f t="shared" si="10"/>
        <v>Leeftijd per jaar</v>
      </c>
      <c r="Q164" t="str">
        <f t="shared" si="10"/>
        <v/>
      </c>
      <c r="R164" t="str">
        <f t="shared" si="7"/>
        <v>/</v>
      </c>
    </row>
    <row r="165" spans="1:18" x14ac:dyDescent="0.2">
      <c r="A165" t="s">
        <v>24</v>
      </c>
      <c r="B165" t="str">
        <f t="shared" si="9"/>
        <v>Demografie/Bevolking (ADS)/Totale bevolkingscijfers/Leeftijd/Leeftijdsklassen 5-jaar</v>
      </c>
      <c r="D165" t="s">
        <v>1301</v>
      </c>
      <c r="E165" t="s">
        <v>1302</v>
      </c>
      <c r="F165" t="s">
        <v>1894</v>
      </c>
      <c r="G165" t="s">
        <v>1896</v>
      </c>
      <c r="H165" t="s">
        <v>1900</v>
      </c>
      <c r="L165" s="4" t="str">
        <f t="shared" si="11"/>
        <v>Demografie/</v>
      </c>
      <c r="M165" s="4" t="str">
        <f t="shared" si="11"/>
        <v>Bevolking (ADS)/</v>
      </c>
      <c r="N165" s="4" t="str">
        <f t="shared" si="11"/>
        <v>Totale bevolkingscijfers/</v>
      </c>
      <c r="O165" s="4" t="str">
        <f t="shared" si="10"/>
        <v>Leeftijd/</v>
      </c>
      <c r="P165" s="4" t="str">
        <f t="shared" si="10"/>
        <v>Leeftijdsklassen 5-jaar</v>
      </c>
      <c r="Q165" t="str">
        <f t="shared" si="10"/>
        <v/>
      </c>
      <c r="R165" t="str">
        <f t="shared" si="7"/>
        <v>/</v>
      </c>
    </row>
    <row r="166" spans="1:18" x14ac:dyDescent="0.2">
      <c r="A166" t="s">
        <v>181</v>
      </c>
      <c r="B166" t="str">
        <f t="shared" si="9"/>
        <v>Demografie/Bevolking (ADS)/Totale bevolkingscijfers/Leeftijd/Leeftijd per jaar/</v>
      </c>
      <c r="D166" t="s">
        <v>1301</v>
      </c>
      <c r="E166" t="s">
        <v>1302</v>
      </c>
      <c r="F166" t="s">
        <v>1894</v>
      </c>
      <c r="G166" t="s">
        <v>1896</v>
      </c>
      <c r="H166" t="s">
        <v>1965</v>
      </c>
      <c r="I166" t="s">
        <v>1444</v>
      </c>
      <c r="L166" s="4" t="str">
        <f t="shared" si="11"/>
        <v>Demografie/</v>
      </c>
      <c r="M166" s="4" t="str">
        <f t="shared" si="11"/>
        <v>Bevolking (ADS)/</v>
      </c>
      <c r="N166" s="4" t="str">
        <f t="shared" si="11"/>
        <v>Totale bevolkingscijfers/</v>
      </c>
      <c r="O166" s="4" t="str">
        <f t="shared" si="10"/>
        <v>Leeftijd/</v>
      </c>
      <c r="P166" s="4" t="str">
        <f t="shared" si="10"/>
        <v>Leeftijd per jaar/</v>
      </c>
      <c r="Q166" t="str">
        <f t="shared" si="10"/>
        <v>Mannen</v>
      </c>
      <c r="R166" t="str">
        <f t="shared" si="7"/>
        <v>/</v>
      </c>
    </row>
    <row r="167" spans="1:18" x14ac:dyDescent="0.2">
      <c r="A167" t="s">
        <v>282</v>
      </c>
      <c r="B167" t="str">
        <f t="shared" si="9"/>
        <v>Demografie/Bevolking (ADS)/Totale bevolkingscijfers/Leeftijd/Leeftijd per jaar/</v>
      </c>
      <c r="D167" t="s">
        <v>1301</v>
      </c>
      <c r="E167" t="s">
        <v>1302</v>
      </c>
      <c r="F167" t="s">
        <v>1894</v>
      </c>
      <c r="G167" t="s">
        <v>1896</v>
      </c>
      <c r="H167" t="s">
        <v>1965</v>
      </c>
      <c r="I167" t="s">
        <v>1546</v>
      </c>
      <c r="L167" s="4" t="str">
        <f t="shared" si="11"/>
        <v>Demografie/</v>
      </c>
      <c r="M167" s="4" t="str">
        <f t="shared" si="11"/>
        <v>Bevolking (ADS)/</v>
      </c>
      <c r="N167" s="4" t="str">
        <f t="shared" si="11"/>
        <v>Totale bevolkingscijfers/</v>
      </c>
      <c r="O167" s="4" t="str">
        <f t="shared" si="10"/>
        <v>Leeftijd/</v>
      </c>
      <c r="P167" s="4" t="str">
        <f t="shared" si="10"/>
        <v>Leeftijd per jaar/</v>
      </c>
      <c r="Q167" t="str">
        <f t="shared" si="10"/>
        <v>Vrouwen</v>
      </c>
      <c r="R167" t="str">
        <f t="shared" si="7"/>
        <v>/</v>
      </c>
    </row>
    <row r="168" spans="1:18" x14ac:dyDescent="0.2">
      <c r="A168" t="s">
        <v>81</v>
      </c>
      <c r="B168" t="str">
        <f t="shared" si="9"/>
        <v>Demografie/Bevolking (ADS)/Totale bevolkingscijfers/Leeftijd/Leeftijd per jaar</v>
      </c>
      <c r="D168" t="s">
        <v>1301</v>
      </c>
      <c r="E168" t="s">
        <v>1302</v>
      </c>
      <c r="F168" t="s">
        <v>1894</v>
      </c>
      <c r="G168" t="s">
        <v>1896</v>
      </c>
      <c r="H168" t="s">
        <v>1965</v>
      </c>
      <c r="L168" s="4" t="str">
        <f t="shared" si="11"/>
        <v>Demografie/</v>
      </c>
      <c r="M168" s="4" t="str">
        <f t="shared" si="11"/>
        <v>Bevolking (ADS)/</v>
      </c>
      <c r="N168" s="4" t="str">
        <f t="shared" si="11"/>
        <v>Totale bevolkingscijfers/</v>
      </c>
      <c r="O168" s="4" t="str">
        <f t="shared" si="10"/>
        <v>Leeftijd/</v>
      </c>
      <c r="P168" s="4" t="str">
        <f t="shared" si="10"/>
        <v>Leeftijd per jaar</v>
      </c>
      <c r="Q168" t="str">
        <f t="shared" si="10"/>
        <v/>
      </c>
      <c r="R168" t="str">
        <f t="shared" si="7"/>
        <v>/</v>
      </c>
    </row>
    <row r="169" spans="1:18" x14ac:dyDescent="0.2">
      <c r="A169" t="s">
        <v>182</v>
      </c>
      <c r="B169" t="str">
        <f t="shared" si="9"/>
        <v>Demografie/Bevolking (ADS)/Totale bevolkingscijfers/Leeftijd/Leeftijd per jaar/</v>
      </c>
      <c r="D169" t="s">
        <v>1301</v>
      </c>
      <c r="E169" t="s">
        <v>1302</v>
      </c>
      <c r="F169" t="s">
        <v>1894</v>
      </c>
      <c r="G169" t="s">
        <v>1896</v>
      </c>
      <c r="H169" t="s">
        <v>1965</v>
      </c>
      <c r="I169" t="s">
        <v>1444</v>
      </c>
      <c r="L169" s="4" t="str">
        <f t="shared" si="11"/>
        <v>Demografie/</v>
      </c>
      <c r="M169" s="4" t="str">
        <f t="shared" si="11"/>
        <v>Bevolking (ADS)/</v>
      </c>
      <c r="N169" s="4" t="str">
        <f t="shared" si="11"/>
        <v>Totale bevolkingscijfers/</v>
      </c>
      <c r="O169" s="4" t="str">
        <f t="shared" si="10"/>
        <v>Leeftijd/</v>
      </c>
      <c r="P169" s="4" t="str">
        <f t="shared" si="10"/>
        <v>Leeftijd per jaar/</v>
      </c>
      <c r="Q169" t="str">
        <f t="shared" si="10"/>
        <v>Mannen</v>
      </c>
      <c r="R169" t="str">
        <f t="shared" si="7"/>
        <v>/</v>
      </c>
    </row>
    <row r="170" spans="1:18" x14ac:dyDescent="0.2">
      <c r="A170" t="s">
        <v>283</v>
      </c>
      <c r="B170" t="str">
        <f t="shared" si="9"/>
        <v>Demografie/Bevolking (ADS)/Totale bevolkingscijfers/Leeftijd/Leeftijd per jaar/</v>
      </c>
      <c r="D170" t="s">
        <v>1301</v>
      </c>
      <c r="E170" t="s">
        <v>1302</v>
      </c>
      <c r="F170" t="s">
        <v>1894</v>
      </c>
      <c r="G170" t="s">
        <v>1896</v>
      </c>
      <c r="H170" t="s">
        <v>1965</v>
      </c>
      <c r="I170" t="s">
        <v>1546</v>
      </c>
      <c r="L170" s="4" t="str">
        <f t="shared" si="11"/>
        <v>Demografie/</v>
      </c>
      <c r="M170" s="4" t="str">
        <f t="shared" si="11"/>
        <v>Bevolking (ADS)/</v>
      </c>
      <c r="N170" s="4" t="str">
        <f t="shared" si="11"/>
        <v>Totale bevolkingscijfers/</v>
      </c>
      <c r="O170" s="4" t="str">
        <f t="shared" si="10"/>
        <v>Leeftijd/</v>
      </c>
      <c r="P170" s="4" t="str">
        <f t="shared" si="10"/>
        <v>Leeftijd per jaar/</v>
      </c>
      <c r="Q170" t="str">
        <f t="shared" si="10"/>
        <v>Vrouwen</v>
      </c>
      <c r="R170" t="str">
        <f t="shared" si="7"/>
        <v>/</v>
      </c>
    </row>
    <row r="171" spans="1:18" x14ac:dyDescent="0.2">
      <c r="A171" t="s">
        <v>82</v>
      </c>
      <c r="B171" t="str">
        <f t="shared" si="9"/>
        <v>Demografie/Bevolking (ADS)/Totale bevolkingscijfers/Leeftijd/Leeftijd per jaar</v>
      </c>
      <c r="D171" t="s">
        <v>1301</v>
      </c>
      <c r="E171" t="s">
        <v>1302</v>
      </c>
      <c r="F171" t="s">
        <v>1894</v>
      </c>
      <c r="G171" t="s">
        <v>1896</v>
      </c>
      <c r="H171" t="s">
        <v>1965</v>
      </c>
      <c r="L171" s="4" t="str">
        <f t="shared" si="11"/>
        <v>Demografie/</v>
      </c>
      <c r="M171" s="4" t="str">
        <f t="shared" si="11"/>
        <v>Bevolking (ADS)/</v>
      </c>
      <c r="N171" s="4" t="str">
        <f t="shared" si="11"/>
        <v>Totale bevolkingscijfers/</v>
      </c>
      <c r="O171" s="4" t="str">
        <f t="shared" si="10"/>
        <v>Leeftijd/</v>
      </c>
      <c r="P171" s="4" t="str">
        <f t="shared" si="10"/>
        <v>Leeftijd per jaar</v>
      </c>
      <c r="Q171" t="str">
        <f t="shared" si="10"/>
        <v/>
      </c>
      <c r="R171" t="str">
        <f t="shared" si="7"/>
        <v>/</v>
      </c>
    </row>
    <row r="172" spans="1:18" x14ac:dyDescent="0.2">
      <c r="A172" t="s">
        <v>183</v>
      </c>
      <c r="B172" t="str">
        <f t="shared" si="9"/>
        <v>Demografie/Bevolking (ADS)/Totale bevolkingscijfers/Leeftijd/Leeftijd per jaar/</v>
      </c>
      <c r="D172" t="s">
        <v>1301</v>
      </c>
      <c r="E172" t="s">
        <v>1302</v>
      </c>
      <c r="F172" t="s">
        <v>1894</v>
      </c>
      <c r="G172" t="s">
        <v>1896</v>
      </c>
      <c r="H172" t="s">
        <v>1965</v>
      </c>
      <c r="I172" t="s">
        <v>1444</v>
      </c>
      <c r="L172" s="4" t="str">
        <f t="shared" si="11"/>
        <v>Demografie/</v>
      </c>
      <c r="M172" s="4" t="str">
        <f t="shared" si="11"/>
        <v>Bevolking (ADS)/</v>
      </c>
      <c r="N172" s="4" t="str">
        <f t="shared" si="11"/>
        <v>Totale bevolkingscijfers/</v>
      </c>
      <c r="O172" s="4" t="str">
        <f t="shared" si="10"/>
        <v>Leeftijd/</v>
      </c>
      <c r="P172" s="4" t="str">
        <f t="shared" si="10"/>
        <v>Leeftijd per jaar/</v>
      </c>
      <c r="Q172" t="str">
        <f t="shared" si="10"/>
        <v>Mannen</v>
      </c>
      <c r="R172" t="str">
        <f t="shared" si="7"/>
        <v>/</v>
      </c>
    </row>
    <row r="173" spans="1:18" x14ac:dyDescent="0.2">
      <c r="A173" t="s">
        <v>284</v>
      </c>
      <c r="B173" t="str">
        <f t="shared" si="9"/>
        <v>Demografie/Bevolking (ADS)/Totale bevolkingscijfers/Leeftijd/Leeftijd per jaar/</v>
      </c>
      <c r="D173" t="s">
        <v>1301</v>
      </c>
      <c r="E173" t="s">
        <v>1302</v>
      </c>
      <c r="F173" t="s">
        <v>1894</v>
      </c>
      <c r="G173" t="s">
        <v>1896</v>
      </c>
      <c r="H173" t="s">
        <v>1965</v>
      </c>
      <c r="I173" t="s">
        <v>1546</v>
      </c>
      <c r="L173" s="4" t="str">
        <f t="shared" si="11"/>
        <v>Demografie/</v>
      </c>
      <c r="M173" s="4" t="str">
        <f t="shared" si="11"/>
        <v>Bevolking (ADS)/</v>
      </c>
      <c r="N173" s="4" t="str">
        <f t="shared" si="11"/>
        <v>Totale bevolkingscijfers/</v>
      </c>
      <c r="O173" s="4" t="str">
        <f t="shared" si="10"/>
        <v>Leeftijd/</v>
      </c>
      <c r="P173" s="4" t="str">
        <f t="shared" si="10"/>
        <v>Leeftijd per jaar/</v>
      </c>
      <c r="Q173" t="str">
        <f t="shared" si="10"/>
        <v>Vrouwen</v>
      </c>
      <c r="R173" t="str">
        <f t="shared" si="7"/>
        <v>/</v>
      </c>
    </row>
    <row r="174" spans="1:18" x14ac:dyDescent="0.2">
      <c r="A174" t="s">
        <v>83</v>
      </c>
      <c r="B174" t="str">
        <f t="shared" si="9"/>
        <v>Demografie/Bevolking (ADS)/Totale bevolkingscijfers/Leeftijd/Leeftijd per jaar</v>
      </c>
      <c r="D174" t="s">
        <v>1301</v>
      </c>
      <c r="E174" t="s">
        <v>1302</v>
      </c>
      <c r="F174" t="s">
        <v>1894</v>
      </c>
      <c r="G174" t="s">
        <v>1896</v>
      </c>
      <c r="H174" t="s">
        <v>1965</v>
      </c>
      <c r="L174" s="4" t="str">
        <f t="shared" si="11"/>
        <v>Demografie/</v>
      </c>
      <c r="M174" s="4" t="str">
        <f t="shared" si="11"/>
        <v>Bevolking (ADS)/</v>
      </c>
      <c r="N174" s="4" t="str">
        <f t="shared" si="11"/>
        <v>Totale bevolkingscijfers/</v>
      </c>
      <c r="O174" s="4" t="str">
        <f t="shared" si="10"/>
        <v>Leeftijd/</v>
      </c>
      <c r="P174" s="4" t="str">
        <f t="shared" si="10"/>
        <v>Leeftijd per jaar</v>
      </c>
      <c r="Q174" t="str">
        <f t="shared" si="10"/>
        <v/>
      </c>
      <c r="R174" t="str">
        <f t="shared" si="7"/>
        <v>/</v>
      </c>
    </row>
    <row r="175" spans="1:18" x14ac:dyDescent="0.2">
      <c r="A175" t="s">
        <v>184</v>
      </c>
      <c r="B175" t="str">
        <f t="shared" si="9"/>
        <v>Demografie/Bevolking (ADS)/Totale bevolkingscijfers/Leeftijd/Leeftijd per jaar/</v>
      </c>
      <c r="D175" t="s">
        <v>1301</v>
      </c>
      <c r="E175" t="s">
        <v>1302</v>
      </c>
      <c r="F175" t="s">
        <v>1894</v>
      </c>
      <c r="G175" t="s">
        <v>1896</v>
      </c>
      <c r="H175" t="s">
        <v>1965</v>
      </c>
      <c r="I175" t="s">
        <v>1444</v>
      </c>
      <c r="L175" s="4" t="str">
        <f t="shared" si="11"/>
        <v>Demografie/</v>
      </c>
      <c r="M175" s="4" t="str">
        <f t="shared" si="11"/>
        <v>Bevolking (ADS)/</v>
      </c>
      <c r="N175" s="4" t="str">
        <f t="shared" si="11"/>
        <v>Totale bevolkingscijfers/</v>
      </c>
      <c r="O175" s="4" t="str">
        <f t="shared" si="10"/>
        <v>Leeftijd/</v>
      </c>
      <c r="P175" s="4" t="str">
        <f t="shared" si="10"/>
        <v>Leeftijd per jaar/</v>
      </c>
      <c r="Q175" t="str">
        <f t="shared" si="10"/>
        <v>Mannen</v>
      </c>
      <c r="R175" t="str">
        <f t="shared" si="7"/>
        <v>/</v>
      </c>
    </row>
    <row r="176" spans="1:18" x14ac:dyDescent="0.2">
      <c r="A176" t="s">
        <v>285</v>
      </c>
      <c r="B176" t="str">
        <f t="shared" si="9"/>
        <v>Demografie/Bevolking (ADS)/Totale bevolkingscijfers/Leeftijd/Leeftijd per jaar/</v>
      </c>
      <c r="D176" t="s">
        <v>1301</v>
      </c>
      <c r="E176" t="s">
        <v>1302</v>
      </c>
      <c r="F176" t="s">
        <v>1894</v>
      </c>
      <c r="G176" t="s">
        <v>1896</v>
      </c>
      <c r="H176" t="s">
        <v>1965</v>
      </c>
      <c r="I176" t="s">
        <v>1546</v>
      </c>
      <c r="L176" s="4" t="str">
        <f t="shared" si="11"/>
        <v>Demografie/</v>
      </c>
      <c r="M176" s="4" t="str">
        <f t="shared" si="11"/>
        <v>Bevolking (ADS)/</v>
      </c>
      <c r="N176" s="4" t="str">
        <f t="shared" si="11"/>
        <v>Totale bevolkingscijfers/</v>
      </c>
      <c r="O176" s="4" t="str">
        <f t="shared" si="10"/>
        <v>Leeftijd/</v>
      </c>
      <c r="P176" s="4" t="str">
        <f t="shared" si="10"/>
        <v>Leeftijd per jaar/</v>
      </c>
      <c r="Q176" t="str">
        <f t="shared" si="10"/>
        <v>Vrouwen</v>
      </c>
      <c r="R176" t="str">
        <f t="shared" si="7"/>
        <v>/</v>
      </c>
    </row>
    <row r="177" spans="1:18" x14ac:dyDescent="0.2">
      <c r="A177" t="s">
        <v>84</v>
      </c>
      <c r="B177" t="str">
        <f t="shared" si="9"/>
        <v>Demografie/Bevolking (ADS)/Totale bevolkingscijfers/Leeftijd/Leeftijd per jaar</v>
      </c>
      <c r="D177" t="s">
        <v>1301</v>
      </c>
      <c r="E177" t="s">
        <v>1302</v>
      </c>
      <c r="F177" t="s">
        <v>1894</v>
      </c>
      <c r="G177" t="s">
        <v>1896</v>
      </c>
      <c r="H177" t="s">
        <v>1965</v>
      </c>
      <c r="L177" s="4" t="str">
        <f t="shared" si="11"/>
        <v>Demografie/</v>
      </c>
      <c r="M177" s="4" t="str">
        <f t="shared" si="11"/>
        <v>Bevolking (ADS)/</v>
      </c>
      <c r="N177" s="4" t="str">
        <f t="shared" si="11"/>
        <v>Totale bevolkingscijfers/</v>
      </c>
      <c r="O177" s="4" t="str">
        <f t="shared" si="10"/>
        <v>Leeftijd/</v>
      </c>
      <c r="P177" s="4" t="str">
        <f t="shared" si="10"/>
        <v>Leeftijd per jaar</v>
      </c>
      <c r="Q177" t="str">
        <f t="shared" si="10"/>
        <v/>
      </c>
      <c r="R177" t="str">
        <f t="shared" si="7"/>
        <v>/</v>
      </c>
    </row>
    <row r="178" spans="1:18" x14ac:dyDescent="0.2">
      <c r="A178" t="s">
        <v>185</v>
      </c>
      <c r="B178" t="str">
        <f t="shared" si="9"/>
        <v>Demografie/Bevolking (ADS)/Totale bevolkingscijfers/Leeftijd/Leeftijd per jaar/</v>
      </c>
      <c r="D178" t="s">
        <v>1301</v>
      </c>
      <c r="E178" t="s">
        <v>1302</v>
      </c>
      <c r="F178" t="s">
        <v>1894</v>
      </c>
      <c r="G178" t="s">
        <v>1896</v>
      </c>
      <c r="H178" t="s">
        <v>1965</v>
      </c>
      <c r="I178" t="s">
        <v>1444</v>
      </c>
      <c r="L178" s="4" t="str">
        <f t="shared" si="11"/>
        <v>Demografie/</v>
      </c>
      <c r="M178" s="4" t="str">
        <f t="shared" si="11"/>
        <v>Bevolking (ADS)/</v>
      </c>
      <c r="N178" s="4" t="str">
        <f t="shared" si="11"/>
        <v>Totale bevolkingscijfers/</v>
      </c>
      <c r="O178" s="4" t="str">
        <f t="shared" si="10"/>
        <v>Leeftijd/</v>
      </c>
      <c r="P178" s="4" t="str">
        <f t="shared" si="10"/>
        <v>Leeftijd per jaar/</v>
      </c>
      <c r="Q178" t="str">
        <f t="shared" si="10"/>
        <v>Mannen</v>
      </c>
      <c r="R178" t="str">
        <f t="shared" si="7"/>
        <v>/</v>
      </c>
    </row>
    <row r="179" spans="1:18" x14ac:dyDescent="0.2">
      <c r="A179" t="s">
        <v>286</v>
      </c>
      <c r="B179" t="str">
        <f t="shared" si="9"/>
        <v>Demografie/Bevolking (ADS)/Totale bevolkingscijfers/Leeftijd/Leeftijd per jaar/</v>
      </c>
      <c r="D179" t="s">
        <v>1301</v>
      </c>
      <c r="E179" t="s">
        <v>1302</v>
      </c>
      <c r="F179" t="s">
        <v>1894</v>
      </c>
      <c r="G179" t="s">
        <v>1896</v>
      </c>
      <c r="H179" t="s">
        <v>1965</v>
      </c>
      <c r="I179" t="s">
        <v>1546</v>
      </c>
      <c r="L179" s="4" t="str">
        <f t="shared" si="11"/>
        <v>Demografie/</v>
      </c>
      <c r="M179" s="4" t="str">
        <f t="shared" si="11"/>
        <v>Bevolking (ADS)/</v>
      </c>
      <c r="N179" s="4" t="str">
        <f t="shared" si="11"/>
        <v>Totale bevolkingscijfers/</v>
      </c>
      <c r="O179" s="4" t="str">
        <f t="shared" si="10"/>
        <v>Leeftijd/</v>
      </c>
      <c r="P179" s="4" t="str">
        <f t="shared" si="10"/>
        <v>Leeftijd per jaar/</v>
      </c>
      <c r="Q179" t="str">
        <f t="shared" si="10"/>
        <v>Vrouwen</v>
      </c>
      <c r="R179" t="str">
        <f t="shared" si="7"/>
        <v>/</v>
      </c>
    </row>
    <row r="180" spans="1:18" x14ac:dyDescent="0.2">
      <c r="A180" t="s">
        <v>40</v>
      </c>
      <c r="B180" t="str">
        <f t="shared" si="9"/>
        <v>Demografie/Bevolking (ADS)/Totale bevolkingscijfers/Leeftijd/Leeftijd per jaar</v>
      </c>
      <c r="D180" t="s">
        <v>1301</v>
      </c>
      <c r="E180" t="s">
        <v>1302</v>
      </c>
      <c r="F180" t="s">
        <v>1894</v>
      </c>
      <c r="G180" t="s">
        <v>1896</v>
      </c>
      <c r="H180" t="s">
        <v>1965</v>
      </c>
      <c r="L180" s="4" t="str">
        <f t="shared" si="11"/>
        <v>Demografie/</v>
      </c>
      <c r="M180" s="4" t="str">
        <f t="shared" si="11"/>
        <v>Bevolking (ADS)/</v>
      </c>
      <c r="N180" s="4" t="str">
        <f t="shared" si="11"/>
        <v>Totale bevolkingscijfers/</v>
      </c>
      <c r="O180" s="4" t="str">
        <f t="shared" si="10"/>
        <v>Leeftijd/</v>
      </c>
      <c r="P180" s="4" t="str">
        <f t="shared" si="10"/>
        <v>Leeftijd per jaar</v>
      </c>
      <c r="Q180" t="str">
        <f t="shared" si="10"/>
        <v/>
      </c>
      <c r="R180" t="str">
        <f t="shared" si="7"/>
        <v>/</v>
      </c>
    </row>
    <row r="181" spans="1:18" x14ac:dyDescent="0.2">
      <c r="A181" t="s">
        <v>16</v>
      </c>
      <c r="B181" t="str">
        <f t="shared" si="9"/>
        <v>Demografie/Bevolking (ADS)/Totale bevolkingscijfers/Leeftijd/Leeftijdsklassen 5-jaar</v>
      </c>
      <c r="D181" t="s">
        <v>1301</v>
      </c>
      <c r="E181" t="s">
        <v>1302</v>
      </c>
      <c r="F181" t="s">
        <v>1894</v>
      </c>
      <c r="G181" t="s">
        <v>1896</v>
      </c>
      <c r="H181" t="s">
        <v>1900</v>
      </c>
      <c r="L181" s="4" t="str">
        <f t="shared" si="11"/>
        <v>Demografie/</v>
      </c>
      <c r="M181" s="4" t="str">
        <f t="shared" si="11"/>
        <v>Bevolking (ADS)/</v>
      </c>
      <c r="N181" s="4" t="str">
        <f t="shared" si="11"/>
        <v>Totale bevolkingscijfers/</v>
      </c>
      <c r="O181" s="4" t="str">
        <f t="shared" si="10"/>
        <v>Leeftijd/</v>
      </c>
      <c r="P181" s="4" t="str">
        <f t="shared" si="10"/>
        <v>Leeftijdsklassen 5-jaar</v>
      </c>
      <c r="Q181" t="str">
        <f t="shared" si="10"/>
        <v/>
      </c>
      <c r="R181" t="str">
        <f t="shared" si="10"/>
        <v>/</v>
      </c>
    </row>
    <row r="182" spans="1:18" x14ac:dyDescent="0.2">
      <c r="A182" t="s">
        <v>141</v>
      </c>
      <c r="B182" t="str">
        <f t="shared" si="9"/>
        <v>Demografie/Bevolking (ADS)/Totale bevolkingscijfers/Leeftijd/Leeftijd per jaar/</v>
      </c>
      <c r="D182" t="s">
        <v>1301</v>
      </c>
      <c r="E182" t="s">
        <v>1302</v>
      </c>
      <c r="F182" t="s">
        <v>1894</v>
      </c>
      <c r="G182" t="s">
        <v>1896</v>
      </c>
      <c r="H182" t="s">
        <v>1965</v>
      </c>
      <c r="I182" t="s">
        <v>1444</v>
      </c>
      <c r="L182" s="4" t="str">
        <f t="shared" si="11"/>
        <v>Demografie/</v>
      </c>
      <c r="M182" s="4" t="str">
        <f t="shared" si="11"/>
        <v>Bevolking (ADS)/</v>
      </c>
      <c r="N182" s="4" t="str">
        <f t="shared" si="11"/>
        <v>Totale bevolkingscijfers/</v>
      </c>
      <c r="O182" s="4" t="str">
        <f t="shared" si="10"/>
        <v>Leeftijd/</v>
      </c>
      <c r="P182" s="4" t="str">
        <f t="shared" si="10"/>
        <v>Leeftijd per jaar/</v>
      </c>
      <c r="Q182" t="str">
        <f t="shared" si="10"/>
        <v>Mannen</v>
      </c>
      <c r="R182" t="str">
        <f t="shared" si="10"/>
        <v>/</v>
      </c>
    </row>
    <row r="183" spans="1:18" x14ac:dyDescent="0.2">
      <c r="A183" t="s">
        <v>242</v>
      </c>
      <c r="B183" t="str">
        <f t="shared" si="9"/>
        <v>Demografie/Bevolking (ADS)/Totale bevolkingscijfers/Leeftijd/Leeftijd per jaar/</v>
      </c>
      <c r="D183" t="s">
        <v>1301</v>
      </c>
      <c r="E183" t="s">
        <v>1302</v>
      </c>
      <c r="F183" t="s">
        <v>1894</v>
      </c>
      <c r="G183" t="s">
        <v>1896</v>
      </c>
      <c r="H183" t="s">
        <v>1965</v>
      </c>
      <c r="I183" t="s">
        <v>1546</v>
      </c>
      <c r="L183" s="4" t="str">
        <f t="shared" si="11"/>
        <v>Demografie/</v>
      </c>
      <c r="M183" s="4" t="str">
        <f t="shared" si="11"/>
        <v>Bevolking (ADS)/</v>
      </c>
      <c r="N183" s="4" t="str">
        <f t="shared" si="11"/>
        <v>Totale bevolkingscijfers/</v>
      </c>
      <c r="O183" s="4" t="str">
        <f t="shared" si="10"/>
        <v>Leeftijd/</v>
      </c>
      <c r="P183" s="4" t="str">
        <f t="shared" si="10"/>
        <v>Leeftijd per jaar/</v>
      </c>
      <c r="Q183" t="str">
        <f t="shared" si="10"/>
        <v>Vrouwen</v>
      </c>
      <c r="R183" t="str">
        <f t="shared" si="10"/>
        <v>/</v>
      </c>
    </row>
    <row r="184" spans="1:18" x14ac:dyDescent="0.2">
      <c r="A184" t="s">
        <v>85</v>
      </c>
      <c r="B184" t="str">
        <f t="shared" si="9"/>
        <v>Demografie/Bevolking (ADS)/Totale bevolkingscijfers/Leeftijd/Leeftijd per jaar</v>
      </c>
      <c r="D184" t="s">
        <v>1301</v>
      </c>
      <c r="E184" t="s">
        <v>1302</v>
      </c>
      <c r="F184" t="s">
        <v>1894</v>
      </c>
      <c r="G184" t="s">
        <v>1896</v>
      </c>
      <c r="H184" t="s">
        <v>1965</v>
      </c>
      <c r="L184" s="4" t="str">
        <f t="shared" si="11"/>
        <v>Demografie/</v>
      </c>
      <c r="M184" s="4" t="str">
        <f t="shared" si="11"/>
        <v>Bevolking (ADS)/</v>
      </c>
      <c r="N184" s="4" t="str">
        <f t="shared" si="11"/>
        <v>Totale bevolkingscijfers/</v>
      </c>
      <c r="O184" s="4" t="str">
        <f t="shared" si="10"/>
        <v>Leeftijd/</v>
      </c>
      <c r="P184" s="4" t="str">
        <f t="shared" si="10"/>
        <v>Leeftijd per jaar</v>
      </c>
      <c r="Q184" t="str">
        <f t="shared" si="10"/>
        <v/>
      </c>
      <c r="R184" t="str">
        <f t="shared" si="10"/>
        <v>/</v>
      </c>
    </row>
    <row r="185" spans="1:18" x14ac:dyDescent="0.2">
      <c r="A185" t="s">
        <v>25</v>
      </c>
      <c r="B185" t="str">
        <f t="shared" si="9"/>
        <v>Demografie/Bevolking (ADS)/Totale bevolkingscijfers/Leeftijd/Leeftijdsklassen 5-jaar</v>
      </c>
      <c r="D185" t="s">
        <v>1301</v>
      </c>
      <c r="E185" t="s">
        <v>1302</v>
      </c>
      <c r="F185" t="s">
        <v>1894</v>
      </c>
      <c r="G185" t="s">
        <v>1896</v>
      </c>
      <c r="H185" t="s">
        <v>1900</v>
      </c>
      <c r="L185" s="4" t="str">
        <f t="shared" si="11"/>
        <v>Demografie/</v>
      </c>
      <c r="M185" s="4" t="str">
        <f t="shared" si="11"/>
        <v>Bevolking (ADS)/</v>
      </c>
      <c r="N185" s="4" t="str">
        <f t="shared" si="11"/>
        <v>Totale bevolkingscijfers/</v>
      </c>
      <c r="O185" s="4" t="str">
        <f t="shared" si="10"/>
        <v>Leeftijd/</v>
      </c>
      <c r="P185" s="4" t="str">
        <f t="shared" si="10"/>
        <v>Leeftijdsklassen 5-jaar</v>
      </c>
      <c r="Q185" t="str">
        <f t="shared" si="10"/>
        <v/>
      </c>
      <c r="R185" t="str">
        <f t="shared" si="10"/>
        <v>/</v>
      </c>
    </row>
    <row r="186" spans="1:18" x14ac:dyDescent="0.2">
      <c r="A186" t="s">
        <v>10</v>
      </c>
      <c r="B186" t="str">
        <f t="shared" si="9"/>
        <v>Demografie/Bevolking (ADS)/Totale bevolkingscijfers/Leeftijd/Leeftijdsklassen 10-jaar</v>
      </c>
      <c r="D186" t="s">
        <v>1301</v>
      </c>
      <c r="E186" t="s">
        <v>1302</v>
      </c>
      <c r="F186" t="s">
        <v>1894</v>
      </c>
      <c r="G186" t="s">
        <v>1896</v>
      </c>
      <c r="H186" t="s">
        <v>1899</v>
      </c>
      <c r="L186" s="4" t="str">
        <f t="shared" si="11"/>
        <v>Demografie/</v>
      </c>
      <c r="M186" s="4" t="str">
        <f t="shared" si="11"/>
        <v>Bevolking (ADS)/</v>
      </c>
      <c r="N186" s="4" t="str">
        <f t="shared" si="11"/>
        <v>Totale bevolkingscijfers/</v>
      </c>
      <c r="O186" s="4" t="str">
        <f t="shared" si="10"/>
        <v>Leeftijd/</v>
      </c>
      <c r="P186" s="4" t="str">
        <f t="shared" si="10"/>
        <v>Leeftijdsklassen 10-jaar</v>
      </c>
      <c r="Q186" t="str">
        <f t="shared" si="10"/>
        <v/>
      </c>
      <c r="R186" t="str">
        <f t="shared" si="10"/>
        <v>/</v>
      </c>
    </row>
    <row r="187" spans="1:18" x14ac:dyDescent="0.2">
      <c r="A187" t="s">
        <v>370</v>
      </c>
      <c r="B187" t="str">
        <f t="shared" si="9"/>
        <v>Demografie/Bevolking (ADS)/Totale bevolkingscijfers/Leeftijd/Alternatieve leeftijdsindelingen/</v>
      </c>
      <c r="D187" t="s">
        <v>1301</v>
      </c>
      <c r="E187" t="s">
        <v>1302</v>
      </c>
      <c r="F187" t="s">
        <v>1894</v>
      </c>
      <c r="G187" t="s">
        <v>1896</v>
      </c>
      <c r="H187" t="s">
        <v>1901</v>
      </c>
      <c r="I187" t="s">
        <v>1905</v>
      </c>
      <c r="L187" s="4" t="str">
        <f t="shared" si="11"/>
        <v>Demografie/</v>
      </c>
      <c r="M187" s="4" t="str">
        <f t="shared" si="11"/>
        <v>Bevolking (ADS)/</v>
      </c>
      <c r="N187" s="4" t="str">
        <f t="shared" si="11"/>
        <v>Totale bevolkingscijfers/</v>
      </c>
      <c r="O187" s="4" t="str">
        <f t="shared" si="10"/>
        <v>Leeftijd/</v>
      </c>
      <c r="P187" s="4" t="str">
        <f t="shared" si="10"/>
        <v>Alternatieve leeftijdsindelingen/</v>
      </c>
      <c r="Q187" t="str">
        <f t="shared" si="10"/>
        <v>Actieven</v>
      </c>
      <c r="R187" t="str">
        <f t="shared" si="10"/>
        <v>/</v>
      </c>
    </row>
    <row r="188" spans="1:18" x14ac:dyDescent="0.2">
      <c r="A188" t="s">
        <v>186</v>
      </c>
      <c r="B188" t="str">
        <f t="shared" si="9"/>
        <v>Demografie/Bevolking (ADS)/Totale bevolkingscijfers/Leeftijd/Leeftijd per jaar/</v>
      </c>
      <c r="D188" t="s">
        <v>1301</v>
      </c>
      <c r="E188" t="s">
        <v>1302</v>
      </c>
      <c r="F188" t="s">
        <v>1894</v>
      </c>
      <c r="G188" t="s">
        <v>1896</v>
      </c>
      <c r="H188" t="s">
        <v>1965</v>
      </c>
      <c r="I188" t="s">
        <v>1444</v>
      </c>
      <c r="L188" s="4" t="str">
        <f t="shared" si="11"/>
        <v>Demografie/</v>
      </c>
      <c r="M188" s="4" t="str">
        <f t="shared" si="11"/>
        <v>Bevolking (ADS)/</v>
      </c>
      <c r="N188" s="4" t="str">
        <f t="shared" si="11"/>
        <v>Totale bevolkingscijfers/</v>
      </c>
      <c r="O188" s="4" t="str">
        <f t="shared" si="10"/>
        <v>Leeftijd/</v>
      </c>
      <c r="P188" s="4" t="str">
        <f t="shared" si="10"/>
        <v>Leeftijd per jaar/</v>
      </c>
      <c r="Q188" t="str">
        <f t="shared" si="10"/>
        <v>Mannen</v>
      </c>
      <c r="R188" t="str">
        <f t="shared" si="10"/>
        <v>/</v>
      </c>
    </row>
    <row r="189" spans="1:18" x14ac:dyDescent="0.2">
      <c r="A189" t="s">
        <v>287</v>
      </c>
      <c r="B189" t="str">
        <f t="shared" si="9"/>
        <v>Demografie/Bevolking (ADS)/Totale bevolkingscijfers/Leeftijd/Leeftijd per jaar/</v>
      </c>
      <c r="D189" t="s">
        <v>1301</v>
      </c>
      <c r="E189" t="s">
        <v>1302</v>
      </c>
      <c r="F189" t="s">
        <v>1894</v>
      </c>
      <c r="G189" t="s">
        <v>1896</v>
      </c>
      <c r="H189" t="s">
        <v>1965</v>
      </c>
      <c r="I189" t="s">
        <v>1546</v>
      </c>
      <c r="L189" s="4" t="str">
        <f t="shared" si="11"/>
        <v>Demografie/</v>
      </c>
      <c r="M189" s="4" t="str">
        <f t="shared" si="11"/>
        <v>Bevolking (ADS)/</v>
      </c>
      <c r="N189" s="4" t="str">
        <f t="shared" si="11"/>
        <v>Totale bevolkingscijfers/</v>
      </c>
      <c r="O189" s="4" t="str">
        <f t="shared" si="10"/>
        <v>Leeftijd/</v>
      </c>
      <c r="P189" s="4" t="str">
        <f t="shared" si="10"/>
        <v>Leeftijd per jaar/</v>
      </c>
      <c r="Q189" t="str">
        <f t="shared" si="10"/>
        <v>Vrouwen</v>
      </c>
      <c r="R189" t="str">
        <f t="shared" si="10"/>
        <v>/</v>
      </c>
    </row>
    <row r="190" spans="1:18" x14ac:dyDescent="0.2">
      <c r="A190" t="s">
        <v>353</v>
      </c>
      <c r="B190" t="str">
        <f t="shared" si="9"/>
        <v>Demografie/Bevolking (ADS)/Totale bevolkingscijfers/Leeftijd/Alternatieve leeftijdsindelingen/</v>
      </c>
      <c r="D190" t="s">
        <v>1301</v>
      </c>
      <c r="E190" t="s">
        <v>1302</v>
      </c>
      <c r="F190" t="s">
        <v>1894</v>
      </c>
      <c r="G190" t="s">
        <v>1896</v>
      </c>
      <c r="H190" t="s">
        <v>1901</v>
      </c>
      <c r="I190" t="s">
        <v>1906</v>
      </c>
      <c r="L190" s="4" t="str">
        <f t="shared" si="11"/>
        <v>Demografie/</v>
      </c>
      <c r="M190" s="4" t="str">
        <f t="shared" si="11"/>
        <v>Bevolking (ADS)/</v>
      </c>
      <c r="N190" s="4" t="str">
        <f t="shared" si="11"/>
        <v>Totale bevolkingscijfers/</v>
      </c>
      <c r="O190" s="4" t="str">
        <f t="shared" si="10"/>
        <v>Leeftijd/</v>
      </c>
      <c r="P190" s="4" t="str">
        <f t="shared" si="10"/>
        <v>Alternatieve leeftijdsindelingen/</v>
      </c>
      <c r="Q190" t="str">
        <f t="shared" si="10"/>
        <v>Ouderen</v>
      </c>
      <c r="R190" t="str">
        <f t="shared" si="10"/>
        <v>/</v>
      </c>
    </row>
    <row r="191" spans="1:18" x14ac:dyDescent="0.2">
      <c r="A191" t="s">
        <v>86</v>
      </c>
      <c r="B191" t="str">
        <f t="shared" si="9"/>
        <v>Demografie/Bevolking (ADS)/Totale bevolkingscijfers/Leeftijd/Leeftijd per jaar</v>
      </c>
      <c r="D191" t="s">
        <v>1301</v>
      </c>
      <c r="E191" t="s">
        <v>1302</v>
      </c>
      <c r="F191" t="s">
        <v>1894</v>
      </c>
      <c r="G191" t="s">
        <v>1896</v>
      </c>
      <c r="H191" t="s">
        <v>1965</v>
      </c>
      <c r="L191" s="4" t="str">
        <f t="shared" si="11"/>
        <v>Demografie/</v>
      </c>
      <c r="M191" s="4" t="str">
        <f t="shared" si="11"/>
        <v>Bevolking (ADS)/</v>
      </c>
      <c r="N191" s="4" t="str">
        <f t="shared" si="11"/>
        <v>Totale bevolkingscijfers/</v>
      </c>
      <c r="O191" s="4" t="str">
        <f t="shared" si="10"/>
        <v>Leeftijd/</v>
      </c>
      <c r="P191" s="4" t="str">
        <f t="shared" si="10"/>
        <v>Leeftijd per jaar</v>
      </c>
      <c r="Q191" t="str">
        <f t="shared" si="10"/>
        <v/>
      </c>
      <c r="R191" t="str">
        <f t="shared" si="10"/>
        <v>/</v>
      </c>
    </row>
    <row r="192" spans="1:18" x14ac:dyDescent="0.2">
      <c r="A192" t="s">
        <v>187</v>
      </c>
      <c r="B192" t="str">
        <f t="shared" si="9"/>
        <v>Demografie/Bevolking (ADS)/Totale bevolkingscijfers/Leeftijd/Leeftijd per jaar/</v>
      </c>
      <c r="D192" t="s">
        <v>1301</v>
      </c>
      <c r="E192" t="s">
        <v>1302</v>
      </c>
      <c r="F192" t="s">
        <v>1894</v>
      </c>
      <c r="G192" t="s">
        <v>1896</v>
      </c>
      <c r="H192" t="s">
        <v>1965</v>
      </c>
      <c r="I192" t="s">
        <v>1444</v>
      </c>
      <c r="L192" s="4" t="str">
        <f t="shared" si="11"/>
        <v>Demografie/</v>
      </c>
      <c r="M192" s="4" t="str">
        <f t="shared" si="11"/>
        <v>Bevolking (ADS)/</v>
      </c>
      <c r="N192" s="4" t="str">
        <f t="shared" si="11"/>
        <v>Totale bevolkingscijfers/</v>
      </c>
      <c r="O192" s="4" t="str">
        <f t="shared" si="10"/>
        <v>Leeftijd/</v>
      </c>
      <c r="P192" s="4" t="str">
        <f t="shared" si="10"/>
        <v>Leeftijd per jaar/</v>
      </c>
      <c r="Q192" t="str">
        <f t="shared" si="10"/>
        <v>Mannen</v>
      </c>
      <c r="R192" t="str">
        <f t="shared" si="10"/>
        <v>/</v>
      </c>
    </row>
    <row r="193" spans="1:18" x14ac:dyDescent="0.2">
      <c r="A193" t="s">
        <v>288</v>
      </c>
      <c r="B193" t="str">
        <f t="shared" si="9"/>
        <v>Demografie/Bevolking (ADS)/Totale bevolkingscijfers/Leeftijd/Leeftijd per jaar/</v>
      </c>
      <c r="D193" t="s">
        <v>1301</v>
      </c>
      <c r="E193" t="s">
        <v>1302</v>
      </c>
      <c r="F193" t="s">
        <v>1894</v>
      </c>
      <c r="G193" t="s">
        <v>1896</v>
      </c>
      <c r="H193" t="s">
        <v>1965</v>
      </c>
      <c r="I193" t="s">
        <v>1546</v>
      </c>
      <c r="L193" s="4" t="str">
        <f t="shared" si="11"/>
        <v>Demografie/</v>
      </c>
      <c r="M193" s="4" t="str">
        <f t="shared" si="11"/>
        <v>Bevolking (ADS)/</v>
      </c>
      <c r="N193" s="4" t="str">
        <f t="shared" si="11"/>
        <v>Totale bevolkingscijfers/</v>
      </c>
      <c r="O193" s="4" t="str">
        <f t="shared" si="10"/>
        <v>Leeftijd/</v>
      </c>
      <c r="P193" s="4" t="str">
        <f t="shared" si="10"/>
        <v>Leeftijd per jaar/</v>
      </c>
      <c r="Q193" t="str">
        <f t="shared" si="10"/>
        <v>Vrouwen</v>
      </c>
      <c r="R193" t="str">
        <f t="shared" si="10"/>
        <v>/</v>
      </c>
    </row>
    <row r="194" spans="1:18" x14ac:dyDescent="0.2">
      <c r="A194" t="s">
        <v>87</v>
      </c>
      <c r="B194" t="str">
        <f t="shared" si="9"/>
        <v>Demografie/Bevolking (ADS)/Totale bevolkingscijfers/Leeftijd/Leeftijd per jaar</v>
      </c>
      <c r="D194" t="s">
        <v>1301</v>
      </c>
      <c r="E194" t="s">
        <v>1302</v>
      </c>
      <c r="F194" t="s">
        <v>1894</v>
      </c>
      <c r="G194" t="s">
        <v>1896</v>
      </c>
      <c r="H194" t="s">
        <v>1965</v>
      </c>
      <c r="L194" s="4" t="str">
        <f t="shared" si="11"/>
        <v>Demografie/</v>
      </c>
      <c r="M194" s="4" t="str">
        <f t="shared" si="11"/>
        <v>Bevolking (ADS)/</v>
      </c>
      <c r="N194" s="4" t="str">
        <f t="shared" si="11"/>
        <v>Totale bevolkingscijfers/</v>
      </c>
      <c r="O194" s="4" t="str">
        <f t="shared" si="10"/>
        <v>Leeftijd/</v>
      </c>
      <c r="P194" s="4" t="str">
        <f t="shared" si="10"/>
        <v>Leeftijd per jaar</v>
      </c>
      <c r="Q194" t="str">
        <f t="shared" si="10"/>
        <v/>
      </c>
      <c r="R194" t="str">
        <f t="shared" si="10"/>
        <v>/</v>
      </c>
    </row>
    <row r="195" spans="1:18" x14ac:dyDescent="0.2">
      <c r="A195" t="s">
        <v>188</v>
      </c>
      <c r="B195" t="str">
        <f t="shared" ref="B195:B258" si="12">CONCATENATE(L195,M195,N195,O195,P195)</f>
        <v>Demografie/Bevolking (ADS)/Totale bevolkingscijfers/Leeftijd/Leeftijd per jaar/</v>
      </c>
      <c r="D195" t="s">
        <v>1301</v>
      </c>
      <c r="E195" t="s">
        <v>1302</v>
      </c>
      <c r="F195" t="s">
        <v>1894</v>
      </c>
      <c r="G195" t="s">
        <v>1896</v>
      </c>
      <c r="H195" t="s">
        <v>1965</v>
      </c>
      <c r="I195" t="s">
        <v>1444</v>
      </c>
      <c r="L195" s="4" t="str">
        <f t="shared" si="11"/>
        <v>Demografie/</v>
      </c>
      <c r="M195" s="4" t="str">
        <f t="shared" si="11"/>
        <v>Bevolking (ADS)/</v>
      </c>
      <c r="N195" s="4" t="str">
        <f t="shared" si="11"/>
        <v>Totale bevolkingscijfers/</v>
      </c>
      <c r="O195" s="4" t="str">
        <f t="shared" si="10"/>
        <v>Leeftijd/</v>
      </c>
      <c r="P195" s="4" t="str">
        <f t="shared" si="10"/>
        <v>Leeftijd per jaar/</v>
      </c>
      <c r="Q195" t="str">
        <f t="shared" si="10"/>
        <v>Mannen</v>
      </c>
      <c r="R195" t="str">
        <f t="shared" si="10"/>
        <v>/</v>
      </c>
    </row>
    <row r="196" spans="1:18" x14ac:dyDescent="0.2">
      <c r="A196" t="s">
        <v>289</v>
      </c>
      <c r="B196" t="str">
        <f t="shared" si="12"/>
        <v>Demografie/Bevolking (ADS)/Totale bevolkingscijfers/Leeftijd/Leeftijd per jaar/</v>
      </c>
      <c r="D196" t="s">
        <v>1301</v>
      </c>
      <c r="E196" t="s">
        <v>1302</v>
      </c>
      <c r="F196" t="s">
        <v>1894</v>
      </c>
      <c r="G196" t="s">
        <v>1896</v>
      </c>
      <c r="H196" t="s">
        <v>1965</v>
      </c>
      <c r="I196" t="s">
        <v>1546</v>
      </c>
      <c r="L196" s="4" t="str">
        <f t="shared" si="11"/>
        <v>Demografie/</v>
      </c>
      <c r="M196" s="4" t="str">
        <f t="shared" si="11"/>
        <v>Bevolking (ADS)/</v>
      </c>
      <c r="N196" s="4" t="str">
        <f t="shared" si="11"/>
        <v>Totale bevolkingscijfers/</v>
      </c>
      <c r="O196" s="4" t="str">
        <f t="shared" si="10"/>
        <v>Leeftijd/</v>
      </c>
      <c r="P196" s="4" t="str">
        <f t="shared" si="10"/>
        <v>Leeftijd per jaar/</v>
      </c>
      <c r="Q196" t="str">
        <f t="shared" si="10"/>
        <v>Vrouwen</v>
      </c>
      <c r="R196" t="str">
        <f t="shared" si="10"/>
        <v>/</v>
      </c>
    </row>
    <row r="197" spans="1:18" x14ac:dyDescent="0.2">
      <c r="A197" t="s">
        <v>88</v>
      </c>
      <c r="B197" t="str">
        <f t="shared" si="12"/>
        <v>Demografie/Bevolking (ADS)/Totale bevolkingscijfers/Leeftijd/Leeftijd per jaar</v>
      </c>
      <c r="D197" t="s">
        <v>1301</v>
      </c>
      <c r="E197" t="s">
        <v>1302</v>
      </c>
      <c r="F197" t="s">
        <v>1894</v>
      </c>
      <c r="G197" t="s">
        <v>1896</v>
      </c>
      <c r="H197" t="s">
        <v>1965</v>
      </c>
      <c r="L197" s="4" t="str">
        <f t="shared" si="11"/>
        <v>Demografie/</v>
      </c>
      <c r="M197" s="4" t="str">
        <f t="shared" si="11"/>
        <v>Bevolking (ADS)/</v>
      </c>
      <c r="N197" s="4" t="str">
        <f t="shared" si="11"/>
        <v>Totale bevolkingscijfers/</v>
      </c>
      <c r="O197" s="4" t="str">
        <f t="shared" si="10"/>
        <v>Leeftijd/</v>
      </c>
      <c r="P197" s="4" t="str">
        <f t="shared" si="10"/>
        <v>Leeftijd per jaar</v>
      </c>
      <c r="Q197" t="str">
        <f t="shared" si="10"/>
        <v/>
      </c>
      <c r="R197" t="str">
        <f t="shared" si="10"/>
        <v>/</v>
      </c>
    </row>
    <row r="198" spans="1:18" x14ac:dyDescent="0.2">
      <c r="A198" t="s">
        <v>189</v>
      </c>
      <c r="B198" t="str">
        <f t="shared" si="12"/>
        <v>Demografie/Bevolking (ADS)/Totale bevolkingscijfers/Leeftijd/Leeftijd per jaar/</v>
      </c>
      <c r="D198" t="s">
        <v>1301</v>
      </c>
      <c r="E198" t="s">
        <v>1302</v>
      </c>
      <c r="F198" t="s">
        <v>1894</v>
      </c>
      <c r="G198" t="s">
        <v>1896</v>
      </c>
      <c r="H198" t="s">
        <v>1965</v>
      </c>
      <c r="I198" t="s">
        <v>1444</v>
      </c>
      <c r="L198" s="4" t="str">
        <f t="shared" si="11"/>
        <v>Demografie/</v>
      </c>
      <c r="M198" s="4" t="str">
        <f t="shared" si="11"/>
        <v>Bevolking (ADS)/</v>
      </c>
      <c r="N198" s="4" t="str">
        <f t="shared" si="11"/>
        <v>Totale bevolkingscijfers/</v>
      </c>
      <c r="O198" s="4" t="str">
        <f t="shared" si="10"/>
        <v>Leeftijd/</v>
      </c>
      <c r="P198" s="4" t="str">
        <f t="shared" si="10"/>
        <v>Leeftijd per jaar/</v>
      </c>
      <c r="Q198" t="str">
        <f t="shared" si="10"/>
        <v>Mannen</v>
      </c>
      <c r="R198" t="str">
        <f t="shared" si="10"/>
        <v>/</v>
      </c>
    </row>
    <row r="199" spans="1:18" x14ac:dyDescent="0.2">
      <c r="A199" t="s">
        <v>290</v>
      </c>
      <c r="B199" t="str">
        <f t="shared" si="12"/>
        <v>Demografie/Bevolking (ADS)/Totale bevolkingscijfers/Leeftijd/Leeftijd per jaar/</v>
      </c>
      <c r="D199" t="s">
        <v>1301</v>
      </c>
      <c r="E199" t="s">
        <v>1302</v>
      </c>
      <c r="F199" t="s">
        <v>1894</v>
      </c>
      <c r="G199" t="s">
        <v>1896</v>
      </c>
      <c r="H199" t="s">
        <v>1965</v>
      </c>
      <c r="I199" t="s">
        <v>1546</v>
      </c>
      <c r="L199" s="4" t="str">
        <f t="shared" si="11"/>
        <v>Demografie/</v>
      </c>
      <c r="M199" s="4" t="str">
        <f t="shared" si="11"/>
        <v>Bevolking (ADS)/</v>
      </c>
      <c r="N199" s="4" t="str">
        <f t="shared" si="11"/>
        <v>Totale bevolkingscijfers/</v>
      </c>
      <c r="O199" s="4" t="str">
        <f t="shared" si="10"/>
        <v>Leeftijd/</v>
      </c>
      <c r="P199" s="4" t="str">
        <f t="shared" si="10"/>
        <v>Leeftijd per jaar/</v>
      </c>
      <c r="Q199" t="str">
        <f t="shared" si="10"/>
        <v>Vrouwen</v>
      </c>
      <c r="R199" t="str">
        <f t="shared" si="10"/>
        <v>/</v>
      </c>
    </row>
    <row r="200" spans="1:18" x14ac:dyDescent="0.2">
      <c r="A200" t="s">
        <v>89</v>
      </c>
      <c r="B200" t="str">
        <f t="shared" si="12"/>
        <v>Demografie/Bevolking (ADS)/Totale bevolkingscijfers/Leeftijd/Leeftijd per jaar</v>
      </c>
      <c r="D200" t="s">
        <v>1301</v>
      </c>
      <c r="E200" t="s">
        <v>1302</v>
      </c>
      <c r="F200" t="s">
        <v>1894</v>
      </c>
      <c r="G200" t="s">
        <v>1896</v>
      </c>
      <c r="H200" t="s">
        <v>1965</v>
      </c>
      <c r="L200" s="4" t="str">
        <f t="shared" si="11"/>
        <v>Demografie/</v>
      </c>
      <c r="M200" s="4" t="str">
        <f t="shared" si="11"/>
        <v>Bevolking (ADS)/</v>
      </c>
      <c r="N200" s="4" t="str">
        <f t="shared" si="11"/>
        <v>Totale bevolkingscijfers/</v>
      </c>
      <c r="O200" s="4" t="str">
        <f t="shared" si="10"/>
        <v>Leeftijd/</v>
      </c>
      <c r="P200" s="4" t="str">
        <f t="shared" si="10"/>
        <v>Leeftijd per jaar</v>
      </c>
      <c r="Q200" t="str">
        <f t="shared" si="10"/>
        <v/>
      </c>
      <c r="R200" t="str">
        <f t="shared" si="10"/>
        <v>/</v>
      </c>
    </row>
    <row r="201" spans="1:18" x14ac:dyDescent="0.2">
      <c r="A201" t="s">
        <v>190</v>
      </c>
      <c r="B201" t="str">
        <f t="shared" si="12"/>
        <v>Demografie/Bevolking (ADS)/Totale bevolkingscijfers/Leeftijd/Leeftijd per jaar/</v>
      </c>
      <c r="D201" t="s">
        <v>1301</v>
      </c>
      <c r="E201" t="s">
        <v>1302</v>
      </c>
      <c r="F201" t="s">
        <v>1894</v>
      </c>
      <c r="G201" t="s">
        <v>1896</v>
      </c>
      <c r="H201" t="s">
        <v>1965</v>
      </c>
      <c r="I201" t="s">
        <v>1444</v>
      </c>
      <c r="L201" s="4" t="str">
        <f t="shared" si="11"/>
        <v>Demografie/</v>
      </c>
      <c r="M201" s="4" t="str">
        <f t="shared" si="11"/>
        <v>Bevolking (ADS)/</v>
      </c>
      <c r="N201" s="4" t="str">
        <f t="shared" si="11"/>
        <v>Totale bevolkingscijfers/</v>
      </c>
      <c r="O201" s="4" t="str">
        <f t="shared" si="10"/>
        <v>Leeftijd/</v>
      </c>
      <c r="P201" s="4" t="str">
        <f t="shared" si="10"/>
        <v>Leeftijd per jaar/</v>
      </c>
      <c r="Q201" t="str">
        <f t="shared" si="10"/>
        <v>Mannen</v>
      </c>
      <c r="R201" t="str">
        <f t="shared" si="10"/>
        <v>/</v>
      </c>
    </row>
    <row r="202" spans="1:18" x14ac:dyDescent="0.2">
      <c r="A202" t="s">
        <v>291</v>
      </c>
      <c r="B202" t="str">
        <f t="shared" si="12"/>
        <v>Demografie/Bevolking (ADS)/Totale bevolkingscijfers/Leeftijd/Leeftijd per jaar/</v>
      </c>
      <c r="D202" t="s">
        <v>1301</v>
      </c>
      <c r="E202" t="s">
        <v>1302</v>
      </c>
      <c r="F202" t="s">
        <v>1894</v>
      </c>
      <c r="G202" t="s">
        <v>1896</v>
      </c>
      <c r="H202" t="s">
        <v>1965</v>
      </c>
      <c r="I202" t="s">
        <v>1546</v>
      </c>
      <c r="L202" s="4" t="str">
        <f t="shared" si="11"/>
        <v>Demografie/</v>
      </c>
      <c r="M202" s="4" t="str">
        <f t="shared" si="11"/>
        <v>Bevolking (ADS)/</v>
      </c>
      <c r="N202" s="4" t="str">
        <f t="shared" si="11"/>
        <v>Totale bevolkingscijfers/</v>
      </c>
      <c r="O202" s="4" t="str">
        <f t="shared" si="10"/>
        <v>Leeftijd/</v>
      </c>
      <c r="P202" s="4" t="str">
        <f t="shared" si="10"/>
        <v>Leeftijd per jaar/</v>
      </c>
      <c r="Q202" t="str">
        <f t="shared" si="10"/>
        <v>Vrouwen</v>
      </c>
      <c r="R202" t="str">
        <f t="shared" si="10"/>
        <v>/</v>
      </c>
    </row>
    <row r="203" spans="1:18" x14ac:dyDescent="0.2">
      <c r="A203" t="s">
        <v>90</v>
      </c>
      <c r="B203" t="str">
        <f t="shared" si="12"/>
        <v>Demografie/Bevolking (ADS)/Totale bevolkingscijfers/Leeftijd/Leeftijd per jaar</v>
      </c>
      <c r="D203" t="s">
        <v>1301</v>
      </c>
      <c r="E203" t="s">
        <v>1302</v>
      </c>
      <c r="F203" t="s">
        <v>1894</v>
      </c>
      <c r="G203" t="s">
        <v>1896</v>
      </c>
      <c r="H203" t="s">
        <v>1965</v>
      </c>
      <c r="L203" s="4" t="str">
        <f t="shared" si="11"/>
        <v>Demografie/</v>
      </c>
      <c r="M203" s="4" t="str">
        <f t="shared" si="11"/>
        <v>Bevolking (ADS)/</v>
      </c>
      <c r="N203" s="4" t="str">
        <f t="shared" si="11"/>
        <v>Totale bevolkingscijfers/</v>
      </c>
      <c r="O203" s="4" t="str">
        <f t="shared" si="10"/>
        <v>Leeftijd/</v>
      </c>
      <c r="P203" s="4" t="str">
        <f t="shared" si="10"/>
        <v>Leeftijd per jaar</v>
      </c>
      <c r="Q203" t="str">
        <f t="shared" si="10"/>
        <v/>
      </c>
      <c r="R203" t="str">
        <f t="shared" si="10"/>
        <v>/</v>
      </c>
    </row>
    <row r="204" spans="1:18" x14ac:dyDescent="0.2">
      <c r="A204" t="s">
        <v>26</v>
      </c>
      <c r="B204" t="str">
        <f t="shared" si="12"/>
        <v>Demografie/Bevolking (ADS)/Totale bevolkingscijfers/Leeftijd/Leeftijdsklassen 5-jaar</v>
      </c>
      <c r="D204" t="s">
        <v>1301</v>
      </c>
      <c r="E204" t="s">
        <v>1302</v>
      </c>
      <c r="F204" t="s">
        <v>1894</v>
      </c>
      <c r="G204" t="s">
        <v>1896</v>
      </c>
      <c r="H204" t="s">
        <v>1900</v>
      </c>
      <c r="L204" s="4" t="str">
        <f t="shared" si="11"/>
        <v>Demografie/</v>
      </c>
      <c r="M204" s="4" t="str">
        <f t="shared" si="11"/>
        <v>Bevolking (ADS)/</v>
      </c>
      <c r="N204" s="4" t="str">
        <f t="shared" si="11"/>
        <v>Totale bevolkingscijfers/</v>
      </c>
      <c r="O204" s="4" t="str">
        <f t="shared" si="10"/>
        <v>Leeftijd/</v>
      </c>
      <c r="P204" s="4" t="str">
        <f t="shared" si="10"/>
        <v>Leeftijdsklassen 5-jaar</v>
      </c>
      <c r="Q204" t="str">
        <f t="shared" si="10"/>
        <v/>
      </c>
      <c r="R204" t="str">
        <f t="shared" si="10"/>
        <v>/</v>
      </c>
    </row>
    <row r="205" spans="1:18" x14ac:dyDescent="0.2">
      <c r="A205" t="s">
        <v>191</v>
      </c>
      <c r="B205" t="str">
        <f t="shared" si="12"/>
        <v>Demografie/Bevolking (ADS)/Totale bevolkingscijfers/Leeftijd/Leeftijd per jaar/</v>
      </c>
      <c r="D205" t="s">
        <v>1301</v>
      </c>
      <c r="E205" t="s">
        <v>1302</v>
      </c>
      <c r="F205" t="s">
        <v>1894</v>
      </c>
      <c r="G205" t="s">
        <v>1896</v>
      </c>
      <c r="H205" t="s">
        <v>1965</v>
      </c>
      <c r="I205" t="s">
        <v>1444</v>
      </c>
      <c r="L205" s="4" t="str">
        <f t="shared" si="11"/>
        <v>Demografie/</v>
      </c>
      <c r="M205" s="4" t="str">
        <f t="shared" si="11"/>
        <v>Bevolking (ADS)/</v>
      </c>
      <c r="N205" s="4" t="str">
        <f t="shared" si="11"/>
        <v>Totale bevolkingscijfers/</v>
      </c>
      <c r="O205" s="4" t="str">
        <f t="shared" si="10"/>
        <v>Leeftijd/</v>
      </c>
      <c r="P205" s="4" t="str">
        <f t="shared" si="10"/>
        <v>Leeftijd per jaar/</v>
      </c>
      <c r="Q205" t="str">
        <f t="shared" si="10"/>
        <v>Mannen</v>
      </c>
      <c r="R205" t="str">
        <f t="shared" si="10"/>
        <v>/</v>
      </c>
    </row>
    <row r="206" spans="1:18" x14ac:dyDescent="0.2">
      <c r="A206" t="s">
        <v>292</v>
      </c>
      <c r="B206" t="str">
        <f t="shared" si="12"/>
        <v>Demografie/Bevolking (ADS)/Totale bevolkingscijfers/Leeftijd/Leeftijd per jaar/</v>
      </c>
      <c r="D206" t="s">
        <v>1301</v>
      </c>
      <c r="E206" t="s">
        <v>1302</v>
      </c>
      <c r="F206" t="s">
        <v>1894</v>
      </c>
      <c r="G206" t="s">
        <v>1896</v>
      </c>
      <c r="H206" t="s">
        <v>1965</v>
      </c>
      <c r="I206" t="s">
        <v>1546</v>
      </c>
      <c r="L206" s="4" t="str">
        <f t="shared" si="11"/>
        <v>Demografie/</v>
      </c>
      <c r="M206" s="4" t="str">
        <f t="shared" si="11"/>
        <v>Bevolking (ADS)/</v>
      </c>
      <c r="N206" s="4" t="str">
        <f t="shared" si="11"/>
        <v>Totale bevolkingscijfers/</v>
      </c>
      <c r="O206" s="4" t="str">
        <f t="shared" si="10"/>
        <v>Leeftijd/</v>
      </c>
      <c r="P206" s="4" t="str">
        <f t="shared" si="10"/>
        <v>Leeftijd per jaar/</v>
      </c>
      <c r="Q206" t="str">
        <f t="shared" si="10"/>
        <v>Vrouwen</v>
      </c>
      <c r="R206" t="str">
        <f t="shared" si="10"/>
        <v>/</v>
      </c>
    </row>
    <row r="207" spans="1:18" x14ac:dyDescent="0.2">
      <c r="A207" t="s">
        <v>91</v>
      </c>
      <c r="B207" t="str">
        <f t="shared" si="12"/>
        <v>Demografie/Bevolking (ADS)/Totale bevolkingscijfers/Leeftijd/Leeftijd per jaar</v>
      </c>
      <c r="D207" t="s">
        <v>1301</v>
      </c>
      <c r="E207" t="s">
        <v>1302</v>
      </c>
      <c r="F207" t="s">
        <v>1894</v>
      </c>
      <c r="G207" t="s">
        <v>1896</v>
      </c>
      <c r="H207" t="s">
        <v>1965</v>
      </c>
      <c r="L207" s="4" t="str">
        <f t="shared" si="11"/>
        <v>Demografie/</v>
      </c>
      <c r="M207" s="4" t="str">
        <f t="shared" si="11"/>
        <v>Bevolking (ADS)/</v>
      </c>
      <c r="N207" s="4" t="str">
        <f t="shared" si="11"/>
        <v>Totale bevolkingscijfers/</v>
      </c>
      <c r="O207" s="4" t="str">
        <f t="shared" si="10"/>
        <v>Leeftijd/</v>
      </c>
      <c r="P207" s="4" t="str">
        <f t="shared" si="10"/>
        <v>Leeftijd per jaar</v>
      </c>
      <c r="Q207" t="str">
        <f t="shared" si="10"/>
        <v/>
      </c>
      <c r="R207" t="str">
        <f t="shared" si="10"/>
        <v>/</v>
      </c>
    </row>
    <row r="208" spans="1:18" x14ac:dyDescent="0.2">
      <c r="A208" t="s">
        <v>192</v>
      </c>
      <c r="B208" t="str">
        <f t="shared" si="12"/>
        <v>Demografie/Bevolking (ADS)/Totale bevolkingscijfers/Leeftijd/Leeftijd per jaar/</v>
      </c>
      <c r="D208" t="s">
        <v>1301</v>
      </c>
      <c r="E208" t="s">
        <v>1302</v>
      </c>
      <c r="F208" t="s">
        <v>1894</v>
      </c>
      <c r="G208" t="s">
        <v>1896</v>
      </c>
      <c r="H208" t="s">
        <v>1965</v>
      </c>
      <c r="I208" t="s">
        <v>1444</v>
      </c>
      <c r="L208" s="4" t="str">
        <f t="shared" si="11"/>
        <v>Demografie/</v>
      </c>
      <c r="M208" s="4" t="str">
        <f t="shared" si="11"/>
        <v>Bevolking (ADS)/</v>
      </c>
      <c r="N208" s="4" t="str">
        <f t="shared" si="11"/>
        <v>Totale bevolkingscijfers/</v>
      </c>
      <c r="O208" s="4" t="str">
        <f t="shared" si="10"/>
        <v>Leeftijd/</v>
      </c>
      <c r="P208" s="4" t="str">
        <f t="shared" si="10"/>
        <v>Leeftijd per jaar/</v>
      </c>
      <c r="Q208" t="str">
        <f t="shared" si="10"/>
        <v>Mannen</v>
      </c>
      <c r="R208" t="str">
        <f t="shared" si="10"/>
        <v>/</v>
      </c>
    </row>
    <row r="209" spans="1:18" x14ac:dyDescent="0.2">
      <c r="A209" t="s">
        <v>293</v>
      </c>
      <c r="B209" t="str">
        <f t="shared" si="12"/>
        <v>Demografie/Bevolking (ADS)/Totale bevolkingscijfers/Leeftijd/Leeftijd per jaar/</v>
      </c>
      <c r="D209" t="s">
        <v>1301</v>
      </c>
      <c r="E209" t="s">
        <v>1302</v>
      </c>
      <c r="F209" t="s">
        <v>1894</v>
      </c>
      <c r="G209" t="s">
        <v>1896</v>
      </c>
      <c r="H209" t="s">
        <v>1965</v>
      </c>
      <c r="I209" t="s">
        <v>1546</v>
      </c>
      <c r="L209" s="4" t="str">
        <f t="shared" si="11"/>
        <v>Demografie/</v>
      </c>
      <c r="M209" s="4" t="str">
        <f t="shared" si="11"/>
        <v>Bevolking (ADS)/</v>
      </c>
      <c r="N209" s="4" t="str">
        <f t="shared" si="11"/>
        <v>Totale bevolkingscijfers/</v>
      </c>
      <c r="O209" s="4" t="str">
        <f t="shared" si="10"/>
        <v>Leeftijd/</v>
      </c>
      <c r="P209" s="4" t="str">
        <f t="shared" si="10"/>
        <v>Leeftijd per jaar/</v>
      </c>
      <c r="Q209" t="str">
        <f t="shared" si="10"/>
        <v>Vrouwen</v>
      </c>
      <c r="R209" t="str">
        <f t="shared" si="10"/>
        <v>/</v>
      </c>
    </row>
    <row r="210" spans="1:18" x14ac:dyDescent="0.2">
      <c r="A210" t="s">
        <v>92</v>
      </c>
      <c r="B210" t="str">
        <f t="shared" si="12"/>
        <v>Demografie/Bevolking (ADS)/Totale bevolkingscijfers/Leeftijd/Leeftijd per jaar</v>
      </c>
      <c r="D210" t="s">
        <v>1301</v>
      </c>
      <c r="E210" t="s">
        <v>1302</v>
      </c>
      <c r="F210" t="s">
        <v>1894</v>
      </c>
      <c r="G210" t="s">
        <v>1896</v>
      </c>
      <c r="H210" t="s">
        <v>1965</v>
      </c>
      <c r="L210" s="4" t="str">
        <f t="shared" si="11"/>
        <v>Demografie/</v>
      </c>
      <c r="M210" s="4" t="str">
        <f t="shared" si="11"/>
        <v>Bevolking (ADS)/</v>
      </c>
      <c r="N210" s="4" t="str">
        <f t="shared" si="11"/>
        <v>Totale bevolkingscijfers/</v>
      </c>
      <c r="O210" s="4" t="str">
        <f t="shared" si="10"/>
        <v>Leeftijd/</v>
      </c>
      <c r="P210" s="4" t="str">
        <f t="shared" si="10"/>
        <v>Leeftijd per jaar</v>
      </c>
      <c r="Q210" t="str">
        <f t="shared" si="10"/>
        <v/>
      </c>
      <c r="R210" t="str">
        <f t="shared" si="10"/>
        <v>/</v>
      </c>
    </row>
    <row r="211" spans="1:18" x14ac:dyDescent="0.2">
      <c r="A211" t="s">
        <v>193</v>
      </c>
      <c r="B211" t="str">
        <f t="shared" si="12"/>
        <v>Demografie/Bevolking (ADS)/Totale bevolkingscijfers/Leeftijd/Leeftijd per jaar/</v>
      </c>
      <c r="D211" t="s">
        <v>1301</v>
      </c>
      <c r="E211" t="s">
        <v>1302</v>
      </c>
      <c r="F211" t="s">
        <v>1894</v>
      </c>
      <c r="G211" t="s">
        <v>1896</v>
      </c>
      <c r="H211" t="s">
        <v>1965</v>
      </c>
      <c r="I211" t="s">
        <v>1444</v>
      </c>
      <c r="L211" s="4" t="str">
        <f t="shared" si="11"/>
        <v>Demografie/</v>
      </c>
      <c r="M211" s="4" t="str">
        <f t="shared" si="11"/>
        <v>Bevolking (ADS)/</v>
      </c>
      <c r="N211" s="4" t="str">
        <f t="shared" si="11"/>
        <v>Totale bevolkingscijfers/</v>
      </c>
      <c r="O211" s="4" t="str">
        <f t="shared" si="10"/>
        <v>Leeftijd/</v>
      </c>
      <c r="P211" s="4" t="str">
        <f t="shared" si="10"/>
        <v>Leeftijd per jaar/</v>
      </c>
      <c r="Q211" t="str">
        <f t="shared" si="10"/>
        <v>Mannen</v>
      </c>
      <c r="R211" t="str">
        <f t="shared" si="10"/>
        <v>/</v>
      </c>
    </row>
    <row r="212" spans="1:18" x14ac:dyDescent="0.2">
      <c r="A212" t="s">
        <v>294</v>
      </c>
      <c r="B212" t="str">
        <f t="shared" si="12"/>
        <v>Demografie/Bevolking (ADS)/Totale bevolkingscijfers/Leeftijd/Leeftijd per jaar/</v>
      </c>
      <c r="D212" t="s">
        <v>1301</v>
      </c>
      <c r="E212" t="s">
        <v>1302</v>
      </c>
      <c r="F212" t="s">
        <v>1894</v>
      </c>
      <c r="G212" t="s">
        <v>1896</v>
      </c>
      <c r="H212" t="s">
        <v>1965</v>
      </c>
      <c r="I212" t="s">
        <v>1546</v>
      </c>
      <c r="L212" s="4" t="str">
        <f t="shared" si="11"/>
        <v>Demografie/</v>
      </c>
      <c r="M212" s="4" t="str">
        <f t="shared" si="11"/>
        <v>Bevolking (ADS)/</v>
      </c>
      <c r="N212" s="4" t="str">
        <f t="shared" si="11"/>
        <v>Totale bevolkingscijfers/</v>
      </c>
      <c r="O212" s="4" t="str">
        <f t="shared" si="10"/>
        <v>Leeftijd/</v>
      </c>
      <c r="P212" s="4" t="str">
        <f t="shared" si="10"/>
        <v>Leeftijd per jaar/</v>
      </c>
      <c r="Q212" t="str">
        <f t="shared" si="10"/>
        <v>Vrouwen</v>
      </c>
      <c r="R212" t="str">
        <f t="shared" si="10"/>
        <v>/</v>
      </c>
    </row>
    <row r="213" spans="1:18" x14ac:dyDescent="0.2">
      <c r="A213" t="s">
        <v>93</v>
      </c>
      <c r="B213" t="str">
        <f t="shared" si="12"/>
        <v>Demografie/Bevolking (ADS)/Totale bevolkingscijfers/Leeftijd/Leeftijd per jaar</v>
      </c>
      <c r="D213" t="s">
        <v>1301</v>
      </c>
      <c r="E213" t="s">
        <v>1302</v>
      </c>
      <c r="F213" t="s">
        <v>1894</v>
      </c>
      <c r="G213" t="s">
        <v>1896</v>
      </c>
      <c r="H213" t="s">
        <v>1965</v>
      </c>
      <c r="L213" s="4" t="str">
        <f t="shared" si="11"/>
        <v>Demografie/</v>
      </c>
      <c r="M213" s="4" t="str">
        <f t="shared" si="11"/>
        <v>Bevolking (ADS)/</v>
      </c>
      <c r="N213" s="4" t="str">
        <f t="shared" si="11"/>
        <v>Totale bevolkingscijfers/</v>
      </c>
      <c r="O213" s="4" t="str">
        <f t="shared" si="10"/>
        <v>Leeftijd/</v>
      </c>
      <c r="P213" s="4" t="str">
        <f t="shared" si="10"/>
        <v>Leeftijd per jaar</v>
      </c>
      <c r="Q213" t="str">
        <f t="shared" si="10"/>
        <v/>
      </c>
      <c r="R213" t="str">
        <f t="shared" si="10"/>
        <v>/</v>
      </c>
    </row>
    <row r="214" spans="1:18" x14ac:dyDescent="0.2">
      <c r="A214" t="s">
        <v>194</v>
      </c>
      <c r="B214" t="str">
        <f t="shared" si="12"/>
        <v>Demografie/Bevolking (ADS)/Totale bevolkingscijfers/Leeftijd/Leeftijd per jaar/</v>
      </c>
      <c r="D214" t="s">
        <v>1301</v>
      </c>
      <c r="E214" t="s">
        <v>1302</v>
      </c>
      <c r="F214" t="s">
        <v>1894</v>
      </c>
      <c r="G214" t="s">
        <v>1896</v>
      </c>
      <c r="H214" t="s">
        <v>1965</v>
      </c>
      <c r="I214" t="s">
        <v>1444</v>
      </c>
      <c r="L214" s="4" t="str">
        <f t="shared" si="11"/>
        <v>Demografie/</v>
      </c>
      <c r="M214" s="4" t="str">
        <f t="shared" si="11"/>
        <v>Bevolking (ADS)/</v>
      </c>
      <c r="N214" s="4" t="str">
        <f t="shared" si="11"/>
        <v>Totale bevolkingscijfers/</v>
      </c>
      <c r="O214" s="4" t="str">
        <f t="shared" si="10"/>
        <v>Leeftijd/</v>
      </c>
      <c r="P214" s="4" t="str">
        <f t="shared" si="10"/>
        <v>Leeftijd per jaar/</v>
      </c>
      <c r="Q214" t="str">
        <f t="shared" si="10"/>
        <v>Mannen</v>
      </c>
      <c r="R214" t="str">
        <f t="shared" si="10"/>
        <v>/</v>
      </c>
    </row>
    <row r="215" spans="1:18" x14ac:dyDescent="0.2">
      <c r="A215" t="s">
        <v>295</v>
      </c>
      <c r="B215" t="str">
        <f t="shared" si="12"/>
        <v>Demografie/Bevolking (ADS)/Totale bevolkingscijfers/Leeftijd/Leeftijd per jaar/</v>
      </c>
      <c r="D215" t="s">
        <v>1301</v>
      </c>
      <c r="E215" t="s">
        <v>1302</v>
      </c>
      <c r="F215" t="s">
        <v>1894</v>
      </c>
      <c r="G215" t="s">
        <v>1896</v>
      </c>
      <c r="H215" t="s">
        <v>1965</v>
      </c>
      <c r="I215" t="s">
        <v>1546</v>
      </c>
      <c r="L215" s="4" t="str">
        <f t="shared" si="11"/>
        <v>Demografie/</v>
      </c>
      <c r="M215" s="4" t="str">
        <f t="shared" si="11"/>
        <v>Bevolking (ADS)/</v>
      </c>
      <c r="N215" s="4" t="str">
        <f t="shared" si="11"/>
        <v>Totale bevolkingscijfers/</v>
      </c>
      <c r="O215" s="4" t="str">
        <f t="shared" si="10"/>
        <v>Leeftijd/</v>
      </c>
      <c r="P215" s="4" t="str">
        <f t="shared" si="10"/>
        <v>Leeftijd per jaar/</v>
      </c>
      <c r="Q215" t="str">
        <f t="shared" si="10"/>
        <v>Vrouwen</v>
      </c>
      <c r="R215" t="str">
        <f t="shared" si="10"/>
        <v>/</v>
      </c>
    </row>
    <row r="216" spans="1:18" x14ac:dyDescent="0.2">
      <c r="A216" t="s">
        <v>94</v>
      </c>
      <c r="B216" t="str">
        <f t="shared" si="12"/>
        <v>Demografie/Bevolking (ADS)/Totale bevolkingscijfers/Leeftijd/Leeftijd per jaar</v>
      </c>
      <c r="D216" t="s">
        <v>1301</v>
      </c>
      <c r="E216" t="s">
        <v>1302</v>
      </c>
      <c r="F216" t="s">
        <v>1894</v>
      </c>
      <c r="G216" t="s">
        <v>1896</v>
      </c>
      <c r="H216" t="s">
        <v>1965</v>
      </c>
      <c r="L216" s="4" t="str">
        <f t="shared" si="11"/>
        <v>Demografie/</v>
      </c>
      <c r="M216" s="4" t="str">
        <f t="shared" si="11"/>
        <v>Bevolking (ADS)/</v>
      </c>
      <c r="N216" s="4" t="str">
        <f t="shared" si="11"/>
        <v>Totale bevolkingscijfers/</v>
      </c>
      <c r="O216" s="4" t="str">
        <f t="shared" si="10"/>
        <v>Leeftijd/</v>
      </c>
      <c r="P216" s="4" t="str">
        <f t="shared" si="10"/>
        <v>Leeftijd per jaar</v>
      </c>
      <c r="Q216" t="str">
        <f t="shared" si="10"/>
        <v/>
      </c>
      <c r="R216" t="str">
        <f t="shared" si="10"/>
        <v>/</v>
      </c>
    </row>
    <row r="217" spans="1:18" x14ac:dyDescent="0.2">
      <c r="A217" t="s">
        <v>195</v>
      </c>
      <c r="B217" t="str">
        <f t="shared" si="12"/>
        <v>Demografie/Bevolking (ADS)/Totale bevolkingscijfers/Leeftijd/Leeftijd per jaar/</v>
      </c>
      <c r="D217" t="s">
        <v>1301</v>
      </c>
      <c r="E217" t="s">
        <v>1302</v>
      </c>
      <c r="F217" t="s">
        <v>1894</v>
      </c>
      <c r="G217" t="s">
        <v>1896</v>
      </c>
      <c r="H217" t="s">
        <v>1965</v>
      </c>
      <c r="I217" t="s">
        <v>1444</v>
      </c>
      <c r="L217" s="4" t="str">
        <f t="shared" si="11"/>
        <v>Demografie/</v>
      </c>
      <c r="M217" s="4" t="str">
        <f t="shared" si="11"/>
        <v>Bevolking (ADS)/</v>
      </c>
      <c r="N217" s="4" t="str">
        <f t="shared" si="11"/>
        <v>Totale bevolkingscijfers/</v>
      </c>
      <c r="O217" s="4" t="str">
        <f t="shared" si="10"/>
        <v>Leeftijd/</v>
      </c>
      <c r="P217" s="4" t="str">
        <f t="shared" si="10"/>
        <v>Leeftijd per jaar/</v>
      </c>
      <c r="Q217" t="str">
        <f t="shared" si="10"/>
        <v>Mannen</v>
      </c>
      <c r="R217" t="str">
        <f t="shared" si="10"/>
        <v>/</v>
      </c>
    </row>
    <row r="218" spans="1:18" x14ac:dyDescent="0.2">
      <c r="A218" t="s">
        <v>296</v>
      </c>
      <c r="B218" t="str">
        <f t="shared" si="12"/>
        <v>Demografie/Bevolking (ADS)/Totale bevolkingscijfers/Leeftijd/Leeftijd per jaar/</v>
      </c>
      <c r="D218" t="s">
        <v>1301</v>
      </c>
      <c r="E218" t="s">
        <v>1302</v>
      </c>
      <c r="F218" t="s">
        <v>1894</v>
      </c>
      <c r="G218" t="s">
        <v>1896</v>
      </c>
      <c r="H218" t="s">
        <v>1965</v>
      </c>
      <c r="I218" t="s">
        <v>1546</v>
      </c>
      <c r="L218" s="4" t="str">
        <f t="shared" si="11"/>
        <v>Demografie/</v>
      </c>
      <c r="M218" s="4" t="str">
        <f t="shared" si="11"/>
        <v>Bevolking (ADS)/</v>
      </c>
      <c r="N218" s="4" t="str">
        <f t="shared" si="11"/>
        <v>Totale bevolkingscijfers/</v>
      </c>
      <c r="O218" s="4" t="str">
        <f t="shared" si="10"/>
        <v>Leeftijd/</v>
      </c>
      <c r="P218" s="4" t="str">
        <f t="shared" si="10"/>
        <v>Leeftijd per jaar/</v>
      </c>
      <c r="Q218" t="str">
        <f t="shared" si="10"/>
        <v>Vrouwen</v>
      </c>
      <c r="R218" t="str">
        <f t="shared" si="10"/>
        <v>/</v>
      </c>
    </row>
    <row r="219" spans="1:18" x14ac:dyDescent="0.2">
      <c r="A219" t="s">
        <v>41</v>
      </c>
      <c r="B219" t="str">
        <f t="shared" si="12"/>
        <v>Demografie/Bevolking (ADS)/Totale bevolkingscijfers/Leeftijd/Leeftijd per jaar</v>
      </c>
      <c r="D219" t="s">
        <v>1301</v>
      </c>
      <c r="E219" t="s">
        <v>1302</v>
      </c>
      <c r="F219" t="s">
        <v>1894</v>
      </c>
      <c r="G219" t="s">
        <v>1896</v>
      </c>
      <c r="H219" t="s">
        <v>1965</v>
      </c>
      <c r="L219" s="4" t="str">
        <f t="shared" si="11"/>
        <v>Demografie/</v>
      </c>
      <c r="M219" s="4" t="str">
        <f t="shared" si="11"/>
        <v>Bevolking (ADS)/</v>
      </c>
      <c r="N219" s="4" t="str">
        <f t="shared" si="11"/>
        <v>Totale bevolkingscijfers/</v>
      </c>
      <c r="O219" s="4" t="str">
        <f t="shared" si="10"/>
        <v>Leeftijd/</v>
      </c>
      <c r="P219" s="4" t="str">
        <f t="shared" si="10"/>
        <v>Leeftijd per jaar</v>
      </c>
      <c r="Q219" t="str">
        <f t="shared" si="10"/>
        <v/>
      </c>
      <c r="R219" t="str">
        <f t="shared" si="10"/>
        <v>/</v>
      </c>
    </row>
    <row r="220" spans="1:18" x14ac:dyDescent="0.2">
      <c r="A220" t="s">
        <v>340</v>
      </c>
      <c r="B220" t="str">
        <f t="shared" si="12"/>
        <v>Demografie/Bevolking (ADS)/Totale bevolkingscijfers/Leeftijd/Basisindeling</v>
      </c>
      <c r="D220" t="s">
        <v>1301</v>
      </c>
      <c r="E220" t="s">
        <v>1302</v>
      </c>
      <c r="F220" t="s">
        <v>1894</v>
      </c>
      <c r="G220" t="s">
        <v>1896</v>
      </c>
      <c r="H220" t="s">
        <v>1897</v>
      </c>
      <c r="L220" s="4" t="str">
        <f t="shared" si="11"/>
        <v>Demografie/</v>
      </c>
      <c r="M220" s="4" t="str">
        <f t="shared" si="11"/>
        <v>Bevolking (ADS)/</v>
      </c>
      <c r="N220" s="4" t="str">
        <f t="shared" si="11"/>
        <v>Totale bevolkingscijfers/</v>
      </c>
      <c r="O220" s="4" t="str">
        <f t="shared" si="10"/>
        <v>Leeftijd/</v>
      </c>
      <c r="P220" s="4" t="str">
        <f t="shared" si="10"/>
        <v>Basisindeling</v>
      </c>
      <c r="Q220" t="str">
        <f t="shared" si="10"/>
        <v/>
      </c>
      <c r="R220" t="str">
        <f t="shared" si="10"/>
        <v>/</v>
      </c>
    </row>
    <row r="221" spans="1:18" x14ac:dyDescent="0.2">
      <c r="A221" t="s">
        <v>142</v>
      </c>
      <c r="B221" t="str">
        <f t="shared" si="12"/>
        <v>Demografie/Bevolking (ADS)/Totale bevolkingscijfers/Leeftijd/Leeftijd per jaar/</v>
      </c>
      <c r="D221" t="s">
        <v>1301</v>
      </c>
      <c r="E221" t="s">
        <v>1302</v>
      </c>
      <c r="F221" t="s">
        <v>1894</v>
      </c>
      <c r="G221" t="s">
        <v>1896</v>
      </c>
      <c r="H221" t="s">
        <v>1965</v>
      </c>
      <c r="I221" t="s">
        <v>1444</v>
      </c>
      <c r="L221" s="4" t="str">
        <f t="shared" si="11"/>
        <v>Demografie/</v>
      </c>
      <c r="M221" s="4" t="str">
        <f t="shared" si="11"/>
        <v>Bevolking (ADS)/</v>
      </c>
      <c r="N221" s="4" t="str">
        <f t="shared" si="11"/>
        <v>Totale bevolkingscijfers/</v>
      </c>
      <c r="O221" s="4" t="str">
        <f t="shared" si="10"/>
        <v>Leeftijd/</v>
      </c>
      <c r="P221" s="4" t="str">
        <f t="shared" si="10"/>
        <v>Leeftijd per jaar/</v>
      </c>
      <c r="Q221" t="str">
        <f t="shared" si="10"/>
        <v>Mannen</v>
      </c>
      <c r="R221" t="str">
        <f t="shared" si="10"/>
        <v>/</v>
      </c>
    </row>
    <row r="222" spans="1:18" x14ac:dyDescent="0.2">
      <c r="A222" t="s">
        <v>243</v>
      </c>
      <c r="B222" t="str">
        <f t="shared" si="12"/>
        <v>Demografie/Bevolking (ADS)/Totale bevolkingscijfers/Leeftijd/Leeftijd per jaar/</v>
      </c>
      <c r="D222" t="s">
        <v>1301</v>
      </c>
      <c r="E222" t="s">
        <v>1302</v>
      </c>
      <c r="F222" t="s">
        <v>1894</v>
      </c>
      <c r="G222" t="s">
        <v>1896</v>
      </c>
      <c r="H222" t="s">
        <v>1965</v>
      </c>
      <c r="I222" t="s">
        <v>1546</v>
      </c>
      <c r="L222" s="4" t="str">
        <f t="shared" si="11"/>
        <v>Demografie/</v>
      </c>
      <c r="M222" s="4" t="str">
        <f t="shared" si="11"/>
        <v>Bevolking (ADS)/</v>
      </c>
      <c r="N222" s="4" t="str">
        <f t="shared" si="11"/>
        <v>Totale bevolkingscijfers/</v>
      </c>
      <c r="O222" s="4" t="str">
        <f t="shared" si="10"/>
        <v>Leeftijd/</v>
      </c>
      <c r="P222" s="4" t="str">
        <f t="shared" si="10"/>
        <v>Leeftijd per jaar/</v>
      </c>
      <c r="Q222" t="str">
        <f t="shared" si="10"/>
        <v>Vrouwen</v>
      </c>
      <c r="R222" t="str">
        <f t="shared" si="10"/>
        <v>/</v>
      </c>
    </row>
    <row r="223" spans="1:18" x14ac:dyDescent="0.2">
      <c r="A223" t="s">
        <v>95</v>
      </c>
      <c r="B223" t="str">
        <f t="shared" si="12"/>
        <v>Demografie/Bevolking (ADS)/Totale bevolkingscijfers/Leeftijd/Leeftijd per jaar</v>
      </c>
      <c r="D223" t="s">
        <v>1301</v>
      </c>
      <c r="E223" t="s">
        <v>1302</v>
      </c>
      <c r="F223" t="s">
        <v>1894</v>
      </c>
      <c r="G223" t="s">
        <v>1896</v>
      </c>
      <c r="H223" t="s">
        <v>1965</v>
      </c>
      <c r="L223" s="4" t="str">
        <f t="shared" si="11"/>
        <v>Demografie/</v>
      </c>
      <c r="M223" s="4" t="str">
        <f t="shared" si="11"/>
        <v>Bevolking (ADS)/</v>
      </c>
      <c r="N223" s="4" t="str">
        <f t="shared" si="11"/>
        <v>Totale bevolkingscijfers/</v>
      </c>
      <c r="O223" s="4" t="str">
        <f t="shared" si="10"/>
        <v>Leeftijd/</v>
      </c>
      <c r="P223" s="4" t="str">
        <f t="shared" si="10"/>
        <v>Leeftijd per jaar</v>
      </c>
      <c r="Q223" t="str">
        <f t="shared" si="10"/>
        <v/>
      </c>
      <c r="R223" t="str">
        <f t="shared" si="10"/>
        <v>/</v>
      </c>
    </row>
    <row r="224" spans="1:18" x14ac:dyDescent="0.2">
      <c r="A224" t="s">
        <v>27</v>
      </c>
      <c r="B224" t="str">
        <f t="shared" si="12"/>
        <v>Demografie/Bevolking (ADS)/Totale bevolkingscijfers/Leeftijd/Leeftijdsklassen 5-jaar</v>
      </c>
      <c r="D224" t="s">
        <v>1301</v>
      </c>
      <c r="E224" t="s">
        <v>1302</v>
      </c>
      <c r="F224" t="s">
        <v>1894</v>
      </c>
      <c r="G224" t="s">
        <v>1896</v>
      </c>
      <c r="H224" t="s">
        <v>1900</v>
      </c>
      <c r="L224" s="4" t="str">
        <f t="shared" si="11"/>
        <v>Demografie/</v>
      </c>
      <c r="M224" s="4" t="str">
        <f t="shared" si="11"/>
        <v>Bevolking (ADS)/</v>
      </c>
      <c r="N224" s="4" t="str">
        <f t="shared" si="11"/>
        <v>Totale bevolkingscijfers/</v>
      </c>
      <c r="O224" s="4" t="str">
        <f t="shared" si="10"/>
        <v>Leeftijd/</v>
      </c>
      <c r="P224" s="4" t="str">
        <f t="shared" si="10"/>
        <v>Leeftijdsklassen 5-jaar</v>
      </c>
      <c r="Q224" t="str">
        <f t="shared" si="10"/>
        <v/>
      </c>
      <c r="R224" t="str">
        <f t="shared" si="10"/>
        <v>/</v>
      </c>
    </row>
    <row r="225" spans="1:18" x14ac:dyDescent="0.2">
      <c r="A225" t="s">
        <v>11</v>
      </c>
      <c r="B225" t="str">
        <f t="shared" si="12"/>
        <v>Demografie/Bevolking (ADS)/Totale bevolkingscijfers/Leeftijd/Leeftijdsklassen 10-jaar</v>
      </c>
      <c r="D225" t="s">
        <v>1301</v>
      </c>
      <c r="E225" t="s">
        <v>1302</v>
      </c>
      <c r="F225" t="s">
        <v>1894</v>
      </c>
      <c r="G225" t="s">
        <v>1896</v>
      </c>
      <c r="H225" t="s">
        <v>1899</v>
      </c>
      <c r="L225" s="4" t="str">
        <f t="shared" si="11"/>
        <v>Demografie/</v>
      </c>
      <c r="M225" s="4" t="str">
        <f t="shared" si="11"/>
        <v>Bevolking (ADS)/</v>
      </c>
      <c r="N225" s="4" t="str">
        <f t="shared" si="11"/>
        <v>Totale bevolkingscijfers/</v>
      </c>
      <c r="O225" s="4" t="str">
        <f t="shared" si="11"/>
        <v>Leeftijd/</v>
      </c>
      <c r="P225" s="4" t="str">
        <f t="shared" si="11"/>
        <v>Leeftijdsklassen 10-jaar</v>
      </c>
      <c r="Q225" t="str">
        <f t="shared" si="11"/>
        <v/>
      </c>
      <c r="R225" t="str">
        <f t="shared" si="11"/>
        <v>/</v>
      </c>
    </row>
    <row r="226" spans="1:18" x14ac:dyDescent="0.2">
      <c r="A226" t="s">
        <v>348</v>
      </c>
      <c r="B226" t="str">
        <f t="shared" si="12"/>
        <v>Demografie/Bevolking (ADS)/Totale bevolkingscijfers/Leeftijd/Leeftijdsklassen 20-jaar</v>
      </c>
      <c r="D226" t="s">
        <v>1301</v>
      </c>
      <c r="E226" t="s">
        <v>1302</v>
      </c>
      <c r="F226" t="s">
        <v>1894</v>
      </c>
      <c r="G226" t="s">
        <v>1896</v>
      </c>
      <c r="H226" t="s">
        <v>1898</v>
      </c>
      <c r="L226" s="4" t="str">
        <f t="shared" ref="L226:R262" si="13">IF(E226=E$1,IF(D226=D$1,"",D226),CONCATENATE(D226,"/"))</f>
        <v>Demografie/</v>
      </c>
      <c r="M226" s="4" t="str">
        <f t="shared" si="13"/>
        <v>Bevolking (ADS)/</v>
      </c>
      <c r="N226" s="4" t="str">
        <f t="shared" si="13"/>
        <v>Totale bevolkingscijfers/</v>
      </c>
      <c r="O226" s="4" t="str">
        <f t="shared" si="13"/>
        <v>Leeftijd/</v>
      </c>
      <c r="P226" s="4" t="str">
        <f t="shared" si="13"/>
        <v>Leeftijdsklassen 20-jaar</v>
      </c>
      <c r="Q226" t="str">
        <f t="shared" si="13"/>
        <v/>
      </c>
      <c r="R226" t="str">
        <f t="shared" si="13"/>
        <v>/</v>
      </c>
    </row>
    <row r="227" spans="1:18" x14ac:dyDescent="0.2">
      <c r="A227" t="s">
        <v>196</v>
      </c>
      <c r="B227" t="str">
        <f t="shared" si="12"/>
        <v>Demografie/Bevolking (ADS)/Totale bevolkingscijfers/Leeftijd/Leeftijd per jaar/</v>
      </c>
      <c r="D227" t="s">
        <v>1301</v>
      </c>
      <c r="E227" t="s">
        <v>1302</v>
      </c>
      <c r="F227" t="s">
        <v>1894</v>
      </c>
      <c r="G227" t="s">
        <v>1896</v>
      </c>
      <c r="H227" t="s">
        <v>1965</v>
      </c>
      <c r="I227" t="s">
        <v>1444</v>
      </c>
      <c r="L227" s="4" t="str">
        <f t="shared" si="13"/>
        <v>Demografie/</v>
      </c>
      <c r="M227" s="4" t="str">
        <f t="shared" si="13"/>
        <v>Bevolking (ADS)/</v>
      </c>
      <c r="N227" s="4" t="str">
        <f t="shared" si="13"/>
        <v>Totale bevolkingscijfers/</v>
      </c>
      <c r="O227" s="4" t="str">
        <f t="shared" si="13"/>
        <v>Leeftijd/</v>
      </c>
      <c r="P227" s="4" t="str">
        <f t="shared" si="13"/>
        <v>Leeftijd per jaar/</v>
      </c>
      <c r="Q227" t="str">
        <f t="shared" si="13"/>
        <v>Mannen</v>
      </c>
      <c r="R227" t="str">
        <f t="shared" si="13"/>
        <v>/</v>
      </c>
    </row>
    <row r="228" spans="1:18" x14ac:dyDescent="0.2">
      <c r="A228" t="s">
        <v>297</v>
      </c>
      <c r="B228" t="str">
        <f t="shared" si="12"/>
        <v>Demografie/Bevolking (ADS)/Totale bevolkingscijfers/Leeftijd/Leeftijd per jaar/</v>
      </c>
      <c r="D228" t="s">
        <v>1301</v>
      </c>
      <c r="E228" t="s">
        <v>1302</v>
      </c>
      <c r="F228" t="s">
        <v>1894</v>
      </c>
      <c r="G228" t="s">
        <v>1896</v>
      </c>
      <c r="H228" t="s">
        <v>1965</v>
      </c>
      <c r="I228" t="s">
        <v>1546</v>
      </c>
      <c r="L228" s="4" t="str">
        <f t="shared" si="13"/>
        <v>Demografie/</v>
      </c>
      <c r="M228" s="4" t="str">
        <f t="shared" si="13"/>
        <v>Bevolking (ADS)/</v>
      </c>
      <c r="N228" s="4" t="str">
        <f t="shared" si="13"/>
        <v>Totale bevolkingscijfers/</v>
      </c>
      <c r="O228" s="4" t="str">
        <f t="shared" si="13"/>
        <v>Leeftijd/</v>
      </c>
      <c r="P228" s="4" t="str">
        <f t="shared" si="13"/>
        <v>Leeftijd per jaar/</v>
      </c>
      <c r="Q228" t="str">
        <f t="shared" si="13"/>
        <v>Vrouwen</v>
      </c>
      <c r="R228" t="str">
        <f t="shared" si="13"/>
        <v>/</v>
      </c>
    </row>
    <row r="229" spans="1:18" x14ac:dyDescent="0.2">
      <c r="A229" t="s">
        <v>357</v>
      </c>
      <c r="B229" t="str">
        <f t="shared" si="12"/>
        <v>Demografie/Bevolking (ADS)/Totale bevolkingscijfers/Leeftijd/Alternatieve leeftijdsindelingen/</v>
      </c>
      <c r="D229" t="s">
        <v>1301</v>
      </c>
      <c r="E229" t="s">
        <v>1302</v>
      </c>
      <c r="F229" t="s">
        <v>1894</v>
      </c>
      <c r="G229" t="s">
        <v>1896</v>
      </c>
      <c r="H229" t="s">
        <v>1901</v>
      </c>
      <c r="I229" t="s">
        <v>1906</v>
      </c>
      <c r="L229" s="4" t="str">
        <f t="shared" si="13"/>
        <v>Demografie/</v>
      </c>
      <c r="M229" s="4" t="str">
        <f t="shared" si="13"/>
        <v>Bevolking (ADS)/</v>
      </c>
      <c r="N229" s="4" t="str">
        <f t="shared" si="13"/>
        <v>Totale bevolkingscijfers/</v>
      </c>
      <c r="O229" s="4" t="str">
        <f t="shared" si="13"/>
        <v>Leeftijd/</v>
      </c>
      <c r="P229" s="4" t="str">
        <f t="shared" si="13"/>
        <v>Alternatieve leeftijdsindelingen/</v>
      </c>
      <c r="Q229" t="str">
        <f t="shared" si="13"/>
        <v>Ouderen</v>
      </c>
      <c r="R229" t="str">
        <f t="shared" si="13"/>
        <v>/</v>
      </c>
    </row>
    <row r="230" spans="1:18" x14ac:dyDescent="0.2">
      <c r="A230" t="s">
        <v>96</v>
      </c>
      <c r="B230" t="str">
        <f t="shared" si="12"/>
        <v>Demografie/Bevolking (ADS)/Totale bevolkingscijfers/Leeftijd/Leeftijd per jaar</v>
      </c>
      <c r="D230" t="s">
        <v>1301</v>
      </c>
      <c r="E230" t="s">
        <v>1302</v>
      </c>
      <c r="F230" t="s">
        <v>1894</v>
      </c>
      <c r="G230" t="s">
        <v>1896</v>
      </c>
      <c r="H230" t="s">
        <v>1965</v>
      </c>
      <c r="L230" s="4" t="str">
        <f t="shared" si="13"/>
        <v>Demografie/</v>
      </c>
      <c r="M230" s="4" t="str">
        <f t="shared" si="13"/>
        <v>Bevolking (ADS)/</v>
      </c>
      <c r="N230" s="4" t="str">
        <f t="shared" si="13"/>
        <v>Totale bevolkingscijfers/</v>
      </c>
      <c r="O230" s="4" t="str">
        <f t="shared" si="13"/>
        <v>Leeftijd/</v>
      </c>
      <c r="P230" s="4" t="str">
        <f t="shared" si="13"/>
        <v>Leeftijd per jaar</v>
      </c>
      <c r="Q230" t="str">
        <f t="shared" si="13"/>
        <v/>
      </c>
      <c r="R230" t="str">
        <f t="shared" si="13"/>
        <v>/</v>
      </c>
    </row>
    <row r="231" spans="1:18" x14ac:dyDescent="0.2">
      <c r="A231" t="s">
        <v>197</v>
      </c>
      <c r="B231" t="str">
        <f t="shared" si="12"/>
        <v>Demografie/Bevolking (ADS)/Totale bevolkingscijfers/Leeftijd/Leeftijd per jaar/</v>
      </c>
      <c r="D231" t="s">
        <v>1301</v>
      </c>
      <c r="E231" t="s">
        <v>1302</v>
      </c>
      <c r="F231" t="s">
        <v>1894</v>
      </c>
      <c r="G231" t="s">
        <v>1896</v>
      </c>
      <c r="H231" t="s">
        <v>1965</v>
      </c>
      <c r="I231" t="s">
        <v>1444</v>
      </c>
      <c r="L231" s="4" t="str">
        <f t="shared" si="13"/>
        <v>Demografie/</v>
      </c>
      <c r="M231" s="4" t="str">
        <f t="shared" si="13"/>
        <v>Bevolking (ADS)/</v>
      </c>
      <c r="N231" s="4" t="str">
        <f t="shared" si="13"/>
        <v>Totale bevolkingscijfers/</v>
      </c>
      <c r="O231" s="4" t="str">
        <f t="shared" si="13"/>
        <v>Leeftijd/</v>
      </c>
      <c r="P231" s="4" t="str">
        <f t="shared" si="13"/>
        <v>Leeftijd per jaar/</v>
      </c>
      <c r="Q231" t="str">
        <f t="shared" si="13"/>
        <v>Mannen</v>
      </c>
      <c r="R231" t="str">
        <f t="shared" si="13"/>
        <v>/</v>
      </c>
    </row>
    <row r="232" spans="1:18" x14ac:dyDescent="0.2">
      <c r="A232" t="s">
        <v>298</v>
      </c>
      <c r="B232" t="str">
        <f t="shared" si="12"/>
        <v>Demografie/Bevolking (ADS)/Totale bevolkingscijfers/Leeftijd/Leeftijd per jaar/</v>
      </c>
      <c r="D232" t="s">
        <v>1301</v>
      </c>
      <c r="E232" t="s">
        <v>1302</v>
      </c>
      <c r="F232" t="s">
        <v>1894</v>
      </c>
      <c r="G232" t="s">
        <v>1896</v>
      </c>
      <c r="H232" t="s">
        <v>1965</v>
      </c>
      <c r="I232" t="s">
        <v>1546</v>
      </c>
      <c r="L232" s="4" t="str">
        <f t="shared" si="13"/>
        <v>Demografie/</v>
      </c>
      <c r="M232" s="4" t="str">
        <f t="shared" si="13"/>
        <v>Bevolking (ADS)/</v>
      </c>
      <c r="N232" s="4" t="str">
        <f t="shared" si="13"/>
        <v>Totale bevolkingscijfers/</v>
      </c>
      <c r="O232" s="4" t="str">
        <f t="shared" si="13"/>
        <v>Leeftijd/</v>
      </c>
      <c r="P232" s="4" t="str">
        <f t="shared" si="13"/>
        <v>Leeftijd per jaar/</v>
      </c>
      <c r="Q232" t="str">
        <f t="shared" si="13"/>
        <v>Vrouwen</v>
      </c>
      <c r="R232" t="str">
        <f t="shared" si="13"/>
        <v>/</v>
      </c>
    </row>
    <row r="233" spans="1:18" x14ac:dyDescent="0.2">
      <c r="A233" t="s">
        <v>97</v>
      </c>
      <c r="B233" t="str">
        <f t="shared" si="12"/>
        <v>Demografie/Bevolking (ADS)/Totale bevolkingscijfers/Leeftijd/Leeftijd per jaar</v>
      </c>
      <c r="D233" t="s">
        <v>1301</v>
      </c>
      <c r="E233" t="s">
        <v>1302</v>
      </c>
      <c r="F233" t="s">
        <v>1894</v>
      </c>
      <c r="G233" t="s">
        <v>1896</v>
      </c>
      <c r="H233" t="s">
        <v>1965</v>
      </c>
      <c r="L233" s="4" t="str">
        <f t="shared" si="13"/>
        <v>Demografie/</v>
      </c>
      <c r="M233" s="4" t="str">
        <f t="shared" si="13"/>
        <v>Bevolking (ADS)/</v>
      </c>
      <c r="N233" s="4" t="str">
        <f t="shared" si="13"/>
        <v>Totale bevolkingscijfers/</v>
      </c>
      <c r="O233" s="4" t="str">
        <f t="shared" si="13"/>
        <v>Leeftijd/</v>
      </c>
      <c r="P233" s="4" t="str">
        <f t="shared" si="13"/>
        <v>Leeftijd per jaar</v>
      </c>
      <c r="Q233" t="str">
        <f t="shared" si="13"/>
        <v/>
      </c>
      <c r="R233" t="str">
        <f t="shared" si="13"/>
        <v>/</v>
      </c>
    </row>
    <row r="234" spans="1:18" x14ac:dyDescent="0.2">
      <c r="A234" t="s">
        <v>198</v>
      </c>
      <c r="B234" t="str">
        <f t="shared" si="12"/>
        <v>Demografie/Bevolking (ADS)/Totale bevolkingscijfers/Leeftijd/Leeftijd per jaar/</v>
      </c>
      <c r="D234" t="s">
        <v>1301</v>
      </c>
      <c r="E234" t="s">
        <v>1302</v>
      </c>
      <c r="F234" t="s">
        <v>1894</v>
      </c>
      <c r="G234" t="s">
        <v>1896</v>
      </c>
      <c r="H234" t="s">
        <v>1965</v>
      </c>
      <c r="I234" t="s">
        <v>1444</v>
      </c>
      <c r="L234" s="4" t="str">
        <f t="shared" si="13"/>
        <v>Demografie/</v>
      </c>
      <c r="M234" s="4" t="str">
        <f t="shared" si="13"/>
        <v>Bevolking (ADS)/</v>
      </c>
      <c r="N234" s="4" t="str">
        <f t="shared" si="13"/>
        <v>Totale bevolkingscijfers/</v>
      </c>
      <c r="O234" s="4" t="str">
        <f t="shared" si="13"/>
        <v>Leeftijd/</v>
      </c>
      <c r="P234" s="4" t="str">
        <f t="shared" si="13"/>
        <v>Leeftijd per jaar/</v>
      </c>
      <c r="Q234" t="str">
        <f t="shared" si="13"/>
        <v>Mannen</v>
      </c>
      <c r="R234" t="str">
        <f t="shared" si="13"/>
        <v>/</v>
      </c>
    </row>
    <row r="235" spans="1:18" x14ac:dyDescent="0.2">
      <c r="A235" t="s">
        <v>299</v>
      </c>
      <c r="B235" t="str">
        <f t="shared" si="12"/>
        <v>Demografie/Bevolking (ADS)/Totale bevolkingscijfers/Leeftijd/Leeftijd per jaar/</v>
      </c>
      <c r="D235" t="s">
        <v>1301</v>
      </c>
      <c r="E235" t="s">
        <v>1302</v>
      </c>
      <c r="F235" t="s">
        <v>1894</v>
      </c>
      <c r="G235" t="s">
        <v>1896</v>
      </c>
      <c r="H235" t="s">
        <v>1965</v>
      </c>
      <c r="I235" t="s">
        <v>1546</v>
      </c>
      <c r="L235" s="4" t="str">
        <f t="shared" si="13"/>
        <v>Demografie/</v>
      </c>
      <c r="M235" s="4" t="str">
        <f t="shared" si="13"/>
        <v>Bevolking (ADS)/</v>
      </c>
      <c r="N235" s="4" t="str">
        <f t="shared" si="13"/>
        <v>Totale bevolkingscijfers/</v>
      </c>
      <c r="O235" s="4" t="str">
        <f t="shared" si="13"/>
        <v>Leeftijd/</v>
      </c>
      <c r="P235" s="4" t="str">
        <f t="shared" si="13"/>
        <v>Leeftijd per jaar/</v>
      </c>
      <c r="Q235" t="str">
        <f t="shared" si="13"/>
        <v>Vrouwen</v>
      </c>
      <c r="R235" t="str">
        <f t="shared" si="13"/>
        <v>/</v>
      </c>
    </row>
    <row r="236" spans="1:18" x14ac:dyDescent="0.2">
      <c r="A236" t="s">
        <v>98</v>
      </c>
      <c r="B236" t="str">
        <f t="shared" si="12"/>
        <v>Demografie/Bevolking (ADS)/Totale bevolkingscijfers/Leeftijd/Leeftijd per jaar</v>
      </c>
      <c r="D236" t="s">
        <v>1301</v>
      </c>
      <c r="E236" t="s">
        <v>1302</v>
      </c>
      <c r="F236" t="s">
        <v>1894</v>
      </c>
      <c r="G236" t="s">
        <v>1896</v>
      </c>
      <c r="H236" t="s">
        <v>1965</v>
      </c>
      <c r="L236" s="4" t="str">
        <f t="shared" si="13"/>
        <v>Demografie/</v>
      </c>
      <c r="M236" s="4" t="str">
        <f t="shared" si="13"/>
        <v>Bevolking (ADS)/</v>
      </c>
      <c r="N236" s="4" t="str">
        <f t="shared" si="13"/>
        <v>Totale bevolkingscijfers/</v>
      </c>
      <c r="O236" s="4" t="str">
        <f t="shared" si="13"/>
        <v>Leeftijd/</v>
      </c>
      <c r="P236" s="4" t="str">
        <f t="shared" si="13"/>
        <v>Leeftijd per jaar</v>
      </c>
      <c r="Q236" t="str">
        <f t="shared" si="13"/>
        <v/>
      </c>
      <c r="R236" t="str">
        <f t="shared" si="13"/>
        <v>/</v>
      </c>
    </row>
    <row r="237" spans="1:18" x14ac:dyDescent="0.2">
      <c r="A237" t="s">
        <v>199</v>
      </c>
      <c r="B237" t="str">
        <f t="shared" si="12"/>
        <v>Demografie/Bevolking (ADS)/Totale bevolkingscijfers/Leeftijd/Leeftijd per jaar/</v>
      </c>
      <c r="D237" t="s">
        <v>1301</v>
      </c>
      <c r="E237" t="s">
        <v>1302</v>
      </c>
      <c r="F237" t="s">
        <v>1894</v>
      </c>
      <c r="G237" t="s">
        <v>1896</v>
      </c>
      <c r="H237" t="s">
        <v>1965</v>
      </c>
      <c r="I237" t="s">
        <v>1444</v>
      </c>
      <c r="L237" s="4" t="str">
        <f t="shared" si="13"/>
        <v>Demografie/</v>
      </c>
      <c r="M237" s="4" t="str">
        <f t="shared" si="13"/>
        <v>Bevolking (ADS)/</v>
      </c>
      <c r="N237" s="4" t="str">
        <f t="shared" si="13"/>
        <v>Totale bevolkingscijfers/</v>
      </c>
      <c r="O237" s="4" t="str">
        <f t="shared" si="13"/>
        <v>Leeftijd/</v>
      </c>
      <c r="P237" s="4" t="str">
        <f t="shared" si="13"/>
        <v>Leeftijd per jaar/</v>
      </c>
      <c r="Q237" t="str">
        <f t="shared" si="13"/>
        <v>Mannen</v>
      </c>
      <c r="R237" t="str">
        <f t="shared" si="13"/>
        <v>/</v>
      </c>
    </row>
    <row r="238" spans="1:18" x14ac:dyDescent="0.2">
      <c r="A238" t="s">
        <v>300</v>
      </c>
      <c r="B238" t="str">
        <f t="shared" si="12"/>
        <v>Demografie/Bevolking (ADS)/Totale bevolkingscijfers/Leeftijd/Leeftijd per jaar/</v>
      </c>
      <c r="D238" t="s">
        <v>1301</v>
      </c>
      <c r="E238" t="s">
        <v>1302</v>
      </c>
      <c r="F238" t="s">
        <v>1894</v>
      </c>
      <c r="G238" t="s">
        <v>1896</v>
      </c>
      <c r="H238" t="s">
        <v>1965</v>
      </c>
      <c r="I238" t="s">
        <v>1546</v>
      </c>
      <c r="L238" s="4" t="str">
        <f t="shared" si="13"/>
        <v>Demografie/</v>
      </c>
      <c r="M238" s="4" t="str">
        <f t="shared" si="13"/>
        <v>Bevolking (ADS)/</v>
      </c>
      <c r="N238" s="4" t="str">
        <f t="shared" si="13"/>
        <v>Totale bevolkingscijfers/</v>
      </c>
      <c r="O238" s="4" t="str">
        <f t="shared" si="13"/>
        <v>Leeftijd/</v>
      </c>
      <c r="P238" s="4" t="str">
        <f t="shared" si="13"/>
        <v>Leeftijd per jaar/</v>
      </c>
      <c r="Q238" t="str">
        <f t="shared" si="13"/>
        <v>Vrouwen</v>
      </c>
      <c r="R238" t="str">
        <f t="shared" si="13"/>
        <v>/</v>
      </c>
    </row>
    <row r="239" spans="1:18" x14ac:dyDescent="0.2">
      <c r="A239" t="s">
        <v>99</v>
      </c>
      <c r="B239" t="str">
        <f t="shared" si="12"/>
        <v>Demografie/Bevolking (ADS)/Totale bevolkingscijfers/Leeftijd/Leeftijd per jaar</v>
      </c>
      <c r="D239" t="s">
        <v>1301</v>
      </c>
      <c r="E239" t="s">
        <v>1302</v>
      </c>
      <c r="F239" t="s">
        <v>1894</v>
      </c>
      <c r="G239" t="s">
        <v>1896</v>
      </c>
      <c r="H239" t="s">
        <v>1965</v>
      </c>
      <c r="L239" s="4" t="str">
        <f t="shared" si="13"/>
        <v>Demografie/</v>
      </c>
      <c r="M239" s="4" t="str">
        <f t="shared" si="13"/>
        <v>Bevolking (ADS)/</v>
      </c>
      <c r="N239" s="4" t="str">
        <f t="shared" si="13"/>
        <v>Totale bevolkingscijfers/</v>
      </c>
      <c r="O239" s="4" t="str">
        <f t="shared" si="13"/>
        <v>Leeftijd/</v>
      </c>
      <c r="P239" s="4" t="str">
        <f t="shared" si="13"/>
        <v>Leeftijd per jaar</v>
      </c>
      <c r="Q239" t="str">
        <f t="shared" si="13"/>
        <v/>
      </c>
      <c r="R239" t="str">
        <f t="shared" si="13"/>
        <v>/</v>
      </c>
    </row>
    <row r="240" spans="1:18" x14ac:dyDescent="0.2">
      <c r="A240" t="s">
        <v>200</v>
      </c>
      <c r="B240" t="str">
        <f t="shared" si="12"/>
        <v>Demografie/Bevolking (ADS)/Totale bevolkingscijfers/Leeftijd/Leeftijd per jaar/</v>
      </c>
      <c r="D240" t="s">
        <v>1301</v>
      </c>
      <c r="E240" t="s">
        <v>1302</v>
      </c>
      <c r="F240" t="s">
        <v>1894</v>
      </c>
      <c r="G240" t="s">
        <v>1896</v>
      </c>
      <c r="H240" t="s">
        <v>1965</v>
      </c>
      <c r="I240" t="s">
        <v>1444</v>
      </c>
      <c r="L240" s="4" t="str">
        <f t="shared" si="13"/>
        <v>Demografie/</v>
      </c>
      <c r="M240" s="4" t="str">
        <f t="shared" si="13"/>
        <v>Bevolking (ADS)/</v>
      </c>
      <c r="N240" s="4" t="str">
        <f t="shared" si="13"/>
        <v>Totale bevolkingscijfers/</v>
      </c>
      <c r="O240" s="4" t="str">
        <f t="shared" si="13"/>
        <v>Leeftijd/</v>
      </c>
      <c r="P240" s="4" t="str">
        <f t="shared" si="13"/>
        <v>Leeftijd per jaar/</v>
      </c>
      <c r="Q240" t="str">
        <f t="shared" si="13"/>
        <v>Mannen</v>
      </c>
      <c r="R240" t="str">
        <f t="shared" si="13"/>
        <v>/</v>
      </c>
    </row>
    <row r="241" spans="1:18" x14ac:dyDescent="0.2">
      <c r="A241" t="s">
        <v>301</v>
      </c>
      <c r="B241" t="str">
        <f t="shared" si="12"/>
        <v>Demografie/Bevolking (ADS)/Totale bevolkingscijfers/Leeftijd/Leeftijd per jaar/</v>
      </c>
      <c r="D241" t="s">
        <v>1301</v>
      </c>
      <c r="E241" t="s">
        <v>1302</v>
      </c>
      <c r="F241" t="s">
        <v>1894</v>
      </c>
      <c r="G241" t="s">
        <v>1896</v>
      </c>
      <c r="H241" t="s">
        <v>1965</v>
      </c>
      <c r="I241" t="s">
        <v>1546</v>
      </c>
      <c r="L241" s="4" t="str">
        <f t="shared" si="13"/>
        <v>Demografie/</v>
      </c>
      <c r="M241" s="4" t="str">
        <f t="shared" si="13"/>
        <v>Bevolking (ADS)/</v>
      </c>
      <c r="N241" s="4" t="str">
        <f t="shared" si="13"/>
        <v>Totale bevolkingscijfers/</v>
      </c>
      <c r="O241" s="4" t="str">
        <f t="shared" si="13"/>
        <v>Leeftijd/</v>
      </c>
      <c r="P241" s="4" t="str">
        <f t="shared" si="13"/>
        <v>Leeftijd per jaar/</v>
      </c>
      <c r="Q241" t="str">
        <f t="shared" si="13"/>
        <v>Vrouwen</v>
      </c>
      <c r="R241" t="str">
        <f t="shared" si="13"/>
        <v>/</v>
      </c>
    </row>
    <row r="242" spans="1:18" x14ac:dyDescent="0.2">
      <c r="A242" t="s">
        <v>100</v>
      </c>
      <c r="B242" t="str">
        <f t="shared" si="12"/>
        <v>Demografie/Bevolking (ADS)/Totale bevolkingscijfers/Leeftijd/Leeftijd per jaar</v>
      </c>
      <c r="D242" t="s">
        <v>1301</v>
      </c>
      <c r="E242" t="s">
        <v>1302</v>
      </c>
      <c r="F242" t="s">
        <v>1894</v>
      </c>
      <c r="G242" t="s">
        <v>1896</v>
      </c>
      <c r="H242" t="s">
        <v>1965</v>
      </c>
      <c r="L242" s="4" t="str">
        <f t="shared" si="13"/>
        <v>Demografie/</v>
      </c>
      <c r="M242" s="4" t="str">
        <f t="shared" si="13"/>
        <v>Bevolking (ADS)/</v>
      </c>
      <c r="N242" s="4" t="str">
        <f t="shared" si="13"/>
        <v>Totale bevolkingscijfers/</v>
      </c>
      <c r="O242" s="4" t="str">
        <f t="shared" si="13"/>
        <v>Leeftijd/</v>
      </c>
      <c r="P242" s="4" t="str">
        <f t="shared" si="13"/>
        <v>Leeftijd per jaar</v>
      </c>
      <c r="Q242" t="str">
        <f t="shared" si="13"/>
        <v/>
      </c>
      <c r="R242" t="str">
        <f t="shared" si="13"/>
        <v>/</v>
      </c>
    </row>
    <row r="243" spans="1:18" x14ac:dyDescent="0.2">
      <c r="A243" t="s">
        <v>28</v>
      </c>
      <c r="B243" t="str">
        <f t="shared" si="12"/>
        <v>Demografie/Bevolking (ADS)/Totale bevolkingscijfers/Leeftijd/Leeftijdsklassen 5-jaar</v>
      </c>
      <c r="D243" t="s">
        <v>1301</v>
      </c>
      <c r="E243" t="s">
        <v>1302</v>
      </c>
      <c r="F243" t="s">
        <v>1894</v>
      </c>
      <c r="G243" t="s">
        <v>1896</v>
      </c>
      <c r="H243" t="s">
        <v>1900</v>
      </c>
      <c r="L243" s="4" t="str">
        <f t="shared" si="13"/>
        <v>Demografie/</v>
      </c>
      <c r="M243" s="4" t="str">
        <f t="shared" si="13"/>
        <v>Bevolking (ADS)/</v>
      </c>
      <c r="N243" s="4" t="str">
        <f t="shared" si="13"/>
        <v>Totale bevolkingscijfers/</v>
      </c>
      <c r="O243" s="4" t="str">
        <f t="shared" si="13"/>
        <v>Leeftijd/</v>
      </c>
      <c r="P243" s="4" t="str">
        <f t="shared" si="13"/>
        <v>Leeftijdsklassen 5-jaar</v>
      </c>
      <c r="Q243" t="str">
        <f t="shared" si="13"/>
        <v/>
      </c>
      <c r="R243" t="str">
        <f t="shared" si="13"/>
        <v>/</v>
      </c>
    </row>
    <row r="244" spans="1:18" x14ac:dyDescent="0.2">
      <c r="A244" t="s">
        <v>360</v>
      </c>
      <c r="B244" t="str">
        <f t="shared" si="12"/>
        <v>Demografie/Bevolking (ADS)/Totale bevolkingscijfers/Leeftijd/Alternatieve leeftijdsindelingen/</v>
      </c>
      <c r="D244" t="s">
        <v>1301</v>
      </c>
      <c r="E244" t="s">
        <v>1302</v>
      </c>
      <c r="F244" t="s">
        <v>1894</v>
      </c>
      <c r="G244" t="s">
        <v>1896</v>
      </c>
      <c r="H244" t="s">
        <v>1901</v>
      </c>
      <c r="I244" t="s">
        <v>1906</v>
      </c>
      <c r="L244" s="4" t="str">
        <f t="shared" si="13"/>
        <v>Demografie/</v>
      </c>
      <c r="M244" s="4" t="str">
        <f t="shared" si="13"/>
        <v>Bevolking (ADS)/</v>
      </c>
      <c r="N244" s="4" t="str">
        <f t="shared" si="13"/>
        <v>Totale bevolkingscijfers/</v>
      </c>
      <c r="O244" s="4" t="str">
        <f t="shared" si="13"/>
        <v>Leeftijd/</v>
      </c>
      <c r="P244" s="4" t="str">
        <f t="shared" si="13"/>
        <v>Alternatieve leeftijdsindelingen/</v>
      </c>
      <c r="Q244" t="str">
        <f t="shared" si="13"/>
        <v>Ouderen</v>
      </c>
      <c r="R244" t="str">
        <f t="shared" si="13"/>
        <v>/</v>
      </c>
    </row>
    <row r="245" spans="1:18" x14ac:dyDescent="0.2">
      <c r="A245" t="s">
        <v>201</v>
      </c>
      <c r="B245" t="str">
        <f t="shared" si="12"/>
        <v>Demografie/Bevolking (ADS)/Totale bevolkingscijfers/Leeftijd/Leeftijd per jaar/</v>
      </c>
      <c r="D245" t="s">
        <v>1301</v>
      </c>
      <c r="E245" t="s">
        <v>1302</v>
      </c>
      <c r="F245" t="s">
        <v>1894</v>
      </c>
      <c r="G245" t="s">
        <v>1896</v>
      </c>
      <c r="H245" t="s">
        <v>1965</v>
      </c>
      <c r="I245" t="s">
        <v>1444</v>
      </c>
      <c r="L245" s="4" t="str">
        <f t="shared" si="13"/>
        <v>Demografie/</v>
      </c>
      <c r="M245" s="4" t="str">
        <f t="shared" si="13"/>
        <v>Bevolking (ADS)/</v>
      </c>
      <c r="N245" s="4" t="str">
        <f t="shared" si="13"/>
        <v>Totale bevolkingscijfers/</v>
      </c>
      <c r="O245" s="4" t="str">
        <f t="shared" si="13"/>
        <v>Leeftijd/</v>
      </c>
      <c r="P245" s="4" t="str">
        <f t="shared" si="13"/>
        <v>Leeftijd per jaar/</v>
      </c>
      <c r="Q245" t="str">
        <f t="shared" si="13"/>
        <v>Mannen</v>
      </c>
      <c r="R245" t="str">
        <f t="shared" si="13"/>
        <v>/</v>
      </c>
    </row>
    <row r="246" spans="1:18" x14ac:dyDescent="0.2">
      <c r="A246" t="s">
        <v>302</v>
      </c>
      <c r="B246" t="str">
        <f t="shared" si="12"/>
        <v>Demografie/Bevolking (ADS)/Totale bevolkingscijfers/Leeftijd/Leeftijd per jaar/</v>
      </c>
      <c r="D246" t="s">
        <v>1301</v>
      </c>
      <c r="E246" t="s">
        <v>1302</v>
      </c>
      <c r="F246" t="s">
        <v>1894</v>
      </c>
      <c r="G246" t="s">
        <v>1896</v>
      </c>
      <c r="H246" t="s">
        <v>1965</v>
      </c>
      <c r="I246" t="s">
        <v>1546</v>
      </c>
      <c r="L246" s="4" t="str">
        <f t="shared" si="13"/>
        <v>Demografie/</v>
      </c>
      <c r="M246" s="4" t="str">
        <f t="shared" si="13"/>
        <v>Bevolking (ADS)/</v>
      </c>
      <c r="N246" s="4" t="str">
        <f t="shared" si="13"/>
        <v>Totale bevolkingscijfers/</v>
      </c>
      <c r="O246" s="4" t="str">
        <f t="shared" si="13"/>
        <v>Leeftijd/</v>
      </c>
      <c r="P246" s="4" t="str">
        <f t="shared" si="13"/>
        <v>Leeftijd per jaar/</v>
      </c>
      <c r="Q246" t="str">
        <f t="shared" si="13"/>
        <v>Vrouwen</v>
      </c>
      <c r="R246" t="str">
        <f t="shared" si="13"/>
        <v>/</v>
      </c>
    </row>
    <row r="247" spans="1:18" x14ac:dyDescent="0.2">
      <c r="A247" t="s">
        <v>354</v>
      </c>
      <c r="B247" t="str">
        <f t="shared" si="12"/>
        <v>Demografie/Bevolking (ADS)/Totale bevolkingscijfers/Leeftijd/Basisindeling</v>
      </c>
      <c r="D247" t="s">
        <v>1301</v>
      </c>
      <c r="E247" t="s">
        <v>1302</v>
      </c>
      <c r="F247" t="s">
        <v>1894</v>
      </c>
      <c r="G247" t="s">
        <v>1896</v>
      </c>
      <c r="H247" t="s">
        <v>1897</v>
      </c>
      <c r="L247" s="4" t="str">
        <f t="shared" si="13"/>
        <v>Demografie/</v>
      </c>
      <c r="M247" s="4" t="str">
        <f t="shared" si="13"/>
        <v>Bevolking (ADS)/</v>
      </c>
      <c r="N247" s="4" t="str">
        <f t="shared" si="13"/>
        <v>Totale bevolkingscijfers/</v>
      </c>
      <c r="O247" s="4" t="str">
        <f t="shared" si="13"/>
        <v>Leeftijd/</v>
      </c>
      <c r="P247" s="4" t="str">
        <f t="shared" si="13"/>
        <v>Basisindeling</v>
      </c>
      <c r="Q247" t="str">
        <f t="shared" si="13"/>
        <v/>
      </c>
      <c r="R247" t="str">
        <f t="shared" si="13"/>
        <v>/</v>
      </c>
    </row>
    <row r="248" spans="1:18" x14ac:dyDescent="0.2">
      <c r="A248" t="s">
        <v>354</v>
      </c>
      <c r="B248" t="str">
        <f t="shared" si="12"/>
        <v>Demografie/Bevolking (ADS)/Totale bevolkingscijfers/Leeftijd/Alternatieve leeftijdsindelingen/</v>
      </c>
      <c r="D248" t="s">
        <v>1301</v>
      </c>
      <c r="E248" t="s">
        <v>1302</v>
      </c>
      <c r="F248" t="s">
        <v>1894</v>
      </c>
      <c r="G248" t="s">
        <v>1896</v>
      </c>
      <c r="H248" t="s">
        <v>1901</v>
      </c>
      <c r="I248" t="s">
        <v>1906</v>
      </c>
      <c r="L248" s="4" t="str">
        <f t="shared" si="13"/>
        <v>Demografie/</v>
      </c>
      <c r="M248" s="4" t="str">
        <f t="shared" si="13"/>
        <v>Bevolking (ADS)/</v>
      </c>
      <c r="N248" s="4" t="str">
        <f t="shared" si="13"/>
        <v>Totale bevolkingscijfers/</v>
      </c>
      <c r="O248" s="4" t="str">
        <f t="shared" si="13"/>
        <v>Leeftijd/</v>
      </c>
      <c r="P248" s="4" t="str">
        <f t="shared" si="13"/>
        <v>Alternatieve leeftijdsindelingen/</v>
      </c>
      <c r="Q248" t="str">
        <f t="shared" si="13"/>
        <v>Ouderen</v>
      </c>
      <c r="R248" t="str">
        <f t="shared" si="13"/>
        <v>/</v>
      </c>
    </row>
    <row r="249" spans="1:18" x14ac:dyDescent="0.2">
      <c r="A249" t="s">
        <v>101</v>
      </c>
      <c r="B249" t="str">
        <f t="shared" si="12"/>
        <v>Demografie/Bevolking (ADS)/Totale bevolkingscijfers/Leeftijd/Leeftijd per jaar</v>
      </c>
      <c r="D249" t="s">
        <v>1301</v>
      </c>
      <c r="E249" t="s">
        <v>1302</v>
      </c>
      <c r="F249" t="s">
        <v>1894</v>
      </c>
      <c r="G249" t="s">
        <v>1896</v>
      </c>
      <c r="H249" t="s">
        <v>1965</v>
      </c>
      <c r="L249" s="4" t="str">
        <f t="shared" si="13"/>
        <v>Demografie/</v>
      </c>
      <c r="M249" s="4" t="str">
        <f t="shared" si="13"/>
        <v>Bevolking (ADS)/</v>
      </c>
      <c r="N249" s="4" t="str">
        <f t="shared" si="13"/>
        <v>Totale bevolkingscijfers/</v>
      </c>
      <c r="O249" s="4" t="str">
        <f t="shared" si="13"/>
        <v>Leeftijd/</v>
      </c>
      <c r="P249" s="4" t="str">
        <f t="shared" si="13"/>
        <v>Leeftijd per jaar</v>
      </c>
      <c r="Q249" t="str">
        <f t="shared" si="13"/>
        <v/>
      </c>
      <c r="R249" t="str">
        <f t="shared" si="13"/>
        <v>/</v>
      </c>
    </row>
    <row r="250" spans="1:18" x14ac:dyDescent="0.2">
      <c r="A250" t="s">
        <v>202</v>
      </c>
      <c r="B250" t="str">
        <f t="shared" si="12"/>
        <v>Demografie/Bevolking (ADS)/Totale bevolkingscijfers/Leeftijd/Leeftijd per jaar/</v>
      </c>
      <c r="D250" t="s">
        <v>1301</v>
      </c>
      <c r="E250" t="s">
        <v>1302</v>
      </c>
      <c r="F250" t="s">
        <v>1894</v>
      </c>
      <c r="G250" t="s">
        <v>1896</v>
      </c>
      <c r="H250" t="s">
        <v>1965</v>
      </c>
      <c r="I250" t="s">
        <v>1444</v>
      </c>
      <c r="L250" s="4" t="str">
        <f t="shared" si="13"/>
        <v>Demografie/</v>
      </c>
      <c r="M250" s="4" t="str">
        <f t="shared" si="13"/>
        <v>Bevolking (ADS)/</v>
      </c>
      <c r="N250" s="4" t="str">
        <f t="shared" si="13"/>
        <v>Totale bevolkingscijfers/</v>
      </c>
      <c r="O250" s="4" t="str">
        <f t="shared" si="13"/>
        <v>Leeftijd/</v>
      </c>
      <c r="P250" s="4" t="str">
        <f t="shared" si="13"/>
        <v>Leeftijd per jaar/</v>
      </c>
      <c r="Q250" t="str">
        <f t="shared" si="13"/>
        <v>Mannen</v>
      </c>
      <c r="R250" t="str">
        <f t="shared" si="13"/>
        <v>/</v>
      </c>
    </row>
    <row r="251" spans="1:18" x14ac:dyDescent="0.2">
      <c r="A251" t="s">
        <v>303</v>
      </c>
      <c r="B251" t="str">
        <f t="shared" si="12"/>
        <v>Demografie/Bevolking (ADS)/Totale bevolkingscijfers/Leeftijd/Leeftijd per jaar/</v>
      </c>
      <c r="D251" t="s">
        <v>1301</v>
      </c>
      <c r="E251" t="s">
        <v>1302</v>
      </c>
      <c r="F251" t="s">
        <v>1894</v>
      </c>
      <c r="G251" t="s">
        <v>1896</v>
      </c>
      <c r="H251" t="s">
        <v>1965</v>
      </c>
      <c r="I251" t="s">
        <v>1546</v>
      </c>
      <c r="L251" s="4" t="str">
        <f t="shared" si="13"/>
        <v>Demografie/</v>
      </c>
      <c r="M251" s="4" t="str">
        <f t="shared" si="13"/>
        <v>Bevolking (ADS)/</v>
      </c>
      <c r="N251" s="4" t="str">
        <f t="shared" si="13"/>
        <v>Totale bevolkingscijfers/</v>
      </c>
      <c r="O251" s="4" t="str">
        <f t="shared" si="13"/>
        <v>Leeftijd/</v>
      </c>
      <c r="P251" s="4" t="str">
        <f t="shared" si="13"/>
        <v>Leeftijd per jaar/</v>
      </c>
      <c r="Q251" t="str">
        <f t="shared" si="13"/>
        <v>Vrouwen</v>
      </c>
      <c r="R251" t="str">
        <f t="shared" si="13"/>
        <v>/</v>
      </c>
    </row>
    <row r="252" spans="1:18" x14ac:dyDescent="0.2">
      <c r="A252" t="s">
        <v>102</v>
      </c>
      <c r="B252" t="str">
        <f t="shared" si="12"/>
        <v>Demografie/Bevolking (ADS)/Totale bevolkingscijfers/Leeftijd/Leeftijd per jaar</v>
      </c>
      <c r="D252" t="s">
        <v>1301</v>
      </c>
      <c r="E252" t="s">
        <v>1302</v>
      </c>
      <c r="F252" t="s">
        <v>1894</v>
      </c>
      <c r="G252" t="s">
        <v>1896</v>
      </c>
      <c r="H252" t="s">
        <v>1965</v>
      </c>
      <c r="L252" s="4" t="str">
        <f t="shared" si="13"/>
        <v>Demografie/</v>
      </c>
      <c r="M252" s="4" t="str">
        <f t="shared" si="13"/>
        <v>Bevolking (ADS)/</v>
      </c>
      <c r="N252" s="4" t="str">
        <f t="shared" si="13"/>
        <v>Totale bevolkingscijfers/</v>
      </c>
      <c r="O252" s="4" t="str">
        <f t="shared" si="13"/>
        <v>Leeftijd/</v>
      </c>
      <c r="P252" s="4" t="str">
        <f t="shared" si="13"/>
        <v>Leeftijd per jaar</v>
      </c>
      <c r="Q252" t="str">
        <f t="shared" si="13"/>
        <v/>
      </c>
      <c r="R252" t="str">
        <f t="shared" si="13"/>
        <v>/</v>
      </c>
    </row>
    <row r="253" spans="1:18" x14ac:dyDescent="0.2">
      <c r="A253" t="s">
        <v>203</v>
      </c>
      <c r="B253" t="str">
        <f t="shared" si="12"/>
        <v>Demografie/Bevolking (ADS)/Totale bevolkingscijfers/Leeftijd/Leeftijd per jaar/</v>
      </c>
      <c r="D253" t="s">
        <v>1301</v>
      </c>
      <c r="E253" t="s">
        <v>1302</v>
      </c>
      <c r="F253" t="s">
        <v>1894</v>
      </c>
      <c r="G253" t="s">
        <v>1896</v>
      </c>
      <c r="H253" t="s">
        <v>1965</v>
      </c>
      <c r="I253" t="s">
        <v>1444</v>
      </c>
      <c r="L253" s="4" t="str">
        <f t="shared" si="13"/>
        <v>Demografie/</v>
      </c>
      <c r="M253" s="4" t="str">
        <f t="shared" si="13"/>
        <v>Bevolking (ADS)/</v>
      </c>
      <c r="N253" s="4" t="str">
        <f t="shared" si="13"/>
        <v>Totale bevolkingscijfers/</v>
      </c>
      <c r="O253" s="4" t="str">
        <f t="shared" si="13"/>
        <v>Leeftijd/</v>
      </c>
      <c r="P253" s="4" t="str">
        <f t="shared" si="13"/>
        <v>Leeftijd per jaar/</v>
      </c>
      <c r="Q253" t="str">
        <f t="shared" si="13"/>
        <v>Mannen</v>
      </c>
      <c r="R253" t="str">
        <f t="shared" si="13"/>
        <v>/</v>
      </c>
    </row>
    <row r="254" spans="1:18" x14ac:dyDescent="0.2">
      <c r="A254" t="s">
        <v>304</v>
      </c>
      <c r="B254" t="str">
        <f t="shared" si="12"/>
        <v>Demografie/Bevolking (ADS)/Totale bevolkingscijfers/Leeftijd/Leeftijd per jaar/</v>
      </c>
      <c r="D254" t="s">
        <v>1301</v>
      </c>
      <c r="E254" t="s">
        <v>1302</v>
      </c>
      <c r="F254" t="s">
        <v>1894</v>
      </c>
      <c r="G254" t="s">
        <v>1896</v>
      </c>
      <c r="H254" t="s">
        <v>1965</v>
      </c>
      <c r="I254" t="s">
        <v>1546</v>
      </c>
      <c r="L254" s="4" t="str">
        <f t="shared" si="13"/>
        <v>Demografie/</v>
      </c>
      <c r="M254" s="4" t="str">
        <f t="shared" si="13"/>
        <v>Bevolking (ADS)/</v>
      </c>
      <c r="N254" s="4" t="str">
        <f t="shared" si="13"/>
        <v>Totale bevolkingscijfers/</v>
      </c>
      <c r="O254" s="4" t="str">
        <f t="shared" si="13"/>
        <v>Leeftijd/</v>
      </c>
      <c r="P254" s="4" t="str">
        <f t="shared" si="13"/>
        <v>Leeftijd per jaar/</v>
      </c>
      <c r="Q254" t="str">
        <f t="shared" si="13"/>
        <v>Vrouwen</v>
      </c>
      <c r="R254" t="str">
        <f t="shared" si="13"/>
        <v>/</v>
      </c>
    </row>
    <row r="255" spans="1:18" x14ac:dyDescent="0.2">
      <c r="A255" t="s">
        <v>103</v>
      </c>
      <c r="B255" t="str">
        <f t="shared" si="12"/>
        <v>Demografie/Bevolking (ADS)/Totale bevolkingscijfers/Leeftijd/Leeftijd per jaar</v>
      </c>
      <c r="D255" t="s">
        <v>1301</v>
      </c>
      <c r="E255" t="s">
        <v>1302</v>
      </c>
      <c r="F255" t="s">
        <v>1894</v>
      </c>
      <c r="G255" t="s">
        <v>1896</v>
      </c>
      <c r="H255" t="s">
        <v>1965</v>
      </c>
      <c r="L255" s="4" t="str">
        <f t="shared" si="13"/>
        <v>Demografie/</v>
      </c>
      <c r="M255" s="4" t="str">
        <f t="shared" si="13"/>
        <v>Bevolking (ADS)/</v>
      </c>
      <c r="N255" s="4" t="str">
        <f t="shared" si="13"/>
        <v>Totale bevolkingscijfers/</v>
      </c>
      <c r="O255" s="4" t="str">
        <f t="shared" si="13"/>
        <v>Leeftijd/</v>
      </c>
      <c r="P255" s="4" t="str">
        <f t="shared" si="13"/>
        <v>Leeftijd per jaar</v>
      </c>
      <c r="Q255" t="str">
        <f t="shared" si="13"/>
        <v/>
      </c>
      <c r="R255" t="str">
        <f t="shared" si="13"/>
        <v>/</v>
      </c>
    </row>
    <row r="256" spans="1:18" x14ac:dyDescent="0.2">
      <c r="A256" t="s">
        <v>204</v>
      </c>
      <c r="B256" t="str">
        <f t="shared" si="12"/>
        <v>Demografie/Bevolking (ADS)/Totale bevolkingscijfers/Leeftijd/Leeftijd per jaar/</v>
      </c>
      <c r="D256" t="s">
        <v>1301</v>
      </c>
      <c r="E256" t="s">
        <v>1302</v>
      </c>
      <c r="F256" t="s">
        <v>1894</v>
      </c>
      <c r="G256" t="s">
        <v>1896</v>
      </c>
      <c r="H256" t="s">
        <v>1965</v>
      </c>
      <c r="I256" t="s">
        <v>1444</v>
      </c>
      <c r="L256" s="4" t="str">
        <f t="shared" si="13"/>
        <v>Demografie/</v>
      </c>
      <c r="M256" s="4" t="str">
        <f t="shared" si="13"/>
        <v>Bevolking (ADS)/</v>
      </c>
      <c r="N256" s="4" t="str">
        <f t="shared" si="13"/>
        <v>Totale bevolkingscijfers/</v>
      </c>
      <c r="O256" s="4" t="str">
        <f t="shared" si="13"/>
        <v>Leeftijd/</v>
      </c>
      <c r="P256" s="4" t="str">
        <f t="shared" si="13"/>
        <v>Leeftijd per jaar/</v>
      </c>
      <c r="Q256" t="str">
        <f t="shared" si="13"/>
        <v>Mannen</v>
      </c>
      <c r="R256" t="str">
        <f t="shared" si="13"/>
        <v>/</v>
      </c>
    </row>
    <row r="257" spans="1:18" x14ac:dyDescent="0.2">
      <c r="A257" t="s">
        <v>305</v>
      </c>
      <c r="B257" t="str">
        <f t="shared" si="12"/>
        <v>Demografie/Bevolking (ADS)/Totale bevolkingscijfers/Leeftijd/Leeftijd per jaar/</v>
      </c>
      <c r="D257" t="s">
        <v>1301</v>
      </c>
      <c r="E257" t="s">
        <v>1302</v>
      </c>
      <c r="F257" t="s">
        <v>1894</v>
      </c>
      <c r="G257" t="s">
        <v>1896</v>
      </c>
      <c r="H257" t="s">
        <v>1965</v>
      </c>
      <c r="I257" t="s">
        <v>1546</v>
      </c>
      <c r="L257" s="4" t="str">
        <f t="shared" si="13"/>
        <v>Demografie/</v>
      </c>
      <c r="M257" s="4" t="str">
        <f t="shared" si="13"/>
        <v>Bevolking (ADS)/</v>
      </c>
      <c r="N257" s="4" t="str">
        <f t="shared" si="13"/>
        <v>Totale bevolkingscijfers/</v>
      </c>
      <c r="O257" s="4" t="str">
        <f t="shared" si="13"/>
        <v>Leeftijd/</v>
      </c>
      <c r="P257" s="4" t="str">
        <f t="shared" si="13"/>
        <v>Leeftijd per jaar/</v>
      </c>
      <c r="Q257" t="str">
        <f t="shared" si="13"/>
        <v>Vrouwen</v>
      </c>
      <c r="R257" t="str">
        <f t="shared" si="13"/>
        <v>/</v>
      </c>
    </row>
    <row r="258" spans="1:18" x14ac:dyDescent="0.2">
      <c r="A258" t="s">
        <v>104</v>
      </c>
      <c r="B258" t="str">
        <f t="shared" si="12"/>
        <v>Demografie/Bevolking (ADS)/Totale bevolkingscijfers/Leeftijd/Leeftijd per jaar</v>
      </c>
      <c r="D258" t="s">
        <v>1301</v>
      </c>
      <c r="E258" t="s">
        <v>1302</v>
      </c>
      <c r="F258" t="s">
        <v>1894</v>
      </c>
      <c r="G258" t="s">
        <v>1896</v>
      </c>
      <c r="H258" t="s">
        <v>1965</v>
      </c>
      <c r="L258" s="4" t="str">
        <f t="shared" si="13"/>
        <v>Demografie/</v>
      </c>
      <c r="M258" s="4" t="str">
        <f t="shared" si="13"/>
        <v>Bevolking (ADS)/</v>
      </c>
      <c r="N258" s="4" t="str">
        <f t="shared" si="13"/>
        <v>Totale bevolkingscijfers/</v>
      </c>
      <c r="O258" s="4" t="str">
        <f t="shared" si="13"/>
        <v>Leeftijd/</v>
      </c>
      <c r="P258" s="4" t="str">
        <f t="shared" si="13"/>
        <v>Leeftijd per jaar</v>
      </c>
      <c r="Q258" t="str">
        <f t="shared" si="13"/>
        <v/>
      </c>
      <c r="R258" t="str">
        <f t="shared" si="13"/>
        <v>/</v>
      </c>
    </row>
    <row r="259" spans="1:18" x14ac:dyDescent="0.2">
      <c r="A259" t="s">
        <v>205</v>
      </c>
      <c r="B259" t="str">
        <f t="shared" ref="B259:B322" si="14">CONCATENATE(L259,M259,N259,O259,P259)</f>
        <v>Demografie/Bevolking (ADS)/Totale bevolkingscijfers/Leeftijd/Leeftijd per jaar/</v>
      </c>
      <c r="D259" t="s">
        <v>1301</v>
      </c>
      <c r="E259" t="s">
        <v>1302</v>
      </c>
      <c r="F259" t="s">
        <v>1894</v>
      </c>
      <c r="G259" t="s">
        <v>1896</v>
      </c>
      <c r="H259" t="s">
        <v>1965</v>
      </c>
      <c r="I259" t="s">
        <v>1444</v>
      </c>
      <c r="L259" s="4" t="str">
        <f t="shared" si="13"/>
        <v>Demografie/</v>
      </c>
      <c r="M259" s="4" t="str">
        <f t="shared" si="13"/>
        <v>Bevolking (ADS)/</v>
      </c>
      <c r="N259" s="4" t="str">
        <f t="shared" si="13"/>
        <v>Totale bevolkingscijfers/</v>
      </c>
      <c r="O259" s="4" t="str">
        <f t="shared" si="13"/>
        <v>Leeftijd/</v>
      </c>
      <c r="P259" s="4" t="str">
        <f t="shared" si="13"/>
        <v>Leeftijd per jaar/</v>
      </c>
      <c r="Q259" t="str">
        <f t="shared" si="13"/>
        <v>Mannen</v>
      </c>
      <c r="R259" t="str">
        <f t="shared" si="13"/>
        <v>/</v>
      </c>
    </row>
    <row r="260" spans="1:18" x14ac:dyDescent="0.2">
      <c r="A260" t="s">
        <v>306</v>
      </c>
      <c r="B260" t="str">
        <f t="shared" si="14"/>
        <v>Demografie/Bevolking (ADS)/Totale bevolkingscijfers/Leeftijd/Leeftijd per jaar/</v>
      </c>
      <c r="D260" t="s">
        <v>1301</v>
      </c>
      <c r="E260" t="s">
        <v>1302</v>
      </c>
      <c r="F260" t="s">
        <v>1894</v>
      </c>
      <c r="G260" t="s">
        <v>1896</v>
      </c>
      <c r="H260" t="s">
        <v>1965</v>
      </c>
      <c r="I260" t="s">
        <v>1546</v>
      </c>
      <c r="L260" s="4" t="str">
        <f t="shared" si="13"/>
        <v>Demografie/</v>
      </c>
      <c r="M260" s="4" t="str">
        <f t="shared" si="13"/>
        <v>Bevolking (ADS)/</v>
      </c>
      <c r="N260" s="4" t="str">
        <f t="shared" si="13"/>
        <v>Totale bevolkingscijfers/</v>
      </c>
      <c r="O260" s="4" t="str">
        <f t="shared" si="13"/>
        <v>Leeftijd/</v>
      </c>
      <c r="P260" s="4" t="str">
        <f t="shared" si="13"/>
        <v>Leeftijd per jaar/</v>
      </c>
      <c r="Q260" t="str">
        <f t="shared" si="13"/>
        <v>Vrouwen</v>
      </c>
      <c r="R260" t="str">
        <f t="shared" si="13"/>
        <v>/</v>
      </c>
    </row>
    <row r="261" spans="1:18" x14ac:dyDescent="0.2">
      <c r="A261" t="s">
        <v>42</v>
      </c>
      <c r="B261" t="str">
        <f t="shared" si="14"/>
        <v>Demografie/Bevolking (ADS)/Totale bevolkingscijfers/Leeftijd/Leeftijd per jaar</v>
      </c>
      <c r="D261" t="s">
        <v>1301</v>
      </c>
      <c r="E261" t="s">
        <v>1302</v>
      </c>
      <c r="F261" t="s">
        <v>1894</v>
      </c>
      <c r="G261" t="s">
        <v>1896</v>
      </c>
      <c r="H261" t="s">
        <v>1965</v>
      </c>
      <c r="L261" s="4" t="str">
        <f t="shared" si="13"/>
        <v>Demografie/</v>
      </c>
      <c r="M261" s="4" t="str">
        <f t="shared" si="13"/>
        <v>Bevolking (ADS)/</v>
      </c>
      <c r="N261" s="4" t="str">
        <f t="shared" si="13"/>
        <v>Totale bevolkingscijfers/</v>
      </c>
      <c r="O261" s="4" t="str">
        <f t="shared" si="13"/>
        <v>Leeftijd/</v>
      </c>
      <c r="P261" s="4" t="str">
        <f t="shared" si="13"/>
        <v>Leeftijd per jaar</v>
      </c>
      <c r="Q261" t="str">
        <f t="shared" si="13"/>
        <v/>
      </c>
      <c r="R261" t="str">
        <f t="shared" si="13"/>
        <v>/</v>
      </c>
    </row>
    <row r="262" spans="1:18" x14ac:dyDescent="0.2">
      <c r="A262" t="s">
        <v>143</v>
      </c>
      <c r="B262" t="str">
        <f t="shared" si="14"/>
        <v>Demografie/Bevolking (ADS)/Totale bevolkingscijfers/Leeftijd/Leeftijd per jaar/</v>
      </c>
      <c r="D262" t="s">
        <v>1301</v>
      </c>
      <c r="E262" t="s">
        <v>1302</v>
      </c>
      <c r="F262" t="s">
        <v>1894</v>
      </c>
      <c r="G262" t="s">
        <v>1896</v>
      </c>
      <c r="H262" t="s">
        <v>1965</v>
      </c>
      <c r="I262" t="s">
        <v>1444</v>
      </c>
      <c r="L262" s="4" t="str">
        <f t="shared" si="13"/>
        <v>Demografie/</v>
      </c>
      <c r="M262" s="4" t="str">
        <f t="shared" si="13"/>
        <v>Bevolking (ADS)/</v>
      </c>
      <c r="N262" s="4" t="str">
        <f t="shared" si="13"/>
        <v>Totale bevolkingscijfers/</v>
      </c>
      <c r="O262" s="4" t="str">
        <f t="shared" ref="O262:R325" si="15">IF(H262=H$1,IF(G262=G$1,"",G262),CONCATENATE(G262,"/"))</f>
        <v>Leeftijd/</v>
      </c>
      <c r="P262" s="4" t="str">
        <f t="shared" si="15"/>
        <v>Leeftijd per jaar/</v>
      </c>
      <c r="Q262" t="str">
        <f t="shared" si="15"/>
        <v>Mannen</v>
      </c>
      <c r="R262" t="str">
        <f t="shared" si="15"/>
        <v>/</v>
      </c>
    </row>
    <row r="263" spans="1:18" x14ac:dyDescent="0.2">
      <c r="A263" t="s">
        <v>244</v>
      </c>
      <c r="B263" t="str">
        <f t="shared" si="14"/>
        <v>Demografie/Bevolking (ADS)/Totale bevolkingscijfers/Leeftijd/Leeftijd per jaar/</v>
      </c>
      <c r="D263" t="s">
        <v>1301</v>
      </c>
      <c r="E263" t="s">
        <v>1302</v>
      </c>
      <c r="F263" t="s">
        <v>1894</v>
      </c>
      <c r="G263" t="s">
        <v>1896</v>
      </c>
      <c r="H263" t="s">
        <v>1965</v>
      </c>
      <c r="I263" t="s">
        <v>1546</v>
      </c>
      <c r="L263" s="4" t="str">
        <f t="shared" ref="L263:Q326" si="16">IF(E263=E$1,IF(D263=D$1,"",D263),CONCATENATE(D263,"/"))</f>
        <v>Demografie/</v>
      </c>
      <c r="M263" s="4" t="str">
        <f t="shared" si="16"/>
        <v>Bevolking (ADS)/</v>
      </c>
      <c r="N263" s="4" t="str">
        <f t="shared" si="16"/>
        <v>Totale bevolkingscijfers/</v>
      </c>
      <c r="O263" s="4" t="str">
        <f t="shared" si="15"/>
        <v>Leeftijd/</v>
      </c>
      <c r="P263" s="4" t="str">
        <f t="shared" si="15"/>
        <v>Leeftijd per jaar/</v>
      </c>
      <c r="Q263" t="str">
        <f t="shared" si="15"/>
        <v>Vrouwen</v>
      </c>
      <c r="R263" t="str">
        <f t="shared" si="15"/>
        <v>/</v>
      </c>
    </row>
    <row r="264" spans="1:18" x14ac:dyDescent="0.2">
      <c r="A264" t="s">
        <v>105</v>
      </c>
      <c r="B264" t="str">
        <f t="shared" si="14"/>
        <v>Demografie/Bevolking (ADS)/Totale bevolkingscijfers/Leeftijd/Leeftijd per jaar</v>
      </c>
      <c r="D264" t="s">
        <v>1301</v>
      </c>
      <c r="E264" t="s">
        <v>1302</v>
      </c>
      <c r="F264" t="s">
        <v>1894</v>
      </c>
      <c r="G264" t="s">
        <v>1896</v>
      </c>
      <c r="H264" t="s">
        <v>1965</v>
      </c>
      <c r="L264" s="4" t="str">
        <f t="shared" si="16"/>
        <v>Demografie/</v>
      </c>
      <c r="M264" s="4" t="str">
        <f t="shared" si="16"/>
        <v>Bevolking (ADS)/</v>
      </c>
      <c r="N264" s="4" t="str">
        <f t="shared" si="16"/>
        <v>Totale bevolkingscijfers/</v>
      </c>
      <c r="O264" s="4" t="str">
        <f t="shared" si="15"/>
        <v>Leeftijd/</v>
      </c>
      <c r="P264" s="4" t="str">
        <f t="shared" si="15"/>
        <v>Leeftijd per jaar</v>
      </c>
      <c r="Q264" t="str">
        <f t="shared" si="15"/>
        <v/>
      </c>
      <c r="R264" t="str">
        <f t="shared" si="15"/>
        <v>/</v>
      </c>
    </row>
    <row r="265" spans="1:18" x14ac:dyDescent="0.2">
      <c r="A265" t="s">
        <v>29</v>
      </c>
      <c r="B265" t="str">
        <f t="shared" si="14"/>
        <v>Demografie/Bevolking (ADS)/Totale bevolkingscijfers/Leeftijd/Leeftijdsklassen 5-jaar</v>
      </c>
      <c r="D265" t="s">
        <v>1301</v>
      </c>
      <c r="E265" t="s">
        <v>1302</v>
      </c>
      <c r="F265" t="s">
        <v>1894</v>
      </c>
      <c r="G265" t="s">
        <v>1896</v>
      </c>
      <c r="H265" t="s">
        <v>1900</v>
      </c>
      <c r="L265" s="4" t="str">
        <f t="shared" si="16"/>
        <v>Demografie/</v>
      </c>
      <c r="M265" s="4" t="str">
        <f t="shared" si="16"/>
        <v>Bevolking (ADS)/</v>
      </c>
      <c r="N265" s="4" t="str">
        <f t="shared" si="16"/>
        <v>Totale bevolkingscijfers/</v>
      </c>
      <c r="O265" s="4" t="str">
        <f t="shared" si="15"/>
        <v>Leeftijd/</v>
      </c>
      <c r="P265" s="4" t="str">
        <f t="shared" si="15"/>
        <v>Leeftijdsklassen 5-jaar</v>
      </c>
      <c r="Q265" t="str">
        <f t="shared" si="15"/>
        <v/>
      </c>
      <c r="R265" t="str">
        <f t="shared" si="15"/>
        <v>/</v>
      </c>
    </row>
    <row r="266" spans="1:18" x14ac:dyDescent="0.2">
      <c r="A266" t="s">
        <v>12</v>
      </c>
      <c r="B266" t="str">
        <f t="shared" si="14"/>
        <v>Demografie/Bevolking (ADS)/Totale bevolkingscijfers/Leeftijd/Leeftijdsklassen 10-jaar</v>
      </c>
      <c r="D266" t="s">
        <v>1301</v>
      </c>
      <c r="E266" t="s">
        <v>1302</v>
      </c>
      <c r="F266" t="s">
        <v>1894</v>
      </c>
      <c r="G266" t="s">
        <v>1896</v>
      </c>
      <c r="H266" t="s">
        <v>1899</v>
      </c>
      <c r="L266" s="4" t="str">
        <f t="shared" si="16"/>
        <v>Demografie/</v>
      </c>
      <c r="M266" s="4" t="str">
        <f t="shared" si="16"/>
        <v>Bevolking (ADS)/</v>
      </c>
      <c r="N266" s="4" t="str">
        <f t="shared" si="16"/>
        <v>Totale bevolkingscijfers/</v>
      </c>
      <c r="O266" s="4" t="str">
        <f t="shared" si="15"/>
        <v>Leeftijd/</v>
      </c>
      <c r="P266" s="4" t="str">
        <f t="shared" si="15"/>
        <v>Leeftijdsklassen 10-jaar</v>
      </c>
      <c r="Q266" t="str">
        <f t="shared" si="15"/>
        <v/>
      </c>
      <c r="R266" t="str">
        <f t="shared" si="15"/>
        <v>/</v>
      </c>
    </row>
    <row r="267" spans="1:18" x14ac:dyDescent="0.2">
      <c r="A267" t="s">
        <v>206</v>
      </c>
      <c r="B267" t="str">
        <f t="shared" si="14"/>
        <v>Demografie/Bevolking (ADS)/Totale bevolkingscijfers/Leeftijd/Leeftijd per jaar/</v>
      </c>
      <c r="D267" t="s">
        <v>1301</v>
      </c>
      <c r="E267" t="s">
        <v>1302</v>
      </c>
      <c r="F267" t="s">
        <v>1894</v>
      </c>
      <c r="G267" t="s">
        <v>1896</v>
      </c>
      <c r="H267" t="s">
        <v>1965</v>
      </c>
      <c r="I267" t="s">
        <v>1444</v>
      </c>
      <c r="L267" s="4" t="str">
        <f t="shared" si="16"/>
        <v>Demografie/</v>
      </c>
      <c r="M267" s="4" t="str">
        <f t="shared" si="16"/>
        <v>Bevolking (ADS)/</v>
      </c>
      <c r="N267" s="4" t="str">
        <f t="shared" si="16"/>
        <v>Totale bevolkingscijfers/</v>
      </c>
      <c r="O267" s="4" t="str">
        <f t="shared" si="15"/>
        <v>Leeftijd/</v>
      </c>
      <c r="P267" s="4" t="str">
        <f t="shared" si="15"/>
        <v>Leeftijd per jaar/</v>
      </c>
      <c r="Q267" t="str">
        <f t="shared" si="15"/>
        <v>Mannen</v>
      </c>
      <c r="R267" t="str">
        <f t="shared" si="15"/>
        <v>/</v>
      </c>
    </row>
    <row r="268" spans="1:18" x14ac:dyDescent="0.2">
      <c r="A268" t="s">
        <v>307</v>
      </c>
      <c r="B268" t="str">
        <f t="shared" si="14"/>
        <v>Demografie/Bevolking (ADS)/Totale bevolkingscijfers/Leeftijd/Leeftijd per jaar/</v>
      </c>
      <c r="D268" t="s">
        <v>1301</v>
      </c>
      <c r="E268" t="s">
        <v>1302</v>
      </c>
      <c r="F268" t="s">
        <v>1894</v>
      </c>
      <c r="G268" t="s">
        <v>1896</v>
      </c>
      <c r="H268" t="s">
        <v>1965</v>
      </c>
      <c r="I268" t="s">
        <v>1546</v>
      </c>
      <c r="L268" s="4" t="str">
        <f t="shared" si="16"/>
        <v>Demografie/</v>
      </c>
      <c r="M268" s="4" t="str">
        <f t="shared" si="16"/>
        <v>Bevolking (ADS)/</v>
      </c>
      <c r="N268" s="4" t="str">
        <f t="shared" si="16"/>
        <v>Totale bevolkingscijfers/</v>
      </c>
      <c r="O268" s="4" t="str">
        <f t="shared" si="15"/>
        <v>Leeftijd/</v>
      </c>
      <c r="P268" s="4" t="str">
        <f t="shared" si="15"/>
        <v>Leeftijd per jaar/</v>
      </c>
      <c r="Q268" t="str">
        <f t="shared" si="15"/>
        <v>Vrouwen</v>
      </c>
      <c r="R268" t="str">
        <f t="shared" si="15"/>
        <v>/</v>
      </c>
    </row>
    <row r="269" spans="1:18" x14ac:dyDescent="0.2">
      <c r="A269" t="s">
        <v>106</v>
      </c>
      <c r="B269" t="str">
        <f t="shared" si="14"/>
        <v>Demografie/Bevolking (ADS)/Totale bevolkingscijfers/Leeftijd/Leeftijd per jaar</v>
      </c>
      <c r="D269" t="s">
        <v>1301</v>
      </c>
      <c r="E269" t="s">
        <v>1302</v>
      </c>
      <c r="F269" t="s">
        <v>1894</v>
      </c>
      <c r="G269" t="s">
        <v>1896</v>
      </c>
      <c r="H269" t="s">
        <v>1965</v>
      </c>
      <c r="L269" s="4" t="str">
        <f t="shared" si="16"/>
        <v>Demografie/</v>
      </c>
      <c r="M269" s="4" t="str">
        <f t="shared" si="16"/>
        <v>Bevolking (ADS)/</v>
      </c>
      <c r="N269" s="4" t="str">
        <f t="shared" si="16"/>
        <v>Totale bevolkingscijfers/</v>
      </c>
      <c r="O269" s="4" t="str">
        <f t="shared" si="15"/>
        <v>Leeftijd/</v>
      </c>
      <c r="P269" s="4" t="str">
        <f t="shared" si="15"/>
        <v>Leeftijd per jaar</v>
      </c>
      <c r="Q269" t="str">
        <f t="shared" si="15"/>
        <v/>
      </c>
      <c r="R269" t="str">
        <f t="shared" si="15"/>
        <v>/</v>
      </c>
    </row>
    <row r="270" spans="1:18" x14ac:dyDescent="0.2">
      <c r="A270" t="s">
        <v>207</v>
      </c>
      <c r="B270" t="str">
        <f t="shared" si="14"/>
        <v>Demografie/Bevolking (ADS)/Totale bevolkingscijfers/Leeftijd/Leeftijd per jaar/</v>
      </c>
      <c r="D270" t="s">
        <v>1301</v>
      </c>
      <c r="E270" t="s">
        <v>1302</v>
      </c>
      <c r="F270" t="s">
        <v>1894</v>
      </c>
      <c r="G270" t="s">
        <v>1896</v>
      </c>
      <c r="H270" t="s">
        <v>1965</v>
      </c>
      <c r="I270" t="s">
        <v>1444</v>
      </c>
      <c r="L270" s="4" t="str">
        <f t="shared" si="16"/>
        <v>Demografie/</v>
      </c>
      <c r="M270" s="4" t="str">
        <f t="shared" si="16"/>
        <v>Bevolking (ADS)/</v>
      </c>
      <c r="N270" s="4" t="str">
        <f t="shared" si="16"/>
        <v>Totale bevolkingscijfers/</v>
      </c>
      <c r="O270" s="4" t="str">
        <f t="shared" si="15"/>
        <v>Leeftijd/</v>
      </c>
      <c r="P270" s="4" t="str">
        <f t="shared" si="15"/>
        <v>Leeftijd per jaar/</v>
      </c>
      <c r="Q270" t="str">
        <f t="shared" si="15"/>
        <v>Mannen</v>
      </c>
      <c r="R270" t="str">
        <f t="shared" si="15"/>
        <v>/</v>
      </c>
    </row>
    <row r="271" spans="1:18" x14ac:dyDescent="0.2">
      <c r="A271" t="s">
        <v>308</v>
      </c>
      <c r="B271" t="str">
        <f t="shared" si="14"/>
        <v>Demografie/Bevolking (ADS)/Totale bevolkingscijfers/Leeftijd/Leeftijd per jaar/</v>
      </c>
      <c r="D271" t="s">
        <v>1301</v>
      </c>
      <c r="E271" t="s">
        <v>1302</v>
      </c>
      <c r="F271" t="s">
        <v>1894</v>
      </c>
      <c r="G271" t="s">
        <v>1896</v>
      </c>
      <c r="H271" t="s">
        <v>1965</v>
      </c>
      <c r="I271" t="s">
        <v>1546</v>
      </c>
      <c r="L271" s="4" t="str">
        <f t="shared" si="16"/>
        <v>Demografie/</v>
      </c>
      <c r="M271" s="4" t="str">
        <f t="shared" si="16"/>
        <v>Bevolking (ADS)/</v>
      </c>
      <c r="N271" s="4" t="str">
        <f t="shared" si="16"/>
        <v>Totale bevolkingscijfers/</v>
      </c>
      <c r="O271" s="4" t="str">
        <f t="shared" si="15"/>
        <v>Leeftijd/</v>
      </c>
      <c r="P271" s="4" t="str">
        <f t="shared" si="15"/>
        <v>Leeftijd per jaar/</v>
      </c>
      <c r="Q271" t="str">
        <f t="shared" si="15"/>
        <v>Vrouwen</v>
      </c>
      <c r="R271" t="str">
        <f t="shared" si="15"/>
        <v>/</v>
      </c>
    </row>
    <row r="272" spans="1:18" x14ac:dyDescent="0.2">
      <c r="A272" t="s">
        <v>107</v>
      </c>
      <c r="B272" t="str">
        <f t="shared" si="14"/>
        <v>Demografie/Bevolking (ADS)/Totale bevolkingscijfers/Leeftijd/Leeftijd per jaar</v>
      </c>
      <c r="D272" t="s">
        <v>1301</v>
      </c>
      <c r="E272" t="s">
        <v>1302</v>
      </c>
      <c r="F272" t="s">
        <v>1894</v>
      </c>
      <c r="G272" t="s">
        <v>1896</v>
      </c>
      <c r="H272" t="s">
        <v>1965</v>
      </c>
      <c r="L272" s="4" t="str">
        <f t="shared" si="16"/>
        <v>Demografie/</v>
      </c>
      <c r="M272" s="4" t="str">
        <f t="shared" si="16"/>
        <v>Bevolking (ADS)/</v>
      </c>
      <c r="N272" s="4" t="str">
        <f t="shared" si="16"/>
        <v>Totale bevolkingscijfers/</v>
      </c>
      <c r="O272" s="4" t="str">
        <f t="shared" si="15"/>
        <v>Leeftijd/</v>
      </c>
      <c r="P272" s="4" t="str">
        <f t="shared" si="15"/>
        <v>Leeftijd per jaar</v>
      </c>
      <c r="Q272" t="str">
        <f t="shared" si="15"/>
        <v/>
      </c>
      <c r="R272" t="str">
        <f t="shared" si="15"/>
        <v>/</v>
      </c>
    </row>
    <row r="273" spans="1:18" x14ac:dyDescent="0.2">
      <c r="A273" t="s">
        <v>208</v>
      </c>
      <c r="B273" t="str">
        <f t="shared" si="14"/>
        <v>Demografie/Bevolking (ADS)/Totale bevolkingscijfers/Leeftijd/Leeftijd per jaar/</v>
      </c>
      <c r="D273" t="s">
        <v>1301</v>
      </c>
      <c r="E273" t="s">
        <v>1302</v>
      </c>
      <c r="F273" t="s">
        <v>1894</v>
      </c>
      <c r="G273" t="s">
        <v>1896</v>
      </c>
      <c r="H273" t="s">
        <v>1965</v>
      </c>
      <c r="I273" t="s">
        <v>1444</v>
      </c>
      <c r="L273" s="4" t="str">
        <f t="shared" si="16"/>
        <v>Demografie/</v>
      </c>
      <c r="M273" s="4" t="str">
        <f t="shared" si="16"/>
        <v>Bevolking (ADS)/</v>
      </c>
      <c r="N273" s="4" t="str">
        <f t="shared" si="16"/>
        <v>Totale bevolkingscijfers/</v>
      </c>
      <c r="O273" s="4" t="str">
        <f t="shared" si="15"/>
        <v>Leeftijd/</v>
      </c>
      <c r="P273" s="4" t="str">
        <f t="shared" si="15"/>
        <v>Leeftijd per jaar/</v>
      </c>
      <c r="Q273" t="str">
        <f t="shared" si="15"/>
        <v>Mannen</v>
      </c>
      <c r="R273" t="str">
        <f t="shared" si="15"/>
        <v>/</v>
      </c>
    </row>
    <row r="274" spans="1:18" x14ac:dyDescent="0.2">
      <c r="A274" t="s">
        <v>309</v>
      </c>
      <c r="B274" t="str">
        <f t="shared" si="14"/>
        <v>Demografie/Bevolking (ADS)/Totale bevolkingscijfers/Leeftijd/Leeftijd per jaar/</v>
      </c>
      <c r="D274" t="s">
        <v>1301</v>
      </c>
      <c r="E274" t="s">
        <v>1302</v>
      </c>
      <c r="F274" t="s">
        <v>1894</v>
      </c>
      <c r="G274" t="s">
        <v>1896</v>
      </c>
      <c r="H274" t="s">
        <v>1965</v>
      </c>
      <c r="I274" t="s">
        <v>1546</v>
      </c>
      <c r="L274" s="4" t="str">
        <f t="shared" si="16"/>
        <v>Demografie/</v>
      </c>
      <c r="M274" s="4" t="str">
        <f t="shared" si="16"/>
        <v>Bevolking (ADS)/</v>
      </c>
      <c r="N274" s="4" t="str">
        <f t="shared" si="16"/>
        <v>Totale bevolkingscijfers/</v>
      </c>
      <c r="O274" s="4" t="str">
        <f t="shared" si="15"/>
        <v>Leeftijd/</v>
      </c>
      <c r="P274" s="4" t="str">
        <f t="shared" si="15"/>
        <v>Leeftijd per jaar/</v>
      </c>
      <c r="Q274" t="str">
        <f t="shared" si="15"/>
        <v>Vrouwen</v>
      </c>
      <c r="R274" t="str">
        <f t="shared" si="15"/>
        <v>/</v>
      </c>
    </row>
    <row r="275" spans="1:18" x14ac:dyDescent="0.2">
      <c r="A275" t="s">
        <v>108</v>
      </c>
      <c r="B275" t="str">
        <f t="shared" si="14"/>
        <v>Demografie/Bevolking (ADS)/Totale bevolkingscijfers/Leeftijd/Leeftijd per jaar</v>
      </c>
      <c r="D275" t="s">
        <v>1301</v>
      </c>
      <c r="E275" t="s">
        <v>1302</v>
      </c>
      <c r="F275" t="s">
        <v>1894</v>
      </c>
      <c r="G275" t="s">
        <v>1896</v>
      </c>
      <c r="H275" t="s">
        <v>1965</v>
      </c>
      <c r="L275" s="4" t="str">
        <f t="shared" si="16"/>
        <v>Demografie/</v>
      </c>
      <c r="M275" s="4" t="str">
        <f t="shared" si="16"/>
        <v>Bevolking (ADS)/</v>
      </c>
      <c r="N275" s="4" t="str">
        <f t="shared" si="16"/>
        <v>Totale bevolkingscijfers/</v>
      </c>
      <c r="O275" s="4" t="str">
        <f t="shared" si="15"/>
        <v>Leeftijd/</v>
      </c>
      <c r="P275" s="4" t="str">
        <f t="shared" si="15"/>
        <v>Leeftijd per jaar</v>
      </c>
      <c r="Q275" t="str">
        <f t="shared" si="15"/>
        <v/>
      </c>
      <c r="R275" t="str">
        <f t="shared" si="15"/>
        <v>/</v>
      </c>
    </row>
    <row r="276" spans="1:18" x14ac:dyDescent="0.2">
      <c r="A276" t="s">
        <v>209</v>
      </c>
      <c r="B276" t="str">
        <f t="shared" si="14"/>
        <v>Demografie/Bevolking (ADS)/Totale bevolkingscijfers/Leeftijd/Leeftijd per jaar/</v>
      </c>
      <c r="D276" t="s">
        <v>1301</v>
      </c>
      <c r="E276" t="s">
        <v>1302</v>
      </c>
      <c r="F276" t="s">
        <v>1894</v>
      </c>
      <c r="G276" t="s">
        <v>1896</v>
      </c>
      <c r="H276" t="s">
        <v>1965</v>
      </c>
      <c r="I276" t="s">
        <v>1444</v>
      </c>
      <c r="L276" s="4" t="str">
        <f t="shared" si="16"/>
        <v>Demografie/</v>
      </c>
      <c r="M276" s="4" t="str">
        <f t="shared" si="16"/>
        <v>Bevolking (ADS)/</v>
      </c>
      <c r="N276" s="4" t="str">
        <f t="shared" si="16"/>
        <v>Totale bevolkingscijfers/</v>
      </c>
      <c r="O276" s="4" t="str">
        <f t="shared" si="15"/>
        <v>Leeftijd/</v>
      </c>
      <c r="P276" s="4" t="str">
        <f t="shared" si="15"/>
        <v>Leeftijd per jaar/</v>
      </c>
      <c r="Q276" t="str">
        <f t="shared" si="15"/>
        <v>Mannen</v>
      </c>
      <c r="R276" t="str">
        <f t="shared" si="15"/>
        <v>/</v>
      </c>
    </row>
    <row r="277" spans="1:18" x14ac:dyDescent="0.2">
      <c r="A277" t="s">
        <v>310</v>
      </c>
      <c r="B277" t="str">
        <f t="shared" si="14"/>
        <v>Demografie/Bevolking (ADS)/Totale bevolkingscijfers/Leeftijd/Leeftijd per jaar/</v>
      </c>
      <c r="D277" t="s">
        <v>1301</v>
      </c>
      <c r="E277" t="s">
        <v>1302</v>
      </c>
      <c r="F277" t="s">
        <v>1894</v>
      </c>
      <c r="G277" t="s">
        <v>1896</v>
      </c>
      <c r="H277" t="s">
        <v>1965</v>
      </c>
      <c r="I277" t="s">
        <v>1546</v>
      </c>
      <c r="L277" s="4" t="str">
        <f t="shared" si="16"/>
        <v>Demografie/</v>
      </c>
      <c r="M277" s="4" t="str">
        <f t="shared" si="16"/>
        <v>Bevolking (ADS)/</v>
      </c>
      <c r="N277" s="4" t="str">
        <f t="shared" si="16"/>
        <v>Totale bevolkingscijfers/</v>
      </c>
      <c r="O277" s="4" t="str">
        <f t="shared" si="15"/>
        <v>Leeftijd/</v>
      </c>
      <c r="P277" s="4" t="str">
        <f t="shared" si="15"/>
        <v>Leeftijd per jaar/</v>
      </c>
      <c r="Q277" t="str">
        <f t="shared" si="15"/>
        <v>Vrouwen</v>
      </c>
      <c r="R277" t="str">
        <f t="shared" si="15"/>
        <v>/</v>
      </c>
    </row>
    <row r="278" spans="1:18" x14ac:dyDescent="0.2">
      <c r="A278" t="s">
        <v>109</v>
      </c>
      <c r="B278" t="str">
        <f t="shared" si="14"/>
        <v>Demografie/Bevolking (ADS)/Totale bevolkingscijfers/Leeftijd/Leeftijd per jaar</v>
      </c>
      <c r="D278" t="s">
        <v>1301</v>
      </c>
      <c r="E278" t="s">
        <v>1302</v>
      </c>
      <c r="F278" t="s">
        <v>1894</v>
      </c>
      <c r="G278" t="s">
        <v>1896</v>
      </c>
      <c r="H278" t="s">
        <v>1965</v>
      </c>
      <c r="L278" s="4" t="str">
        <f t="shared" si="16"/>
        <v>Demografie/</v>
      </c>
      <c r="M278" s="4" t="str">
        <f t="shared" si="16"/>
        <v>Bevolking (ADS)/</v>
      </c>
      <c r="N278" s="4" t="str">
        <f t="shared" si="16"/>
        <v>Totale bevolkingscijfers/</v>
      </c>
      <c r="O278" s="4" t="str">
        <f t="shared" si="15"/>
        <v>Leeftijd/</v>
      </c>
      <c r="P278" s="4" t="str">
        <f t="shared" si="15"/>
        <v>Leeftijd per jaar</v>
      </c>
      <c r="Q278" t="str">
        <f t="shared" si="15"/>
        <v/>
      </c>
      <c r="R278" t="str">
        <f t="shared" si="15"/>
        <v>/</v>
      </c>
    </row>
    <row r="279" spans="1:18" x14ac:dyDescent="0.2">
      <c r="A279" t="s">
        <v>210</v>
      </c>
      <c r="B279" t="str">
        <f t="shared" si="14"/>
        <v>Demografie/Bevolking (ADS)/Totale bevolkingscijfers/Leeftijd/Leeftijd per jaar/</v>
      </c>
      <c r="D279" t="s">
        <v>1301</v>
      </c>
      <c r="E279" t="s">
        <v>1302</v>
      </c>
      <c r="F279" t="s">
        <v>1894</v>
      </c>
      <c r="G279" t="s">
        <v>1896</v>
      </c>
      <c r="H279" t="s">
        <v>1965</v>
      </c>
      <c r="I279" t="s">
        <v>1444</v>
      </c>
      <c r="L279" s="4" t="str">
        <f t="shared" si="16"/>
        <v>Demografie/</v>
      </c>
      <c r="M279" s="4" t="str">
        <f t="shared" si="16"/>
        <v>Bevolking (ADS)/</v>
      </c>
      <c r="N279" s="4" t="str">
        <f t="shared" si="16"/>
        <v>Totale bevolkingscijfers/</v>
      </c>
      <c r="O279" s="4" t="str">
        <f t="shared" si="15"/>
        <v>Leeftijd/</v>
      </c>
      <c r="P279" s="4" t="str">
        <f t="shared" si="15"/>
        <v>Leeftijd per jaar/</v>
      </c>
      <c r="Q279" t="str">
        <f t="shared" si="15"/>
        <v>Mannen</v>
      </c>
      <c r="R279" t="str">
        <f t="shared" si="15"/>
        <v>/</v>
      </c>
    </row>
    <row r="280" spans="1:18" x14ac:dyDescent="0.2">
      <c r="A280" t="s">
        <v>311</v>
      </c>
      <c r="B280" t="str">
        <f t="shared" si="14"/>
        <v>Demografie/Bevolking (ADS)/Totale bevolkingscijfers/Leeftijd/Leeftijd per jaar/</v>
      </c>
      <c r="D280" t="s">
        <v>1301</v>
      </c>
      <c r="E280" t="s">
        <v>1302</v>
      </c>
      <c r="F280" t="s">
        <v>1894</v>
      </c>
      <c r="G280" t="s">
        <v>1896</v>
      </c>
      <c r="H280" t="s">
        <v>1965</v>
      </c>
      <c r="I280" t="s">
        <v>1546</v>
      </c>
      <c r="L280" s="4" t="str">
        <f t="shared" si="16"/>
        <v>Demografie/</v>
      </c>
      <c r="M280" s="4" t="str">
        <f t="shared" si="16"/>
        <v>Bevolking (ADS)/</v>
      </c>
      <c r="N280" s="4" t="str">
        <f t="shared" si="16"/>
        <v>Totale bevolkingscijfers/</v>
      </c>
      <c r="O280" s="4" t="str">
        <f t="shared" si="15"/>
        <v>Leeftijd/</v>
      </c>
      <c r="P280" s="4" t="str">
        <f t="shared" si="15"/>
        <v>Leeftijd per jaar/</v>
      </c>
      <c r="Q280" t="str">
        <f t="shared" si="15"/>
        <v>Vrouwen</v>
      </c>
      <c r="R280" t="str">
        <f t="shared" si="15"/>
        <v>/</v>
      </c>
    </row>
    <row r="281" spans="1:18" x14ac:dyDescent="0.2">
      <c r="A281" t="s">
        <v>110</v>
      </c>
      <c r="B281" t="str">
        <f t="shared" si="14"/>
        <v>Demografie/Bevolking (ADS)/Totale bevolkingscijfers/Leeftijd/Leeftijd per jaar</v>
      </c>
      <c r="D281" t="s">
        <v>1301</v>
      </c>
      <c r="E281" t="s">
        <v>1302</v>
      </c>
      <c r="F281" t="s">
        <v>1894</v>
      </c>
      <c r="G281" t="s">
        <v>1896</v>
      </c>
      <c r="H281" t="s">
        <v>1965</v>
      </c>
      <c r="L281" s="4" t="str">
        <f t="shared" si="16"/>
        <v>Demografie/</v>
      </c>
      <c r="M281" s="4" t="str">
        <f t="shared" si="16"/>
        <v>Bevolking (ADS)/</v>
      </c>
      <c r="N281" s="4" t="str">
        <f t="shared" si="16"/>
        <v>Totale bevolkingscijfers/</v>
      </c>
      <c r="O281" s="4" t="str">
        <f t="shared" si="15"/>
        <v>Leeftijd/</v>
      </c>
      <c r="P281" s="4" t="str">
        <f t="shared" si="15"/>
        <v>Leeftijd per jaar</v>
      </c>
      <c r="Q281" t="str">
        <f t="shared" si="15"/>
        <v/>
      </c>
      <c r="R281" t="str">
        <f t="shared" si="15"/>
        <v>/</v>
      </c>
    </row>
    <row r="282" spans="1:18" x14ac:dyDescent="0.2">
      <c r="A282" t="s">
        <v>30</v>
      </c>
      <c r="B282" t="str">
        <f t="shared" si="14"/>
        <v>Demografie/Bevolking (ADS)/Totale bevolkingscijfers/Leeftijd/Leeftijdsklassen 5-jaar</v>
      </c>
      <c r="D282" t="s">
        <v>1301</v>
      </c>
      <c r="E282" t="s">
        <v>1302</v>
      </c>
      <c r="F282" t="s">
        <v>1894</v>
      </c>
      <c r="G282" t="s">
        <v>1896</v>
      </c>
      <c r="H282" t="s">
        <v>1900</v>
      </c>
      <c r="L282" s="4" t="str">
        <f t="shared" si="16"/>
        <v>Demografie/</v>
      </c>
      <c r="M282" s="4" t="str">
        <f t="shared" si="16"/>
        <v>Bevolking (ADS)/</v>
      </c>
      <c r="N282" s="4" t="str">
        <f t="shared" si="16"/>
        <v>Totale bevolkingscijfers/</v>
      </c>
      <c r="O282" s="4" t="str">
        <f t="shared" si="15"/>
        <v>Leeftijd/</v>
      </c>
      <c r="P282" s="4" t="str">
        <f t="shared" si="15"/>
        <v>Leeftijdsklassen 5-jaar</v>
      </c>
      <c r="Q282" t="str">
        <f t="shared" si="15"/>
        <v/>
      </c>
      <c r="R282" t="str">
        <f t="shared" si="15"/>
        <v>/</v>
      </c>
    </row>
    <row r="283" spans="1:18" x14ac:dyDescent="0.2">
      <c r="A283" t="s">
        <v>211</v>
      </c>
      <c r="B283" t="str">
        <f t="shared" si="14"/>
        <v>Demografie/Bevolking (ADS)/Totale bevolkingscijfers/Leeftijd/Leeftijd per jaar/</v>
      </c>
      <c r="D283" t="s">
        <v>1301</v>
      </c>
      <c r="E283" t="s">
        <v>1302</v>
      </c>
      <c r="F283" t="s">
        <v>1894</v>
      </c>
      <c r="G283" t="s">
        <v>1896</v>
      </c>
      <c r="H283" t="s">
        <v>1965</v>
      </c>
      <c r="I283" t="s">
        <v>1444</v>
      </c>
      <c r="L283" s="4" t="str">
        <f t="shared" si="16"/>
        <v>Demografie/</v>
      </c>
      <c r="M283" s="4" t="str">
        <f t="shared" si="16"/>
        <v>Bevolking (ADS)/</v>
      </c>
      <c r="N283" s="4" t="str">
        <f t="shared" si="16"/>
        <v>Totale bevolkingscijfers/</v>
      </c>
      <c r="O283" s="4" t="str">
        <f t="shared" si="15"/>
        <v>Leeftijd/</v>
      </c>
      <c r="P283" s="4" t="str">
        <f t="shared" si="15"/>
        <v>Leeftijd per jaar/</v>
      </c>
      <c r="Q283" t="str">
        <f t="shared" si="15"/>
        <v>Mannen</v>
      </c>
      <c r="R283" t="str">
        <f t="shared" si="15"/>
        <v>/</v>
      </c>
    </row>
    <row r="284" spans="1:18" x14ac:dyDescent="0.2">
      <c r="A284" t="s">
        <v>312</v>
      </c>
      <c r="B284" t="str">
        <f t="shared" si="14"/>
        <v>Demografie/Bevolking (ADS)/Totale bevolkingscijfers/Leeftijd/Leeftijd per jaar/</v>
      </c>
      <c r="D284" t="s">
        <v>1301</v>
      </c>
      <c r="E284" t="s">
        <v>1302</v>
      </c>
      <c r="F284" t="s">
        <v>1894</v>
      </c>
      <c r="G284" t="s">
        <v>1896</v>
      </c>
      <c r="H284" t="s">
        <v>1965</v>
      </c>
      <c r="I284" t="s">
        <v>1546</v>
      </c>
      <c r="L284" s="4" t="str">
        <f t="shared" si="16"/>
        <v>Demografie/</v>
      </c>
      <c r="M284" s="4" t="str">
        <f t="shared" si="16"/>
        <v>Bevolking (ADS)/</v>
      </c>
      <c r="N284" s="4" t="str">
        <f t="shared" si="16"/>
        <v>Totale bevolkingscijfers/</v>
      </c>
      <c r="O284" s="4" t="str">
        <f t="shared" si="15"/>
        <v>Leeftijd/</v>
      </c>
      <c r="P284" s="4" t="str">
        <f t="shared" si="15"/>
        <v>Leeftijd per jaar/</v>
      </c>
      <c r="Q284" t="str">
        <f t="shared" si="15"/>
        <v>Vrouwen</v>
      </c>
      <c r="R284" t="str">
        <f t="shared" si="15"/>
        <v>/</v>
      </c>
    </row>
    <row r="285" spans="1:18" x14ac:dyDescent="0.2">
      <c r="A285" t="s">
        <v>355</v>
      </c>
      <c r="B285" t="str">
        <f t="shared" si="14"/>
        <v>Demografie/Bevolking (ADS)/Totale bevolkingscijfers/Leeftijd/Alternatieve leeftijdsindelingen/</v>
      </c>
      <c r="D285" t="s">
        <v>1301</v>
      </c>
      <c r="E285" t="s">
        <v>1302</v>
      </c>
      <c r="F285" t="s">
        <v>1894</v>
      </c>
      <c r="G285" t="s">
        <v>1896</v>
      </c>
      <c r="H285" t="s">
        <v>1901</v>
      </c>
      <c r="I285" t="s">
        <v>1906</v>
      </c>
      <c r="L285" s="4" t="str">
        <f t="shared" si="16"/>
        <v>Demografie/</v>
      </c>
      <c r="M285" s="4" t="str">
        <f t="shared" si="16"/>
        <v>Bevolking (ADS)/</v>
      </c>
      <c r="N285" s="4" t="str">
        <f t="shared" si="16"/>
        <v>Totale bevolkingscijfers/</v>
      </c>
      <c r="O285" s="4" t="str">
        <f t="shared" si="15"/>
        <v>Leeftijd/</v>
      </c>
      <c r="P285" s="4" t="str">
        <f t="shared" si="15"/>
        <v>Alternatieve leeftijdsindelingen/</v>
      </c>
      <c r="Q285" t="str">
        <f t="shared" si="15"/>
        <v>Ouderen</v>
      </c>
      <c r="R285" t="str">
        <f t="shared" si="15"/>
        <v>/</v>
      </c>
    </row>
    <row r="286" spans="1:18" x14ac:dyDescent="0.2">
      <c r="A286" t="s">
        <v>111</v>
      </c>
      <c r="B286" t="str">
        <f t="shared" si="14"/>
        <v>Demografie/Bevolking (ADS)/Totale bevolkingscijfers/Leeftijd/Leeftijd per jaar</v>
      </c>
      <c r="D286" t="s">
        <v>1301</v>
      </c>
      <c r="E286" t="s">
        <v>1302</v>
      </c>
      <c r="F286" t="s">
        <v>1894</v>
      </c>
      <c r="G286" t="s">
        <v>1896</v>
      </c>
      <c r="H286" t="s">
        <v>1965</v>
      </c>
      <c r="L286" s="4" t="str">
        <f t="shared" si="16"/>
        <v>Demografie/</v>
      </c>
      <c r="M286" s="4" t="str">
        <f t="shared" si="16"/>
        <v>Bevolking (ADS)/</v>
      </c>
      <c r="N286" s="4" t="str">
        <f t="shared" si="16"/>
        <v>Totale bevolkingscijfers/</v>
      </c>
      <c r="O286" s="4" t="str">
        <f t="shared" si="15"/>
        <v>Leeftijd/</v>
      </c>
      <c r="P286" s="4" t="str">
        <f t="shared" si="15"/>
        <v>Leeftijd per jaar</v>
      </c>
      <c r="Q286" t="str">
        <f t="shared" si="15"/>
        <v/>
      </c>
      <c r="R286" t="str">
        <f t="shared" si="15"/>
        <v>/</v>
      </c>
    </row>
    <row r="287" spans="1:18" x14ac:dyDescent="0.2">
      <c r="A287" t="s">
        <v>212</v>
      </c>
      <c r="B287" t="str">
        <f t="shared" si="14"/>
        <v>Demografie/Bevolking (ADS)/Totale bevolkingscijfers/Leeftijd/Leeftijd per jaar/</v>
      </c>
      <c r="D287" t="s">
        <v>1301</v>
      </c>
      <c r="E287" t="s">
        <v>1302</v>
      </c>
      <c r="F287" t="s">
        <v>1894</v>
      </c>
      <c r="G287" t="s">
        <v>1896</v>
      </c>
      <c r="H287" t="s">
        <v>1965</v>
      </c>
      <c r="I287" t="s">
        <v>1444</v>
      </c>
      <c r="L287" s="4" t="str">
        <f t="shared" si="16"/>
        <v>Demografie/</v>
      </c>
      <c r="M287" s="4" t="str">
        <f t="shared" si="16"/>
        <v>Bevolking (ADS)/</v>
      </c>
      <c r="N287" s="4" t="str">
        <f t="shared" si="16"/>
        <v>Totale bevolkingscijfers/</v>
      </c>
      <c r="O287" s="4" t="str">
        <f t="shared" si="15"/>
        <v>Leeftijd/</v>
      </c>
      <c r="P287" s="4" t="str">
        <f t="shared" si="15"/>
        <v>Leeftijd per jaar/</v>
      </c>
      <c r="Q287" t="str">
        <f t="shared" si="15"/>
        <v>Mannen</v>
      </c>
      <c r="R287" t="str">
        <f t="shared" si="15"/>
        <v>/</v>
      </c>
    </row>
    <row r="288" spans="1:18" x14ac:dyDescent="0.2">
      <c r="A288" t="s">
        <v>313</v>
      </c>
      <c r="B288" t="str">
        <f t="shared" si="14"/>
        <v>Demografie/Bevolking (ADS)/Totale bevolkingscijfers/Leeftijd/Leeftijd per jaar/</v>
      </c>
      <c r="D288" t="s">
        <v>1301</v>
      </c>
      <c r="E288" t="s">
        <v>1302</v>
      </c>
      <c r="F288" t="s">
        <v>1894</v>
      </c>
      <c r="G288" t="s">
        <v>1896</v>
      </c>
      <c r="H288" t="s">
        <v>1965</v>
      </c>
      <c r="I288" t="s">
        <v>1546</v>
      </c>
      <c r="L288" s="4" t="str">
        <f t="shared" si="16"/>
        <v>Demografie/</v>
      </c>
      <c r="M288" s="4" t="str">
        <f t="shared" si="16"/>
        <v>Bevolking (ADS)/</v>
      </c>
      <c r="N288" s="4" t="str">
        <f t="shared" si="16"/>
        <v>Totale bevolkingscijfers/</v>
      </c>
      <c r="O288" s="4" t="str">
        <f t="shared" si="15"/>
        <v>Leeftijd/</v>
      </c>
      <c r="P288" s="4" t="str">
        <f t="shared" si="15"/>
        <v>Leeftijd per jaar/</v>
      </c>
      <c r="Q288" t="str">
        <f t="shared" si="15"/>
        <v>Vrouwen</v>
      </c>
      <c r="R288" t="str">
        <f t="shared" si="15"/>
        <v>/</v>
      </c>
    </row>
    <row r="289" spans="1:18" x14ac:dyDescent="0.2">
      <c r="A289" t="s">
        <v>112</v>
      </c>
      <c r="B289" t="str">
        <f t="shared" si="14"/>
        <v>Demografie/Bevolking (ADS)/Totale bevolkingscijfers/Leeftijd/Leeftijd per jaar</v>
      </c>
      <c r="D289" t="s">
        <v>1301</v>
      </c>
      <c r="E289" t="s">
        <v>1302</v>
      </c>
      <c r="F289" t="s">
        <v>1894</v>
      </c>
      <c r="G289" t="s">
        <v>1896</v>
      </c>
      <c r="H289" t="s">
        <v>1965</v>
      </c>
      <c r="L289" s="4" t="str">
        <f t="shared" si="16"/>
        <v>Demografie/</v>
      </c>
      <c r="M289" s="4" t="str">
        <f t="shared" si="16"/>
        <v>Bevolking (ADS)/</v>
      </c>
      <c r="N289" s="4" t="str">
        <f t="shared" si="16"/>
        <v>Totale bevolkingscijfers/</v>
      </c>
      <c r="O289" s="4" t="str">
        <f t="shared" si="15"/>
        <v>Leeftijd/</v>
      </c>
      <c r="P289" s="4" t="str">
        <f t="shared" si="15"/>
        <v>Leeftijd per jaar</v>
      </c>
      <c r="Q289" t="str">
        <f t="shared" si="15"/>
        <v/>
      </c>
      <c r="R289" t="str">
        <f t="shared" si="15"/>
        <v>/</v>
      </c>
    </row>
    <row r="290" spans="1:18" x14ac:dyDescent="0.2">
      <c r="A290" t="s">
        <v>213</v>
      </c>
      <c r="B290" t="str">
        <f t="shared" si="14"/>
        <v>Demografie/Bevolking (ADS)/Totale bevolkingscijfers/Leeftijd/Leeftijd per jaar/</v>
      </c>
      <c r="D290" t="s">
        <v>1301</v>
      </c>
      <c r="E290" t="s">
        <v>1302</v>
      </c>
      <c r="F290" t="s">
        <v>1894</v>
      </c>
      <c r="G290" t="s">
        <v>1896</v>
      </c>
      <c r="H290" t="s">
        <v>1965</v>
      </c>
      <c r="I290" t="s">
        <v>1444</v>
      </c>
      <c r="L290" s="4" t="str">
        <f t="shared" si="16"/>
        <v>Demografie/</v>
      </c>
      <c r="M290" s="4" t="str">
        <f t="shared" si="16"/>
        <v>Bevolking (ADS)/</v>
      </c>
      <c r="N290" s="4" t="str">
        <f t="shared" si="16"/>
        <v>Totale bevolkingscijfers/</v>
      </c>
      <c r="O290" s="4" t="str">
        <f t="shared" si="15"/>
        <v>Leeftijd/</v>
      </c>
      <c r="P290" s="4" t="str">
        <f t="shared" si="15"/>
        <v>Leeftijd per jaar/</v>
      </c>
      <c r="Q290" t="str">
        <f t="shared" si="15"/>
        <v>Mannen</v>
      </c>
      <c r="R290" t="str">
        <f t="shared" si="15"/>
        <v>/</v>
      </c>
    </row>
    <row r="291" spans="1:18" x14ac:dyDescent="0.2">
      <c r="A291" t="s">
        <v>314</v>
      </c>
      <c r="B291" t="str">
        <f t="shared" si="14"/>
        <v>Demografie/Bevolking (ADS)/Totale bevolkingscijfers/Leeftijd/Leeftijd per jaar/</v>
      </c>
      <c r="D291" t="s">
        <v>1301</v>
      </c>
      <c r="E291" t="s">
        <v>1302</v>
      </c>
      <c r="F291" t="s">
        <v>1894</v>
      </c>
      <c r="G291" t="s">
        <v>1896</v>
      </c>
      <c r="H291" t="s">
        <v>1965</v>
      </c>
      <c r="I291" t="s">
        <v>1546</v>
      </c>
      <c r="L291" s="4" t="str">
        <f t="shared" si="16"/>
        <v>Demografie/</v>
      </c>
      <c r="M291" s="4" t="str">
        <f t="shared" si="16"/>
        <v>Bevolking (ADS)/</v>
      </c>
      <c r="N291" s="4" t="str">
        <f t="shared" si="16"/>
        <v>Totale bevolkingscijfers/</v>
      </c>
      <c r="O291" s="4" t="str">
        <f t="shared" si="15"/>
        <v>Leeftijd/</v>
      </c>
      <c r="P291" s="4" t="str">
        <f t="shared" si="15"/>
        <v>Leeftijd per jaar/</v>
      </c>
      <c r="Q291" t="str">
        <f t="shared" si="15"/>
        <v>Vrouwen</v>
      </c>
      <c r="R291" t="str">
        <f t="shared" si="15"/>
        <v>/</v>
      </c>
    </row>
    <row r="292" spans="1:18" x14ac:dyDescent="0.2">
      <c r="A292" t="s">
        <v>113</v>
      </c>
      <c r="B292" t="str">
        <f t="shared" si="14"/>
        <v>Demografie/Bevolking (ADS)/Totale bevolkingscijfers/Leeftijd/Leeftijd per jaar</v>
      </c>
      <c r="D292" t="s">
        <v>1301</v>
      </c>
      <c r="E292" t="s">
        <v>1302</v>
      </c>
      <c r="F292" t="s">
        <v>1894</v>
      </c>
      <c r="G292" t="s">
        <v>1896</v>
      </c>
      <c r="H292" t="s">
        <v>1965</v>
      </c>
      <c r="L292" s="4" t="str">
        <f t="shared" si="16"/>
        <v>Demografie/</v>
      </c>
      <c r="M292" s="4" t="str">
        <f t="shared" si="16"/>
        <v>Bevolking (ADS)/</v>
      </c>
      <c r="N292" s="4" t="str">
        <f t="shared" si="16"/>
        <v>Totale bevolkingscijfers/</v>
      </c>
      <c r="O292" s="4" t="str">
        <f t="shared" si="15"/>
        <v>Leeftijd/</v>
      </c>
      <c r="P292" s="4" t="str">
        <f t="shared" si="15"/>
        <v>Leeftijd per jaar</v>
      </c>
      <c r="Q292" t="str">
        <f t="shared" si="15"/>
        <v/>
      </c>
      <c r="R292" t="str">
        <f t="shared" si="15"/>
        <v>/</v>
      </c>
    </row>
    <row r="293" spans="1:18" x14ac:dyDescent="0.2">
      <c r="A293" t="s">
        <v>214</v>
      </c>
      <c r="B293" t="str">
        <f t="shared" si="14"/>
        <v>Demografie/Bevolking (ADS)/Totale bevolkingscijfers/Leeftijd/Leeftijd per jaar/</v>
      </c>
      <c r="D293" t="s">
        <v>1301</v>
      </c>
      <c r="E293" t="s">
        <v>1302</v>
      </c>
      <c r="F293" t="s">
        <v>1894</v>
      </c>
      <c r="G293" t="s">
        <v>1896</v>
      </c>
      <c r="H293" t="s">
        <v>1965</v>
      </c>
      <c r="I293" t="s">
        <v>1444</v>
      </c>
      <c r="L293" s="4" t="str">
        <f t="shared" si="16"/>
        <v>Demografie/</v>
      </c>
      <c r="M293" s="4" t="str">
        <f t="shared" si="16"/>
        <v>Bevolking (ADS)/</v>
      </c>
      <c r="N293" s="4" t="str">
        <f t="shared" si="16"/>
        <v>Totale bevolkingscijfers/</v>
      </c>
      <c r="O293" s="4" t="str">
        <f t="shared" si="15"/>
        <v>Leeftijd/</v>
      </c>
      <c r="P293" s="4" t="str">
        <f t="shared" si="15"/>
        <v>Leeftijd per jaar/</v>
      </c>
      <c r="Q293" t="str">
        <f t="shared" si="15"/>
        <v>Mannen</v>
      </c>
      <c r="R293" t="str">
        <f t="shared" si="15"/>
        <v>/</v>
      </c>
    </row>
    <row r="294" spans="1:18" x14ac:dyDescent="0.2">
      <c r="A294" t="s">
        <v>315</v>
      </c>
      <c r="B294" t="str">
        <f t="shared" si="14"/>
        <v>Demografie/Bevolking (ADS)/Totale bevolkingscijfers/Leeftijd/Leeftijd per jaar/</v>
      </c>
      <c r="D294" t="s">
        <v>1301</v>
      </c>
      <c r="E294" t="s">
        <v>1302</v>
      </c>
      <c r="F294" t="s">
        <v>1894</v>
      </c>
      <c r="G294" t="s">
        <v>1896</v>
      </c>
      <c r="H294" t="s">
        <v>1965</v>
      </c>
      <c r="I294" t="s">
        <v>1546</v>
      </c>
      <c r="L294" s="4" t="str">
        <f t="shared" si="16"/>
        <v>Demografie/</v>
      </c>
      <c r="M294" s="4" t="str">
        <f t="shared" si="16"/>
        <v>Bevolking (ADS)/</v>
      </c>
      <c r="N294" s="4" t="str">
        <f t="shared" si="16"/>
        <v>Totale bevolkingscijfers/</v>
      </c>
      <c r="O294" s="4" t="str">
        <f t="shared" si="15"/>
        <v>Leeftijd/</v>
      </c>
      <c r="P294" s="4" t="str">
        <f t="shared" si="15"/>
        <v>Leeftijd per jaar/</v>
      </c>
      <c r="Q294" t="str">
        <f t="shared" si="15"/>
        <v>Vrouwen</v>
      </c>
      <c r="R294" t="str">
        <f t="shared" si="15"/>
        <v>/</v>
      </c>
    </row>
    <row r="295" spans="1:18" x14ac:dyDescent="0.2">
      <c r="A295" t="s">
        <v>114</v>
      </c>
      <c r="B295" t="str">
        <f t="shared" si="14"/>
        <v>Demografie/Bevolking (ADS)/Totale bevolkingscijfers/Leeftijd/Leeftijd per jaar</v>
      </c>
      <c r="D295" t="s">
        <v>1301</v>
      </c>
      <c r="E295" t="s">
        <v>1302</v>
      </c>
      <c r="F295" t="s">
        <v>1894</v>
      </c>
      <c r="G295" t="s">
        <v>1896</v>
      </c>
      <c r="H295" t="s">
        <v>1965</v>
      </c>
      <c r="L295" s="4" t="str">
        <f t="shared" si="16"/>
        <v>Demografie/</v>
      </c>
      <c r="M295" s="4" t="str">
        <f t="shared" si="16"/>
        <v>Bevolking (ADS)/</v>
      </c>
      <c r="N295" s="4" t="str">
        <f t="shared" si="16"/>
        <v>Totale bevolkingscijfers/</v>
      </c>
      <c r="O295" s="4" t="str">
        <f t="shared" si="15"/>
        <v>Leeftijd/</v>
      </c>
      <c r="P295" s="4" t="str">
        <f t="shared" si="15"/>
        <v>Leeftijd per jaar</v>
      </c>
      <c r="Q295" t="str">
        <f t="shared" si="15"/>
        <v/>
      </c>
      <c r="R295" t="str">
        <f t="shared" si="15"/>
        <v>/</v>
      </c>
    </row>
    <row r="296" spans="1:18" x14ac:dyDescent="0.2">
      <c r="A296" t="s">
        <v>215</v>
      </c>
      <c r="B296" t="str">
        <f t="shared" si="14"/>
        <v>Demografie/Bevolking (ADS)/Totale bevolkingscijfers/Leeftijd/Leeftijd per jaar/</v>
      </c>
      <c r="D296" t="s">
        <v>1301</v>
      </c>
      <c r="E296" t="s">
        <v>1302</v>
      </c>
      <c r="F296" t="s">
        <v>1894</v>
      </c>
      <c r="G296" t="s">
        <v>1896</v>
      </c>
      <c r="H296" t="s">
        <v>1965</v>
      </c>
      <c r="I296" t="s">
        <v>1444</v>
      </c>
      <c r="L296" s="4" t="str">
        <f t="shared" si="16"/>
        <v>Demografie/</v>
      </c>
      <c r="M296" s="4" t="str">
        <f t="shared" si="16"/>
        <v>Bevolking (ADS)/</v>
      </c>
      <c r="N296" s="4" t="str">
        <f t="shared" si="16"/>
        <v>Totale bevolkingscijfers/</v>
      </c>
      <c r="O296" s="4" t="str">
        <f t="shared" si="15"/>
        <v>Leeftijd/</v>
      </c>
      <c r="P296" s="4" t="str">
        <f t="shared" si="15"/>
        <v>Leeftijd per jaar/</v>
      </c>
      <c r="Q296" t="str">
        <f t="shared" si="15"/>
        <v>Mannen</v>
      </c>
      <c r="R296" t="str">
        <f t="shared" si="15"/>
        <v>/</v>
      </c>
    </row>
    <row r="297" spans="1:18" x14ac:dyDescent="0.2">
      <c r="A297" t="s">
        <v>316</v>
      </c>
      <c r="B297" t="str">
        <f t="shared" si="14"/>
        <v>Demografie/Bevolking (ADS)/Totale bevolkingscijfers/Leeftijd/Leeftijd per jaar/</v>
      </c>
      <c r="D297" t="s">
        <v>1301</v>
      </c>
      <c r="E297" t="s">
        <v>1302</v>
      </c>
      <c r="F297" t="s">
        <v>1894</v>
      </c>
      <c r="G297" t="s">
        <v>1896</v>
      </c>
      <c r="H297" t="s">
        <v>1965</v>
      </c>
      <c r="I297" t="s">
        <v>1546</v>
      </c>
      <c r="L297" s="4" t="str">
        <f t="shared" si="16"/>
        <v>Demografie/</v>
      </c>
      <c r="M297" s="4" t="str">
        <f t="shared" si="16"/>
        <v>Bevolking (ADS)/</v>
      </c>
      <c r="N297" s="4" t="str">
        <f t="shared" si="16"/>
        <v>Totale bevolkingscijfers/</v>
      </c>
      <c r="O297" s="4" t="str">
        <f t="shared" si="15"/>
        <v>Leeftijd/</v>
      </c>
      <c r="P297" s="4" t="str">
        <f t="shared" si="15"/>
        <v>Leeftijd per jaar/</v>
      </c>
      <c r="Q297" t="str">
        <f t="shared" si="15"/>
        <v>Vrouwen</v>
      </c>
      <c r="R297" t="str">
        <f t="shared" si="15"/>
        <v>/</v>
      </c>
    </row>
    <row r="298" spans="1:18" x14ac:dyDescent="0.2">
      <c r="A298" t="s">
        <v>43</v>
      </c>
      <c r="B298" t="str">
        <f t="shared" si="14"/>
        <v>Demografie/Bevolking (ADS)/Totale bevolkingscijfers/Leeftijd/Leeftijd per jaar</v>
      </c>
      <c r="D298" t="s">
        <v>1301</v>
      </c>
      <c r="E298" t="s">
        <v>1302</v>
      </c>
      <c r="F298" t="s">
        <v>1894</v>
      </c>
      <c r="G298" t="s">
        <v>1896</v>
      </c>
      <c r="H298" t="s">
        <v>1965</v>
      </c>
      <c r="L298" s="4" t="str">
        <f t="shared" si="16"/>
        <v>Demografie/</v>
      </c>
      <c r="M298" s="4" t="str">
        <f t="shared" si="16"/>
        <v>Bevolking (ADS)/</v>
      </c>
      <c r="N298" s="4" t="str">
        <f t="shared" si="16"/>
        <v>Totale bevolkingscijfers/</v>
      </c>
      <c r="O298" s="4" t="str">
        <f t="shared" si="15"/>
        <v>Leeftijd/</v>
      </c>
      <c r="P298" s="4" t="str">
        <f t="shared" si="15"/>
        <v>Leeftijd per jaar</v>
      </c>
      <c r="Q298" t="str">
        <f t="shared" si="15"/>
        <v/>
      </c>
      <c r="R298" t="str">
        <f t="shared" si="15"/>
        <v>/</v>
      </c>
    </row>
    <row r="299" spans="1:18" x14ac:dyDescent="0.2">
      <c r="A299" t="s">
        <v>144</v>
      </c>
      <c r="B299" t="str">
        <f t="shared" si="14"/>
        <v>Demografie/Bevolking (ADS)/Totale bevolkingscijfers/Leeftijd/Leeftijd per jaar/</v>
      </c>
      <c r="D299" t="s">
        <v>1301</v>
      </c>
      <c r="E299" t="s">
        <v>1302</v>
      </c>
      <c r="F299" t="s">
        <v>1894</v>
      </c>
      <c r="G299" t="s">
        <v>1896</v>
      </c>
      <c r="H299" t="s">
        <v>1965</v>
      </c>
      <c r="I299" t="s">
        <v>1444</v>
      </c>
      <c r="L299" s="4" t="str">
        <f t="shared" si="16"/>
        <v>Demografie/</v>
      </c>
      <c r="M299" s="4" t="str">
        <f t="shared" si="16"/>
        <v>Bevolking (ADS)/</v>
      </c>
      <c r="N299" s="4" t="str">
        <f t="shared" si="16"/>
        <v>Totale bevolkingscijfers/</v>
      </c>
      <c r="O299" s="4" t="str">
        <f t="shared" si="15"/>
        <v>Leeftijd/</v>
      </c>
      <c r="P299" s="4" t="str">
        <f t="shared" si="15"/>
        <v>Leeftijd per jaar/</v>
      </c>
      <c r="Q299" t="str">
        <f t="shared" si="15"/>
        <v>Mannen</v>
      </c>
      <c r="R299" t="str">
        <f t="shared" si="15"/>
        <v>/</v>
      </c>
    </row>
    <row r="300" spans="1:18" x14ac:dyDescent="0.2">
      <c r="A300" t="s">
        <v>245</v>
      </c>
      <c r="B300" t="str">
        <f t="shared" si="14"/>
        <v>Demografie/Bevolking (ADS)/Totale bevolkingscijfers/Leeftijd/Leeftijd per jaar/</v>
      </c>
      <c r="D300" t="s">
        <v>1301</v>
      </c>
      <c r="E300" t="s">
        <v>1302</v>
      </c>
      <c r="F300" t="s">
        <v>1894</v>
      </c>
      <c r="G300" t="s">
        <v>1896</v>
      </c>
      <c r="H300" t="s">
        <v>1965</v>
      </c>
      <c r="I300" t="s">
        <v>1546</v>
      </c>
      <c r="L300" s="4" t="str">
        <f t="shared" si="16"/>
        <v>Demografie/</v>
      </c>
      <c r="M300" s="4" t="str">
        <f t="shared" si="16"/>
        <v>Bevolking (ADS)/</v>
      </c>
      <c r="N300" s="4" t="str">
        <f t="shared" si="16"/>
        <v>Totale bevolkingscijfers/</v>
      </c>
      <c r="O300" s="4" t="str">
        <f t="shared" si="15"/>
        <v>Leeftijd/</v>
      </c>
      <c r="P300" s="4" t="str">
        <f t="shared" si="15"/>
        <v>Leeftijd per jaar/</v>
      </c>
      <c r="Q300" t="str">
        <f t="shared" si="15"/>
        <v>Vrouwen</v>
      </c>
      <c r="R300" t="str">
        <f t="shared" si="15"/>
        <v>/</v>
      </c>
    </row>
    <row r="301" spans="1:18" x14ac:dyDescent="0.2">
      <c r="A301" t="s">
        <v>115</v>
      </c>
      <c r="B301" t="str">
        <f t="shared" si="14"/>
        <v>Demografie/Bevolking (ADS)/Totale bevolkingscijfers/Leeftijd/Leeftijd per jaar</v>
      </c>
      <c r="D301" t="s">
        <v>1301</v>
      </c>
      <c r="E301" t="s">
        <v>1302</v>
      </c>
      <c r="F301" t="s">
        <v>1894</v>
      </c>
      <c r="G301" t="s">
        <v>1896</v>
      </c>
      <c r="H301" t="s">
        <v>1965</v>
      </c>
      <c r="L301" s="4" t="str">
        <f t="shared" si="16"/>
        <v>Demografie/</v>
      </c>
      <c r="M301" s="4" t="str">
        <f t="shared" si="16"/>
        <v>Bevolking (ADS)/</v>
      </c>
      <c r="N301" s="4" t="str">
        <f t="shared" si="16"/>
        <v>Totale bevolkingscijfers/</v>
      </c>
      <c r="O301" s="4" t="str">
        <f t="shared" si="15"/>
        <v>Leeftijd/</v>
      </c>
      <c r="P301" s="4" t="str">
        <f t="shared" si="15"/>
        <v>Leeftijd per jaar</v>
      </c>
      <c r="Q301" t="str">
        <f t="shared" si="15"/>
        <v/>
      </c>
      <c r="R301" t="str">
        <f t="shared" si="15"/>
        <v>/</v>
      </c>
    </row>
    <row r="302" spans="1:18" x14ac:dyDescent="0.2">
      <c r="A302" t="s">
        <v>31</v>
      </c>
      <c r="B302" t="str">
        <f t="shared" si="14"/>
        <v>Demografie/Bevolking (ADS)/Totale bevolkingscijfers/Leeftijd/Leeftijdsklassen 5-jaar</v>
      </c>
      <c r="D302" t="s">
        <v>1301</v>
      </c>
      <c r="E302" t="s">
        <v>1302</v>
      </c>
      <c r="F302" t="s">
        <v>1894</v>
      </c>
      <c r="G302" t="s">
        <v>1896</v>
      </c>
      <c r="H302" t="s">
        <v>1900</v>
      </c>
      <c r="L302" s="4" t="str">
        <f t="shared" si="16"/>
        <v>Demografie/</v>
      </c>
      <c r="M302" s="4" t="str">
        <f t="shared" si="16"/>
        <v>Bevolking (ADS)/</v>
      </c>
      <c r="N302" s="4" t="str">
        <f t="shared" si="16"/>
        <v>Totale bevolkingscijfers/</v>
      </c>
      <c r="O302" s="4" t="str">
        <f t="shared" si="15"/>
        <v>Leeftijd/</v>
      </c>
      <c r="P302" s="4" t="str">
        <f t="shared" si="15"/>
        <v>Leeftijdsklassen 5-jaar</v>
      </c>
      <c r="Q302" t="str">
        <f t="shared" si="15"/>
        <v/>
      </c>
      <c r="R302" t="str">
        <f t="shared" si="15"/>
        <v>/</v>
      </c>
    </row>
    <row r="303" spans="1:18" x14ac:dyDescent="0.2">
      <c r="A303" t="s">
        <v>13</v>
      </c>
      <c r="B303" t="str">
        <f t="shared" si="14"/>
        <v>Demografie/Bevolking (ADS)/Totale bevolkingscijfers/Leeftijd/Leeftijdsklassen 10-jaar</v>
      </c>
      <c r="D303" t="s">
        <v>1301</v>
      </c>
      <c r="E303" t="s">
        <v>1302</v>
      </c>
      <c r="F303" t="s">
        <v>1894</v>
      </c>
      <c r="G303" t="s">
        <v>1896</v>
      </c>
      <c r="H303" t="s">
        <v>1899</v>
      </c>
      <c r="L303" s="4" t="str">
        <f t="shared" si="16"/>
        <v>Demografie/</v>
      </c>
      <c r="M303" s="4" t="str">
        <f t="shared" si="16"/>
        <v>Bevolking (ADS)/</v>
      </c>
      <c r="N303" s="4" t="str">
        <f t="shared" si="16"/>
        <v>Totale bevolkingscijfers/</v>
      </c>
      <c r="O303" s="4" t="str">
        <f t="shared" si="15"/>
        <v>Leeftijd/</v>
      </c>
      <c r="P303" s="4" t="str">
        <f t="shared" si="15"/>
        <v>Leeftijdsklassen 10-jaar</v>
      </c>
      <c r="Q303" t="str">
        <f t="shared" si="15"/>
        <v/>
      </c>
      <c r="R303" t="str">
        <f t="shared" si="15"/>
        <v>/</v>
      </c>
    </row>
    <row r="304" spans="1:18" x14ac:dyDescent="0.2">
      <c r="A304" t="s">
        <v>216</v>
      </c>
      <c r="B304" t="str">
        <f t="shared" si="14"/>
        <v>Demografie/Bevolking (ADS)/Totale bevolkingscijfers/Leeftijd/Leeftijd per jaar/</v>
      </c>
      <c r="D304" t="s">
        <v>1301</v>
      </c>
      <c r="E304" t="s">
        <v>1302</v>
      </c>
      <c r="F304" t="s">
        <v>1894</v>
      </c>
      <c r="G304" t="s">
        <v>1896</v>
      </c>
      <c r="H304" t="s">
        <v>1965</v>
      </c>
      <c r="I304" t="s">
        <v>1444</v>
      </c>
      <c r="L304" s="4" t="str">
        <f t="shared" si="16"/>
        <v>Demografie/</v>
      </c>
      <c r="M304" s="4" t="str">
        <f t="shared" si="16"/>
        <v>Bevolking (ADS)/</v>
      </c>
      <c r="N304" s="4" t="str">
        <f t="shared" si="16"/>
        <v>Totale bevolkingscijfers/</v>
      </c>
      <c r="O304" s="4" t="str">
        <f t="shared" si="15"/>
        <v>Leeftijd/</v>
      </c>
      <c r="P304" s="4" t="str">
        <f t="shared" si="15"/>
        <v>Leeftijd per jaar/</v>
      </c>
      <c r="Q304" t="str">
        <f t="shared" si="15"/>
        <v>Mannen</v>
      </c>
      <c r="R304" t="str">
        <f t="shared" si="15"/>
        <v>/</v>
      </c>
    </row>
    <row r="305" spans="1:18" x14ac:dyDescent="0.2">
      <c r="A305" t="s">
        <v>317</v>
      </c>
      <c r="B305" t="str">
        <f t="shared" si="14"/>
        <v>Demografie/Bevolking (ADS)/Totale bevolkingscijfers/Leeftijd/Leeftijd per jaar/</v>
      </c>
      <c r="D305" t="s">
        <v>1301</v>
      </c>
      <c r="E305" t="s">
        <v>1302</v>
      </c>
      <c r="F305" t="s">
        <v>1894</v>
      </c>
      <c r="G305" t="s">
        <v>1896</v>
      </c>
      <c r="H305" t="s">
        <v>1965</v>
      </c>
      <c r="I305" t="s">
        <v>1546</v>
      </c>
      <c r="L305" s="4" t="str">
        <f t="shared" si="16"/>
        <v>Demografie/</v>
      </c>
      <c r="M305" s="4" t="str">
        <f t="shared" si="16"/>
        <v>Bevolking (ADS)/</v>
      </c>
      <c r="N305" s="4" t="str">
        <f t="shared" si="16"/>
        <v>Totale bevolkingscijfers/</v>
      </c>
      <c r="O305" s="4" t="str">
        <f t="shared" si="15"/>
        <v>Leeftijd/</v>
      </c>
      <c r="P305" s="4" t="str">
        <f t="shared" si="15"/>
        <v>Leeftijd per jaar/</v>
      </c>
      <c r="Q305" t="str">
        <f t="shared" si="15"/>
        <v>Vrouwen</v>
      </c>
      <c r="R305" t="str">
        <f t="shared" si="15"/>
        <v>/</v>
      </c>
    </row>
    <row r="306" spans="1:18" x14ac:dyDescent="0.2">
      <c r="A306" t="s">
        <v>356</v>
      </c>
      <c r="B306" t="str">
        <f t="shared" si="14"/>
        <v>Demografie/Bevolking (ADS)/Totale bevolkingscijfers/Leeftijd/Leeftijdsklassen 20-jaar</v>
      </c>
      <c r="D306" t="s">
        <v>1301</v>
      </c>
      <c r="E306" t="s">
        <v>1302</v>
      </c>
      <c r="F306" t="s">
        <v>1894</v>
      </c>
      <c r="G306" t="s">
        <v>1896</v>
      </c>
      <c r="H306" t="s">
        <v>1898</v>
      </c>
      <c r="L306" s="4" t="str">
        <f t="shared" si="16"/>
        <v>Demografie/</v>
      </c>
      <c r="M306" s="4" t="str">
        <f t="shared" si="16"/>
        <v>Bevolking (ADS)/</v>
      </c>
      <c r="N306" s="4" t="str">
        <f t="shared" si="16"/>
        <v>Totale bevolkingscijfers/</v>
      </c>
      <c r="O306" s="4" t="str">
        <f t="shared" si="15"/>
        <v>Leeftijd/</v>
      </c>
      <c r="P306" s="4" t="str">
        <f t="shared" si="15"/>
        <v>Leeftijdsklassen 20-jaar</v>
      </c>
      <c r="Q306" t="str">
        <f t="shared" si="15"/>
        <v/>
      </c>
      <c r="R306" t="str">
        <f t="shared" si="15"/>
        <v>/</v>
      </c>
    </row>
    <row r="307" spans="1:18" x14ac:dyDescent="0.2">
      <c r="A307" t="s">
        <v>116</v>
      </c>
      <c r="B307" t="str">
        <f t="shared" si="14"/>
        <v>Demografie/Bevolking (ADS)/Totale bevolkingscijfers/Leeftijd/Leeftijd per jaar</v>
      </c>
      <c r="D307" t="s">
        <v>1301</v>
      </c>
      <c r="E307" t="s">
        <v>1302</v>
      </c>
      <c r="F307" t="s">
        <v>1894</v>
      </c>
      <c r="G307" t="s">
        <v>1896</v>
      </c>
      <c r="H307" t="s">
        <v>1965</v>
      </c>
      <c r="L307" s="4" t="str">
        <f t="shared" si="16"/>
        <v>Demografie/</v>
      </c>
      <c r="M307" s="4" t="str">
        <f t="shared" si="16"/>
        <v>Bevolking (ADS)/</v>
      </c>
      <c r="N307" s="4" t="str">
        <f t="shared" si="16"/>
        <v>Totale bevolkingscijfers/</v>
      </c>
      <c r="O307" s="4" t="str">
        <f t="shared" si="15"/>
        <v>Leeftijd/</v>
      </c>
      <c r="P307" s="4" t="str">
        <f t="shared" si="15"/>
        <v>Leeftijd per jaar</v>
      </c>
      <c r="Q307" t="str">
        <f t="shared" si="15"/>
        <v/>
      </c>
      <c r="R307" t="str">
        <f t="shared" si="15"/>
        <v>/</v>
      </c>
    </row>
    <row r="308" spans="1:18" x14ac:dyDescent="0.2">
      <c r="A308" t="s">
        <v>217</v>
      </c>
      <c r="B308" t="str">
        <f t="shared" si="14"/>
        <v>Demografie/Bevolking (ADS)/Totale bevolkingscijfers/Leeftijd/Leeftijd per jaar/</v>
      </c>
      <c r="D308" t="s">
        <v>1301</v>
      </c>
      <c r="E308" t="s">
        <v>1302</v>
      </c>
      <c r="F308" t="s">
        <v>1894</v>
      </c>
      <c r="G308" t="s">
        <v>1896</v>
      </c>
      <c r="H308" t="s">
        <v>1965</v>
      </c>
      <c r="I308" t="s">
        <v>1444</v>
      </c>
      <c r="L308" s="4" t="str">
        <f t="shared" si="16"/>
        <v>Demografie/</v>
      </c>
      <c r="M308" s="4" t="str">
        <f t="shared" si="16"/>
        <v>Bevolking (ADS)/</v>
      </c>
      <c r="N308" s="4" t="str">
        <f t="shared" si="16"/>
        <v>Totale bevolkingscijfers/</v>
      </c>
      <c r="O308" s="4" t="str">
        <f t="shared" si="15"/>
        <v>Leeftijd/</v>
      </c>
      <c r="P308" s="4" t="str">
        <f t="shared" si="15"/>
        <v>Leeftijd per jaar/</v>
      </c>
      <c r="Q308" t="str">
        <f t="shared" si="15"/>
        <v>Mannen</v>
      </c>
      <c r="R308" t="str">
        <f t="shared" si="15"/>
        <v>/</v>
      </c>
    </row>
    <row r="309" spans="1:18" x14ac:dyDescent="0.2">
      <c r="A309" t="s">
        <v>318</v>
      </c>
      <c r="B309" t="str">
        <f t="shared" si="14"/>
        <v>Demografie/Bevolking (ADS)/Totale bevolkingscijfers/Leeftijd/Leeftijd per jaar/</v>
      </c>
      <c r="D309" t="s">
        <v>1301</v>
      </c>
      <c r="E309" t="s">
        <v>1302</v>
      </c>
      <c r="F309" t="s">
        <v>1894</v>
      </c>
      <c r="G309" t="s">
        <v>1896</v>
      </c>
      <c r="H309" t="s">
        <v>1965</v>
      </c>
      <c r="I309" t="s">
        <v>1546</v>
      </c>
      <c r="L309" s="4" t="str">
        <f t="shared" si="16"/>
        <v>Demografie/</v>
      </c>
      <c r="M309" s="4" t="str">
        <f t="shared" si="16"/>
        <v>Bevolking (ADS)/</v>
      </c>
      <c r="N309" s="4" t="str">
        <f t="shared" si="16"/>
        <v>Totale bevolkingscijfers/</v>
      </c>
      <c r="O309" s="4" t="str">
        <f t="shared" si="15"/>
        <v>Leeftijd/</v>
      </c>
      <c r="P309" s="4" t="str">
        <f t="shared" si="15"/>
        <v>Leeftijd per jaar/</v>
      </c>
      <c r="Q309" t="str">
        <f t="shared" si="15"/>
        <v>Vrouwen</v>
      </c>
      <c r="R309" t="str">
        <f t="shared" si="15"/>
        <v>/</v>
      </c>
    </row>
    <row r="310" spans="1:18" x14ac:dyDescent="0.2">
      <c r="A310" t="s">
        <v>117</v>
      </c>
      <c r="B310" t="str">
        <f t="shared" si="14"/>
        <v>Demografie/Bevolking (ADS)/Totale bevolkingscijfers/Leeftijd/Leeftijd per jaar</v>
      </c>
      <c r="D310" t="s">
        <v>1301</v>
      </c>
      <c r="E310" t="s">
        <v>1302</v>
      </c>
      <c r="F310" t="s">
        <v>1894</v>
      </c>
      <c r="G310" t="s">
        <v>1896</v>
      </c>
      <c r="H310" t="s">
        <v>1965</v>
      </c>
      <c r="L310" s="4" t="str">
        <f t="shared" si="16"/>
        <v>Demografie/</v>
      </c>
      <c r="M310" s="4" t="str">
        <f t="shared" si="16"/>
        <v>Bevolking (ADS)/</v>
      </c>
      <c r="N310" s="4" t="str">
        <f t="shared" si="16"/>
        <v>Totale bevolkingscijfers/</v>
      </c>
      <c r="O310" s="4" t="str">
        <f t="shared" si="15"/>
        <v>Leeftijd/</v>
      </c>
      <c r="P310" s="4" t="str">
        <f t="shared" si="15"/>
        <v>Leeftijd per jaar</v>
      </c>
      <c r="Q310" t="str">
        <f t="shared" si="15"/>
        <v/>
      </c>
      <c r="R310" t="str">
        <f t="shared" si="15"/>
        <v>/</v>
      </c>
    </row>
    <row r="311" spans="1:18" x14ac:dyDescent="0.2">
      <c r="A311" t="s">
        <v>218</v>
      </c>
      <c r="B311" t="str">
        <f t="shared" si="14"/>
        <v>Demografie/Bevolking (ADS)/Totale bevolkingscijfers/Leeftijd/Leeftijd per jaar/</v>
      </c>
      <c r="D311" t="s">
        <v>1301</v>
      </c>
      <c r="E311" t="s">
        <v>1302</v>
      </c>
      <c r="F311" t="s">
        <v>1894</v>
      </c>
      <c r="G311" t="s">
        <v>1896</v>
      </c>
      <c r="H311" t="s">
        <v>1965</v>
      </c>
      <c r="I311" t="s">
        <v>1444</v>
      </c>
      <c r="L311" s="4" t="str">
        <f t="shared" si="16"/>
        <v>Demografie/</v>
      </c>
      <c r="M311" s="4" t="str">
        <f t="shared" si="16"/>
        <v>Bevolking (ADS)/</v>
      </c>
      <c r="N311" s="4" t="str">
        <f t="shared" si="16"/>
        <v>Totale bevolkingscijfers/</v>
      </c>
      <c r="O311" s="4" t="str">
        <f t="shared" si="15"/>
        <v>Leeftijd/</v>
      </c>
      <c r="P311" s="4" t="str">
        <f t="shared" si="15"/>
        <v>Leeftijd per jaar/</v>
      </c>
      <c r="Q311" t="str">
        <f t="shared" si="15"/>
        <v>Mannen</v>
      </c>
      <c r="R311" t="str">
        <f t="shared" si="15"/>
        <v>/</v>
      </c>
    </row>
    <row r="312" spans="1:18" x14ac:dyDescent="0.2">
      <c r="A312" t="s">
        <v>319</v>
      </c>
      <c r="B312" t="str">
        <f t="shared" si="14"/>
        <v>Demografie/Bevolking (ADS)/Totale bevolkingscijfers/Leeftijd/Leeftijd per jaar/</v>
      </c>
      <c r="D312" t="s">
        <v>1301</v>
      </c>
      <c r="E312" t="s">
        <v>1302</v>
      </c>
      <c r="F312" t="s">
        <v>1894</v>
      </c>
      <c r="G312" t="s">
        <v>1896</v>
      </c>
      <c r="H312" t="s">
        <v>1965</v>
      </c>
      <c r="I312" t="s">
        <v>1546</v>
      </c>
      <c r="L312" s="4" t="str">
        <f t="shared" si="16"/>
        <v>Demografie/</v>
      </c>
      <c r="M312" s="4" t="str">
        <f t="shared" si="16"/>
        <v>Bevolking (ADS)/</v>
      </c>
      <c r="N312" s="4" t="str">
        <f t="shared" si="16"/>
        <v>Totale bevolkingscijfers/</v>
      </c>
      <c r="O312" s="4" t="str">
        <f t="shared" si="15"/>
        <v>Leeftijd/</v>
      </c>
      <c r="P312" s="4" t="str">
        <f t="shared" si="15"/>
        <v>Leeftijd per jaar/</v>
      </c>
      <c r="Q312" t="str">
        <f t="shared" si="15"/>
        <v>Vrouwen</v>
      </c>
      <c r="R312" t="str">
        <f t="shared" si="15"/>
        <v>/</v>
      </c>
    </row>
    <row r="313" spans="1:18" x14ac:dyDescent="0.2">
      <c r="A313" t="s">
        <v>118</v>
      </c>
      <c r="B313" t="str">
        <f t="shared" si="14"/>
        <v>Demografie/Bevolking (ADS)/Totale bevolkingscijfers/Leeftijd/Leeftijd per jaar</v>
      </c>
      <c r="D313" t="s">
        <v>1301</v>
      </c>
      <c r="E313" t="s">
        <v>1302</v>
      </c>
      <c r="F313" t="s">
        <v>1894</v>
      </c>
      <c r="G313" t="s">
        <v>1896</v>
      </c>
      <c r="H313" t="s">
        <v>1965</v>
      </c>
      <c r="L313" s="4" t="str">
        <f t="shared" si="16"/>
        <v>Demografie/</v>
      </c>
      <c r="M313" s="4" t="str">
        <f t="shared" si="16"/>
        <v>Bevolking (ADS)/</v>
      </c>
      <c r="N313" s="4" t="str">
        <f t="shared" si="16"/>
        <v>Totale bevolkingscijfers/</v>
      </c>
      <c r="O313" s="4" t="str">
        <f t="shared" si="15"/>
        <v>Leeftijd/</v>
      </c>
      <c r="P313" s="4" t="str">
        <f t="shared" si="15"/>
        <v>Leeftijd per jaar</v>
      </c>
      <c r="Q313" t="str">
        <f t="shared" si="15"/>
        <v/>
      </c>
      <c r="R313" t="str">
        <f t="shared" si="15"/>
        <v>/</v>
      </c>
    </row>
    <row r="314" spans="1:18" x14ac:dyDescent="0.2">
      <c r="A314" t="s">
        <v>219</v>
      </c>
      <c r="B314" t="str">
        <f t="shared" si="14"/>
        <v>Demografie/Bevolking (ADS)/Totale bevolkingscijfers/Leeftijd/Leeftijd per jaar/</v>
      </c>
      <c r="D314" t="s">
        <v>1301</v>
      </c>
      <c r="E314" t="s">
        <v>1302</v>
      </c>
      <c r="F314" t="s">
        <v>1894</v>
      </c>
      <c r="G314" t="s">
        <v>1896</v>
      </c>
      <c r="H314" t="s">
        <v>1965</v>
      </c>
      <c r="I314" t="s">
        <v>1444</v>
      </c>
      <c r="L314" s="4" t="str">
        <f t="shared" si="16"/>
        <v>Demografie/</v>
      </c>
      <c r="M314" s="4" t="str">
        <f t="shared" si="16"/>
        <v>Bevolking (ADS)/</v>
      </c>
      <c r="N314" s="4" t="str">
        <f t="shared" si="16"/>
        <v>Totale bevolkingscijfers/</v>
      </c>
      <c r="O314" s="4" t="str">
        <f t="shared" si="15"/>
        <v>Leeftijd/</v>
      </c>
      <c r="P314" s="4" t="str">
        <f t="shared" si="15"/>
        <v>Leeftijd per jaar/</v>
      </c>
      <c r="Q314" t="str">
        <f t="shared" si="15"/>
        <v>Mannen</v>
      </c>
      <c r="R314" t="str">
        <f t="shared" si="15"/>
        <v>/</v>
      </c>
    </row>
    <row r="315" spans="1:18" x14ac:dyDescent="0.2">
      <c r="A315" t="s">
        <v>320</v>
      </c>
      <c r="B315" t="str">
        <f t="shared" si="14"/>
        <v>Demografie/Bevolking (ADS)/Totale bevolkingscijfers/Leeftijd/Leeftijd per jaar/</v>
      </c>
      <c r="D315" t="s">
        <v>1301</v>
      </c>
      <c r="E315" t="s">
        <v>1302</v>
      </c>
      <c r="F315" t="s">
        <v>1894</v>
      </c>
      <c r="G315" t="s">
        <v>1896</v>
      </c>
      <c r="H315" t="s">
        <v>1965</v>
      </c>
      <c r="I315" t="s">
        <v>1546</v>
      </c>
      <c r="L315" s="4" t="str">
        <f t="shared" si="16"/>
        <v>Demografie/</v>
      </c>
      <c r="M315" s="4" t="str">
        <f t="shared" si="16"/>
        <v>Bevolking (ADS)/</v>
      </c>
      <c r="N315" s="4" t="str">
        <f t="shared" si="16"/>
        <v>Totale bevolkingscijfers/</v>
      </c>
      <c r="O315" s="4" t="str">
        <f t="shared" si="15"/>
        <v>Leeftijd/</v>
      </c>
      <c r="P315" s="4" t="str">
        <f t="shared" si="15"/>
        <v>Leeftijd per jaar/</v>
      </c>
      <c r="Q315" t="str">
        <f t="shared" si="15"/>
        <v>Vrouwen</v>
      </c>
      <c r="R315" t="str">
        <f t="shared" si="15"/>
        <v>/</v>
      </c>
    </row>
    <row r="316" spans="1:18" x14ac:dyDescent="0.2">
      <c r="A316" t="s">
        <v>119</v>
      </c>
      <c r="B316" t="str">
        <f t="shared" si="14"/>
        <v>Demografie/Bevolking (ADS)/Totale bevolkingscijfers/Leeftijd/Leeftijd per jaar</v>
      </c>
      <c r="D316" t="s">
        <v>1301</v>
      </c>
      <c r="E316" t="s">
        <v>1302</v>
      </c>
      <c r="F316" t="s">
        <v>1894</v>
      </c>
      <c r="G316" t="s">
        <v>1896</v>
      </c>
      <c r="H316" t="s">
        <v>1965</v>
      </c>
      <c r="L316" s="4" t="str">
        <f t="shared" si="16"/>
        <v>Demografie/</v>
      </c>
      <c r="M316" s="4" t="str">
        <f t="shared" si="16"/>
        <v>Bevolking (ADS)/</v>
      </c>
      <c r="N316" s="4" t="str">
        <f t="shared" si="16"/>
        <v>Totale bevolkingscijfers/</v>
      </c>
      <c r="O316" s="4" t="str">
        <f t="shared" si="15"/>
        <v>Leeftijd/</v>
      </c>
      <c r="P316" s="4" t="str">
        <f t="shared" si="15"/>
        <v>Leeftijd per jaar</v>
      </c>
      <c r="Q316" t="str">
        <f t="shared" si="15"/>
        <v/>
      </c>
      <c r="R316" t="str">
        <f t="shared" si="15"/>
        <v>/</v>
      </c>
    </row>
    <row r="317" spans="1:18" x14ac:dyDescent="0.2">
      <c r="A317" t="s">
        <v>220</v>
      </c>
      <c r="B317" t="str">
        <f t="shared" si="14"/>
        <v>Demografie/Bevolking (ADS)/Totale bevolkingscijfers/Leeftijd/Leeftijd per jaar/</v>
      </c>
      <c r="D317" t="s">
        <v>1301</v>
      </c>
      <c r="E317" t="s">
        <v>1302</v>
      </c>
      <c r="F317" t="s">
        <v>1894</v>
      </c>
      <c r="G317" t="s">
        <v>1896</v>
      </c>
      <c r="H317" t="s">
        <v>1965</v>
      </c>
      <c r="I317" t="s">
        <v>1444</v>
      </c>
      <c r="L317" s="4" t="str">
        <f t="shared" si="16"/>
        <v>Demografie/</v>
      </c>
      <c r="M317" s="4" t="str">
        <f t="shared" si="16"/>
        <v>Bevolking (ADS)/</v>
      </c>
      <c r="N317" s="4" t="str">
        <f t="shared" si="16"/>
        <v>Totale bevolkingscijfers/</v>
      </c>
      <c r="O317" s="4" t="str">
        <f t="shared" si="15"/>
        <v>Leeftijd/</v>
      </c>
      <c r="P317" s="4" t="str">
        <f t="shared" si="15"/>
        <v>Leeftijd per jaar/</v>
      </c>
      <c r="Q317" t="str">
        <f t="shared" si="15"/>
        <v>Mannen</v>
      </c>
      <c r="R317" t="str">
        <f t="shared" si="15"/>
        <v>/</v>
      </c>
    </row>
    <row r="318" spans="1:18" x14ac:dyDescent="0.2">
      <c r="A318" t="s">
        <v>321</v>
      </c>
      <c r="B318" t="str">
        <f t="shared" si="14"/>
        <v>Demografie/Bevolking (ADS)/Totale bevolkingscijfers/Leeftijd/Leeftijd per jaar/</v>
      </c>
      <c r="D318" t="s">
        <v>1301</v>
      </c>
      <c r="E318" t="s">
        <v>1302</v>
      </c>
      <c r="F318" t="s">
        <v>1894</v>
      </c>
      <c r="G318" t="s">
        <v>1896</v>
      </c>
      <c r="H318" t="s">
        <v>1965</v>
      </c>
      <c r="I318" t="s">
        <v>1546</v>
      </c>
      <c r="L318" s="4" t="str">
        <f t="shared" si="16"/>
        <v>Demografie/</v>
      </c>
      <c r="M318" s="4" t="str">
        <f t="shared" si="16"/>
        <v>Bevolking (ADS)/</v>
      </c>
      <c r="N318" s="4" t="str">
        <f t="shared" si="16"/>
        <v>Totale bevolkingscijfers/</v>
      </c>
      <c r="O318" s="4" t="str">
        <f t="shared" si="15"/>
        <v>Leeftijd/</v>
      </c>
      <c r="P318" s="4" t="str">
        <f t="shared" si="15"/>
        <v>Leeftijd per jaar/</v>
      </c>
      <c r="Q318" t="str">
        <f t="shared" si="15"/>
        <v>Vrouwen</v>
      </c>
      <c r="R318" t="str">
        <f t="shared" si="15"/>
        <v>/</v>
      </c>
    </row>
    <row r="319" spans="1:18" x14ac:dyDescent="0.2">
      <c r="A319" t="s">
        <v>120</v>
      </c>
      <c r="B319" t="str">
        <f t="shared" si="14"/>
        <v>Demografie/Bevolking (ADS)/Totale bevolkingscijfers/Leeftijd/Leeftijd per jaar</v>
      </c>
      <c r="D319" t="s">
        <v>1301</v>
      </c>
      <c r="E319" t="s">
        <v>1302</v>
      </c>
      <c r="F319" t="s">
        <v>1894</v>
      </c>
      <c r="G319" t="s">
        <v>1896</v>
      </c>
      <c r="H319" t="s">
        <v>1965</v>
      </c>
      <c r="L319" s="4" t="str">
        <f t="shared" si="16"/>
        <v>Demografie/</v>
      </c>
      <c r="M319" s="4" t="str">
        <f t="shared" si="16"/>
        <v>Bevolking (ADS)/</v>
      </c>
      <c r="N319" s="4" t="str">
        <f t="shared" si="16"/>
        <v>Totale bevolkingscijfers/</v>
      </c>
      <c r="O319" s="4" t="str">
        <f t="shared" si="15"/>
        <v>Leeftijd/</v>
      </c>
      <c r="P319" s="4" t="str">
        <f t="shared" si="15"/>
        <v>Leeftijd per jaar</v>
      </c>
      <c r="Q319" t="str">
        <f t="shared" si="15"/>
        <v/>
      </c>
      <c r="R319" t="str">
        <f t="shared" si="15"/>
        <v>/</v>
      </c>
    </row>
    <row r="320" spans="1:18" x14ac:dyDescent="0.2">
      <c r="A320" t="s">
        <v>32</v>
      </c>
      <c r="B320" t="str">
        <f t="shared" si="14"/>
        <v>Demografie/Bevolking (ADS)/Totale bevolkingscijfers/Leeftijd/Leeftijdsklassen 5-jaar</v>
      </c>
      <c r="D320" t="s">
        <v>1301</v>
      </c>
      <c r="E320" t="s">
        <v>1302</v>
      </c>
      <c r="F320" t="s">
        <v>1894</v>
      </c>
      <c r="G320" t="s">
        <v>1896</v>
      </c>
      <c r="H320" t="s">
        <v>1900</v>
      </c>
      <c r="L320" s="4" t="str">
        <f t="shared" si="16"/>
        <v>Demografie/</v>
      </c>
      <c r="M320" s="4" t="str">
        <f t="shared" si="16"/>
        <v>Bevolking (ADS)/</v>
      </c>
      <c r="N320" s="4" t="str">
        <f t="shared" si="16"/>
        <v>Totale bevolkingscijfers/</v>
      </c>
      <c r="O320" s="4" t="str">
        <f t="shared" si="15"/>
        <v>Leeftijd/</v>
      </c>
      <c r="P320" s="4" t="str">
        <f t="shared" si="15"/>
        <v>Leeftijdsklassen 5-jaar</v>
      </c>
      <c r="Q320" t="str">
        <f t="shared" si="15"/>
        <v/>
      </c>
      <c r="R320" t="str">
        <f t="shared" si="15"/>
        <v>/</v>
      </c>
    </row>
    <row r="321" spans="1:18" x14ac:dyDescent="0.2">
      <c r="A321" t="s">
        <v>221</v>
      </c>
      <c r="B321" t="str">
        <f t="shared" si="14"/>
        <v>Demografie/Bevolking (ADS)/Totale bevolkingscijfers/Leeftijd/Leeftijd per jaar/</v>
      </c>
      <c r="D321" t="s">
        <v>1301</v>
      </c>
      <c r="E321" t="s">
        <v>1302</v>
      </c>
      <c r="F321" t="s">
        <v>1894</v>
      </c>
      <c r="G321" t="s">
        <v>1896</v>
      </c>
      <c r="H321" t="s">
        <v>1965</v>
      </c>
      <c r="I321" t="s">
        <v>1444</v>
      </c>
      <c r="L321" s="4" t="str">
        <f t="shared" si="16"/>
        <v>Demografie/</v>
      </c>
      <c r="M321" s="4" t="str">
        <f t="shared" si="16"/>
        <v>Bevolking (ADS)/</v>
      </c>
      <c r="N321" s="4" t="str">
        <f t="shared" si="16"/>
        <v>Totale bevolkingscijfers/</v>
      </c>
      <c r="O321" s="4" t="str">
        <f t="shared" si="15"/>
        <v>Leeftijd/</v>
      </c>
      <c r="P321" s="4" t="str">
        <f t="shared" si="15"/>
        <v>Leeftijd per jaar/</v>
      </c>
      <c r="Q321" t="str">
        <f t="shared" si="15"/>
        <v>Mannen</v>
      </c>
      <c r="R321" t="str">
        <f t="shared" si="15"/>
        <v>/</v>
      </c>
    </row>
    <row r="322" spans="1:18" x14ac:dyDescent="0.2">
      <c r="A322" t="s">
        <v>322</v>
      </c>
      <c r="B322" t="str">
        <f t="shared" si="14"/>
        <v>Demografie/Bevolking (ADS)/Totale bevolkingscijfers/Leeftijd/Leeftijd per jaar/</v>
      </c>
      <c r="D322" t="s">
        <v>1301</v>
      </c>
      <c r="E322" t="s">
        <v>1302</v>
      </c>
      <c r="F322" t="s">
        <v>1894</v>
      </c>
      <c r="G322" t="s">
        <v>1896</v>
      </c>
      <c r="H322" t="s">
        <v>1965</v>
      </c>
      <c r="I322" t="s">
        <v>1546</v>
      </c>
      <c r="L322" s="4" t="str">
        <f t="shared" si="16"/>
        <v>Demografie/</v>
      </c>
      <c r="M322" s="4" t="str">
        <f t="shared" si="16"/>
        <v>Bevolking (ADS)/</v>
      </c>
      <c r="N322" s="4" t="str">
        <f t="shared" si="16"/>
        <v>Totale bevolkingscijfers/</v>
      </c>
      <c r="O322" s="4" t="str">
        <f t="shared" si="15"/>
        <v>Leeftijd/</v>
      </c>
      <c r="P322" s="4" t="str">
        <f t="shared" si="15"/>
        <v>Leeftijd per jaar/</v>
      </c>
      <c r="Q322" t="str">
        <f t="shared" si="15"/>
        <v>Vrouwen</v>
      </c>
      <c r="R322" t="str">
        <f t="shared" si="15"/>
        <v>/</v>
      </c>
    </row>
    <row r="323" spans="1:18" x14ac:dyDescent="0.2">
      <c r="A323" t="s">
        <v>121</v>
      </c>
      <c r="B323" t="str">
        <f t="shared" ref="B323:B386" si="17">CONCATENATE(L323,M323,N323,O323,P323)</f>
        <v>Demografie/Bevolking (ADS)/Totale bevolkingscijfers/Leeftijd/Leeftijd per jaar</v>
      </c>
      <c r="D323" t="s">
        <v>1301</v>
      </c>
      <c r="E323" t="s">
        <v>1302</v>
      </c>
      <c r="F323" t="s">
        <v>1894</v>
      </c>
      <c r="G323" t="s">
        <v>1896</v>
      </c>
      <c r="H323" t="s">
        <v>1965</v>
      </c>
      <c r="L323" s="4" t="str">
        <f t="shared" si="16"/>
        <v>Demografie/</v>
      </c>
      <c r="M323" s="4" t="str">
        <f t="shared" si="16"/>
        <v>Bevolking (ADS)/</v>
      </c>
      <c r="N323" s="4" t="str">
        <f t="shared" si="16"/>
        <v>Totale bevolkingscijfers/</v>
      </c>
      <c r="O323" s="4" t="str">
        <f t="shared" si="15"/>
        <v>Leeftijd/</v>
      </c>
      <c r="P323" s="4" t="str">
        <f t="shared" si="15"/>
        <v>Leeftijd per jaar</v>
      </c>
      <c r="Q323" t="str">
        <f t="shared" si="15"/>
        <v/>
      </c>
      <c r="R323" t="str">
        <f t="shared" si="15"/>
        <v>/</v>
      </c>
    </row>
    <row r="324" spans="1:18" x14ac:dyDescent="0.2">
      <c r="A324" t="s">
        <v>222</v>
      </c>
      <c r="B324" t="str">
        <f t="shared" si="17"/>
        <v>Demografie/Bevolking (ADS)/Totale bevolkingscijfers/Leeftijd/Leeftijd per jaar/</v>
      </c>
      <c r="D324" t="s">
        <v>1301</v>
      </c>
      <c r="E324" t="s">
        <v>1302</v>
      </c>
      <c r="F324" t="s">
        <v>1894</v>
      </c>
      <c r="G324" t="s">
        <v>1896</v>
      </c>
      <c r="H324" t="s">
        <v>1965</v>
      </c>
      <c r="I324" t="s">
        <v>1444</v>
      </c>
      <c r="L324" s="4" t="str">
        <f t="shared" si="16"/>
        <v>Demografie/</v>
      </c>
      <c r="M324" s="4" t="str">
        <f t="shared" si="16"/>
        <v>Bevolking (ADS)/</v>
      </c>
      <c r="N324" s="4" t="str">
        <f t="shared" si="16"/>
        <v>Totale bevolkingscijfers/</v>
      </c>
      <c r="O324" s="4" t="str">
        <f t="shared" si="15"/>
        <v>Leeftijd/</v>
      </c>
      <c r="P324" s="4" t="str">
        <f t="shared" si="15"/>
        <v>Leeftijd per jaar/</v>
      </c>
      <c r="Q324" t="str">
        <f t="shared" si="15"/>
        <v>Mannen</v>
      </c>
      <c r="R324" t="str">
        <f t="shared" si="15"/>
        <v>/</v>
      </c>
    </row>
    <row r="325" spans="1:18" x14ac:dyDescent="0.2">
      <c r="A325" t="s">
        <v>323</v>
      </c>
      <c r="B325" t="str">
        <f t="shared" si="17"/>
        <v>Demografie/Bevolking (ADS)/Totale bevolkingscijfers/Leeftijd/Leeftijd per jaar/</v>
      </c>
      <c r="D325" t="s">
        <v>1301</v>
      </c>
      <c r="E325" t="s">
        <v>1302</v>
      </c>
      <c r="F325" t="s">
        <v>1894</v>
      </c>
      <c r="G325" t="s">
        <v>1896</v>
      </c>
      <c r="H325" t="s">
        <v>1965</v>
      </c>
      <c r="I325" t="s">
        <v>1546</v>
      </c>
      <c r="L325" s="4" t="str">
        <f t="shared" si="16"/>
        <v>Demografie/</v>
      </c>
      <c r="M325" s="4" t="str">
        <f t="shared" si="16"/>
        <v>Bevolking (ADS)/</v>
      </c>
      <c r="N325" s="4" t="str">
        <f t="shared" si="16"/>
        <v>Totale bevolkingscijfers/</v>
      </c>
      <c r="O325" s="4" t="str">
        <f t="shared" si="15"/>
        <v>Leeftijd/</v>
      </c>
      <c r="P325" s="4" t="str">
        <f t="shared" si="15"/>
        <v>Leeftijd per jaar/</v>
      </c>
      <c r="Q325" t="str">
        <f t="shared" si="15"/>
        <v>Vrouwen</v>
      </c>
      <c r="R325" t="str">
        <f t="shared" ref="R325:R388" si="18">IF(K325=K$1,IF(J325=J$1,"",J325),CONCATENATE(J325,"/"))</f>
        <v>/</v>
      </c>
    </row>
    <row r="326" spans="1:18" x14ac:dyDescent="0.2">
      <c r="A326" t="s">
        <v>122</v>
      </c>
      <c r="B326" t="str">
        <f t="shared" si="17"/>
        <v>Demografie/Bevolking (ADS)/Totale bevolkingscijfers/Leeftijd/Leeftijd per jaar</v>
      </c>
      <c r="D326" t="s">
        <v>1301</v>
      </c>
      <c r="E326" t="s">
        <v>1302</v>
      </c>
      <c r="F326" t="s">
        <v>1894</v>
      </c>
      <c r="G326" t="s">
        <v>1896</v>
      </c>
      <c r="H326" t="s">
        <v>1965</v>
      </c>
      <c r="L326" s="4" t="str">
        <f t="shared" si="16"/>
        <v>Demografie/</v>
      </c>
      <c r="M326" s="4" t="str">
        <f t="shared" si="16"/>
        <v>Bevolking (ADS)/</v>
      </c>
      <c r="N326" s="4" t="str">
        <f t="shared" si="16"/>
        <v>Totale bevolkingscijfers/</v>
      </c>
      <c r="O326" s="4" t="str">
        <f t="shared" si="16"/>
        <v>Leeftijd/</v>
      </c>
      <c r="P326" s="4" t="str">
        <f t="shared" si="16"/>
        <v>Leeftijd per jaar</v>
      </c>
      <c r="Q326" t="str">
        <f t="shared" si="16"/>
        <v/>
      </c>
      <c r="R326" t="str">
        <f t="shared" si="18"/>
        <v>/</v>
      </c>
    </row>
    <row r="327" spans="1:18" x14ac:dyDescent="0.2">
      <c r="A327" t="s">
        <v>223</v>
      </c>
      <c r="B327" t="str">
        <f t="shared" si="17"/>
        <v>Demografie/Bevolking (ADS)/Totale bevolkingscijfers/Leeftijd/Leeftijd per jaar/</v>
      </c>
      <c r="D327" t="s">
        <v>1301</v>
      </c>
      <c r="E327" t="s">
        <v>1302</v>
      </c>
      <c r="F327" t="s">
        <v>1894</v>
      </c>
      <c r="G327" t="s">
        <v>1896</v>
      </c>
      <c r="H327" t="s">
        <v>1965</v>
      </c>
      <c r="I327" t="s">
        <v>1444</v>
      </c>
      <c r="L327" s="4" t="str">
        <f t="shared" ref="L327:Q369" si="19">IF(E327=E$1,IF(D327=D$1,"",D327),CONCATENATE(D327,"/"))</f>
        <v>Demografie/</v>
      </c>
      <c r="M327" s="4" t="str">
        <f t="shared" si="19"/>
        <v>Bevolking (ADS)/</v>
      </c>
      <c r="N327" s="4" t="str">
        <f t="shared" si="19"/>
        <v>Totale bevolkingscijfers/</v>
      </c>
      <c r="O327" s="4" t="str">
        <f t="shared" si="19"/>
        <v>Leeftijd/</v>
      </c>
      <c r="P327" s="4" t="str">
        <f t="shared" si="19"/>
        <v>Leeftijd per jaar/</v>
      </c>
      <c r="Q327" t="str">
        <f t="shared" si="19"/>
        <v>Mannen</v>
      </c>
      <c r="R327" t="str">
        <f t="shared" si="18"/>
        <v>/</v>
      </c>
    </row>
    <row r="328" spans="1:18" x14ac:dyDescent="0.2">
      <c r="A328" t="s">
        <v>324</v>
      </c>
      <c r="B328" t="str">
        <f t="shared" si="17"/>
        <v>Demografie/Bevolking (ADS)/Totale bevolkingscijfers/Leeftijd/Leeftijd per jaar/</v>
      </c>
      <c r="D328" t="s">
        <v>1301</v>
      </c>
      <c r="E328" t="s">
        <v>1302</v>
      </c>
      <c r="F328" t="s">
        <v>1894</v>
      </c>
      <c r="G328" t="s">
        <v>1896</v>
      </c>
      <c r="H328" t="s">
        <v>1965</v>
      </c>
      <c r="I328" t="s">
        <v>1546</v>
      </c>
      <c r="L328" s="4" t="str">
        <f t="shared" si="19"/>
        <v>Demografie/</v>
      </c>
      <c r="M328" s="4" t="str">
        <f t="shared" si="19"/>
        <v>Bevolking (ADS)/</v>
      </c>
      <c r="N328" s="4" t="str">
        <f t="shared" si="19"/>
        <v>Totale bevolkingscijfers/</v>
      </c>
      <c r="O328" s="4" t="str">
        <f t="shared" si="19"/>
        <v>Leeftijd/</v>
      </c>
      <c r="P328" s="4" t="str">
        <f t="shared" si="19"/>
        <v>Leeftijd per jaar/</v>
      </c>
      <c r="Q328" t="str">
        <f t="shared" si="19"/>
        <v>Vrouwen</v>
      </c>
      <c r="R328" t="str">
        <f t="shared" si="18"/>
        <v>/</v>
      </c>
    </row>
    <row r="329" spans="1:18" x14ac:dyDescent="0.2">
      <c r="A329" t="s">
        <v>123</v>
      </c>
      <c r="B329" t="str">
        <f t="shared" si="17"/>
        <v>Demografie/Bevolking (ADS)/Totale bevolkingscijfers/Leeftijd/Leeftijd per jaar</v>
      </c>
      <c r="D329" t="s">
        <v>1301</v>
      </c>
      <c r="E329" t="s">
        <v>1302</v>
      </c>
      <c r="F329" t="s">
        <v>1894</v>
      </c>
      <c r="G329" t="s">
        <v>1896</v>
      </c>
      <c r="H329" t="s">
        <v>1965</v>
      </c>
      <c r="L329" s="4" t="str">
        <f t="shared" si="19"/>
        <v>Demografie/</v>
      </c>
      <c r="M329" s="4" t="str">
        <f t="shared" si="19"/>
        <v>Bevolking (ADS)/</v>
      </c>
      <c r="N329" s="4" t="str">
        <f t="shared" si="19"/>
        <v>Totale bevolkingscijfers/</v>
      </c>
      <c r="O329" s="4" t="str">
        <f t="shared" si="19"/>
        <v>Leeftijd/</v>
      </c>
      <c r="P329" s="4" t="str">
        <f t="shared" si="19"/>
        <v>Leeftijd per jaar</v>
      </c>
      <c r="Q329" t="str">
        <f t="shared" si="19"/>
        <v/>
      </c>
      <c r="R329" t="str">
        <f t="shared" si="18"/>
        <v>/</v>
      </c>
    </row>
    <row r="330" spans="1:18" x14ac:dyDescent="0.2">
      <c r="A330" t="s">
        <v>224</v>
      </c>
      <c r="B330" t="str">
        <f t="shared" si="17"/>
        <v>Demografie/Bevolking (ADS)/Totale bevolkingscijfers/Leeftijd/Leeftijd per jaar/</v>
      </c>
      <c r="D330" t="s">
        <v>1301</v>
      </c>
      <c r="E330" t="s">
        <v>1302</v>
      </c>
      <c r="F330" t="s">
        <v>1894</v>
      </c>
      <c r="G330" t="s">
        <v>1896</v>
      </c>
      <c r="H330" t="s">
        <v>1965</v>
      </c>
      <c r="I330" t="s">
        <v>1444</v>
      </c>
      <c r="L330" s="4" t="str">
        <f t="shared" si="19"/>
        <v>Demografie/</v>
      </c>
      <c r="M330" s="4" t="str">
        <f t="shared" si="19"/>
        <v>Bevolking (ADS)/</v>
      </c>
      <c r="N330" s="4" t="str">
        <f t="shared" si="19"/>
        <v>Totale bevolkingscijfers/</v>
      </c>
      <c r="O330" s="4" t="str">
        <f t="shared" si="19"/>
        <v>Leeftijd/</v>
      </c>
      <c r="P330" s="4" t="str">
        <f t="shared" si="19"/>
        <v>Leeftijd per jaar/</v>
      </c>
      <c r="Q330" t="str">
        <f t="shared" si="19"/>
        <v>Mannen</v>
      </c>
      <c r="R330" t="str">
        <f t="shared" si="18"/>
        <v>/</v>
      </c>
    </row>
    <row r="331" spans="1:18" x14ac:dyDescent="0.2">
      <c r="A331" t="s">
        <v>325</v>
      </c>
      <c r="B331" t="str">
        <f t="shared" si="17"/>
        <v>Demografie/Bevolking (ADS)/Totale bevolkingscijfers/Leeftijd/Leeftijd per jaar/</v>
      </c>
      <c r="D331" t="s">
        <v>1301</v>
      </c>
      <c r="E331" t="s">
        <v>1302</v>
      </c>
      <c r="F331" t="s">
        <v>1894</v>
      </c>
      <c r="G331" t="s">
        <v>1896</v>
      </c>
      <c r="H331" t="s">
        <v>1965</v>
      </c>
      <c r="I331" t="s">
        <v>1546</v>
      </c>
      <c r="L331" s="4" t="str">
        <f t="shared" si="19"/>
        <v>Demografie/</v>
      </c>
      <c r="M331" s="4" t="str">
        <f t="shared" si="19"/>
        <v>Bevolking (ADS)/</v>
      </c>
      <c r="N331" s="4" t="str">
        <f t="shared" si="19"/>
        <v>Totale bevolkingscijfers/</v>
      </c>
      <c r="O331" s="4" t="str">
        <f t="shared" si="19"/>
        <v>Leeftijd/</v>
      </c>
      <c r="P331" s="4" t="str">
        <f t="shared" si="19"/>
        <v>Leeftijd per jaar/</v>
      </c>
      <c r="Q331" t="str">
        <f t="shared" si="19"/>
        <v>Vrouwen</v>
      </c>
      <c r="R331" t="str">
        <f t="shared" si="18"/>
        <v>/</v>
      </c>
    </row>
    <row r="332" spans="1:18" x14ac:dyDescent="0.2">
      <c r="A332" t="s">
        <v>124</v>
      </c>
      <c r="B332" t="str">
        <f t="shared" si="17"/>
        <v>Demografie/Bevolking (ADS)/Totale bevolkingscijfers/Leeftijd/Leeftijd per jaar</v>
      </c>
      <c r="D332" t="s">
        <v>1301</v>
      </c>
      <c r="E332" t="s">
        <v>1302</v>
      </c>
      <c r="F332" t="s">
        <v>1894</v>
      </c>
      <c r="G332" t="s">
        <v>1896</v>
      </c>
      <c r="H332" t="s">
        <v>1965</v>
      </c>
      <c r="L332" s="4" t="str">
        <f t="shared" si="19"/>
        <v>Demografie/</v>
      </c>
      <c r="M332" s="4" t="str">
        <f t="shared" si="19"/>
        <v>Bevolking (ADS)/</v>
      </c>
      <c r="N332" s="4" t="str">
        <f t="shared" si="19"/>
        <v>Totale bevolkingscijfers/</v>
      </c>
      <c r="O332" s="4" t="str">
        <f t="shared" si="19"/>
        <v>Leeftijd/</v>
      </c>
      <c r="P332" s="4" t="str">
        <f t="shared" si="19"/>
        <v>Leeftijd per jaar</v>
      </c>
      <c r="Q332" t="str">
        <f t="shared" si="19"/>
        <v/>
      </c>
      <c r="R332" t="str">
        <f t="shared" si="18"/>
        <v>/</v>
      </c>
    </row>
    <row r="333" spans="1:18" x14ac:dyDescent="0.2">
      <c r="A333" t="s">
        <v>225</v>
      </c>
      <c r="B333" t="str">
        <f t="shared" si="17"/>
        <v>Demografie/Bevolking (ADS)/Totale bevolkingscijfers/Leeftijd/Leeftijd per jaar/</v>
      </c>
      <c r="D333" t="s">
        <v>1301</v>
      </c>
      <c r="E333" t="s">
        <v>1302</v>
      </c>
      <c r="F333" t="s">
        <v>1894</v>
      </c>
      <c r="G333" t="s">
        <v>1896</v>
      </c>
      <c r="H333" t="s">
        <v>1965</v>
      </c>
      <c r="I333" t="s">
        <v>1444</v>
      </c>
      <c r="L333" s="4" t="str">
        <f t="shared" si="19"/>
        <v>Demografie/</v>
      </c>
      <c r="M333" s="4" t="str">
        <f t="shared" si="19"/>
        <v>Bevolking (ADS)/</v>
      </c>
      <c r="N333" s="4" t="str">
        <f t="shared" si="19"/>
        <v>Totale bevolkingscijfers/</v>
      </c>
      <c r="O333" s="4" t="str">
        <f t="shared" si="19"/>
        <v>Leeftijd/</v>
      </c>
      <c r="P333" s="4" t="str">
        <f t="shared" si="19"/>
        <v>Leeftijd per jaar/</v>
      </c>
      <c r="Q333" t="str">
        <f t="shared" si="19"/>
        <v>Mannen</v>
      </c>
      <c r="R333" t="str">
        <f t="shared" si="18"/>
        <v>/</v>
      </c>
    </row>
    <row r="334" spans="1:18" x14ac:dyDescent="0.2">
      <c r="A334" t="s">
        <v>326</v>
      </c>
      <c r="B334" t="str">
        <f t="shared" si="17"/>
        <v>Demografie/Bevolking (ADS)/Totale bevolkingscijfers/Leeftijd/Leeftijd per jaar/</v>
      </c>
      <c r="D334" t="s">
        <v>1301</v>
      </c>
      <c r="E334" t="s">
        <v>1302</v>
      </c>
      <c r="F334" t="s">
        <v>1894</v>
      </c>
      <c r="G334" t="s">
        <v>1896</v>
      </c>
      <c r="H334" t="s">
        <v>1965</v>
      </c>
      <c r="I334" t="s">
        <v>1546</v>
      </c>
      <c r="L334" s="4" t="str">
        <f t="shared" si="19"/>
        <v>Demografie/</v>
      </c>
      <c r="M334" s="4" t="str">
        <f t="shared" si="19"/>
        <v>Bevolking (ADS)/</v>
      </c>
      <c r="N334" s="4" t="str">
        <f t="shared" si="19"/>
        <v>Totale bevolkingscijfers/</v>
      </c>
      <c r="O334" s="4" t="str">
        <f t="shared" si="19"/>
        <v>Leeftijd/</v>
      </c>
      <c r="P334" s="4" t="str">
        <f t="shared" si="19"/>
        <v>Leeftijd per jaar/</v>
      </c>
      <c r="Q334" t="str">
        <f t="shared" si="19"/>
        <v>Vrouwen</v>
      </c>
      <c r="R334" t="str">
        <f t="shared" si="18"/>
        <v>/</v>
      </c>
    </row>
    <row r="335" spans="1:18" x14ac:dyDescent="0.2">
      <c r="A335" t="s">
        <v>44</v>
      </c>
      <c r="B335" t="str">
        <f t="shared" si="17"/>
        <v>Demografie/Bevolking (ADS)/Totale bevolkingscijfers/Leeftijd/Leeftijd per jaar</v>
      </c>
      <c r="D335" t="s">
        <v>1301</v>
      </c>
      <c r="E335" t="s">
        <v>1302</v>
      </c>
      <c r="F335" t="s">
        <v>1894</v>
      </c>
      <c r="G335" t="s">
        <v>1896</v>
      </c>
      <c r="H335" t="s">
        <v>1965</v>
      </c>
      <c r="L335" s="4" t="str">
        <f t="shared" si="19"/>
        <v>Demografie/</v>
      </c>
      <c r="M335" s="4" t="str">
        <f t="shared" si="19"/>
        <v>Bevolking (ADS)/</v>
      </c>
      <c r="N335" s="4" t="str">
        <f t="shared" si="19"/>
        <v>Totale bevolkingscijfers/</v>
      </c>
      <c r="O335" s="4" t="str">
        <f t="shared" si="19"/>
        <v>Leeftijd/</v>
      </c>
      <c r="P335" s="4" t="str">
        <f t="shared" si="19"/>
        <v>Leeftijd per jaar</v>
      </c>
      <c r="Q335" t="str">
        <f t="shared" si="19"/>
        <v/>
      </c>
      <c r="R335" t="str">
        <f t="shared" si="18"/>
        <v>/</v>
      </c>
    </row>
    <row r="336" spans="1:18" x14ac:dyDescent="0.2">
      <c r="A336" t="s">
        <v>145</v>
      </c>
      <c r="B336" t="str">
        <f t="shared" si="17"/>
        <v>Demografie/Bevolking (ADS)/Totale bevolkingscijfers/Leeftijd/Leeftijd per jaar/</v>
      </c>
      <c r="D336" t="s">
        <v>1301</v>
      </c>
      <c r="E336" t="s">
        <v>1302</v>
      </c>
      <c r="F336" t="s">
        <v>1894</v>
      </c>
      <c r="G336" t="s">
        <v>1896</v>
      </c>
      <c r="H336" t="s">
        <v>1965</v>
      </c>
      <c r="I336" t="s">
        <v>1444</v>
      </c>
      <c r="L336" s="4" t="str">
        <f t="shared" si="19"/>
        <v>Demografie/</v>
      </c>
      <c r="M336" s="4" t="str">
        <f t="shared" si="19"/>
        <v>Bevolking (ADS)/</v>
      </c>
      <c r="N336" s="4" t="str">
        <f t="shared" si="19"/>
        <v>Totale bevolkingscijfers/</v>
      </c>
      <c r="O336" s="4" t="str">
        <f t="shared" si="19"/>
        <v>Leeftijd/</v>
      </c>
      <c r="P336" s="4" t="str">
        <f t="shared" si="19"/>
        <v>Leeftijd per jaar/</v>
      </c>
      <c r="Q336" t="str">
        <f t="shared" si="19"/>
        <v>Mannen</v>
      </c>
      <c r="R336" t="str">
        <f t="shared" si="18"/>
        <v>/</v>
      </c>
    </row>
    <row r="337" spans="1:18" x14ac:dyDescent="0.2">
      <c r="A337" t="s">
        <v>246</v>
      </c>
      <c r="B337" t="str">
        <f t="shared" si="17"/>
        <v>Demografie/Bevolking (ADS)/Totale bevolkingscijfers/Leeftijd/Leeftijd per jaar/</v>
      </c>
      <c r="D337" t="s">
        <v>1301</v>
      </c>
      <c r="E337" t="s">
        <v>1302</v>
      </c>
      <c r="F337" t="s">
        <v>1894</v>
      </c>
      <c r="G337" t="s">
        <v>1896</v>
      </c>
      <c r="H337" t="s">
        <v>1965</v>
      </c>
      <c r="I337" t="s">
        <v>1546</v>
      </c>
      <c r="L337" s="4" t="str">
        <f t="shared" si="19"/>
        <v>Demografie/</v>
      </c>
      <c r="M337" s="4" t="str">
        <f t="shared" si="19"/>
        <v>Bevolking (ADS)/</v>
      </c>
      <c r="N337" s="4" t="str">
        <f t="shared" si="19"/>
        <v>Totale bevolkingscijfers/</v>
      </c>
      <c r="O337" s="4" t="str">
        <f t="shared" si="19"/>
        <v>Leeftijd/</v>
      </c>
      <c r="P337" s="4" t="str">
        <f t="shared" si="19"/>
        <v>Leeftijd per jaar/</v>
      </c>
      <c r="Q337" t="str">
        <f t="shared" si="19"/>
        <v>Vrouwen</v>
      </c>
      <c r="R337" t="str">
        <f t="shared" si="18"/>
        <v>/</v>
      </c>
    </row>
    <row r="338" spans="1:18" x14ac:dyDescent="0.2">
      <c r="A338" t="s">
        <v>125</v>
      </c>
      <c r="B338" t="str">
        <f t="shared" si="17"/>
        <v>Demografie/Bevolking (ADS)/Totale bevolkingscijfers/Leeftijd/Leeftijd per jaar</v>
      </c>
      <c r="D338" t="s">
        <v>1301</v>
      </c>
      <c r="E338" t="s">
        <v>1302</v>
      </c>
      <c r="F338" t="s">
        <v>1894</v>
      </c>
      <c r="G338" t="s">
        <v>1896</v>
      </c>
      <c r="H338" t="s">
        <v>1965</v>
      </c>
      <c r="L338" s="4" t="str">
        <f t="shared" si="19"/>
        <v>Demografie/</v>
      </c>
      <c r="M338" s="4" t="str">
        <f t="shared" si="19"/>
        <v>Bevolking (ADS)/</v>
      </c>
      <c r="N338" s="4" t="str">
        <f t="shared" si="19"/>
        <v>Totale bevolkingscijfers/</v>
      </c>
      <c r="O338" s="4" t="str">
        <f t="shared" si="19"/>
        <v>Leeftijd/</v>
      </c>
      <c r="P338" s="4" t="str">
        <f t="shared" si="19"/>
        <v>Leeftijd per jaar</v>
      </c>
      <c r="Q338" t="str">
        <f t="shared" si="19"/>
        <v/>
      </c>
      <c r="R338" t="str">
        <f t="shared" si="18"/>
        <v>/</v>
      </c>
    </row>
    <row r="339" spans="1:18" x14ac:dyDescent="0.2">
      <c r="A339" t="s">
        <v>33</v>
      </c>
      <c r="B339" t="str">
        <f t="shared" si="17"/>
        <v>Demografie/Bevolking (ADS)/Totale bevolkingscijfers/Leeftijd/Leeftijdsklassen 5-jaar</v>
      </c>
      <c r="D339" t="s">
        <v>1301</v>
      </c>
      <c r="E339" t="s">
        <v>1302</v>
      </c>
      <c r="F339" t="s">
        <v>1894</v>
      </c>
      <c r="G339" t="s">
        <v>1896</v>
      </c>
      <c r="H339" t="s">
        <v>1900</v>
      </c>
      <c r="L339" s="4" t="str">
        <f t="shared" si="19"/>
        <v>Demografie/</v>
      </c>
      <c r="M339" s="4" t="str">
        <f t="shared" si="19"/>
        <v>Bevolking (ADS)/</v>
      </c>
      <c r="N339" s="4" t="str">
        <f t="shared" si="19"/>
        <v>Totale bevolkingscijfers/</v>
      </c>
      <c r="O339" s="4" t="str">
        <f t="shared" si="19"/>
        <v>Leeftijd/</v>
      </c>
      <c r="P339" s="4" t="str">
        <f t="shared" si="19"/>
        <v>Leeftijdsklassen 5-jaar</v>
      </c>
      <c r="Q339" t="str">
        <f t="shared" si="19"/>
        <v/>
      </c>
      <c r="R339" t="str">
        <f t="shared" si="18"/>
        <v>/</v>
      </c>
    </row>
    <row r="340" spans="1:18" x14ac:dyDescent="0.2">
      <c r="A340" t="s">
        <v>226</v>
      </c>
      <c r="B340" t="str">
        <f t="shared" si="17"/>
        <v>Demografie/Bevolking (ADS)/Totale bevolkingscijfers/Leeftijd/Leeftijd per jaar/</v>
      </c>
      <c r="D340" t="s">
        <v>1301</v>
      </c>
      <c r="E340" t="s">
        <v>1302</v>
      </c>
      <c r="F340" t="s">
        <v>1894</v>
      </c>
      <c r="G340" t="s">
        <v>1896</v>
      </c>
      <c r="H340" t="s">
        <v>1965</v>
      </c>
      <c r="I340" t="s">
        <v>1444</v>
      </c>
      <c r="L340" s="4" t="str">
        <f t="shared" si="19"/>
        <v>Demografie/</v>
      </c>
      <c r="M340" s="4" t="str">
        <f t="shared" si="19"/>
        <v>Bevolking (ADS)/</v>
      </c>
      <c r="N340" s="4" t="str">
        <f t="shared" si="19"/>
        <v>Totale bevolkingscijfers/</v>
      </c>
      <c r="O340" s="4" t="str">
        <f t="shared" si="19"/>
        <v>Leeftijd/</v>
      </c>
      <c r="P340" s="4" t="str">
        <f t="shared" si="19"/>
        <v>Leeftijd per jaar/</v>
      </c>
      <c r="Q340" t="str">
        <f t="shared" si="19"/>
        <v>Mannen</v>
      </c>
      <c r="R340" t="str">
        <f t="shared" si="18"/>
        <v>/</v>
      </c>
    </row>
    <row r="341" spans="1:18" x14ac:dyDescent="0.2">
      <c r="A341" t="s">
        <v>327</v>
      </c>
      <c r="B341" t="str">
        <f t="shared" si="17"/>
        <v>Demografie/Bevolking (ADS)/Totale bevolkingscijfers/Leeftijd/Leeftijd per jaar/</v>
      </c>
      <c r="D341" t="s">
        <v>1301</v>
      </c>
      <c r="E341" t="s">
        <v>1302</v>
      </c>
      <c r="F341" t="s">
        <v>1894</v>
      </c>
      <c r="G341" t="s">
        <v>1896</v>
      </c>
      <c r="H341" t="s">
        <v>1965</v>
      </c>
      <c r="I341" t="s">
        <v>1546</v>
      </c>
      <c r="L341" s="4" t="str">
        <f t="shared" si="19"/>
        <v>Demografie/</v>
      </c>
      <c r="M341" s="4" t="str">
        <f t="shared" si="19"/>
        <v>Bevolking (ADS)/</v>
      </c>
      <c r="N341" s="4" t="str">
        <f t="shared" si="19"/>
        <v>Totale bevolkingscijfers/</v>
      </c>
      <c r="O341" s="4" t="str">
        <f t="shared" si="19"/>
        <v>Leeftijd/</v>
      </c>
      <c r="P341" s="4" t="str">
        <f t="shared" si="19"/>
        <v>Leeftijd per jaar/</v>
      </c>
      <c r="Q341" t="str">
        <f t="shared" si="19"/>
        <v>Vrouwen</v>
      </c>
      <c r="R341" t="str">
        <f t="shared" si="18"/>
        <v>/</v>
      </c>
    </row>
    <row r="342" spans="1:18" x14ac:dyDescent="0.2">
      <c r="A342" t="s">
        <v>14</v>
      </c>
      <c r="B342" t="str">
        <f t="shared" si="17"/>
        <v>Demografie/Bevolking (ADS)/Totale bevolkingscijfers/Leeftijd/Leeftijdsklassen 10-jaar</v>
      </c>
      <c r="D342" t="s">
        <v>1301</v>
      </c>
      <c r="E342" t="s">
        <v>1302</v>
      </c>
      <c r="F342" t="s">
        <v>1894</v>
      </c>
      <c r="G342" t="s">
        <v>1896</v>
      </c>
      <c r="H342" t="s">
        <v>1899</v>
      </c>
      <c r="L342" s="4" t="str">
        <f t="shared" si="19"/>
        <v>Demografie/</v>
      </c>
      <c r="M342" s="4" t="str">
        <f t="shared" si="19"/>
        <v>Bevolking (ADS)/</v>
      </c>
      <c r="N342" s="4" t="str">
        <f t="shared" si="19"/>
        <v>Totale bevolkingscijfers/</v>
      </c>
      <c r="O342" s="4" t="str">
        <f t="shared" si="19"/>
        <v>Leeftijd/</v>
      </c>
      <c r="P342" s="4" t="str">
        <f t="shared" si="19"/>
        <v>Leeftijdsklassen 10-jaar</v>
      </c>
      <c r="Q342" t="str">
        <f t="shared" si="19"/>
        <v/>
      </c>
      <c r="R342" t="str">
        <f t="shared" si="18"/>
        <v>/</v>
      </c>
    </row>
    <row r="343" spans="1:18" x14ac:dyDescent="0.2">
      <c r="A343" t="s">
        <v>126</v>
      </c>
      <c r="B343" t="str">
        <f t="shared" si="17"/>
        <v>Demografie/Bevolking (ADS)/Totale bevolkingscijfers/Leeftijd/Leeftijd per jaar</v>
      </c>
      <c r="D343" t="s">
        <v>1301</v>
      </c>
      <c r="E343" t="s">
        <v>1302</v>
      </c>
      <c r="F343" t="s">
        <v>1894</v>
      </c>
      <c r="G343" t="s">
        <v>1896</v>
      </c>
      <c r="H343" t="s">
        <v>1965</v>
      </c>
      <c r="L343" s="4" t="str">
        <f t="shared" si="19"/>
        <v>Demografie/</v>
      </c>
      <c r="M343" s="4" t="str">
        <f t="shared" si="19"/>
        <v>Bevolking (ADS)/</v>
      </c>
      <c r="N343" s="4" t="str">
        <f t="shared" si="19"/>
        <v>Totale bevolkingscijfers/</v>
      </c>
      <c r="O343" s="4" t="str">
        <f t="shared" si="19"/>
        <v>Leeftijd/</v>
      </c>
      <c r="P343" s="4" t="str">
        <f t="shared" si="19"/>
        <v>Leeftijd per jaar</v>
      </c>
      <c r="Q343" t="str">
        <f t="shared" si="19"/>
        <v/>
      </c>
      <c r="R343" t="str">
        <f t="shared" si="18"/>
        <v>/</v>
      </c>
    </row>
    <row r="344" spans="1:18" x14ac:dyDescent="0.2">
      <c r="A344" t="s">
        <v>227</v>
      </c>
      <c r="B344" t="str">
        <f t="shared" si="17"/>
        <v>Demografie/Bevolking (ADS)/Totale bevolkingscijfers/Leeftijd/Leeftijd per jaar/</v>
      </c>
      <c r="D344" t="s">
        <v>1301</v>
      </c>
      <c r="E344" t="s">
        <v>1302</v>
      </c>
      <c r="F344" t="s">
        <v>1894</v>
      </c>
      <c r="G344" t="s">
        <v>1896</v>
      </c>
      <c r="H344" t="s">
        <v>1965</v>
      </c>
      <c r="I344" t="s">
        <v>1444</v>
      </c>
      <c r="L344" s="4" t="str">
        <f t="shared" si="19"/>
        <v>Demografie/</v>
      </c>
      <c r="M344" s="4" t="str">
        <f t="shared" si="19"/>
        <v>Bevolking (ADS)/</v>
      </c>
      <c r="N344" s="4" t="str">
        <f t="shared" si="19"/>
        <v>Totale bevolkingscijfers/</v>
      </c>
      <c r="O344" s="4" t="str">
        <f t="shared" si="19"/>
        <v>Leeftijd/</v>
      </c>
      <c r="P344" s="4" t="str">
        <f t="shared" si="19"/>
        <v>Leeftijd per jaar/</v>
      </c>
      <c r="Q344" t="str">
        <f t="shared" si="19"/>
        <v>Mannen</v>
      </c>
      <c r="R344" t="str">
        <f t="shared" si="18"/>
        <v>/</v>
      </c>
    </row>
    <row r="345" spans="1:18" x14ac:dyDescent="0.2">
      <c r="A345" t="s">
        <v>328</v>
      </c>
      <c r="B345" t="str">
        <f t="shared" si="17"/>
        <v>Demografie/Bevolking (ADS)/Totale bevolkingscijfers/Leeftijd/Leeftijd per jaar/</v>
      </c>
      <c r="D345" t="s">
        <v>1301</v>
      </c>
      <c r="E345" t="s">
        <v>1302</v>
      </c>
      <c r="F345" t="s">
        <v>1894</v>
      </c>
      <c r="G345" t="s">
        <v>1896</v>
      </c>
      <c r="H345" t="s">
        <v>1965</v>
      </c>
      <c r="I345" t="s">
        <v>1546</v>
      </c>
      <c r="L345" s="4" t="str">
        <f t="shared" si="19"/>
        <v>Demografie/</v>
      </c>
      <c r="M345" s="4" t="str">
        <f t="shared" si="19"/>
        <v>Bevolking (ADS)/</v>
      </c>
      <c r="N345" s="4" t="str">
        <f t="shared" si="19"/>
        <v>Totale bevolkingscijfers/</v>
      </c>
      <c r="O345" s="4" t="str">
        <f t="shared" si="19"/>
        <v>Leeftijd/</v>
      </c>
      <c r="P345" s="4" t="str">
        <f t="shared" si="19"/>
        <v>Leeftijd per jaar/</v>
      </c>
      <c r="Q345" t="str">
        <f t="shared" si="19"/>
        <v>Vrouwen</v>
      </c>
      <c r="R345" t="str">
        <f t="shared" si="18"/>
        <v>/</v>
      </c>
    </row>
    <row r="346" spans="1:18" x14ac:dyDescent="0.2">
      <c r="A346" t="s">
        <v>127</v>
      </c>
      <c r="B346" t="str">
        <f t="shared" si="17"/>
        <v>Demografie/Bevolking (ADS)/Totale bevolkingscijfers/Leeftijd/Leeftijd per jaar</v>
      </c>
      <c r="D346" t="s">
        <v>1301</v>
      </c>
      <c r="E346" t="s">
        <v>1302</v>
      </c>
      <c r="F346" t="s">
        <v>1894</v>
      </c>
      <c r="G346" t="s">
        <v>1896</v>
      </c>
      <c r="H346" t="s">
        <v>1965</v>
      </c>
      <c r="L346" s="4" t="str">
        <f t="shared" si="19"/>
        <v>Demografie/</v>
      </c>
      <c r="M346" s="4" t="str">
        <f t="shared" si="19"/>
        <v>Bevolking (ADS)/</v>
      </c>
      <c r="N346" s="4" t="str">
        <f t="shared" si="19"/>
        <v>Totale bevolkingscijfers/</v>
      </c>
      <c r="O346" s="4" t="str">
        <f t="shared" si="19"/>
        <v>Leeftijd/</v>
      </c>
      <c r="P346" s="4" t="str">
        <f t="shared" si="19"/>
        <v>Leeftijd per jaar</v>
      </c>
      <c r="Q346" t="str">
        <f t="shared" si="19"/>
        <v/>
      </c>
      <c r="R346" t="str">
        <f t="shared" si="18"/>
        <v>/</v>
      </c>
    </row>
    <row r="347" spans="1:18" x14ac:dyDescent="0.2">
      <c r="A347" t="s">
        <v>228</v>
      </c>
      <c r="B347" t="str">
        <f t="shared" si="17"/>
        <v>Demografie/Bevolking (ADS)/Totale bevolkingscijfers/Leeftijd/Leeftijd per jaar/</v>
      </c>
      <c r="D347" t="s">
        <v>1301</v>
      </c>
      <c r="E347" t="s">
        <v>1302</v>
      </c>
      <c r="F347" t="s">
        <v>1894</v>
      </c>
      <c r="G347" t="s">
        <v>1896</v>
      </c>
      <c r="H347" t="s">
        <v>1965</v>
      </c>
      <c r="I347" t="s">
        <v>1444</v>
      </c>
      <c r="L347" s="4" t="str">
        <f t="shared" si="19"/>
        <v>Demografie/</v>
      </c>
      <c r="M347" s="4" t="str">
        <f t="shared" si="19"/>
        <v>Bevolking (ADS)/</v>
      </c>
      <c r="N347" s="4" t="str">
        <f t="shared" si="19"/>
        <v>Totale bevolkingscijfers/</v>
      </c>
      <c r="O347" s="4" t="str">
        <f t="shared" si="19"/>
        <v>Leeftijd/</v>
      </c>
      <c r="P347" s="4" t="str">
        <f t="shared" si="19"/>
        <v>Leeftijd per jaar/</v>
      </c>
      <c r="Q347" t="str">
        <f t="shared" si="19"/>
        <v>Mannen</v>
      </c>
      <c r="R347" t="str">
        <f t="shared" si="18"/>
        <v>/</v>
      </c>
    </row>
    <row r="348" spans="1:18" x14ac:dyDescent="0.2">
      <c r="A348" t="s">
        <v>329</v>
      </c>
      <c r="B348" t="str">
        <f t="shared" si="17"/>
        <v>Demografie/Bevolking (ADS)/Totale bevolkingscijfers/Leeftijd/Leeftijd per jaar/</v>
      </c>
      <c r="D348" t="s">
        <v>1301</v>
      </c>
      <c r="E348" t="s">
        <v>1302</v>
      </c>
      <c r="F348" t="s">
        <v>1894</v>
      </c>
      <c r="G348" t="s">
        <v>1896</v>
      </c>
      <c r="H348" t="s">
        <v>1965</v>
      </c>
      <c r="I348" t="s">
        <v>1546</v>
      </c>
      <c r="L348" s="4" t="str">
        <f t="shared" si="19"/>
        <v>Demografie/</v>
      </c>
      <c r="M348" s="4" t="str">
        <f t="shared" si="19"/>
        <v>Bevolking (ADS)/</v>
      </c>
      <c r="N348" s="4" t="str">
        <f t="shared" si="19"/>
        <v>Totale bevolkingscijfers/</v>
      </c>
      <c r="O348" s="4" t="str">
        <f t="shared" si="19"/>
        <v>Leeftijd/</v>
      </c>
      <c r="P348" s="4" t="str">
        <f t="shared" si="19"/>
        <v>Leeftijd per jaar/</v>
      </c>
      <c r="Q348" t="str">
        <f t="shared" si="19"/>
        <v>Vrouwen</v>
      </c>
      <c r="R348" t="str">
        <f t="shared" si="18"/>
        <v>/</v>
      </c>
    </row>
    <row r="349" spans="1:18" x14ac:dyDescent="0.2">
      <c r="A349" t="s">
        <v>128</v>
      </c>
      <c r="B349" t="str">
        <f t="shared" si="17"/>
        <v>Demografie/Bevolking (ADS)/Totale bevolkingscijfers/Leeftijd/Leeftijd per jaar</v>
      </c>
      <c r="D349" t="s">
        <v>1301</v>
      </c>
      <c r="E349" t="s">
        <v>1302</v>
      </c>
      <c r="F349" t="s">
        <v>1894</v>
      </c>
      <c r="G349" t="s">
        <v>1896</v>
      </c>
      <c r="H349" t="s">
        <v>1965</v>
      </c>
      <c r="L349" s="4" t="str">
        <f t="shared" si="19"/>
        <v>Demografie/</v>
      </c>
      <c r="M349" s="4" t="str">
        <f t="shared" si="19"/>
        <v>Bevolking (ADS)/</v>
      </c>
      <c r="N349" s="4" t="str">
        <f t="shared" si="19"/>
        <v>Totale bevolkingscijfers/</v>
      </c>
      <c r="O349" s="4" t="str">
        <f t="shared" si="19"/>
        <v>Leeftijd/</v>
      </c>
      <c r="P349" s="4" t="str">
        <f t="shared" si="19"/>
        <v>Leeftijd per jaar</v>
      </c>
      <c r="Q349" t="str">
        <f t="shared" si="19"/>
        <v/>
      </c>
      <c r="R349" t="str">
        <f t="shared" si="18"/>
        <v>/</v>
      </c>
    </row>
    <row r="350" spans="1:18" x14ac:dyDescent="0.2">
      <c r="A350" t="s">
        <v>229</v>
      </c>
      <c r="B350" t="str">
        <f t="shared" si="17"/>
        <v>Demografie/Bevolking (ADS)/Totale bevolkingscijfers/Leeftijd/Leeftijd per jaar/</v>
      </c>
      <c r="D350" t="s">
        <v>1301</v>
      </c>
      <c r="E350" t="s">
        <v>1302</v>
      </c>
      <c r="F350" t="s">
        <v>1894</v>
      </c>
      <c r="G350" t="s">
        <v>1896</v>
      </c>
      <c r="H350" t="s">
        <v>1965</v>
      </c>
      <c r="I350" t="s">
        <v>1444</v>
      </c>
      <c r="L350" s="4" t="str">
        <f t="shared" si="19"/>
        <v>Demografie/</v>
      </c>
      <c r="M350" s="4" t="str">
        <f t="shared" si="19"/>
        <v>Bevolking (ADS)/</v>
      </c>
      <c r="N350" s="4" t="str">
        <f t="shared" si="19"/>
        <v>Totale bevolkingscijfers/</v>
      </c>
      <c r="O350" s="4" t="str">
        <f t="shared" si="19"/>
        <v>Leeftijd/</v>
      </c>
      <c r="P350" s="4" t="str">
        <f t="shared" si="19"/>
        <v>Leeftijd per jaar/</v>
      </c>
      <c r="Q350" t="str">
        <f t="shared" si="19"/>
        <v>Mannen</v>
      </c>
      <c r="R350" t="str">
        <f t="shared" si="18"/>
        <v>/</v>
      </c>
    </row>
    <row r="351" spans="1:18" x14ac:dyDescent="0.2">
      <c r="A351" t="s">
        <v>330</v>
      </c>
      <c r="B351" t="str">
        <f t="shared" si="17"/>
        <v>Demografie/Bevolking (ADS)/Totale bevolkingscijfers/Leeftijd/Leeftijd per jaar/</v>
      </c>
      <c r="D351" t="s">
        <v>1301</v>
      </c>
      <c r="E351" t="s">
        <v>1302</v>
      </c>
      <c r="F351" t="s">
        <v>1894</v>
      </c>
      <c r="G351" t="s">
        <v>1896</v>
      </c>
      <c r="H351" t="s">
        <v>1965</v>
      </c>
      <c r="I351" t="s">
        <v>1546</v>
      </c>
      <c r="L351" s="4" t="str">
        <f t="shared" si="19"/>
        <v>Demografie/</v>
      </c>
      <c r="M351" s="4" t="str">
        <f t="shared" si="19"/>
        <v>Bevolking (ADS)/</v>
      </c>
      <c r="N351" s="4" t="str">
        <f t="shared" si="19"/>
        <v>Totale bevolkingscijfers/</v>
      </c>
      <c r="O351" s="4" t="str">
        <f t="shared" si="19"/>
        <v>Leeftijd/</v>
      </c>
      <c r="P351" s="4" t="str">
        <f t="shared" si="19"/>
        <v>Leeftijd per jaar/</v>
      </c>
      <c r="Q351" t="str">
        <f t="shared" si="19"/>
        <v>Vrouwen</v>
      </c>
      <c r="R351" t="str">
        <f t="shared" si="18"/>
        <v>/</v>
      </c>
    </row>
    <row r="352" spans="1:18" x14ac:dyDescent="0.2">
      <c r="A352" t="s">
        <v>129</v>
      </c>
      <c r="B352" t="str">
        <f t="shared" si="17"/>
        <v>Demografie/Bevolking (ADS)/Totale bevolkingscijfers/Leeftijd/Leeftijd per jaar</v>
      </c>
      <c r="D352" t="s">
        <v>1301</v>
      </c>
      <c r="E352" t="s">
        <v>1302</v>
      </c>
      <c r="F352" t="s">
        <v>1894</v>
      </c>
      <c r="G352" t="s">
        <v>1896</v>
      </c>
      <c r="H352" t="s">
        <v>1965</v>
      </c>
      <c r="L352" s="4" t="str">
        <f t="shared" si="19"/>
        <v>Demografie/</v>
      </c>
      <c r="M352" s="4" t="str">
        <f t="shared" si="19"/>
        <v>Bevolking (ADS)/</v>
      </c>
      <c r="N352" s="4" t="str">
        <f t="shared" si="19"/>
        <v>Totale bevolkingscijfers/</v>
      </c>
      <c r="O352" s="4" t="str">
        <f t="shared" si="19"/>
        <v>Leeftijd/</v>
      </c>
      <c r="P352" s="4" t="str">
        <f t="shared" si="19"/>
        <v>Leeftijd per jaar</v>
      </c>
      <c r="Q352" t="str">
        <f t="shared" si="19"/>
        <v/>
      </c>
      <c r="R352" t="str">
        <f t="shared" si="18"/>
        <v>/</v>
      </c>
    </row>
    <row r="353" spans="1:18" x14ac:dyDescent="0.2">
      <c r="A353" t="s">
        <v>230</v>
      </c>
      <c r="B353" t="str">
        <f t="shared" si="17"/>
        <v>Demografie/Bevolking (ADS)/Totale bevolkingscijfers/Leeftijd/Leeftijd per jaar/</v>
      </c>
      <c r="D353" t="s">
        <v>1301</v>
      </c>
      <c r="E353" t="s">
        <v>1302</v>
      </c>
      <c r="F353" t="s">
        <v>1894</v>
      </c>
      <c r="G353" t="s">
        <v>1896</v>
      </c>
      <c r="H353" t="s">
        <v>1965</v>
      </c>
      <c r="I353" t="s">
        <v>1444</v>
      </c>
      <c r="L353" s="4" t="str">
        <f t="shared" si="19"/>
        <v>Demografie/</v>
      </c>
      <c r="M353" s="4" t="str">
        <f t="shared" si="19"/>
        <v>Bevolking (ADS)/</v>
      </c>
      <c r="N353" s="4" t="str">
        <f t="shared" si="19"/>
        <v>Totale bevolkingscijfers/</v>
      </c>
      <c r="O353" s="4" t="str">
        <f t="shared" si="19"/>
        <v>Leeftijd/</v>
      </c>
      <c r="P353" s="4" t="str">
        <f t="shared" si="19"/>
        <v>Leeftijd per jaar/</v>
      </c>
      <c r="Q353" t="str">
        <f t="shared" si="19"/>
        <v>Mannen</v>
      </c>
      <c r="R353" t="str">
        <f t="shared" si="18"/>
        <v>/</v>
      </c>
    </row>
    <row r="354" spans="1:18" x14ac:dyDescent="0.2">
      <c r="A354" t="s">
        <v>331</v>
      </c>
      <c r="B354" t="str">
        <f t="shared" si="17"/>
        <v>Demografie/Bevolking (ADS)/Totale bevolkingscijfers/Leeftijd/Leeftijd per jaar/</v>
      </c>
      <c r="D354" t="s">
        <v>1301</v>
      </c>
      <c r="E354" t="s">
        <v>1302</v>
      </c>
      <c r="F354" t="s">
        <v>1894</v>
      </c>
      <c r="G354" t="s">
        <v>1896</v>
      </c>
      <c r="H354" t="s">
        <v>1965</v>
      </c>
      <c r="I354" t="s">
        <v>1546</v>
      </c>
      <c r="L354" s="4" t="str">
        <f t="shared" si="19"/>
        <v>Demografie/</v>
      </c>
      <c r="M354" s="4" t="str">
        <f t="shared" si="19"/>
        <v>Bevolking (ADS)/</v>
      </c>
      <c r="N354" s="4" t="str">
        <f t="shared" si="19"/>
        <v>Totale bevolkingscijfers/</v>
      </c>
      <c r="O354" s="4" t="str">
        <f t="shared" si="19"/>
        <v>Leeftijd/</v>
      </c>
      <c r="P354" s="4" t="str">
        <f t="shared" si="19"/>
        <v>Leeftijd per jaar/</v>
      </c>
      <c r="Q354" t="str">
        <f t="shared" si="19"/>
        <v>Vrouwen</v>
      </c>
      <c r="R354" t="str">
        <f t="shared" si="18"/>
        <v>/</v>
      </c>
    </row>
    <row r="355" spans="1:18" x14ac:dyDescent="0.2">
      <c r="A355" t="s">
        <v>130</v>
      </c>
      <c r="B355" t="str">
        <f t="shared" si="17"/>
        <v>Demografie/Bevolking (ADS)/Totale bevolkingscijfers/Leeftijd/Leeftijd per jaar</v>
      </c>
      <c r="D355" t="s">
        <v>1301</v>
      </c>
      <c r="E355" t="s">
        <v>1302</v>
      </c>
      <c r="F355" t="s">
        <v>1894</v>
      </c>
      <c r="G355" t="s">
        <v>1896</v>
      </c>
      <c r="H355" t="s">
        <v>1965</v>
      </c>
      <c r="L355" s="4" t="str">
        <f t="shared" si="19"/>
        <v>Demografie/</v>
      </c>
      <c r="M355" s="4" t="str">
        <f t="shared" si="19"/>
        <v>Bevolking (ADS)/</v>
      </c>
      <c r="N355" s="4" t="str">
        <f t="shared" si="19"/>
        <v>Totale bevolkingscijfers/</v>
      </c>
      <c r="O355" s="4" t="str">
        <f t="shared" si="19"/>
        <v>Leeftijd/</v>
      </c>
      <c r="P355" s="4" t="str">
        <f t="shared" si="19"/>
        <v>Leeftijd per jaar</v>
      </c>
      <c r="Q355" t="str">
        <f t="shared" si="19"/>
        <v/>
      </c>
      <c r="R355" t="str">
        <f t="shared" si="18"/>
        <v>/</v>
      </c>
    </row>
    <row r="356" spans="1:18" x14ac:dyDescent="0.2">
      <c r="A356" t="s">
        <v>231</v>
      </c>
      <c r="B356" t="str">
        <f t="shared" si="17"/>
        <v>Demografie/Bevolking (ADS)/Totale bevolkingscijfers/Leeftijd/Leeftijd per jaar/</v>
      </c>
      <c r="D356" t="s">
        <v>1301</v>
      </c>
      <c r="E356" t="s">
        <v>1302</v>
      </c>
      <c r="F356" t="s">
        <v>1894</v>
      </c>
      <c r="G356" t="s">
        <v>1896</v>
      </c>
      <c r="H356" t="s">
        <v>1965</v>
      </c>
      <c r="I356" t="s">
        <v>1444</v>
      </c>
      <c r="L356" s="4" t="str">
        <f t="shared" si="19"/>
        <v>Demografie/</v>
      </c>
      <c r="M356" s="4" t="str">
        <f t="shared" si="19"/>
        <v>Bevolking (ADS)/</v>
      </c>
      <c r="N356" s="4" t="str">
        <f t="shared" si="19"/>
        <v>Totale bevolkingscijfers/</v>
      </c>
      <c r="O356" s="4" t="str">
        <f t="shared" si="19"/>
        <v>Leeftijd/</v>
      </c>
      <c r="P356" s="4" t="str">
        <f t="shared" si="19"/>
        <v>Leeftijd per jaar/</v>
      </c>
      <c r="Q356" t="str">
        <f t="shared" si="19"/>
        <v>Mannen</v>
      </c>
      <c r="R356" t="str">
        <f t="shared" si="18"/>
        <v>/</v>
      </c>
    </row>
    <row r="357" spans="1:18" x14ac:dyDescent="0.2">
      <c r="A357" t="s">
        <v>332</v>
      </c>
      <c r="B357" t="str">
        <f t="shared" si="17"/>
        <v>Demografie/Bevolking (ADS)/Totale bevolkingscijfers/Leeftijd/Leeftijd per jaar/</v>
      </c>
      <c r="D357" t="s">
        <v>1301</v>
      </c>
      <c r="E357" t="s">
        <v>1302</v>
      </c>
      <c r="F357" t="s">
        <v>1894</v>
      </c>
      <c r="G357" t="s">
        <v>1896</v>
      </c>
      <c r="H357" t="s">
        <v>1965</v>
      </c>
      <c r="I357" t="s">
        <v>1546</v>
      </c>
      <c r="L357" s="4" t="str">
        <f t="shared" si="19"/>
        <v>Demografie/</v>
      </c>
      <c r="M357" s="4" t="str">
        <f t="shared" si="19"/>
        <v>Bevolking (ADS)/</v>
      </c>
      <c r="N357" s="4" t="str">
        <f t="shared" si="19"/>
        <v>Totale bevolkingscijfers/</v>
      </c>
      <c r="O357" s="4" t="str">
        <f t="shared" si="19"/>
        <v>Leeftijd/</v>
      </c>
      <c r="P357" s="4" t="str">
        <f t="shared" si="19"/>
        <v>Leeftijd per jaar/</v>
      </c>
      <c r="Q357" t="str">
        <f t="shared" si="19"/>
        <v>Vrouwen</v>
      </c>
      <c r="R357" t="str">
        <f t="shared" si="18"/>
        <v>/</v>
      </c>
    </row>
    <row r="358" spans="1:18" x14ac:dyDescent="0.2">
      <c r="A358" t="s">
        <v>34</v>
      </c>
      <c r="B358" t="str">
        <f t="shared" si="17"/>
        <v>Demografie/Bevolking (ADS)/Totale bevolkingscijfers/Leeftijd/Leeftijdsklassen 5-jaar</v>
      </c>
      <c r="D358" t="s">
        <v>1301</v>
      </c>
      <c r="E358" t="s">
        <v>1302</v>
      </c>
      <c r="F358" t="s">
        <v>1894</v>
      </c>
      <c r="G358" t="s">
        <v>1896</v>
      </c>
      <c r="H358" t="s">
        <v>1900</v>
      </c>
      <c r="L358" s="4" t="str">
        <f t="shared" si="19"/>
        <v>Demografie/</v>
      </c>
      <c r="M358" s="4" t="str">
        <f t="shared" si="19"/>
        <v>Bevolking (ADS)/</v>
      </c>
      <c r="N358" s="4" t="str">
        <f t="shared" si="19"/>
        <v>Totale bevolkingscijfers/</v>
      </c>
      <c r="O358" s="4" t="str">
        <f t="shared" si="19"/>
        <v>Leeftijd/</v>
      </c>
      <c r="P358" s="4" t="str">
        <f t="shared" si="19"/>
        <v>Leeftijdsklassen 5-jaar</v>
      </c>
      <c r="Q358" t="str">
        <f t="shared" si="19"/>
        <v/>
      </c>
      <c r="R358" t="str">
        <f t="shared" si="18"/>
        <v>/</v>
      </c>
    </row>
    <row r="359" spans="1:18" x14ac:dyDescent="0.2">
      <c r="A359" t="s">
        <v>131</v>
      </c>
      <c r="B359" t="str">
        <f t="shared" si="17"/>
        <v>Demografie/Bevolking (ADS)/Totale bevolkingscijfers/Leeftijd/Leeftijd per jaar</v>
      </c>
      <c r="D359" t="s">
        <v>1301</v>
      </c>
      <c r="E359" t="s">
        <v>1302</v>
      </c>
      <c r="F359" t="s">
        <v>1894</v>
      </c>
      <c r="G359" t="s">
        <v>1896</v>
      </c>
      <c r="H359" t="s">
        <v>1965</v>
      </c>
      <c r="L359" s="4" t="str">
        <f t="shared" si="19"/>
        <v>Demografie/</v>
      </c>
      <c r="M359" s="4" t="str">
        <f t="shared" si="19"/>
        <v>Bevolking (ADS)/</v>
      </c>
      <c r="N359" s="4" t="str">
        <f t="shared" si="19"/>
        <v>Totale bevolkingscijfers/</v>
      </c>
      <c r="O359" s="4" t="str">
        <f t="shared" si="19"/>
        <v>Leeftijd/</v>
      </c>
      <c r="P359" s="4" t="str">
        <f t="shared" si="19"/>
        <v>Leeftijd per jaar</v>
      </c>
      <c r="Q359" t="str">
        <f t="shared" si="19"/>
        <v/>
      </c>
      <c r="R359" t="str">
        <f t="shared" si="18"/>
        <v>/</v>
      </c>
    </row>
    <row r="360" spans="1:18" x14ac:dyDescent="0.2">
      <c r="A360" t="s">
        <v>232</v>
      </c>
      <c r="B360" t="str">
        <f t="shared" si="17"/>
        <v>Demografie/Bevolking (ADS)/Totale bevolkingscijfers/Leeftijd/Leeftijd per jaar/</v>
      </c>
      <c r="D360" t="s">
        <v>1301</v>
      </c>
      <c r="E360" t="s">
        <v>1302</v>
      </c>
      <c r="F360" t="s">
        <v>1894</v>
      </c>
      <c r="G360" t="s">
        <v>1896</v>
      </c>
      <c r="H360" t="s">
        <v>1965</v>
      </c>
      <c r="I360" t="s">
        <v>1444</v>
      </c>
      <c r="L360" s="4" t="str">
        <f t="shared" si="19"/>
        <v>Demografie/</v>
      </c>
      <c r="M360" s="4" t="str">
        <f t="shared" si="19"/>
        <v>Bevolking (ADS)/</v>
      </c>
      <c r="N360" s="4" t="str">
        <f t="shared" si="19"/>
        <v>Totale bevolkingscijfers/</v>
      </c>
      <c r="O360" s="4" t="str">
        <f t="shared" si="19"/>
        <v>Leeftijd/</v>
      </c>
      <c r="P360" s="4" t="str">
        <f t="shared" si="19"/>
        <v>Leeftijd per jaar/</v>
      </c>
      <c r="Q360" t="str">
        <f t="shared" si="19"/>
        <v>Mannen</v>
      </c>
      <c r="R360" t="str">
        <f t="shared" si="18"/>
        <v>/</v>
      </c>
    </row>
    <row r="361" spans="1:18" x14ac:dyDescent="0.2">
      <c r="A361" t="s">
        <v>333</v>
      </c>
      <c r="B361" t="str">
        <f t="shared" si="17"/>
        <v>Demografie/Bevolking (ADS)/Totale bevolkingscijfers/Leeftijd/Leeftijd per jaar/</v>
      </c>
      <c r="D361" t="s">
        <v>1301</v>
      </c>
      <c r="E361" t="s">
        <v>1302</v>
      </c>
      <c r="F361" t="s">
        <v>1894</v>
      </c>
      <c r="G361" t="s">
        <v>1896</v>
      </c>
      <c r="H361" t="s">
        <v>1965</v>
      </c>
      <c r="I361" t="s">
        <v>1546</v>
      </c>
      <c r="L361" s="4" t="str">
        <f t="shared" si="19"/>
        <v>Demografie/</v>
      </c>
      <c r="M361" s="4" t="str">
        <f t="shared" si="19"/>
        <v>Bevolking (ADS)/</v>
      </c>
      <c r="N361" s="4" t="str">
        <f t="shared" si="19"/>
        <v>Totale bevolkingscijfers/</v>
      </c>
      <c r="O361" s="4" t="str">
        <f t="shared" si="19"/>
        <v>Leeftijd/</v>
      </c>
      <c r="P361" s="4" t="str">
        <f t="shared" si="19"/>
        <v>Leeftijd per jaar/</v>
      </c>
      <c r="Q361" t="str">
        <f t="shared" si="19"/>
        <v>Vrouwen</v>
      </c>
      <c r="R361" t="str">
        <f t="shared" si="18"/>
        <v>/</v>
      </c>
    </row>
    <row r="362" spans="1:18" x14ac:dyDescent="0.2">
      <c r="A362" t="s">
        <v>132</v>
      </c>
      <c r="B362" t="str">
        <f t="shared" si="17"/>
        <v>Demografie/Bevolking (ADS)/Totale bevolkingscijfers/Leeftijd/Leeftijd per jaar</v>
      </c>
      <c r="D362" t="s">
        <v>1301</v>
      </c>
      <c r="E362" t="s">
        <v>1302</v>
      </c>
      <c r="F362" t="s">
        <v>1894</v>
      </c>
      <c r="G362" t="s">
        <v>1896</v>
      </c>
      <c r="H362" t="s">
        <v>1965</v>
      </c>
      <c r="L362" s="4" t="str">
        <f t="shared" si="19"/>
        <v>Demografie/</v>
      </c>
      <c r="M362" s="4" t="str">
        <f t="shared" si="19"/>
        <v>Bevolking (ADS)/</v>
      </c>
      <c r="N362" s="4" t="str">
        <f t="shared" si="19"/>
        <v>Totale bevolkingscijfers/</v>
      </c>
      <c r="O362" s="4" t="str">
        <f t="shared" si="19"/>
        <v>Leeftijd/</v>
      </c>
      <c r="P362" s="4" t="str">
        <f t="shared" si="19"/>
        <v>Leeftijd per jaar</v>
      </c>
      <c r="Q362" t="str">
        <f t="shared" si="19"/>
        <v/>
      </c>
      <c r="R362" t="str">
        <f t="shared" si="18"/>
        <v>/</v>
      </c>
    </row>
    <row r="363" spans="1:18" x14ac:dyDescent="0.2">
      <c r="A363" t="s">
        <v>233</v>
      </c>
      <c r="B363" t="str">
        <f t="shared" si="17"/>
        <v>Demografie/Bevolking (ADS)/Totale bevolkingscijfers/Leeftijd/Leeftijd per jaar/</v>
      </c>
      <c r="D363" t="s">
        <v>1301</v>
      </c>
      <c r="E363" t="s">
        <v>1302</v>
      </c>
      <c r="F363" t="s">
        <v>1894</v>
      </c>
      <c r="G363" t="s">
        <v>1896</v>
      </c>
      <c r="H363" t="s">
        <v>1965</v>
      </c>
      <c r="I363" t="s">
        <v>1444</v>
      </c>
      <c r="L363" s="4" t="str">
        <f t="shared" si="19"/>
        <v>Demografie/</v>
      </c>
      <c r="M363" s="4" t="str">
        <f t="shared" si="19"/>
        <v>Bevolking (ADS)/</v>
      </c>
      <c r="N363" s="4" t="str">
        <f t="shared" si="19"/>
        <v>Totale bevolkingscijfers/</v>
      </c>
      <c r="O363" s="4" t="str">
        <f t="shared" si="19"/>
        <v>Leeftijd/</v>
      </c>
      <c r="P363" s="4" t="str">
        <f t="shared" si="19"/>
        <v>Leeftijd per jaar/</v>
      </c>
      <c r="Q363" t="str">
        <f t="shared" si="19"/>
        <v>Mannen</v>
      </c>
      <c r="R363" t="str">
        <f t="shared" si="18"/>
        <v>/</v>
      </c>
    </row>
    <row r="364" spans="1:18" x14ac:dyDescent="0.2">
      <c r="A364" t="s">
        <v>334</v>
      </c>
      <c r="B364" t="str">
        <f t="shared" si="17"/>
        <v>Demografie/Bevolking (ADS)/Totale bevolkingscijfers/Leeftijd/Leeftijd per jaar/</v>
      </c>
      <c r="D364" t="s">
        <v>1301</v>
      </c>
      <c r="E364" t="s">
        <v>1302</v>
      </c>
      <c r="F364" t="s">
        <v>1894</v>
      </c>
      <c r="G364" t="s">
        <v>1896</v>
      </c>
      <c r="H364" t="s">
        <v>1965</v>
      </c>
      <c r="I364" t="s">
        <v>1546</v>
      </c>
      <c r="L364" s="4" t="str">
        <f t="shared" si="19"/>
        <v>Demografie/</v>
      </c>
      <c r="M364" s="4" t="str">
        <f t="shared" si="19"/>
        <v>Bevolking (ADS)/</v>
      </c>
      <c r="N364" s="4" t="str">
        <f t="shared" si="19"/>
        <v>Totale bevolkingscijfers/</v>
      </c>
      <c r="O364" s="4" t="str">
        <f t="shared" si="19"/>
        <v>Leeftijd/</v>
      </c>
      <c r="P364" s="4" t="str">
        <f t="shared" si="19"/>
        <v>Leeftijd per jaar/</v>
      </c>
      <c r="Q364" t="str">
        <f t="shared" si="19"/>
        <v>Vrouwen</v>
      </c>
      <c r="R364" t="str">
        <f t="shared" si="18"/>
        <v>/</v>
      </c>
    </row>
    <row r="365" spans="1:18" x14ac:dyDescent="0.2">
      <c r="A365" t="s">
        <v>133</v>
      </c>
      <c r="B365" t="str">
        <f t="shared" si="17"/>
        <v>Demografie/Bevolking (ADS)/Totale bevolkingscijfers/Leeftijd/Leeftijd per jaar</v>
      </c>
      <c r="D365" t="s">
        <v>1301</v>
      </c>
      <c r="E365" t="s">
        <v>1302</v>
      </c>
      <c r="F365" t="s">
        <v>1894</v>
      </c>
      <c r="G365" t="s">
        <v>1896</v>
      </c>
      <c r="H365" t="s">
        <v>1965</v>
      </c>
      <c r="L365" s="4" t="str">
        <f t="shared" si="19"/>
        <v>Demografie/</v>
      </c>
      <c r="M365" s="4" t="str">
        <f t="shared" si="19"/>
        <v>Bevolking (ADS)/</v>
      </c>
      <c r="N365" s="4" t="str">
        <f t="shared" si="19"/>
        <v>Totale bevolkingscijfers/</v>
      </c>
      <c r="O365" s="4" t="str">
        <f t="shared" si="19"/>
        <v>Leeftijd/</v>
      </c>
      <c r="P365" s="4" t="str">
        <f t="shared" si="19"/>
        <v>Leeftijd per jaar</v>
      </c>
      <c r="Q365" t="str">
        <f t="shared" si="19"/>
        <v/>
      </c>
      <c r="R365" t="str">
        <f t="shared" si="18"/>
        <v>/</v>
      </c>
    </row>
    <row r="366" spans="1:18" x14ac:dyDescent="0.2">
      <c r="A366" t="s">
        <v>234</v>
      </c>
      <c r="B366" t="str">
        <f t="shared" si="17"/>
        <v>Demografie/Bevolking (ADS)/Totale bevolkingscijfers/Leeftijd/Leeftijd per jaar/</v>
      </c>
      <c r="D366" t="s">
        <v>1301</v>
      </c>
      <c r="E366" t="s">
        <v>1302</v>
      </c>
      <c r="F366" t="s">
        <v>1894</v>
      </c>
      <c r="G366" t="s">
        <v>1896</v>
      </c>
      <c r="H366" t="s">
        <v>1965</v>
      </c>
      <c r="I366" t="s">
        <v>1444</v>
      </c>
      <c r="L366" s="4" t="str">
        <f t="shared" si="19"/>
        <v>Demografie/</v>
      </c>
      <c r="M366" s="4" t="str">
        <f t="shared" si="19"/>
        <v>Bevolking (ADS)/</v>
      </c>
      <c r="N366" s="4" t="str">
        <f t="shared" si="19"/>
        <v>Totale bevolkingscijfers/</v>
      </c>
      <c r="O366" s="4" t="str">
        <f t="shared" si="19"/>
        <v>Leeftijd/</v>
      </c>
      <c r="P366" s="4" t="str">
        <f t="shared" si="19"/>
        <v>Leeftijd per jaar/</v>
      </c>
      <c r="Q366" t="str">
        <f t="shared" si="19"/>
        <v>Mannen</v>
      </c>
      <c r="R366" t="str">
        <f t="shared" si="18"/>
        <v>/</v>
      </c>
    </row>
    <row r="367" spans="1:18" x14ac:dyDescent="0.2">
      <c r="A367" t="s">
        <v>335</v>
      </c>
      <c r="B367" t="str">
        <f t="shared" si="17"/>
        <v>Demografie/Bevolking (ADS)/Totale bevolkingscijfers/Leeftijd/Leeftijd per jaar/</v>
      </c>
      <c r="D367" t="s">
        <v>1301</v>
      </c>
      <c r="E367" t="s">
        <v>1302</v>
      </c>
      <c r="F367" t="s">
        <v>1894</v>
      </c>
      <c r="G367" t="s">
        <v>1896</v>
      </c>
      <c r="H367" t="s">
        <v>1965</v>
      </c>
      <c r="I367" t="s">
        <v>1546</v>
      </c>
      <c r="L367" s="4" t="str">
        <f t="shared" si="19"/>
        <v>Demografie/</v>
      </c>
      <c r="M367" s="4" t="str">
        <f t="shared" si="19"/>
        <v>Bevolking (ADS)/</v>
      </c>
      <c r="N367" s="4" t="str">
        <f t="shared" si="19"/>
        <v>Totale bevolkingscijfers/</v>
      </c>
      <c r="O367" s="4" t="str">
        <f t="shared" si="19"/>
        <v>Leeftijd/</v>
      </c>
      <c r="P367" s="4" t="str">
        <f t="shared" si="19"/>
        <v>Leeftijd per jaar/</v>
      </c>
      <c r="Q367" t="str">
        <f t="shared" si="19"/>
        <v>Vrouwen</v>
      </c>
      <c r="R367" t="str">
        <f t="shared" si="18"/>
        <v>/</v>
      </c>
    </row>
    <row r="368" spans="1:18" x14ac:dyDescent="0.2">
      <c r="A368" t="s">
        <v>134</v>
      </c>
      <c r="B368" t="str">
        <f t="shared" si="17"/>
        <v>Demografie/Bevolking (ADS)/Totale bevolkingscijfers/Leeftijd/Leeftijd per jaar</v>
      </c>
      <c r="D368" t="s">
        <v>1301</v>
      </c>
      <c r="E368" t="s">
        <v>1302</v>
      </c>
      <c r="F368" t="s">
        <v>1894</v>
      </c>
      <c r="G368" t="s">
        <v>1896</v>
      </c>
      <c r="H368" t="s">
        <v>1965</v>
      </c>
      <c r="L368" s="4" t="str">
        <f t="shared" si="19"/>
        <v>Demografie/</v>
      </c>
      <c r="M368" s="4" t="str">
        <f t="shared" si="19"/>
        <v>Bevolking (ADS)/</v>
      </c>
      <c r="N368" s="4" t="str">
        <f t="shared" si="19"/>
        <v>Totale bevolkingscijfers/</v>
      </c>
      <c r="O368" s="4" t="str">
        <f t="shared" si="19"/>
        <v>Leeftijd/</v>
      </c>
      <c r="P368" s="4" t="str">
        <f t="shared" si="19"/>
        <v>Leeftijd per jaar</v>
      </c>
      <c r="Q368" t="str">
        <f t="shared" si="19"/>
        <v/>
      </c>
      <c r="R368" t="str">
        <f t="shared" si="18"/>
        <v>/</v>
      </c>
    </row>
    <row r="369" spans="1:18" x14ac:dyDescent="0.2">
      <c r="A369" t="s">
        <v>235</v>
      </c>
      <c r="B369" t="str">
        <f t="shared" si="17"/>
        <v>Demografie/Bevolking (ADS)/Totale bevolkingscijfers/Leeftijd/Leeftijd per jaar/</v>
      </c>
      <c r="D369" t="s">
        <v>1301</v>
      </c>
      <c r="E369" t="s">
        <v>1302</v>
      </c>
      <c r="F369" t="s">
        <v>1894</v>
      </c>
      <c r="G369" t="s">
        <v>1896</v>
      </c>
      <c r="H369" t="s">
        <v>1965</v>
      </c>
      <c r="I369" t="s">
        <v>1444</v>
      </c>
      <c r="L369" s="4" t="str">
        <f t="shared" si="19"/>
        <v>Demografie/</v>
      </c>
      <c r="M369" s="4" t="str">
        <f t="shared" si="19"/>
        <v>Bevolking (ADS)/</v>
      </c>
      <c r="N369" s="4" t="str">
        <f t="shared" si="19"/>
        <v>Totale bevolkingscijfers/</v>
      </c>
      <c r="O369" s="4" t="str">
        <f t="shared" ref="O369:R432" si="20">IF(H369=H$1,IF(G369=G$1,"",G369),CONCATENATE(G369,"/"))</f>
        <v>Leeftijd/</v>
      </c>
      <c r="P369" s="4" t="str">
        <f t="shared" si="20"/>
        <v>Leeftijd per jaar/</v>
      </c>
      <c r="Q369" t="str">
        <f t="shared" si="20"/>
        <v>Mannen</v>
      </c>
      <c r="R369" t="str">
        <f t="shared" si="18"/>
        <v>/</v>
      </c>
    </row>
    <row r="370" spans="1:18" x14ac:dyDescent="0.2">
      <c r="A370" t="s">
        <v>336</v>
      </c>
      <c r="B370" t="str">
        <f t="shared" si="17"/>
        <v>Demografie/Bevolking (ADS)/Totale bevolkingscijfers/Leeftijd/Leeftijd per jaar/</v>
      </c>
      <c r="D370" t="s">
        <v>1301</v>
      </c>
      <c r="E370" t="s">
        <v>1302</v>
      </c>
      <c r="F370" t="s">
        <v>1894</v>
      </c>
      <c r="G370" t="s">
        <v>1896</v>
      </c>
      <c r="H370" t="s">
        <v>1965</v>
      </c>
      <c r="I370" t="s">
        <v>1546</v>
      </c>
      <c r="L370" s="4" t="str">
        <f t="shared" ref="L370:R433" si="21">IF(E370=E$1,IF(D370=D$1,"",D370),CONCATENATE(D370,"/"))</f>
        <v>Demografie/</v>
      </c>
      <c r="M370" s="4" t="str">
        <f t="shared" si="21"/>
        <v>Bevolking (ADS)/</v>
      </c>
      <c r="N370" s="4" t="str">
        <f t="shared" si="21"/>
        <v>Totale bevolkingscijfers/</v>
      </c>
      <c r="O370" s="4" t="str">
        <f t="shared" si="20"/>
        <v>Leeftijd/</v>
      </c>
      <c r="P370" s="4" t="str">
        <f t="shared" si="20"/>
        <v>Leeftijd per jaar/</v>
      </c>
      <c r="Q370" t="str">
        <f t="shared" si="20"/>
        <v>Vrouwen</v>
      </c>
      <c r="R370" t="str">
        <f t="shared" si="18"/>
        <v>/</v>
      </c>
    </row>
    <row r="371" spans="1:18" x14ac:dyDescent="0.2">
      <c r="A371" t="s">
        <v>371</v>
      </c>
      <c r="B371" t="str">
        <f t="shared" si="17"/>
        <v>Demografie/Bevolking (ADS)/Totale bevolkingscijfers</v>
      </c>
      <c r="D371" t="s">
        <v>1301</v>
      </c>
      <c r="E371" t="s">
        <v>1302</v>
      </c>
      <c r="F371" t="s">
        <v>1894</v>
      </c>
      <c r="L371" s="4" t="str">
        <f t="shared" si="21"/>
        <v>Demografie/</v>
      </c>
      <c r="M371" s="4" t="str">
        <f t="shared" si="21"/>
        <v>Bevolking (ADS)/</v>
      </c>
      <c r="N371" s="4" t="str">
        <f t="shared" si="21"/>
        <v>Totale bevolkingscijfers</v>
      </c>
      <c r="O371" s="4" t="str">
        <f t="shared" si="20"/>
        <v/>
      </c>
      <c r="P371" s="4" t="str">
        <f t="shared" si="20"/>
        <v/>
      </c>
      <c r="Q371" t="str">
        <f t="shared" si="20"/>
        <v/>
      </c>
      <c r="R371" t="str">
        <f t="shared" si="18"/>
        <v>/</v>
      </c>
    </row>
    <row r="372" spans="1:18" x14ac:dyDescent="0.2">
      <c r="A372" t="s">
        <v>400</v>
      </c>
      <c r="B372" t="str">
        <f t="shared" si="17"/>
        <v>Demografie/Bevolking (ADS)/Totale bevolkingscijfers/Demografische coëfficiënten</v>
      </c>
      <c r="D372" t="s">
        <v>1301</v>
      </c>
      <c r="E372" t="s">
        <v>1302</v>
      </c>
      <c r="F372" t="s">
        <v>1894</v>
      </c>
      <c r="G372" t="s">
        <v>1912</v>
      </c>
      <c r="L372" s="4" t="str">
        <f t="shared" si="21"/>
        <v>Demografie/</v>
      </c>
      <c r="M372" s="4" t="str">
        <f t="shared" si="21"/>
        <v>Bevolking (ADS)/</v>
      </c>
      <c r="N372" s="4" t="str">
        <f t="shared" si="21"/>
        <v>Totale bevolkingscijfers/</v>
      </c>
      <c r="O372" s="4" t="str">
        <f t="shared" si="20"/>
        <v>Demografische coëfficiënten</v>
      </c>
      <c r="P372" s="4" t="str">
        <f t="shared" si="20"/>
        <v/>
      </c>
      <c r="Q372" t="str">
        <f t="shared" si="20"/>
        <v/>
      </c>
      <c r="R372" t="str">
        <f t="shared" si="18"/>
        <v>/</v>
      </c>
    </row>
    <row r="373" spans="1:18" x14ac:dyDescent="0.2">
      <c r="A373" t="s">
        <v>399</v>
      </c>
      <c r="B373" t="str">
        <f t="shared" si="17"/>
        <v>Demografie/Bevolking (ADS)/Totale bevolkingscijfers/Demografische coëfficiënten</v>
      </c>
      <c r="D373" t="s">
        <v>1301</v>
      </c>
      <c r="E373" t="s">
        <v>1302</v>
      </c>
      <c r="F373" t="s">
        <v>1894</v>
      </c>
      <c r="G373" t="s">
        <v>1912</v>
      </c>
      <c r="L373" s="4" t="str">
        <f t="shared" si="21"/>
        <v>Demografie/</v>
      </c>
      <c r="M373" s="4" t="str">
        <f t="shared" si="21"/>
        <v>Bevolking (ADS)/</v>
      </c>
      <c r="N373" s="4" t="str">
        <f t="shared" si="21"/>
        <v>Totale bevolkingscijfers/</v>
      </c>
      <c r="O373" s="4" t="str">
        <f t="shared" si="20"/>
        <v>Demografische coëfficiënten</v>
      </c>
      <c r="P373" s="4" t="str">
        <f t="shared" si="20"/>
        <v/>
      </c>
      <c r="Q373" t="str">
        <f t="shared" si="20"/>
        <v/>
      </c>
      <c r="R373" t="str">
        <f t="shared" si="18"/>
        <v>/</v>
      </c>
    </row>
    <row r="374" spans="1:18" x14ac:dyDescent="0.2">
      <c r="A374" t="s">
        <v>404</v>
      </c>
      <c r="B374" t="str">
        <f t="shared" si="17"/>
        <v>Demografie/Bevolking (ADS)/Totale bevolkingscijfers/Demografische coëfficiënten</v>
      </c>
      <c r="D374" t="s">
        <v>1301</v>
      </c>
      <c r="E374" t="s">
        <v>1302</v>
      </c>
      <c r="F374" t="s">
        <v>1894</v>
      </c>
      <c r="G374" t="s">
        <v>1912</v>
      </c>
      <c r="L374" s="4" t="str">
        <f t="shared" si="21"/>
        <v>Demografie/</v>
      </c>
      <c r="M374" s="4" t="str">
        <f t="shared" si="21"/>
        <v>Bevolking (ADS)/</v>
      </c>
      <c r="N374" s="4" t="str">
        <f t="shared" si="21"/>
        <v>Totale bevolkingscijfers/</v>
      </c>
      <c r="O374" s="4" t="str">
        <f t="shared" si="20"/>
        <v>Demografische coëfficiënten</v>
      </c>
      <c r="P374" s="4" t="str">
        <f t="shared" si="20"/>
        <v/>
      </c>
      <c r="Q374" t="str">
        <f t="shared" si="20"/>
        <v/>
      </c>
      <c r="R374" t="str">
        <f t="shared" si="18"/>
        <v>/</v>
      </c>
    </row>
    <row r="375" spans="1:18" x14ac:dyDescent="0.2">
      <c r="A375" t="s">
        <v>402</v>
      </c>
      <c r="B375" t="str">
        <f t="shared" si="17"/>
        <v>Demografie/Bevolking (ADS)/Totale bevolkingscijfers/Demografische coëfficiënten</v>
      </c>
      <c r="D375" t="s">
        <v>1301</v>
      </c>
      <c r="E375" t="s">
        <v>1302</v>
      </c>
      <c r="F375" t="s">
        <v>1894</v>
      </c>
      <c r="G375" t="s">
        <v>1912</v>
      </c>
      <c r="L375" s="4" t="str">
        <f t="shared" si="21"/>
        <v>Demografie/</v>
      </c>
      <c r="M375" s="4" t="str">
        <f t="shared" si="21"/>
        <v>Bevolking (ADS)/</v>
      </c>
      <c r="N375" s="4" t="str">
        <f t="shared" si="21"/>
        <v>Totale bevolkingscijfers/</v>
      </c>
      <c r="O375" s="4" t="str">
        <f t="shared" si="20"/>
        <v>Demografische coëfficiënten</v>
      </c>
      <c r="P375" s="4" t="str">
        <f t="shared" si="20"/>
        <v/>
      </c>
      <c r="Q375" t="str">
        <f t="shared" si="20"/>
        <v/>
      </c>
      <c r="R375" t="str">
        <f t="shared" si="18"/>
        <v>/</v>
      </c>
    </row>
    <row r="376" spans="1:18" x14ac:dyDescent="0.2">
      <c r="A376" t="s">
        <v>403</v>
      </c>
      <c r="B376" t="str">
        <f t="shared" si="17"/>
        <v>Demografie/Bevolking (ADS)/Totale bevolkingscijfers/Demografische coëfficiënten</v>
      </c>
      <c r="D376" t="s">
        <v>1301</v>
      </c>
      <c r="E376" t="s">
        <v>1302</v>
      </c>
      <c r="F376" t="s">
        <v>1894</v>
      </c>
      <c r="G376" t="s">
        <v>1912</v>
      </c>
      <c r="L376" s="4" t="str">
        <f t="shared" si="21"/>
        <v>Demografie/</v>
      </c>
      <c r="M376" s="4" t="str">
        <f t="shared" si="21"/>
        <v>Bevolking (ADS)/</v>
      </c>
      <c r="N376" s="4" t="str">
        <f t="shared" si="21"/>
        <v>Totale bevolkingscijfers/</v>
      </c>
      <c r="O376" s="4" t="str">
        <f t="shared" si="20"/>
        <v>Demografische coëfficiënten</v>
      </c>
      <c r="P376" s="4" t="str">
        <f t="shared" si="20"/>
        <v/>
      </c>
      <c r="Q376" t="str">
        <f t="shared" si="20"/>
        <v/>
      </c>
      <c r="R376" t="str">
        <f t="shared" si="18"/>
        <v>/</v>
      </c>
    </row>
    <row r="377" spans="1:18" x14ac:dyDescent="0.2">
      <c r="A377" t="s">
        <v>406</v>
      </c>
      <c r="B377" t="str">
        <f t="shared" si="17"/>
        <v>Demografie/Bevolking (ADS)/Totale bevolkingscijfers/Demografische coëfficiënten</v>
      </c>
      <c r="D377" t="s">
        <v>1301</v>
      </c>
      <c r="E377" t="s">
        <v>1302</v>
      </c>
      <c r="F377" t="s">
        <v>1894</v>
      </c>
      <c r="G377" t="s">
        <v>1912</v>
      </c>
      <c r="L377" s="4" t="str">
        <f t="shared" si="21"/>
        <v>Demografie/</v>
      </c>
      <c r="M377" s="4" t="str">
        <f t="shared" si="21"/>
        <v>Bevolking (ADS)/</v>
      </c>
      <c r="N377" s="4" t="str">
        <f t="shared" si="21"/>
        <v>Totale bevolkingscijfers/</v>
      </c>
      <c r="O377" s="4" t="str">
        <f t="shared" si="20"/>
        <v>Demografische coëfficiënten</v>
      </c>
      <c r="P377" s="4" t="str">
        <f t="shared" si="20"/>
        <v/>
      </c>
      <c r="Q377" t="str">
        <f t="shared" si="20"/>
        <v/>
      </c>
      <c r="R377" t="str">
        <f t="shared" si="18"/>
        <v>/</v>
      </c>
    </row>
    <row r="378" spans="1:18" x14ac:dyDescent="0.2">
      <c r="A378" t="s">
        <v>405</v>
      </c>
      <c r="B378" t="str">
        <f t="shared" si="17"/>
        <v>Demografie/Bevolking (ADS)/Totale bevolkingscijfers/Demografische coëfficiënten</v>
      </c>
      <c r="D378" t="s">
        <v>1301</v>
      </c>
      <c r="E378" t="s">
        <v>1302</v>
      </c>
      <c r="F378" t="s">
        <v>1894</v>
      </c>
      <c r="G378" t="s">
        <v>1912</v>
      </c>
      <c r="L378" s="4" t="str">
        <f t="shared" si="21"/>
        <v>Demografie/</v>
      </c>
      <c r="M378" s="4" t="str">
        <f t="shared" si="21"/>
        <v>Bevolking (ADS)/</v>
      </c>
      <c r="N378" s="4" t="str">
        <f t="shared" si="21"/>
        <v>Totale bevolkingscijfers/</v>
      </c>
      <c r="O378" s="4" t="str">
        <f t="shared" si="20"/>
        <v>Demografische coëfficiënten</v>
      </c>
      <c r="P378" s="4" t="str">
        <f t="shared" si="20"/>
        <v/>
      </c>
      <c r="Q378" t="str">
        <f t="shared" si="20"/>
        <v/>
      </c>
      <c r="R378" t="str">
        <f t="shared" si="18"/>
        <v>/</v>
      </c>
    </row>
    <row r="379" spans="1:18" x14ac:dyDescent="0.2">
      <c r="A379" t="s">
        <v>401</v>
      </c>
      <c r="B379" t="str">
        <f t="shared" si="17"/>
        <v>Demografie/Bevolking (ADS)/Totale bevolkingscijfers/Demografische coëfficiënten</v>
      </c>
      <c r="D379" t="s">
        <v>1301</v>
      </c>
      <c r="E379" t="s">
        <v>1302</v>
      </c>
      <c r="F379" t="s">
        <v>1894</v>
      </c>
      <c r="G379" t="s">
        <v>1912</v>
      </c>
      <c r="L379" s="4" t="str">
        <f t="shared" si="21"/>
        <v>Demografie/</v>
      </c>
      <c r="M379" s="4" t="str">
        <f t="shared" si="21"/>
        <v>Bevolking (ADS)/</v>
      </c>
      <c r="N379" s="4" t="str">
        <f t="shared" si="21"/>
        <v>Totale bevolkingscijfers/</v>
      </c>
      <c r="O379" s="4" t="str">
        <f t="shared" si="20"/>
        <v>Demografische coëfficiënten</v>
      </c>
      <c r="P379" s="4" t="str">
        <f t="shared" si="20"/>
        <v/>
      </c>
      <c r="Q379" t="str">
        <f t="shared" si="20"/>
        <v/>
      </c>
      <c r="R379" t="str">
        <f t="shared" si="18"/>
        <v>/</v>
      </c>
    </row>
    <row r="380" spans="1:18" x14ac:dyDescent="0.2">
      <c r="A380" t="s">
        <v>398</v>
      </c>
      <c r="B380" t="str">
        <f t="shared" si="17"/>
        <v>Demografie/Bevolking (ADS)/Totale bevolkingscijfers/Demografische coëfficiënten</v>
      </c>
      <c r="D380" t="s">
        <v>1301</v>
      </c>
      <c r="E380" t="s">
        <v>1302</v>
      </c>
      <c r="F380" t="s">
        <v>1894</v>
      </c>
      <c r="G380" t="s">
        <v>1912</v>
      </c>
      <c r="L380" s="4" t="str">
        <f t="shared" si="21"/>
        <v>Demografie/</v>
      </c>
      <c r="M380" s="4" t="str">
        <f t="shared" si="21"/>
        <v>Bevolking (ADS)/</v>
      </c>
      <c r="N380" s="4" t="str">
        <f t="shared" si="21"/>
        <v>Totale bevolkingscijfers/</v>
      </c>
      <c r="O380" s="4" t="str">
        <f t="shared" si="20"/>
        <v>Demografische coëfficiënten</v>
      </c>
      <c r="P380" s="4" t="str">
        <f t="shared" si="20"/>
        <v/>
      </c>
      <c r="Q380" t="str">
        <f t="shared" si="20"/>
        <v/>
      </c>
      <c r="R380" t="str">
        <f t="shared" si="18"/>
        <v>/</v>
      </c>
    </row>
    <row r="381" spans="1:18" x14ac:dyDescent="0.2">
      <c r="A381" t="s">
        <v>1</v>
      </c>
      <c r="B381" t="str">
        <f t="shared" si="17"/>
        <v>Demografie/Bevolking (ADS)/Totale bevolkingscijfers/Geslacht</v>
      </c>
      <c r="D381" t="s">
        <v>1301</v>
      </c>
      <c r="E381" t="s">
        <v>1302</v>
      </c>
      <c r="F381" t="s">
        <v>1894</v>
      </c>
      <c r="G381" t="s">
        <v>1895</v>
      </c>
      <c r="L381" s="4" t="str">
        <f t="shared" si="21"/>
        <v>Demografie/</v>
      </c>
      <c r="M381" s="4" t="str">
        <f t="shared" si="21"/>
        <v>Bevolking (ADS)/</v>
      </c>
      <c r="N381" s="4" t="str">
        <f t="shared" si="21"/>
        <v>Totale bevolkingscijfers/</v>
      </c>
      <c r="O381" s="4" t="str">
        <f t="shared" si="20"/>
        <v>Geslacht</v>
      </c>
      <c r="P381" s="4" t="str">
        <f t="shared" si="20"/>
        <v/>
      </c>
      <c r="Q381" t="str">
        <f t="shared" si="20"/>
        <v/>
      </c>
      <c r="R381" t="str">
        <f t="shared" si="18"/>
        <v>/</v>
      </c>
    </row>
    <row r="382" spans="1:18" x14ac:dyDescent="0.2">
      <c r="A382" t="s">
        <v>0</v>
      </c>
      <c r="B382" t="str">
        <f t="shared" si="17"/>
        <v>Demografie/Bevolking (ADS)/Totale bevolkingscijfers</v>
      </c>
      <c r="D382" t="s">
        <v>1301</v>
      </c>
      <c r="E382" t="s">
        <v>1302</v>
      </c>
      <c r="F382" t="s">
        <v>1894</v>
      </c>
      <c r="L382" s="4" t="str">
        <f t="shared" si="21"/>
        <v>Demografie/</v>
      </c>
      <c r="M382" s="4" t="str">
        <f t="shared" si="21"/>
        <v>Bevolking (ADS)/</v>
      </c>
      <c r="N382" s="4" t="str">
        <f t="shared" si="21"/>
        <v>Totale bevolkingscijfers</v>
      </c>
      <c r="O382" s="4" t="str">
        <f t="shared" si="20"/>
        <v/>
      </c>
      <c r="P382" s="4" t="str">
        <f t="shared" si="20"/>
        <v/>
      </c>
      <c r="Q382" t="str">
        <f t="shared" si="20"/>
        <v/>
      </c>
      <c r="R382" t="str">
        <f t="shared" si="18"/>
        <v>/</v>
      </c>
    </row>
    <row r="383" spans="1:18" x14ac:dyDescent="0.2">
      <c r="A383" t="s">
        <v>2</v>
      </c>
      <c r="B383" t="str">
        <f t="shared" si="17"/>
        <v>Demografie/Bevolking (ADS)/Totale bevolkingscijfers/Geslacht</v>
      </c>
      <c r="D383" t="s">
        <v>1301</v>
      </c>
      <c r="E383" t="s">
        <v>1302</v>
      </c>
      <c r="F383" t="s">
        <v>1894</v>
      </c>
      <c r="G383" t="s">
        <v>1895</v>
      </c>
      <c r="L383" s="4" t="str">
        <f t="shared" si="21"/>
        <v>Demografie/</v>
      </c>
      <c r="M383" s="4" t="str">
        <f t="shared" si="21"/>
        <v>Bevolking (ADS)/</v>
      </c>
      <c r="N383" s="4" t="str">
        <f t="shared" si="21"/>
        <v>Totale bevolkingscijfers/</v>
      </c>
      <c r="O383" s="4" t="str">
        <f t="shared" si="20"/>
        <v>Geslacht</v>
      </c>
      <c r="P383" s="4" t="str">
        <f t="shared" si="20"/>
        <v/>
      </c>
      <c r="Q383" t="str">
        <f t="shared" si="20"/>
        <v/>
      </c>
      <c r="R383" t="str">
        <f t="shared" si="18"/>
        <v>/</v>
      </c>
    </row>
    <row r="384" spans="1:18" x14ac:dyDescent="0.2">
      <c r="A384" t="s">
        <v>423</v>
      </c>
      <c r="B384" t="str">
        <f t="shared" si="17"/>
        <v>Demografie/Bevolking (ADS)/Loop van de bevolking/Internationale migratie</v>
      </c>
      <c r="D384" t="s">
        <v>1301</v>
      </c>
      <c r="E384" t="s">
        <v>1302</v>
      </c>
      <c r="F384" t="s">
        <v>1925</v>
      </c>
      <c r="G384" t="s">
        <v>1736</v>
      </c>
      <c r="L384" s="4" t="str">
        <f t="shared" si="21"/>
        <v>Demografie/</v>
      </c>
      <c r="M384" s="4" t="str">
        <f t="shared" si="21"/>
        <v>Bevolking (ADS)/</v>
      </c>
      <c r="N384" s="4" t="str">
        <f t="shared" si="21"/>
        <v>Loop van de bevolking/</v>
      </c>
      <c r="O384" s="4" t="str">
        <f t="shared" si="20"/>
        <v>Internationale migratie</v>
      </c>
      <c r="P384" s="4" t="str">
        <f t="shared" si="20"/>
        <v/>
      </c>
      <c r="Q384" t="str">
        <f t="shared" si="20"/>
        <v/>
      </c>
      <c r="R384" t="str">
        <f t="shared" si="18"/>
        <v>/</v>
      </c>
    </row>
    <row r="385" spans="1:18" x14ac:dyDescent="0.2">
      <c r="A385" t="s">
        <v>413</v>
      </c>
      <c r="B385" t="str">
        <f t="shared" si="17"/>
        <v>Demografie/Bevolking (ADS)/Loop van de bevolking/Natuurlijke loop</v>
      </c>
      <c r="D385" t="s">
        <v>1301</v>
      </c>
      <c r="E385" t="s">
        <v>1302</v>
      </c>
      <c r="F385" t="s">
        <v>1925</v>
      </c>
      <c r="G385" t="s">
        <v>1727</v>
      </c>
      <c r="L385" s="4" t="str">
        <f t="shared" si="21"/>
        <v>Demografie/</v>
      </c>
      <c r="M385" s="4" t="str">
        <f t="shared" si="21"/>
        <v>Bevolking (ADS)/</v>
      </c>
      <c r="N385" s="4" t="str">
        <f t="shared" si="21"/>
        <v>Loop van de bevolking/</v>
      </c>
      <c r="O385" s="4" t="str">
        <f t="shared" si="20"/>
        <v>Natuurlijke loop</v>
      </c>
      <c r="P385" s="4" t="str">
        <f t="shared" si="20"/>
        <v/>
      </c>
      <c r="Q385" t="str">
        <f t="shared" si="20"/>
        <v/>
      </c>
      <c r="R385" t="str">
        <f t="shared" si="18"/>
        <v>/</v>
      </c>
    </row>
    <row r="386" spans="1:18" x14ac:dyDescent="0.2">
      <c r="A386" t="s">
        <v>420</v>
      </c>
      <c r="B386" t="str">
        <f t="shared" si="17"/>
        <v>Demografie/Bevolking (ADS)/Loop van de bevolking/Internationale migratie</v>
      </c>
      <c r="D386" t="s">
        <v>1301</v>
      </c>
      <c r="E386" t="s">
        <v>1302</v>
      </c>
      <c r="F386" t="s">
        <v>1925</v>
      </c>
      <c r="G386" t="s">
        <v>1736</v>
      </c>
      <c r="L386" s="4" t="str">
        <f t="shared" si="21"/>
        <v>Demografie/</v>
      </c>
      <c r="M386" s="4" t="str">
        <f t="shared" si="21"/>
        <v>Bevolking (ADS)/</v>
      </c>
      <c r="N386" s="4" t="str">
        <f t="shared" si="21"/>
        <v>Loop van de bevolking/</v>
      </c>
      <c r="O386" s="4" t="str">
        <f t="shared" si="20"/>
        <v>Internationale migratie</v>
      </c>
      <c r="P386" s="4" t="str">
        <f t="shared" si="20"/>
        <v/>
      </c>
      <c r="Q386" t="str">
        <f t="shared" si="20"/>
        <v/>
      </c>
      <c r="R386" t="str">
        <f t="shared" si="18"/>
        <v>/</v>
      </c>
    </row>
    <row r="387" spans="1:18" x14ac:dyDescent="0.2">
      <c r="A387" t="s">
        <v>421</v>
      </c>
      <c r="B387" t="str">
        <f t="shared" ref="B387:B450" si="22">CONCATENATE(L387,M387,N387,O387,P387)</f>
        <v>Demografie/Bevolking (ADS)/Loop van de bevolking/Intergemeentelijke migratie</v>
      </c>
      <c r="D387" t="s">
        <v>1301</v>
      </c>
      <c r="E387" t="s">
        <v>1302</v>
      </c>
      <c r="F387" t="s">
        <v>1925</v>
      </c>
      <c r="G387" t="s">
        <v>1926</v>
      </c>
      <c r="L387" s="4" t="str">
        <f t="shared" si="21"/>
        <v>Demografie/</v>
      </c>
      <c r="M387" s="4" t="str">
        <f t="shared" si="21"/>
        <v>Bevolking (ADS)/</v>
      </c>
      <c r="N387" s="4" t="str">
        <f t="shared" si="21"/>
        <v>Loop van de bevolking/</v>
      </c>
      <c r="O387" s="4" t="str">
        <f t="shared" si="20"/>
        <v>Intergemeentelijke migratie</v>
      </c>
      <c r="P387" s="4" t="str">
        <f t="shared" si="20"/>
        <v/>
      </c>
      <c r="Q387" t="str">
        <f t="shared" si="20"/>
        <v/>
      </c>
      <c r="R387" t="str">
        <f t="shared" si="18"/>
        <v>/</v>
      </c>
    </row>
    <row r="388" spans="1:18" x14ac:dyDescent="0.2">
      <c r="A388" t="s">
        <v>419</v>
      </c>
      <c r="B388" t="str">
        <f t="shared" si="22"/>
        <v>Demografie/Bevolking (ADS)/Loop van de bevolking/Verhuisbewegingen</v>
      </c>
      <c r="D388" t="s">
        <v>1301</v>
      </c>
      <c r="E388" t="s">
        <v>1302</v>
      </c>
      <c r="F388" t="s">
        <v>1925</v>
      </c>
      <c r="G388" t="s">
        <v>1734</v>
      </c>
      <c r="L388" s="4" t="str">
        <f t="shared" si="21"/>
        <v>Demografie/</v>
      </c>
      <c r="M388" s="4" t="str">
        <f t="shared" si="21"/>
        <v>Bevolking (ADS)/</v>
      </c>
      <c r="N388" s="4" t="str">
        <f t="shared" si="21"/>
        <v>Loop van de bevolking/</v>
      </c>
      <c r="O388" s="4" t="str">
        <f t="shared" si="20"/>
        <v>Verhuisbewegingen</v>
      </c>
      <c r="P388" s="4" t="str">
        <f t="shared" si="20"/>
        <v/>
      </c>
      <c r="Q388" t="str">
        <f t="shared" si="20"/>
        <v/>
      </c>
      <c r="R388" t="str">
        <f t="shared" si="18"/>
        <v>/</v>
      </c>
    </row>
    <row r="389" spans="1:18" x14ac:dyDescent="0.2">
      <c r="A389" t="s">
        <v>426</v>
      </c>
      <c r="B389" t="str">
        <f t="shared" si="22"/>
        <v>Demografie/Bevolking (ADS)/Loop van de bevolking/Internationale migratie</v>
      </c>
      <c r="D389" t="s">
        <v>1301</v>
      </c>
      <c r="E389" t="s">
        <v>1302</v>
      </c>
      <c r="F389" t="s">
        <v>1925</v>
      </c>
      <c r="G389" t="s">
        <v>1736</v>
      </c>
      <c r="L389" s="4" t="str">
        <f t="shared" si="21"/>
        <v>Demografie/</v>
      </c>
      <c r="M389" s="4" t="str">
        <f t="shared" si="21"/>
        <v>Bevolking (ADS)/</v>
      </c>
      <c r="N389" s="4" t="str">
        <f t="shared" si="21"/>
        <v>Loop van de bevolking/</v>
      </c>
      <c r="O389" s="4" t="str">
        <f t="shared" si="20"/>
        <v>Internationale migratie</v>
      </c>
      <c r="P389" s="4" t="str">
        <f t="shared" si="20"/>
        <v/>
      </c>
      <c r="Q389" t="str">
        <f t="shared" si="20"/>
        <v/>
      </c>
      <c r="R389" t="str">
        <f t="shared" si="20"/>
        <v>/</v>
      </c>
    </row>
    <row r="390" spans="1:18" x14ac:dyDescent="0.2">
      <c r="A390" t="s">
        <v>427</v>
      </c>
      <c r="B390" t="str">
        <f t="shared" si="22"/>
        <v>Demografie/Bevolking (ADS)/Loop van de bevolking/Intergemeentelijke migratie</v>
      </c>
      <c r="D390" t="s">
        <v>1301</v>
      </c>
      <c r="E390" t="s">
        <v>1302</v>
      </c>
      <c r="F390" t="s">
        <v>1925</v>
      </c>
      <c r="G390" t="s">
        <v>1926</v>
      </c>
      <c r="L390" s="4" t="str">
        <f t="shared" si="21"/>
        <v>Demografie/</v>
      </c>
      <c r="M390" s="4" t="str">
        <f t="shared" si="21"/>
        <v>Bevolking (ADS)/</v>
      </c>
      <c r="N390" s="4" t="str">
        <f t="shared" si="21"/>
        <v>Loop van de bevolking/</v>
      </c>
      <c r="O390" s="4" t="str">
        <f t="shared" si="20"/>
        <v>Intergemeentelijke migratie</v>
      </c>
      <c r="P390" s="4" t="str">
        <f t="shared" si="20"/>
        <v/>
      </c>
      <c r="Q390" t="str">
        <f t="shared" si="20"/>
        <v/>
      </c>
      <c r="R390" t="str">
        <f t="shared" si="20"/>
        <v>/</v>
      </c>
    </row>
    <row r="391" spans="1:18" x14ac:dyDescent="0.2">
      <c r="A391" t="s">
        <v>425</v>
      </c>
      <c r="B391" t="str">
        <f t="shared" si="22"/>
        <v>Demografie/Bevolking (ADS)/Loop van de bevolking/Verhuisbewegingen</v>
      </c>
      <c r="D391" t="s">
        <v>1301</v>
      </c>
      <c r="E391" t="s">
        <v>1302</v>
      </c>
      <c r="F391" t="s">
        <v>1925</v>
      </c>
      <c r="G391" t="s">
        <v>1734</v>
      </c>
      <c r="L391" s="4" t="str">
        <f t="shared" si="21"/>
        <v>Demografie/</v>
      </c>
      <c r="M391" s="4" t="str">
        <f t="shared" si="21"/>
        <v>Bevolking (ADS)/</v>
      </c>
      <c r="N391" s="4" t="str">
        <f t="shared" si="21"/>
        <v>Loop van de bevolking/</v>
      </c>
      <c r="O391" s="4" t="str">
        <f t="shared" si="20"/>
        <v>Verhuisbewegingen</v>
      </c>
      <c r="P391" s="4" t="str">
        <f t="shared" si="20"/>
        <v/>
      </c>
      <c r="Q391" t="str">
        <f t="shared" si="20"/>
        <v/>
      </c>
      <c r="R391" t="str">
        <f t="shared" si="20"/>
        <v>/</v>
      </c>
    </row>
    <row r="392" spans="1:18" x14ac:dyDescent="0.2">
      <c r="A392" t="s">
        <v>415</v>
      </c>
      <c r="B392" t="str">
        <f t="shared" si="22"/>
        <v>Demografie/Bevolking (ADS)/Loop van de bevolking/Natuurlijke loop</v>
      </c>
      <c r="D392" t="s">
        <v>1301</v>
      </c>
      <c r="E392" t="s">
        <v>1302</v>
      </c>
      <c r="F392" t="s">
        <v>1925</v>
      </c>
      <c r="G392" t="s">
        <v>1727</v>
      </c>
      <c r="L392" s="4" t="str">
        <f t="shared" si="21"/>
        <v>Demografie/</v>
      </c>
      <c r="M392" s="4" t="str">
        <f t="shared" si="21"/>
        <v>Bevolking (ADS)/</v>
      </c>
      <c r="N392" s="4" t="str">
        <f t="shared" si="21"/>
        <v>Loop van de bevolking/</v>
      </c>
      <c r="O392" s="4" t="str">
        <f t="shared" si="20"/>
        <v>Natuurlijke loop</v>
      </c>
      <c r="P392" s="4" t="str">
        <f t="shared" si="20"/>
        <v/>
      </c>
      <c r="Q392" t="str">
        <f t="shared" si="20"/>
        <v/>
      </c>
      <c r="R392" t="str">
        <f t="shared" si="20"/>
        <v>/</v>
      </c>
    </row>
    <row r="393" spans="1:18" x14ac:dyDescent="0.2">
      <c r="A393" t="s">
        <v>414</v>
      </c>
      <c r="B393" t="str">
        <f t="shared" si="22"/>
        <v>Demografie/Bevolking (ADS)/Loop van de bevolking/Natuurlijke loop</v>
      </c>
      <c r="D393" t="s">
        <v>1301</v>
      </c>
      <c r="E393" t="s">
        <v>1302</v>
      </c>
      <c r="F393" t="s">
        <v>1925</v>
      </c>
      <c r="G393" t="s">
        <v>1727</v>
      </c>
      <c r="L393" s="4" t="str">
        <f t="shared" si="21"/>
        <v>Demografie/</v>
      </c>
      <c r="M393" s="4" t="str">
        <f t="shared" si="21"/>
        <v>Bevolking (ADS)/</v>
      </c>
      <c r="N393" s="4" t="str">
        <f t="shared" si="21"/>
        <v>Loop van de bevolking/</v>
      </c>
      <c r="O393" s="4" t="str">
        <f t="shared" si="20"/>
        <v>Natuurlijke loop</v>
      </c>
      <c r="P393" s="4" t="str">
        <f t="shared" si="20"/>
        <v/>
      </c>
      <c r="Q393" t="str">
        <f t="shared" si="20"/>
        <v/>
      </c>
      <c r="R393" t="str">
        <f t="shared" si="20"/>
        <v>/</v>
      </c>
    </row>
    <row r="394" spans="1:18" x14ac:dyDescent="0.2">
      <c r="A394" t="s">
        <v>437</v>
      </c>
      <c r="B394" t="str">
        <f t="shared" si="22"/>
        <v>Demografie/Bevolking (ADS)/Loop van de bevolking/Totale aangroei</v>
      </c>
      <c r="D394" t="s">
        <v>1301</v>
      </c>
      <c r="E394" t="s">
        <v>1302</v>
      </c>
      <c r="F394" t="s">
        <v>1925</v>
      </c>
      <c r="G394" t="s">
        <v>1755</v>
      </c>
      <c r="L394" s="4" t="str">
        <f t="shared" si="21"/>
        <v>Demografie/</v>
      </c>
      <c r="M394" s="4" t="str">
        <f t="shared" si="21"/>
        <v>Bevolking (ADS)/</v>
      </c>
      <c r="N394" s="4" t="str">
        <f t="shared" si="21"/>
        <v>Loop van de bevolking/</v>
      </c>
      <c r="O394" s="4" t="str">
        <f t="shared" si="20"/>
        <v>Totale aangroei</v>
      </c>
      <c r="P394" s="4" t="str">
        <f t="shared" si="20"/>
        <v/>
      </c>
      <c r="Q394" t="str">
        <f t="shared" si="20"/>
        <v/>
      </c>
      <c r="R394" t="str">
        <f t="shared" si="20"/>
        <v>/</v>
      </c>
    </row>
    <row r="395" spans="1:18" x14ac:dyDescent="0.2">
      <c r="A395" t="s">
        <v>424</v>
      </c>
      <c r="B395" t="str">
        <f t="shared" si="22"/>
        <v>Demografie/Bevolking (ADS)/Loop van de bevolking/Intergemeentelijke migratie</v>
      </c>
      <c r="D395" t="s">
        <v>1301</v>
      </c>
      <c r="E395" t="s">
        <v>1302</v>
      </c>
      <c r="F395" t="s">
        <v>1925</v>
      </c>
      <c r="G395" t="s">
        <v>1926</v>
      </c>
      <c r="L395" s="4" t="str">
        <f t="shared" si="21"/>
        <v>Demografie/</v>
      </c>
      <c r="M395" s="4" t="str">
        <f t="shared" si="21"/>
        <v>Bevolking (ADS)/</v>
      </c>
      <c r="N395" s="4" t="str">
        <f t="shared" si="21"/>
        <v>Loop van de bevolking/</v>
      </c>
      <c r="O395" s="4" t="str">
        <f t="shared" si="20"/>
        <v>Intergemeentelijke migratie</v>
      </c>
      <c r="P395" s="4" t="str">
        <f t="shared" si="20"/>
        <v/>
      </c>
      <c r="Q395" t="str">
        <f t="shared" si="20"/>
        <v/>
      </c>
      <c r="R395" t="str">
        <f t="shared" si="20"/>
        <v>/</v>
      </c>
    </row>
    <row r="396" spans="1:18" x14ac:dyDescent="0.2">
      <c r="A396" t="s">
        <v>422</v>
      </c>
      <c r="B396" t="str">
        <f t="shared" si="22"/>
        <v>Demografie/Bevolking (ADS)/Loop van de bevolking/Verhuisbewegingen</v>
      </c>
      <c r="D396" t="s">
        <v>1301</v>
      </c>
      <c r="E396" t="s">
        <v>1302</v>
      </c>
      <c r="F396" t="s">
        <v>1925</v>
      </c>
      <c r="G396" t="s">
        <v>1734</v>
      </c>
      <c r="L396" s="4" t="str">
        <f t="shared" si="21"/>
        <v>Demografie/</v>
      </c>
      <c r="M396" s="4" t="str">
        <f t="shared" si="21"/>
        <v>Bevolking (ADS)/</v>
      </c>
      <c r="N396" s="4" t="str">
        <f t="shared" si="21"/>
        <v>Loop van de bevolking/</v>
      </c>
      <c r="O396" s="4" t="str">
        <f t="shared" si="20"/>
        <v>Verhuisbewegingen</v>
      </c>
      <c r="P396" s="4" t="str">
        <f t="shared" si="20"/>
        <v/>
      </c>
      <c r="Q396" t="str">
        <f t="shared" si="20"/>
        <v/>
      </c>
      <c r="R396" t="str">
        <f t="shared" si="20"/>
        <v>/</v>
      </c>
    </row>
    <row r="397" spans="1:18" x14ac:dyDescent="0.2">
      <c r="A397" t="s">
        <v>1903</v>
      </c>
      <c r="B397" t="str">
        <f t="shared" si="22"/>
        <v>Demografie/Rijksregister/Inclusief wachtregister/Leeftijd/Alternatieve leeftijdsindelingen/</v>
      </c>
      <c r="D397" t="s">
        <v>1301</v>
      </c>
      <c r="E397" t="s">
        <v>1960</v>
      </c>
      <c r="F397" t="s">
        <v>1961</v>
      </c>
      <c r="G397" t="s">
        <v>1896</v>
      </c>
      <c r="H397" t="s">
        <v>1901</v>
      </c>
      <c r="I397" t="s">
        <v>1902</v>
      </c>
      <c r="L397" s="4" t="str">
        <f t="shared" si="21"/>
        <v>Demografie/</v>
      </c>
      <c r="M397" s="4" t="str">
        <f t="shared" si="21"/>
        <v>Rijksregister/</v>
      </c>
      <c r="N397" s="4" t="str">
        <f t="shared" si="21"/>
        <v>Inclusief wachtregister/</v>
      </c>
      <c r="O397" s="4" t="str">
        <f t="shared" si="20"/>
        <v>Leeftijd/</v>
      </c>
      <c r="P397" s="4" t="str">
        <f t="shared" si="20"/>
        <v>Alternatieve leeftijdsindelingen/</v>
      </c>
      <c r="Q397" t="str">
        <f t="shared" si="20"/>
        <v>Jongeren</v>
      </c>
      <c r="R397" t="str">
        <f t="shared" si="20"/>
        <v>/</v>
      </c>
    </row>
    <row r="398" spans="1:18" x14ac:dyDescent="0.2">
      <c r="A398" t="s">
        <v>863</v>
      </c>
      <c r="B398" t="str">
        <f t="shared" si="22"/>
        <v>Demografie/Rijksregister/Inclusief wachtregister/Leeftijd/Per 20 jaar</v>
      </c>
      <c r="D398" t="s">
        <v>1301</v>
      </c>
      <c r="E398" t="s">
        <v>1960</v>
      </c>
      <c r="F398" t="s">
        <v>1961</v>
      </c>
      <c r="G398" t="s">
        <v>1896</v>
      </c>
      <c r="H398" t="s">
        <v>2009</v>
      </c>
      <c r="L398" s="4" t="str">
        <f t="shared" si="21"/>
        <v>Demografie/</v>
      </c>
      <c r="M398" s="4" t="str">
        <f t="shared" si="21"/>
        <v>Rijksregister/</v>
      </c>
      <c r="N398" s="4" t="str">
        <f t="shared" si="21"/>
        <v>Inclusief wachtregister/</v>
      </c>
      <c r="O398" s="4" t="str">
        <f t="shared" si="20"/>
        <v>Leeftijd/</v>
      </c>
      <c r="P398" s="4" t="str">
        <f t="shared" si="20"/>
        <v>Per 20 jaar</v>
      </c>
      <c r="Q398" t="str">
        <f t="shared" si="20"/>
        <v/>
      </c>
      <c r="R398" t="str">
        <f t="shared" si="20"/>
        <v>/</v>
      </c>
    </row>
    <row r="399" spans="1:18" x14ac:dyDescent="0.2">
      <c r="A399" t="s">
        <v>807</v>
      </c>
      <c r="B399" t="str">
        <f t="shared" si="22"/>
        <v>Demografie/Rijksregister/Inclusief wachtregister/Leeftijd/Basisindeling</v>
      </c>
      <c r="D399" t="s">
        <v>1301</v>
      </c>
      <c r="E399" t="s">
        <v>1960</v>
      </c>
      <c r="F399" t="s">
        <v>1961</v>
      </c>
      <c r="G399" t="s">
        <v>1896</v>
      </c>
      <c r="H399" t="s">
        <v>1897</v>
      </c>
      <c r="L399" s="4" t="str">
        <f t="shared" si="21"/>
        <v>Demografie/</v>
      </c>
      <c r="M399" s="4" t="str">
        <f t="shared" si="21"/>
        <v>Rijksregister/</v>
      </c>
      <c r="N399" s="4" t="str">
        <f t="shared" si="21"/>
        <v>Inclusief wachtregister/</v>
      </c>
      <c r="O399" s="4" t="str">
        <f t="shared" si="20"/>
        <v>Leeftijd/</v>
      </c>
      <c r="P399" s="4" t="str">
        <f t="shared" si="20"/>
        <v>Basisindeling</v>
      </c>
      <c r="Q399" t="str">
        <f t="shared" si="20"/>
        <v/>
      </c>
      <c r="R399" t="str">
        <f t="shared" si="20"/>
        <v>/</v>
      </c>
    </row>
    <row r="400" spans="1:18" x14ac:dyDescent="0.2">
      <c r="A400" t="s">
        <v>807</v>
      </c>
      <c r="B400" t="str">
        <f t="shared" si="22"/>
        <v>Demografie/Rijksregister/Inclusief wachtregister/Leeftijd/Alternatieve leeftijdsindelingen/</v>
      </c>
      <c r="D400" t="s">
        <v>1301</v>
      </c>
      <c r="E400" t="s">
        <v>1960</v>
      </c>
      <c r="F400" t="s">
        <v>1961</v>
      </c>
      <c r="G400" t="s">
        <v>1896</v>
      </c>
      <c r="H400" t="s">
        <v>1901</v>
      </c>
      <c r="I400" t="s">
        <v>1902</v>
      </c>
      <c r="L400" s="4" t="str">
        <f t="shared" si="21"/>
        <v>Demografie/</v>
      </c>
      <c r="M400" s="4" t="str">
        <f t="shared" si="21"/>
        <v>Rijksregister/</v>
      </c>
      <c r="N400" s="4" t="str">
        <f t="shared" si="21"/>
        <v>Inclusief wachtregister/</v>
      </c>
      <c r="O400" s="4" t="str">
        <f t="shared" si="20"/>
        <v>Leeftijd/</v>
      </c>
      <c r="P400" s="4" t="str">
        <f t="shared" si="20"/>
        <v>Alternatieve leeftijdsindelingen/</v>
      </c>
      <c r="Q400" t="str">
        <f t="shared" si="20"/>
        <v>Jongeren</v>
      </c>
      <c r="R400" t="str">
        <f t="shared" si="20"/>
        <v>/</v>
      </c>
    </row>
    <row r="401" spans="1:18" x14ac:dyDescent="0.2">
      <c r="A401" t="s">
        <v>1904</v>
      </c>
      <c r="B401" t="str">
        <f t="shared" si="22"/>
        <v>Demografie/Rijksregister/Inclusief wachtregister/Leeftijd/Alternatieve leeftijdsindelingen/</v>
      </c>
      <c r="D401" t="s">
        <v>1301</v>
      </c>
      <c r="E401" t="s">
        <v>1960</v>
      </c>
      <c r="F401" t="s">
        <v>1961</v>
      </c>
      <c r="G401" t="s">
        <v>1896</v>
      </c>
      <c r="H401" t="s">
        <v>1901</v>
      </c>
      <c r="I401" t="s">
        <v>1902</v>
      </c>
      <c r="L401" s="4" t="str">
        <f t="shared" si="21"/>
        <v>Demografie/</v>
      </c>
      <c r="M401" s="4" t="str">
        <f t="shared" si="21"/>
        <v>Rijksregister/</v>
      </c>
      <c r="N401" s="4" t="str">
        <f t="shared" si="21"/>
        <v>Inclusief wachtregister/</v>
      </c>
      <c r="O401" s="4" t="str">
        <f t="shared" si="20"/>
        <v>Leeftijd/</v>
      </c>
      <c r="P401" s="4" t="str">
        <f t="shared" si="20"/>
        <v>Alternatieve leeftijdsindelingen/</v>
      </c>
      <c r="Q401" t="str">
        <f t="shared" si="20"/>
        <v>Jongeren</v>
      </c>
      <c r="R401" t="str">
        <f t="shared" si="20"/>
        <v>/</v>
      </c>
    </row>
    <row r="402" spans="1:18" x14ac:dyDescent="0.2">
      <c r="A402" t="s">
        <v>831</v>
      </c>
      <c r="B402" t="str">
        <f t="shared" si="22"/>
        <v>Demografie/Rijksregister/Inclusief wachtregister/Leeftijd/Per 5 jaar</v>
      </c>
      <c r="D402" t="s">
        <v>1301</v>
      </c>
      <c r="E402" t="s">
        <v>1960</v>
      </c>
      <c r="F402" t="s">
        <v>1961</v>
      </c>
      <c r="G402" t="s">
        <v>1896</v>
      </c>
      <c r="H402" t="s">
        <v>2011</v>
      </c>
      <c r="L402" s="4" t="str">
        <f t="shared" si="21"/>
        <v>Demografie/</v>
      </c>
      <c r="M402" s="4" t="str">
        <f t="shared" si="21"/>
        <v>Rijksregister/</v>
      </c>
      <c r="N402" s="4" t="str">
        <f t="shared" si="21"/>
        <v>Inclusief wachtregister/</v>
      </c>
      <c r="O402" s="4" t="str">
        <f t="shared" si="20"/>
        <v>Leeftijd/</v>
      </c>
      <c r="P402" s="4" t="str">
        <f t="shared" si="20"/>
        <v>Per 5 jaar</v>
      </c>
      <c r="Q402" t="str">
        <f t="shared" si="20"/>
        <v/>
      </c>
      <c r="R402" t="str">
        <f t="shared" si="20"/>
        <v>/</v>
      </c>
    </row>
    <row r="403" spans="1:18" x14ac:dyDescent="0.2">
      <c r="A403" t="s">
        <v>852</v>
      </c>
      <c r="B403" t="str">
        <f t="shared" si="22"/>
        <v>Demografie/Rijksregister/Inclusief wachtregister/Leeftijd/Per 10 jaar</v>
      </c>
      <c r="D403" t="s">
        <v>1301</v>
      </c>
      <c r="E403" t="s">
        <v>1960</v>
      </c>
      <c r="F403" t="s">
        <v>1961</v>
      </c>
      <c r="G403" t="s">
        <v>1896</v>
      </c>
      <c r="H403" t="s">
        <v>2010</v>
      </c>
      <c r="L403" s="4" t="str">
        <f t="shared" si="21"/>
        <v>Demografie/</v>
      </c>
      <c r="M403" s="4" t="str">
        <f t="shared" si="21"/>
        <v>Rijksregister/</v>
      </c>
      <c r="N403" s="4" t="str">
        <f t="shared" si="21"/>
        <v>Inclusief wachtregister/</v>
      </c>
      <c r="O403" s="4" t="str">
        <f t="shared" si="20"/>
        <v>Leeftijd/</v>
      </c>
      <c r="P403" s="4" t="str">
        <f t="shared" si="20"/>
        <v>Per 10 jaar</v>
      </c>
      <c r="Q403" t="str">
        <f t="shared" si="20"/>
        <v/>
      </c>
      <c r="R403" t="str">
        <f t="shared" si="20"/>
        <v>/</v>
      </c>
    </row>
    <row r="404" spans="1:18" x14ac:dyDescent="0.2">
      <c r="A404" t="s">
        <v>834</v>
      </c>
      <c r="B404" t="str">
        <f t="shared" si="22"/>
        <v>Demografie/Rijksregister/Inclusief wachtregister/Leeftijd/Per 5 jaar</v>
      </c>
      <c r="D404" t="s">
        <v>1301</v>
      </c>
      <c r="E404" t="s">
        <v>1960</v>
      </c>
      <c r="F404" t="s">
        <v>1961</v>
      </c>
      <c r="G404" t="s">
        <v>1896</v>
      </c>
      <c r="H404" t="s">
        <v>2011</v>
      </c>
      <c r="L404" s="4" t="str">
        <f t="shared" si="21"/>
        <v>Demografie/</v>
      </c>
      <c r="M404" s="4" t="str">
        <f t="shared" si="21"/>
        <v>Rijksregister/</v>
      </c>
      <c r="N404" s="4" t="str">
        <f t="shared" si="21"/>
        <v>Inclusief wachtregister/</v>
      </c>
      <c r="O404" s="4" t="str">
        <f t="shared" si="20"/>
        <v>Leeftijd/</v>
      </c>
      <c r="P404" s="4" t="str">
        <f t="shared" si="20"/>
        <v>Per 5 jaar</v>
      </c>
      <c r="Q404" t="str">
        <f t="shared" si="20"/>
        <v/>
      </c>
      <c r="R404" t="str">
        <f t="shared" si="20"/>
        <v>/</v>
      </c>
    </row>
    <row r="405" spans="1:18" x14ac:dyDescent="0.2">
      <c r="A405" t="s">
        <v>854</v>
      </c>
      <c r="B405" t="str">
        <f t="shared" si="22"/>
        <v>Demografie/Rijksregister/Inclusief wachtregister/Leeftijd/Per 10 jaar</v>
      </c>
      <c r="D405" t="s">
        <v>1301</v>
      </c>
      <c r="E405" t="s">
        <v>1960</v>
      </c>
      <c r="F405" t="s">
        <v>1961</v>
      </c>
      <c r="G405" t="s">
        <v>1896</v>
      </c>
      <c r="H405" t="s">
        <v>2010</v>
      </c>
      <c r="L405" s="4" t="str">
        <f t="shared" si="21"/>
        <v>Demografie/</v>
      </c>
      <c r="M405" s="4" t="str">
        <f t="shared" si="21"/>
        <v>Rijksregister/</v>
      </c>
      <c r="N405" s="4" t="str">
        <f t="shared" si="21"/>
        <v>Inclusief wachtregister/</v>
      </c>
      <c r="O405" s="4" t="str">
        <f t="shared" si="20"/>
        <v>Leeftijd/</v>
      </c>
      <c r="P405" s="4" t="str">
        <f t="shared" si="20"/>
        <v>Per 10 jaar</v>
      </c>
      <c r="Q405" t="str">
        <f t="shared" si="20"/>
        <v/>
      </c>
      <c r="R405" t="str">
        <f t="shared" si="20"/>
        <v>/</v>
      </c>
    </row>
    <row r="406" spans="1:18" x14ac:dyDescent="0.2">
      <c r="A406" t="s">
        <v>1909</v>
      </c>
      <c r="B406" t="str">
        <f t="shared" si="22"/>
        <v>Demografie/Rijksregister/Inclusief wachtregister/Leeftijd/Alternatieve leeftijdsindelingen/</v>
      </c>
      <c r="D406" t="s">
        <v>1301</v>
      </c>
      <c r="E406" t="s">
        <v>1960</v>
      </c>
      <c r="F406" t="s">
        <v>1961</v>
      </c>
      <c r="G406" t="s">
        <v>1896</v>
      </c>
      <c r="H406" t="s">
        <v>1901</v>
      </c>
      <c r="I406" t="s">
        <v>1906</v>
      </c>
      <c r="L406" s="4" t="str">
        <f t="shared" si="21"/>
        <v>Demografie/</v>
      </c>
      <c r="M406" s="4" t="str">
        <f t="shared" si="21"/>
        <v>Rijksregister/</v>
      </c>
      <c r="N406" s="4" t="str">
        <f t="shared" si="21"/>
        <v>Inclusief wachtregister/</v>
      </c>
      <c r="O406" s="4" t="str">
        <f t="shared" si="20"/>
        <v>Leeftijd/</v>
      </c>
      <c r="P406" s="4" t="str">
        <f t="shared" si="20"/>
        <v>Alternatieve leeftijdsindelingen/</v>
      </c>
      <c r="Q406" t="str">
        <f t="shared" si="20"/>
        <v>Ouderen</v>
      </c>
      <c r="R406" t="str">
        <f t="shared" si="20"/>
        <v>/</v>
      </c>
    </row>
    <row r="407" spans="1:18" x14ac:dyDescent="0.2">
      <c r="A407" t="s">
        <v>809</v>
      </c>
      <c r="B407" t="str">
        <f t="shared" si="22"/>
        <v>Demografie/Rijksregister/Inclusief wachtregister/Leeftijd/Basisindeling</v>
      </c>
      <c r="D407" t="s">
        <v>1301</v>
      </c>
      <c r="E407" t="s">
        <v>1960</v>
      </c>
      <c r="F407" t="s">
        <v>1961</v>
      </c>
      <c r="G407" t="s">
        <v>1896</v>
      </c>
      <c r="H407" t="s">
        <v>1897</v>
      </c>
      <c r="L407" s="4" t="str">
        <f t="shared" si="21"/>
        <v>Demografie/</v>
      </c>
      <c r="M407" s="4" t="str">
        <f t="shared" si="21"/>
        <v>Rijksregister/</v>
      </c>
      <c r="N407" s="4" t="str">
        <f t="shared" si="21"/>
        <v>Inclusief wachtregister/</v>
      </c>
      <c r="O407" s="4" t="str">
        <f t="shared" si="20"/>
        <v>Leeftijd/</v>
      </c>
      <c r="P407" s="4" t="str">
        <f t="shared" si="20"/>
        <v>Basisindeling</v>
      </c>
      <c r="Q407" t="str">
        <f t="shared" si="20"/>
        <v/>
      </c>
      <c r="R407" t="str">
        <f t="shared" si="20"/>
        <v>/</v>
      </c>
    </row>
    <row r="408" spans="1:18" x14ac:dyDescent="0.2">
      <c r="A408" t="s">
        <v>809</v>
      </c>
      <c r="B408" t="str">
        <f t="shared" si="22"/>
        <v>Demografie/Rijksregister/Inclusief wachtregister/Leeftijd/Alternatieve leeftijdsindelingen/</v>
      </c>
      <c r="D408" t="s">
        <v>1301</v>
      </c>
      <c r="E408" t="s">
        <v>1960</v>
      </c>
      <c r="F408" t="s">
        <v>1961</v>
      </c>
      <c r="G408" t="s">
        <v>1896</v>
      </c>
      <c r="H408" t="s">
        <v>1901</v>
      </c>
      <c r="I408" t="s">
        <v>1902</v>
      </c>
      <c r="L408" s="4" t="str">
        <f t="shared" si="21"/>
        <v>Demografie/</v>
      </c>
      <c r="M408" s="4" t="str">
        <f t="shared" si="21"/>
        <v>Rijksregister/</v>
      </c>
      <c r="N408" s="4" t="str">
        <f t="shared" si="21"/>
        <v>Inclusief wachtregister/</v>
      </c>
      <c r="O408" s="4" t="str">
        <f t="shared" si="20"/>
        <v>Leeftijd/</v>
      </c>
      <c r="P408" s="4" t="str">
        <f t="shared" si="20"/>
        <v>Alternatieve leeftijdsindelingen/</v>
      </c>
      <c r="Q408" t="str">
        <f t="shared" si="20"/>
        <v>Jongeren</v>
      </c>
      <c r="R408" t="str">
        <f t="shared" si="20"/>
        <v>/</v>
      </c>
    </row>
    <row r="409" spans="1:18" x14ac:dyDescent="0.2">
      <c r="A409" t="s">
        <v>835</v>
      </c>
      <c r="B409" t="str">
        <f t="shared" si="22"/>
        <v>Demografie/Rijksregister/Inclusief wachtregister/Leeftijd/Per 5 jaar</v>
      </c>
      <c r="D409" t="s">
        <v>1301</v>
      </c>
      <c r="E409" t="s">
        <v>1960</v>
      </c>
      <c r="F409" t="s">
        <v>1961</v>
      </c>
      <c r="G409" t="s">
        <v>1896</v>
      </c>
      <c r="H409" t="s">
        <v>2011</v>
      </c>
      <c r="L409" s="4" t="str">
        <f t="shared" si="21"/>
        <v>Demografie/</v>
      </c>
      <c r="M409" s="4" t="str">
        <f t="shared" si="21"/>
        <v>Rijksregister/</v>
      </c>
      <c r="N409" s="4" t="str">
        <f t="shared" si="21"/>
        <v>Inclusief wachtregister/</v>
      </c>
      <c r="O409" s="4" t="str">
        <f t="shared" si="20"/>
        <v>Leeftijd/</v>
      </c>
      <c r="P409" s="4" t="str">
        <f t="shared" si="20"/>
        <v>Per 5 jaar</v>
      </c>
      <c r="Q409" t="str">
        <f t="shared" si="20"/>
        <v/>
      </c>
      <c r="R409" t="str">
        <f t="shared" si="20"/>
        <v>/</v>
      </c>
    </row>
    <row r="410" spans="1:18" x14ac:dyDescent="0.2">
      <c r="A410" t="s">
        <v>810</v>
      </c>
      <c r="B410" t="str">
        <f t="shared" si="22"/>
        <v>Demografie/Rijksregister/Inclusief wachtregister/Leeftijd/Alternatieve leeftijdsindelingen/</v>
      </c>
      <c r="D410" t="s">
        <v>1301</v>
      </c>
      <c r="E410" t="s">
        <v>1960</v>
      </c>
      <c r="F410" t="s">
        <v>1961</v>
      </c>
      <c r="G410" t="s">
        <v>1896</v>
      </c>
      <c r="H410" t="s">
        <v>1901</v>
      </c>
      <c r="I410" t="s">
        <v>1902</v>
      </c>
      <c r="L410" s="4" t="str">
        <f t="shared" si="21"/>
        <v>Demografie/</v>
      </c>
      <c r="M410" s="4" t="str">
        <f t="shared" si="21"/>
        <v>Rijksregister/</v>
      </c>
      <c r="N410" s="4" t="str">
        <f t="shared" si="21"/>
        <v>Inclusief wachtregister/</v>
      </c>
      <c r="O410" s="4" t="str">
        <f t="shared" si="20"/>
        <v>Leeftijd/</v>
      </c>
      <c r="P410" s="4" t="str">
        <f t="shared" si="20"/>
        <v>Alternatieve leeftijdsindelingen/</v>
      </c>
      <c r="Q410" t="str">
        <f t="shared" si="20"/>
        <v>Jongeren</v>
      </c>
      <c r="R410" t="str">
        <f t="shared" si="20"/>
        <v>/</v>
      </c>
    </row>
    <row r="411" spans="1:18" x14ac:dyDescent="0.2">
      <c r="A411" t="s">
        <v>811</v>
      </c>
      <c r="B411" t="str">
        <f t="shared" si="22"/>
        <v>Demografie/Rijksregister/Inclusief wachtregister/Leeftijd/Basisindeling</v>
      </c>
      <c r="D411" t="s">
        <v>1301</v>
      </c>
      <c r="E411" t="s">
        <v>1960</v>
      </c>
      <c r="F411" t="s">
        <v>1961</v>
      </c>
      <c r="G411" t="s">
        <v>1896</v>
      </c>
      <c r="H411" t="s">
        <v>1897</v>
      </c>
      <c r="L411" s="4" t="str">
        <f t="shared" si="21"/>
        <v>Demografie/</v>
      </c>
      <c r="M411" s="4" t="str">
        <f t="shared" si="21"/>
        <v>Rijksregister/</v>
      </c>
      <c r="N411" s="4" t="str">
        <f t="shared" si="21"/>
        <v>Inclusief wachtregister/</v>
      </c>
      <c r="O411" s="4" t="str">
        <f t="shared" si="20"/>
        <v>Leeftijd/</v>
      </c>
      <c r="P411" s="4" t="str">
        <f t="shared" si="20"/>
        <v>Basisindeling</v>
      </c>
      <c r="Q411" t="str">
        <f t="shared" si="20"/>
        <v/>
      </c>
      <c r="R411" t="str">
        <f t="shared" si="20"/>
        <v>/</v>
      </c>
    </row>
    <row r="412" spans="1:18" x14ac:dyDescent="0.2">
      <c r="A412" t="s">
        <v>811</v>
      </c>
      <c r="B412" t="str">
        <f t="shared" si="22"/>
        <v>Demografie/Rijksregister/Inclusief wachtregister/Leeftijd/Alternatieve leeftijdsindelingen/</v>
      </c>
      <c r="D412" t="s">
        <v>1301</v>
      </c>
      <c r="E412" t="s">
        <v>1960</v>
      </c>
      <c r="F412" t="s">
        <v>1961</v>
      </c>
      <c r="G412" t="s">
        <v>1896</v>
      </c>
      <c r="H412" t="s">
        <v>1901</v>
      </c>
      <c r="I412" t="s">
        <v>1902</v>
      </c>
      <c r="L412" s="4" t="str">
        <f t="shared" si="21"/>
        <v>Demografie/</v>
      </c>
      <c r="M412" s="4" t="str">
        <f t="shared" si="21"/>
        <v>Rijksregister/</v>
      </c>
      <c r="N412" s="4" t="str">
        <f t="shared" si="21"/>
        <v>Inclusief wachtregister/</v>
      </c>
      <c r="O412" s="4" t="str">
        <f t="shared" si="20"/>
        <v>Leeftijd/</v>
      </c>
      <c r="P412" s="4" t="str">
        <f t="shared" si="20"/>
        <v>Alternatieve leeftijdsindelingen/</v>
      </c>
      <c r="Q412" t="str">
        <f t="shared" si="20"/>
        <v>Jongeren</v>
      </c>
      <c r="R412" t="str">
        <f t="shared" si="20"/>
        <v>/</v>
      </c>
    </row>
    <row r="413" spans="1:18" x14ac:dyDescent="0.2">
      <c r="A413" t="s">
        <v>811</v>
      </c>
      <c r="B413" t="str">
        <f t="shared" si="22"/>
        <v>Demografie/Rijksregister/Inclusief wachtregister/Leeftijd/Alternatieve leeftijdsindelingen/</v>
      </c>
      <c r="D413" t="s">
        <v>1301</v>
      </c>
      <c r="E413" t="s">
        <v>1960</v>
      </c>
      <c r="F413" t="s">
        <v>1961</v>
      </c>
      <c r="G413" t="s">
        <v>1896</v>
      </c>
      <c r="H413" t="s">
        <v>1901</v>
      </c>
      <c r="I413" t="s">
        <v>1905</v>
      </c>
      <c r="L413" s="4" t="str">
        <f t="shared" si="21"/>
        <v>Demografie/</v>
      </c>
      <c r="M413" s="4" t="str">
        <f t="shared" si="21"/>
        <v>Rijksregister/</v>
      </c>
      <c r="N413" s="4" t="str">
        <f t="shared" si="21"/>
        <v>Inclusief wachtregister/</v>
      </c>
      <c r="O413" s="4" t="str">
        <f t="shared" si="20"/>
        <v>Leeftijd/</v>
      </c>
      <c r="P413" s="4" t="str">
        <f t="shared" si="20"/>
        <v>Alternatieve leeftijdsindelingen/</v>
      </c>
      <c r="Q413" t="str">
        <f t="shared" si="20"/>
        <v>Actieven</v>
      </c>
      <c r="R413" t="str">
        <f t="shared" si="20"/>
        <v>/</v>
      </c>
    </row>
    <row r="414" spans="1:18" x14ac:dyDescent="0.2">
      <c r="A414" t="s">
        <v>812</v>
      </c>
      <c r="B414" t="str">
        <f t="shared" si="22"/>
        <v>Demografie/Rijksregister/Inclusief wachtregister/Leeftijd/Alternatieve leeftijdsindelingen/</v>
      </c>
      <c r="D414" t="s">
        <v>1301</v>
      </c>
      <c r="E414" t="s">
        <v>1960</v>
      </c>
      <c r="F414" t="s">
        <v>1961</v>
      </c>
      <c r="G414" t="s">
        <v>1896</v>
      </c>
      <c r="H414" t="s">
        <v>1901</v>
      </c>
      <c r="I414" t="s">
        <v>1905</v>
      </c>
      <c r="L414" s="4" t="str">
        <f t="shared" si="21"/>
        <v>Demografie/</v>
      </c>
      <c r="M414" s="4" t="str">
        <f t="shared" si="21"/>
        <v>Rijksregister/</v>
      </c>
      <c r="N414" s="4" t="str">
        <f t="shared" si="21"/>
        <v>Inclusief wachtregister/</v>
      </c>
      <c r="O414" s="4" t="str">
        <f t="shared" si="20"/>
        <v>Leeftijd/</v>
      </c>
      <c r="P414" s="4" t="str">
        <f t="shared" si="20"/>
        <v>Alternatieve leeftijdsindelingen/</v>
      </c>
      <c r="Q414" t="str">
        <f t="shared" si="20"/>
        <v>Actieven</v>
      </c>
      <c r="R414" t="str">
        <f t="shared" si="20"/>
        <v>/</v>
      </c>
    </row>
    <row r="415" spans="1:18" x14ac:dyDescent="0.2">
      <c r="A415" t="s">
        <v>813</v>
      </c>
      <c r="B415" t="str">
        <f t="shared" si="22"/>
        <v>Demografie/Rijksregister/Inclusief wachtregister/Leeftijd/Alternatieve leeftijdsindelingen/</v>
      </c>
      <c r="D415" t="s">
        <v>1301</v>
      </c>
      <c r="E415" t="s">
        <v>1960</v>
      </c>
      <c r="F415" t="s">
        <v>1961</v>
      </c>
      <c r="G415" t="s">
        <v>1896</v>
      </c>
      <c r="H415" t="s">
        <v>1901</v>
      </c>
      <c r="I415" t="s">
        <v>1905</v>
      </c>
      <c r="L415" s="4" t="str">
        <f t="shared" si="21"/>
        <v>Demografie/</v>
      </c>
      <c r="M415" s="4" t="str">
        <f t="shared" si="21"/>
        <v>Rijksregister/</v>
      </c>
      <c r="N415" s="4" t="str">
        <f t="shared" si="21"/>
        <v>Inclusief wachtregister/</v>
      </c>
      <c r="O415" s="4" t="str">
        <f t="shared" si="20"/>
        <v>Leeftijd/</v>
      </c>
      <c r="P415" s="4" t="str">
        <f t="shared" si="20"/>
        <v>Alternatieve leeftijdsindelingen/</v>
      </c>
      <c r="Q415" t="str">
        <f t="shared" si="20"/>
        <v>Actieven</v>
      </c>
      <c r="R415" t="str">
        <f t="shared" si="20"/>
        <v>/</v>
      </c>
    </row>
    <row r="416" spans="1:18" x14ac:dyDescent="0.2">
      <c r="A416" t="s">
        <v>814</v>
      </c>
      <c r="B416" t="str">
        <f t="shared" si="22"/>
        <v>Demografie/Rijksregister/Inclusief wachtregister/Leeftijd/Alternatieve leeftijdsindelingen/</v>
      </c>
      <c r="D416" t="s">
        <v>1301</v>
      </c>
      <c r="E416" t="s">
        <v>1960</v>
      </c>
      <c r="F416" t="s">
        <v>1961</v>
      </c>
      <c r="G416" t="s">
        <v>1896</v>
      </c>
      <c r="H416" t="s">
        <v>1901</v>
      </c>
      <c r="I416" t="s">
        <v>1905</v>
      </c>
      <c r="L416" s="4" t="str">
        <f t="shared" si="21"/>
        <v>Demografie/</v>
      </c>
      <c r="M416" s="4" t="str">
        <f t="shared" si="21"/>
        <v>Rijksregister/</v>
      </c>
      <c r="N416" s="4" t="str">
        <f t="shared" si="21"/>
        <v>Inclusief wachtregister/</v>
      </c>
      <c r="O416" s="4" t="str">
        <f t="shared" si="20"/>
        <v>Leeftijd/</v>
      </c>
      <c r="P416" s="4" t="str">
        <f t="shared" si="20"/>
        <v>Alternatieve leeftijdsindelingen/</v>
      </c>
      <c r="Q416" t="str">
        <f t="shared" si="20"/>
        <v>Actieven</v>
      </c>
      <c r="R416" t="str">
        <f t="shared" si="20"/>
        <v>/</v>
      </c>
    </row>
    <row r="417" spans="1:18" x14ac:dyDescent="0.2">
      <c r="A417" t="s">
        <v>836</v>
      </c>
      <c r="B417" t="str">
        <f t="shared" si="22"/>
        <v>Demografie/Rijksregister/Inclusief wachtregister/Leeftijd/Per 5 jaar</v>
      </c>
      <c r="D417" t="s">
        <v>1301</v>
      </c>
      <c r="E417" t="s">
        <v>1960</v>
      </c>
      <c r="F417" t="s">
        <v>1961</v>
      </c>
      <c r="G417" t="s">
        <v>1896</v>
      </c>
      <c r="H417" t="s">
        <v>2011</v>
      </c>
      <c r="L417" s="4" t="str">
        <f t="shared" si="21"/>
        <v>Demografie/</v>
      </c>
      <c r="M417" s="4" t="str">
        <f t="shared" si="21"/>
        <v>Rijksregister/</v>
      </c>
      <c r="N417" s="4" t="str">
        <f t="shared" si="21"/>
        <v>Inclusief wachtregister/</v>
      </c>
      <c r="O417" s="4" t="str">
        <f t="shared" si="20"/>
        <v>Leeftijd/</v>
      </c>
      <c r="P417" s="4" t="str">
        <f t="shared" si="20"/>
        <v>Per 5 jaar</v>
      </c>
      <c r="Q417" t="str">
        <f t="shared" si="20"/>
        <v/>
      </c>
      <c r="R417" t="str">
        <f t="shared" si="20"/>
        <v>/</v>
      </c>
    </row>
    <row r="418" spans="1:18" x14ac:dyDescent="0.2">
      <c r="A418" t="s">
        <v>855</v>
      </c>
      <c r="B418" t="str">
        <f t="shared" si="22"/>
        <v>Demografie/Rijksregister/Inclusief wachtregister/Leeftijd/Per 10 jaar</v>
      </c>
      <c r="D418" t="s">
        <v>1301</v>
      </c>
      <c r="E418" t="s">
        <v>1960</v>
      </c>
      <c r="F418" t="s">
        <v>1961</v>
      </c>
      <c r="G418" t="s">
        <v>1896</v>
      </c>
      <c r="H418" t="s">
        <v>2010</v>
      </c>
      <c r="L418" s="4" t="str">
        <f t="shared" si="21"/>
        <v>Demografie/</v>
      </c>
      <c r="M418" s="4" t="str">
        <f t="shared" si="21"/>
        <v>Rijksregister/</v>
      </c>
      <c r="N418" s="4" t="str">
        <f t="shared" si="21"/>
        <v>Inclusief wachtregister/</v>
      </c>
      <c r="O418" s="4" t="str">
        <f t="shared" si="20"/>
        <v>Leeftijd/</v>
      </c>
      <c r="P418" s="4" t="str">
        <f t="shared" si="20"/>
        <v>Per 10 jaar</v>
      </c>
      <c r="Q418" t="str">
        <f t="shared" si="20"/>
        <v/>
      </c>
      <c r="R418" t="str">
        <f t="shared" si="20"/>
        <v>/</v>
      </c>
    </row>
    <row r="419" spans="1:18" x14ac:dyDescent="0.2">
      <c r="A419" t="s">
        <v>865</v>
      </c>
      <c r="B419" t="str">
        <f t="shared" si="22"/>
        <v>Demografie/Rijksregister/Inclusief wachtregister/Leeftijd/Per 20 jaar</v>
      </c>
      <c r="D419" t="s">
        <v>1301</v>
      </c>
      <c r="E419" t="s">
        <v>1960</v>
      </c>
      <c r="F419" t="s">
        <v>1961</v>
      </c>
      <c r="G419" t="s">
        <v>1896</v>
      </c>
      <c r="H419" t="s">
        <v>2009</v>
      </c>
      <c r="L419" s="4" t="str">
        <f t="shared" si="21"/>
        <v>Demografie/</v>
      </c>
      <c r="M419" s="4" t="str">
        <f t="shared" si="21"/>
        <v>Rijksregister/</v>
      </c>
      <c r="N419" s="4" t="str">
        <f t="shared" si="21"/>
        <v>Inclusief wachtregister/</v>
      </c>
      <c r="O419" s="4" t="str">
        <f t="shared" si="20"/>
        <v>Leeftijd/</v>
      </c>
      <c r="P419" s="4" t="str">
        <f t="shared" si="20"/>
        <v>Per 20 jaar</v>
      </c>
      <c r="Q419" t="str">
        <f t="shared" si="20"/>
        <v/>
      </c>
      <c r="R419" t="str">
        <f t="shared" si="20"/>
        <v>/</v>
      </c>
    </row>
    <row r="420" spans="1:18" x14ac:dyDescent="0.2">
      <c r="A420" t="s">
        <v>869</v>
      </c>
      <c r="B420" t="str">
        <f t="shared" si="22"/>
        <v>Demografie/Rijksregister/Inclusief wachtregister/Leeftijd/Alternatieve leeftijdsindelingen/</v>
      </c>
      <c r="D420" t="s">
        <v>1301</v>
      </c>
      <c r="E420" t="s">
        <v>1960</v>
      </c>
      <c r="F420" t="s">
        <v>1961</v>
      </c>
      <c r="G420" t="s">
        <v>1896</v>
      </c>
      <c r="H420" t="s">
        <v>1901</v>
      </c>
      <c r="I420" t="s">
        <v>1905</v>
      </c>
      <c r="L420" s="4" t="str">
        <f t="shared" si="21"/>
        <v>Demografie/</v>
      </c>
      <c r="M420" s="4" t="str">
        <f t="shared" si="21"/>
        <v>Rijksregister/</v>
      </c>
      <c r="N420" s="4" t="str">
        <f t="shared" si="21"/>
        <v>Inclusief wachtregister/</v>
      </c>
      <c r="O420" s="4" t="str">
        <f t="shared" si="20"/>
        <v>Leeftijd/</v>
      </c>
      <c r="P420" s="4" t="str">
        <f t="shared" si="20"/>
        <v>Alternatieve leeftijdsindelingen/</v>
      </c>
      <c r="Q420" t="str">
        <f t="shared" si="20"/>
        <v>Actieven</v>
      </c>
      <c r="R420" t="str">
        <f t="shared" si="20"/>
        <v>/</v>
      </c>
    </row>
    <row r="421" spans="1:18" x14ac:dyDescent="0.2">
      <c r="A421" t="s">
        <v>837</v>
      </c>
      <c r="B421" t="str">
        <f t="shared" si="22"/>
        <v>Demografie/Rijksregister/Inclusief wachtregister/Leeftijd/Per 5 jaar</v>
      </c>
      <c r="D421" t="s">
        <v>1301</v>
      </c>
      <c r="E421" t="s">
        <v>1960</v>
      </c>
      <c r="F421" t="s">
        <v>1961</v>
      </c>
      <c r="G421" t="s">
        <v>1896</v>
      </c>
      <c r="H421" t="s">
        <v>2011</v>
      </c>
      <c r="L421" s="4" t="str">
        <f t="shared" si="21"/>
        <v>Demografie/</v>
      </c>
      <c r="M421" s="4" t="str">
        <f t="shared" si="21"/>
        <v>Rijksregister/</v>
      </c>
      <c r="N421" s="4" t="str">
        <f t="shared" si="21"/>
        <v>Inclusief wachtregister/</v>
      </c>
      <c r="O421" s="4" t="str">
        <f t="shared" si="20"/>
        <v>Leeftijd/</v>
      </c>
      <c r="P421" s="4" t="str">
        <f t="shared" si="20"/>
        <v>Per 5 jaar</v>
      </c>
      <c r="Q421" t="str">
        <f t="shared" si="20"/>
        <v/>
      </c>
      <c r="R421" t="str">
        <f t="shared" si="20"/>
        <v>/</v>
      </c>
    </row>
    <row r="422" spans="1:18" x14ac:dyDescent="0.2">
      <c r="A422" t="s">
        <v>815</v>
      </c>
      <c r="B422" t="str">
        <f t="shared" si="22"/>
        <v>Demografie/Rijksregister/Inclusief wachtregister/Leeftijd/Basisindeling</v>
      </c>
      <c r="D422" t="s">
        <v>1301</v>
      </c>
      <c r="E422" t="s">
        <v>1960</v>
      </c>
      <c r="F422" t="s">
        <v>1961</v>
      </c>
      <c r="G422" t="s">
        <v>1896</v>
      </c>
      <c r="H422" t="s">
        <v>1897</v>
      </c>
      <c r="L422" s="4" t="str">
        <f t="shared" si="21"/>
        <v>Demografie/</v>
      </c>
      <c r="M422" s="4" t="str">
        <f t="shared" si="21"/>
        <v>Rijksregister/</v>
      </c>
      <c r="N422" s="4" t="str">
        <f t="shared" si="21"/>
        <v>Inclusief wachtregister/</v>
      </c>
      <c r="O422" s="4" t="str">
        <f t="shared" si="20"/>
        <v>Leeftijd/</v>
      </c>
      <c r="P422" s="4" t="str">
        <f t="shared" si="20"/>
        <v>Basisindeling</v>
      </c>
      <c r="Q422" t="str">
        <f t="shared" si="20"/>
        <v/>
      </c>
      <c r="R422" t="str">
        <f t="shared" si="20"/>
        <v>/</v>
      </c>
    </row>
    <row r="423" spans="1:18" x14ac:dyDescent="0.2">
      <c r="A423" t="s">
        <v>815</v>
      </c>
      <c r="B423" t="str">
        <f t="shared" si="22"/>
        <v>Demografie/Rijksregister/Inclusief wachtregister/Leeftijd/Alternatieve leeftijdsindelingen/</v>
      </c>
      <c r="D423" t="s">
        <v>1301</v>
      </c>
      <c r="E423" t="s">
        <v>1960</v>
      </c>
      <c r="F423" t="s">
        <v>1961</v>
      </c>
      <c r="G423" t="s">
        <v>1896</v>
      </c>
      <c r="H423" t="s">
        <v>1901</v>
      </c>
      <c r="I423" t="s">
        <v>1905</v>
      </c>
      <c r="L423" s="4" t="str">
        <f t="shared" si="21"/>
        <v>Demografie/</v>
      </c>
      <c r="M423" s="4" t="str">
        <f t="shared" si="21"/>
        <v>Rijksregister/</v>
      </c>
      <c r="N423" s="4" t="str">
        <f t="shared" si="21"/>
        <v>Inclusief wachtregister/</v>
      </c>
      <c r="O423" s="4" t="str">
        <f t="shared" si="20"/>
        <v>Leeftijd/</v>
      </c>
      <c r="P423" s="4" t="str">
        <f t="shared" si="20"/>
        <v>Alternatieve leeftijdsindelingen/</v>
      </c>
      <c r="Q423" t="str">
        <f t="shared" si="20"/>
        <v>Actieven</v>
      </c>
      <c r="R423" t="str">
        <f t="shared" si="20"/>
        <v>/</v>
      </c>
    </row>
    <row r="424" spans="1:18" x14ac:dyDescent="0.2">
      <c r="A424" t="s">
        <v>816</v>
      </c>
      <c r="B424" t="str">
        <f t="shared" si="22"/>
        <v>Demografie/Rijksregister/Inclusief wachtregister/Leeftijd/Basisindeling</v>
      </c>
      <c r="D424" t="s">
        <v>1301</v>
      </c>
      <c r="E424" t="s">
        <v>1960</v>
      </c>
      <c r="F424" t="s">
        <v>1961</v>
      </c>
      <c r="G424" t="s">
        <v>1896</v>
      </c>
      <c r="H424" t="s">
        <v>1897</v>
      </c>
      <c r="L424" s="4" t="str">
        <f t="shared" si="21"/>
        <v>Demografie/</v>
      </c>
      <c r="M424" s="4" t="str">
        <f t="shared" si="21"/>
        <v>Rijksregister/</v>
      </c>
      <c r="N424" s="4" t="str">
        <f t="shared" si="21"/>
        <v>Inclusief wachtregister/</v>
      </c>
      <c r="O424" s="4" t="str">
        <f t="shared" si="20"/>
        <v>Leeftijd/</v>
      </c>
      <c r="P424" s="4" t="str">
        <f t="shared" si="20"/>
        <v>Basisindeling</v>
      </c>
      <c r="Q424" t="str">
        <f t="shared" si="20"/>
        <v/>
      </c>
      <c r="R424" t="str">
        <f t="shared" si="20"/>
        <v>/</v>
      </c>
    </row>
    <row r="425" spans="1:18" x14ac:dyDescent="0.2">
      <c r="A425" t="s">
        <v>816</v>
      </c>
      <c r="B425" t="str">
        <f t="shared" si="22"/>
        <v>Demografie/Rijksregister/Inclusief wachtregister/Leeftijd/Alternatieve leeftijdsindelingen/</v>
      </c>
      <c r="D425" t="s">
        <v>1301</v>
      </c>
      <c r="E425" t="s">
        <v>1960</v>
      </c>
      <c r="F425" t="s">
        <v>1961</v>
      </c>
      <c r="G425" t="s">
        <v>1896</v>
      </c>
      <c r="H425" t="s">
        <v>1901</v>
      </c>
      <c r="I425" t="s">
        <v>1902</v>
      </c>
      <c r="L425" s="4" t="str">
        <f t="shared" si="21"/>
        <v>Demografie/</v>
      </c>
      <c r="M425" s="4" t="str">
        <f t="shared" si="21"/>
        <v>Rijksregister/</v>
      </c>
      <c r="N425" s="4" t="str">
        <f t="shared" si="21"/>
        <v>Inclusief wachtregister/</v>
      </c>
      <c r="O425" s="4" t="str">
        <f t="shared" si="20"/>
        <v>Leeftijd/</v>
      </c>
      <c r="P425" s="4" t="str">
        <f t="shared" si="20"/>
        <v>Alternatieve leeftijdsindelingen/</v>
      </c>
      <c r="Q425" t="str">
        <f t="shared" si="20"/>
        <v>Jongeren</v>
      </c>
      <c r="R425" t="str">
        <f t="shared" si="20"/>
        <v>/</v>
      </c>
    </row>
    <row r="426" spans="1:18" x14ac:dyDescent="0.2">
      <c r="A426" t="s">
        <v>838</v>
      </c>
      <c r="B426" t="str">
        <f t="shared" si="22"/>
        <v>Demografie/Rijksregister/Inclusief wachtregister/Leeftijd/Per 5 jaar</v>
      </c>
      <c r="D426" t="s">
        <v>1301</v>
      </c>
      <c r="E426" t="s">
        <v>1960</v>
      </c>
      <c r="F426" t="s">
        <v>1961</v>
      </c>
      <c r="G426" t="s">
        <v>1896</v>
      </c>
      <c r="H426" t="s">
        <v>2011</v>
      </c>
      <c r="L426" s="4" t="str">
        <f t="shared" si="21"/>
        <v>Demografie/</v>
      </c>
      <c r="M426" s="4" t="str">
        <f t="shared" si="21"/>
        <v>Rijksregister/</v>
      </c>
      <c r="N426" s="4" t="str">
        <f t="shared" si="21"/>
        <v>Inclusief wachtregister/</v>
      </c>
      <c r="O426" s="4" t="str">
        <f t="shared" si="20"/>
        <v>Leeftijd/</v>
      </c>
      <c r="P426" s="4" t="str">
        <f t="shared" si="20"/>
        <v>Per 5 jaar</v>
      </c>
      <c r="Q426" t="str">
        <f t="shared" si="20"/>
        <v/>
      </c>
      <c r="R426" t="str">
        <f t="shared" si="20"/>
        <v>/</v>
      </c>
    </row>
    <row r="427" spans="1:18" x14ac:dyDescent="0.2">
      <c r="A427" t="s">
        <v>856</v>
      </c>
      <c r="B427" t="str">
        <f t="shared" si="22"/>
        <v>Demografie/Rijksregister/Inclusief wachtregister/Leeftijd/Per 10 jaar</v>
      </c>
      <c r="D427" t="s">
        <v>1301</v>
      </c>
      <c r="E427" t="s">
        <v>1960</v>
      </c>
      <c r="F427" t="s">
        <v>1961</v>
      </c>
      <c r="G427" t="s">
        <v>1896</v>
      </c>
      <c r="H427" t="s">
        <v>2010</v>
      </c>
      <c r="L427" s="4" t="str">
        <f t="shared" si="21"/>
        <v>Demografie/</v>
      </c>
      <c r="M427" s="4" t="str">
        <f t="shared" si="21"/>
        <v>Rijksregister/</v>
      </c>
      <c r="N427" s="4" t="str">
        <f t="shared" si="21"/>
        <v>Inclusief wachtregister/</v>
      </c>
      <c r="O427" s="4" t="str">
        <f t="shared" si="20"/>
        <v>Leeftijd/</v>
      </c>
      <c r="P427" s="4" t="str">
        <f t="shared" si="20"/>
        <v>Per 10 jaar</v>
      </c>
      <c r="Q427" t="str">
        <f t="shared" si="20"/>
        <v/>
      </c>
      <c r="R427" t="str">
        <f t="shared" si="20"/>
        <v>/</v>
      </c>
    </row>
    <row r="428" spans="1:18" x14ac:dyDescent="0.2">
      <c r="A428" t="s">
        <v>839</v>
      </c>
      <c r="B428" t="str">
        <f t="shared" si="22"/>
        <v>Demografie/Rijksregister/Inclusief wachtregister/Leeftijd/Per 5 jaar</v>
      </c>
      <c r="D428" t="s">
        <v>1301</v>
      </c>
      <c r="E428" t="s">
        <v>1960</v>
      </c>
      <c r="F428" t="s">
        <v>1961</v>
      </c>
      <c r="G428" t="s">
        <v>1896</v>
      </c>
      <c r="H428" t="s">
        <v>2011</v>
      </c>
      <c r="L428" s="4" t="str">
        <f t="shared" si="21"/>
        <v>Demografie/</v>
      </c>
      <c r="M428" s="4" t="str">
        <f t="shared" si="21"/>
        <v>Rijksregister/</v>
      </c>
      <c r="N428" s="4" t="str">
        <f t="shared" si="21"/>
        <v>Inclusief wachtregister/</v>
      </c>
      <c r="O428" s="4" t="str">
        <f t="shared" si="20"/>
        <v>Leeftijd/</v>
      </c>
      <c r="P428" s="4" t="str">
        <f t="shared" si="20"/>
        <v>Per 5 jaar</v>
      </c>
      <c r="Q428" t="str">
        <f t="shared" si="20"/>
        <v/>
      </c>
      <c r="R428" t="str">
        <f t="shared" si="20"/>
        <v>/</v>
      </c>
    </row>
    <row r="429" spans="1:18" x14ac:dyDescent="0.2">
      <c r="A429" t="s">
        <v>840</v>
      </c>
      <c r="B429" t="str">
        <f t="shared" si="22"/>
        <v>Demografie/Rijksregister/Inclusief wachtregister/Leeftijd/Per 5 jaar</v>
      </c>
      <c r="D429" t="s">
        <v>1301</v>
      </c>
      <c r="E429" t="s">
        <v>1960</v>
      </c>
      <c r="F429" t="s">
        <v>1961</v>
      </c>
      <c r="G429" t="s">
        <v>1896</v>
      </c>
      <c r="H429" t="s">
        <v>2011</v>
      </c>
      <c r="L429" s="4" t="str">
        <f t="shared" si="21"/>
        <v>Demografie/</v>
      </c>
      <c r="M429" s="4" t="str">
        <f t="shared" si="21"/>
        <v>Rijksregister/</v>
      </c>
      <c r="N429" s="4" t="str">
        <f t="shared" si="21"/>
        <v>Inclusief wachtregister/</v>
      </c>
      <c r="O429" s="4" t="str">
        <f t="shared" si="20"/>
        <v>Leeftijd/</v>
      </c>
      <c r="P429" s="4" t="str">
        <f t="shared" si="20"/>
        <v>Per 5 jaar</v>
      </c>
      <c r="Q429" t="str">
        <f t="shared" si="20"/>
        <v/>
      </c>
      <c r="R429" t="str">
        <f t="shared" si="20"/>
        <v>/</v>
      </c>
    </row>
    <row r="430" spans="1:18" x14ac:dyDescent="0.2">
      <c r="A430" t="s">
        <v>857</v>
      </c>
      <c r="B430" t="str">
        <f t="shared" si="22"/>
        <v>Demografie/Rijksregister/Inclusief wachtregister/Leeftijd/Per 10 jaar</v>
      </c>
      <c r="D430" t="s">
        <v>1301</v>
      </c>
      <c r="E430" t="s">
        <v>1960</v>
      </c>
      <c r="F430" t="s">
        <v>1961</v>
      </c>
      <c r="G430" t="s">
        <v>1896</v>
      </c>
      <c r="H430" t="s">
        <v>2010</v>
      </c>
      <c r="L430" s="4" t="str">
        <f t="shared" si="21"/>
        <v>Demografie/</v>
      </c>
      <c r="M430" s="4" t="str">
        <f t="shared" si="21"/>
        <v>Rijksregister/</v>
      </c>
      <c r="N430" s="4" t="str">
        <f t="shared" si="21"/>
        <v>Inclusief wachtregister/</v>
      </c>
      <c r="O430" s="4" t="str">
        <f t="shared" si="20"/>
        <v>Leeftijd/</v>
      </c>
      <c r="P430" s="4" t="str">
        <f t="shared" si="20"/>
        <v>Per 10 jaar</v>
      </c>
      <c r="Q430" t="str">
        <f t="shared" si="20"/>
        <v/>
      </c>
      <c r="R430" t="str">
        <f t="shared" si="20"/>
        <v>/</v>
      </c>
    </row>
    <row r="431" spans="1:18" x14ac:dyDescent="0.2">
      <c r="A431" t="s">
        <v>866</v>
      </c>
      <c r="B431" t="str">
        <f t="shared" si="22"/>
        <v>Demografie/Rijksregister/Inclusief wachtregister/Leeftijd/Per 20 jaar</v>
      </c>
      <c r="D431" t="s">
        <v>1301</v>
      </c>
      <c r="E431" t="s">
        <v>1960</v>
      </c>
      <c r="F431" t="s">
        <v>1961</v>
      </c>
      <c r="G431" t="s">
        <v>1896</v>
      </c>
      <c r="H431" t="s">
        <v>2009</v>
      </c>
      <c r="L431" s="4" t="str">
        <f t="shared" si="21"/>
        <v>Demografie/</v>
      </c>
      <c r="M431" s="4" t="str">
        <f t="shared" si="21"/>
        <v>Rijksregister/</v>
      </c>
      <c r="N431" s="4" t="str">
        <f t="shared" si="21"/>
        <v>Inclusief wachtregister/</v>
      </c>
      <c r="O431" s="4" t="str">
        <f t="shared" si="20"/>
        <v>Leeftijd/</v>
      </c>
      <c r="P431" s="4" t="str">
        <f t="shared" si="20"/>
        <v>Per 20 jaar</v>
      </c>
      <c r="Q431" t="str">
        <f t="shared" si="20"/>
        <v/>
      </c>
      <c r="R431" t="str">
        <f t="shared" si="20"/>
        <v>/</v>
      </c>
    </row>
    <row r="432" spans="1:18" x14ac:dyDescent="0.2">
      <c r="A432" t="s">
        <v>841</v>
      </c>
      <c r="B432" t="str">
        <f t="shared" si="22"/>
        <v>Demografie/Rijksregister/Inclusief wachtregister/Leeftijd/Per 5 jaar</v>
      </c>
      <c r="D432" t="s">
        <v>1301</v>
      </c>
      <c r="E432" t="s">
        <v>1960</v>
      </c>
      <c r="F432" t="s">
        <v>1961</v>
      </c>
      <c r="G432" t="s">
        <v>1896</v>
      </c>
      <c r="H432" t="s">
        <v>2011</v>
      </c>
      <c r="L432" s="4" t="str">
        <f t="shared" si="21"/>
        <v>Demografie/</v>
      </c>
      <c r="M432" s="4" t="str">
        <f t="shared" si="21"/>
        <v>Rijksregister/</v>
      </c>
      <c r="N432" s="4" t="str">
        <f t="shared" si="21"/>
        <v>Inclusief wachtregister/</v>
      </c>
      <c r="O432" s="4" t="str">
        <f t="shared" si="20"/>
        <v>Leeftijd/</v>
      </c>
      <c r="P432" s="4" t="str">
        <f t="shared" si="20"/>
        <v>Per 5 jaar</v>
      </c>
      <c r="Q432" t="str">
        <f t="shared" si="20"/>
        <v/>
      </c>
      <c r="R432" t="str">
        <f t="shared" si="20"/>
        <v>/</v>
      </c>
    </row>
    <row r="433" spans="1:18" x14ac:dyDescent="0.2">
      <c r="A433" t="s">
        <v>833</v>
      </c>
      <c r="B433" t="str">
        <f t="shared" si="22"/>
        <v>Demografie/Rijksregister/Inclusief wachtregister/Leeftijd/Per 5 jaar</v>
      </c>
      <c r="D433" t="s">
        <v>1301</v>
      </c>
      <c r="E433" t="s">
        <v>1960</v>
      </c>
      <c r="F433" t="s">
        <v>1961</v>
      </c>
      <c r="G433" t="s">
        <v>1896</v>
      </c>
      <c r="H433" t="s">
        <v>2011</v>
      </c>
      <c r="L433" s="4" t="str">
        <f t="shared" si="21"/>
        <v>Demografie/</v>
      </c>
      <c r="M433" s="4" t="str">
        <f t="shared" si="21"/>
        <v>Rijksregister/</v>
      </c>
      <c r="N433" s="4" t="str">
        <f t="shared" si="21"/>
        <v>Inclusief wachtregister/</v>
      </c>
      <c r="O433" s="4" t="str">
        <f t="shared" si="21"/>
        <v>Leeftijd/</v>
      </c>
      <c r="P433" s="4" t="str">
        <f t="shared" si="21"/>
        <v>Per 5 jaar</v>
      </c>
      <c r="Q433" t="str">
        <f t="shared" si="21"/>
        <v/>
      </c>
      <c r="R433" t="str">
        <f t="shared" si="21"/>
        <v>/</v>
      </c>
    </row>
    <row r="434" spans="1:18" x14ac:dyDescent="0.2">
      <c r="A434" t="s">
        <v>842</v>
      </c>
      <c r="B434" t="str">
        <f t="shared" si="22"/>
        <v>Demografie/Rijksregister/Inclusief wachtregister/Leeftijd/Per 5 jaar</v>
      </c>
      <c r="D434" t="s">
        <v>1301</v>
      </c>
      <c r="E434" t="s">
        <v>1960</v>
      </c>
      <c r="F434" t="s">
        <v>1961</v>
      </c>
      <c r="G434" t="s">
        <v>1896</v>
      </c>
      <c r="H434" t="s">
        <v>2011</v>
      </c>
      <c r="L434" s="4" t="str">
        <f t="shared" ref="L434:R470" si="23">IF(E434=E$1,IF(D434=D$1,"",D434),CONCATENATE(D434,"/"))</f>
        <v>Demografie/</v>
      </c>
      <c r="M434" s="4" t="str">
        <f t="shared" si="23"/>
        <v>Rijksregister/</v>
      </c>
      <c r="N434" s="4" t="str">
        <f t="shared" si="23"/>
        <v>Inclusief wachtregister/</v>
      </c>
      <c r="O434" s="4" t="str">
        <f t="shared" si="23"/>
        <v>Leeftijd/</v>
      </c>
      <c r="P434" s="4" t="str">
        <f t="shared" si="23"/>
        <v>Per 5 jaar</v>
      </c>
      <c r="Q434" t="str">
        <f t="shared" si="23"/>
        <v/>
      </c>
      <c r="R434" t="str">
        <f t="shared" si="23"/>
        <v>/</v>
      </c>
    </row>
    <row r="435" spans="1:18" x14ac:dyDescent="0.2">
      <c r="A435" t="s">
        <v>858</v>
      </c>
      <c r="B435" t="str">
        <f t="shared" si="22"/>
        <v>Demografie/Rijksregister/Inclusief wachtregister/Leeftijd/Per 10 jaar</v>
      </c>
      <c r="D435" t="s">
        <v>1301</v>
      </c>
      <c r="E435" t="s">
        <v>1960</v>
      </c>
      <c r="F435" t="s">
        <v>1961</v>
      </c>
      <c r="G435" t="s">
        <v>1896</v>
      </c>
      <c r="H435" t="s">
        <v>2010</v>
      </c>
      <c r="L435" s="4" t="str">
        <f t="shared" si="23"/>
        <v>Demografie/</v>
      </c>
      <c r="M435" s="4" t="str">
        <f t="shared" si="23"/>
        <v>Rijksregister/</v>
      </c>
      <c r="N435" s="4" t="str">
        <f t="shared" si="23"/>
        <v>Inclusief wachtregister/</v>
      </c>
      <c r="O435" s="4" t="str">
        <f t="shared" si="23"/>
        <v>Leeftijd/</v>
      </c>
      <c r="P435" s="4" t="str">
        <f t="shared" si="23"/>
        <v>Per 10 jaar</v>
      </c>
      <c r="Q435" t="str">
        <f t="shared" si="23"/>
        <v/>
      </c>
      <c r="R435" t="str">
        <f t="shared" si="23"/>
        <v>/</v>
      </c>
    </row>
    <row r="436" spans="1:18" x14ac:dyDescent="0.2">
      <c r="A436" t="s">
        <v>817</v>
      </c>
      <c r="B436" t="str">
        <f t="shared" si="22"/>
        <v>Demografie/Rijksregister/Inclusief wachtregister/Leeftijd/Basisindeling</v>
      </c>
      <c r="D436" t="s">
        <v>1301</v>
      </c>
      <c r="E436" t="s">
        <v>1960</v>
      </c>
      <c r="F436" t="s">
        <v>1961</v>
      </c>
      <c r="G436" t="s">
        <v>1896</v>
      </c>
      <c r="H436" t="s">
        <v>1897</v>
      </c>
      <c r="L436" s="4" t="str">
        <f t="shared" si="23"/>
        <v>Demografie/</v>
      </c>
      <c r="M436" s="4" t="str">
        <f t="shared" si="23"/>
        <v>Rijksregister/</v>
      </c>
      <c r="N436" s="4" t="str">
        <f t="shared" si="23"/>
        <v>Inclusief wachtregister/</v>
      </c>
      <c r="O436" s="4" t="str">
        <f t="shared" si="23"/>
        <v>Leeftijd/</v>
      </c>
      <c r="P436" s="4" t="str">
        <f t="shared" si="23"/>
        <v>Basisindeling</v>
      </c>
      <c r="Q436" t="str">
        <f t="shared" si="23"/>
        <v/>
      </c>
      <c r="R436" t="str">
        <f t="shared" si="23"/>
        <v>/</v>
      </c>
    </row>
    <row r="437" spans="1:18" x14ac:dyDescent="0.2">
      <c r="A437" t="s">
        <v>817</v>
      </c>
      <c r="B437" t="str">
        <f t="shared" si="22"/>
        <v>Demografie/Rijksregister/Inclusief wachtregister/Leeftijd/Alternatieve leeftijdsindelingen/</v>
      </c>
      <c r="D437" t="s">
        <v>1301</v>
      </c>
      <c r="E437" t="s">
        <v>1960</v>
      </c>
      <c r="F437" t="s">
        <v>1961</v>
      </c>
      <c r="G437" t="s">
        <v>1896</v>
      </c>
      <c r="H437" t="s">
        <v>1901</v>
      </c>
      <c r="I437" t="s">
        <v>1905</v>
      </c>
      <c r="L437" s="4" t="str">
        <f t="shared" si="23"/>
        <v>Demografie/</v>
      </c>
      <c r="M437" s="4" t="str">
        <f t="shared" si="23"/>
        <v>Rijksregister/</v>
      </c>
      <c r="N437" s="4" t="str">
        <f t="shared" si="23"/>
        <v>Inclusief wachtregister/</v>
      </c>
      <c r="O437" s="4" t="str">
        <f t="shared" si="23"/>
        <v>Leeftijd/</v>
      </c>
      <c r="P437" s="4" t="str">
        <f t="shared" si="23"/>
        <v>Alternatieve leeftijdsindelingen/</v>
      </c>
      <c r="Q437" t="str">
        <f t="shared" si="23"/>
        <v>Actieven</v>
      </c>
      <c r="R437" t="str">
        <f t="shared" si="23"/>
        <v>/</v>
      </c>
    </row>
    <row r="438" spans="1:18" x14ac:dyDescent="0.2">
      <c r="A438" t="s">
        <v>817</v>
      </c>
      <c r="B438" t="str">
        <f t="shared" si="22"/>
        <v>Demografie/Rijksregister/Inclusief wachtregister/Leeftijd/Alternatieve leeftijdsindelingen/</v>
      </c>
      <c r="D438" t="s">
        <v>1301</v>
      </c>
      <c r="E438" t="s">
        <v>1960</v>
      </c>
      <c r="F438" t="s">
        <v>1961</v>
      </c>
      <c r="G438" t="s">
        <v>1896</v>
      </c>
      <c r="H438" t="s">
        <v>1901</v>
      </c>
      <c r="I438" t="s">
        <v>1906</v>
      </c>
      <c r="L438" s="4" t="str">
        <f t="shared" si="23"/>
        <v>Demografie/</v>
      </c>
      <c r="M438" s="4" t="str">
        <f t="shared" si="23"/>
        <v>Rijksregister/</v>
      </c>
      <c r="N438" s="4" t="str">
        <f t="shared" si="23"/>
        <v>Inclusief wachtregister/</v>
      </c>
      <c r="O438" s="4" t="str">
        <f t="shared" si="23"/>
        <v>Leeftijd/</v>
      </c>
      <c r="P438" s="4" t="str">
        <f t="shared" si="23"/>
        <v>Alternatieve leeftijdsindelingen/</v>
      </c>
      <c r="Q438" t="str">
        <f t="shared" si="23"/>
        <v>Ouderen</v>
      </c>
      <c r="R438" t="str">
        <f t="shared" si="23"/>
        <v>/</v>
      </c>
    </row>
    <row r="439" spans="1:18" x14ac:dyDescent="0.2">
      <c r="A439" t="s">
        <v>843</v>
      </c>
      <c r="B439" t="str">
        <f t="shared" si="22"/>
        <v>Demografie/Rijksregister/Inclusief wachtregister/Leeftijd/Per 5 jaar</v>
      </c>
      <c r="D439" t="s">
        <v>1301</v>
      </c>
      <c r="E439" t="s">
        <v>1960</v>
      </c>
      <c r="F439" t="s">
        <v>1961</v>
      </c>
      <c r="G439" t="s">
        <v>1896</v>
      </c>
      <c r="H439" t="s">
        <v>2011</v>
      </c>
      <c r="L439" s="4" t="str">
        <f t="shared" si="23"/>
        <v>Demografie/</v>
      </c>
      <c r="M439" s="4" t="str">
        <f t="shared" si="23"/>
        <v>Rijksregister/</v>
      </c>
      <c r="N439" s="4" t="str">
        <f t="shared" si="23"/>
        <v>Inclusief wachtregister/</v>
      </c>
      <c r="O439" s="4" t="str">
        <f t="shared" si="23"/>
        <v>Leeftijd/</v>
      </c>
      <c r="P439" s="4" t="str">
        <f t="shared" si="23"/>
        <v>Per 5 jaar</v>
      </c>
      <c r="Q439" t="str">
        <f t="shared" si="23"/>
        <v/>
      </c>
      <c r="R439" t="str">
        <f t="shared" si="23"/>
        <v>/</v>
      </c>
    </row>
    <row r="440" spans="1:18" x14ac:dyDescent="0.2">
      <c r="A440" t="s">
        <v>844</v>
      </c>
      <c r="B440" t="str">
        <f t="shared" si="22"/>
        <v>Demografie/Rijksregister/Inclusief wachtregister/Leeftijd/Per 5 jaar</v>
      </c>
      <c r="D440" t="s">
        <v>1301</v>
      </c>
      <c r="E440" t="s">
        <v>1960</v>
      </c>
      <c r="F440" t="s">
        <v>1961</v>
      </c>
      <c r="G440" t="s">
        <v>1896</v>
      </c>
      <c r="H440" t="s">
        <v>2011</v>
      </c>
      <c r="L440" s="4" t="str">
        <f t="shared" si="23"/>
        <v>Demografie/</v>
      </c>
      <c r="M440" s="4" t="str">
        <f t="shared" si="23"/>
        <v>Rijksregister/</v>
      </c>
      <c r="N440" s="4" t="str">
        <f t="shared" si="23"/>
        <v>Inclusief wachtregister/</v>
      </c>
      <c r="O440" s="4" t="str">
        <f t="shared" si="23"/>
        <v>Leeftijd/</v>
      </c>
      <c r="P440" s="4" t="str">
        <f t="shared" si="23"/>
        <v>Per 5 jaar</v>
      </c>
      <c r="Q440" t="str">
        <f t="shared" si="23"/>
        <v/>
      </c>
      <c r="R440" t="str">
        <f t="shared" si="23"/>
        <v>/</v>
      </c>
    </row>
    <row r="441" spans="1:18" x14ac:dyDescent="0.2">
      <c r="A441" t="s">
        <v>844</v>
      </c>
      <c r="B441" t="str">
        <f t="shared" si="22"/>
        <v>Demografie/Rijksregister/Inclusief wachtregister/Leeftijd/Alternatieve leeftijdsindelingen/</v>
      </c>
      <c r="D441" t="s">
        <v>1301</v>
      </c>
      <c r="E441" t="s">
        <v>1960</v>
      </c>
      <c r="F441" t="s">
        <v>1961</v>
      </c>
      <c r="G441" t="s">
        <v>1896</v>
      </c>
      <c r="H441" t="s">
        <v>1901</v>
      </c>
      <c r="I441" t="s">
        <v>1906</v>
      </c>
      <c r="L441" s="4" t="str">
        <f t="shared" si="23"/>
        <v>Demografie/</v>
      </c>
      <c r="M441" s="4" t="str">
        <f t="shared" si="23"/>
        <v>Rijksregister/</v>
      </c>
      <c r="N441" s="4" t="str">
        <f t="shared" si="23"/>
        <v>Inclusief wachtregister/</v>
      </c>
      <c r="O441" s="4" t="str">
        <f t="shared" si="23"/>
        <v>Leeftijd/</v>
      </c>
      <c r="P441" s="4" t="str">
        <f t="shared" si="23"/>
        <v>Alternatieve leeftijdsindelingen/</v>
      </c>
      <c r="Q441" t="str">
        <f t="shared" si="23"/>
        <v>Ouderen</v>
      </c>
      <c r="R441" t="str">
        <f t="shared" si="23"/>
        <v>/</v>
      </c>
    </row>
    <row r="442" spans="1:18" x14ac:dyDescent="0.2">
      <c r="A442" t="s">
        <v>859</v>
      </c>
      <c r="B442" t="str">
        <f t="shared" si="22"/>
        <v>Demografie/Rijksregister/Inclusief wachtregister/Leeftijd/Per 10 jaar</v>
      </c>
      <c r="D442" t="s">
        <v>1301</v>
      </c>
      <c r="E442" t="s">
        <v>1960</v>
      </c>
      <c r="F442" t="s">
        <v>1961</v>
      </c>
      <c r="G442" t="s">
        <v>1896</v>
      </c>
      <c r="H442" t="s">
        <v>2010</v>
      </c>
      <c r="L442" s="4" t="str">
        <f t="shared" si="23"/>
        <v>Demografie/</v>
      </c>
      <c r="M442" s="4" t="str">
        <f t="shared" si="23"/>
        <v>Rijksregister/</v>
      </c>
      <c r="N442" s="4" t="str">
        <f t="shared" si="23"/>
        <v>Inclusief wachtregister/</v>
      </c>
      <c r="O442" s="4" t="str">
        <f t="shared" si="23"/>
        <v>Leeftijd/</v>
      </c>
      <c r="P442" s="4" t="str">
        <f t="shared" si="23"/>
        <v>Per 10 jaar</v>
      </c>
      <c r="Q442" t="str">
        <f t="shared" si="23"/>
        <v/>
      </c>
      <c r="R442" t="str">
        <f t="shared" si="23"/>
        <v>/</v>
      </c>
    </row>
    <row r="443" spans="1:18" x14ac:dyDescent="0.2">
      <c r="A443" t="s">
        <v>867</v>
      </c>
      <c r="B443" t="str">
        <f t="shared" si="22"/>
        <v>Demografie/Rijksregister/Inclusief wachtregister/Leeftijd/Per 20 jaar</v>
      </c>
      <c r="D443" t="s">
        <v>1301</v>
      </c>
      <c r="E443" t="s">
        <v>1960</v>
      </c>
      <c r="F443" t="s">
        <v>1961</v>
      </c>
      <c r="G443" t="s">
        <v>1896</v>
      </c>
      <c r="H443" t="s">
        <v>2009</v>
      </c>
      <c r="L443" s="4" t="str">
        <f t="shared" si="23"/>
        <v>Demografie/</v>
      </c>
      <c r="M443" s="4" t="str">
        <f t="shared" si="23"/>
        <v>Rijksregister/</v>
      </c>
      <c r="N443" s="4" t="str">
        <f t="shared" si="23"/>
        <v>Inclusief wachtregister/</v>
      </c>
      <c r="O443" s="4" t="str">
        <f t="shared" si="23"/>
        <v>Leeftijd/</v>
      </c>
      <c r="P443" s="4" t="str">
        <f t="shared" si="23"/>
        <v>Per 20 jaar</v>
      </c>
      <c r="Q443" t="str">
        <f t="shared" si="23"/>
        <v/>
      </c>
      <c r="R443" t="str">
        <f t="shared" si="23"/>
        <v>/</v>
      </c>
    </row>
    <row r="444" spans="1:18" x14ac:dyDescent="0.2">
      <c r="A444" t="s">
        <v>867</v>
      </c>
      <c r="B444" t="str">
        <f t="shared" si="22"/>
        <v>Demografie/Rijksregister/Inclusief wachtregister/Leeftijd/Alternatieve leeftijdsindelingen/</v>
      </c>
      <c r="D444" t="s">
        <v>1301</v>
      </c>
      <c r="E444" t="s">
        <v>1960</v>
      </c>
      <c r="F444" t="s">
        <v>1961</v>
      </c>
      <c r="G444" t="s">
        <v>1896</v>
      </c>
      <c r="H444" t="s">
        <v>1901</v>
      </c>
      <c r="I444" t="s">
        <v>1906</v>
      </c>
      <c r="L444" s="4" t="str">
        <f t="shared" si="23"/>
        <v>Demografie/</v>
      </c>
      <c r="M444" s="4" t="str">
        <f t="shared" si="23"/>
        <v>Rijksregister/</v>
      </c>
      <c r="N444" s="4" t="str">
        <f t="shared" si="23"/>
        <v>Inclusief wachtregister/</v>
      </c>
      <c r="O444" s="4" t="str">
        <f t="shared" si="23"/>
        <v>Leeftijd/</v>
      </c>
      <c r="P444" s="4" t="str">
        <f t="shared" si="23"/>
        <v>Alternatieve leeftijdsindelingen/</v>
      </c>
      <c r="Q444" t="str">
        <f t="shared" si="23"/>
        <v>Ouderen</v>
      </c>
      <c r="R444" t="str">
        <f t="shared" si="23"/>
        <v>/</v>
      </c>
    </row>
    <row r="445" spans="1:18" x14ac:dyDescent="0.2">
      <c r="A445" t="s">
        <v>1908</v>
      </c>
      <c r="B445" t="str">
        <f t="shared" si="22"/>
        <v>Demografie/Rijksregister/Inclusief wachtregister/Leeftijd/Alternatieve leeftijdsindelingen/</v>
      </c>
      <c r="D445" t="s">
        <v>1301</v>
      </c>
      <c r="E445" t="s">
        <v>1960</v>
      </c>
      <c r="F445" t="s">
        <v>1961</v>
      </c>
      <c r="G445" t="s">
        <v>1896</v>
      </c>
      <c r="H445" t="s">
        <v>1901</v>
      </c>
      <c r="I445" t="s">
        <v>1906</v>
      </c>
      <c r="L445" s="4" t="str">
        <f t="shared" si="23"/>
        <v>Demografie/</v>
      </c>
      <c r="M445" s="4" t="str">
        <f t="shared" si="23"/>
        <v>Rijksregister/</v>
      </c>
      <c r="N445" s="4" t="str">
        <f t="shared" si="23"/>
        <v>Inclusief wachtregister/</v>
      </c>
      <c r="O445" s="4" t="str">
        <f t="shared" si="23"/>
        <v>Leeftijd/</v>
      </c>
      <c r="P445" s="4" t="str">
        <f t="shared" si="23"/>
        <v>Alternatieve leeftijdsindelingen/</v>
      </c>
      <c r="Q445" t="str">
        <f t="shared" si="23"/>
        <v>Ouderen</v>
      </c>
      <c r="R445" t="str">
        <f t="shared" si="23"/>
        <v>/</v>
      </c>
    </row>
    <row r="446" spans="1:18" x14ac:dyDescent="0.2">
      <c r="A446" t="s">
        <v>845</v>
      </c>
      <c r="B446" t="str">
        <f t="shared" si="22"/>
        <v>Demografie/Rijksregister/Inclusief wachtregister/Leeftijd/Per 5 jaar</v>
      </c>
      <c r="D446" t="s">
        <v>1301</v>
      </c>
      <c r="E446" t="s">
        <v>1960</v>
      </c>
      <c r="F446" t="s">
        <v>1961</v>
      </c>
      <c r="G446" t="s">
        <v>1896</v>
      </c>
      <c r="H446" t="s">
        <v>2011</v>
      </c>
      <c r="L446" s="4" t="str">
        <f t="shared" si="23"/>
        <v>Demografie/</v>
      </c>
      <c r="M446" s="4" t="str">
        <f t="shared" si="23"/>
        <v>Rijksregister/</v>
      </c>
      <c r="N446" s="4" t="str">
        <f t="shared" si="23"/>
        <v>Inclusief wachtregister/</v>
      </c>
      <c r="O446" s="4" t="str">
        <f t="shared" si="23"/>
        <v>Leeftijd/</v>
      </c>
      <c r="P446" s="4" t="str">
        <f t="shared" si="23"/>
        <v>Per 5 jaar</v>
      </c>
      <c r="Q446" t="str">
        <f t="shared" si="23"/>
        <v/>
      </c>
      <c r="R446" t="str">
        <f t="shared" si="23"/>
        <v>/</v>
      </c>
    </row>
    <row r="447" spans="1:18" x14ac:dyDescent="0.2">
      <c r="A447" t="s">
        <v>818</v>
      </c>
      <c r="B447" t="str">
        <f t="shared" si="22"/>
        <v>Demografie/Rijksregister/Inclusief wachtregister/Leeftijd/Basisindeling</v>
      </c>
      <c r="D447" t="s">
        <v>1301</v>
      </c>
      <c r="E447" t="s">
        <v>1960</v>
      </c>
      <c r="F447" t="s">
        <v>1961</v>
      </c>
      <c r="G447" t="s">
        <v>1896</v>
      </c>
      <c r="H447" t="s">
        <v>1897</v>
      </c>
      <c r="L447" s="4" t="str">
        <f t="shared" si="23"/>
        <v>Demografie/</v>
      </c>
      <c r="M447" s="4" t="str">
        <f t="shared" si="23"/>
        <v>Rijksregister/</v>
      </c>
      <c r="N447" s="4" t="str">
        <f t="shared" si="23"/>
        <v>Inclusief wachtregister/</v>
      </c>
      <c r="O447" s="4" t="str">
        <f t="shared" si="23"/>
        <v>Leeftijd/</v>
      </c>
      <c r="P447" s="4" t="str">
        <f t="shared" si="23"/>
        <v>Basisindeling</v>
      </c>
      <c r="Q447" t="str">
        <f t="shared" si="23"/>
        <v/>
      </c>
      <c r="R447" t="str">
        <f t="shared" si="23"/>
        <v>/</v>
      </c>
    </row>
    <row r="448" spans="1:18" x14ac:dyDescent="0.2">
      <c r="A448" t="s">
        <v>818</v>
      </c>
      <c r="B448" t="str">
        <f t="shared" si="22"/>
        <v>Demografie/Rijksregister/Inclusief wachtregister/Leeftijd/Alternatieve leeftijdsindelingen/</v>
      </c>
      <c r="D448" t="s">
        <v>1301</v>
      </c>
      <c r="E448" t="s">
        <v>1960</v>
      </c>
      <c r="F448" t="s">
        <v>1961</v>
      </c>
      <c r="G448" t="s">
        <v>1896</v>
      </c>
      <c r="H448" t="s">
        <v>1901</v>
      </c>
      <c r="I448" t="s">
        <v>1906</v>
      </c>
      <c r="L448" s="4" t="str">
        <f t="shared" si="23"/>
        <v>Demografie/</v>
      </c>
      <c r="M448" s="4" t="str">
        <f t="shared" si="23"/>
        <v>Rijksregister/</v>
      </c>
      <c r="N448" s="4" t="str">
        <f t="shared" si="23"/>
        <v>Inclusief wachtregister/</v>
      </c>
      <c r="O448" s="4" t="str">
        <f t="shared" si="23"/>
        <v>Leeftijd/</v>
      </c>
      <c r="P448" s="4" t="str">
        <f t="shared" si="23"/>
        <v>Alternatieve leeftijdsindelingen/</v>
      </c>
      <c r="Q448" t="str">
        <f t="shared" si="23"/>
        <v>Ouderen</v>
      </c>
      <c r="R448" t="str">
        <f t="shared" si="23"/>
        <v>/</v>
      </c>
    </row>
    <row r="449" spans="1:18" x14ac:dyDescent="0.2">
      <c r="A449" t="s">
        <v>1907</v>
      </c>
      <c r="B449" t="str">
        <f t="shared" si="22"/>
        <v>Demografie/Rijksregister/Inclusief wachtregister/Leeftijd/Alternatieve leeftijdsindelingen/</v>
      </c>
      <c r="D449" t="s">
        <v>1301</v>
      </c>
      <c r="E449" t="s">
        <v>1960</v>
      </c>
      <c r="F449" t="s">
        <v>1961</v>
      </c>
      <c r="G449" t="s">
        <v>1896</v>
      </c>
      <c r="H449" t="s">
        <v>1901</v>
      </c>
      <c r="I449" t="s">
        <v>1906</v>
      </c>
      <c r="L449" s="4" t="str">
        <f t="shared" si="23"/>
        <v>Demografie/</v>
      </c>
      <c r="M449" s="4" t="str">
        <f t="shared" si="23"/>
        <v>Rijksregister/</v>
      </c>
      <c r="N449" s="4" t="str">
        <f t="shared" si="23"/>
        <v>Inclusief wachtregister/</v>
      </c>
      <c r="O449" s="4" t="str">
        <f t="shared" si="23"/>
        <v>Leeftijd/</v>
      </c>
      <c r="P449" s="4" t="str">
        <f t="shared" si="23"/>
        <v>Alternatieve leeftijdsindelingen/</v>
      </c>
      <c r="Q449" t="str">
        <f t="shared" si="23"/>
        <v>Ouderen</v>
      </c>
      <c r="R449" t="str">
        <f t="shared" si="23"/>
        <v>/</v>
      </c>
    </row>
    <row r="450" spans="1:18" x14ac:dyDescent="0.2">
      <c r="A450" t="s">
        <v>846</v>
      </c>
      <c r="B450" t="str">
        <f t="shared" si="22"/>
        <v>Demografie/Rijksregister/Inclusief wachtregister/Leeftijd/Per 5 jaar</v>
      </c>
      <c r="D450" t="s">
        <v>1301</v>
      </c>
      <c r="E450" t="s">
        <v>1960</v>
      </c>
      <c r="F450" t="s">
        <v>1961</v>
      </c>
      <c r="G450" t="s">
        <v>1896</v>
      </c>
      <c r="H450" t="s">
        <v>2011</v>
      </c>
      <c r="L450" s="4" t="str">
        <f t="shared" si="23"/>
        <v>Demografie/</v>
      </c>
      <c r="M450" s="4" t="str">
        <f t="shared" si="23"/>
        <v>Rijksregister/</v>
      </c>
      <c r="N450" s="4" t="str">
        <f t="shared" si="23"/>
        <v>Inclusief wachtregister/</v>
      </c>
      <c r="O450" s="4" t="str">
        <f t="shared" si="23"/>
        <v>Leeftijd/</v>
      </c>
      <c r="P450" s="4" t="str">
        <f t="shared" si="23"/>
        <v>Per 5 jaar</v>
      </c>
      <c r="Q450" t="str">
        <f t="shared" si="23"/>
        <v/>
      </c>
      <c r="R450" t="str">
        <f t="shared" si="23"/>
        <v>/</v>
      </c>
    </row>
    <row r="451" spans="1:18" x14ac:dyDescent="0.2">
      <c r="A451" t="s">
        <v>860</v>
      </c>
      <c r="B451" t="str">
        <f t="shared" ref="B451:B514" si="24">CONCATENATE(L451,M451,N451,O451,P451)</f>
        <v>Demografie/Rijksregister/Inclusief wachtregister/Leeftijd/Per 10 jaar</v>
      </c>
      <c r="D451" t="s">
        <v>1301</v>
      </c>
      <c r="E451" t="s">
        <v>1960</v>
      </c>
      <c r="F451" t="s">
        <v>1961</v>
      </c>
      <c r="G451" t="s">
        <v>1896</v>
      </c>
      <c r="H451" t="s">
        <v>2010</v>
      </c>
      <c r="L451" s="4" t="str">
        <f t="shared" si="23"/>
        <v>Demografie/</v>
      </c>
      <c r="M451" s="4" t="str">
        <f t="shared" si="23"/>
        <v>Rijksregister/</v>
      </c>
      <c r="N451" s="4" t="str">
        <f t="shared" si="23"/>
        <v>Inclusief wachtregister/</v>
      </c>
      <c r="O451" s="4" t="str">
        <f t="shared" si="23"/>
        <v>Leeftijd/</v>
      </c>
      <c r="P451" s="4" t="str">
        <f t="shared" si="23"/>
        <v>Per 10 jaar</v>
      </c>
      <c r="Q451" t="str">
        <f t="shared" si="23"/>
        <v/>
      </c>
      <c r="R451" t="str">
        <f t="shared" si="23"/>
        <v>/</v>
      </c>
    </row>
    <row r="452" spans="1:18" x14ac:dyDescent="0.2">
      <c r="A452" t="s">
        <v>847</v>
      </c>
      <c r="B452" t="str">
        <f t="shared" si="24"/>
        <v>Demografie/Rijksregister/Inclusief wachtregister/Leeftijd/Per 5 jaar</v>
      </c>
      <c r="D452" t="s">
        <v>1301</v>
      </c>
      <c r="E452" t="s">
        <v>1960</v>
      </c>
      <c r="F452" t="s">
        <v>1961</v>
      </c>
      <c r="G452" t="s">
        <v>1896</v>
      </c>
      <c r="H452" t="s">
        <v>2011</v>
      </c>
      <c r="L452" s="4" t="str">
        <f t="shared" si="23"/>
        <v>Demografie/</v>
      </c>
      <c r="M452" s="4" t="str">
        <f t="shared" si="23"/>
        <v>Rijksregister/</v>
      </c>
      <c r="N452" s="4" t="str">
        <f t="shared" si="23"/>
        <v>Inclusief wachtregister/</v>
      </c>
      <c r="O452" s="4" t="str">
        <f t="shared" si="23"/>
        <v>Leeftijd/</v>
      </c>
      <c r="P452" s="4" t="str">
        <f t="shared" si="23"/>
        <v>Per 5 jaar</v>
      </c>
      <c r="Q452" t="str">
        <f t="shared" si="23"/>
        <v/>
      </c>
      <c r="R452" t="str">
        <f t="shared" si="23"/>
        <v>/</v>
      </c>
    </row>
    <row r="453" spans="1:18" x14ac:dyDescent="0.2">
      <c r="A453" t="s">
        <v>819</v>
      </c>
      <c r="B453" t="str">
        <f t="shared" si="24"/>
        <v>Demografie/Rijksregister/Inclusief wachtregister/Leeftijd/Basisindeling</v>
      </c>
      <c r="D453" t="s">
        <v>1301</v>
      </c>
      <c r="E453" t="s">
        <v>1960</v>
      </c>
      <c r="F453" t="s">
        <v>1961</v>
      </c>
      <c r="G453" t="s">
        <v>1896</v>
      </c>
      <c r="H453" t="s">
        <v>1897</v>
      </c>
      <c r="L453" s="4" t="str">
        <f t="shared" si="23"/>
        <v>Demografie/</v>
      </c>
      <c r="M453" s="4" t="str">
        <f t="shared" si="23"/>
        <v>Rijksregister/</v>
      </c>
      <c r="N453" s="4" t="str">
        <f t="shared" si="23"/>
        <v>Inclusief wachtregister/</v>
      </c>
      <c r="O453" s="4" t="str">
        <f t="shared" si="23"/>
        <v>Leeftijd/</v>
      </c>
      <c r="P453" s="4" t="str">
        <f t="shared" si="23"/>
        <v>Basisindeling</v>
      </c>
      <c r="Q453" t="str">
        <f t="shared" si="23"/>
        <v/>
      </c>
      <c r="R453" t="str">
        <f t="shared" si="23"/>
        <v>/</v>
      </c>
    </row>
    <row r="454" spans="1:18" x14ac:dyDescent="0.2">
      <c r="A454" t="s">
        <v>819</v>
      </c>
      <c r="B454" t="str">
        <f t="shared" si="24"/>
        <v>Demografie/Rijksregister/Inclusief wachtregister/Leeftijd/Alternatieve leeftijdsindelingen/</v>
      </c>
      <c r="D454" t="s">
        <v>1301</v>
      </c>
      <c r="E454" t="s">
        <v>1960</v>
      </c>
      <c r="F454" t="s">
        <v>1961</v>
      </c>
      <c r="G454" t="s">
        <v>1896</v>
      </c>
      <c r="H454" t="s">
        <v>1901</v>
      </c>
      <c r="I454" t="s">
        <v>1906</v>
      </c>
      <c r="L454" s="4" t="str">
        <f t="shared" si="23"/>
        <v>Demografie/</v>
      </c>
      <c r="M454" s="4" t="str">
        <f t="shared" si="23"/>
        <v>Rijksregister/</v>
      </c>
      <c r="N454" s="4" t="str">
        <f t="shared" si="23"/>
        <v>Inclusief wachtregister/</v>
      </c>
      <c r="O454" s="4" t="str">
        <f t="shared" si="23"/>
        <v>Leeftijd/</v>
      </c>
      <c r="P454" s="4" t="str">
        <f t="shared" si="23"/>
        <v>Alternatieve leeftijdsindelingen/</v>
      </c>
      <c r="Q454" t="str">
        <f t="shared" si="23"/>
        <v>Ouderen</v>
      </c>
      <c r="R454" t="str">
        <f t="shared" si="23"/>
        <v>/</v>
      </c>
    </row>
    <row r="455" spans="1:18" x14ac:dyDescent="0.2">
      <c r="A455" t="s">
        <v>848</v>
      </c>
      <c r="B455" t="str">
        <f t="shared" si="24"/>
        <v>Demografie/Rijksregister/Inclusief wachtregister/Leeftijd/Per 5 jaar</v>
      </c>
      <c r="D455" t="s">
        <v>1301</v>
      </c>
      <c r="E455" t="s">
        <v>1960</v>
      </c>
      <c r="F455" t="s">
        <v>1961</v>
      </c>
      <c r="G455" t="s">
        <v>1896</v>
      </c>
      <c r="H455" t="s">
        <v>2011</v>
      </c>
      <c r="L455" s="4" t="str">
        <f t="shared" si="23"/>
        <v>Demografie/</v>
      </c>
      <c r="M455" s="4" t="str">
        <f t="shared" si="23"/>
        <v>Rijksregister/</v>
      </c>
      <c r="N455" s="4" t="str">
        <f t="shared" si="23"/>
        <v>Inclusief wachtregister/</v>
      </c>
      <c r="O455" s="4" t="str">
        <f t="shared" si="23"/>
        <v>Leeftijd/</v>
      </c>
      <c r="P455" s="4" t="str">
        <f t="shared" si="23"/>
        <v>Per 5 jaar</v>
      </c>
      <c r="Q455" t="str">
        <f t="shared" si="23"/>
        <v/>
      </c>
      <c r="R455" t="str">
        <f t="shared" si="23"/>
        <v>/</v>
      </c>
    </row>
    <row r="456" spans="1:18" x14ac:dyDescent="0.2">
      <c r="A456" t="s">
        <v>861</v>
      </c>
      <c r="B456" t="str">
        <f t="shared" si="24"/>
        <v>Demografie/Rijksregister/Inclusief wachtregister/Leeftijd/Per 10 jaar</v>
      </c>
      <c r="D456" t="s">
        <v>1301</v>
      </c>
      <c r="E456" t="s">
        <v>1960</v>
      </c>
      <c r="F456" t="s">
        <v>1961</v>
      </c>
      <c r="G456" t="s">
        <v>1896</v>
      </c>
      <c r="H456" t="s">
        <v>2010</v>
      </c>
      <c r="L456" s="4" t="str">
        <f t="shared" si="23"/>
        <v>Demografie/</v>
      </c>
      <c r="M456" s="4" t="str">
        <f t="shared" si="23"/>
        <v>Rijksregister/</v>
      </c>
      <c r="N456" s="4" t="str">
        <f t="shared" si="23"/>
        <v>Inclusief wachtregister/</v>
      </c>
      <c r="O456" s="4" t="str">
        <f t="shared" si="23"/>
        <v>Leeftijd/</v>
      </c>
      <c r="P456" s="4" t="str">
        <f t="shared" si="23"/>
        <v>Per 10 jaar</v>
      </c>
      <c r="Q456" t="str">
        <f t="shared" si="23"/>
        <v/>
      </c>
      <c r="R456" t="str">
        <f t="shared" si="23"/>
        <v>/</v>
      </c>
    </row>
    <row r="457" spans="1:18" x14ac:dyDescent="0.2">
      <c r="A457" t="s">
        <v>868</v>
      </c>
      <c r="B457" t="str">
        <f t="shared" si="24"/>
        <v>Demografie/Rijksregister/Inclusief wachtregister/Leeftijd/Per 20 jaar</v>
      </c>
      <c r="D457" t="s">
        <v>1301</v>
      </c>
      <c r="E457" t="s">
        <v>1960</v>
      </c>
      <c r="F457" t="s">
        <v>1961</v>
      </c>
      <c r="G457" t="s">
        <v>1896</v>
      </c>
      <c r="H457" t="s">
        <v>2009</v>
      </c>
      <c r="L457" s="4" t="str">
        <f t="shared" si="23"/>
        <v>Demografie/</v>
      </c>
      <c r="M457" s="4" t="str">
        <f t="shared" si="23"/>
        <v>Rijksregister/</v>
      </c>
      <c r="N457" s="4" t="str">
        <f t="shared" si="23"/>
        <v>Inclusief wachtregister/</v>
      </c>
      <c r="O457" s="4" t="str">
        <f t="shared" si="23"/>
        <v>Leeftijd/</v>
      </c>
      <c r="P457" s="4" t="str">
        <f t="shared" si="23"/>
        <v>Per 20 jaar</v>
      </c>
      <c r="Q457" t="str">
        <f t="shared" si="23"/>
        <v/>
      </c>
      <c r="R457" t="str">
        <f t="shared" si="23"/>
        <v>/</v>
      </c>
    </row>
    <row r="458" spans="1:18" x14ac:dyDescent="0.2">
      <c r="A458" t="s">
        <v>868</v>
      </c>
      <c r="B458" t="str">
        <f t="shared" si="24"/>
        <v>Demografie/Rijksregister/Inclusief wachtregister/Leeftijd/Alternatieve leeftijdsindelingen/</v>
      </c>
      <c r="D458" t="s">
        <v>1301</v>
      </c>
      <c r="E458" t="s">
        <v>1960</v>
      </c>
      <c r="F458" t="s">
        <v>1961</v>
      </c>
      <c r="G458" t="s">
        <v>1896</v>
      </c>
      <c r="H458" t="s">
        <v>1901</v>
      </c>
      <c r="I458" t="s">
        <v>1906</v>
      </c>
      <c r="L458" s="4" t="str">
        <f t="shared" si="23"/>
        <v>Demografie/</v>
      </c>
      <c r="M458" s="4" t="str">
        <f t="shared" si="23"/>
        <v>Rijksregister/</v>
      </c>
      <c r="N458" s="4" t="str">
        <f t="shared" si="23"/>
        <v>Inclusief wachtregister/</v>
      </c>
      <c r="O458" s="4" t="str">
        <f t="shared" si="23"/>
        <v>Leeftijd/</v>
      </c>
      <c r="P458" s="4" t="str">
        <f t="shared" si="23"/>
        <v>Alternatieve leeftijdsindelingen/</v>
      </c>
      <c r="Q458" t="str">
        <f t="shared" si="23"/>
        <v>Ouderen</v>
      </c>
      <c r="R458" t="str">
        <f t="shared" si="23"/>
        <v>/</v>
      </c>
    </row>
    <row r="459" spans="1:18" x14ac:dyDescent="0.2">
      <c r="A459" t="s">
        <v>849</v>
      </c>
      <c r="B459" t="str">
        <f t="shared" si="24"/>
        <v>Demografie/Rijksregister/Inclusief wachtregister/Leeftijd/Per 5 jaar</v>
      </c>
      <c r="D459" t="s">
        <v>1301</v>
      </c>
      <c r="E459" t="s">
        <v>1960</v>
      </c>
      <c r="F459" t="s">
        <v>1961</v>
      </c>
      <c r="G459" t="s">
        <v>1896</v>
      </c>
      <c r="H459" t="s">
        <v>2011</v>
      </c>
      <c r="L459" s="4" t="str">
        <f t="shared" si="23"/>
        <v>Demografie/</v>
      </c>
      <c r="M459" s="4" t="str">
        <f t="shared" si="23"/>
        <v>Rijksregister/</v>
      </c>
      <c r="N459" s="4" t="str">
        <f t="shared" si="23"/>
        <v>Inclusief wachtregister/</v>
      </c>
      <c r="O459" s="4" t="str">
        <f t="shared" si="23"/>
        <v>Leeftijd/</v>
      </c>
      <c r="P459" s="4" t="str">
        <f t="shared" si="23"/>
        <v>Per 5 jaar</v>
      </c>
      <c r="Q459" t="str">
        <f t="shared" si="23"/>
        <v/>
      </c>
      <c r="R459" t="str">
        <f t="shared" si="23"/>
        <v>/</v>
      </c>
    </row>
    <row r="460" spans="1:18" x14ac:dyDescent="0.2">
      <c r="A460" t="s">
        <v>850</v>
      </c>
      <c r="B460" t="str">
        <f t="shared" si="24"/>
        <v>Demografie/Rijksregister/Inclusief wachtregister/Leeftijd/Per 5 jaar</v>
      </c>
      <c r="D460" t="s">
        <v>1301</v>
      </c>
      <c r="E460" t="s">
        <v>1960</v>
      </c>
      <c r="F460" t="s">
        <v>1961</v>
      </c>
      <c r="G460" t="s">
        <v>1896</v>
      </c>
      <c r="H460" t="s">
        <v>2011</v>
      </c>
      <c r="L460" s="4" t="str">
        <f t="shared" si="23"/>
        <v>Demografie/</v>
      </c>
      <c r="M460" s="4" t="str">
        <f t="shared" si="23"/>
        <v>Rijksregister/</v>
      </c>
      <c r="N460" s="4" t="str">
        <f t="shared" si="23"/>
        <v>Inclusief wachtregister/</v>
      </c>
      <c r="O460" s="4" t="str">
        <f t="shared" si="23"/>
        <v>Leeftijd/</v>
      </c>
      <c r="P460" s="4" t="str">
        <f t="shared" si="23"/>
        <v>Per 5 jaar</v>
      </c>
      <c r="Q460" t="str">
        <f t="shared" si="23"/>
        <v/>
      </c>
      <c r="R460" t="str">
        <f t="shared" si="23"/>
        <v>/</v>
      </c>
    </row>
    <row r="461" spans="1:18" x14ac:dyDescent="0.2">
      <c r="A461" t="s">
        <v>862</v>
      </c>
      <c r="B461" t="str">
        <f t="shared" si="24"/>
        <v>Demografie/Rijksregister/Inclusief wachtregister/Leeftijd/Per 10 jaar</v>
      </c>
      <c r="D461" t="s">
        <v>1301</v>
      </c>
      <c r="E461" t="s">
        <v>1960</v>
      </c>
      <c r="F461" t="s">
        <v>1961</v>
      </c>
      <c r="G461" t="s">
        <v>1896</v>
      </c>
      <c r="H461" t="s">
        <v>2010</v>
      </c>
      <c r="L461" s="4" t="str">
        <f t="shared" si="23"/>
        <v>Demografie/</v>
      </c>
      <c r="M461" s="4" t="str">
        <f t="shared" si="23"/>
        <v>Rijksregister/</v>
      </c>
      <c r="N461" s="4" t="str">
        <f t="shared" si="23"/>
        <v>Inclusief wachtregister/</v>
      </c>
      <c r="O461" s="4" t="str">
        <f t="shared" si="23"/>
        <v>Leeftijd/</v>
      </c>
      <c r="P461" s="4" t="str">
        <f t="shared" si="23"/>
        <v>Per 10 jaar</v>
      </c>
      <c r="Q461" t="str">
        <f t="shared" si="23"/>
        <v/>
      </c>
      <c r="R461" t="str">
        <f t="shared" si="23"/>
        <v>/</v>
      </c>
    </row>
    <row r="462" spans="1:18" x14ac:dyDescent="0.2">
      <c r="A462" t="s">
        <v>851</v>
      </c>
      <c r="B462" t="str">
        <f t="shared" si="24"/>
        <v>Demografie/Rijksregister/Inclusief wachtregister/Leeftijd/Per 5 jaar</v>
      </c>
      <c r="D462" t="s">
        <v>1301</v>
      </c>
      <c r="E462" t="s">
        <v>1960</v>
      </c>
      <c r="F462" t="s">
        <v>1961</v>
      </c>
      <c r="G462" t="s">
        <v>1896</v>
      </c>
      <c r="H462" t="s">
        <v>2011</v>
      </c>
      <c r="L462" s="4" t="str">
        <f t="shared" si="23"/>
        <v>Demografie/</v>
      </c>
      <c r="M462" s="4" t="str">
        <f t="shared" si="23"/>
        <v>Rijksregister/</v>
      </c>
      <c r="N462" s="4" t="str">
        <f t="shared" si="23"/>
        <v>Inclusief wachtregister/</v>
      </c>
      <c r="O462" s="4" t="str">
        <f t="shared" si="23"/>
        <v>Leeftijd/</v>
      </c>
      <c r="P462" s="4" t="str">
        <f t="shared" si="23"/>
        <v>Per 5 jaar</v>
      </c>
      <c r="Q462" t="str">
        <f t="shared" si="23"/>
        <v/>
      </c>
      <c r="R462" t="str">
        <f t="shared" si="23"/>
        <v>/</v>
      </c>
    </row>
    <row r="463" spans="1:18" x14ac:dyDescent="0.2">
      <c r="A463" t="s">
        <v>797</v>
      </c>
      <c r="B463" t="str">
        <f t="shared" si="24"/>
        <v>Demografie/Rijksregister/Inclusief wachtregister/Demografische coëfficiënten</v>
      </c>
      <c r="D463" t="s">
        <v>1301</v>
      </c>
      <c r="E463" t="s">
        <v>1960</v>
      </c>
      <c r="F463" t="s">
        <v>1961</v>
      </c>
      <c r="G463" t="s">
        <v>1912</v>
      </c>
      <c r="L463" s="4" t="str">
        <f t="shared" si="23"/>
        <v>Demografie/</v>
      </c>
      <c r="M463" s="4" t="str">
        <f t="shared" si="23"/>
        <v>Rijksregister/</v>
      </c>
      <c r="N463" s="4" t="str">
        <f t="shared" si="23"/>
        <v>Inclusief wachtregister/</v>
      </c>
      <c r="O463" s="4" t="str">
        <f t="shared" si="23"/>
        <v>Demografische coëfficiënten</v>
      </c>
      <c r="P463" s="4" t="str">
        <f t="shared" si="23"/>
        <v/>
      </c>
      <c r="Q463" t="str">
        <f t="shared" si="23"/>
        <v/>
      </c>
      <c r="R463" t="str">
        <f t="shared" si="23"/>
        <v>/</v>
      </c>
    </row>
    <row r="464" spans="1:18" x14ac:dyDescent="0.2">
      <c r="A464" t="s">
        <v>799</v>
      </c>
      <c r="B464" t="str">
        <f t="shared" si="24"/>
        <v>Demografie/Rijksregister/Inclusief wachtregister/Demografische coëfficiënten</v>
      </c>
      <c r="D464" t="s">
        <v>1301</v>
      </c>
      <c r="E464" t="s">
        <v>1960</v>
      </c>
      <c r="F464" t="s">
        <v>1961</v>
      </c>
      <c r="G464" t="s">
        <v>1912</v>
      </c>
      <c r="L464" s="4" t="str">
        <f t="shared" si="23"/>
        <v>Demografie/</v>
      </c>
      <c r="M464" s="4" t="str">
        <f t="shared" si="23"/>
        <v>Rijksregister/</v>
      </c>
      <c r="N464" s="4" t="str">
        <f t="shared" si="23"/>
        <v>Inclusief wachtregister/</v>
      </c>
      <c r="O464" s="4" t="str">
        <f t="shared" si="23"/>
        <v>Demografische coëfficiënten</v>
      </c>
      <c r="P464" s="4" t="str">
        <f t="shared" si="23"/>
        <v/>
      </c>
      <c r="Q464" t="str">
        <f t="shared" si="23"/>
        <v/>
      </c>
      <c r="R464" t="str">
        <f t="shared" si="23"/>
        <v>/</v>
      </c>
    </row>
    <row r="465" spans="1:18" x14ac:dyDescent="0.2">
      <c r="A465" t="s">
        <v>800</v>
      </c>
      <c r="B465" t="str">
        <f t="shared" si="24"/>
        <v>Demografie/Rijksregister/Inclusief wachtregister/Demografische coëfficiënten</v>
      </c>
      <c r="D465" t="s">
        <v>1301</v>
      </c>
      <c r="E465" t="s">
        <v>1960</v>
      </c>
      <c r="F465" t="s">
        <v>1961</v>
      </c>
      <c r="G465" t="s">
        <v>1912</v>
      </c>
      <c r="L465" s="4" t="str">
        <f t="shared" si="23"/>
        <v>Demografie/</v>
      </c>
      <c r="M465" s="4" t="str">
        <f t="shared" si="23"/>
        <v>Rijksregister/</v>
      </c>
      <c r="N465" s="4" t="str">
        <f t="shared" si="23"/>
        <v>Inclusief wachtregister/</v>
      </c>
      <c r="O465" s="4" t="str">
        <f t="shared" si="23"/>
        <v>Demografische coëfficiënten</v>
      </c>
      <c r="P465" s="4" t="str">
        <f t="shared" si="23"/>
        <v/>
      </c>
      <c r="Q465" t="str">
        <f t="shared" si="23"/>
        <v/>
      </c>
      <c r="R465" t="str">
        <f t="shared" si="23"/>
        <v>/</v>
      </c>
    </row>
    <row r="466" spans="1:18" x14ac:dyDescent="0.2">
      <c r="A466" t="s">
        <v>801</v>
      </c>
      <c r="B466" t="str">
        <f t="shared" si="24"/>
        <v>Demografie/Rijksregister/Inclusief wachtregister/Demografische coëfficiënten</v>
      </c>
      <c r="D466" t="s">
        <v>1301</v>
      </c>
      <c r="E466" t="s">
        <v>1960</v>
      </c>
      <c r="F466" t="s">
        <v>1961</v>
      </c>
      <c r="G466" t="s">
        <v>1912</v>
      </c>
      <c r="L466" s="4" t="str">
        <f t="shared" si="23"/>
        <v>Demografie/</v>
      </c>
      <c r="M466" s="4" t="str">
        <f t="shared" si="23"/>
        <v>Rijksregister/</v>
      </c>
      <c r="N466" s="4" t="str">
        <f t="shared" si="23"/>
        <v>Inclusief wachtregister/</v>
      </c>
      <c r="O466" s="4" t="str">
        <f t="shared" si="23"/>
        <v>Demografische coëfficiënten</v>
      </c>
      <c r="P466" s="4" t="str">
        <f t="shared" si="23"/>
        <v/>
      </c>
      <c r="Q466" t="str">
        <f t="shared" si="23"/>
        <v/>
      </c>
      <c r="R466" t="str">
        <f t="shared" si="23"/>
        <v>/</v>
      </c>
    </row>
    <row r="467" spans="1:18" x14ac:dyDescent="0.2">
      <c r="A467" t="s">
        <v>802</v>
      </c>
      <c r="B467" t="str">
        <f t="shared" si="24"/>
        <v>Demografie/Rijksregister/Inclusief wachtregister/Demografische coëfficiënten</v>
      </c>
      <c r="D467" t="s">
        <v>1301</v>
      </c>
      <c r="E467" t="s">
        <v>1960</v>
      </c>
      <c r="F467" t="s">
        <v>1961</v>
      </c>
      <c r="G467" t="s">
        <v>1912</v>
      </c>
      <c r="L467" s="4" t="str">
        <f t="shared" si="23"/>
        <v>Demografie/</v>
      </c>
      <c r="M467" s="4" t="str">
        <f t="shared" si="23"/>
        <v>Rijksregister/</v>
      </c>
      <c r="N467" s="4" t="str">
        <f t="shared" si="23"/>
        <v>Inclusief wachtregister/</v>
      </c>
      <c r="O467" s="4" t="str">
        <f t="shared" si="23"/>
        <v>Demografische coëfficiënten</v>
      </c>
      <c r="P467" s="4" t="str">
        <f t="shared" si="23"/>
        <v/>
      </c>
      <c r="Q467" t="str">
        <f t="shared" si="23"/>
        <v/>
      </c>
      <c r="R467" t="str">
        <f t="shared" si="23"/>
        <v>/</v>
      </c>
    </row>
    <row r="468" spans="1:18" x14ac:dyDescent="0.2">
      <c r="A468" t="s">
        <v>803</v>
      </c>
      <c r="B468" t="str">
        <f t="shared" si="24"/>
        <v>Demografie/Rijksregister/Inclusief wachtregister/Demografische coëfficiënten</v>
      </c>
      <c r="D468" t="s">
        <v>1301</v>
      </c>
      <c r="E468" t="s">
        <v>1960</v>
      </c>
      <c r="F468" t="s">
        <v>1961</v>
      </c>
      <c r="G468" t="s">
        <v>1912</v>
      </c>
      <c r="L468" s="4" t="str">
        <f t="shared" si="23"/>
        <v>Demografie/</v>
      </c>
      <c r="M468" s="4" t="str">
        <f t="shared" si="23"/>
        <v>Rijksregister/</v>
      </c>
      <c r="N468" s="4" t="str">
        <f t="shared" si="23"/>
        <v>Inclusief wachtregister/</v>
      </c>
      <c r="O468" s="4" t="str">
        <f t="shared" si="23"/>
        <v>Demografische coëfficiënten</v>
      </c>
      <c r="P468" s="4" t="str">
        <f t="shared" si="23"/>
        <v/>
      </c>
      <c r="Q468" t="str">
        <f t="shared" si="23"/>
        <v/>
      </c>
      <c r="R468" t="str">
        <f t="shared" si="23"/>
        <v>/</v>
      </c>
    </row>
    <row r="469" spans="1:18" x14ac:dyDescent="0.2">
      <c r="A469" t="s">
        <v>804</v>
      </c>
      <c r="B469" t="str">
        <f t="shared" si="24"/>
        <v>Demografie/Rijksregister/Inclusief wachtregister/Demografische coëfficiënten</v>
      </c>
      <c r="D469" t="s">
        <v>1301</v>
      </c>
      <c r="E469" t="s">
        <v>1960</v>
      </c>
      <c r="F469" t="s">
        <v>1961</v>
      </c>
      <c r="G469" t="s">
        <v>1912</v>
      </c>
      <c r="L469" s="4" t="str">
        <f t="shared" si="23"/>
        <v>Demografie/</v>
      </c>
      <c r="M469" s="4" t="str">
        <f t="shared" si="23"/>
        <v>Rijksregister/</v>
      </c>
      <c r="N469" s="4" t="str">
        <f t="shared" si="23"/>
        <v>Inclusief wachtregister/</v>
      </c>
      <c r="O469" s="4" t="str">
        <f t="shared" si="23"/>
        <v>Demografische coëfficiënten</v>
      </c>
      <c r="P469" s="4" t="str">
        <f t="shared" si="23"/>
        <v/>
      </c>
      <c r="Q469" t="str">
        <f t="shared" si="23"/>
        <v/>
      </c>
      <c r="R469" t="str">
        <f t="shared" si="23"/>
        <v>/</v>
      </c>
    </row>
    <row r="470" spans="1:18" x14ac:dyDescent="0.2">
      <c r="A470" t="s">
        <v>805</v>
      </c>
      <c r="B470" t="str">
        <f t="shared" si="24"/>
        <v>Demografie/Rijksregister/Inclusief wachtregister/Demografische coëfficiënten</v>
      </c>
      <c r="D470" t="s">
        <v>1301</v>
      </c>
      <c r="E470" t="s">
        <v>1960</v>
      </c>
      <c r="F470" t="s">
        <v>1961</v>
      </c>
      <c r="G470" t="s">
        <v>1912</v>
      </c>
      <c r="L470" s="4" t="str">
        <f t="shared" si="23"/>
        <v>Demografie/</v>
      </c>
      <c r="M470" s="4" t="str">
        <f t="shared" si="23"/>
        <v>Rijksregister/</v>
      </c>
      <c r="N470" s="4" t="str">
        <f t="shared" si="23"/>
        <v>Inclusief wachtregister/</v>
      </c>
      <c r="O470" s="4" t="str">
        <f t="shared" ref="O470:R533" si="25">IF(H470=H$1,IF(G470=G$1,"",G470),CONCATENATE(G470,"/"))</f>
        <v>Demografische coëfficiënten</v>
      </c>
      <c r="P470" s="4" t="str">
        <f t="shared" si="25"/>
        <v/>
      </c>
      <c r="Q470" t="str">
        <f t="shared" si="25"/>
        <v/>
      </c>
      <c r="R470" t="str">
        <f t="shared" si="25"/>
        <v>/</v>
      </c>
    </row>
    <row r="471" spans="1:18" x14ac:dyDescent="0.2">
      <c r="A471" t="s">
        <v>806</v>
      </c>
      <c r="B471" t="str">
        <f t="shared" si="24"/>
        <v>Demografie/Rijksregister/Inclusief wachtregister/Demografische coëfficiënten</v>
      </c>
      <c r="D471" t="s">
        <v>1301</v>
      </c>
      <c r="E471" t="s">
        <v>1960</v>
      </c>
      <c r="F471" t="s">
        <v>1961</v>
      </c>
      <c r="G471" t="s">
        <v>1912</v>
      </c>
      <c r="L471" s="4" t="str">
        <f t="shared" ref="L471:Q534" si="26">IF(E471=E$1,IF(D471=D$1,"",D471),CONCATENATE(D471,"/"))</f>
        <v>Demografie/</v>
      </c>
      <c r="M471" s="4" t="str">
        <f t="shared" si="26"/>
        <v>Rijksregister/</v>
      </c>
      <c r="N471" s="4" t="str">
        <f t="shared" si="26"/>
        <v>Inclusief wachtregister/</v>
      </c>
      <c r="O471" s="4" t="str">
        <f t="shared" si="25"/>
        <v>Demografische coëfficiënten</v>
      </c>
      <c r="P471" s="4" t="str">
        <f t="shared" si="25"/>
        <v/>
      </c>
      <c r="Q471" t="str">
        <f t="shared" si="25"/>
        <v/>
      </c>
      <c r="R471" t="str">
        <f t="shared" si="25"/>
        <v>/</v>
      </c>
    </row>
    <row r="472" spans="1:18" x14ac:dyDescent="0.2">
      <c r="A472" t="s">
        <v>560</v>
      </c>
      <c r="B472" t="str">
        <f t="shared" si="24"/>
        <v>Demografie/Rijksregister/Inclusief wachtregister/Geslacht</v>
      </c>
      <c r="D472" t="s">
        <v>1301</v>
      </c>
      <c r="E472" t="s">
        <v>1960</v>
      </c>
      <c r="F472" t="s">
        <v>1961</v>
      </c>
      <c r="G472" t="s">
        <v>1895</v>
      </c>
      <c r="L472" s="4" t="str">
        <f t="shared" si="26"/>
        <v>Demografie/</v>
      </c>
      <c r="M472" s="4" t="str">
        <f t="shared" si="26"/>
        <v>Rijksregister/</v>
      </c>
      <c r="N472" s="4" t="str">
        <f t="shared" si="26"/>
        <v>Inclusief wachtregister/</v>
      </c>
      <c r="O472" s="4" t="str">
        <f t="shared" si="25"/>
        <v>Geslacht</v>
      </c>
      <c r="P472" s="4" t="str">
        <f t="shared" si="25"/>
        <v/>
      </c>
      <c r="Q472" t="str">
        <f t="shared" si="25"/>
        <v/>
      </c>
      <c r="R472" t="str">
        <f t="shared" si="25"/>
        <v>/</v>
      </c>
    </row>
    <row r="473" spans="1:18" x14ac:dyDescent="0.2">
      <c r="A473" t="s">
        <v>561</v>
      </c>
      <c r="B473" t="str">
        <f t="shared" si="24"/>
        <v>Demografie/Rijksregister/Inclusief wachtregister/Basis</v>
      </c>
      <c r="D473" t="s">
        <v>1301</v>
      </c>
      <c r="E473" t="s">
        <v>1960</v>
      </c>
      <c r="F473" t="s">
        <v>1961</v>
      </c>
      <c r="G473" t="s">
        <v>1303</v>
      </c>
      <c r="L473" s="4" t="str">
        <f t="shared" si="26"/>
        <v>Demografie/</v>
      </c>
      <c r="M473" s="4" t="str">
        <f t="shared" si="26"/>
        <v>Rijksregister/</v>
      </c>
      <c r="N473" s="4" t="str">
        <f t="shared" si="26"/>
        <v>Inclusief wachtregister/</v>
      </c>
      <c r="O473" s="4" t="str">
        <f t="shared" si="25"/>
        <v>Basis</v>
      </c>
      <c r="P473" s="4" t="str">
        <f t="shared" si="25"/>
        <v/>
      </c>
      <c r="Q473" t="str">
        <f t="shared" si="25"/>
        <v/>
      </c>
      <c r="R473" t="str">
        <f t="shared" si="25"/>
        <v>/</v>
      </c>
    </row>
    <row r="474" spans="1:18" x14ac:dyDescent="0.2">
      <c r="A474" t="s">
        <v>573</v>
      </c>
      <c r="B474" t="str">
        <f t="shared" si="24"/>
        <v>Demografie/Rijksregister/Inclusief wachtregister/Geslacht</v>
      </c>
      <c r="D474" t="s">
        <v>1301</v>
      </c>
      <c r="E474" t="s">
        <v>1960</v>
      </c>
      <c r="F474" t="s">
        <v>1961</v>
      </c>
      <c r="G474" t="s">
        <v>1895</v>
      </c>
      <c r="L474" s="4" t="str">
        <f t="shared" si="26"/>
        <v>Demografie/</v>
      </c>
      <c r="M474" s="4" t="str">
        <f t="shared" si="26"/>
        <v>Rijksregister/</v>
      </c>
      <c r="N474" s="4" t="str">
        <f t="shared" si="26"/>
        <v>Inclusief wachtregister/</v>
      </c>
      <c r="O474" s="4" t="str">
        <f t="shared" si="25"/>
        <v>Geslacht</v>
      </c>
      <c r="P474" s="4" t="str">
        <f t="shared" si="25"/>
        <v/>
      </c>
      <c r="Q474" t="str">
        <f t="shared" si="25"/>
        <v/>
      </c>
      <c r="R474" t="str">
        <f t="shared" si="25"/>
        <v>/</v>
      </c>
    </row>
    <row r="475" spans="1:18" x14ac:dyDescent="0.2">
      <c r="A475" t="s">
        <v>574</v>
      </c>
      <c r="B475" t="str">
        <f t="shared" si="24"/>
        <v>Demografie/Rijksregister/Inclusief wachtregister/Basis</v>
      </c>
      <c r="D475" t="s">
        <v>1301</v>
      </c>
      <c r="E475" t="s">
        <v>1960</v>
      </c>
      <c r="F475" t="s">
        <v>1961</v>
      </c>
      <c r="G475" t="s">
        <v>1303</v>
      </c>
      <c r="L475" s="4" t="str">
        <f t="shared" si="26"/>
        <v>Demografie/</v>
      </c>
      <c r="M475" s="4" t="str">
        <f t="shared" si="26"/>
        <v>Rijksregister/</v>
      </c>
      <c r="N475" s="4" t="str">
        <f t="shared" si="26"/>
        <v>Inclusief wachtregister/</v>
      </c>
      <c r="O475" s="4" t="str">
        <f t="shared" si="25"/>
        <v>Basis</v>
      </c>
      <c r="P475" s="4" t="str">
        <f t="shared" si="25"/>
        <v/>
      </c>
      <c r="Q475" t="str">
        <f t="shared" si="25"/>
        <v/>
      </c>
      <c r="R475" t="str">
        <f t="shared" si="25"/>
        <v>/</v>
      </c>
    </row>
    <row r="476" spans="1:18" x14ac:dyDescent="0.2">
      <c r="A476" t="s">
        <v>575</v>
      </c>
      <c r="B476" t="str">
        <f t="shared" si="24"/>
        <v>Demografie/Rijksregister/Inclusief wachtregister/Basis</v>
      </c>
      <c r="D476" t="s">
        <v>1301</v>
      </c>
      <c r="E476" t="s">
        <v>1960</v>
      </c>
      <c r="F476" t="s">
        <v>1961</v>
      </c>
      <c r="G476" t="s">
        <v>1303</v>
      </c>
      <c r="L476" s="4" t="str">
        <f t="shared" si="26"/>
        <v>Demografie/</v>
      </c>
      <c r="M476" s="4" t="str">
        <f t="shared" si="26"/>
        <v>Rijksregister/</v>
      </c>
      <c r="N476" s="4" t="str">
        <f t="shared" si="26"/>
        <v>Inclusief wachtregister/</v>
      </c>
      <c r="O476" s="4" t="str">
        <f t="shared" si="25"/>
        <v>Basis</v>
      </c>
      <c r="P476" s="4" t="str">
        <f t="shared" si="25"/>
        <v/>
      </c>
      <c r="Q476" t="str">
        <f t="shared" si="25"/>
        <v/>
      </c>
      <c r="R476" t="str">
        <f t="shared" si="25"/>
        <v>/</v>
      </c>
    </row>
    <row r="477" spans="1:18" x14ac:dyDescent="0.2">
      <c r="A477" t="s">
        <v>871</v>
      </c>
      <c r="B477" t="str">
        <f t="shared" si="24"/>
        <v>Demografie/Rijksregister/Exclusief wachtregister/Basis</v>
      </c>
      <c r="D477" t="s">
        <v>1301</v>
      </c>
      <c r="E477" t="s">
        <v>1960</v>
      </c>
      <c r="F477" t="s">
        <v>1963</v>
      </c>
      <c r="G477" t="s">
        <v>1303</v>
      </c>
      <c r="L477" s="4" t="str">
        <f t="shared" si="26"/>
        <v>Demografie/</v>
      </c>
      <c r="M477" s="4" t="str">
        <f t="shared" si="26"/>
        <v>Rijksregister/</v>
      </c>
      <c r="N477" s="4" t="str">
        <f t="shared" si="26"/>
        <v>Exclusief wachtregister/</v>
      </c>
      <c r="O477" s="4" t="str">
        <f t="shared" si="25"/>
        <v>Basis</v>
      </c>
      <c r="P477" s="4" t="str">
        <f t="shared" si="25"/>
        <v/>
      </c>
      <c r="Q477" t="str">
        <f t="shared" si="25"/>
        <v/>
      </c>
      <c r="R477" t="str">
        <f t="shared" si="25"/>
        <v>/</v>
      </c>
    </row>
    <row r="478" spans="1:18" x14ac:dyDescent="0.2">
      <c r="A478" t="s">
        <v>873</v>
      </c>
      <c r="B478" t="str">
        <f t="shared" si="24"/>
        <v>Demografie/Rijksregister/Exclusief wachtregister/Basis</v>
      </c>
      <c r="D478" t="s">
        <v>1301</v>
      </c>
      <c r="E478" t="s">
        <v>1960</v>
      </c>
      <c r="F478" t="s">
        <v>1963</v>
      </c>
      <c r="G478" t="s">
        <v>1303</v>
      </c>
      <c r="L478" s="4" t="str">
        <f t="shared" si="26"/>
        <v>Demografie/</v>
      </c>
      <c r="M478" s="4" t="str">
        <f t="shared" si="26"/>
        <v>Rijksregister/</v>
      </c>
      <c r="N478" s="4" t="str">
        <f t="shared" si="26"/>
        <v>Exclusief wachtregister/</v>
      </c>
      <c r="O478" s="4" t="str">
        <f t="shared" si="25"/>
        <v>Basis</v>
      </c>
      <c r="P478" s="4" t="str">
        <f t="shared" si="25"/>
        <v/>
      </c>
      <c r="Q478" t="str">
        <f t="shared" si="25"/>
        <v/>
      </c>
      <c r="R478" t="str">
        <f t="shared" si="25"/>
        <v>/</v>
      </c>
    </row>
    <row r="479" spans="1:18" x14ac:dyDescent="0.2">
      <c r="A479" t="s">
        <v>874</v>
      </c>
      <c r="B479" t="str">
        <f t="shared" si="24"/>
        <v>Demografie/Rijksregister/Exclusief wachtregister/Basis</v>
      </c>
      <c r="D479" t="s">
        <v>1301</v>
      </c>
      <c r="E479" t="s">
        <v>1960</v>
      </c>
      <c r="F479" t="s">
        <v>1963</v>
      </c>
      <c r="G479" t="s">
        <v>1303</v>
      </c>
      <c r="L479" s="4" t="str">
        <f t="shared" si="26"/>
        <v>Demografie/</v>
      </c>
      <c r="M479" s="4" t="str">
        <f t="shared" si="26"/>
        <v>Rijksregister/</v>
      </c>
      <c r="N479" s="4" t="str">
        <f t="shared" si="26"/>
        <v>Exclusief wachtregister/</v>
      </c>
      <c r="O479" s="4" t="str">
        <f t="shared" si="25"/>
        <v>Basis</v>
      </c>
      <c r="P479" s="4" t="str">
        <f t="shared" si="25"/>
        <v/>
      </c>
      <c r="Q479" t="str">
        <f t="shared" si="25"/>
        <v/>
      </c>
      <c r="R479" t="str">
        <f t="shared" si="25"/>
        <v>/</v>
      </c>
    </row>
    <row r="480" spans="1:18" x14ac:dyDescent="0.2">
      <c r="A480" t="s">
        <v>875</v>
      </c>
      <c r="B480" t="str">
        <f t="shared" si="24"/>
        <v>Demografie/Rijksregister/Exclusief wachtregister/Basis</v>
      </c>
      <c r="D480" t="s">
        <v>1301</v>
      </c>
      <c r="E480" t="s">
        <v>1960</v>
      </c>
      <c r="F480" t="s">
        <v>1963</v>
      </c>
      <c r="G480" t="s">
        <v>1303</v>
      </c>
      <c r="L480" s="4" t="str">
        <f t="shared" si="26"/>
        <v>Demografie/</v>
      </c>
      <c r="M480" s="4" t="str">
        <f t="shared" si="26"/>
        <v>Rijksregister/</v>
      </c>
      <c r="N480" s="4" t="str">
        <f t="shared" si="26"/>
        <v>Exclusief wachtregister/</v>
      </c>
      <c r="O480" s="4" t="str">
        <f t="shared" si="25"/>
        <v>Basis</v>
      </c>
      <c r="P480" s="4" t="str">
        <f t="shared" si="25"/>
        <v/>
      </c>
      <c r="Q480" t="str">
        <f t="shared" si="25"/>
        <v/>
      </c>
      <c r="R480" t="str">
        <f t="shared" si="25"/>
        <v>/</v>
      </c>
    </row>
    <row r="481" spans="1:18" x14ac:dyDescent="0.2">
      <c r="A481" t="s">
        <v>876</v>
      </c>
      <c r="B481" t="str">
        <f t="shared" si="24"/>
        <v>Demografie/Rijksregister/Exclusief wachtregister/Basis</v>
      </c>
      <c r="D481" t="s">
        <v>1301</v>
      </c>
      <c r="E481" t="s">
        <v>1960</v>
      </c>
      <c r="F481" t="s">
        <v>1963</v>
      </c>
      <c r="G481" t="s">
        <v>1303</v>
      </c>
      <c r="L481" s="4" t="str">
        <f t="shared" si="26"/>
        <v>Demografie/</v>
      </c>
      <c r="M481" s="4" t="str">
        <f t="shared" si="26"/>
        <v>Rijksregister/</v>
      </c>
      <c r="N481" s="4" t="str">
        <f t="shared" si="26"/>
        <v>Exclusief wachtregister/</v>
      </c>
      <c r="O481" s="4" t="str">
        <f t="shared" si="25"/>
        <v>Basis</v>
      </c>
      <c r="P481" s="4" t="str">
        <f t="shared" si="25"/>
        <v/>
      </c>
      <c r="Q481" t="str">
        <f t="shared" si="25"/>
        <v/>
      </c>
      <c r="R481" t="str">
        <f t="shared" si="25"/>
        <v>/</v>
      </c>
    </row>
    <row r="482" spans="1:18" x14ac:dyDescent="0.2">
      <c r="A482" t="s">
        <v>877</v>
      </c>
      <c r="B482" t="str">
        <f t="shared" si="24"/>
        <v>Demografie/Rijksregister/Exclusief wachtregister/Basis</v>
      </c>
      <c r="D482" t="s">
        <v>1301</v>
      </c>
      <c r="E482" t="s">
        <v>1960</v>
      </c>
      <c r="F482" t="s">
        <v>1963</v>
      </c>
      <c r="G482" t="s">
        <v>1303</v>
      </c>
      <c r="L482" s="4" t="str">
        <f t="shared" si="26"/>
        <v>Demografie/</v>
      </c>
      <c r="M482" s="4" t="str">
        <f t="shared" si="26"/>
        <v>Rijksregister/</v>
      </c>
      <c r="N482" s="4" t="str">
        <f t="shared" si="26"/>
        <v>Exclusief wachtregister/</v>
      </c>
      <c r="O482" s="4" t="str">
        <f t="shared" si="25"/>
        <v>Basis</v>
      </c>
      <c r="P482" s="4" t="str">
        <f t="shared" si="25"/>
        <v/>
      </c>
      <c r="Q482" t="str">
        <f t="shared" si="25"/>
        <v/>
      </c>
      <c r="R482" t="str">
        <f t="shared" si="25"/>
        <v>/</v>
      </c>
    </row>
    <row r="483" spans="1:18" x14ac:dyDescent="0.2">
      <c r="A483" t="s">
        <v>878</v>
      </c>
      <c r="B483" t="str">
        <f t="shared" si="24"/>
        <v>Demografie/Rijksregister/Exclusief wachtregister/Basis</v>
      </c>
      <c r="D483" t="s">
        <v>1301</v>
      </c>
      <c r="E483" t="s">
        <v>1960</v>
      </c>
      <c r="F483" t="s">
        <v>1963</v>
      </c>
      <c r="G483" t="s">
        <v>1303</v>
      </c>
      <c r="L483" s="4" t="str">
        <f t="shared" si="26"/>
        <v>Demografie/</v>
      </c>
      <c r="M483" s="4" t="str">
        <f t="shared" si="26"/>
        <v>Rijksregister/</v>
      </c>
      <c r="N483" s="4" t="str">
        <f t="shared" si="26"/>
        <v>Exclusief wachtregister/</v>
      </c>
      <c r="O483" s="4" t="str">
        <f t="shared" si="25"/>
        <v>Basis</v>
      </c>
      <c r="P483" s="4" t="str">
        <f t="shared" si="25"/>
        <v/>
      </c>
      <c r="Q483" t="str">
        <f t="shared" si="25"/>
        <v/>
      </c>
      <c r="R483" t="str">
        <f t="shared" si="25"/>
        <v>/</v>
      </c>
    </row>
    <row r="484" spans="1:18" x14ac:dyDescent="0.2">
      <c r="A484" t="s">
        <v>879</v>
      </c>
      <c r="B484" t="str">
        <f t="shared" si="24"/>
        <v>Demografie/Rijksregister/Exclusief wachtregister/Basis</v>
      </c>
      <c r="D484" t="s">
        <v>1301</v>
      </c>
      <c r="E484" t="s">
        <v>1960</v>
      </c>
      <c r="F484" t="s">
        <v>1963</v>
      </c>
      <c r="G484" t="s">
        <v>1303</v>
      </c>
      <c r="L484" s="4" t="str">
        <f t="shared" si="26"/>
        <v>Demografie/</v>
      </c>
      <c r="M484" s="4" t="str">
        <f t="shared" si="26"/>
        <v>Rijksregister/</v>
      </c>
      <c r="N484" s="4" t="str">
        <f t="shared" si="26"/>
        <v>Exclusief wachtregister/</v>
      </c>
      <c r="O484" s="4" t="str">
        <f t="shared" si="25"/>
        <v>Basis</v>
      </c>
      <c r="P484" s="4" t="str">
        <f t="shared" si="25"/>
        <v/>
      </c>
      <c r="Q484" t="str">
        <f t="shared" si="25"/>
        <v/>
      </c>
      <c r="R484" t="str">
        <f t="shared" si="25"/>
        <v>/</v>
      </c>
    </row>
    <row r="485" spans="1:18" x14ac:dyDescent="0.2">
      <c r="A485" t="s">
        <v>880</v>
      </c>
      <c r="B485" t="str">
        <f t="shared" si="24"/>
        <v>Demografie/Rijksregister/Exclusief wachtregister/Basis</v>
      </c>
      <c r="D485" t="s">
        <v>1301</v>
      </c>
      <c r="E485" t="s">
        <v>1960</v>
      </c>
      <c r="F485" t="s">
        <v>1963</v>
      </c>
      <c r="G485" t="s">
        <v>1303</v>
      </c>
      <c r="L485" s="4" t="str">
        <f t="shared" si="26"/>
        <v>Demografie/</v>
      </c>
      <c r="M485" s="4" t="str">
        <f t="shared" si="26"/>
        <v>Rijksregister/</v>
      </c>
      <c r="N485" s="4" t="str">
        <f t="shared" si="26"/>
        <v>Exclusief wachtregister/</v>
      </c>
      <c r="O485" s="4" t="str">
        <f t="shared" si="25"/>
        <v>Basis</v>
      </c>
      <c r="P485" s="4" t="str">
        <f t="shared" si="25"/>
        <v/>
      </c>
      <c r="Q485" t="str">
        <f t="shared" si="25"/>
        <v/>
      </c>
      <c r="R485" t="str">
        <f t="shared" si="25"/>
        <v>/</v>
      </c>
    </row>
    <row r="486" spans="1:18" x14ac:dyDescent="0.2">
      <c r="A486" t="s">
        <v>881</v>
      </c>
      <c r="B486" t="str">
        <f t="shared" si="24"/>
        <v>Demografie/Rijksregister/Exclusief wachtregister/Basis</v>
      </c>
      <c r="D486" t="s">
        <v>1301</v>
      </c>
      <c r="E486" t="s">
        <v>1960</v>
      </c>
      <c r="F486" t="s">
        <v>1963</v>
      </c>
      <c r="G486" t="s">
        <v>1303</v>
      </c>
      <c r="L486" s="4" t="str">
        <f t="shared" si="26"/>
        <v>Demografie/</v>
      </c>
      <c r="M486" s="4" t="str">
        <f t="shared" si="26"/>
        <v>Rijksregister/</v>
      </c>
      <c r="N486" s="4" t="str">
        <f t="shared" si="26"/>
        <v>Exclusief wachtregister/</v>
      </c>
      <c r="O486" s="4" t="str">
        <f t="shared" si="25"/>
        <v>Basis</v>
      </c>
      <c r="P486" s="4" t="str">
        <f t="shared" si="25"/>
        <v/>
      </c>
      <c r="Q486" t="str">
        <f t="shared" si="25"/>
        <v/>
      </c>
      <c r="R486" t="str">
        <f t="shared" si="25"/>
        <v>/</v>
      </c>
    </row>
    <row r="487" spans="1:18" x14ac:dyDescent="0.2">
      <c r="A487" t="s">
        <v>882</v>
      </c>
      <c r="B487" t="str">
        <f t="shared" si="24"/>
        <v>Demografie/Rijksregister/Exclusief wachtregister/Basis</v>
      </c>
      <c r="D487" t="s">
        <v>1301</v>
      </c>
      <c r="E487" t="s">
        <v>1960</v>
      </c>
      <c r="F487" t="s">
        <v>1963</v>
      </c>
      <c r="G487" t="s">
        <v>1303</v>
      </c>
      <c r="L487" s="4" t="str">
        <f t="shared" si="26"/>
        <v>Demografie/</v>
      </c>
      <c r="M487" s="4" t="str">
        <f t="shared" si="26"/>
        <v>Rijksregister/</v>
      </c>
      <c r="N487" s="4" t="str">
        <f t="shared" si="26"/>
        <v>Exclusief wachtregister/</v>
      </c>
      <c r="O487" s="4" t="str">
        <f t="shared" si="25"/>
        <v>Basis</v>
      </c>
      <c r="P487" s="4" t="str">
        <f t="shared" si="25"/>
        <v/>
      </c>
      <c r="Q487" t="str">
        <f t="shared" si="25"/>
        <v/>
      </c>
      <c r="R487" t="str">
        <f t="shared" si="25"/>
        <v>/</v>
      </c>
    </row>
    <row r="488" spans="1:18" x14ac:dyDescent="0.2">
      <c r="A488" t="s">
        <v>883</v>
      </c>
      <c r="B488" t="str">
        <f t="shared" si="24"/>
        <v>Demografie/Rijksregister/Exclusief wachtregister/Basis</v>
      </c>
      <c r="D488" t="s">
        <v>1301</v>
      </c>
      <c r="E488" t="s">
        <v>1960</v>
      </c>
      <c r="F488" t="s">
        <v>1963</v>
      </c>
      <c r="G488" t="s">
        <v>1303</v>
      </c>
      <c r="L488" s="4" t="str">
        <f t="shared" si="26"/>
        <v>Demografie/</v>
      </c>
      <c r="M488" s="4" t="str">
        <f t="shared" si="26"/>
        <v>Rijksregister/</v>
      </c>
      <c r="N488" s="4" t="str">
        <f t="shared" si="26"/>
        <v>Exclusief wachtregister/</v>
      </c>
      <c r="O488" s="4" t="str">
        <f t="shared" si="25"/>
        <v>Basis</v>
      </c>
      <c r="P488" s="4" t="str">
        <f t="shared" si="25"/>
        <v/>
      </c>
      <c r="Q488" t="str">
        <f t="shared" si="25"/>
        <v/>
      </c>
      <c r="R488" t="str">
        <f t="shared" si="25"/>
        <v>/</v>
      </c>
    </row>
    <row r="489" spans="1:18" x14ac:dyDescent="0.2">
      <c r="A489" t="s">
        <v>884</v>
      </c>
      <c r="B489" t="str">
        <f t="shared" si="24"/>
        <v>Demografie/Rijksregister/Exclusief wachtregister/Geslacht</v>
      </c>
      <c r="D489" t="s">
        <v>1301</v>
      </c>
      <c r="E489" t="s">
        <v>1960</v>
      </c>
      <c r="F489" t="s">
        <v>1963</v>
      </c>
      <c r="G489" t="s">
        <v>1895</v>
      </c>
      <c r="L489" s="4" t="str">
        <f t="shared" si="26"/>
        <v>Demografie/</v>
      </c>
      <c r="M489" s="4" t="str">
        <f t="shared" si="26"/>
        <v>Rijksregister/</v>
      </c>
      <c r="N489" s="4" t="str">
        <f t="shared" si="26"/>
        <v>Exclusief wachtregister/</v>
      </c>
      <c r="O489" s="4" t="str">
        <f t="shared" si="25"/>
        <v>Geslacht</v>
      </c>
      <c r="P489" s="4" t="str">
        <f t="shared" si="25"/>
        <v/>
      </c>
      <c r="Q489" t="str">
        <f t="shared" si="25"/>
        <v/>
      </c>
      <c r="R489" t="str">
        <f t="shared" si="25"/>
        <v>/</v>
      </c>
    </row>
    <row r="490" spans="1:18" x14ac:dyDescent="0.2">
      <c r="A490" t="s">
        <v>885</v>
      </c>
      <c r="B490" t="str">
        <f t="shared" si="24"/>
        <v>Demografie/Rijksregister/Exclusief wachtregister/Basis</v>
      </c>
      <c r="D490" t="s">
        <v>1301</v>
      </c>
      <c r="E490" t="s">
        <v>1960</v>
      </c>
      <c r="F490" t="s">
        <v>1963</v>
      </c>
      <c r="G490" t="s">
        <v>1303</v>
      </c>
      <c r="L490" s="4" t="str">
        <f t="shared" si="26"/>
        <v>Demografie/</v>
      </c>
      <c r="M490" s="4" t="str">
        <f t="shared" si="26"/>
        <v>Rijksregister/</v>
      </c>
      <c r="N490" s="4" t="str">
        <f t="shared" si="26"/>
        <v>Exclusief wachtregister/</v>
      </c>
      <c r="O490" s="4" t="str">
        <f t="shared" si="25"/>
        <v>Basis</v>
      </c>
      <c r="P490" s="4" t="str">
        <f t="shared" si="25"/>
        <v/>
      </c>
      <c r="Q490" t="str">
        <f t="shared" si="25"/>
        <v/>
      </c>
      <c r="R490" t="str">
        <f t="shared" si="25"/>
        <v>/</v>
      </c>
    </row>
    <row r="491" spans="1:18" x14ac:dyDescent="0.2">
      <c r="A491" t="s">
        <v>886</v>
      </c>
      <c r="B491" t="str">
        <f t="shared" si="24"/>
        <v>Demografie/Rijksregister/Exclusief wachtregister/Geslacht</v>
      </c>
      <c r="D491" t="s">
        <v>1301</v>
      </c>
      <c r="E491" t="s">
        <v>1960</v>
      </c>
      <c r="F491" t="s">
        <v>1963</v>
      </c>
      <c r="G491" t="s">
        <v>1895</v>
      </c>
      <c r="L491" s="4" t="str">
        <f t="shared" si="26"/>
        <v>Demografie/</v>
      </c>
      <c r="M491" s="4" t="str">
        <f t="shared" si="26"/>
        <v>Rijksregister/</v>
      </c>
      <c r="N491" s="4" t="str">
        <f t="shared" si="26"/>
        <v>Exclusief wachtregister/</v>
      </c>
      <c r="O491" s="4" t="str">
        <f t="shared" si="25"/>
        <v>Geslacht</v>
      </c>
      <c r="P491" s="4" t="str">
        <f t="shared" si="25"/>
        <v/>
      </c>
      <c r="Q491" t="str">
        <f t="shared" si="25"/>
        <v/>
      </c>
      <c r="R491" t="str">
        <f t="shared" si="25"/>
        <v>/</v>
      </c>
    </row>
    <row r="492" spans="1:18" x14ac:dyDescent="0.2">
      <c r="A492" t="s">
        <v>580</v>
      </c>
      <c r="B492" t="str">
        <f t="shared" si="24"/>
        <v>Demografie/Rijksregister/Inclusief wachtregister/Woonstabiliteit</v>
      </c>
      <c r="D492" t="s">
        <v>1301</v>
      </c>
      <c r="E492" t="s">
        <v>1960</v>
      </c>
      <c r="F492" t="s">
        <v>1961</v>
      </c>
      <c r="G492" t="s">
        <v>1913</v>
      </c>
      <c r="L492" s="4" t="str">
        <f t="shared" si="26"/>
        <v>Demografie/</v>
      </c>
      <c r="M492" s="4" t="str">
        <f t="shared" si="26"/>
        <v>Rijksregister/</v>
      </c>
      <c r="N492" s="4" t="str">
        <f t="shared" si="26"/>
        <v>Inclusief wachtregister/</v>
      </c>
      <c r="O492" s="4" t="str">
        <f t="shared" si="25"/>
        <v>Woonstabiliteit</v>
      </c>
      <c r="P492" s="4" t="str">
        <f t="shared" si="25"/>
        <v/>
      </c>
      <c r="Q492" t="str">
        <f t="shared" si="25"/>
        <v/>
      </c>
      <c r="R492" t="str">
        <f t="shared" si="25"/>
        <v>/</v>
      </c>
    </row>
    <row r="493" spans="1:18" x14ac:dyDescent="0.2">
      <c r="A493" t="s">
        <v>582</v>
      </c>
      <c r="B493" t="str">
        <f t="shared" si="24"/>
        <v>Demografie/Rijksregister/Inclusief wachtregister/Woonstabiliteit</v>
      </c>
      <c r="D493" t="s">
        <v>1301</v>
      </c>
      <c r="E493" t="s">
        <v>1960</v>
      </c>
      <c r="F493" t="s">
        <v>1961</v>
      </c>
      <c r="G493" t="s">
        <v>1913</v>
      </c>
      <c r="L493" s="4" t="str">
        <f t="shared" si="26"/>
        <v>Demografie/</v>
      </c>
      <c r="M493" s="4" t="str">
        <f t="shared" si="26"/>
        <v>Rijksregister/</v>
      </c>
      <c r="N493" s="4" t="str">
        <f t="shared" si="26"/>
        <v>Inclusief wachtregister/</v>
      </c>
      <c r="O493" s="4" t="str">
        <f t="shared" si="25"/>
        <v>Woonstabiliteit</v>
      </c>
      <c r="P493" s="4" t="str">
        <f t="shared" si="25"/>
        <v/>
      </c>
      <c r="Q493" t="str">
        <f t="shared" si="25"/>
        <v/>
      </c>
      <c r="R493" t="str">
        <f t="shared" si="25"/>
        <v>/</v>
      </c>
    </row>
    <row r="494" spans="1:18" x14ac:dyDescent="0.2">
      <c r="A494" t="s">
        <v>583</v>
      </c>
      <c r="B494" t="str">
        <f t="shared" si="24"/>
        <v>Demografie/Rijksregister/Inclusief wachtregister/Woonstabiliteit</v>
      </c>
      <c r="D494" t="s">
        <v>1301</v>
      </c>
      <c r="E494" t="s">
        <v>1960</v>
      </c>
      <c r="F494" t="s">
        <v>1961</v>
      </c>
      <c r="G494" t="s">
        <v>1913</v>
      </c>
      <c r="L494" s="4" t="str">
        <f t="shared" si="26"/>
        <v>Demografie/</v>
      </c>
      <c r="M494" s="4" t="str">
        <f t="shared" si="26"/>
        <v>Rijksregister/</v>
      </c>
      <c r="N494" s="4" t="str">
        <f t="shared" si="26"/>
        <v>Inclusief wachtregister/</v>
      </c>
      <c r="O494" s="4" t="str">
        <f t="shared" si="25"/>
        <v>Woonstabiliteit</v>
      </c>
      <c r="P494" s="4" t="str">
        <f t="shared" si="25"/>
        <v/>
      </c>
      <c r="Q494" t="str">
        <f t="shared" si="25"/>
        <v/>
      </c>
      <c r="R494" t="str">
        <f t="shared" si="25"/>
        <v>/</v>
      </c>
    </row>
    <row r="495" spans="1:18" x14ac:dyDescent="0.2">
      <c r="A495" t="s">
        <v>584</v>
      </c>
      <c r="B495" t="str">
        <f t="shared" si="24"/>
        <v>Demografie/Rijksregister/Inclusief wachtregister/Woonstabiliteit</v>
      </c>
      <c r="D495" t="s">
        <v>1301</v>
      </c>
      <c r="E495" t="s">
        <v>1960</v>
      </c>
      <c r="F495" t="s">
        <v>1961</v>
      </c>
      <c r="G495" t="s">
        <v>1913</v>
      </c>
      <c r="L495" s="4" t="str">
        <f t="shared" si="26"/>
        <v>Demografie/</v>
      </c>
      <c r="M495" s="4" t="str">
        <f t="shared" si="26"/>
        <v>Rijksregister/</v>
      </c>
      <c r="N495" s="4" t="str">
        <f t="shared" si="26"/>
        <v>Inclusief wachtregister/</v>
      </c>
      <c r="O495" s="4" t="str">
        <f t="shared" si="25"/>
        <v>Woonstabiliteit</v>
      </c>
      <c r="P495" s="4" t="str">
        <f t="shared" si="25"/>
        <v/>
      </c>
      <c r="Q495" t="str">
        <f t="shared" si="25"/>
        <v/>
      </c>
      <c r="R495" t="str">
        <f t="shared" si="25"/>
        <v>/</v>
      </c>
    </row>
    <row r="496" spans="1:18" x14ac:dyDescent="0.2">
      <c r="A496" t="s">
        <v>899</v>
      </c>
      <c r="B496" t="str">
        <f t="shared" si="24"/>
        <v>Demografie/Rijksregister/Exclusief wachtregister/Woonstabiliteit</v>
      </c>
      <c r="D496" t="s">
        <v>1301</v>
      </c>
      <c r="E496" t="s">
        <v>1960</v>
      </c>
      <c r="F496" t="s">
        <v>1963</v>
      </c>
      <c r="G496" t="s">
        <v>1913</v>
      </c>
      <c r="L496" s="4" t="str">
        <f t="shared" si="26"/>
        <v>Demografie/</v>
      </c>
      <c r="M496" s="4" t="str">
        <f t="shared" si="26"/>
        <v>Rijksregister/</v>
      </c>
      <c r="N496" s="4" t="str">
        <f t="shared" si="26"/>
        <v>Exclusief wachtregister/</v>
      </c>
      <c r="O496" s="4" t="str">
        <f t="shared" si="25"/>
        <v>Woonstabiliteit</v>
      </c>
      <c r="P496" s="4" t="str">
        <f t="shared" si="25"/>
        <v/>
      </c>
      <c r="Q496" t="str">
        <f t="shared" si="25"/>
        <v/>
      </c>
      <c r="R496" t="str">
        <f t="shared" si="25"/>
        <v>/</v>
      </c>
    </row>
    <row r="497" spans="1:18" x14ac:dyDescent="0.2">
      <c r="A497" t="s">
        <v>901</v>
      </c>
      <c r="B497" t="str">
        <f t="shared" si="24"/>
        <v>Demografie/Rijksregister/Exclusief wachtregister/Woonstabiliteit</v>
      </c>
      <c r="D497" t="s">
        <v>1301</v>
      </c>
      <c r="E497" t="s">
        <v>1960</v>
      </c>
      <c r="F497" t="s">
        <v>1963</v>
      </c>
      <c r="G497" t="s">
        <v>1913</v>
      </c>
      <c r="L497" s="4" t="str">
        <f t="shared" si="26"/>
        <v>Demografie/</v>
      </c>
      <c r="M497" s="4" t="str">
        <f t="shared" si="26"/>
        <v>Rijksregister/</v>
      </c>
      <c r="N497" s="4" t="str">
        <f t="shared" si="26"/>
        <v>Exclusief wachtregister/</v>
      </c>
      <c r="O497" s="4" t="str">
        <f t="shared" si="25"/>
        <v>Woonstabiliteit</v>
      </c>
      <c r="P497" s="4" t="str">
        <f t="shared" si="25"/>
        <v/>
      </c>
      <c r="Q497" t="str">
        <f t="shared" si="25"/>
        <v/>
      </c>
      <c r="R497" t="str">
        <f t="shared" si="25"/>
        <v>/</v>
      </c>
    </row>
    <row r="498" spans="1:18" x14ac:dyDescent="0.2">
      <c r="A498" t="s">
        <v>587</v>
      </c>
      <c r="B498" t="str">
        <f t="shared" si="24"/>
        <v>Demografie/Rijksregister/Inclusief wachtregister/Gezinnen/Huishoudens/</v>
      </c>
      <c r="D498" t="s">
        <v>1301</v>
      </c>
      <c r="E498" t="s">
        <v>1960</v>
      </c>
      <c r="F498" t="s">
        <v>1961</v>
      </c>
      <c r="G498" t="s">
        <v>2012</v>
      </c>
      <c r="H498" t="s">
        <v>1962</v>
      </c>
      <c r="I498" t="s">
        <v>1915</v>
      </c>
      <c r="L498" s="4" t="str">
        <f t="shared" si="26"/>
        <v>Demografie/</v>
      </c>
      <c r="M498" s="4" t="str">
        <f t="shared" si="26"/>
        <v>Rijksregister/</v>
      </c>
      <c r="N498" s="4" t="str">
        <f t="shared" si="26"/>
        <v>Inclusief wachtregister/</v>
      </c>
      <c r="O498" s="4" t="str">
        <f t="shared" si="25"/>
        <v>Gezinnen/</v>
      </c>
      <c r="P498" s="4" t="str">
        <f t="shared" si="25"/>
        <v>Huishoudens/</v>
      </c>
      <c r="Q498" t="str">
        <f t="shared" si="25"/>
        <v>Aantallen</v>
      </c>
      <c r="R498" t="str">
        <f t="shared" si="25"/>
        <v>/</v>
      </c>
    </row>
    <row r="499" spans="1:18" x14ac:dyDescent="0.2">
      <c r="A499" t="s">
        <v>589</v>
      </c>
      <c r="B499" t="str">
        <f t="shared" si="24"/>
        <v>Demografie/Rijksregister/Inclusief wachtregister/Gezinnen/Huishoudens/</v>
      </c>
      <c r="D499" t="s">
        <v>1301</v>
      </c>
      <c r="E499" t="s">
        <v>1960</v>
      </c>
      <c r="F499" t="s">
        <v>1961</v>
      </c>
      <c r="G499" t="s">
        <v>2012</v>
      </c>
      <c r="H499" t="s">
        <v>1962</v>
      </c>
      <c r="I499" t="s">
        <v>1915</v>
      </c>
      <c r="L499" s="4" t="str">
        <f t="shared" si="26"/>
        <v>Demografie/</v>
      </c>
      <c r="M499" s="4" t="str">
        <f t="shared" si="26"/>
        <v>Rijksregister/</v>
      </c>
      <c r="N499" s="4" t="str">
        <f t="shared" si="26"/>
        <v>Inclusief wachtregister/</v>
      </c>
      <c r="O499" s="4" t="str">
        <f t="shared" si="25"/>
        <v>Gezinnen/</v>
      </c>
      <c r="P499" s="4" t="str">
        <f t="shared" si="25"/>
        <v>Huishoudens/</v>
      </c>
      <c r="Q499" t="str">
        <f t="shared" si="25"/>
        <v>Aantallen</v>
      </c>
      <c r="R499" t="str">
        <f t="shared" si="25"/>
        <v>/</v>
      </c>
    </row>
    <row r="500" spans="1:18" x14ac:dyDescent="0.2">
      <c r="A500" t="s">
        <v>590</v>
      </c>
      <c r="B500" t="str">
        <f t="shared" si="24"/>
        <v>Demografie/Rijksregister/Inclusief wachtregister/Gezinnen/Huishoudens/</v>
      </c>
      <c r="D500" t="s">
        <v>1301</v>
      </c>
      <c r="E500" t="s">
        <v>1960</v>
      </c>
      <c r="F500" t="s">
        <v>1961</v>
      </c>
      <c r="G500" t="s">
        <v>2012</v>
      </c>
      <c r="H500" t="s">
        <v>1962</v>
      </c>
      <c r="I500" t="s">
        <v>1915</v>
      </c>
      <c r="L500" s="4" t="str">
        <f t="shared" si="26"/>
        <v>Demografie/</v>
      </c>
      <c r="M500" s="4" t="str">
        <f t="shared" si="26"/>
        <v>Rijksregister/</v>
      </c>
      <c r="N500" s="4" t="str">
        <f t="shared" si="26"/>
        <v>Inclusief wachtregister/</v>
      </c>
      <c r="O500" s="4" t="str">
        <f t="shared" si="25"/>
        <v>Gezinnen/</v>
      </c>
      <c r="P500" s="4" t="str">
        <f t="shared" si="25"/>
        <v>Huishoudens/</v>
      </c>
      <c r="Q500" t="str">
        <f t="shared" si="25"/>
        <v>Aantallen</v>
      </c>
      <c r="R500" t="str">
        <f t="shared" si="25"/>
        <v>/</v>
      </c>
    </row>
    <row r="501" spans="1:18" x14ac:dyDescent="0.2">
      <c r="A501" t="s">
        <v>591</v>
      </c>
      <c r="B501" t="str">
        <f t="shared" si="24"/>
        <v>Demografie/Rijksregister/Inclusief wachtregister/Gezinnen/Huishoudens/</v>
      </c>
      <c r="D501" t="s">
        <v>1301</v>
      </c>
      <c r="E501" t="s">
        <v>1960</v>
      </c>
      <c r="F501" t="s">
        <v>1961</v>
      </c>
      <c r="G501" t="s">
        <v>2012</v>
      </c>
      <c r="H501" t="s">
        <v>1962</v>
      </c>
      <c r="I501" t="s">
        <v>1915</v>
      </c>
      <c r="L501" s="4" t="str">
        <f t="shared" si="26"/>
        <v>Demografie/</v>
      </c>
      <c r="M501" s="4" t="str">
        <f t="shared" si="26"/>
        <v>Rijksregister/</v>
      </c>
      <c r="N501" s="4" t="str">
        <f t="shared" si="26"/>
        <v>Inclusief wachtregister/</v>
      </c>
      <c r="O501" s="4" t="str">
        <f t="shared" si="25"/>
        <v>Gezinnen/</v>
      </c>
      <c r="P501" s="4" t="str">
        <f t="shared" si="25"/>
        <v>Huishoudens/</v>
      </c>
      <c r="Q501" t="str">
        <f t="shared" si="25"/>
        <v>Aantallen</v>
      </c>
      <c r="R501" t="str">
        <f t="shared" si="25"/>
        <v>/</v>
      </c>
    </row>
    <row r="502" spans="1:18" x14ac:dyDescent="0.2">
      <c r="A502" t="s">
        <v>592</v>
      </c>
      <c r="B502" t="str">
        <f t="shared" si="24"/>
        <v>Demografie/Rijksregister/Inclusief wachtregister/Gezinnen/Huishoudens/</v>
      </c>
      <c r="D502" t="s">
        <v>1301</v>
      </c>
      <c r="E502" t="s">
        <v>1960</v>
      </c>
      <c r="F502" t="s">
        <v>1961</v>
      </c>
      <c r="G502" t="s">
        <v>2012</v>
      </c>
      <c r="H502" t="s">
        <v>1962</v>
      </c>
      <c r="I502" t="s">
        <v>1915</v>
      </c>
      <c r="L502" s="4" t="str">
        <f t="shared" si="26"/>
        <v>Demografie/</v>
      </c>
      <c r="M502" s="4" t="str">
        <f t="shared" si="26"/>
        <v>Rijksregister/</v>
      </c>
      <c r="N502" s="4" t="str">
        <f t="shared" si="26"/>
        <v>Inclusief wachtregister/</v>
      </c>
      <c r="O502" s="4" t="str">
        <f t="shared" si="25"/>
        <v>Gezinnen/</v>
      </c>
      <c r="P502" s="4" t="str">
        <f t="shared" si="25"/>
        <v>Huishoudens/</v>
      </c>
      <c r="Q502" t="str">
        <f t="shared" si="25"/>
        <v>Aantallen</v>
      </c>
      <c r="R502" t="str">
        <f t="shared" si="25"/>
        <v>/</v>
      </c>
    </row>
    <row r="503" spans="1:18" x14ac:dyDescent="0.2">
      <c r="A503" t="s">
        <v>626</v>
      </c>
      <c r="B503" t="str">
        <f t="shared" si="24"/>
        <v>Demografie/Rijksregister/Inclusief wachtregister/Gezinnen/Huishoudens/</v>
      </c>
      <c r="D503" t="s">
        <v>1301</v>
      </c>
      <c r="E503" t="s">
        <v>1960</v>
      </c>
      <c r="F503" t="s">
        <v>1961</v>
      </c>
      <c r="G503" t="s">
        <v>2012</v>
      </c>
      <c r="H503" t="s">
        <v>1962</v>
      </c>
      <c r="I503" t="s">
        <v>1915</v>
      </c>
      <c r="L503" s="4" t="str">
        <f t="shared" si="26"/>
        <v>Demografie/</v>
      </c>
      <c r="M503" s="4" t="str">
        <f t="shared" si="26"/>
        <v>Rijksregister/</v>
      </c>
      <c r="N503" s="4" t="str">
        <f t="shared" si="26"/>
        <v>Inclusief wachtregister/</v>
      </c>
      <c r="O503" s="4" t="str">
        <f t="shared" si="25"/>
        <v>Gezinnen/</v>
      </c>
      <c r="P503" s="4" t="str">
        <f t="shared" si="25"/>
        <v>Huishoudens/</v>
      </c>
      <c r="Q503" t="str">
        <f t="shared" si="25"/>
        <v>Aantallen</v>
      </c>
      <c r="R503" t="str">
        <f t="shared" si="25"/>
        <v>/</v>
      </c>
    </row>
    <row r="504" spans="1:18" x14ac:dyDescent="0.2">
      <c r="A504" t="s">
        <v>627</v>
      </c>
      <c r="B504" t="str">
        <f t="shared" si="24"/>
        <v>Demografie/Rijksregister/Inclusief wachtregister/Gezinnen/Huishoudens/</v>
      </c>
      <c r="D504" t="s">
        <v>1301</v>
      </c>
      <c r="E504" t="s">
        <v>1960</v>
      </c>
      <c r="F504" t="s">
        <v>1961</v>
      </c>
      <c r="G504" t="s">
        <v>2012</v>
      </c>
      <c r="H504" t="s">
        <v>1962</v>
      </c>
      <c r="I504" t="s">
        <v>1915</v>
      </c>
      <c r="L504" s="4" t="str">
        <f t="shared" si="26"/>
        <v>Demografie/</v>
      </c>
      <c r="M504" s="4" t="str">
        <f t="shared" si="26"/>
        <v>Rijksregister/</v>
      </c>
      <c r="N504" s="4" t="str">
        <f t="shared" si="26"/>
        <v>Inclusief wachtregister/</v>
      </c>
      <c r="O504" s="4" t="str">
        <f t="shared" si="25"/>
        <v>Gezinnen/</v>
      </c>
      <c r="P504" s="4" t="str">
        <f t="shared" si="25"/>
        <v>Huishoudens/</v>
      </c>
      <c r="Q504" t="str">
        <f t="shared" si="25"/>
        <v>Aantallen</v>
      </c>
      <c r="R504" t="str">
        <f t="shared" si="25"/>
        <v>/</v>
      </c>
    </row>
    <row r="505" spans="1:18" x14ac:dyDescent="0.2">
      <c r="A505" t="s">
        <v>628</v>
      </c>
      <c r="B505" t="str">
        <f t="shared" si="24"/>
        <v>Demografie/Rijksregister/Inclusief wachtregister/Gezinnen/Huishoudens/</v>
      </c>
      <c r="D505" t="s">
        <v>1301</v>
      </c>
      <c r="E505" t="s">
        <v>1960</v>
      </c>
      <c r="F505" t="s">
        <v>1961</v>
      </c>
      <c r="G505" t="s">
        <v>2012</v>
      </c>
      <c r="H505" t="s">
        <v>1962</v>
      </c>
      <c r="I505" t="s">
        <v>1915</v>
      </c>
      <c r="L505" s="4" t="str">
        <f t="shared" si="26"/>
        <v>Demografie/</v>
      </c>
      <c r="M505" s="4" t="str">
        <f t="shared" si="26"/>
        <v>Rijksregister/</v>
      </c>
      <c r="N505" s="4" t="str">
        <f t="shared" si="26"/>
        <v>Inclusief wachtregister/</v>
      </c>
      <c r="O505" s="4" t="str">
        <f t="shared" si="25"/>
        <v>Gezinnen/</v>
      </c>
      <c r="P505" s="4" t="str">
        <f t="shared" si="25"/>
        <v>Huishoudens/</v>
      </c>
      <c r="Q505" t="str">
        <f t="shared" si="25"/>
        <v>Aantallen</v>
      </c>
      <c r="R505" t="str">
        <f t="shared" si="25"/>
        <v>/</v>
      </c>
    </row>
    <row r="506" spans="1:18" x14ac:dyDescent="0.2">
      <c r="A506" t="s">
        <v>629</v>
      </c>
      <c r="B506" t="str">
        <f t="shared" si="24"/>
        <v>Demografie/Rijksregister/Inclusief wachtregister/Gezinnen/Huishoudens/</v>
      </c>
      <c r="D506" t="s">
        <v>1301</v>
      </c>
      <c r="E506" t="s">
        <v>1960</v>
      </c>
      <c r="F506" t="s">
        <v>1961</v>
      </c>
      <c r="G506" t="s">
        <v>2012</v>
      </c>
      <c r="H506" t="s">
        <v>1962</v>
      </c>
      <c r="I506" t="s">
        <v>1915</v>
      </c>
      <c r="L506" s="4" t="str">
        <f t="shared" si="26"/>
        <v>Demografie/</v>
      </c>
      <c r="M506" s="4" t="str">
        <f t="shared" si="26"/>
        <v>Rijksregister/</v>
      </c>
      <c r="N506" s="4" t="str">
        <f t="shared" si="26"/>
        <v>Inclusief wachtregister/</v>
      </c>
      <c r="O506" s="4" t="str">
        <f t="shared" si="25"/>
        <v>Gezinnen/</v>
      </c>
      <c r="P506" s="4" t="str">
        <f t="shared" si="25"/>
        <v>Huishoudens/</v>
      </c>
      <c r="Q506" t="str">
        <f t="shared" si="25"/>
        <v>Aantallen</v>
      </c>
      <c r="R506" t="str">
        <f t="shared" si="25"/>
        <v>/</v>
      </c>
    </row>
    <row r="507" spans="1:18" x14ac:dyDescent="0.2">
      <c r="A507" t="s">
        <v>630</v>
      </c>
      <c r="B507" t="str">
        <f t="shared" si="24"/>
        <v>Demografie/Rijksregister/Inclusief wachtregister/Gezinnen/Huishoudens/</v>
      </c>
      <c r="D507" t="s">
        <v>1301</v>
      </c>
      <c r="E507" t="s">
        <v>1960</v>
      </c>
      <c r="F507" t="s">
        <v>1961</v>
      </c>
      <c r="G507" t="s">
        <v>2012</v>
      </c>
      <c r="H507" t="s">
        <v>1962</v>
      </c>
      <c r="I507" t="s">
        <v>1915</v>
      </c>
      <c r="L507" s="4" t="str">
        <f t="shared" si="26"/>
        <v>Demografie/</v>
      </c>
      <c r="M507" s="4" t="str">
        <f t="shared" si="26"/>
        <v>Rijksregister/</v>
      </c>
      <c r="N507" s="4" t="str">
        <f t="shared" si="26"/>
        <v>Inclusief wachtregister/</v>
      </c>
      <c r="O507" s="4" t="str">
        <f t="shared" si="25"/>
        <v>Gezinnen/</v>
      </c>
      <c r="P507" s="4" t="str">
        <f t="shared" si="25"/>
        <v>Huishoudens/</v>
      </c>
      <c r="Q507" t="str">
        <f t="shared" si="25"/>
        <v>Aantallen</v>
      </c>
      <c r="R507" t="str">
        <f t="shared" si="25"/>
        <v>/</v>
      </c>
    </row>
    <row r="508" spans="1:18" x14ac:dyDescent="0.2">
      <c r="A508" t="s">
        <v>631</v>
      </c>
      <c r="B508" t="str">
        <f t="shared" si="24"/>
        <v>Demografie/Rijksregister/Inclusief wachtregister/Gezinnen/Huishoudens/</v>
      </c>
      <c r="D508" t="s">
        <v>1301</v>
      </c>
      <c r="E508" t="s">
        <v>1960</v>
      </c>
      <c r="F508" t="s">
        <v>1961</v>
      </c>
      <c r="G508" t="s">
        <v>2012</v>
      </c>
      <c r="H508" t="s">
        <v>1962</v>
      </c>
      <c r="I508" t="s">
        <v>1915</v>
      </c>
      <c r="L508" s="4" t="str">
        <f t="shared" si="26"/>
        <v>Demografie/</v>
      </c>
      <c r="M508" s="4" t="str">
        <f t="shared" si="26"/>
        <v>Rijksregister/</v>
      </c>
      <c r="N508" s="4" t="str">
        <f t="shared" si="26"/>
        <v>Inclusief wachtregister/</v>
      </c>
      <c r="O508" s="4" t="str">
        <f t="shared" si="25"/>
        <v>Gezinnen/</v>
      </c>
      <c r="P508" s="4" t="str">
        <f t="shared" si="25"/>
        <v>Huishoudens/</v>
      </c>
      <c r="Q508" t="str">
        <f t="shared" si="25"/>
        <v>Aantallen</v>
      </c>
      <c r="R508" t="str">
        <f t="shared" si="25"/>
        <v>/</v>
      </c>
    </row>
    <row r="509" spans="1:18" x14ac:dyDescent="0.2">
      <c r="A509" t="s">
        <v>632</v>
      </c>
      <c r="B509" t="str">
        <f t="shared" si="24"/>
        <v>Demografie/Rijksregister/Inclusief wachtregister/Gezinnen/Huishoudens/</v>
      </c>
      <c r="D509" t="s">
        <v>1301</v>
      </c>
      <c r="E509" t="s">
        <v>1960</v>
      </c>
      <c r="F509" t="s">
        <v>1961</v>
      </c>
      <c r="G509" t="s">
        <v>2012</v>
      </c>
      <c r="H509" t="s">
        <v>1962</v>
      </c>
      <c r="I509" t="s">
        <v>1915</v>
      </c>
      <c r="L509" s="4" t="str">
        <f t="shared" si="26"/>
        <v>Demografie/</v>
      </c>
      <c r="M509" s="4" t="str">
        <f t="shared" si="26"/>
        <v>Rijksregister/</v>
      </c>
      <c r="N509" s="4" t="str">
        <f t="shared" si="26"/>
        <v>Inclusief wachtregister/</v>
      </c>
      <c r="O509" s="4" t="str">
        <f t="shared" si="25"/>
        <v>Gezinnen/</v>
      </c>
      <c r="P509" s="4" t="str">
        <f t="shared" si="25"/>
        <v>Huishoudens/</v>
      </c>
      <c r="Q509" t="str">
        <f t="shared" si="25"/>
        <v>Aantallen</v>
      </c>
      <c r="R509" t="str">
        <f t="shared" si="25"/>
        <v>/</v>
      </c>
    </row>
    <row r="510" spans="1:18" x14ac:dyDescent="0.2">
      <c r="A510" t="s">
        <v>633</v>
      </c>
      <c r="B510" t="str">
        <f t="shared" si="24"/>
        <v>Demografie/Rijksregister/Inclusief wachtregister/Gezinnen/Huishoudens/</v>
      </c>
      <c r="D510" t="s">
        <v>1301</v>
      </c>
      <c r="E510" t="s">
        <v>1960</v>
      </c>
      <c r="F510" t="s">
        <v>1961</v>
      </c>
      <c r="G510" t="s">
        <v>2012</v>
      </c>
      <c r="H510" t="s">
        <v>1962</v>
      </c>
      <c r="I510" t="s">
        <v>1915</v>
      </c>
      <c r="L510" s="4" t="str">
        <f t="shared" si="26"/>
        <v>Demografie/</v>
      </c>
      <c r="M510" s="4" t="str">
        <f t="shared" si="26"/>
        <v>Rijksregister/</v>
      </c>
      <c r="N510" s="4" t="str">
        <f t="shared" si="26"/>
        <v>Inclusief wachtregister/</v>
      </c>
      <c r="O510" s="4" t="str">
        <f t="shared" si="25"/>
        <v>Gezinnen/</v>
      </c>
      <c r="P510" s="4" t="str">
        <f t="shared" si="25"/>
        <v>Huishoudens/</v>
      </c>
      <c r="Q510" t="str">
        <f t="shared" si="25"/>
        <v>Aantallen</v>
      </c>
      <c r="R510" t="str">
        <f t="shared" si="25"/>
        <v>/</v>
      </c>
    </row>
    <row r="511" spans="1:18" x14ac:dyDescent="0.2">
      <c r="A511" t="s">
        <v>634</v>
      </c>
      <c r="B511" t="str">
        <f t="shared" si="24"/>
        <v>Demografie/Rijksregister/Inclusief wachtregister/Gezinnen/Huishoudens/</v>
      </c>
      <c r="D511" t="s">
        <v>1301</v>
      </c>
      <c r="E511" t="s">
        <v>1960</v>
      </c>
      <c r="F511" t="s">
        <v>1961</v>
      </c>
      <c r="G511" t="s">
        <v>2012</v>
      </c>
      <c r="H511" t="s">
        <v>1962</v>
      </c>
      <c r="I511" t="s">
        <v>1915</v>
      </c>
      <c r="L511" s="4" t="str">
        <f t="shared" si="26"/>
        <v>Demografie/</v>
      </c>
      <c r="M511" s="4" t="str">
        <f t="shared" si="26"/>
        <v>Rijksregister/</v>
      </c>
      <c r="N511" s="4" t="str">
        <f t="shared" si="26"/>
        <v>Inclusief wachtregister/</v>
      </c>
      <c r="O511" s="4" t="str">
        <f t="shared" si="25"/>
        <v>Gezinnen/</v>
      </c>
      <c r="P511" s="4" t="str">
        <f t="shared" si="25"/>
        <v>Huishoudens/</v>
      </c>
      <c r="Q511" t="str">
        <f t="shared" si="25"/>
        <v>Aantallen</v>
      </c>
      <c r="R511" t="str">
        <f t="shared" si="25"/>
        <v>/</v>
      </c>
    </row>
    <row r="512" spans="1:18" x14ac:dyDescent="0.2">
      <c r="A512" t="s">
        <v>635</v>
      </c>
      <c r="B512" t="str">
        <f t="shared" si="24"/>
        <v>Demografie/Rijksregister/Inclusief wachtregister/Gezinnen/Huishoudens/</v>
      </c>
      <c r="D512" t="s">
        <v>1301</v>
      </c>
      <c r="E512" t="s">
        <v>1960</v>
      </c>
      <c r="F512" t="s">
        <v>1961</v>
      </c>
      <c r="G512" t="s">
        <v>2012</v>
      </c>
      <c r="H512" t="s">
        <v>1962</v>
      </c>
      <c r="I512" t="s">
        <v>1915</v>
      </c>
      <c r="L512" s="4" t="str">
        <f t="shared" si="26"/>
        <v>Demografie/</v>
      </c>
      <c r="M512" s="4" t="str">
        <f t="shared" si="26"/>
        <v>Rijksregister/</v>
      </c>
      <c r="N512" s="4" t="str">
        <f t="shared" si="26"/>
        <v>Inclusief wachtregister/</v>
      </c>
      <c r="O512" s="4" t="str">
        <f t="shared" si="25"/>
        <v>Gezinnen/</v>
      </c>
      <c r="P512" s="4" t="str">
        <f t="shared" si="25"/>
        <v>Huishoudens/</v>
      </c>
      <c r="Q512" t="str">
        <f t="shared" si="25"/>
        <v>Aantallen</v>
      </c>
      <c r="R512" t="str">
        <f t="shared" si="25"/>
        <v>/</v>
      </c>
    </row>
    <row r="513" spans="1:18" x14ac:dyDescent="0.2">
      <c r="A513" t="s">
        <v>624</v>
      </c>
      <c r="B513" t="str">
        <f t="shared" si="24"/>
        <v>Demografie/Rijksregister/Inclusief wachtregister/Gezinnen/Huishoudens/</v>
      </c>
      <c r="D513" t="s">
        <v>1301</v>
      </c>
      <c r="E513" t="s">
        <v>1960</v>
      </c>
      <c r="F513" t="s">
        <v>1961</v>
      </c>
      <c r="G513" t="s">
        <v>2012</v>
      </c>
      <c r="H513" t="s">
        <v>1962</v>
      </c>
      <c r="I513" t="s">
        <v>1915</v>
      </c>
      <c r="L513" s="4" t="str">
        <f t="shared" si="26"/>
        <v>Demografie/</v>
      </c>
      <c r="M513" s="4" t="str">
        <f t="shared" si="26"/>
        <v>Rijksregister/</v>
      </c>
      <c r="N513" s="4" t="str">
        <f t="shared" si="26"/>
        <v>Inclusief wachtregister/</v>
      </c>
      <c r="O513" s="4" t="str">
        <f t="shared" si="25"/>
        <v>Gezinnen/</v>
      </c>
      <c r="P513" s="4" t="str">
        <f t="shared" si="25"/>
        <v>Huishoudens/</v>
      </c>
      <c r="Q513" t="str">
        <f t="shared" si="25"/>
        <v>Aantallen</v>
      </c>
      <c r="R513" t="str">
        <f t="shared" si="25"/>
        <v>/</v>
      </c>
    </row>
    <row r="514" spans="1:18" x14ac:dyDescent="0.2">
      <c r="A514" t="s">
        <v>636</v>
      </c>
      <c r="B514" t="str">
        <f t="shared" si="24"/>
        <v>Demografie/Rijksregister/Inclusief wachtregister/Gezinnen/Huishoudens/</v>
      </c>
      <c r="D514" t="s">
        <v>1301</v>
      </c>
      <c r="E514" t="s">
        <v>1960</v>
      </c>
      <c r="F514" t="s">
        <v>1961</v>
      </c>
      <c r="G514" t="s">
        <v>2012</v>
      </c>
      <c r="H514" t="s">
        <v>1962</v>
      </c>
      <c r="I514" t="s">
        <v>1915</v>
      </c>
      <c r="L514" s="4" t="str">
        <f t="shared" si="26"/>
        <v>Demografie/</v>
      </c>
      <c r="M514" s="4" t="str">
        <f t="shared" si="26"/>
        <v>Rijksregister/</v>
      </c>
      <c r="N514" s="4" t="str">
        <f t="shared" si="26"/>
        <v>Inclusief wachtregister/</v>
      </c>
      <c r="O514" s="4" t="str">
        <f t="shared" si="25"/>
        <v>Gezinnen/</v>
      </c>
      <c r="P514" s="4" t="str">
        <f t="shared" si="25"/>
        <v>Huishoudens/</v>
      </c>
      <c r="Q514" t="str">
        <f t="shared" si="25"/>
        <v>Aantallen</v>
      </c>
      <c r="R514" t="str">
        <f t="shared" si="25"/>
        <v>/</v>
      </c>
    </row>
    <row r="515" spans="1:18" x14ac:dyDescent="0.2">
      <c r="A515" t="s">
        <v>637</v>
      </c>
      <c r="B515" t="str">
        <f t="shared" ref="B515:B578" si="27">CONCATENATE(L515,M515,N515,O515,P515)</f>
        <v>Demografie/Rijksregister/Inclusief wachtregister/Gezinnen/Huishoudens/</v>
      </c>
      <c r="D515" t="s">
        <v>1301</v>
      </c>
      <c r="E515" t="s">
        <v>1960</v>
      </c>
      <c r="F515" t="s">
        <v>1961</v>
      </c>
      <c r="G515" t="s">
        <v>2012</v>
      </c>
      <c r="H515" t="s">
        <v>1962</v>
      </c>
      <c r="I515" t="s">
        <v>1915</v>
      </c>
      <c r="L515" s="4" t="str">
        <f t="shared" si="26"/>
        <v>Demografie/</v>
      </c>
      <c r="M515" s="4" t="str">
        <f t="shared" si="26"/>
        <v>Rijksregister/</v>
      </c>
      <c r="N515" s="4" t="str">
        <f t="shared" si="26"/>
        <v>Inclusief wachtregister/</v>
      </c>
      <c r="O515" s="4" t="str">
        <f t="shared" si="25"/>
        <v>Gezinnen/</v>
      </c>
      <c r="P515" s="4" t="str">
        <f t="shared" si="25"/>
        <v>Huishoudens/</v>
      </c>
      <c r="Q515" t="str">
        <f t="shared" si="25"/>
        <v>Aantallen</v>
      </c>
      <c r="R515" t="str">
        <f t="shared" si="25"/>
        <v>/</v>
      </c>
    </row>
    <row r="516" spans="1:18" x14ac:dyDescent="0.2">
      <c r="A516" t="s">
        <v>919</v>
      </c>
      <c r="B516" t="str">
        <f t="shared" si="27"/>
        <v>Demografie/Rijksregister/Exclusief wachtregister/Gezinnen/Huishoudens/</v>
      </c>
      <c r="D516" t="s">
        <v>1301</v>
      </c>
      <c r="E516" t="s">
        <v>1960</v>
      </c>
      <c r="F516" t="s">
        <v>1963</v>
      </c>
      <c r="G516" t="s">
        <v>2012</v>
      </c>
      <c r="H516" t="s">
        <v>1962</v>
      </c>
      <c r="I516" t="s">
        <v>1915</v>
      </c>
      <c r="L516" s="4" t="str">
        <f t="shared" si="26"/>
        <v>Demografie/</v>
      </c>
      <c r="M516" s="4" t="str">
        <f t="shared" si="26"/>
        <v>Rijksregister/</v>
      </c>
      <c r="N516" s="4" t="str">
        <f t="shared" si="26"/>
        <v>Exclusief wachtregister/</v>
      </c>
      <c r="O516" s="4" t="str">
        <f t="shared" si="25"/>
        <v>Gezinnen/</v>
      </c>
      <c r="P516" s="4" t="str">
        <f t="shared" si="25"/>
        <v>Huishoudens/</v>
      </c>
      <c r="Q516" t="str">
        <f t="shared" si="25"/>
        <v>Aantallen</v>
      </c>
      <c r="R516" t="str">
        <f t="shared" si="25"/>
        <v>/</v>
      </c>
    </row>
    <row r="517" spans="1:18" x14ac:dyDescent="0.2">
      <c r="A517" t="s">
        <v>920</v>
      </c>
      <c r="B517" t="str">
        <f t="shared" si="27"/>
        <v>Demografie/Rijksregister/Exclusief wachtregister/Gezinnen/Huishoudens/</v>
      </c>
      <c r="D517" t="s">
        <v>1301</v>
      </c>
      <c r="E517" t="s">
        <v>1960</v>
      </c>
      <c r="F517" t="s">
        <v>1963</v>
      </c>
      <c r="G517" t="s">
        <v>2012</v>
      </c>
      <c r="H517" t="s">
        <v>1962</v>
      </c>
      <c r="I517" t="s">
        <v>1915</v>
      </c>
      <c r="L517" s="4" t="str">
        <f t="shared" si="26"/>
        <v>Demografie/</v>
      </c>
      <c r="M517" s="4" t="str">
        <f t="shared" si="26"/>
        <v>Rijksregister/</v>
      </c>
      <c r="N517" s="4" t="str">
        <f t="shared" si="26"/>
        <v>Exclusief wachtregister/</v>
      </c>
      <c r="O517" s="4" t="str">
        <f t="shared" si="25"/>
        <v>Gezinnen/</v>
      </c>
      <c r="P517" s="4" t="str">
        <f t="shared" si="25"/>
        <v>Huishoudens/</v>
      </c>
      <c r="Q517" t="str">
        <f t="shared" si="25"/>
        <v>Aantallen</v>
      </c>
      <c r="R517" t="str">
        <f t="shared" si="25"/>
        <v>/</v>
      </c>
    </row>
    <row r="518" spans="1:18" x14ac:dyDescent="0.2">
      <c r="A518" t="s">
        <v>921</v>
      </c>
      <c r="B518" t="str">
        <f t="shared" si="27"/>
        <v>Demografie/Rijksregister/Exclusief wachtregister/Gezinnen/Huishoudens/</v>
      </c>
      <c r="D518" t="s">
        <v>1301</v>
      </c>
      <c r="E518" t="s">
        <v>1960</v>
      </c>
      <c r="F518" t="s">
        <v>1963</v>
      </c>
      <c r="G518" t="s">
        <v>2012</v>
      </c>
      <c r="H518" t="s">
        <v>1962</v>
      </c>
      <c r="I518" t="s">
        <v>1915</v>
      </c>
      <c r="L518" s="4" t="str">
        <f t="shared" si="26"/>
        <v>Demografie/</v>
      </c>
      <c r="M518" s="4" t="str">
        <f t="shared" si="26"/>
        <v>Rijksregister/</v>
      </c>
      <c r="N518" s="4" t="str">
        <f t="shared" si="26"/>
        <v>Exclusief wachtregister/</v>
      </c>
      <c r="O518" s="4" t="str">
        <f t="shared" si="25"/>
        <v>Gezinnen/</v>
      </c>
      <c r="P518" s="4" t="str">
        <f t="shared" si="25"/>
        <v>Huishoudens/</v>
      </c>
      <c r="Q518" t="str">
        <f t="shared" si="25"/>
        <v>Aantallen</v>
      </c>
      <c r="R518" t="str">
        <f t="shared" si="25"/>
        <v>/</v>
      </c>
    </row>
    <row r="519" spans="1:18" x14ac:dyDescent="0.2">
      <c r="A519" t="s">
        <v>922</v>
      </c>
      <c r="B519" t="str">
        <f t="shared" si="27"/>
        <v>Demografie/Rijksregister/Exclusief wachtregister/Gezinnen/Huishoudens/</v>
      </c>
      <c r="D519" t="s">
        <v>1301</v>
      </c>
      <c r="E519" t="s">
        <v>1960</v>
      </c>
      <c r="F519" t="s">
        <v>1963</v>
      </c>
      <c r="G519" t="s">
        <v>2012</v>
      </c>
      <c r="H519" t="s">
        <v>1962</v>
      </c>
      <c r="I519" t="s">
        <v>1915</v>
      </c>
      <c r="L519" s="4" t="str">
        <f t="shared" si="26"/>
        <v>Demografie/</v>
      </c>
      <c r="M519" s="4" t="str">
        <f t="shared" si="26"/>
        <v>Rijksregister/</v>
      </c>
      <c r="N519" s="4" t="str">
        <f t="shared" si="26"/>
        <v>Exclusief wachtregister/</v>
      </c>
      <c r="O519" s="4" t="str">
        <f t="shared" si="25"/>
        <v>Gezinnen/</v>
      </c>
      <c r="P519" s="4" t="str">
        <f t="shared" si="25"/>
        <v>Huishoudens/</v>
      </c>
      <c r="Q519" t="str">
        <f t="shared" si="25"/>
        <v>Aantallen</v>
      </c>
      <c r="R519" t="str">
        <f t="shared" si="25"/>
        <v>/</v>
      </c>
    </row>
    <row r="520" spans="1:18" x14ac:dyDescent="0.2">
      <c r="A520" t="s">
        <v>923</v>
      </c>
      <c r="B520" t="str">
        <f t="shared" si="27"/>
        <v>Demografie/Rijksregister/Exclusief wachtregister/Gezinnen/Huishoudens/</v>
      </c>
      <c r="D520" t="s">
        <v>1301</v>
      </c>
      <c r="E520" t="s">
        <v>1960</v>
      </c>
      <c r="F520" t="s">
        <v>1963</v>
      </c>
      <c r="G520" t="s">
        <v>2012</v>
      </c>
      <c r="H520" t="s">
        <v>1962</v>
      </c>
      <c r="I520" t="s">
        <v>1915</v>
      </c>
      <c r="L520" s="4" t="str">
        <f t="shared" si="26"/>
        <v>Demografie/</v>
      </c>
      <c r="M520" s="4" t="str">
        <f t="shared" si="26"/>
        <v>Rijksregister/</v>
      </c>
      <c r="N520" s="4" t="str">
        <f t="shared" si="26"/>
        <v>Exclusief wachtregister/</v>
      </c>
      <c r="O520" s="4" t="str">
        <f t="shared" si="25"/>
        <v>Gezinnen/</v>
      </c>
      <c r="P520" s="4" t="str">
        <f t="shared" si="25"/>
        <v>Huishoudens/</v>
      </c>
      <c r="Q520" t="str">
        <f t="shared" si="25"/>
        <v>Aantallen</v>
      </c>
      <c r="R520" t="str">
        <f t="shared" si="25"/>
        <v>/</v>
      </c>
    </row>
    <row r="521" spans="1:18" x14ac:dyDescent="0.2">
      <c r="A521" t="s">
        <v>941</v>
      </c>
      <c r="B521" t="str">
        <f t="shared" si="27"/>
        <v>Demografie/Rijksregister/Exclusief wachtregister/Gezinnen/Huishoudens/</v>
      </c>
      <c r="D521" t="s">
        <v>1301</v>
      </c>
      <c r="E521" t="s">
        <v>1960</v>
      </c>
      <c r="F521" t="s">
        <v>1963</v>
      </c>
      <c r="G521" t="s">
        <v>2012</v>
      </c>
      <c r="H521" t="s">
        <v>1962</v>
      </c>
      <c r="I521" t="s">
        <v>1915</v>
      </c>
      <c r="L521" s="4" t="str">
        <f t="shared" si="26"/>
        <v>Demografie/</v>
      </c>
      <c r="M521" s="4" t="str">
        <f t="shared" si="26"/>
        <v>Rijksregister/</v>
      </c>
      <c r="N521" s="4" t="str">
        <f t="shared" si="26"/>
        <v>Exclusief wachtregister/</v>
      </c>
      <c r="O521" s="4" t="str">
        <f t="shared" si="25"/>
        <v>Gezinnen/</v>
      </c>
      <c r="P521" s="4" t="str">
        <f t="shared" si="25"/>
        <v>Huishoudens/</v>
      </c>
      <c r="Q521" t="str">
        <f t="shared" si="25"/>
        <v>Aantallen</v>
      </c>
      <c r="R521" t="str">
        <f t="shared" si="25"/>
        <v>/</v>
      </c>
    </row>
    <row r="522" spans="1:18" x14ac:dyDescent="0.2">
      <c r="A522" t="s">
        <v>943</v>
      </c>
      <c r="B522" t="str">
        <f t="shared" si="27"/>
        <v>Demografie/Rijksregister/Exclusief wachtregister/Gezinnen/Huishoudens/</v>
      </c>
      <c r="D522" t="s">
        <v>1301</v>
      </c>
      <c r="E522" t="s">
        <v>1960</v>
      </c>
      <c r="F522" t="s">
        <v>1963</v>
      </c>
      <c r="G522" t="s">
        <v>2012</v>
      </c>
      <c r="H522" t="s">
        <v>1962</v>
      </c>
      <c r="I522" t="s">
        <v>1915</v>
      </c>
      <c r="L522" s="4" t="str">
        <f t="shared" si="26"/>
        <v>Demografie/</v>
      </c>
      <c r="M522" s="4" t="str">
        <f t="shared" si="26"/>
        <v>Rijksregister/</v>
      </c>
      <c r="N522" s="4" t="str">
        <f t="shared" si="26"/>
        <v>Exclusief wachtregister/</v>
      </c>
      <c r="O522" s="4" t="str">
        <f t="shared" si="25"/>
        <v>Gezinnen/</v>
      </c>
      <c r="P522" s="4" t="str">
        <f t="shared" si="25"/>
        <v>Huishoudens/</v>
      </c>
      <c r="Q522" t="str">
        <f t="shared" si="25"/>
        <v>Aantallen</v>
      </c>
      <c r="R522" t="str">
        <f t="shared" si="25"/>
        <v>/</v>
      </c>
    </row>
    <row r="523" spans="1:18" x14ac:dyDescent="0.2">
      <c r="A523" t="s">
        <v>944</v>
      </c>
      <c r="B523" t="str">
        <f t="shared" si="27"/>
        <v>Demografie/Rijksregister/Exclusief wachtregister/Gezinnen/Huishoudens/</v>
      </c>
      <c r="D523" t="s">
        <v>1301</v>
      </c>
      <c r="E523" t="s">
        <v>1960</v>
      </c>
      <c r="F523" t="s">
        <v>1963</v>
      </c>
      <c r="G523" t="s">
        <v>2012</v>
      </c>
      <c r="H523" t="s">
        <v>1962</v>
      </c>
      <c r="I523" t="s">
        <v>1915</v>
      </c>
      <c r="L523" s="4" t="str">
        <f t="shared" si="26"/>
        <v>Demografie/</v>
      </c>
      <c r="M523" s="4" t="str">
        <f t="shared" si="26"/>
        <v>Rijksregister/</v>
      </c>
      <c r="N523" s="4" t="str">
        <f t="shared" si="26"/>
        <v>Exclusief wachtregister/</v>
      </c>
      <c r="O523" s="4" t="str">
        <f t="shared" si="25"/>
        <v>Gezinnen/</v>
      </c>
      <c r="P523" s="4" t="str">
        <f t="shared" si="25"/>
        <v>Huishoudens/</v>
      </c>
      <c r="Q523" t="str">
        <f t="shared" si="25"/>
        <v>Aantallen</v>
      </c>
      <c r="R523" t="str">
        <f t="shared" si="25"/>
        <v>/</v>
      </c>
    </row>
    <row r="524" spans="1:18" x14ac:dyDescent="0.2">
      <c r="A524" t="s">
        <v>945</v>
      </c>
      <c r="B524" t="str">
        <f t="shared" si="27"/>
        <v>Demografie/Rijksregister/Exclusief wachtregister/Gezinnen/Huishoudens/</v>
      </c>
      <c r="D524" t="s">
        <v>1301</v>
      </c>
      <c r="E524" t="s">
        <v>1960</v>
      </c>
      <c r="F524" t="s">
        <v>1963</v>
      </c>
      <c r="G524" t="s">
        <v>2012</v>
      </c>
      <c r="H524" t="s">
        <v>1962</v>
      </c>
      <c r="I524" t="s">
        <v>1915</v>
      </c>
      <c r="L524" s="4" t="str">
        <f t="shared" si="26"/>
        <v>Demografie/</v>
      </c>
      <c r="M524" s="4" t="str">
        <f t="shared" si="26"/>
        <v>Rijksregister/</v>
      </c>
      <c r="N524" s="4" t="str">
        <f t="shared" si="26"/>
        <v>Exclusief wachtregister/</v>
      </c>
      <c r="O524" s="4" t="str">
        <f t="shared" si="25"/>
        <v>Gezinnen/</v>
      </c>
      <c r="P524" s="4" t="str">
        <f t="shared" si="25"/>
        <v>Huishoudens/</v>
      </c>
      <c r="Q524" t="str">
        <f t="shared" si="25"/>
        <v>Aantallen</v>
      </c>
      <c r="R524" t="str">
        <f t="shared" si="25"/>
        <v>/</v>
      </c>
    </row>
    <row r="525" spans="1:18" x14ac:dyDescent="0.2">
      <c r="A525" t="s">
        <v>946</v>
      </c>
      <c r="B525" t="str">
        <f t="shared" si="27"/>
        <v>Demografie/Rijksregister/Exclusief wachtregister/Gezinnen/Huishoudens/</v>
      </c>
      <c r="D525" t="s">
        <v>1301</v>
      </c>
      <c r="E525" t="s">
        <v>1960</v>
      </c>
      <c r="F525" t="s">
        <v>1963</v>
      </c>
      <c r="G525" t="s">
        <v>2012</v>
      </c>
      <c r="H525" t="s">
        <v>1962</v>
      </c>
      <c r="I525" t="s">
        <v>1915</v>
      </c>
      <c r="L525" s="4" t="str">
        <f t="shared" si="26"/>
        <v>Demografie/</v>
      </c>
      <c r="M525" s="4" t="str">
        <f t="shared" si="26"/>
        <v>Rijksregister/</v>
      </c>
      <c r="N525" s="4" t="str">
        <f t="shared" si="26"/>
        <v>Exclusief wachtregister/</v>
      </c>
      <c r="O525" s="4" t="str">
        <f t="shared" si="25"/>
        <v>Gezinnen/</v>
      </c>
      <c r="P525" s="4" t="str">
        <f t="shared" si="25"/>
        <v>Huishoudens/</v>
      </c>
      <c r="Q525" t="str">
        <f t="shared" si="25"/>
        <v>Aantallen</v>
      </c>
      <c r="R525" t="str">
        <f t="shared" si="25"/>
        <v>/</v>
      </c>
    </row>
    <row r="526" spans="1:18" x14ac:dyDescent="0.2">
      <c r="A526" t="s">
        <v>947</v>
      </c>
      <c r="B526" t="str">
        <f t="shared" si="27"/>
        <v>Demografie/Rijksregister/Exclusief wachtregister/Gezinnen/Huishoudens/</v>
      </c>
      <c r="D526" t="s">
        <v>1301</v>
      </c>
      <c r="E526" t="s">
        <v>1960</v>
      </c>
      <c r="F526" t="s">
        <v>1963</v>
      </c>
      <c r="G526" t="s">
        <v>2012</v>
      </c>
      <c r="H526" t="s">
        <v>1962</v>
      </c>
      <c r="I526" t="s">
        <v>1915</v>
      </c>
      <c r="L526" s="4" t="str">
        <f t="shared" si="26"/>
        <v>Demografie/</v>
      </c>
      <c r="M526" s="4" t="str">
        <f t="shared" si="26"/>
        <v>Rijksregister/</v>
      </c>
      <c r="N526" s="4" t="str">
        <f t="shared" si="26"/>
        <v>Exclusief wachtregister/</v>
      </c>
      <c r="O526" s="4" t="str">
        <f t="shared" si="25"/>
        <v>Gezinnen/</v>
      </c>
      <c r="P526" s="4" t="str">
        <f t="shared" si="25"/>
        <v>Huishoudens/</v>
      </c>
      <c r="Q526" t="str">
        <f t="shared" si="25"/>
        <v>Aantallen</v>
      </c>
      <c r="R526" t="str">
        <f t="shared" si="25"/>
        <v>/</v>
      </c>
    </row>
    <row r="527" spans="1:18" x14ac:dyDescent="0.2">
      <c r="A527" t="s">
        <v>948</v>
      </c>
      <c r="B527" t="str">
        <f t="shared" si="27"/>
        <v>Demografie/Rijksregister/Exclusief wachtregister/Gezinnen/Huishoudens/</v>
      </c>
      <c r="D527" t="s">
        <v>1301</v>
      </c>
      <c r="E527" t="s">
        <v>1960</v>
      </c>
      <c r="F527" t="s">
        <v>1963</v>
      </c>
      <c r="G527" t="s">
        <v>2012</v>
      </c>
      <c r="H527" t="s">
        <v>1962</v>
      </c>
      <c r="I527" t="s">
        <v>1915</v>
      </c>
      <c r="L527" s="4" t="str">
        <f t="shared" si="26"/>
        <v>Demografie/</v>
      </c>
      <c r="M527" s="4" t="str">
        <f t="shared" si="26"/>
        <v>Rijksregister/</v>
      </c>
      <c r="N527" s="4" t="str">
        <f t="shared" si="26"/>
        <v>Exclusief wachtregister/</v>
      </c>
      <c r="O527" s="4" t="str">
        <f t="shared" si="25"/>
        <v>Gezinnen/</v>
      </c>
      <c r="P527" s="4" t="str">
        <f t="shared" si="25"/>
        <v>Huishoudens/</v>
      </c>
      <c r="Q527" t="str">
        <f t="shared" si="25"/>
        <v>Aantallen</v>
      </c>
      <c r="R527" t="str">
        <f t="shared" si="25"/>
        <v>/</v>
      </c>
    </row>
    <row r="528" spans="1:18" x14ac:dyDescent="0.2">
      <c r="A528" t="s">
        <v>949</v>
      </c>
      <c r="B528" t="str">
        <f t="shared" si="27"/>
        <v>Demografie/Rijksregister/Exclusief wachtregister/Gezinnen/Huishoudens/</v>
      </c>
      <c r="D528" t="s">
        <v>1301</v>
      </c>
      <c r="E528" t="s">
        <v>1960</v>
      </c>
      <c r="F528" t="s">
        <v>1963</v>
      </c>
      <c r="G528" t="s">
        <v>2012</v>
      </c>
      <c r="H528" t="s">
        <v>1962</v>
      </c>
      <c r="I528" t="s">
        <v>1915</v>
      </c>
      <c r="L528" s="4" t="str">
        <f t="shared" si="26"/>
        <v>Demografie/</v>
      </c>
      <c r="M528" s="4" t="str">
        <f t="shared" si="26"/>
        <v>Rijksregister/</v>
      </c>
      <c r="N528" s="4" t="str">
        <f t="shared" si="26"/>
        <v>Exclusief wachtregister/</v>
      </c>
      <c r="O528" s="4" t="str">
        <f t="shared" si="25"/>
        <v>Gezinnen/</v>
      </c>
      <c r="P528" s="4" t="str">
        <f t="shared" si="25"/>
        <v>Huishoudens/</v>
      </c>
      <c r="Q528" t="str">
        <f t="shared" si="25"/>
        <v>Aantallen</v>
      </c>
      <c r="R528" t="str">
        <f t="shared" si="25"/>
        <v>/</v>
      </c>
    </row>
    <row r="529" spans="1:18" x14ac:dyDescent="0.2">
      <c r="A529" t="s">
        <v>950</v>
      </c>
      <c r="B529" t="str">
        <f t="shared" si="27"/>
        <v>Demografie/Rijksregister/Exclusief wachtregister/Gezinnen/Huishoudens/</v>
      </c>
      <c r="D529" t="s">
        <v>1301</v>
      </c>
      <c r="E529" t="s">
        <v>1960</v>
      </c>
      <c r="F529" t="s">
        <v>1963</v>
      </c>
      <c r="G529" t="s">
        <v>2012</v>
      </c>
      <c r="H529" t="s">
        <v>1962</v>
      </c>
      <c r="I529" t="s">
        <v>1915</v>
      </c>
      <c r="L529" s="4" t="str">
        <f t="shared" si="26"/>
        <v>Demografie/</v>
      </c>
      <c r="M529" s="4" t="str">
        <f t="shared" si="26"/>
        <v>Rijksregister/</v>
      </c>
      <c r="N529" s="4" t="str">
        <f t="shared" si="26"/>
        <v>Exclusief wachtregister/</v>
      </c>
      <c r="O529" s="4" t="str">
        <f t="shared" si="25"/>
        <v>Gezinnen/</v>
      </c>
      <c r="P529" s="4" t="str">
        <f t="shared" si="25"/>
        <v>Huishoudens/</v>
      </c>
      <c r="Q529" t="str">
        <f t="shared" si="25"/>
        <v>Aantallen</v>
      </c>
      <c r="R529" t="str">
        <f t="shared" si="25"/>
        <v>/</v>
      </c>
    </row>
    <row r="530" spans="1:18" x14ac:dyDescent="0.2">
      <c r="A530" t="s">
        <v>951</v>
      </c>
      <c r="B530" t="str">
        <f t="shared" si="27"/>
        <v>Demografie/Rijksregister/Exclusief wachtregister/Gezinnen/Huishoudens/</v>
      </c>
      <c r="D530" t="s">
        <v>1301</v>
      </c>
      <c r="E530" t="s">
        <v>1960</v>
      </c>
      <c r="F530" t="s">
        <v>1963</v>
      </c>
      <c r="G530" t="s">
        <v>2012</v>
      </c>
      <c r="H530" t="s">
        <v>1962</v>
      </c>
      <c r="I530" t="s">
        <v>1915</v>
      </c>
      <c r="L530" s="4" t="str">
        <f t="shared" si="26"/>
        <v>Demografie/</v>
      </c>
      <c r="M530" s="4" t="str">
        <f t="shared" si="26"/>
        <v>Rijksregister/</v>
      </c>
      <c r="N530" s="4" t="str">
        <f t="shared" si="26"/>
        <v>Exclusief wachtregister/</v>
      </c>
      <c r="O530" s="4" t="str">
        <f t="shared" si="25"/>
        <v>Gezinnen/</v>
      </c>
      <c r="P530" s="4" t="str">
        <f t="shared" si="25"/>
        <v>Huishoudens/</v>
      </c>
      <c r="Q530" t="str">
        <f t="shared" si="25"/>
        <v>Aantallen</v>
      </c>
      <c r="R530" t="str">
        <f t="shared" si="25"/>
        <v>/</v>
      </c>
    </row>
    <row r="531" spans="1:18" x14ac:dyDescent="0.2">
      <c r="A531" t="s">
        <v>952</v>
      </c>
      <c r="B531" t="str">
        <f t="shared" si="27"/>
        <v>Demografie/Rijksregister/Exclusief wachtregister/Gezinnen/Huishoudens/</v>
      </c>
      <c r="D531" t="s">
        <v>1301</v>
      </c>
      <c r="E531" t="s">
        <v>1960</v>
      </c>
      <c r="F531" t="s">
        <v>1963</v>
      </c>
      <c r="G531" t="s">
        <v>2012</v>
      </c>
      <c r="H531" t="s">
        <v>1962</v>
      </c>
      <c r="I531" t="s">
        <v>1915</v>
      </c>
      <c r="L531" s="4" t="str">
        <f t="shared" si="26"/>
        <v>Demografie/</v>
      </c>
      <c r="M531" s="4" t="str">
        <f t="shared" si="26"/>
        <v>Rijksregister/</v>
      </c>
      <c r="N531" s="4" t="str">
        <f t="shared" si="26"/>
        <v>Exclusief wachtregister/</v>
      </c>
      <c r="O531" s="4" t="str">
        <f t="shared" si="25"/>
        <v>Gezinnen/</v>
      </c>
      <c r="P531" s="4" t="str">
        <f t="shared" si="25"/>
        <v>Huishoudens/</v>
      </c>
      <c r="Q531" t="str">
        <f t="shared" si="25"/>
        <v>Aantallen</v>
      </c>
      <c r="R531" t="str">
        <f t="shared" si="25"/>
        <v>/</v>
      </c>
    </row>
    <row r="532" spans="1:18" x14ac:dyDescent="0.2">
      <c r="A532" t="s">
        <v>953</v>
      </c>
      <c r="B532" t="str">
        <f t="shared" si="27"/>
        <v>Demografie/Rijksregister/Exclusief wachtregister/Gezinnen/Huishoudens/</v>
      </c>
      <c r="D532" t="s">
        <v>1301</v>
      </c>
      <c r="E532" t="s">
        <v>1960</v>
      </c>
      <c r="F532" t="s">
        <v>1963</v>
      </c>
      <c r="G532" t="s">
        <v>2012</v>
      </c>
      <c r="H532" t="s">
        <v>1962</v>
      </c>
      <c r="I532" t="s">
        <v>1915</v>
      </c>
      <c r="L532" s="4" t="str">
        <f t="shared" si="26"/>
        <v>Demografie/</v>
      </c>
      <c r="M532" s="4" t="str">
        <f t="shared" si="26"/>
        <v>Rijksregister/</v>
      </c>
      <c r="N532" s="4" t="str">
        <f t="shared" si="26"/>
        <v>Exclusief wachtregister/</v>
      </c>
      <c r="O532" s="4" t="str">
        <f t="shared" si="25"/>
        <v>Gezinnen/</v>
      </c>
      <c r="P532" s="4" t="str">
        <f t="shared" si="25"/>
        <v>Huishoudens/</v>
      </c>
      <c r="Q532" t="str">
        <f t="shared" si="25"/>
        <v>Aantallen</v>
      </c>
      <c r="R532" t="str">
        <f t="shared" si="25"/>
        <v>/</v>
      </c>
    </row>
    <row r="533" spans="1:18" x14ac:dyDescent="0.2">
      <c r="A533" t="s">
        <v>954</v>
      </c>
      <c r="B533" t="str">
        <f t="shared" si="27"/>
        <v>Demografie/Rijksregister/Exclusief wachtregister/Gezinnen/Huishoudens/</v>
      </c>
      <c r="D533" t="s">
        <v>1301</v>
      </c>
      <c r="E533" t="s">
        <v>1960</v>
      </c>
      <c r="F533" t="s">
        <v>1963</v>
      </c>
      <c r="G533" t="s">
        <v>2012</v>
      </c>
      <c r="H533" t="s">
        <v>1962</v>
      </c>
      <c r="I533" t="s">
        <v>1915</v>
      </c>
      <c r="L533" s="4" t="str">
        <f t="shared" si="26"/>
        <v>Demografie/</v>
      </c>
      <c r="M533" s="4" t="str">
        <f t="shared" si="26"/>
        <v>Rijksregister/</v>
      </c>
      <c r="N533" s="4" t="str">
        <f t="shared" si="26"/>
        <v>Exclusief wachtregister/</v>
      </c>
      <c r="O533" s="4" t="str">
        <f t="shared" si="25"/>
        <v>Gezinnen/</v>
      </c>
      <c r="P533" s="4" t="str">
        <f t="shared" si="25"/>
        <v>Huishoudens/</v>
      </c>
      <c r="Q533" t="str">
        <f t="shared" si="25"/>
        <v>Aantallen</v>
      </c>
      <c r="R533" t="str">
        <f t="shared" ref="R533:R596" si="28">IF(K533=K$1,IF(J533=J$1,"",J533),CONCATENATE(J533,"/"))</f>
        <v>/</v>
      </c>
    </row>
    <row r="534" spans="1:18" x14ac:dyDescent="0.2">
      <c r="A534" t="s">
        <v>562</v>
      </c>
      <c r="B534" t="str">
        <f t="shared" si="27"/>
        <v>Demografie/Rijksregister/Inclusief wachtregister/Gezinnen/Positie in huishouden/</v>
      </c>
      <c r="D534" t="s">
        <v>1301</v>
      </c>
      <c r="E534" t="s">
        <v>1960</v>
      </c>
      <c r="F534" t="s">
        <v>1961</v>
      </c>
      <c r="G534" t="s">
        <v>2012</v>
      </c>
      <c r="H534" t="s">
        <v>1914</v>
      </c>
      <c r="I534" t="s">
        <v>1915</v>
      </c>
      <c r="L534" s="4" t="str">
        <f t="shared" si="26"/>
        <v>Demografie/</v>
      </c>
      <c r="M534" s="4" t="str">
        <f t="shared" si="26"/>
        <v>Rijksregister/</v>
      </c>
      <c r="N534" s="4" t="str">
        <f t="shared" si="26"/>
        <v>Inclusief wachtregister/</v>
      </c>
      <c r="O534" s="4" t="str">
        <f t="shared" si="26"/>
        <v>Gezinnen/</v>
      </c>
      <c r="P534" s="4" t="str">
        <f t="shared" si="26"/>
        <v>Positie in huishouden/</v>
      </c>
      <c r="Q534" t="str">
        <f t="shared" si="26"/>
        <v>Aantallen</v>
      </c>
      <c r="R534" t="str">
        <f t="shared" si="28"/>
        <v>/</v>
      </c>
    </row>
    <row r="535" spans="1:18" x14ac:dyDescent="0.2">
      <c r="A535" t="s">
        <v>638</v>
      </c>
      <c r="B535" t="str">
        <f t="shared" si="27"/>
        <v>Demografie/Rijksregister/Inclusief wachtregister/Gezinnen/Positie in huishouden/</v>
      </c>
      <c r="D535" t="s">
        <v>1301</v>
      </c>
      <c r="E535" t="s">
        <v>1960</v>
      </c>
      <c r="F535" t="s">
        <v>1961</v>
      </c>
      <c r="G535" t="s">
        <v>2012</v>
      </c>
      <c r="H535" t="s">
        <v>1914</v>
      </c>
      <c r="I535" t="s">
        <v>1915</v>
      </c>
      <c r="J535" t="s">
        <v>1916</v>
      </c>
      <c r="L535" s="4" t="str">
        <f t="shared" ref="L535:Q577" si="29">IF(E535=E$1,IF(D535=D$1,"",D535),CONCATENATE(D535,"/"))</f>
        <v>Demografie/</v>
      </c>
      <c r="M535" s="4" t="str">
        <f t="shared" si="29"/>
        <v>Rijksregister/</v>
      </c>
      <c r="N535" s="4" t="str">
        <f t="shared" si="29"/>
        <v>Inclusief wachtregister/</v>
      </c>
      <c r="O535" s="4" t="str">
        <f t="shared" si="29"/>
        <v>Gezinnen/</v>
      </c>
      <c r="P535" s="4" t="str">
        <f t="shared" si="29"/>
        <v>Positie in huishouden/</v>
      </c>
      <c r="Q535" t="str">
        <f t="shared" si="29"/>
        <v>Aantallen/</v>
      </c>
      <c r="R535" t="str">
        <f t="shared" si="28"/>
        <v>Alleenwonend naar leeftijd/</v>
      </c>
    </row>
    <row r="536" spans="1:18" x14ac:dyDescent="0.2">
      <c r="A536" t="s">
        <v>639</v>
      </c>
      <c r="B536" t="str">
        <f t="shared" si="27"/>
        <v>Demografie/Rijksregister/Inclusief wachtregister/Gezinnen/Positie in huishouden/</v>
      </c>
      <c r="D536" t="s">
        <v>1301</v>
      </c>
      <c r="E536" t="s">
        <v>1960</v>
      </c>
      <c r="F536" t="s">
        <v>1961</v>
      </c>
      <c r="G536" t="s">
        <v>2012</v>
      </c>
      <c r="H536" t="s">
        <v>1914</v>
      </c>
      <c r="I536" t="s">
        <v>1915</v>
      </c>
      <c r="J536" t="s">
        <v>1916</v>
      </c>
      <c r="L536" s="4" t="str">
        <f t="shared" si="29"/>
        <v>Demografie/</v>
      </c>
      <c r="M536" s="4" t="str">
        <f t="shared" si="29"/>
        <v>Rijksregister/</v>
      </c>
      <c r="N536" s="4" t="str">
        <f t="shared" si="29"/>
        <v>Inclusief wachtregister/</v>
      </c>
      <c r="O536" s="4" t="str">
        <f t="shared" si="29"/>
        <v>Gezinnen/</v>
      </c>
      <c r="P536" s="4" t="str">
        <f t="shared" si="29"/>
        <v>Positie in huishouden/</v>
      </c>
      <c r="Q536" t="str">
        <f t="shared" si="29"/>
        <v>Aantallen/</v>
      </c>
      <c r="R536" t="str">
        <f t="shared" si="28"/>
        <v>Alleenwonend naar leeftijd/</v>
      </c>
    </row>
    <row r="537" spans="1:18" x14ac:dyDescent="0.2">
      <c r="A537" t="s">
        <v>593</v>
      </c>
      <c r="B537" t="str">
        <f t="shared" si="27"/>
        <v>Demografie/Rijksregister/Inclusief wachtregister/Gezinnen/Positie in huishouden/</v>
      </c>
      <c r="D537" t="s">
        <v>1301</v>
      </c>
      <c r="E537" t="s">
        <v>1960</v>
      </c>
      <c r="F537" t="s">
        <v>1961</v>
      </c>
      <c r="G537" t="s">
        <v>2012</v>
      </c>
      <c r="H537" t="s">
        <v>1914</v>
      </c>
      <c r="I537" t="s">
        <v>1915</v>
      </c>
      <c r="L537" s="4" t="str">
        <f t="shared" si="29"/>
        <v>Demografie/</v>
      </c>
      <c r="M537" s="4" t="str">
        <f t="shared" si="29"/>
        <v>Rijksregister/</v>
      </c>
      <c r="N537" s="4" t="str">
        <f t="shared" si="29"/>
        <v>Inclusief wachtregister/</v>
      </c>
      <c r="O537" s="4" t="str">
        <f t="shared" si="29"/>
        <v>Gezinnen/</v>
      </c>
      <c r="P537" s="4" t="str">
        <f t="shared" si="29"/>
        <v>Positie in huishouden/</v>
      </c>
      <c r="Q537" t="str">
        <f t="shared" si="29"/>
        <v>Aantallen</v>
      </c>
      <c r="R537" t="str">
        <f t="shared" si="28"/>
        <v>/</v>
      </c>
    </row>
    <row r="538" spans="1:18" x14ac:dyDescent="0.2">
      <c r="A538" t="s">
        <v>594</v>
      </c>
      <c r="B538" t="str">
        <f t="shared" si="27"/>
        <v>Demografie/Rijksregister/Inclusief wachtregister/Gezinnen/Positie in huishouden/</v>
      </c>
      <c r="D538" t="s">
        <v>1301</v>
      </c>
      <c r="E538" t="s">
        <v>1960</v>
      </c>
      <c r="F538" t="s">
        <v>1961</v>
      </c>
      <c r="G538" t="s">
        <v>2012</v>
      </c>
      <c r="H538" t="s">
        <v>1914</v>
      </c>
      <c r="I538" t="s">
        <v>1915</v>
      </c>
      <c r="L538" s="4" t="str">
        <f t="shared" si="29"/>
        <v>Demografie/</v>
      </c>
      <c r="M538" s="4" t="str">
        <f t="shared" si="29"/>
        <v>Rijksregister/</v>
      </c>
      <c r="N538" s="4" t="str">
        <f t="shared" si="29"/>
        <v>Inclusief wachtregister/</v>
      </c>
      <c r="O538" s="4" t="str">
        <f t="shared" si="29"/>
        <v>Gezinnen/</v>
      </c>
      <c r="P538" s="4" t="str">
        <f t="shared" si="29"/>
        <v>Positie in huishouden/</v>
      </c>
      <c r="Q538" t="str">
        <f t="shared" si="29"/>
        <v>Aantallen</v>
      </c>
      <c r="R538" t="str">
        <f t="shared" si="28"/>
        <v>/</v>
      </c>
    </row>
    <row r="539" spans="1:18" x14ac:dyDescent="0.2">
      <c r="A539" t="s">
        <v>595</v>
      </c>
      <c r="B539" t="str">
        <f t="shared" si="27"/>
        <v>Demografie/Rijksregister/Inclusief wachtregister/Gezinnen/Positie in huishouden/</v>
      </c>
      <c r="D539" t="s">
        <v>1301</v>
      </c>
      <c r="E539" t="s">
        <v>1960</v>
      </c>
      <c r="F539" t="s">
        <v>1961</v>
      </c>
      <c r="G539" t="s">
        <v>2012</v>
      </c>
      <c r="H539" t="s">
        <v>1914</v>
      </c>
      <c r="I539" t="s">
        <v>1915</v>
      </c>
      <c r="L539" s="4" t="str">
        <f t="shared" si="29"/>
        <v>Demografie/</v>
      </c>
      <c r="M539" s="4" t="str">
        <f t="shared" si="29"/>
        <v>Rijksregister/</v>
      </c>
      <c r="N539" s="4" t="str">
        <f t="shared" si="29"/>
        <v>Inclusief wachtregister/</v>
      </c>
      <c r="O539" s="4" t="str">
        <f t="shared" si="29"/>
        <v>Gezinnen/</v>
      </c>
      <c r="P539" s="4" t="str">
        <f t="shared" si="29"/>
        <v>Positie in huishouden/</v>
      </c>
      <c r="Q539" t="str">
        <f t="shared" si="29"/>
        <v>Aantallen</v>
      </c>
      <c r="R539" t="str">
        <f t="shared" si="28"/>
        <v>/</v>
      </c>
    </row>
    <row r="540" spans="1:18" x14ac:dyDescent="0.2">
      <c r="A540" t="s">
        <v>596</v>
      </c>
      <c r="B540" t="str">
        <f t="shared" si="27"/>
        <v>Demografie/Rijksregister/Inclusief wachtregister/Gezinnen/Positie in huishouden/</v>
      </c>
      <c r="D540" t="s">
        <v>1301</v>
      </c>
      <c r="E540" t="s">
        <v>1960</v>
      </c>
      <c r="F540" t="s">
        <v>1961</v>
      </c>
      <c r="G540" t="s">
        <v>2012</v>
      </c>
      <c r="H540" t="s">
        <v>1914</v>
      </c>
      <c r="I540" t="s">
        <v>1915</v>
      </c>
      <c r="L540" s="4" t="str">
        <f t="shared" si="29"/>
        <v>Demografie/</v>
      </c>
      <c r="M540" s="4" t="str">
        <f t="shared" si="29"/>
        <v>Rijksregister/</v>
      </c>
      <c r="N540" s="4" t="str">
        <f t="shared" si="29"/>
        <v>Inclusief wachtregister/</v>
      </c>
      <c r="O540" s="4" t="str">
        <f t="shared" si="29"/>
        <v>Gezinnen/</v>
      </c>
      <c r="P540" s="4" t="str">
        <f t="shared" si="29"/>
        <v>Positie in huishouden/</v>
      </c>
      <c r="Q540" t="str">
        <f t="shared" si="29"/>
        <v>Aantallen</v>
      </c>
      <c r="R540" t="str">
        <f t="shared" si="28"/>
        <v>/</v>
      </c>
    </row>
    <row r="541" spans="1:18" x14ac:dyDescent="0.2">
      <c r="A541" t="s">
        <v>597</v>
      </c>
      <c r="B541" t="str">
        <f t="shared" si="27"/>
        <v>Demografie/Rijksregister/Inclusief wachtregister/Gezinnen/Positie in huishouden/</v>
      </c>
      <c r="D541" t="s">
        <v>1301</v>
      </c>
      <c r="E541" t="s">
        <v>1960</v>
      </c>
      <c r="F541" t="s">
        <v>1961</v>
      </c>
      <c r="G541" t="s">
        <v>2012</v>
      </c>
      <c r="H541" t="s">
        <v>1914</v>
      </c>
      <c r="I541" t="s">
        <v>1915</v>
      </c>
      <c r="L541" s="4" t="str">
        <f t="shared" si="29"/>
        <v>Demografie/</v>
      </c>
      <c r="M541" s="4" t="str">
        <f t="shared" si="29"/>
        <v>Rijksregister/</v>
      </c>
      <c r="N541" s="4" t="str">
        <f t="shared" si="29"/>
        <v>Inclusief wachtregister/</v>
      </c>
      <c r="O541" s="4" t="str">
        <f t="shared" si="29"/>
        <v>Gezinnen/</v>
      </c>
      <c r="P541" s="4" t="str">
        <f t="shared" si="29"/>
        <v>Positie in huishouden/</v>
      </c>
      <c r="Q541" t="str">
        <f t="shared" si="29"/>
        <v>Aantallen</v>
      </c>
      <c r="R541" t="str">
        <f t="shared" si="28"/>
        <v>/</v>
      </c>
    </row>
    <row r="542" spans="1:18" x14ac:dyDescent="0.2">
      <c r="A542" t="s">
        <v>598</v>
      </c>
      <c r="B542" t="str">
        <f t="shared" si="27"/>
        <v>Demografie/Rijksregister/Inclusief wachtregister/Gezinnen/Positie in huishouden/</v>
      </c>
      <c r="D542" t="s">
        <v>1301</v>
      </c>
      <c r="E542" t="s">
        <v>1960</v>
      </c>
      <c r="F542" t="s">
        <v>1961</v>
      </c>
      <c r="G542" t="s">
        <v>2012</v>
      </c>
      <c r="H542" t="s">
        <v>1914</v>
      </c>
      <c r="I542" t="s">
        <v>1915</v>
      </c>
      <c r="L542" s="4" t="str">
        <f t="shared" si="29"/>
        <v>Demografie/</v>
      </c>
      <c r="M542" s="4" t="str">
        <f t="shared" si="29"/>
        <v>Rijksregister/</v>
      </c>
      <c r="N542" s="4" t="str">
        <f t="shared" si="29"/>
        <v>Inclusief wachtregister/</v>
      </c>
      <c r="O542" s="4" t="str">
        <f t="shared" si="29"/>
        <v>Gezinnen/</v>
      </c>
      <c r="P542" s="4" t="str">
        <f t="shared" si="29"/>
        <v>Positie in huishouden/</v>
      </c>
      <c r="Q542" t="str">
        <f t="shared" si="29"/>
        <v>Aantallen</v>
      </c>
      <c r="R542" t="str">
        <f t="shared" si="28"/>
        <v>/</v>
      </c>
    </row>
    <row r="543" spans="1:18" x14ac:dyDescent="0.2">
      <c r="A543" t="s">
        <v>1927</v>
      </c>
      <c r="B543" t="str">
        <f t="shared" si="27"/>
        <v>Demografie/Rijksregister/Inclusief wachtregister/Gezinnen/Positie in huishouden/</v>
      </c>
      <c r="D543" t="s">
        <v>1301</v>
      </c>
      <c r="E543" t="s">
        <v>1960</v>
      </c>
      <c r="F543" t="s">
        <v>1961</v>
      </c>
      <c r="G543" t="s">
        <v>2012</v>
      </c>
      <c r="H543" t="s">
        <v>1914</v>
      </c>
      <c r="I543" t="s">
        <v>1915</v>
      </c>
      <c r="L543" s="4" t="str">
        <f t="shared" si="29"/>
        <v>Demografie/</v>
      </c>
      <c r="M543" s="4" t="str">
        <f t="shared" si="29"/>
        <v>Rijksregister/</v>
      </c>
      <c r="N543" s="4" t="str">
        <f t="shared" si="29"/>
        <v>Inclusief wachtregister/</v>
      </c>
      <c r="O543" s="4" t="str">
        <f t="shared" si="29"/>
        <v>Gezinnen/</v>
      </c>
      <c r="P543" s="4" t="str">
        <f t="shared" si="29"/>
        <v>Positie in huishouden/</v>
      </c>
      <c r="Q543" t="str">
        <f t="shared" si="29"/>
        <v>Aantallen</v>
      </c>
      <c r="R543" t="str">
        <f t="shared" si="28"/>
        <v>/</v>
      </c>
    </row>
    <row r="544" spans="1:18" x14ac:dyDescent="0.2">
      <c r="A544" t="s">
        <v>602</v>
      </c>
      <c r="B544" t="str">
        <f t="shared" si="27"/>
        <v>Demografie/Rijksregister/Inclusief wachtregister/Gezinnen/Positie in huishouden/</v>
      </c>
      <c r="D544" t="s">
        <v>1301</v>
      </c>
      <c r="E544" t="s">
        <v>1960</v>
      </c>
      <c r="F544" t="s">
        <v>1961</v>
      </c>
      <c r="G544" t="s">
        <v>2012</v>
      </c>
      <c r="H544" t="s">
        <v>1914</v>
      </c>
      <c r="I544" t="s">
        <v>1915</v>
      </c>
      <c r="L544" s="4" t="str">
        <f t="shared" si="29"/>
        <v>Demografie/</v>
      </c>
      <c r="M544" s="4" t="str">
        <f t="shared" si="29"/>
        <v>Rijksregister/</v>
      </c>
      <c r="N544" s="4" t="str">
        <f t="shared" si="29"/>
        <v>Inclusief wachtregister/</v>
      </c>
      <c r="O544" s="4" t="str">
        <f t="shared" si="29"/>
        <v>Gezinnen/</v>
      </c>
      <c r="P544" s="4" t="str">
        <f t="shared" si="29"/>
        <v>Positie in huishouden/</v>
      </c>
      <c r="Q544" t="str">
        <f t="shared" si="29"/>
        <v>Aantallen</v>
      </c>
      <c r="R544" t="str">
        <f t="shared" si="28"/>
        <v>/</v>
      </c>
    </row>
    <row r="545" spans="1:18" x14ac:dyDescent="0.2">
      <c r="A545" t="s">
        <v>603</v>
      </c>
      <c r="B545" t="str">
        <f t="shared" si="27"/>
        <v>Demografie/Rijksregister/Inclusief wachtregister/Gezinnen/Positie in huishouden/</v>
      </c>
      <c r="D545" t="s">
        <v>1301</v>
      </c>
      <c r="E545" t="s">
        <v>1960</v>
      </c>
      <c r="F545" t="s">
        <v>1961</v>
      </c>
      <c r="G545" t="s">
        <v>2012</v>
      </c>
      <c r="H545" t="s">
        <v>1914</v>
      </c>
      <c r="I545" t="s">
        <v>1915</v>
      </c>
      <c r="L545" s="4" t="str">
        <f t="shared" si="29"/>
        <v>Demografie/</v>
      </c>
      <c r="M545" s="4" t="str">
        <f t="shared" si="29"/>
        <v>Rijksregister/</v>
      </c>
      <c r="N545" s="4" t="str">
        <f t="shared" si="29"/>
        <v>Inclusief wachtregister/</v>
      </c>
      <c r="O545" s="4" t="str">
        <f t="shared" si="29"/>
        <v>Gezinnen/</v>
      </c>
      <c r="P545" s="4" t="str">
        <f t="shared" si="29"/>
        <v>Positie in huishouden/</v>
      </c>
      <c r="Q545" t="str">
        <f t="shared" si="29"/>
        <v>Aantallen</v>
      </c>
      <c r="R545" t="str">
        <f t="shared" si="28"/>
        <v>/</v>
      </c>
    </row>
    <row r="546" spans="1:18" x14ac:dyDescent="0.2">
      <c r="A546" t="s">
        <v>604</v>
      </c>
      <c r="B546" t="str">
        <f t="shared" si="27"/>
        <v>Demografie/Rijksregister/Inclusief wachtregister/Gezinnen/Positie in huishouden/</v>
      </c>
      <c r="D546" t="s">
        <v>1301</v>
      </c>
      <c r="E546" t="s">
        <v>1960</v>
      </c>
      <c r="F546" t="s">
        <v>1961</v>
      </c>
      <c r="G546" t="s">
        <v>2012</v>
      </c>
      <c r="H546" t="s">
        <v>1914</v>
      </c>
      <c r="I546" t="s">
        <v>1915</v>
      </c>
      <c r="L546" s="4" t="str">
        <f t="shared" si="29"/>
        <v>Demografie/</v>
      </c>
      <c r="M546" s="4" t="str">
        <f t="shared" si="29"/>
        <v>Rijksregister/</v>
      </c>
      <c r="N546" s="4" t="str">
        <f t="shared" si="29"/>
        <v>Inclusief wachtregister/</v>
      </c>
      <c r="O546" s="4" t="str">
        <f t="shared" si="29"/>
        <v>Gezinnen/</v>
      </c>
      <c r="P546" s="4" t="str">
        <f t="shared" si="29"/>
        <v>Positie in huishouden/</v>
      </c>
      <c r="Q546" t="str">
        <f t="shared" si="29"/>
        <v>Aantallen</v>
      </c>
      <c r="R546" t="str">
        <f t="shared" si="28"/>
        <v>/</v>
      </c>
    </row>
    <row r="547" spans="1:18" x14ac:dyDescent="0.2">
      <c r="A547" t="s">
        <v>605</v>
      </c>
      <c r="B547" t="str">
        <f t="shared" si="27"/>
        <v>Demografie/Rijksregister/Inclusief wachtregister/Gezinnen/Positie in huishouden/</v>
      </c>
      <c r="D547" t="s">
        <v>1301</v>
      </c>
      <c r="E547" t="s">
        <v>1960</v>
      </c>
      <c r="F547" t="s">
        <v>1961</v>
      </c>
      <c r="G547" t="s">
        <v>2012</v>
      </c>
      <c r="H547" t="s">
        <v>1914</v>
      </c>
      <c r="I547" t="s">
        <v>1915</v>
      </c>
      <c r="L547" s="4" t="str">
        <f t="shared" si="29"/>
        <v>Demografie/</v>
      </c>
      <c r="M547" s="4" t="str">
        <f t="shared" si="29"/>
        <v>Rijksregister/</v>
      </c>
      <c r="N547" s="4" t="str">
        <f t="shared" si="29"/>
        <v>Inclusief wachtregister/</v>
      </c>
      <c r="O547" s="4" t="str">
        <f t="shared" si="29"/>
        <v>Gezinnen/</v>
      </c>
      <c r="P547" s="4" t="str">
        <f t="shared" si="29"/>
        <v>Positie in huishouden/</v>
      </c>
      <c r="Q547" t="str">
        <f t="shared" si="29"/>
        <v>Aantallen</v>
      </c>
      <c r="R547" t="str">
        <f t="shared" si="28"/>
        <v>/</v>
      </c>
    </row>
    <row r="548" spans="1:18" x14ac:dyDescent="0.2">
      <c r="A548" t="s">
        <v>606</v>
      </c>
      <c r="B548" t="str">
        <f t="shared" si="27"/>
        <v>Demografie/Rijksregister/Inclusief wachtregister/Gezinnen/Positie in huishouden/</v>
      </c>
      <c r="D548" t="s">
        <v>1301</v>
      </c>
      <c r="E548" t="s">
        <v>1960</v>
      </c>
      <c r="F548" t="s">
        <v>1961</v>
      </c>
      <c r="G548" t="s">
        <v>2012</v>
      </c>
      <c r="H548" t="s">
        <v>1914</v>
      </c>
      <c r="I548" t="s">
        <v>1915</v>
      </c>
      <c r="L548" s="4" t="str">
        <f t="shared" si="29"/>
        <v>Demografie/</v>
      </c>
      <c r="M548" s="4" t="str">
        <f t="shared" si="29"/>
        <v>Rijksregister/</v>
      </c>
      <c r="N548" s="4" t="str">
        <f t="shared" si="29"/>
        <v>Inclusief wachtregister/</v>
      </c>
      <c r="O548" s="4" t="str">
        <f t="shared" si="29"/>
        <v>Gezinnen/</v>
      </c>
      <c r="P548" s="4" t="str">
        <f t="shared" si="29"/>
        <v>Positie in huishouden/</v>
      </c>
      <c r="Q548" t="str">
        <f t="shared" si="29"/>
        <v>Aantallen</v>
      </c>
      <c r="R548" t="str">
        <f t="shared" si="28"/>
        <v>/</v>
      </c>
    </row>
    <row r="549" spans="1:18" x14ac:dyDescent="0.2">
      <c r="A549" t="s">
        <v>599</v>
      </c>
      <c r="B549" t="str">
        <f t="shared" si="27"/>
        <v>Demografie/Rijksregister/Inclusief wachtregister/Gezinnen/Positie in huishouden/</v>
      </c>
      <c r="D549" t="s">
        <v>1301</v>
      </c>
      <c r="E549" t="s">
        <v>1960</v>
      </c>
      <c r="F549" t="s">
        <v>1961</v>
      </c>
      <c r="G549" t="s">
        <v>2012</v>
      </c>
      <c r="H549" t="s">
        <v>1914</v>
      </c>
      <c r="I549" t="s">
        <v>1915</v>
      </c>
      <c r="L549" s="4" t="str">
        <f t="shared" si="29"/>
        <v>Demografie/</v>
      </c>
      <c r="M549" s="4" t="str">
        <f t="shared" si="29"/>
        <v>Rijksregister/</v>
      </c>
      <c r="N549" s="4" t="str">
        <f t="shared" si="29"/>
        <v>Inclusief wachtregister/</v>
      </c>
      <c r="O549" s="4" t="str">
        <f t="shared" si="29"/>
        <v>Gezinnen/</v>
      </c>
      <c r="P549" s="4" t="str">
        <f t="shared" si="29"/>
        <v>Positie in huishouden/</v>
      </c>
      <c r="Q549" t="str">
        <f t="shared" si="29"/>
        <v>Aantallen</v>
      </c>
      <c r="R549" t="str">
        <f t="shared" si="28"/>
        <v>/</v>
      </c>
    </row>
    <row r="550" spans="1:18" x14ac:dyDescent="0.2">
      <c r="A550" t="s">
        <v>600</v>
      </c>
      <c r="B550" t="str">
        <f t="shared" si="27"/>
        <v>Demografie/Rijksregister/Inclusief wachtregister/Gezinnen/Positie in huishouden/</v>
      </c>
      <c r="D550" t="s">
        <v>1301</v>
      </c>
      <c r="E550" t="s">
        <v>1960</v>
      </c>
      <c r="F550" t="s">
        <v>1961</v>
      </c>
      <c r="G550" t="s">
        <v>2012</v>
      </c>
      <c r="H550" t="s">
        <v>1914</v>
      </c>
      <c r="I550" t="s">
        <v>1915</v>
      </c>
      <c r="L550" s="4" t="str">
        <f t="shared" si="29"/>
        <v>Demografie/</v>
      </c>
      <c r="M550" s="4" t="str">
        <f t="shared" si="29"/>
        <v>Rijksregister/</v>
      </c>
      <c r="N550" s="4" t="str">
        <f t="shared" si="29"/>
        <v>Inclusief wachtregister/</v>
      </c>
      <c r="O550" s="4" t="str">
        <f t="shared" si="29"/>
        <v>Gezinnen/</v>
      </c>
      <c r="P550" s="4" t="str">
        <f t="shared" si="29"/>
        <v>Positie in huishouden/</v>
      </c>
      <c r="Q550" t="str">
        <f t="shared" si="29"/>
        <v>Aantallen</v>
      </c>
      <c r="R550" t="str">
        <f t="shared" si="28"/>
        <v>/</v>
      </c>
    </row>
    <row r="551" spans="1:18" x14ac:dyDescent="0.2">
      <c r="A551" t="s">
        <v>601</v>
      </c>
      <c r="B551" t="str">
        <f t="shared" si="27"/>
        <v>Demografie/Rijksregister/Inclusief wachtregister/Gezinnen/Positie in huishouden/</v>
      </c>
      <c r="D551" t="s">
        <v>1301</v>
      </c>
      <c r="E551" t="s">
        <v>1960</v>
      </c>
      <c r="F551" t="s">
        <v>1961</v>
      </c>
      <c r="G551" t="s">
        <v>2012</v>
      </c>
      <c r="H551" t="s">
        <v>1914</v>
      </c>
      <c r="I551" t="s">
        <v>1915</v>
      </c>
      <c r="L551" s="4" t="str">
        <f t="shared" si="29"/>
        <v>Demografie/</v>
      </c>
      <c r="M551" s="4" t="str">
        <f t="shared" si="29"/>
        <v>Rijksregister/</v>
      </c>
      <c r="N551" s="4" t="str">
        <f t="shared" si="29"/>
        <v>Inclusief wachtregister/</v>
      </c>
      <c r="O551" s="4" t="str">
        <f t="shared" si="29"/>
        <v>Gezinnen/</v>
      </c>
      <c r="P551" s="4" t="str">
        <f t="shared" si="29"/>
        <v>Positie in huishouden/</v>
      </c>
      <c r="Q551" t="str">
        <f t="shared" si="29"/>
        <v>Aantallen</v>
      </c>
      <c r="R551" t="str">
        <f t="shared" si="28"/>
        <v>/</v>
      </c>
    </row>
    <row r="552" spans="1:18" x14ac:dyDescent="0.2">
      <c r="A552" t="s">
        <v>563</v>
      </c>
      <c r="B552" t="str">
        <f t="shared" si="27"/>
        <v>Demografie/Rijksregister/Inclusief wachtregister/Gezinnen/Positie in huishouden/</v>
      </c>
      <c r="D552" t="s">
        <v>1301</v>
      </c>
      <c r="E552" t="s">
        <v>1960</v>
      </c>
      <c r="F552" t="s">
        <v>1961</v>
      </c>
      <c r="G552" t="s">
        <v>2012</v>
      </c>
      <c r="H552" t="s">
        <v>1914</v>
      </c>
      <c r="I552" t="s">
        <v>1915</v>
      </c>
      <c r="L552" s="4" t="str">
        <f t="shared" si="29"/>
        <v>Demografie/</v>
      </c>
      <c r="M552" s="4" t="str">
        <f t="shared" si="29"/>
        <v>Rijksregister/</v>
      </c>
      <c r="N552" s="4" t="str">
        <f t="shared" si="29"/>
        <v>Inclusief wachtregister/</v>
      </c>
      <c r="O552" s="4" t="str">
        <f t="shared" si="29"/>
        <v>Gezinnen/</v>
      </c>
      <c r="P552" s="4" t="str">
        <f t="shared" si="29"/>
        <v>Positie in huishouden/</v>
      </c>
      <c r="Q552" t="str">
        <f t="shared" si="29"/>
        <v>Aantallen</v>
      </c>
      <c r="R552" t="str">
        <f t="shared" si="28"/>
        <v>/</v>
      </c>
    </row>
    <row r="553" spans="1:18" x14ac:dyDescent="0.2">
      <c r="A553" t="s">
        <v>915</v>
      </c>
      <c r="B553" t="str">
        <f t="shared" si="27"/>
        <v>Demografie/Rijksregister/Exclusief wachtregister/Gezinnen/Positie in huishouden/</v>
      </c>
      <c r="D553" t="s">
        <v>1301</v>
      </c>
      <c r="E553" t="s">
        <v>1960</v>
      </c>
      <c r="F553" t="s">
        <v>1963</v>
      </c>
      <c r="G553" t="s">
        <v>2012</v>
      </c>
      <c r="H553" t="s">
        <v>1914</v>
      </c>
      <c r="I553" t="s">
        <v>1915</v>
      </c>
      <c r="L553" s="4" t="str">
        <f t="shared" si="29"/>
        <v>Demografie/</v>
      </c>
      <c r="M553" s="4" t="str">
        <f t="shared" si="29"/>
        <v>Rijksregister/</v>
      </c>
      <c r="N553" s="4" t="str">
        <f t="shared" si="29"/>
        <v>Exclusief wachtregister/</v>
      </c>
      <c r="O553" s="4" t="str">
        <f t="shared" si="29"/>
        <v>Gezinnen/</v>
      </c>
      <c r="P553" s="4" t="str">
        <f t="shared" si="29"/>
        <v>Positie in huishouden/</v>
      </c>
      <c r="Q553" t="str">
        <f t="shared" si="29"/>
        <v>Aantallen</v>
      </c>
      <c r="R553" t="str">
        <f t="shared" si="28"/>
        <v>/</v>
      </c>
    </row>
    <row r="554" spans="1:18" x14ac:dyDescent="0.2">
      <c r="A554" t="s">
        <v>955</v>
      </c>
      <c r="B554" t="str">
        <f t="shared" si="27"/>
        <v>Demografie/Rijksregister/Exclusief wachtregister/Gezinnen/Positie in huishouden/</v>
      </c>
      <c r="D554" t="s">
        <v>1301</v>
      </c>
      <c r="E554" t="s">
        <v>1960</v>
      </c>
      <c r="F554" t="s">
        <v>1963</v>
      </c>
      <c r="G554" t="s">
        <v>2012</v>
      </c>
      <c r="H554" t="s">
        <v>1914</v>
      </c>
      <c r="I554" t="s">
        <v>1915</v>
      </c>
      <c r="J554" t="s">
        <v>1916</v>
      </c>
      <c r="L554" s="4" t="str">
        <f t="shared" si="29"/>
        <v>Demografie/</v>
      </c>
      <c r="M554" s="4" t="str">
        <f t="shared" si="29"/>
        <v>Rijksregister/</v>
      </c>
      <c r="N554" s="4" t="str">
        <f t="shared" si="29"/>
        <v>Exclusief wachtregister/</v>
      </c>
      <c r="O554" s="4" t="str">
        <f t="shared" si="29"/>
        <v>Gezinnen/</v>
      </c>
      <c r="P554" s="4" t="str">
        <f t="shared" si="29"/>
        <v>Positie in huishouden/</v>
      </c>
      <c r="Q554" t="str">
        <f t="shared" si="29"/>
        <v>Aantallen/</v>
      </c>
      <c r="R554" t="str">
        <f t="shared" si="28"/>
        <v>Alleenwonend naar leeftijd/</v>
      </c>
    </row>
    <row r="555" spans="1:18" x14ac:dyDescent="0.2">
      <c r="A555" t="s">
        <v>956</v>
      </c>
      <c r="B555" t="str">
        <f t="shared" si="27"/>
        <v>Demografie/Rijksregister/Exclusief wachtregister/Gezinnen/Positie in huishouden/</v>
      </c>
      <c r="D555" t="s">
        <v>1301</v>
      </c>
      <c r="E555" t="s">
        <v>1960</v>
      </c>
      <c r="F555" t="s">
        <v>1963</v>
      </c>
      <c r="G555" t="s">
        <v>2012</v>
      </c>
      <c r="H555" t="s">
        <v>1914</v>
      </c>
      <c r="I555" t="s">
        <v>1915</v>
      </c>
      <c r="J555" t="s">
        <v>1916</v>
      </c>
      <c r="L555" s="4" t="str">
        <f t="shared" si="29"/>
        <v>Demografie/</v>
      </c>
      <c r="M555" s="4" t="str">
        <f t="shared" si="29"/>
        <v>Rijksregister/</v>
      </c>
      <c r="N555" s="4" t="str">
        <f t="shared" si="29"/>
        <v>Exclusief wachtregister/</v>
      </c>
      <c r="O555" s="4" t="str">
        <f t="shared" si="29"/>
        <v>Gezinnen/</v>
      </c>
      <c r="P555" s="4" t="str">
        <f t="shared" si="29"/>
        <v>Positie in huishouden/</v>
      </c>
      <c r="Q555" t="str">
        <f t="shared" si="29"/>
        <v>Aantallen/</v>
      </c>
      <c r="R555" t="str">
        <f t="shared" si="28"/>
        <v>Alleenwonend naar leeftijd/</v>
      </c>
    </row>
    <row r="556" spans="1:18" x14ac:dyDescent="0.2">
      <c r="A556" t="s">
        <v>906</v>
      </c>
      <c r="B556" t="str">
        <f t="shared" si="27"/>
        <v>Demografie/Rijksregister/Exclusief wachtregister/Gezinnen/Positie in huishouden/</v>
      </c>
      <c r="D556" t="s">
        <v>1301</v>
      </c>
      <c r="E556" t="s">
        <v>1960</v>
      </c>
      <c r="F556" t="s">
        <v>1963</v>
      </c>
      <c r="G556" t="s">
        <v>2012</v>
      </c>
      <c r="H556" t="s">
        <v>1914</v>
      </c>
      <c r="I556" t="s">
        <v>1915</v>
      </c>
      <c r="L556" s="4" t="str">
        <f t="shared" si="29"/>
        <v>Demografie/</v>
      </c>
      <c r="M556" s="4" t="str">
        <f t="shared" si="29"/>
        <v>Rijksregister/</v>
      </c>
      <c r="N556" s="4" t="str">
        <f t="shared" si="29"/>
        <v>Exclusief wachtregister/</v>
      </c>
      <c r="O556" s="4" t="str">
        <f t="shared" si="29"/>
        <v>Gezinnen/</v>
      </c>
      <c r="P556" s="4" t="str">
        <f t="shared" si="29"/>
        <v>Positie in huishouden/</v>
      </c>
      <c r="Q556" t="str">
        <f t="shared" si="29"/>
        <v>Aantallen</v>
      </c>
      <c r="R556" t="str">
        <f t="shared" si="28"/>
        <v>/</v>
      </c>
    </row>
    <row r="557" spans="1:18" x14ac:dyDescent="0.2">
      <c r="A557" t="s">
        <v>907</v>
      </c>
      <c r="B557" t="str">
        <f t="shared" si="27"/>
        <v>Demografie/Rijksregister/Exclusief wachtregister/Gezinnen/Positie in huishouden/</v>
      </c>
      <c r="D557" t="s">
        <v>1301</v>
      </c>
      <c r="E557" t="s">
        <v>1960</v>
      </c>
      <c r="F557" t="s">
        <v>1963</v>
      </c>
      <c r="G557" t="s">
        <v>2012</v>
      </c>
      <c r="H557" t="s">
        <v>1914</v>
      </c>
      <c r="I557" t="s">
        <v>1915</v>
      </c>
      <c r="L557" s="4" t="str">
        <f t="shared" si="29"/>
        <v>Demografie/</v>
      </c>
      <c r="M557" s="4" t="str">
        <f t="shared" si="29"/>
        <v>Rijksregister/</v>
      </c>
      <c r="N557" s="4" t="str">
        <f t="shared" si="29"/>
        <v>Exclusief wachtregister/</v>
      </c>
      <c r="O557" s="4" t="str">
        <f t="shared" si="29"/>
        <v>Gezinnen/</v>
      </c>
      <c r="P557" s="4" t="str">
        <f t="shared" si="29"/>
        <v>Positie in huishouden/</v>
      </c>
      <c r="Q557" t="str">
        <f t="shared" si="29"/>
        <v>Aantallen</v>
      </c>
      <c r="R557" t="str">
        <f t="shared" si="28"/>
        <v>/</v>
      </c>
    </row>
    <row r="558" spans="1:18" x14ac:dyDescent="0.2">
      <c r="A558" t="s">
        <v>908</v>
      </c>
      <c r="B558" t="str">
        <f t="shared" si="27"/>
        <v>Demografie/Rijksregister/Exclusief wachtregister/Gezinnen/Positie in huishouden/</v>
      </c>
      <c r="D558" t="s">
        <v>1301</v>
      </c>
      <c r="E558" t="s">
        <v>1960</v>
      </c>
      <c r="F558" t="s">
        <v>1963</v>
      </c>
      <c r="G558" t="s">
        <v>2012</v>
      </c>
      <c r="H558" t="s">
        <v>1914</v>
      </c>
      <c r="I558" t="s">
        <v>1915</v>
      </c>
      <c r="L558" s="4" t="str">
        <f t="shared" si="29"/>
        <v>Demografie/</v>
      </c>
      <c r="M558" s="4" t="str">
        <f t="shared" si="29"/>
        <v>Rijksregister/</v>
      </c>
      <c r="N558" s="4" t="str">
        <f t="shared" si="29"/>
        <v>Exclusief wachtregister/</v>
      </c>
      <c r="O558" s="4" t="str">
        <f t="shared" si="29"/>
        <v>Gezinnen/</v>
      </c>
      <c r="P558" s="4" t="str">
        <f t="shared" si="29"/>
        <v>Positie in huishouden/</v>
      </c>
      <c r="Q558" t="str">
        <f t="shared" si="29"/>
        <v>Aantallen</v>
      </c>
      <c r="R558" t="str">
        <f t="shared" si="28"/>
        <v>/</v>
      </c>
    </row>
    <row r="559" spans="1:18" x14ac:dyDescent="0.2">
      <c r="A559" t="s">
        <v>909</v>
      </c>
      <c r="B559" t="str">
        <f t="shared" si="27"/>
        <v>Demografie/Rijksregister/Exclusief wachtregister/Gezinnen/Positie in huishouden/</v>
      </c>
      <c r="D559" t="s">
        <v>1301</v>
      </c>
      <c r="E559" t="s">
        <v>1960</v>
      </c>
      <c r="F559" t="s">
        <v>1963</v>
      </c>
      <c r="G559" t="s">
        <v>2012</v>
      </c>
      <c r="H559" t="s">
        <v>1914</v>
      </c>
      <c r="I559" t="s">
        <v>1915</v>
      </c>
      <c r="L559" s="4" t="str">
        <f t="shared" si="29"/>
        <v>Demografie/</v>
      </c>
      <c r="M559" s="4" t="str">
        <f t="shared" si="29"/>
        <v>Rijksregister/</v>
      </c>
      <c r="N559" s="4" t="str">
        <f t="shared" si="29"/>
        <v>Exclusief wachtregister/</v>
      </c>
      <c r="O559" s="4" t="str">
        <f t="shared" si="29"/>
        <v>Gezinnen/</v>
      </c>
      <c r="P559" s="4" t="str">
        <f t="shared" si="29"/>
        <v>Positie in huishouden/</v>
      </c>
      <c r="Q559" t="str">
        <f t="shared" si="29"/>
        <v>Aantallen</v>
      </c>
      <c r="R559" t="str">
        <f t="shared" si="28"/>
        <v>/</v>
      </c>
    </row>
    <row r="560" spans="1:18" x14ac:dyDescent="0.2">
      <c r="A560" t="s">
        <v>910</v>
      </c>
      <c r="B560" t="str">
        <f t="shared" si="27"/>
        <v>Demografie/Rijksregister/Exclusief wachtregister/Gezinnen/Positie in huishouden/</v>
      </c>
      <c r="D560" t="s">
        <v>1301</v>
      </c>
      <c r="E560" t="s">
        <v>1960</v>
      </c>
      <c r="F560" t="s">
        <v>1963</v>
      </c>
      <c r="G560" t="s">
        <v>2012</v>
      </c>
      <c r="H560" t="s">
        <v>1914</v>
      </c>
      <c r="I560" t="s">
        <v>1915</v>
      </c>
      <c r="L560" s="4" t="str">
        <f t="shared" si="29"/>
        <v>Demografie/</v>
      </c>
      <c r="M560" s="4" t="str">
        <f t="shared" si="29"/>
        <v>Rijksregister/</v>
      </c>
      <c r="N560" s="4" t="str">
        <f t="shared" si="29"/>
        <v>Exclusief wachtregister/</v>
      </c>
      <c r="O560" s="4" t="str">
        <f t="shared" si="29"/>
        <v>Gezinnen/</v>
      </c>
      <c r="P560" s="4" t="str">
        <f t="shared" si="29"/>
        <v>Positie in huishouden/</v>
      </c>
      <c r="Q560" t="str">
        <f t="shared" si="29"/>
        <v>Aantallen</v>
      </c>
      <c r="R560" t="str">
        <f t="shared" si="28"/>
        <v>/</v>
      </c>
    </row>
    <row r="561" spans="1:18" x14ac:dyDescent="0.2">
      <c r="A561" t="s">
        <v>911</v>
      </c>
      <c r="B561" t="str">
        <f t="shared" si="27"/>
        <v>Demografie/Rijksregister/Exclusief wachtregister/Gezinnen/Positie in huishouden/</v>
      </c>
      <c r="D561" t="s">
        <v>1301</v>
      </c>
      <c r="E561" t="s">
        <v>1960</v>
      </c>
      <c r="F561" t="s">
        <v>1963</v>
      </c>
      <c r="G561" t="s">
        <v>2012</v>
      </c>
      <c r="H561" t="s">
        <v>1914</v>
      </c>
      <c r="I561" t="s">
        <v>1915</v>
      </c>
      <c r="L561" s="4" t="str">
        <f t="shared" si="29"/>
        <v>Demografie/</v>
      </c>
      <c r="M561" s="4" t="str">
        <f t="shared" si="29"/>
        <v>Rijksregister/</v>
      </c>
      <c r="N561" s="4" t="str">
        <f t="shared" si="29"/>
        <v>Exclusief wachtregister/</v>
      </c>
      <c r="O561" s="4" t="str">
        <f t="shared" si="29"/>
        <v>Gezinnen/</v>
      </c>
      <c r="P561" s="4" t="str">
        <f t="shared" si="29"/>
        <v>Positie in huishouden/</v>
      </c>
      <c r="Q561" t="str">
        <f t="shared" si="29"/>
        <v>Aantallen</v>
      </c>
      <c r="R561" t="str">
        <f t="shared" si="28"/>
        <v>/</v>
      </c>
    </row>
    <row r="562" spans="1:18" x14ac:dyDescent="0.2">
      <c r="A562" t="s">
        <v>916</v>
      </c>
      <c r="B562" t="str">
        <f t="shared" si="27"/>
        <v>Demografie/Rijksregister/Exclusief wachtregister/Gezinnen/Positie in huishouden/</v>
      </c>
      <c r="D562" t="s">
        <v>1301</v>
      </c>
      <c r="E562" t="s">
        <v>1960</v>
      </c>
      <c r="F562" t="s">
        <v>1963</v>
      </c>
      <c r="G562" t="s">
        <v>2012</v>
      </c>
      <c r="H562" t="s">
        <v>1914</v>
      </c>
      <c r="I562" t="s">
        <v>1915</v>
      </c>
      <c r="L562" s="4" t="str">
        <f t="shared" si="29"/>
        <v>Demografie/</v>
      </c>
      <c r="M562" s="4" t="str">
        <f t="shared" si="29"/>
        <v>Rijksregister/</v>
      </c>
      <c r="N562" s="4" t="str">
        <f t="shared" si="29"/>
        <v>Exclusief wachtregister/</v>
      </c>
      <c r="O562" s="4" t="str">
        <f t="shared" si="29"/>
        <v>Gezinnen/</v>
      </c>
      <c r="P562" s="4" t="str">
        <f t="shared" si="29"/>
        <v>Positie in huishouden/</v>
      </c>
      <c r="Q562" t="str">
        <f t="shared" si="29"/>
        <v>Aantallen</v>
      </c>
      <c r="R562" t="str">
        <f t="shared" si="28"/>
        <v>/</v>
      </c>
    </row>
    <row r="563" spans="1:18" x14ac:dyDescent="0.2">
      <c r="A563" t="s">
        <v>917</v>
      </c>
      <c r="B563" t="str">
        <f t="shared" si="27"/>
        <v>Demografie/Rijksregister/Exclusief wachtregister/Gezinnen/Positie in huishouden/</v>
      </c>
      <c r="D563" t="s">
        <v>1301</v>
      </c>
      <c r="E563" t="s">
        <v>1960</v>
      </c>
      <c r="F563" t="s">
        <v>1963</v>
      </c>
      <c r="G563" t="s">
        <v>2012</v>
      </c>
      <c r="H563" t="s">
        <v>1914</v>
      </c>
      <c r="I563" t="s">
        <v>1915</v>
      </c>
      <c r="L563" s="4" t="str">
        <f t="shared" si="29"/>
        <v>Demografie/</v>
      </c>
      <c r="M563" s="4" t="str">
        <f t="shared" si="29"/>
        <v>Rijksregister/</v>
      </c>
      <c r="N563" s="4" t="str">
        <f t="shared" si="29"/>
        <v>Exclusief wachtregister/</v>
      </c>
      <c r="O563" s="4" t="str">
        <f t="shared" si="29"/>
        <v>Gezinnen/</v>
      </c>
      <c r="P563" s="4" t="str">
        <f t="shared" si="29"/>
        <v>Positie in huishouden/</v>
      </c>
      <c r="Q563" t="str">
        <f t="shared" si="29"/>
        <v>Aantallen</v>
      </c>
      <c r="R563" t="str">
        <f t="shared" si="28"/>
        <v>/</v>
      </c>
    </row>
    <row r="564" spans="1:18" x14ac:dyDescent="0.2">
      <c r="A564" t="s">
        <v>918</v>
      </c>
      <c r="B564" t="str">
        <f t="shared" si="27"/>
        <v>Demografie/Rijksregister/Exclusief wachtregister/Gezinnen/Positie in huishouden/</v>
      </c>
      <c r="D564" t="s">
        <v>1301</v>
      </c>
      <c r="E564" t="s">
        <v>1960</v>
      </c>
      <c r="F564" t="s">
        <v>1963</v>
      </c>
      <c r="G564" t="s">
        <v>2012</v>
      </c>
      <c r="H564" t="s">
        <v>1914</v>
      </c>
      <c r="I564" t="s">
        <v>1915</v>
      </c>
      <c r="L564" s="4" t="str">
        <f t="shared" si="29"/>
        <v>Demografie/</v>
      </c>
      <c r="M564" s="4" t="str">
        <f t="shared" si="29"/>
        <v>Rijksregister/</v>
      </c>
      <c r="N564" s="4" t="str">
        <f t="shared" si="29"/>
        <v>Exclusief wachtregister/</v>
      </c>
      <c r="O564" s="4" t="str">
        <f t="shared" si="29"/>
        <v>Gezinnen/</v>
      </c>
      <c r="P564" s="4" t="str">
        <f t="shared" si="29"/>
        <v>Positie in huishouden/</v>
      </c>
      <c r="Q564" t="str">
        <f t="shared" si="29"/>
        <v>Aantallen</v>
      </c>
      <c r="R564" t="str">
        <f t="shared" si="28"/>
        <v>/</v>
      </c>
    </row>
    <row r="565" spans="1:18" x14ac:dyDescent="0.2">
      <c r="A565" t="s">
        <v>912</v>
      </c>
      <c r="B565" t="str">
        <f t="shared" si="27"/>
        <v>Demografie/Rijksregister/Exclusief wachtregister/Gezinnen/Positie in huishouden/</v>
      </c>
      <c r="D565" t="s">
        <v>1301</v>
      </c>
      <c r="E565" t="s">
        <v>1960</v>
      </c>
      <c r="F565" t="s">
        <v>1963</v>
      </c>
      <c r="G565" t="s">
        <v>2012</v>
      </c>
      <c r="H565" t="s">
        <v>1914</v>
      </c>
      <c r="I565" t="s">
        <v>1915</v>
      </c>
      <c r="L565" s="4" t="str">
        <f t="shared" si="29"/>
        <v>Demografie/</v>
      </c>
      <c r="M565" s="4" t="str">
        <f t="shared" si="29"/>
        <v>Rijksregister/</v>
      </c>
      <c r="N565" s="4" t="str">
        <f t="shared" si="29"/>
        <v>Exclusief wachtregister/</v>
      </c>
      <c r="O565" s="4" t="str">
        <f t="shared" si="29"/>
        <v>Gezinnen/</v>
      </c>
      <c r="P565" s="4" t="str">
        <f t="shared" si="29"/>
        <v>Positie in huishouden/</v>
      </c>
      <c r="Q565" t="str">
        <f t="shared" si="29"/>
        <v>Aantallen</v>
      </c>
      <c r="R565" t="str">
        <f t="shared" si="28"/>
        <v>/</v>
      </c>
    </row>
    <row r="566" spans="1:18" x14ac:dyDescent="0.2">
      <c r="A566" t="s">
        <v>913</v>
      </c>
      <c r="B566" t="str">
        <f t="shared" si="27"/>
        <v>Demografie/Rijksregister/Exclusief wachtregister/Gezinnen/Positie in huishouden/</v>
      </c>
      <c r="D566" t="s">
        <v>1301</v>
      </c>
      <c r="E566" t="s">
        <v>1960</v>
      </c>
      <c r="F566" t="s">
        <v>1963</v>
      </c>
      <c r="G566" t="s">
        <v>2012</v>
      </c>
      <c r="H566" t="s">
        <v>1914</v>
      </c>
      <c r="I566" t="s">
        <v>1915</v>
      </c>
      <c r="L566" s="4" t="str">
        <f t="shared" si="29"/>
        <v>Demografie/</v>
      </c>
      <c r="M566" s="4" t="str">
        <f t="shared" si="29"/>
        <v>Rijksregister/</v>
      </c>
      <c r="N566" s="4" t="str">
        <f t="shared" si="29"/>
        <v>Exclusief wachtregister/</v>
      </c>
      <c r="O566" s="4" t="str">
        <f t="shared" si="29"/>
        <v>Gezinnen/</v>
      </c>
      <c r="P566" s="4" t="str">
        <f t="shared" si="29"/>
        <v>Positie in huishouden/</v>
      </c>
      <c r="Q566" t="str">
        <f t="shared" si="29"/>
        <v>Aantallen</v>
      </c>
      <c r="R566" t="str">
        <f t="shared" si="28"/>
        <v>/</v>
      </c>
    </row>
    <row r="567" spans="1:18" x14ac:dyDescent="0.2">
      <c r="A567" t="s">
        <v>914</v>
      </c>
      <c r="B567" t="str">
        <f t="shared" si="27"/>
        <v>Demografie/Rijksregister/Exclusief wachtregister/Gezinnen/Positie in huishouden/</v>
      </c>
      <c r="D567" t="s">
        <v>1301</v>
      </c>
      <c r="E567" t="s">
        <v>1960</v>
      </c>
      <c r="F567" t="s">
        <v>1963</v>
      </c>
      <c r="G567" t="s">
        <v>2012</v>
      </c>
      <c r="H567" t="s">
        <v>1914</v>
      </c>
      <c r="I567" t="s">
        <v>1915</v>
      </c>
      <c r="L567" s="4" t="str">
        <f t="shared" si="29"/>
        <v>Demografie/</v>
      </c>
      <c r="M567" s="4" t="str">
        <f t="shared" si="29"/>
        <v>Rijksregister/</v>
      </c>
      <c r="N567" s="4" t="str">
        <f t="shared" si="29"/>
        <v>Exclusief wachtregister/</v>
      </c>
      <c r="O567" s="4" t="str">
        <f t="shared" si="29"/>
        <v>Gezinnen/</v>
      </c>
      <c r="P567" s="4" t="str">
        <f t="shared" si="29"/>
        <v>Positie in huishouden/</v>
      </c>
      <c r="Q567" t="str">
        <f t="shared" si="29"/>
        <v>Aantallen</v>
      </c>
      <c r="R567" t="str">
        <f t="shared" si="28"/>
        <v>/</v>
      </c>
    </row>
    <row r="568" spans="1:18" x14ac:dyDescent="0.2">
      <c r="A568" t="s">
        <v>904</v>
      </c>
      <c r="B568" t="str">
        <f t="shared" si="27"/>
        <v>Demografie/Rijksregister/Exclusief wachtregister/Gezinnen/Positie in huishouden/</v>
      </c>
      <c r="D568" t="s">
        <v>1301</v>
      </c>
      <c r="E568" t="s">
        <v>1960</v>
      </c>
      <c r="F568" t="s">
        <v>1963</v>
      </c>
      <c r="G568" t="s">
        <v>2012</v>
      </c>
      <c r="H568" t="s">
        <v>1914</v>
      </c>
      <c r="I568" t="s">
        <v>1915</v>
      </c>
      <c r="L568" s="4" t="str">
        <f t="shared" si="29"/>
        <v>Demografie/</v>
      </c>
      <c r="M568" s="4" t="str">
        <f t="shared" si="29"/>
        <v>Rijksregister/</v>
      </c>
      <c r="N568" s="4" t="str">
        <f t="shared" si="29"/>
        <v>Exclusief wachtregister/</v>
      </c>
      <c r="O568" s="4" t="str">
        <f t="shared" si="29"/>
        <v>Gezinnen/</v>
      </c>
      <c r="P568" s="4" t="str">
        <f t="shared" si="29"/>
        <v>Positie in huishouden/</v>
      </c>
      <c r="Q568" t="str">
        <f t="shared" si="29"/>
        <v>Aantallen</v>
      </c>
      <c r="R568" t="str">
        <f t="shared" si="28"/>
        <v>/</v>
      </c>
    </row>
    <row r="569" spans="1:18" x14ac:dyDescent="0.2">
      <c r="A569" t="s">
        <v>739</v>
      </c>
      <c r="B569" t="str">
        <f t="shared" si="27"/>
        <v>Demografie/Rijksregister/Inclusief wachtregister/Nationaliteit/Herkomst/</v>
      </c>
      <c r="D569" t="s">
        <v>1301</v>
      </c>
      <c r="E569" t="s">
        <v>1960</v>
      </c>
      <c r="F569" t="s">
        <v>1961</v>
      </c>
      <c r="G569" t="s">
        <v>1966</v>
      </c>
      <c r="H569" t="s">
        <v>1923</v>
      </c>
      <c r="I569" t="s">
        <v>1915</v>
      </c>
      <c r="L569" s="4" t="str">
        <f t="shared" si="29"/>
        <v>Demografie/</v>
      </c>
      <c r="M569" s="4" t="str">
        <f t="shared" si="29"/>
        <v>Rijksregister/</v>
      </c>
      <c r="N569" s="4" t="str">
        <f t="shared" si="29"/>
        <v>Inclusief wachtregister/</v>
      </c>
      <c r="O569" s="4" t="str">
        <f t="shared" si="29"/>
        <v>Nationaliteit/</v>
      </c>
      <c r="P569" s="4" t="str">
        <f t="shared" si="29"/>
        <v>Herkomst/</v>
      </c>
      <c r="Q569" t="str">
        <f t="shared" si="29"/>
        <v>Aantallen</v>
      </c>
      <c r="R569" t="str">
        <f t="shared" si="28"/>
        <v>/</v>
      </c>
    </row>
    <row r="570" spans="1:18" x14ac:dyDescent="0.2">
      <c r="A570" t="s">
        <v>741</v>
      </c>
      <c r="B570" t="str">
        <f t="shared" si="27"/>
        <v>Demografie/Rijksregister/Inclusief wachtregister/Nationaliteit/Herkomst/</v>
      </c>
      <c r="D570" t="s">
        <v>1301</v>
      </c>
      <c r="E570" t="s">
        <v>1960</v>
      </c>
      <c r="F570" t="s">
        <v>1961</v>
      </c>
      <c r="G570" t="s">
        <v>1966</v>
      </c>
      <c r="H570" t="s">
        <v>1923</v>
      </c>
      <c r="I570" t="s">
        <v>1924</v>
      </c>
      <c r="L570" s="4" t="str">
        <f t="shared" si="29"/>
        <v>Demografie/</v>
      </c>
      <c r="M570" s="4" t="str">
        <f t="shared" si="29"/>
        <v>Rijksregister/</v>
      </c>
      <c r="N570" s="4" t="str">
        <f t="shared" si="29"/>
        <v>Inclusief wachtregister/</v>
      </c>
      <c r="O570" s="4" t="str">
        <f t="shared" si="29"/>
        <v>Nationaliteit/</v>
      </c>
      <c r="P570" s="4" t="str">
        <f t="shared" si="29"/>
        <v>Herkomst/</v>
      </c>
      <c r="Q570" t="str">
        <f t="shared" si="29"/>
        <v>Herkomst 0-24 jarigen</v>
      </c>
      <c r="R570" t="str">
        <f t="shared" si="28"/>
        <v>/</v>
      </c>
    </row>
    <row r="571" spans="1:18" x14ac:dyDescent="0.2">
      <c r="A571" t="s">
        <v>742</v>
      </c>
      <c r="B571" t="str">
        <f t="shared" si="27"/>
        <v>Demografie/Rijksregister/Inclusief wachtregister/Nationaliteit/Herkomst/</v>
      </c>
      <c r="D571" t="s">
        <v>1301</v>
      </c>
      <c r="E571" t="s">
        <v>1960</v>
      </c>
      <c r="F571" t="s">
        <v>1961</v>
      </c>
      <c r="G571" t="s">
        <v>1966</v>
      </c>
      <c r="H571" t="s">
        <v>1923</v>
      </c>
      <c r="I571" t="s">
        <v>1915</v>
      </c>
      <c r="L571" s="4" t="str">
        <f t="shared" si="29"/>
        <v>Demografie/</v>
      </c>
      <c r="M571" s="4" t="str">
        <f t="shared" si="29"/>
        <v>Rijksregister/</v>
      </c>
      <c r="N571" s="4" t="str">
        <f t="shared" si="29"/>
        <v>Inclusief wachtregister/</v>
      </c>
      <c r="O571" s="4" t="str">
        <f t="shared" si="29"/>
        <v>Nationaliteit/</v>
      </c>
      <c r="P571" s="4" t="str">
        <f t="shared" si="29"/>
        <v>Herkomst/</v>
      </c>
      <c r="Q571" t="str">
        <f t="shared" si="29"/>
        <v>Aantallen</v>
      </c>
      <c r="R571" t="str">
        <f t="shared" si="28"/>
        <v>/</v>
      </c>
    </row>
    <row r="572" spans="1:18" x14ac:dyDescent="0.2">
      <c r="A572" t="s">
        <v>743</v>
      </c>
      <c r="B572" t="str">
        <f t="shared" si="27"/>
        <v>Demografie/Rijksregister/Inclusief wachtregister/Nationaliteit/Herkomst/</v>
      </c>
      <c r="D572" t="s">
        <v>1301</v>
      </c>
      <c r="E572" t="s">
        <v>1960</v>
      </c>
      <c r="F572" t="s">
        <v>1961</v>
      </c>
      <c r="G572" t="s">
        <v>1966</v>
      </c>
      <c r="H572" t="s">
        <v>1923</v>
      </c>
      <c r="I572" t="s">
        <v>1924</v>
      </c>
      <c r="L572" s="4" t="str">
        <f t="shared" si="29"/>
        <v>Demografie/</v>
      </c>
      <c r="M572" s="4" t="str">
        <f t="shared" si="29"/>
        <v>Rijksregister/</v>
      </c>
      <c r="N572" s="4" t="str">
        <f t="shared" si="29"/>
        <v>Inclusief wachtregister/</v>
      </c>
      <c r="O572" s="4" t="str">
        <f t="shared" si="29"/>
        <v>Nationaliteit/</v>
      </c>
      <c r="P572" s="4" t="str">
        <f t="shared" si="29"/>
        <v>Herkomst/</v>
      </c>
      <c r="Q572" t="str">
        <f t="shared" si="29"/>
        <v>Herkomst 0-24 jarigen</v>
      </c>
      <c r="R572" t="str">
        <f t="shared" si="28"/>
        <v>/</v>
      </c>
    </row>
    <row r="573" spans="1:18" x14ac:dyDescent="0.2">
      <c r="A573" t="s">
        <v>744</v>
      </c>
      <c r="B573" t="str">
        <f t="shared" si="27"/>
        <v>Demografie/Rijksregister/Inclusief wachtregister/Nationaliteit/Herkomst/</v>
      </c>
      <c r="D573" t="s">
        <v>1301</v>
      </c>
      <c r="E573" t="s">
        <v>1960</v>
      </c>
      <c r="F573" t="s">
        <v>1961</v>
      </c>
      <c r="G573" t="s">
        <v>1966</v>
      </c>
      <c r="H573" t="s">
        <v>1923</v>
      </c>
      <c r="I573" t="s">
        <v>1915</v>
      </c>
      <c r="L573" s="4" t="str">
        <f t="shared" si="29"/>
        <v>Demografie/</v>
      </c>
      <c r="M573" s="4" t="str">
        <f t="shared" si="29"/>
        <v>Rijksregister/</v>
      </c>
      <c r="N573" s="4" t="str">
        <f t="shared" si="29"/>
        <v>Inclusief wachtregister/</v>
      </c>
      <c r="O573" s="4" t="str">
        <f t="shared" si="29"/>
        <v>Nationaliteit/</v>
      </c>
      <c r="P573" s="4" t="str">
        <f t="shared" si="29"/>
        <v>Herkomst/</v>
      </c>
      <c r="Q573" t="str">
        <f t="shared" si="29"/>
        <v>Aantallen</v>
      </c>
      <c r="R573" t="str">
        <f t="shared" si="28"/>
        <v>/</v>
      </c>
    </row>
    <row r="574" spans="1:18" x14ac:dyDescent="0.2">
      <c r="A574" t="s">
        <v>745</v>
      </c>
      <c r="B574" t="str">
        <f t="shared" si="27"/>
        <v>Demografie/Rijksregister/Inclusief wachtregister/Nationaliteit/Herkomst/</v>
      </c>
      <c r="D574" t="s">
        <v>1301</v>
      </c>
      <c r="E574" t="s">
        <v>1960</v>
      </c>
      <c r="F574" t="s">
        <v>1961</v>
      </c>
      <c r="G574" t="s">
        <v>1966</v>
      </c>
      <c r="H574" t="s">
        <v>1923</v>
      </c>
      <c r="I574" t="s">
        <v>1924</v>
      </c>
      <c r="L574" s="4" t="str">
        <f t="shared" si="29"/>
        <v>Demografie/</v>
      </c>
      <c r="M574" s="4" t="str">
        <f t="shared" si="29"/>
        <v>Rijksregister/</v>
      </c>
      <c r="N574" s="4" t="str">
        <f t="shared" si="29"/>
        <v>Inclusief wachtregister/</v>
      </c>
      <c r="O574" s="4" t="str">
        <f t="shared" si="29"/>
        <v>Nationaliteit/</v>
      </c>
      <c r="P574" s="4" t="str">
        <f t="shared" si="29"/>
        <v>Herkomst/</v>
      </c>
      <c r="Q574" t="str">
        <f t="shared" si="29"/>
        <v>Herkomst 0-24 jarigen</v>
      </c>
      <c r="R574" t="str">
        <f t="shared" si="28"/>
        <v>/</v>
      </c>
    </row>
    <row r="575" spans="1:18" x14ac:dyDescent="0.2">
      <c r="A575" t="s">
        <v>746</v>
      </c>
      <c r="B575" t="str">
        <f t="shared" si="27"/>
        <v>Demografie/Rijksregister/Inclusief wachtregister/Nationaliteit/Herkomst/</v>
      </c>
      <c r="D575" t="s">
        <v>1301</v>
      </c>
      <c r="E575" t="s">
        <v>1960</v>
      </c>
      <c r="F575" t="s">
        <v>1961</v>
      </c>
      <c r="G575" t="s">
        <v>1966</v>
      </c>
      <c r="H575" t="s">
        <v>1923</v>
      </c>
      <c r="I575" t="s">
        <v>1915</v>
      </c>
      <c r="L575" s="4" t="str">
        <f t="shared" si="29"/>
        <v>Demografie/</v>
      </c>
      <c r="M575" s="4" t="str">
        <f t="shared" si="29"/>
        <v>Rijksregister/</v>
      </c>
      <c r="N575" s="4" t="str">
        <f t="shared" si="29"/>
        <v>Inclusief wachtregister/</v>
      </c>
      <c r="O575" s="4" t="str">
        <f t="shared" si="29"/>
        <v>Nationaliteit/</v>
      </c>
      <c r="P575" s="4" t="str">
        <f t="shared" si="29"/>
        <v>Herkomst/</v>
      </c>
      <c r="Q575" t="str">
        <f t="shared" si="29"/>
        <v>Aantallen</v>
      </c>
      <c r="R575" t="str">
        <f t="shared" si="28"/>
        <v>/</v>
      </c>
    </row>
    <row r="576" spans="1:18" x14ac:dyDescent="0.2">
      <c r="A576" t="s">
        <v>747</v>
      </c>
      <c r="B576" t="str">
        <f t="shared" si="27"/>
        <v>Demografie/Rijksregister/Inclusief wachtregister/Nationaliteit/Herkomst/</v>
      </c>
      <c r="D576" t="s">
        <v>1301</v>
      </c>
      <c r="E576" t="s">
        <v>1960</v>
      </c>
      <c r="F576" t="s">
        <v>1961</v>
      </c>
      <c r="G576" t="s">
        <v>1966</v>
      </c>
      <c r="H576" t="s">
        <v>1923</v>
      </c>
      <c r="I576" t="s">
        <v>1924</v>
      </c>
      <c r="L576" s="4" t="str">
        <f t="shared" si="29"/>
        <v>Demografie/</v>
      </c>
      <c r="M576" s="4" t="str">
        <f t="shared" si="29"/>
        <v>Rijksregister/</v>
      </c>
      <c r="N576" s="4" t="str">
        <f t="shared" si="29"/>
        <v>Inclusief wachtregister/</v>
      </c>
      <c r="O576" s="4" t="str">
        <f t="shared" si="29"/>
        <v>Nationaliteit/</v>
      </c>
      <c r="P576" s="4" t="str">
        <f t="shared" si="29"/>
        <v>Herkomst/</v>
      </c>
      <c r="Q576" t="str">
        <f t="shared" si="29"/>
        <v>Herkomst 0-24 jarigen</v>
      </c>
      <c r="R576" t="str">
        <f t="shared" si="28"/>
        <v>/</v>
      </c>
    </row>
    <row r="577" spans="1:18" x14ac:dyDescent="0.2">
      <c r="A577" t="s">
        <v>748</v>
      </c>
      <c r="B577" t="str">
        <f t="shared" si="27"/>
        <v>Demografie/Rijksregister/Inclusief wachtregister/Nationaliteit/Herkomst/</v>
      </c>
      <c r="D577" t="s">
        <v>1301</v>
      </c>
      <c r="E577" t="s">
        <v>1960</v>
      </c>
      <c r="F577" t="s">
        <v>1961</v>
      </c>
      <c r="G577" t="s">
        <v>1966</v>
      </c>
      <c r="H577" t="s">
        <v>1923</v>
      </c>
      <c r="I577" t="s">
        <v>1915</v>
      </c>
      <c r="L577" s="4" t="str">
        <f t="shared" si="29"/>
        <v>Demografie/</v>
      </c>
      <c r="M577" s="4" t="str">
        <f t="shared" si="29"/>
        <v>Rijksregister/</v>
      </c>
      <c r="N577" s="4" t="str">
        <f t="shared" si="29"/>
        <v>Inclusief wachtregister/</v>
      </c>
      <c r="O577" s="4" t="str">
        <f t="shared" ref="O577:R640" si="30">IF(H577=H$1,IF(G577=G$1,"",G577),CONCATENATE(G577,"/"))</f>
        <v>Nationaliteit/</v>
      </c>
      <c r="P577" s="4" t="str">
        <f t="shared" si="30"/>
        <v>Herkomst/</v>
      </c>
      <c r="Q577" t="str">
        <f t="shared" si="30"/>
        <v>Aantallen</v>
      </c>
      <c r="R577" t="str">
        <f t="shared" si="28"/>
        <v>/</v>
      </c>
    </row>
    <row r="578" spans="1:18" x14ac:dyDescent="0.2">
      <c r="A578" t="s">
        <v>749</v>
      </c>
      <c r="B578" t="str">
        <f t="shared" si="27"/>
        <v>Demografie/Rijksregister/Inclusief wachtregister/Nationaliteit/Herkomst/</v>
      </c>
      <c r="D578" t="s">
        <v>1301</v>
      </c>
      <c r="E578" t="s">
        <v>1960</v>
      </c>
      <c r="F578" t="s">
        <v>1961</v>
      </c>
      <c r="G578" t="s">
        <v>1966</v>
      </c>
      <c r="H578" t="s">
        <v>1923</v>
      </c>
      <c r="I578" t="s">
        <v>1924</v>
      </c>
      <c r="L578" s="4" t="str">
        <f t="shared" ref="L578:R641" si="31">IF(E578=E$1,IF(D578=D$1,"",D578),CONCATENATE(D578,"/"))</f>
        <v>Demografie/</v>
      </c>
      <c r="M578" s="4" t="str">
        <f t="shared" si="31"/>
        <v>Rijksregister/</v>
      </c>
      <c r="N578" s="4" t="str">
        <f t="shared" si="31"/>
        <v>Inclusief wachtregister/</v>
      </c>
      <c r="O578" s="4" t="str">
        <f t="shared" si="30"/>
        <v>Nationaliteit/</v>
      </c>
      <c r="P578" s="4" t="str">
        <f t="shared" si="30"/>
        <v>Herkomst/</v>
      </c>
      <c r="Q578" t="str">
        <f t="shared" si="30"/>
        <v>Herkomst 0-24 jarigen</v>
      </c>
      <c r="R578" t="str">
        <f t="shared" si="28"/>
        <v>/</v>
      </c>
    </row>
    <row r="579" spans="1:18" x14ac:dyDescent="0.2">
      <c r="A579" t="s">
        <v>750</v>
      </c>
      <c r="B579" t="str">
        <f t="shared" ref="B579:B642" si="32">CONCATENATE(L579,M579,N579,O579,P579)</f>
        <v>Demografie/Rijksregister/Inclusief wachtregister/Nationaliteit/Herkomst/</v>
      </c>
      <c r="D579" t="s">
        <v>1301</v>
      </c>
      <c r="E579" t="s">
        <v>1960</v>
      </c>
      <c r="F579" t="s">
        <v>1961</v>
      </c>
      <c r="G579" t="s">
        <v>1966</v>
      </c>
      <c r="H579" t="s">
        <v>1923</v>
      </c>
      <c r="I579" t="s">
        <v>1915</v>
      </c>
      <c r="L579" s="4" t="str">
        <f t="shared" si="31"/>
        <v>Demografie/</v>
      </c>
      <c r="M579" s="4" t="str">
        <f t="shared" si="31"/>
        <v>Rijksregister/</v>
      </c>
      <c r="N579" s="4" t="str">
        <f t="shared" si="31"/>
        <v>Inclusief wachtregister/</v>
      </c>
      <c r="O579" s="4" t="str">
        <f t="shared" si="30"/>
        <v>Nationaliteit/</v>
      </c>
      <c r="P579" s="4" t="str">
        <f t="shared" si="30"/>
        <v>Herkomst/</v>
      </c>
      <c r="Q579" t="str">
        <f t="shared" si="30"/>
        <v>Aantallen</v>
      </c>
      <c r="R579" t="str">
        <f t="shared" si="28"/>
        <v>/</v>
      </c>
    </row>
    <row r="580" spans="1:18" x14ac:dyDescent="0.2">
      <c r="A580" t="s">
        <v>751</v>
      </c>
      <c r="B580" t="str">
        <f t="shared" si="32"/>
        <v>Demografie/Rijksregister/Inclusief wachtregister/Nationaliteit/Herkomst/</v>
      </c>
      <c r="D580" t="s">
        <v>1301</v>
      </c>
      <c r="E580" t="s">
        <v>1960</v>
      </c>
      <c r="F580" t="s">
        <v>1961</v>
      </c>
      <c r="G580" t="s">
        <v>1966</v>
      </c>
      <c r="H580" t="s">
        <v>1923</v>
      </c>
      <c r="I580" t="s">
        <v>1924</v>
      </c>
      <c r="L580" s="4" t="str">
        <f t="shared" si="31"/>
        <v>Demografie/</v>
      </c>
      <c r="M580" s="4" t="str">
        <f t="shared" si="31"/>
        <v>Rijksregister/</v>
      </c>
      <c r="N580" s="4" t="str">
        <f t="shared" si="31"/>
        <v>Inclusief wachtregister/</v>
      </c>
      <c r="O580" s="4" t="str">
        <f t="shared" si="30"/>
        <v>Nationaliteit/</v>
      </c>
      <c r="P580" s="4" t="str">
        <f t="shared" si="30"/>
        <v>Herkomst/</v>
      </c>
      <c r="Q580" t="str">
        <f t="shared" si="30"/>
        <v>Herkomst 0-24 jarigen</v>
      </c>
      <c r="R580" t="str">
        <f t="shared" si="28"/>
        <v>/</v>
      </c>
    </row>
    <row r="581" spans="1:18" x14ac:dyDescent="0.2">
      <c r="A581" t="s">
        <v>752</v>
      </c>
      <c r="B581" t="str">
        <f t="shared" si="32"/>
        <v>Demografie/Rijksregister/Inclusief wachtregister/Nationaliteit/Herkomst/</v>
      </c>
      <c r="D581" t="s">
        <v>1301</v>
      </c>
      <c r="E581" t="s">
        <v>1960</v>
      </c>
      <c r="F581" t="s">
        <v>1961</v>
      </c>
      <c r="G581" t="s">
        <v>1966</v>
      </c>
      <c r="H581" t="s">
        <v>1923</v>
      </c>
      <c r="I581" t="s">
        <v>1915</v>
      </c>
      <c r="L581" s="4" t="str">
        <f t="shared" si="31"/>
        <v>Demografie/</v>
      </c>
      <c r="M581" s="4" t="str">
        <f t="shared" si="31"/>
        <v>Rijksregister/</v>
      </c>
      <c r="N581" s="4" t="str">
        <f t="shared" si="31"/>
        <v>Inclusief wachtregister/</v>
      </c>
      <c r="O581" s="4" t="str">
        <f t="shared" si="30"/>
        <v>Nationaliteit/</v>
      </c>
      <c r="P581" s="4" t="str">
        <f t="shared" si="30"/>
        <v>Herkomst/</v>
      </c>
      <c r="Q581" t="str">
        <f t="shared" si="30"/>
        <v>Aantallen</v>
      </c>
      <c r="R581" t="str">
        <f t="shared" si="28"/>
        <v>/</v>
      </c>
    </row>
    <row r="582" spans="1:18" x14ac:dyDescent="0.2">
      <c r="A582" t="s">
        <v>753</v>
      </c>
      <c r="B582" t="str">
        <f t="shared" si="32"/>
        <v>Demografie/Rijksregister/Inclusief wachtregister/Nationaliteit/Herkomst/</v>
      </c>
      <c r="D582" t="s">
        <v>1301</v>
      </c>
      <c r="E582" t="s">
        <v>1960</v>
      </c>
      <c r="F582" t="s">
        <v>1961</v>
      </c>
      <c r="G582" t="s">
        <v>1966</v>
      </c>
      <c r="H582" t="s">
        <v>1923</v>
      </c>
      <c r="I582" t="s">
        <v>1924</v>
      </c>
      <c r="L582" s="4" t="str">
        <f t="shared" si="31"/>
        <v>Demografie/</v>
      </c>
      <c r="M582" s="4" t="str">
        <f t="shared" si="31"/>
        <v>Rijksregister/</v>
      </c>
      <c r="N582" s="4" t="str">
        <f t="shared" si="31"/>
        <v>Inclusief wachtregister/</v>
      </c>
      <c r="O582" s="4" t="str">
        <f t="shared" si="30"/>
        <v>Nationaliteit/</v>
      </c>
      <c r="P582" s="4" t="str">
        <f t="shared" si="30"/>
        <v>Herkomst/</v>
      </c>
      <c r="Q582" t="str">
        <f t="shared" si="30"/>
        <v>Herkomst 0-24 jarigen</v>
      </c>
      <c r="R582" t="str">
        <f t="shared" si="28"/>
        <v>/</v>
      </c>
    </row>
    <row r="583" spans="1:18" x14ac:dyDescent="0.2">
      <c r="A583" t="s">
        <v>1922</v>
      </c>
      <c r="B583" t="str">
        <f t="shared" si="32"/>
        <v>Demografie/Rijksregister/Inclusief wachtregister/Nationaliteit/Herkomst/</v>
      </c>
      <c r="D583" t="s">
        <v>1301</v>
      </c>
      <c r="E583" t="s">
        <v>1960</v>
      </c>
      <c r="F583" t="s">
        <v>1961</v>
      </c>
      <c r="G583" t="s">
        <v>1966</v>
      </c>
      <c r="H583" t="s">
        <v>1923</v>
      </c>
      <c r="I583" t="s">
        <v>1915</v>
      </c>
      <c r="L583" s="4" t="str">
        <f t="shared" si="31"/>
        <v>Demografie/</v>
      </c>
      <c r="M583" s="4" t="str">
        <f t="shared" si="31"/>
        <v>Rijksregister/</v>
      </c>
      <c r="N583" s="4" t="str">
        <f t="shared" si="31"/>
        <v>Inclusief wachtregister/</v>
      </c>
      <c r="O583" s="4" t="str">
        <f t="shared" si="30"/>
        <v>Nationaliteit/</v>
      </c>
      <c r="P583" s="4" t="str">
        <f t="shared" si="30"/>
        <v>Herkomst/</v>
      </c>
      <c r="Q583" t="str">
        <f t="shared" si="30"/>
        <v>Aantallen</v>
      </c>
      <c r="R583" t="str">
        <f t="shared" si="28"/>
        <v>/</v>
      </c>
    </row>
    <row r="584" spans="1:18" x14ac:dyDescent="0.2">
      <c r="A584" t="s">
        <v>754</v>
      </c>
      <c r="B584" t="str">
        <f t="shared" si="32"/>
        <v>Demografie/Rijksregister/Inclusief wachtregister/Nationaliteit/Herkomst/</v>
      </c>
      <c r="D584" t="s">
        <v>1301</v>
      </c>
      <c r="E584" t="s">
        <v>1960</v>
      </c>
      <c r="F584" t="s">
        <v>1961</v>
      </c>
      <c r="G584" t="s">
        <v>1966</v>
      </c>
      <c r="H584" t="s">
        <v>1923</v>
      </c>
      <c r="I584" t="s">
        <v>1915</v>
      </c>
      <c r="L584" s="4" t="str">
        <f t="shared" si="31"/>
        <v>Demografie/</v>
      </c>
      <c r="M584" s="4" t="str">
        <f t="shared" si="31"/>
        <v>Rijksregister/</v>
      </c>
      <c r="N584" s="4" t="str">
        <f t="shared" si="31"/>
        <v>Inclusief wachtregister/</v>
      </c>
      <c r="O584" s="4" t="str">
        <f t="shared" si="30"/>
        <v>Nationaliteit/</v>
      </c>
      <c r="P584" s="4" t="str">
        <f t="shared" si="30"/>
        <v>Herkomst/</v>
      </c>
      <c r="Q584" t="str">
        <f t="shared" si="30"/>
        <v>Aantallen</v>
      </c>
      <c r="R584" t="str">
        <f t="shared" si="28"/>
        <v>/</v>
      </c>
    </row>
    <row r="585" spans="1:18" x14ac:dyDescent="0.2">
      <c r="A585" t="s">
        <v>755</v>
      </c>
      <c r="B585" t="str">
        <f t="shared" si="32"/>
        <v>Demografie/Rijksregister/Inclusief wachtregister/Nationaliteit/Herkomst/</v>
      </c>
      <c r="D585" t="s">
        <v>1301</v>
      </c>
      <c r="E585" t="s">
        <v>1960</v>
      </c>
      <c r="F585" t="s">
        <v>1961</v>
      </c>
      <c r="G585" t="s">
        <v>1966</v>
      </c>
      <c r="H585" t="s">
        <v>1923</v>
      </c>
      <c r="I585" t="s">
        <v>1924</v>
      </c>
      <c r="L585" s="4" t="str">
        <f t="shared" si="31"/>
        <v>Demografie/</v>
      </c>
      <c r="M585" s="4" t="str">
        <f t="shared" si="31"/>
        <v>Rijksregister/</v>
      </c>
      <c r="N585" s="4" t="str">
        <f t="shared" si="31"/>
        <v>Inclusief wachtregister/</v>
      </c>
      <c r="O585" s="4" t="str">
        <f t="shared" si="30"/>
        <v>Nationaliteit/</v>
      </c>
      <c r="P585" s="4" t="str">
        <f t="shared" si="30"/>
        <v>Herkomst/</v>
      </c>
      <c r="Q585" t="str">
        <f t="shared" si="30"/>
        <v>Herkomst 0-24 jarigen</v>
      </c>
      <c r="R585" t="str">
        <f t="shared" si="28"/>
        <v>/</v>
      </c>
    </row>
    <row r="586" spans="1:18" x14ac:dyDescent="0.2">
      <c r="A586" t="s">
        <v>756</v>
      </c>
      <c r="B586" t="str">
        <f t="shared" si="32"/>
        <v>Demografie/Rijksregister/Inclusief wachtregister/Nationaliteit/Herkomst/</v>
      </c>
      <c r="D586" t="s">
        <v>1301</v>
      </c>
      <c r="E586" t="s">
        <v>1960</v>
      </c>
      <c r="F586" t="s">
        <v>1961</v>
      </c>
      <c r="G586" t="s">
        <v>1966</v>
      </c>
      <c r="H586" t="s">
        <v>1923</v>
      </c>
      <c r="I586" t="s">
        <v>1915</v>
      </c>
      <c r="L586" s="4" t="str">
        <f t="shared" si="31"/>
        <v>Demografie/</v>
      </c>
      <c r="M586" s="4" t="str">
        <f t="shared" si="31"/>
        <v>Rijksregister/</v>
      </c>
      <c r="N586" s="4" t="str">
        <f t="shared" si="31"/>
        <v>Inclusief wachtregister/</v>
      </c>
      <c r="O586" s="4" t="str">
        <f t="shared" si="30"/>
        <v>Nationaliteit/</v>
      </c>
      <c r="P586" s="4" t="str">
        <f t="shared" si="30"/>
        <v>Herkomst/</v>
      </c>
      <c r="Q586" t="str">
        <f t="shared" si="30"/>
        <v>Aantallen</v>
      </c>
      <c r="R586" t="str">
        <f t="shared" si="28"/>
        <v>/</v>
      </c>
    </row>
    <row r="587" spans="1:18" x14ac:dyDescent="0.2">
      <c r="A587" t="s">
        <v>757</v>
      </c>
      <c r="B587" t="str">
        <f t="shared" si="32"/>
        <v>Demografie/Rijksregister/Inclusief wachtregister/Nationaliteit/Herkomst/</v>
      </c>
      <c r="D587" t="s">
        <v>1301</v>
      </c>
      <c r="E587" t="s">
        <v>1960</v>
      </c>
      <c r="F587" t="s">
        <v>1961</v>
      </c>
      <c r="G587" t="s">
        <v>1966</v>
      </c>
      <c r="H587" t="s">
        <v>1923</v>
      </c>
      <c r="I587" t="s">
        <v>1924</v>
      </c>
      <c r="L587" s="4" t="str">
        <f t="shared" si="31"/>
        <v>Demografie/</v>
      </c>
      <c r="M587" s="4" t="str">
        <f t="shared" si="31"/>
        <v>Rijksregister/</v>
      </c>
      <c r="N587" s="4" t="str">
        <f t="shared" si="31"/>
        <v>Inclusief wachtregister/</v>
      </c>
      <c r="O587" s="4" t="str">
        <f t="shared" si="30"/>
        <v>Nationaliteit/</v>
      </c>
      <c r="P587" s="4" t="str">
        <f t="shared" si="30"/>
        <v>Herkomst/</v>
      </c>
      <c r="Q587" t="str">
        <f t="shared" si="30"/>
        <v>Herkomst 0-24 jarigen</v>
      </c>
      <c r="R587" t="str">
        <f t="shared" si="28"/>
        <v>/</v>
      </c>
    </row>
    <row r="588" spans="1:18" x14ac:dyDescent="0.2">
      <c r="A588" t="s">
        <v>758</v>
      </c>
      <c r="B588" t="str">
        <f t="shared" si="32"/>
        <v>Demografie/Rijksregister/Inclusief wachtregister/Nationaliteit/Herkomst/</v>
      </c>
      <c r="D588" t="s">
        <v>1301</v>
      </c>
      <c r="E588" t="s">
        <v>1960</v>
      </c>
      <c r="F588" t="s">
        <v>1961</v>
      </c>
      <c r="G588" t="s">
        <v>1966</v>
      </c>
      <c r="H588" t="s">
        <v>1923</v>
      </c>
      <c r="I588" t="s">
        <v>1915</v>
      </c>
      <c r="L588" s="4" t="str">
        <f t="shared" si="31"/>
        <v>Demografie/</v>
      </c>
      <c r="M588" s="4" t="str">
        <f t="shared" si="31"/>
        <v>Rijksregister/</v>
      </c>
      <c r="N588" s="4" t="str">
        <f t="shared" si="31"/>
        <v>Inclusief wachtregister/</v>
      </c>
      <c r="O588" s="4" t="str">
        <f t="shared" si="30"/>
        <v>Nationaliteit/</v>
      </c>
      <c r="P588" s="4" t="str">
        <f t="shared" si="30"/>
        <v>Herkomst/</v>
      </c>
      <c r="Q588" t="str">
        <f t="shared" si="30"/>
        <v>Aantallen</v>
      </c>
      <c r="R588" t="str">
        <f t="shared" si="28"/>
        <v>/</v>
      </c>
    </row>
    <row r="589" spans="1:18" x14ac:dyDescent="0.2">
      <c r="A589" t="s">
        <v>759</v>
      </c>
      <c r="B589" t="str">
        <f t="shared" si="32"/>
        <v>Demografie/Rijksregister/Inclusief wachtregister/Nationaliteit/Herkomst/</v>
      </c>
      <c r="D589" t="s">
        <v>1301</v>
      </c>
      <c r="E589" t="s">
        <v>1960</v>
      </c>
      <c r="F589" t="s">
        <v>1961</v>
      </c>
      <c r="G589" t="s">
        <v>1966</v>
      </c>
      <c r="H589" t="s">
        <v>1923</v>
      </c>
      <c r="I589" t="s">
        <v>1924</v>
      </c>
      <c r="L589" s="4" t="str">
        <f t="shared" si="31"/>
        <v>Demografie/</v>
      </c>
      <c r="M589" s="4" t="str">
        <f t="shared" si="31"/>
        <v>Rijksregister/</v>
      </c>
      <c r="N589" s="4" t="str">
        <f t="shared" si="31"/>
        <v>Inclusief wachtregister/</v>
      </c>
      <c r="O589" s="4" t="str">
        <f t="shared" si="30"/>
        <v>Nationaliteit/</v>
      </c>
      <c r="P589" s="4" t="str">
        <f t="shared" si="30"/>
        <v>Herkomst/</v>
      </c>
      <c r="Q589" t="str">
        <f t="shared" si="30"/>
        <v>Herkomst 0-24 jarigen</v>
      </c>
      <c r="R589" t="str">
        <f t="shared" si="28"/>
        <v>/</v>
      </c>
    </row>
    <row r="590" spans="1:18" x14ac:dyDescent="0.2">
      <c r="A590" t="s">
        <v>760</v>
      </c>
      <c r="B590" t="str">
        <f t="shared" si="32"/>
        <v>Demografie/Rijksregister/Inclusief wachtregister/Nationaliteit/Herkomst/</v>
      </c>
      <c r="D590" t="s">
        <v>1301</v>
      </c>
      <c r="E590" t="s">
        <v>1960</v>
      </c>
      <c r="F590" t="s">
        <v>1961</v>
      </c>
      <c r="G590" t="s">
        <v>1966</v>
      </c>
      <c r="H590" t="s">
        <v>1923</v>
      </c>
      <c r="I590" t="s">
        <v>1915</v>
      </c>
      <c r="L590" s="4" t="str">
        <f t="shared" si="31"/>
        <v>Demografie/</v>
      </c>
      <c r="M590" s="4" t="str">
        <f t="shared" si="31"/>
        <v>Rijksregister/</v>
      </c>
      <c r="N590" s="4" t="str">
        <f t="shared" si="31"/>
        <v>Inclusief wachtregister/</v>
      </c>
      <c r="O590" s="4" t="str">
        <f t="shared" si="30"/>
        <v>Nationaliteit/</v>
      </c>
      <c r="P590" s="4" t="str">
        <f t="shared" si="30"/>
        <v>Herkomst/</v>
      </c>
      <c r="Q590" t="str">
        <f t="shared" si="30"/>
        <v>Aantallen</v>
      </c>
      <c r="R590" t="str">
        <f t="shared" si="28"/>
        <v>/</v>
      </c>
    </row>
    <row r="591" spans="1:18" x14ac:dyDescent="0.2">
      <c r="A591" t="s">
        <v>761</v>
      </c>
      <c r="B591" t="str">
        <f t="shared" si="32"/>
        <v>Demografie/Rijksregister/Inclusief wachtregister/Nationaliteit/Herkomst/</v>
      </c>
      <c r="D591" t="s">
        <v>1301</v>
      </c>
      <c r="E591" t="s">
        <v>1960</v>
      </c>
      <c r="F591" t="s">
        <v>1961</v>
      </c>
      <c r="G591" t="s">
        <v>1966</v>
      </c>
      <c r="H591" t="s">
        <v>1923</v>
      </c>
      <c r="I591" t="s">
        <v>1924</v>
      </c>
      <c r="L591" s="4" t="str">
        <f t="shared" si="31"/>
        <v>Demografie/</v>
      </c>
      <c r="M591" s="4" t="str">
        <f t="shared" si="31"/>
        <v>Rijksregister/</v>
      </c>
      <c r="N591" s="4" t="str">
        <f t="shared" si="31"/>
        <v>Inclusief wachtregister/</v>
      </c>
      <c r="O591" s="4" t="str">
        <f t="shared" si="30"/>
        <v>Nationaliteit/</v>
      </c>
      <c r="P591" s="4" t="str">
        <f t="shared" si="30"/>
        <v>Herkomst/</v>
      </c>
      <c r="Q591" t="str">
        <f t="shared" si="30"/>
        <v>Herkomst 0-24 jarigen</v>
      </c>
      <c r="R591" t="str">
        <f t="shared" si="28"/>
        <v>/</v>
      </c>
    </row>
    <row r="592" spans="1:18" x14ac:dyDescent="0.2">
      <c r="A592" t="s">
        <v>762</v>
      </c>
      <c r="B592" t="str">
        <f t="shared" si="32"/>
        <v>Demografie/Rijksregister/Inclusief wachtregister/Nationaliteit/Herkomst/</v>
      </c>
      <c r="D592" t="s">
        <v>1301</v>
      </c>
      <c r="E592" t="s">
        <v>1960</v>
      </c>
      <c r="F592" t="s">
        <v>1961</v>
      </c>
      <c r="G592" t="s">
        <v>1966</v>
      </c>
      <c r="H592" t="s">
        <v>1923</v>
      </c>
      <c r="I592" t="s">
        <v>1915</v>
      </c>
      <c r="L592" s="4" t="str">
        <f t="shared" si="31"/>
        <v>Demografie/</v>
      </c>
      <c r="M592" s="4" t="str">
        <f t="shared" si="31"/>
        <v>Rijksregister/</v>
      </c>
      <c r="N592" s="4" t="str">
        <f t="shared" si="31"/>
        <v>Inclusief wachtregister/</v>
      </c>
      <c r="O592" s="4" t="str">
        <f t="shared" si="30"/>
        <v>Nationaliteit/</v>
      </c>
      <c r="P592" s="4" t="str">
        <f t="shared" si="30"/>
        <v>Herkomst/</v>
      </c>
      <c r="Q592" t="str">
        <f t="shared" si="30"/>
        <v>Aantallen</v>
      </c>
      <c r="R592" t="str">
        <f t="shared" si="28"/>
        <v>/</v>
      </c>
    </row>
    <row r="593" spans="1:18" x14ac:dyDescent="0.2">
      <c r="A593" t="s">
        <v>763</v>
      </c>
      <c r="B593" t="str">
        <f t="shared" si="32"/>
        <v>Demografie/Rijksregister/Inclusief wachtregister/Nationaliteit/Herkomst/</v>
      </c>
      <c r="D593" t="s">
        <v>1301</v>
      </c>
      <c r="E593" t="s">
        <v>1960</v>
      </c>
      <c r="F593" t="s">
        <v>1961</v>
      </c>
      <c r="G593" t="s">
        <v>1966</v>
      </c>
      <c r="H593" t="s">
        <v>1923</v>
      </c>
      <c r="I593" t="s">
        <v>1924</v>
      </c>
      <c r="L593" s="4" t="str">
        <f t="shared" si="31"/>
        <v>Demografie/</v>
      </c>
      <c r="M593" s="4" t="str">
        <f t="shared" si="31"/>
        <v>Rijksregister/</v>
      </c>
      <c r="N593" s="4" t="str">
        <f t="shared" si="31"/>
        <v>Inclusief wachtregister/</v>
      </c>
      <c r="O593" s="4" t="str">
        <f t="shared" si="30"/>
        <v>Nationaliteit/</v>
      </c>
      <c r="P593" s="4" t="str">
        <f t="shared" si="30"/>
        <v>Herkomst/</v>
      </c>
      <c r="Q593" t="str">
        <f t="shared" si="30"/>
        <v>Herkomst 0-24 jarigen</v>
      </c>
      <c r="R593" t="str">
        <f t="shared" si="28"/>
        <v>/</v>
      </c>
    </row>
    <row r="594" spans="1:18" x14ac:dyDescent="0.2">
      <c r="A594" t="s">
        <v>764</v>
      </c>
      <c r="B594" t="str">
        <f t="shared" si="32"/>
        <v>Demografie/Rijksregister/Inclusief wachtregister/Nationaliteit/Herkomst/</v>
      </c>
      <c r="D594" t="s">
        <v>1301</v>
      </c>
      <c r="E594" t="s">
        <v>1960</v>
      </c>
      <c r="F594" t="s">
        <v>1961</v>
      </c>
      <c r="G594" t="s">
        <v>1966</v>
      </c>
      <c r="H594" t="s">
        <v>1923</v>
      </c>
      <c r="I594" t="s">
        <v>1915</v>
      </c>
      <c r="L594" s="4" t="str">
        <f t="shared" si="31"/>
        <v>Demografie/</v>
      </c>
      <c r="M594" s="4" t="str">
        <f t="shared" si="31"/>
        <v>Rijksregister/</v>
      </c>
      <c r="N594" s="4" t="str">
        <f t="shared" si="31"/>
        <v>Inclusief wachtregister/</v>
      </c>
      <c r="O594" s="4" t="str">
        <f t="shared" si="30"/>
        <v>Nationaliteit/</v>
      </c>
      <c r="P594" s="4" t="str">
        <f t="shared" si="30"/>
        <v>Herkomst/</v>
      </c>
      <c r="Q594" t="str">
        <f t="shared" si="30"/>
        <v>Aantallen</v>
      </c>
      <c r="R594" t="str">
        <f t="shared" si="28"/>
        <v>/</v>
      </c>
    </row>
    <row r="595" spans="1:18" x14ac:dyDescent="0.2">
      <c r="A595" t="s">
        <v>765</v>
      </c>
      <c r="B595" t="str">
        <f t="shared" si="32"/>
        <v>Demografie/Rijksregister/Inclusief wachtregister/Nationaliteit/Herkomst/</v>
      </c>
      <c r="D595" t="s">
        <v>1301</v>
      </c>
      <c r="E595" t="s">
        <v>1960</v>
      </c>
      <c r="F595" t="s">
        <v>1961</v>
      </c>
      <c r="G595" t="s">
        <v>1966</v>
      </c>
      <c r="H595" t="s">
        <v>1923</v>
      </c>
      <c r="I595" t="s">
        <v>1924</v>
      </c>
      <c r="L595" s="4" t="str">
        <f t="shared" si="31"/>
        <v>Demografie/</v>
      </c>
      <c r="M595" s="4" t="str">
        <f t="shared" si="31"/>
        <v>Rijksregister/</v>
      </c>
      <c r="N595" s="4" t="str">
        <f t="shared" si="31"/>
        <v>Inclusief wachtregister/</v>
      </c>
      <c r="O595" s="4" t="str">
        <f t="shared" si="30"/>
        <v>Nationaliteit/</v>
      </c>
      <c r="P595" s="4" t="str">
        <f t="shared" si="30"/>
        <v>Herkomst/</v>
      </c>
      <c r="Q595" t="str">
        <f t="shared" si="30"/>
        <v>Herkomst 0-24 jarigen</v>
      </c>
      <c r="R595" t="str">
        <f t="shared" si="28"/>
        <v>/</v>
      </c>
    </row>
    <row r="596" spans="1:18" x14ac:dyDescent="0.2">
      <c r="A596" t="s">
        <v>766</v>
      </c>
      <c r="B596" t="str">
        <f t="shared" si="32"/>
        <v>Demografie/Rijksregister/Inclusief wachtregister/Nationaliteit/Herkomst/</v>
      </c>
      <c r="D596" t="s">
        <v>1301</v>
      </c>
      <c r="E596" t="s">
        <v>1960</v>
      </c>
      <c r="F596" t="s">
        <v>1961</v>
      </c>
      <c r="G596" t="s">
        <v>1966</v>
      </c>
      <c r="H596" t="s">
        <v>1923</v>
      </c>
      <c r="I596" t="s">
        <v>1915</v>
      </c>
      <c r="L596" s="4" t="str">
        <f t="shared" si="31"/>
        <v>Demografie/</v>
      </c>
      <c r="M596" s="4" t="str">
        <f t="shared" si="31"/>
        <v>Rijksregister/</v>
      </c>
      <c r="N596" s="4" t="str">
        <f t="shared" si="31"/>
        <v>Inclusief wachtregister/</v>
      </c>
      <c r="O596" s="4" t="str">
        <f t="shared" si="30"/>
        <v>Nationaliteit/</v>
      </c>
      <c r="P596" s="4" t="str">
        <f t="shared" si="30"/>
        <v>Herkomst/</v>
      </c>
      <c r="Q596" t="str">
        <f t="shared" si="30"/>
        <v>Aantallen</v>
      </c>
      <c r="R596" t="str">
        <f t="shared" si="28"/>
        <v>/</v>
      </c>
    </row>
    <row r="597" spans="1:18" x14ac:dyDescent="0.2">
      <c r="A597" t="s">
        <v>767</v>
      </c>
      <c r="B597" t="str">
        <f t="shared" si="32"/>
        <v>Demografie/Rijksregister/Inclusief wachtregister/Nationaliteit/Herkomst/</v>
      </c>
      <c r="D597" t="s">
        <v>1301</v>
      </c>
      <c r="E597" t="s">
        <v>1960</v>
      </c>
      <c r="F597" t="s">
        <v>1961</v>
      </c>
      <c r="G597" t="s">
        <v>1966</v>
      </c>
      <c r="H597" t="s">
        <v>1923</v>
      </c>
      <c r="I597" t="s">
        <v>1924</v>
      </c>
      <c r="L597" s="4" t="str">
        <f t="shared" si="31"/>
        <v>Demografie/</v>
      </c>
      <c r="M597" s="4" t="str">
        <f t="shared" si="31"/>
        <v>Rijksregister/</v>
      </c>
      <c r="N597" s="4" t="str">
        <f t="shared" si="31"/>
        <v>Inclusief wachtregister/</v>
      </c>
      <c r="O597" s="4" t="str">
        <f t="shared" si="30"/>
        <v>Nationaliteit/</v>
      </c>
      <c r="P597" s="4" t="str">
        <f t="shared" si="30"/>
        <v>Herkomst/</v>
      </c>
      <c r="Q597" t="str">
        <f t="shared" si="30"/>
        <v>Herkomst 0-24 jarigen</v>
      </c>
      <c r="R597" t="str">
        <f t="shared" si="30"/>
        <v>/</v>
      </c>
    </row>
    <row r="598" spans="1:18" x14ac:dyDescent="0.2">
      <c r="A598" t="s">
        <v>1053</v>
      </c>
      <c r="B598" t="str">
        <f t="shared" si="32"/>
        <v>Demografie/Rijksregister/Exclusief wachtregister/Nationaliteit/Herkomst/</v>
      </c>
      <c r="D598" t="s">
        <v>1301</v>
      </c>
      <c r="E598" t="s">
        <v>1960</v>
      </c>
      <c r="F598" t="s">
        <v>1963</v>
      </c>
      <c r="G598" t="s">
        <v>1966</v>
      </c>
      <c r="H598" t="s">
        <v>1923</v>
      </c>
      <c r="I598" t="s">
        <v>1915</v>
      </c>
      <c r="L598" s="4" t="str">
        <f t="shared" si="31"/>
        <v>Demografie/</v>
      </c>
      <c r="M598" s="4" t="str">
        <f t="shared" si="31"/>
        <v>Rijksregister/</v>
      </c>
      <c r="N598" s="4" t="str">
        <f t="shared" si="31"/>
        <v>Exclusief wachtregister/</v>
      </c>
      <c r="O598" s="4" t="str">
        <f t="shared" si="30"/>
        <v>Nationaliteit/</v>
      </c>
      <c r="P598" s="4" t="str">
        <f t="shared" si="30"/>
        <v>Herkomst/</v>
      </c>
      <c r="Q598" t="str">
        <f t="shared" si="30"/>
        <v>Aantallen</v>
      </c>
      <c r="R598" t="str">
        <f t="shared" si="30"/>
        <v>/</v>
      </c>
    </row>
    <row r="599" spans="1:18" x14ac:dyDescent="0.2">
      <c r="A599" t="s">
        <v>1055</v>
      </c>
      <c r="B599" t="str">
        <f t="shared" si="32"/>
        <v>Demografie/Rijksregister/Exclusief wachtregister/Nationaliteit/Herkomst/</v>
      </c>
      <c r="D599" t="s">
        <v>1301</v>
      </c>
      <c r="E599" t="s">
        <v>1960</v>
      </c>
      <c r="F599" t="s">
        <v>1963</v>
      </c>
      <c r="G599" t="s">
        <v>1966</v>
      </c>
      <c r="H599" t="s">
        <v>1923</v>
      </c>
      <c r="I599" t="s">
        <v>1924</v>
      </c>
      <c r="L599" s="4" t="str">
        <f t="shared" si="31"/>
        <v>Demografie/</v>
      </c>
      <c r="M599" s="4" t="str">
        <f t="shared" si="31"/>
        <v>Rijksregister/</v>
      </c>
      <c r="N599" s="4" t="str">
        <f t="shared" si="31"/>
        <v>Exclusief wachtregister/</v>
      </c>
      <c r="O599" s="4" t="str">
        <f t="shared" si="30"/>
        <v>Nationaliteit/</v>
      </c>
      <c r="P599" s="4" t="str">
        <f t="shared" si="30"/>
        <v>Herkomst/</v>
      </c>
      <c r="Q599" t="str">
        <f t="shared" si="30"/>
        <v>Herkomst 0-24 jarigen</v>
      </c>
      <c r="R599" t="str">
        <f t="shared" si="30"/>
        <v>/</v>
      </c>
    </row>
    <row r="600" spans="1:18" x14ac:dyDescent="0.2">
      <c r="A600" t="s">
        <v>1056</v>
      </c>
      <c r="B600" t="str">
        <f t="shared" si="32"/>
        <v>Demografie/Rijksregister/Exclusief wachtregister/Nationaliteit/Herkomst/</v>
      </c>
      <c r="D600" t="s">
        <v>1301</v>
      </c>
      <c r="E600" t="s">
        <v>1960</v>
      </c>
      <c r="F600" t="s">
        <v>1963</v>
      </c>
      <c r="G600" t="s">
        <v>1966</v>
      </c>
      <c r="H600" t="s">
        <v>1923</v>
      </c>
      <c r="I600" t="s">
        <v>1915</v>
      </c>
      <c r="L600" s="4" t="str">
        <f t="shared" si="31"/>
        <v>Demografie/</v>
      </c>
      <c r="M600" s="4" t="str">
        <f t="shared" si="31"/>
        <v>Rijksregister/</v>
      </c>
      <c r="N600" s="4" t="str">
        <f t="shared" si="31"/>
        <v>Exclusief wachtregister/</v>
      </c>
      <c r="O600" s="4" t="str">
        <f t="shared" si="30"/>
        <v>Nationaliteit/</v>
      </c>
      <c r="P600" s="4" t="str">
        <f t="shared" si="30"/>
        <v>Herkomst/</v>
      </c>
      <c r="Q600" t="str">
        <f t="shared" si="30"/>
        <v>Aantallen</v>
      </c>
      <c r="R600" t="str">
        <f t="shared" si="30"/>
        <v>/</v>
      </c>
    </row>
    <row r="601" spans="1:18" x14ac:dyDescent="0.2">
      <c r="A601" t="s">
        <v>1057</v>
      </c>
      <c r="B601" t="str">
        <f t="shared" si="32"/>
        <v>Demografie/Rijksregister/Exclusief wachtregister/Nationaliteit/Herkomst/</v>
      </c>
      <c r="D601" t="s">
        <v>1301</v>
      </c>
      <c r="E601" t="s">
        <v>1960</v>
      </c>
      <c r="F601" t="s">
        <v>1963</v>
      </c>
      <c r="G601" t="s">
        <v>1966</v>
      </c>
      <c r="H601" t="s">
        <v>1923</v>
      </c>
      <c r="I601" t="s">
        <v>1924</v>
      </c>
      <c r="L601" s="4" t="str">
        <f t="shared" si="31"/>
        <v>Demografie/</v>
      </c>
      <c r="M601" s="4" t="str">
        <f t="shared" si="31"/>
        <v>Rijksregister/</v>
      </c>
      <c r="N601" s="4" t="str">
        <f t="shared" si="31"/>
        <v>Exclusief wachtregister/</v>
      </c>
      <c r="O601" s="4" t="str">
        <f t="shared" si="30"/>
        <v>Nationaliteit/</v>
      </c>
      <c r="P601" s="4" t="str">
        <f t="shared" si="30"/>
        <v>Herkomst/</v>
      </c>
      <c r="Q601" t="str">
        <f t="shared" si="30"/>
        <v>Herkomst 0-24 jarigen</v>
      </c>
      <c r="R601" t="str">
        <f t="shared" si="30"/>
        <v>/</v>
      </c>
    </row>
    <row r="602" spans="1:18" x14ac:dyDescent="0.2">
      <c r="A602" t="s">
        <v>1058</v>
      </c>
      <c r="B602" t="str">
        <f t="shared" si="32"/>
        <v>Demografie/Rijksregister/Exclusief wachtregister/Nationaliteit/Herkomst/</v>
      </c>
      <c r="D602" t="s">
        <v>1301</v>
      </c>
      <c r="E602" t="s">
        <v>1960</v>
      </c>
      <c r="F602" t="s">
        <v>1963</v>
      </c>
      <c r="G602" t="s">
        <v>1966</v>
      </c>
      <c r="H602" t="s">
        <v>1923</v>
      </c>
      <c r="I602" t="s">
        <v>1915</v>
      </c>
      <c r="L602" s="4" t="str">
        <f t="shared" si="31"/>
        <v>Demografie/</v>
      </c>
      <c r="M602" s="4" t="str">
        <f t="shared" si="31"/>
        <v>Rijksregister/</v>
      </c>
      <c r="N602" s="4" t="str">
        <f t="shared" si="31"/>
        <v>Exclusief wachtregister/</v>
      </c>
      <c r="O602" s="4" t="str">
        <f t="shared" si="30"/>
        <v>Nationaliteit/</v>
      </c>
      <c r="P602" s="4" t="str">
        <f t="shared" si="30"/>
        <v>Herkomst/</v>
      </c>
      <c r="Q602" t="str">
        <f t="shared" si="30"/>
        <v>Aantallen</v>
      </c>
      <c r="R602" t="str">
        <f t="shared" si="30"/>
        <v>/</v>
      </c>
    </row>
    <row r="603" spans="1:18" x14ac:dyDescent="0.2">
      <c r="A603" t="s">
        <v>1059</v>
      </c>
      <c r="B603" t="str">
        <f t="shared" si="32"/>
        <v>Demografie/Rijksregister/Exclusief wachtregister/Nationaliteit/Herkomst/</v>
      </c>
      <c r="D603" t="s">
        <v>1301</v>
      </c>
      <c r="E603" t="s">
        <v>1960</v>
      </c>
      <c r="F603" t="s">
        <v>1963</v>
      </c>
      <c r="G603" t="s">
        <v>1966</v>
      </c>
      <c r="H603" t="s">
        <v>1923</v>
      </c>
      <c r="I603" t="s">
        <v>1924</v>
      </c>
      <c r="L603" s="4" t="str">
        <f t="shared" si="31"/>
        <v>Demografie/</v>
      </c>
      <c r="M603" s="4" t="str">
        <f t="shared" si="31"/>
        <v>Rijksregister/</v>
      </c>
      <c r="N603" s="4" t="str">
        <f t="shared" si="31"/>
        <v>Exclusief wachtregister/</v>
      </c>
      <c r="O603" s="4" t="str">
        <f t="shared" si="30"/>
        <v>Nationaliteit/</v>
      </c>
      <c r="P603" s="4" t="str">
        <f t="shared" si="30"/>
        <v>Herkomst/</v>
      </c>
      <c r="Q603" t="str">
        <f t="shared" si="30"/>
        <v>Herkomst 0-24 jarigen</v>
      </c>
      <c r="R603" t="str">
        <f t="shared" si="30"/>
        <v>/</v>
      </c>
    </row>
    <row r="604" spans="1:18" x14ac:dyDescent="0.2">
      <c r="A604" t="s">
        <v>1060</v>
      </c>
      <c r="B604" t="str">
        <f t="shared" si="32"/>
        <v>Demografie/Rijksregister/Exclusief wachtregister/Nationaliteit/Herkomst/</v>
      </c>
      <c r="D604" t="s">
        <v>1301</v>
      </c>
      <c r="E604" t="s">
        <v>1960</v>
      </c>
      <c r="F604" t="s">
        <v>1963</v>
      </c>
      <c r="G604" t="s">
        <v>1966</v>
      </c>
      <c r="H604" t="s">
        <v>1923</v>
      </c>
      <c r="I604" t="s">
        <v>1915</v>
      </c>
      <c r="L604" s="4" t="str">
        <f t="shared" si="31"/>
        <v>Demografie/</v>
      </c>
      <c r="M604" s="4" t="str">
        <f t="shared" si="31"/>
        <v>Rijksregister/</v>
      </c>
      <c r="N604" s="4" t="str">
        <f t="shared" si="31"/>
        <v>Exclusief wachtregister/</v>
      </c>
      <c r="O604" s="4" t="str">
        <f t="shared" si="30"/>
        <v>Nationaliteit/</v>
      </c>
      <c r="P604" s="4" t="str">
        <f t="shared" si="30"/>
        <v>Herkomst/</v>
      </c>
      <c r="Q604" t="str">
        <f t="shared" si="30"/>
        <v>Aantallen</v>
      </c>
      <c r="R604" t="str">
        <f t="shared" si="30"/>
        <v>/</v>
      </c>
    </row>
    <row r="605" spans="1:18" x14ac:dyDescent="0.2">
      <c r="A605" t="s">
        <v>1061</v>
      </c>
      <c r="B605" t="str">
        <f t="shared" si="32"/>
        <v>Demografie/Rijksregister/Exclusief wachtregister/Nationaliteit/Herkomst/</v>
      </c>
      <c r="D605" t="s">
        <v>1301</v>
      </c>
      <c r="E605" t="s">
        <v>1960</v>
      </c>
      <c r="F605" t="s">
        <v>1963</v>
      </c>
      <c r="G605" t="s">
        <v>1966</v>
      </c>
      <c r="H605" t="s">
        <v>1923</v>
      </c>
      <c r="I605" t="s">
        <v>1924</v>
      </c>
      <c r="L605" s="4" t="str">
        <f t="shared" si="31"/>
        <v>Demografie/</v>
      </c>
      <c r="M605" s="4" t="str">
        <f t="shared" si="31"/>
        <v>Rijksregister/</v>
      </c>
      <c r="N605" s="4" t="str">
        <f t="shared" si="31"/>
        <v>Exclusief wachtregister/</v>
      </c>
      <c r="O605" s="4" t="str">
        <f t="shared" si="30"/>
        <v>Nationaliteit/</v>
      </c>
      <c r="P605" s="4" t="str">
        <f t="shared" si="30"/>
        <v>Herkomst/</v>
      </c>
      <c r="Q605" t="str">
        <f t="shared" si="30"/>
        <v>Herkomst 0-24 jarigen</v>
      </c>
      <c r="R605" t="str">
        <f t="shared" si="30"/>
        <v>/</v>
      </c>
    </row>
    <row r="606" spans="1:18" x14ac:dyDescent="0.2">
      <c r="A606" t="s">
        <v>1062</v>
      </c>
      <c r="B606" t="str">
        <f t="shared" si="32"/>
        <v>Demografie/Rijksregister/Exclusief wachtregister/Nationaliteit/Herkomst/</v>
      </c>
      <c r="D606" t="s">
        <v>1301</v>
      </c>
      <c r="E606" t="s">
        <v>1960</v>
      </c>
      <c r="F606" t="s">
        <v>1963</v>
      </c>
      <c r="G606" t="s">
        <v>1966</v>
      </c>
      <c r="H606" t="s">
        <v>1923</v>
      </c>
      <c r="I606" t="s">
        <v>1915</v>
      </c>
      <c r="L606" s="4" t="str">
        <f t="shared" si="31"/>
        <v>Demografie/</v>
      </c>
      <c r="M606" s="4" t="str">
        <f t="shared" si="31"/>
        <v>Rijksregister/</v>
      </c>
      <c r="N606" s="4" t="str">
        <f t="shared" si="31"/>
        <v>Exclusief wachtregister/</v>
      </c>
      <c r="O606" s="4" t="str">
        <f t="shared" si="30"/>
        <v>Nationaliteit/</v>
      </c>
      <c r="P606" s="4" t="str">
        <f t="shared" si="30"/>
        <v>Herkomst/</v>
      </c>
      <c r="Q606" t="str">
        <f t="shared" si="30"/>
        <v>Aantallen</v>
      </c>
      <c r="R606" t="str">
        <f t="shared" si="30"/>
        <v>/</v>
      </c>
    </row>
    <row r="607" spans="1:18" x14ac:dyDescent="0.2">
      <c r="A607" t="s">
        <v>1063</v>
      </c>
      <c r="B607" t="str">
        <f t="shared" si="32"/>
        <v>Demografie/Rijksregister/Exclusief wachtregister/Nationaliteit/Herkomst/</v>
      </c>
      <c r="D607" t="s">
        <v>1301</v>
      </c>
      <c r="E607" t="s">
        <v>1960</v>
      </c>
      <c r="F607" t="s">
        <v>1963</v>
      </c>
      <c r="G607" t="s">
        <v>1966</v>
      </c>
      <c r="H607" t="s">
        <v>1923</v>
      </c>
      <c r="I607" t="s">
        <v>1924</v>
      </c>
      <c r="L607" s="4" t="str">
        <f t="shared" si="31"/>
        <v>Demografie/</v>
      </c>
      <c r="M607" s="4" t="str">
        <f t="shared" si="31"/>
        <v>Rijksregister/</v>
      </c>
      <c r="N607" s="4" t="str">
        <f t="shared" si="31"/>
        <v>Exclusief wachtregister/</v>
      </c>
      <c r="O607" s="4" t="str">
        <f t="shared" si="30"/>
        <v>Nationaliteit/</v>
      </c>
      <c r="P607" s="4" t="str">
        <f t="shared" si="30"/>
        <v>Herkomst/</v>
      </c>
      <c r="Q607" t="str">
        <f t="shared" si="30"/>
        <v>Herkomst 0-24 jarigen</v>
      </c>
      <c r="R607" t="str">
        <f t="shared" si="30"/>
        <v>/</v>
      </c>
    </row>
    <row r="608" spans="1:18" x14ac:dyDescent="0.2">
      <c r="A608" t="s">
        <v>1064</v>
      </c>
      <c r="B608" t="str">
        <f t="shared" si="32"/>
        <v>Demografie/Rijksregister/Exclusief wachtregister/Nationaliteit/Herkomst/</v>
      </c>
      <c r="D608" t="s">
        <v>1301</v>
      </c>
      <c r="E608" t="s">
        <v>1960</v>
      </c>
      <c r="F608" t="s">
        <v>1963</v>
      </c>
      <c r="G608" t="s">
        <v>1966</v>
      </c>
      <c r="H608" t="s">
        <v>1923</v>
      </c>
      <c r="I608" t="s">
        <v>1915</v>
      </c>
      <c r="L608" s="4" t="str">
        <f t="shared" si="31"/>
        <v>Demografie/</v>
      </c>
      <c r="M608" s="4" t="str">
        <f t="shared" si="31"/>
        <v>Rijksregister/</v>
      </c>
      <c r="N608" s="4" t="str">
        <f t="shared" si="31"/>
        <v>Exclusief wachtregister/</v>
      </c>
      <c r="O608" s="4" t="str">
        <f t="shared" si="30"/>
        <v>Nationaliteit/</v>
      </c>
      <c r="P608" s="4" t="str">
        <f t="shared" si="30"/>
        <v>Herkomst/</v>
      </c>
      <c r="Q608" t="str">
        <f t="shared" si="30"/>
        <v>Aantallen</v>
      </c>
      <c r="R608" t="str">
        <f t="shared" si="30"/>
        <v>/</v>
      </c>
    </row>
    <row r="609" spans="1:18" x14ac:dyDescent="0.2">
      <c r="A609" t="s">
        <v>1065</v>
      </c>
      <c r="B609" t="str">
        <f t="shared" si="32"/>
        <v>Demografie/Rijksregister/Exclusief wachtregister/Nationaliteit/Herkomst/</v>
      </c>
      <c r="D609" t="s">
        <v>1301</v>
      </c>
      <c r="E609" t="s">
        <v>1960</v>
      </c>
      <c r="F609" t="s">
        <v>1963</v>
      </c>
      <c r="G609" t="s">
        <v>1966</v>
      </c>
      <c r="H609" t="s">
        <v>1923</v>
      </c>
      <c r="I609" t="s">
        <v>1924</v>
      </c>
      <c r="L609" s="4" t="str">
        <f t="shared" si="31"/>
        <v>Demografie/</v>
      </c>
      <c r="M609" s="4" t="str">
        <f t="shared" si="31"/>
        <v>Rijksregister/</v>
      </c>
      <c r="N609" s="4" t="str">
        <f t="shared" si="31"/>
        <v>Exclusief wachtregister/</v>
      </c>
      <c r="O609" s="4" t="str">
        <f t="shared" si="30"/>
        <v>Nationaliteit/</v>
      </c>
      <c r="P609" s="4" t="str">
        <f t="shared" si="30"/>
        <v>Herkomst/</v>
      </c>
      <c r="Q609" t="str">
        <f t="shared" si="30"/>
        <v>Herkomst 0-24 jarigen</v>
      </c>
      <c r="R609" t="str">
        <f t="shared" si="30"/>
        <v>/</v>
      </c>
    </row>
    <row r="610" spans="1:18" x14ac:dyDescent="0.2">
      <c r="A610" t="s">
        <v>1066</v>
      </c>
      <c r="B610" t="str">
        <f t="shared" si="32"/>
        <v>Demografie/Rijksregister/Exclusief wachtregister/Nationaliteit/Herkomst/</v>
      </c>
      <c r="D610" t="s">
        <v>1301</v>
      </c>
      <c r="E610" t="s">
        <v>1960</v>
      </c>
      <c r="F610" t="s">
        <v>1963</v>
      </c>
      <c r="G610" t="s">
        <v>1966</v>
      </c>
      <c r="H610" t="s">
        <v>1923</v>
      </c>
      <c r="I610" t="s">
        <v>1915</v>
      </c>
      <c r="L610" s="4" t="str">
        <f t="shared" si="31"/>
        <v>Demografie/</v>
      </c>
      <c r="M610" s="4" t="str">
        <f t="shared" si="31"/>
        <v>Rijksregister/</v>
      </c>
      <c r="N610" s="4" t="str">
        <f t="shared" si="31"/>
        <v>Exclusief wachtregister/</v>
      </c>
      <c r="O610" s="4" t="str">
        <f t="shared" si="30"/>
        <v>Nationaliteit/</v>
      </c>
      <c r="P610" s="4" t="str">
        <f t="shared" si="30"/>
        <v>Herkomst/</v>
      </c>
      <c r="Q610" t="str">
        <f t="shared" si="30"/>
        <v>Aantallen</v>
      </c>
      <c r="R610" t="str">
        <f t="shared" si="30"/>
        <v>/</v>
      </c>
    </row>
    <row r="611" spans="1:18" x14ac:dyDescent="0.2">
      <c r="A611" t="s">
        <v>1067</v>
      </c>
      <c r="B611" t="str">
        <f t="shared" si="32"/>
        <v>Demografie/Rijksregister/Exclusief wachtregister/Nationaliteit/Herkomst/</v>
      </c>
      <c r="D611" t="s">
        <v>1301</v>
      </c>
      <c r="E611" t="s">
        <v>1960</v>
      </c>
      <c r="F611" t="s">
        <v>1963</v>
      </c>
      <c r="G611" t="s">
        <v>1966</v>
      </c>
      <c r="H611" t="s">
        <v>1923</v>
      </c>
      <c r="I611" t="s">
        <v>1924</v>
      </c>
      <c r="L611" s="4" t="str">
        <f t="shared" si="31"/>
        <v>Demografie/</v>
      </c>
      <c r="M611" s="4" t="str">
        <f t="shared" si="31"/>
        <v>Rijksregister/</v>
      </c>
      <c r="N611" s="4" t="str">
        <f t="shared" si="31"/>
        <v>Exclusief wachtregister/</v>
      </c>
      <c r="O611" s="4" t="str">
        <f t="shared" si="30"/>
        <v>Nationaliteit/</v>
      </c>
      <c r="P611" s="4" t="str">
        <f t="shared" si="30"/>
        <v>Herkomst/</v>
      </c>
      <c r="Q611" t="str">
        <f t="shared" si="30"/>
        <v>Herkomst 0-24 jarigen</v>
      </c>
      <c r="R611" t="str">
        <f t="shared" si="30"/>
        <v>/</v>
      </c>
    </row>
    <row r="612" spans="1:18" x14ac:dyDescent="0.2">
      <c r="A612" t="s">
        <v>1068</v>
      </c>
      <c r="B612" t="str">
        <f t="shared" si="32"/>
        <v>Demografie/Rijksregister/Exclusief wachtregister/Nationaliteit/Herkomst/</v>
      </c>
      <c r="D612" t="s">
        <v>1301</v>
      </c>
      <c r="E612" t="s">
        <v>1960</v>
      </c>
      <c r="F612" t="s">
        <v>1963</v>
      </c>
      <c r="G612" t="s">
        <v>1966</v>
      </c>
      <c r="H612" t="s">
        <v>1923</v>
      </c>
      <c r="I612" t="s">
        <v>1915</v>
      </c>
      <c r="L612" s="4" t="str">
        <f t="shared" si="31"/>
        <v>Demografie/</v>
      </c>
      <c r="M612" s="4" t="str">
        <f t="shared" si="31"/>
        <v>Rijksregister/</v>
      </c>
      <c r="N612" s="4" t="str">
        <f t="shared" si="31"/>
        <v>Exclusief wachtregister/</v>
      </c>
      <c r="O612" s="4" t="str">
        <f t="shared" si="30"/>
        <v>Nationaliteit/</v>
      </c>
      <c r="P612" s="4" t="str">
        <f t="shared" si="30"/>
        <v>Herkomst/</v>
      </c>
      <c r="Q612" t="str">
        <f t="shared" si="30"/>
        <v>Aantallen</v>
      </c>
      <c r="R612" t="str">
        <f t="shared" si="30"/>
        <v>/</v>
      </c>
    </row>
    <row r="613" spans="1:18" x14ac:dyDescent="0.2">
      <c r="A613" t="s">
        <v>1069</v>
      </c>
      <c r="B613" t="str">
        <f t="shared" si="32"/>
        <v>Demografie/Rijksregister/Exclusief wachtregister/Nationaliteit/Herkomst/</v>
      </c>
      <c r="D613" t="s">
        <v>1301</v>
      </c>
      <c r="E613" t="s">
        <v>1960</v>
      </c>
      <c r="F613" t="s">
        <v>1963</v>
      </c>
      <c r="G613" t="s">
        <v>1966</v>
      </c>
      <c r="H613" t="s">
        <v>1923</v>
      </c>
      <c r="I613" t="s">
        <v>1924</v>
      </c>
      <c r="L613" s="4" t="str">
        <f t="shared" si="31"/>
        <v>Demografie/</v>
      </c>
      <c r="M613" s="4" t="str">
        <f t="shared" si="31"/>
        <v>Rijksregister/</v>
      </c>
      <c r="N613" s="4" t="str">
        <f t="shared" si="31"/>
        <v>Exclusief wachtregister/</v>
      </c>
      <c r="O613" s="4" t="str">
        <f t="shared" si="30"/>
        <v>Nationaliteit/</v>
      </c>
      <c r="P613" s="4" t="str">
        <f t="shared" si="30"/>
        <v>Herkomst/</v>
      </c>
      <c r="Q613" t="str">
        <f t="shared" si="30"/>
        <v>Herkomst 0-24 jarigen</v>
      </c>
      <c r="R613" t="str">
        <f t="shared" si="30"/>
        <v>/</v>
      </c>
    </row>
    <row r="614" spans="1:18" x14ac:dyDescent="0.2">
      <c r="A614" t="s">
        <v>1070</v>
      </c>
      <c r="B614" t="str">
        <f t="shared" si="32"/>
        <v>Demografie/Rijksregister/Exclusief wachtregister/Nationaliteit/Herkomst/</v>
      </c>
      <c r="D614" t="s">
        <v>1301</v>
      </c>
      <c r="E614" t="s">
        <v>1960</v>
      </c>
      <c r="F614" t="s">
        <v>1963</v>
      </c>
      <c r="G614" t="s">
        <v>1966</v>
      </c>
      <c r="H614" t="s">
        <v>1923</v>
      </c>
      <c r="I614" t="s">
        <v>1915</v>
      </c>
      <c r="L614" s="4" t="str">
        <f t="shared" si="31"/>
        <v>Demografie/</v>
      </c>
      <c r="M614" s="4" t="str">
        <f t="shared" si="31"/>
        <v>Rijksregister/</v>
      </c>
      <c r="N614" s="4" t="str">
        <f t="shared" si="31"/>
        <v>Exclusief wachtregister/</v>
      </c>
      <c r="O614" s="4" t="str">
        <f t="shared" si="30"/>
        <v>Nationaliteit/</v>
      </c>
      <c r="P614" s="4" t="str">
        <f t="shared" si="30"/>
        <v>Herkomst/</v>
      </c>
      <c r="Q614" t="str">
        <f t="shared" si="30"/>
        <v>Aantallen</v>
      </c>
      <c r="R614" t="str">
        <f t="shared" si="30"/>
        <v>/</v>
      </c>
    </row>
    <row r="615" spans="1:18" x14ac:dyDescent="0.2">
      <c r="A615" t="s">
        <v>1071</v>
      </c>
      <c r="B615" t="str">
        <f t="shared" si="32"/>
        <v>Demografie/Rijksregister/Exclusief wachtregister/Nationaliteit/Herkomst/</v>
      </c>
      <c r="D615" t="s">
        <v>1301</v>
      </c>
      <c r="E615" t="s">
        <v>1960</v>
      </c>
      <c r="F615" t="s">
        <v>1963</v>
      </c>
      <c r="G615" t="s">
        <v>1966</v>
      </c>
      <c r="H615" t="s">
        <v>1923</v>
      </c>
      <c r="I615" t="s">
        <v>1924</v>
      </c>
      <c r="L615" s="4" t="str">
        <f t="shared" si="31"/>
        <v>Demografie/</v>
      </c>
      <c r="M615" s="4" t="str">
        <f t="shared" si="31"/>
        <v>Rijksregister/</v>
      </c>
      <c r="N615" s="4" t="str">
        <f t="shared" si="31"/>
        <v>Exclusief wachtregister/</v>
      </c>
      <c r="O615" s="4" t="str">
        <f t="shared" si="30"/>
        <v>Nationaliteit/</v>
      </c>
      <c r="P615" s="4" t="str">
        <f t="shared" si="30"/>
        <v>Herkomst/</v>
      </c>
      <c r="Q615" t="str">
        <f t="shared" si="30"/>
        <v>Herkomst 0-24 jarigen</v>
      </c>
      <c r="R615" t="str">
        <f t="shared" si="30"/>
        <v>/</v>
      </c>
    </row>
    <row r="616" spans="1:18" x14ac:dyDescent="0.2">
      <c r="A616" t="s">
        <v>1072</v>
      </c>
      <c r="B616" t="str">
        <f t="shared" si="32"/>
        <v>Demografie/Rijksregister/Exclusief wachtregister/Nationaliteit/Herkomst/</v>
      </c>
      <c r="D616" t="s">
        <v>1301</v>
      </c>
      <c r="E616" t="s">
        <v>1960</v>
      </c>
      <c r="F616" t="s">
        <v>1963</v>
      </c>
      <c r="G616" t="s">
        <v>1966</v>
      </c>
      <c r="H616" t="s">
        <v>1923</v>
      </c>
      <c r="I616" t="s">
        <v>1915</v>
      </c>
      <c r="L616" s="4" t="str">
        <f t="shared" si="31"/>
        <v>Demografie/</v>
      </c>
      <c r="M616" s="4" t="str">
        <f t="shared" si="31"/>
        <v>Rijksregister/</v>
      </c>
      <c r="N616" s="4" t="str">
        <f t="shared" si="31"/>
        <v>Exclusief wachtregister/</v>
      </c>
      <c r="O616" s="4" t="str">
        <f t="shared" si="30"/>
        <v>Nationaliteit/</v>
      </c>
      <c r="P616" s="4" t="str">
        <f t="shared" si="30"/>
        <v>Herkomst/</v>
      </c>
      <c r="Q616" t="str">
        <f t="shared" si="30"/>
        <v>Aantallen</v>
      </c>
      <c r="R616" t="str">
        <f t="shared" si="30"/>
        <v>/</v>
      </c>
    </row>
    <row r="617" spans="1:18" x14ac:dyDescent="0.2">
      <c r="A617" t="s">
        <v>1073</v>
      </c>
      <c r="B617" t="str">
        <f t="shared" si="32"/>
        <v>Demografie/Rijksregister/Exclusief wachtregister/Nationaliteit/Herkomst/</v>
      </c>
      <c r="D617" t="s">
        <v>1301</v>
      </c>
      <c r="E617" t="s">
        <v>1960</v>
      </c>
      <c r="F617" t="s">
        <v>1963</v>
      </c>
      <c r="G617" t="s">
        <v>1966</v>
      </c>
      <c r="H617" t="s">
        <v>1923</v>
      </c>
      <c r="I617" t="s">
        <v>1924</v>
      </c>
      <c r="L617" s="4" t="str">
        <f t="shared" si="31"/>
        <v>Demografie/</v>
      </c>
      <c r="M617" s="4" t="str">
        <f t="shared" si="31"/>
        <v>Rijksregister/</v>
      </c>
      <c r="N617" s="4" t="str">
        <f t="shared" si="31"/>
        <v>Exclusief wachtregister/</v>
      </c>
      <c r="O617" s="4" t="str">
        <f t="shared" si="30"/>
        <v>Nationaliteit/</v>
      </c>
      <c r="P617" s="4" t="str">
        <f t="shared" si="30"/>
        <v>Herkomst/</v>
      </c>
      <c r="Q617" t="str">
        <f t="shared" si="30"/>
        <v>Herkomst 0-24 jarigen</v>
      </c>
      <c r="R617" t="str">
        <f t="shared" si="30"/>
        <v>/</v>
      </c>
    </row>
    <row r="618" spans="1:18" x14ac:dyDescent="0.2">
      <c r="A618" t="s">
        <v>1074</v>
      </c>
      <c r="B618" t="str">
        <f t="shared" si="32"/>
        <v>Demografie/Rijksregister/Exclusief wachtregister/Nationaliteit/Herkomst/</v>
      </c>
      <c r="D618" t="s">
        <v>1301</v>
      </c>
      <c r="E618" t="s">
        <v>1960</v>
      </c>
      <c r="F618" t="s">
        <v>1963</v>
      </c>
      <c r="G618" t="s">
        <v>1966</v>
      </c>
      <c r="H618" t="s">
        <v>1923</v>
      </c>
      <c r="I618" t="s">
        <v>1915</v>
      </c>
      <c r="L618" s="4" t="str">
        <f t="shared" si="31"/>
        <v>Demografie/</v>
      </c>
      <c r="M618" s="4" t="str">
        <f t="shared" si="31"/>
        <v>Rijksregister/</v>
      </c>
      <c r="N618" s="4" t="str">
        <f t="shared" si="31"/>
        <v>Exclusief wachtregister/</v>
      </c>
      <c r="O618" s="4" t="str">
        <f t="shared" si="30"/>
        <v>Nationaliteit/</v>
      </c>
      <c r="P618" s="4" t="str">
        <f t="shared" si="30"/>
        <v>Herkomst/</v>
      </c>
      <c r="Q618" t="str">
        <f t="shared" si="30"/>
        <v>Aantallen</v>
      </c>
      <c r="R618" t="str">
        <f t="shared" si="30"/>
        <v>/</v>
      </c>
    </row>
    <row r="619" spans="1:18" x14ac:dyDescent="0.2">
      <c r="A619" t="s">
        <v>1075</v>
      </c>
      <c r="B619" t="str">
        <f t="shared" si="32"/>
        <v>Demografie/Rijksregister/Exclusief wachtregister/Nationaliteit/Herkomst/</v>
      </c>
      <c r="D619" t="s">
        <v>1301</v>
      </c>
      <c r="E619" t="s">
        <v>1960</v>
      </c>
      <c r="F619" t="s">
        <v>1963</v>
      </c>
      <c r="G619" t="s">
        <v>1966</v>
      </c>
      <c r="H619" t="s">
        <v>1923</v>
      </c>
      <c r="I619" t="s">
        <v>1924</v>
      </c>
      <c r="L619" s="4" t="str">
        <f t="shared" si="31"/>
        <v>Demografie/</v>
      </c>
      <c r="M619" s="4" t="str">
        <f t="shared" si="31"/>
        <v>Rijksregister/</v>
      </c>
      <c r="N619" s="4" t="str">
        <f t="shared" si="31"/>
        <v>Exclusief wachtregister/</v>
      </c>
      <c r="O619" s="4" t="str">
        <f t="shared" si="30"/>
        <v>Nationaliteit/</v>
      </c>
      <c r="P619" s="4" t="str">
        <f t="shared" si="30"/>
        <v>Herkomst/</v>
      </c>
      <c r="Q619" t="str">
        <f t="shared" si="30"/>
        <v>Herkomst 0-24 jarigen</v>
      </c>
      <c r="R619" t="str">
        <f t="shared" si="30"/>
        <v>/</v>
      </c>
    </row>
    <row r="620" spans="1:18" x14ac:dyDescent="0.2">
      <c r="A620" t="s">
        <v>1076</v>
      </c>
      <c r="B620" t="str">
        <f t="shared" si="32"/>
        <v>Demografie/Rijksregister/Exclusief wachtregister/Nationaliteit/Herkomst/</v>
      </c>
      <c r="D620" t="s">
        <v>1301</v>
      </c>
      <c r="E620" t="s">
        <v>1960</v>
      </c>
      <c r="F620" t="s">
        <v>1963</v>
      </c>
      <c r="G620" t="s">
        <v>1966</v>
      </c>
      <c r="H620" t="s">
        <v>1923</v>
      </c>
      <c r="I620" t="s">
        <v>1915</v>
      </c>
      <c r="L620" s="4" t="str">
        <f t="shared" si="31"/>
        <v>Demografie/</v>
      </c>
      <c r="M620" s="4" t="str">
        <f t="shared" si="31"/>
        <v>Rijksregister/</v>
      </c>
      <c r="N620" s="4" t="str">
        <f t="shared" si="31"/>
        <v>Exclusief wachtregister/</v>
      </c>
      <c r="O620" s="4" t="str">
        <f t="shared" si="30"/>
        <v>Nationaliteit/</v>
      </c>
      <c r="P620" s="4" t="str">
        <f t="shared" si="30"/>
        <v>Herkomst/</v>
      </c>
      <c r="Q620" t="str">
        <f t="shared" si="30"/>
        <v>Aantallen</v>
      </c>
      <c r="R620" t="str">
        <f t="shared" si="30"/>
        <v>/</v>
      </c>
    </row>
    <row r="621" spans="1:18" x14ac:dyDescent="0.2">
      <c r="A621" t="s">
        <v>1077</v>
      </c>
      <c r="B621" t="str">
        <f t="shared" si="32"/>
        <v>Demografie/Rijksregister/Exclusief wachtregister/Nationaliteit/Herkomst/</v>
      </c>
      <c r="D621" t="s">
        <v>1301</v>
      </c>
      <c r="E621" t="s">
        <v>1960</v>
      </c>
      <c r="F621" t="s">
        <v>1963</v>
      </c>
      <c r="G621" t="s">
        <v>1966</v>
      </c>
      <c r="H621" t="s">
        <v>1923</v>
      </c>
      <c r="I621" t="s">
        <v>1924</v>
      </c>
      <c r="L621" s="4" t="str">
        <f t="shared" si="31"/>
        <v>Demografie/</v>
      </c>
      <c r="M621" s="4" t="str">
        <f t="shared" si="31"/>
        <v>Rijksregister/</v>
      </c>
      <c r="N621" s="4" t="str">
        <f t="shared" si="31"/>
        <v>Exclusief wachtregister/</v>
      </c>
      <c r="O621" s="4" t="str">
        <f t="shared" si="30"/>
        <v>Nationaliteit/</v>
      </c>
      <c r="P621" s="4" t="str">
        <f t="shared" si="30"/>
        <v>Herkomst/</v>
      </c>
      <c r="Q621" t="str">
        <f t="shared" si="30"/>
        <v>Herkomst 0-24 jarigen</v>
      </c>
      <c r="R621" t="str">
        <f t="shared" si="30"/>
        <v>/</v>
      </c>
    </row>
    <row r="622" spans="1:18" x14ac:dyDescent="0.2">
      <c r="A622" t="s">
        <v>1078</v>
      </c>
      <c r="B622" t="str">
        <f t="shared" si="32"/>
        <v>Demografie/Rijksregister/Exclusief wachtregister/Nationaliteit/Herkomst/</v>
      </c>
      <c r="D622" t="s">
        <v>1301</v>
      </c>
      <c r="E622" t="s">
        <v>1960</v>
      </c>
      <c r="F622" t="s">
        <v>1963</v>
      </c>
      <c r="G622" t="s">
        <v>1966</v>
      </c>
      <c r="H622" t="s">
        <v>1923</v>
      </c>
      <c r="I622" t="s">
        <v>1915</v>
      </c>
      <c r="L622" s="4" t="str">
        <f t="shared" si="31"/>
        <v>Demografie/</v>
      </c>
      <c r="M622" s="4" t="str">
        <f t="shared" si="31"/>
        <v>Rijksregister/</v>
      </c>
      <c r="N622" s="4" t="str">
        <f t="shared" si="31"/>
        <v>Exclusief wachtregister/</v>
      </c>
      <c r="O622" s="4" t="str">
        <f t="shared" si="30"/>
        <v>Nationaliteit/</v>
      </c>
      <c r="P622" s="4" t="str">
        <f t="shared" si="30"/>
        <v>Herkomst/</v>
      </c>
      <c r="Q622" t="str">
        <f t="shared" si="30"/>
        <v>Aantallen</v>
      </c>
      <c r="R622" t="str">
        <f t="shared" si="30"/>
        <v>/</v>
      </c>
    </row>
    <row r="623" spans="1:18" x14ac:dyDescent="0.2">
      <c r="A623" t="s">
        <v>1079</v>
      </c>
      <c r="B623" t="str">
        <f t="shared" si="32"/>
        <v>Demografie/Rijksregister/Exclusief wachtregister/Nationaliteit/Herkomst/</v>
      </c>
      <c r="D623" t="s">
        <v>1301</v>
      </c>
      <c r="E623" t="s">
        <v>1960</v>
      </c>
      <c r="F623" t="s">
        <v>1963</v>
      </c>
      <c r="G623" t="s">
        <v>1966</v>
      </c>
      <c r="H623" t="s">
        <v>1923</v>
      </c>
      <c r="I623" t="s">
        <v>1924</v>
      </c>
      <c r="L623" s="4" t="str">
        <f t="shared" si="31"/>
        <v>Demografie/</v>
      </c>
      <c r="M623" s="4" t="str">
        <f t="shared" si="31"/>
        <v>Rijksregister/</v>
      </c>
      <c r="N623" s="4" t="str">
        <f t="shared" si="31"/>
        <v>Exclusief wachtregister/</v>
      </c>
      <c r="O623" s="4" t="str">
        <f t="shared" si="30"/>
        <v>Nationaliteit/</v>
      </c>
      <c r="P623" s="4" t="str">
        <f t="shared" si="30"/>
        <v>Herkomst/</v>
      </c>
      <c r="Q623" t="str">
        <f t="shared" si="30"/>
        <v>Herkomst 0-24 jarigen</v>
      </c>
      <c r="R623" t="str">
        <f t="shared" si="30"/>
        <v>/</v>
      </c>
    </row>
    <row r="624" spans="1:18" x14ac:dyDescent="0.2">
      <c r="A624" t="s">
        <v>1080</v>
      </c>
      <c r="B624" t="str">
        <f t="shared" si="32"/>
        <v>Demografie/Rijksregister/Exclusief wachtregister/Nationaliteit/Herkomst/</v>
      </c>
      <c r="D624" t="s">
        <v>1301</v>
      </c>
      <c r="E624" t="s">
        <v>1960</v>
      </c>
      <c r="F624" t="s">
        <v>1963</v>
      </c>
      <c r="G624" t="s">
        <v>1966</v>
      </c>
      <c r="H624" t="s">
        <v>1923</v>
      </c>
      <c r="I624" t="s">
        <v>1915</v>
      </c>
      <c r="L624" s="4" t="str">
        <f t="shared" si="31"/>
        <v>Demografie/</v>
      </c>
      <c r="M624" s="4" t="str">
        <f t="shared" si="31"/>
        <v>Rijksregister/</v>
      </c>
      <c r="N624" s="4" t="str">
        <f t="shared" si="31"/>
        <v>Exclusief wachtregister/</v>
      </c>
      <c r="O624" s="4" t="str">
        <f t="shared" si="30"/>
        <v>Nationaliteit/</v>
      </c>
      <c r="P624" s="4" t="str">
        <f t="shared" si="30"/>
        <v>Herkomst/</v>
      </c>
      <c r="Q624" t="str">
        <f t="shared" si="30"/>
        <v>Aantallen</v>
      </c>
      <c r="R624" t="str">
        <f t="shared" si="30"/>
        <v>/</v>
      </c>
    </row>
    <row r="625" spans="1:18" x14ac:dyDescent="0.2">
      <c r="A625" t="s">
        <v>1081</v>
      </c>
      <c r="B625" t="str">
        <f t="shared" si="32"/>
        <v>Demografie/Rijksregister/Exclusief wachtregister/Nationaliteit/Herkomst/</v>
      </c>
      <c r="D625" t="s">
        <v>1301</v>
      </c>
      <c r="E625" t="s">
        <v>1960</v>
      </c>
      <c r="F625" t="s">
        <v>1963</v>
      </c>
      <c r="G625" t="s">
        <v>1966</v>
      </c>
      <c r="H625" t="s">
        <v>1923</v>
      </c>
      <c r="I625" t="s">
        <v>1924</v>
      </c>
      <c r="L625" s="4" t="str">
        <f t="shared" si="31"/>
        <v>Demografie/</v>
      </c>
      <c r="M625" s="4" t="str">
        <f t="shared" si="31"/>
        <v>Rijksregister/</v>
      </c>
      <c r="N625" s="4" t="str">
        <f t="shared" si="31"/>
        <v>Exclusief wachtregister/</v>
      </c>
      <c r="O625" s="4" t="str">
        <f t="shared" si="30"/>
        <v>Nationaliteit/</v>
      </c>
      <c r="P625" s="4" t="str">
        <f t="shared" si="30"/>
        <v>Herkomst/</v>
      </c>
      <c r="Q625" t="str">
        <f t="shared" si="30"/>
        <v>Herkomst 0-24 jarigen</v>
      </c>
      <c r="R625" t="str">
        <f t="shared" si="30"/>
        <v>/</v>
      </c>
    </row>
    <row r="626" spans="1:18" x14ac:dyDescent="0.2">
      <c r="A626" t="s">
        <v>712</v>
      </c>
      <c r="B626" t="str">
        <f t="shared" si="32"/>
        <v>Demografie/Rijksregister/Inclusief wachtregister/Nationaliteit/Geboortenationaliteit/</v>
      </c>
      <c r="D626" t="s">
        <v>1301</v>
      </c>
      <c r="E626" t="s">
        <v>1960</v>
      </c>
      <c r="F626" t="s">
        <v>1961</v>
      </c>
      <c r="G626" t="s">
        <v>1966</v>
      </c>
      <c r="H626" t="s">
        <v>1920</v>
      </c>
      <c r="I626" t="s">
        <v>1915</v>
      </c>
      <c r="L626" s="4" t="str">
        <f t="shared" si="31"/>
        <v>Demografie/</v>
      </c>
      <c r="M626" s="4" t="str">
        <f t="shared" si="31"/>
        <v>Rijksregister/</v>
      </c>
      <c r="N626" s="4" t="str">
        <f t="shared" si="31"/>
        <v>Inclusief wachtregister/</v>
      </c>
      <c r="O626" s="4" t="str">
        <f t="shared" si="30"/>
        <v>Nationaliteit/</v>
      </c>
      <c r="P626" s="4" t="str">
        <f t="shared" si="30"/>
        <v>Geboortenationaliteit/</v>
      </c>
      <c r="Q626" t="str">
        <f t="shared" si="30"/>
        <v>Aantallen</v>
      </c>
      <c r="R626" t="str">
        <f t="shared" si="30"/>
        <v>/</v>
      </c>
    </row>
    <row r="627" spans="1:18" x14ac:dyDescent="0.2">
      <c r="A627" t="s">
        <v>713</v>
      </c>
      <c r="B627" t="str">
        <f t="shared" si="32"/>
        <v>Demografie/Rijksregister/Inclusief wachtregister/Nationaliteit/Geboortenationaliteit/</v>
      </c>
      <c r="D627" t="s">
        <v>1301</v>
      </c>
      <c r="E627" t="s">
        <v>1960</v>
      </c>
      <c r="F627" t="s">
        <v>1961</v>
      </c>
      <c r="G627" t="s">
        <v>1966</v>
      </c>
      <c r="H627" t="s">
        <v>1920</v>
      </c>
      <c r="I627" t="s">
        <v>1915</v>
      </c>
      <c r="L627" s="4" t="str">
        <f t="shared" si="31"/>
        <v>Demografie/</v>
      </c>
      <c r="M627" s="4" t="str">
        <f t="shared" si="31"/>
        <v>Rijksregister/</v>
      </c>
      <c r="N627" s="4" t="str">
        <f t="shared" si="31"/>
        <v>Inclusief wachtregister/</v>
      </c>
      <c r="O627" s="4" t="str">
        <f t="shared" si="30"/>
        <v>Nationaliteit/</v>
      </c>
      <c r="P627" s="4" t="str">
        <f t="shared" si="30"/>
        <v>Geboortenationaliteit/</v>
      </c>
      <c r="Q627" t="str">
        <f t="shared" si="30"/>
        <v>Aantallen</v>
      </c>
      <c r="R627" t="str">
        <f t="shared" si="30"/>
        <v>/</v>
      </c>
    </row>
    <row r="628" spans="1:18" x14ac:dyDescent="0.2">
      <c r="A628" t="s">
        <v>714</v>
      </c>
      <c r="B628" t="str">
        <f t="shared" si="32"/>
        <v>Demografie/Rijksregister/Inclusief wachtregister/Nationaliteit/Geboortenationaliteit/</v>
      </c>
      <c r="D628" t="s">
        <v>1301</v>
      </c>
      <c r="E628" t="s">
        <v>1960</v>
      </c>
      <c r="F628" t="s">
        <v>1961</v>
      </c>
      <c r="G628" t="s">
        <v>1966</v>
      </c>
      <c r="H628" t="s">
        <v>1920</v>
      </c>
      <c r="I628" t="s">
        <v>1919</v>
      </c>
      <c r="L628" s="4" t="str">
        <f t="shared" si="31"/>
        <v>Demografie/</v>
      </c>
      <c r="M628" s="4" t="str">
        <f t="shared" si="31"/>
        <v>Rijksregister/</v>
      </c>
      <c r="N628" s="4" t="str">
        <f t="shared" si="31"/>
        <v>Inclusief wachtregister/</v>
      </c>
      <c r="O628" s="4" t="str">
        <f t="shared" si="30"/>
        <v>Nationaliteit/</v>
      </c>
      <c r="P628" s="4" t="str">
        <f t="shared" si="30"/>
        <v>Geboortenationaliteit/</v>
      </c>
      <c r="Q628" t="str">
        <f t="shared" si="30"/>
        <v>Geboortenationaliteit 0-24 jarigen</v>
      </c>
      <c r="R628" t="str">
        <f t="shared" si="30"/>
        <v>/</v>
      </c>
    </row>
    <row r="629" spans="1:18" x14ac:dyDescent="0.2">
      <c r="A629" t="s">
        <v>715</v>
      </c>
      <c r="B629" t="str">
        <f t="shared" si="32"/>
        <v>Demografie/Rijksregister/Inclusief wachtregister/Nationaliteit/Geboortenationaliteit/</v>
      </c>
      <c r="D629" t="s">
        <v>1301</v>
      </c>
      <c r="E629" t="s">
        <v>1960</v>
      </c>
      <c r="F629" t="s">
        <v>1961</v>
      </c>
      <c r="G629" t="s">
        <v>1966</v>
      </c>
      <c r="H629" t="s">
        <v>1920</v>
      </c>
      <c r="I629" t="s">
        <v>1915</v>
      </c>
      <c r="L629" s="4" t="str">
        <f t="shared" si="31"/>
        <v>Demografie/</v>
      </c>
      <c r="M629" s="4" t="str">
        <f t="shared" si="31"/>
        <v>Rijksregister/</v>
      </c>
      <c r="N629" s="4" t="str">
        <f t="shared" si="31"/>
        <v>Inclusief wachtregister/</v>
      </c>
      <c r="O629" s="4" t="str">
        <f t="shared" si="30"/>
        <v>Nationaliteit/</v>
      </c>
      <c r="P629" s="4" t="str">
        <f t="shared" si="30"/>
        <v>Geboortenationaliteit/</v>
      </c>
      <c r="Q629" t="str">
        <f t="shared" si="30"/>
        <v>Aantallen</v>
      </c>
      <c r="R629" t="str">
        <f t="shared" si="30"/>
        <v>/</v>
      </c>
    </row>
    <row r="630" spans="1:18" x14ac:dyDescent="0.2">
      <c r="A630" t="s">
        <v>716</v>
      </c>
      <c r="B630" t="str">
        <f t="shared" si="32"/>
        <v>Demografie/Rijksregister/Inclusief wachtregister/Nationaliteit/Geboortenationaliteit/</v>
      </c>
      <c r="D630" t="s">
        <v>1301</v>
      </c>
      <c r="E630" t="s">
        <v>1960</v>
      </c>
      <c r="F630" t="s">
        <v>1961</v>
      </c>
      <c r="G630" t="s">
        <v>1966</v>
      </c>
      <c r="H630" t="s">
        <v>1920</v>
      </c>
      <c r="I630" t="s">
        <v>1921</v>
      </c>
      <c r="L630" s="4" t="str">
        <f t="shared" si="31"/>
        <v>Demografie/</v>
      </c>
      <c r="M630" s="4" t="str">
        <f t="shared" si="31"/>
        <v>Rijksregister/</v>
      </c>
      <c r="N630" s="4" t="str">
        <f t="shared" si="31"/>
        <v>Inclusief wachtregister/</v>
      </c>
      <c r="O630" s="4" t="str">
        <f t="shared" si="30"/>
        <v>Nationaliteit/</v>
      </c>
      <c r="P630" s="4" t="str">
        <f t="shared" si="30"/>
        <v>Geboortenationaliteit/</v>
      </c>
      <c r="Q630" t="str">
        <f t="shared" si="30"/>
        <v>Geboortenationaliteit 18-64 jarigen</v>
      </c>
      <c r="R630" t="str">
        <f t="shared" si="30"/>
        <v>/</v>
      </c>
    </row>
    <row r="631" spans="1:18" x14ac:dyDescent="0.2">
      <c r="A631" t="s">
        <v>695</v>
      </c>
      <c r="B631" t="str">
        <f t="shared" si="32"/>
        <v>Demografie/Rijksregister/Inclusief wachtregister/Nationaliteit/Geboortenationaliteit/</v>
      </c>
      <c r="D631" t="s">
        <v>1301</v>
      </c>
      <c r="E631" t="s">
        <v>1960</v>
      </c>
      <c r="F631" t="s">
        <v>1961</v>
      </c>
      <c r="G631" t="s">
        <v>1966</v>
      </c>
      <c r="H631" t="s">
        <v>1920</v>
      </c>
      <c r="I631" t="s">
        <v>1915</v>
      </c>
      <c r="L631" s="4" t="str">
        <f t="shared" si="31"/>
        <v>Demografie/</v>
      </c>
      <c r="M631" s="4" t="str">
        <f t="shared" si="31"/>
        <v>Rijksregister/</v>
      </c>
      <c r="N631" s="4" t="str">
        <f t="shared" si="31"/>
        <v>Inclusief wachtregister/</v>
      </c>
      <c r="O631" s="4" t="str">
        <f t="shared" si="30"/>
        <v>Nationaliteit/</v>
      </c>
      <c r="P631" s="4" t="str">
        <f t="shared" si="30"/>
        <v>Geboortenationaliteit/</v>
      </c>
      <c r="Q631" t="str">
        <f t="shared" si="30"/>
        <v>Aantallen</v>
      </c>
      <c r="R631" t="str">
        <f t="shared" si="30"/>
        <v>/</v>
      </c>
    </row>
    <row r="632" spans="1:18" x14ac:dyDescent="0.2">
      <c r="A632" t="s">
        <v>697</v>
      </c>
      <c r="B632" t="str">
        <f t="shared" si="32"/>
        <v>Demografie/Rijksregister/Inclusief wachtregister/Nationaliteit/Geboortenationaliteit/</v>
      </c>
      <c r="D632" t="s">
        <v>1301</v>
      </c>
      <c r="E632" t="s">
        <v>1960</v>
      </c>
      <c r="F632" t="s">
        <v>1961</v>
      </c>
      <c r="G632" t="s">
        <v>1966</v>
      </c>
      <c r="H632" t="s">
        <v>1920</v>
      </c>
      <c r="I632" t="s">
        <v>1919</v>
      </c>
      <c r="L632" s="4" t="str">
        <f t="shared" si="31"/>
        <v>Demografie/</v>
      </c>
      <c r="M632" s="4" t="str">
        <f t="shared" si="31"/>
        <v>Rijksregister/</v>
      </c>
      <c r="N632" s="4" t="str">
        <f t="shared" si="31"/>
        <v>Inclusief wachtregister/</v>
      </c>
      <c r="O632" s="4" t="str">
        <f t="shared" si="30"/>
        <v>Nationaliteit/</v>
      </c>
      <c r="P632" s="4" t="str">
        <f t="shared" si="30"/>
        <v>Geboortenationaliteit/</v>
      </c>
      <c r="Q632" t="str">
        <f t="shared" si="30"/>
        <v>Geboortenationaliteit 0-24 jarigen</v>
      </c>
      <c r="R632" t="str">
        <f t="shared" si="30"/>
        <v>/</v>
      </c>
    </row>
    <row r="633" spans="1:18" x14ac:dyDescent="0.2">
      <c r="A633" t="s">
        <v>698</v>
      </c>
      <c r="B633" t="str">
        <f t="shared" si="32"/>
        <v>Demografie/Rijksregister/Inclusief wachtregister/Nationaliteit/Geboortenationaliteit/</v>
      </c>
      <c r="D633" t="s">
        <v>1301</v>
      </c>
      <c r="E633" t="s">
        <v>1960</v>
      </c>
      <c r="F633" t="s">
        <v>1961</v>
      </c>
      <c r="G633" t="s">
        <v>1966</v>
      </c>
      <c r="H633" t="s">
        <v>1920</v>
      </c>
      <c r="I633" t="s">
        <v>1921</v>
      </c>
      <c r="L633" s="4" t="str">
        <f t="shared" si="31"/>
        <v>Demografie/</v>
      </c>
      <c r="M633" s="4" t="str">
        <f t="shared" si="31"/>
        <v>Rijksregister/</v>
      </c>
      <c r="N633" s="4" t="str">
        <f t="shared" si="31"/>
        <v>Inclusief wachtregister/</v>
      </c>
      <c r="O633" s="4" t="str">
        <f t="shared" si="30"/>
        <v>Nationaliteit/</v>
      </c>
      <c r="P633" s="4" t="str">
        <f t="shared" si="30"/>
        <v>Geboortenationaliteit/</v>
      </c>
      <c r="Q633" t="str">
        <f t="shared" si="30"/>
        <v>Geboortenationaliteit 18-64 jarigen</v>
      </c>
      <c r="R633" t="str">
        <f t="shared" si="30"/>
        <v>/</v>
      </c>
    </row>
    <row r="634" spans="1:18" x14ac:dyDescent="0.2">
      <c r="A634" t="s">
        <v>699</v>
      </c>
      <c r="B634" t="str">
        <f t="shared" si="32"/>
        <v>Demografie/Rijksregister/Inclusief wachtregister/Nationaliteit/Geboortenationaliteit/</v>
      </c>
      <c r="D634" t="s">
        <v>1301</v>
      </c>
      <c r="E634" t="s">
        <v>1960</v>
      </c>
      <c r="F634" t="s">
        <v>1961</v>
      </c>
      <c r="G634" t="s">
        <v>1966</v>
      </c>
      <c r="H634" t="s">
        <v>1920</v>
      </c>
      <c r="I634" t="s">
        <v>1915</v>
      </c>
      <c r="L634" s="4" t="str">
        <f t="shared" si="31"/>
        <v>Demografie/</v>
      </c>
      <c r="M634" s="4" t="str">
        <f t="shared" si="31"/>
        <v>Rijksregister/</v>
      </c>
      <c r="N634" s="4" t="str">
        <f t="shared" si="31"/>
        <v>Inclusief wachtregister/</v>
      </c>
      <c r="O634" s="4" t="str">
        <f t="shared" si="30"/>
        <v>Nationaliteit/</v>
      </c>
      <c r="P634" s="4" t="str">
        <f t="shared" si="30"/>
        <v>Geboortenationaliteit/</v>
      </c>
      <c r="Q634" t="str">
        <f t="shared" si="30"/>
        <v>Aantallen</v>
      </c>
      <c r="R634" t="str">
        <f t="shared" si="30"/>
        <v>/</v>
      </c>
    </row>
    <row r="635" spans="1:18" x14ac:dyDescent="0.2">
      <c r="A635" t="s">
        <v>700</v>
      </c>
      <c r="B635" t="str">
        <f t="shared" si="32"/>
        <v>Demografie/Rijksregister/Inclusief wachtregister/Nationaliteit/Geboortenationaliteit/</v>
      </c>
      <c r="D635" t="s">
        <v>1301</v>
      </c>
      <c r="E635" t="s">
        <v>1960</v>
      </c>
      <c r="F635" t="s">
        <v>1961</v>
      </c>
      <c r="G635" t="s">
        <v>1966</v>
      </c>
      <c r="H635" t="s">
        <v>1920</v>
      </c>
      <c r="I635" t="s">
        <v>1915</v>
      </c>
      <c r="L635" s="4" t="str">
        <f t="shared" si="31"/>
        <v>Demografie/</v>
      </c>
      <c r="M635" s="4" t="str">
        <f t="shared" si="31"/>
        <v>Rijksregister/</v>
      </c>
      <c r="N635" s="4" t="str">
        <f t="shared" si="31"/>
        <v>Inclusief wachtregister/</v>
      </c>
      <c r="O635" s="4" t="str">
        <f t="shared" si="30"/>
        <v>Nationaliteit/</v>
      </c>
      <c r="P635" s="4" t="str">
        <f t="shared" si="30"/>
        <v>Geboortenationaliteit/</v>
      </c>
      <c r="Q635" t="str">
        <f t="shared" si="30"/>
        <v>Aantallen</v>
      </c>
      <c r="R635" t="str">
        <f t="shared" si="30"/>
        <v>/</v>
      </c>
    </row>
    <row r="636" spans="1:18" x14ac:dyDescent="0.2">
      <c r="A636" t="s">
        <v>701</v>
      </c>
      <c r="B636" t="str">
        <f t="shared" si="32"/>
        <v>Demografie/Rijksregister/Inclusief wachtregister/Nationaliteit/Geboortenationaliteit/</v>
      </c>
      <c r="D636" t="s">
        <v>1301</v>
      </c>
      <c r="E636" t="s">
        <v>1960</v>
      </c>
      <c r="F636" t="s">
        <v>1961</v>
      </c>
      <c r="G636" t="s">
        <v>1966</v>
      </c>
      <c r="H636" t="s">
        <v>1920</v>
      </c>
      <c r="I636" t="s">
        <v>1915</v>
      </c>
      <c r="L636" s="4" t="str">
        <f t="shared" si="31"/>
        <v>Demografie/</v>
      </c>
      <c r="M636" s="4" t="str">
        <f t="shared" si="31"/>
        <v>Rijksregister/</v>
      </c>
      <c r="N636" s="4" t="str">
        <f t="shared" si="31"/>
        <v>Inclusief wachtregister/</v>
      </c>
      <c r="O636" s="4" t="str">
        <f t="shared" si="30"/>
        <v>Nationaliteit/</v>
      </c>
      <c r="P636" s="4" t="str">
        <f t="shared" si="30"/>
        <v>Geboortenationaliteit/</v>
      </c>
      <c r="Q636" t="str">
        <f t="shared" si="30"/>
        <v>Aantallen</v>
      </c>
      <c r="R636" t="str">
        <f t="shared" si="30"/>
        <v>/</v>
      </c>
    </row>
    <row r="637" spans="1:18" x14ac:dyDescent="0.2">
      <c r="A637" t="s">
        <v>702</v>
      </c>
      <c r="B637" t="str">
        <f t="shared" si="32"/>
        <v>Demografie/Rijksregister/Inclusief wachtregister/Nationaliteit/Geboortenationaliteit/</v>
      </c>
      <c r="D637" t="s">
        <v>1301</v>
      </c>
      <c r="E637" t="s">
        <v>1960</v>
      </c>
      <c r="F637" t="s">
        <v>1961</v>
      </c>
      <c r="G637" t="s">
        <v>1966</v>
      </c>
      <c r="H637" t="s">
        <v>1920</v>
      </c>
      <c r="I637" t="s">
        <v>1919</v>
      </c>
      <c r="L637" s="4" t="str">
        <f t="shared" si="31"/>
        <v>Demografie/</v>
      </c>
      <c r="M637" s="4" t="str">
        <f t="shared" si="31"/>
        <v>Rijksregister/</v>
      </c>
      <c r="N637" s="4" t="str">
        <f t="shared" si="31"/>
        <v>Inclusief wachtregister/</v>
      </c>
      <c r="O637" s="4" t="str">
        <f t="shared" si="30"/>
        <v>Nationaliteit/</v>
      </c>
      <c r="P637" s="4" t="str">
        <f t="shared" si="30"/>
        <v>Geboortenationaliteit/</v>
      </c>
      <c r="Q637" t="str">
        <f t="shared" si="30"/>
        <v>Geboortenationaliteit 0-24 jarigen</v>
      </c>
      <c r="R637" t="str">
        <f t="shared" si="30"/>
        <v>/</v>
      </c>
    </row>
    <row r="638" spans="1:18" x14ac:dyDescent="0.2">
      <c r="A638" t="s">
        <v>703</v>
      </c>
      <c r="B638" t="str">
        <f t="shared" si="32"/>
        <v>Demografie/Rijksregister/Inclusief wachtregister/Nationaliteit/Geboortenationaliteit/</v>
      </c>
      <c r="D638" t="s">
        <v>1301</v>
      </c>
      <c r="E638" t="s">
        <v>1960</v>
      </c>
      <c r="F638" t="s">
        <v>1961</v>
      </c>
      <c r="G638" t="s">
        <v>1966</v>
      </c>
      <c r="H638" t="s">
        <v>1920</v>
      </c>
      <c r="I638" t="s">
        <v>1915</v>
      </c>
      <c r="L638" s="4" t="str">
        <f t="shared" si="31"/>
        <v>Demografie/</v>
      </c>
      <c r="M638" s="4" t="str">
        <f t="shared" si="31"/>
        <v>Rijksregister/</v>
      </c>
      <c r="N638" s="4" t="str">
        <f t="shared" si="31"/>
        <v>Inclusief wachtregister/</v>
      </c>
      <c r="O638" s="4" t="str">
        <f t="shared" si="30"/>
        <v>Nationaliteit/</v>
      </c>
      <c r="P638" s="4" t="str">
        <f t="shared" si="30"/>
        <v>Geboortenationaliteit/</v>
      </c>
      <c r="Q638" t="str">
        <f t="shared" si="30"/>
        <v>Aantallen</v>
      </c>
      <c r="R638" t="str">
        <f t="shared" si="30"/>
        <v>/</v>
      </c>
    </row>
    <row r="639" spans="1:18" x14ac:dyDescent="0.2">
      <c r="A639" t="s">
        <v>704</v>
      </c>
      <c r="B639" t="str">
        <f t="shared" si="32"/>
        <v>Demografie/Rijksregister/Inclusief wachtregister/Nationaliteit/Geboortenationaliteit/</v>
      </c>
      <c r="D639" t="s">
        <v>1301</v>
      </c>
      <c r="E639" t="s">
        <v>1960</v>
      </c>
      <c r="F639" t="s">
        <v>1961</v>
      </c>
      <c r="G639" t="s">
        <v>1966</v>
      </c>
      <c r="H639" t="s">
        <v>1920</v>
      </c>
      <c r="I639" t="s">
        <v>1921</v>
      </c>
      <c r="L639" s="4" t="str">
        <f t="shared" si="31"/>
        <v>Demografie/</v>
      </c>
      <c r="M639" s="4" t="str">
        <f t="shared" si="31"/>
        <v>Rijksregister/</v>
      </c>
      <c r="N639" s="4" t="str">
        <f t="shared" si="31"/>
        <v>Inclusief wachtregister/</v>
      </c>
      <c r="O639" s="4" t="str">
        <f t="shared" si="30"/>
        <v>Nationaliteit/</v>
      </c>
      <c r="P639" s="4" t="str">
        <f t="shared" si="30"/>
        <v>Geboortenationaliteit/</v>
      </c>
      <c r="Q639" t="str">
        <f t="shared" si="30"/>
        <v>Geboortenationaliteit 18-64 jarigen</v>
      </c>
      <c r="R639" t="str">
        <f t="shared" si="30"/>
        <v>/</v>
      </c>
    </row>
    <row r="640" spans="1:18" x14ac:dyDescent="0.2">
      <c r="A640" t="s">
        <v>705</v>
      </c>
      <c r="B640" t="str">
        <f t="shared" si="32"/>
        <v>Demografie/Rijksregister/Inclusief wachtregister/Nationaliteit/Geboortenationaliteit/</v>
      </c>
      <c r="D640" t="s">
        <v>1301</v>
      </c>
      <c r="E640" t="s">
        <v>1960</v>
      </c>
      <c r="F640" t="s">
        <v>1961</v>
      </c>
      <c r="G640" t="s">
        <v>1966</v>
      </c>
      <c r="H640" t="s">
        <v>1920</v>
      </c>
      <c r="I640" t="s">
        <v>1915</v>
      </c>
      <c r="L640" s="4" t="str">
        <f t="shared" si="31"/>
        <v>Demografie/</v>
      </c>
      <c r="M640" s="4" t="str">
        <f t="shared" si="31"/>
        <v>Rijksregister/</v>
      </c>
      <c r="N640" s="4" t="str">
        <f t="shared" si="31"/>
        <v>Inclusief wachtregister/</v>
      </c>
      <c r="O640" s="4" t="str">
        <f t="shared" si="30"/>
        <v>Nationaliteit/</v>
      </c>
      <c r="P640" s="4" t="str">
        <f t="shared" si="30"/>
        <v>Geboortenationaliteit/</v>
      </c>
      <c r="Q640" t="str">
        <f t="shared" si="30"/>
        <v>Aantallen</v>
      </c>
      <c r="R640" t="str">
        <f t="shared" si="30"/>
        <v>/</v>
      </c>
    </row>
    <row r="641" spans="1:18" x14ac:dyDescent="0.2">
      <c r="A641" t="s">
        <v>706</v>
      </c>
      <c r="B641" t="str">
        <f t="shared" si="32"/>
        <v>Demografie/Rijksregister/Inclusief wachtregister/Nationaliteit/Geboortenationaliteit/</v>
      </c>
      <c r="D641" t="s">
        <v>1301</v>
      </c>
      <c r="E641" t="s">
        <v>1960</v>
      </c>
      <c r="F641" t="s">
        <v>1961</v>
      </c>
      <c r="G641" t="s">
        <v>1966</v>
      </c>
      <c r="H641" t="s">
        <v>1920</v>
      </c>
      <c r="I641" t="s">
        <v>1915</v>
      </c>
      <c r="L641" s="4" t="str">
        <f t="shared" si="31"/>
        <v>Demografie/</v>
      </c>
      <c r="M641" s="4" t="str">
        <f t="shared" si="31"/>
        <v>Rijksregister/</v>
      </c>
      <c r="N641" s="4" t="str">
        <f t="shared" si="31"/>
        <v>Inclusief wachtregister/</v>
      </c>
      <c r="O641" s="4" t="str">
        <f t="shared" si="31"/>
        <v>Nationaliteit/</v>
      </c>
      <c r="P641" s="4" t="str">
        <f t="shared" si="31"/>
        <v>Geboortenationaliteit/</v>
      </c>
      <c r="Q641" t="str">
        <f t="shared" si="31"/>
        <v>Aantallen</v>
      </c>
      <c r="R641" t="str">
        <f t="shared" si="31"/>
        <v>/</v>
      </c>
    </row>
    <row r="642" spans="1:18" x14ac:dyDescent="0.2">
      <c r="A642" t="s">
        <v>707</v>
      </c>
      <c r="B642" t="str">
        <f t="shared" si="32"/>
        <v>Demografie/Rijksregister/Inclusief wachtregister/Nationaliteit/Geboortenationaliteit/</v>
      </c>
      <c r="D642" t="s">
        <v>1301</v>
      </c>
      <c r="E642" t="s">
        <v>1960</v>
      </c>
      <c r="F642" t="s">
        <v>1961</v>
      </c>
      <c r="G642" t="s">
        <v>1966</v>
      </c>
      <c r="H642" t="s">
        <v>1920</v>
      </c>
      <c r="I642" t="s">
        <v>1915</v>
      </c>
      <c r="L642" s="4" t="str">
        <f t="shared" ref="L642:R678" si="33">IF(E642=E$1,IF(D642=D$1,"",D642),CONCATENATE(D642,"/"))</f>
        <v>Demografie/</v>
      </c>
      <c r="M642" s="4" t="str">
        <f t="shared" si="33"/>
        <v>Rijksregister/</v>
      </c>
      <c r="N642" s="4" t="str">
        <f t="shared" si="33"/>
        <v>Inclusief wachtregister/</v>
      </c>
      <c r="O642" s="4" t="str">
        <f t="shared" si="33"/>
        <v>Nationaliteit/</v>
      </c>
      <c r="P642" s="4" t="str">
        <f t="shared" si="33"/>
        <v>Geboortenationaliteit/</v>
      </c>
      <c r="Q642" t="str">
        <f t="shared" si="33"/>
        <v>Aantallen</v>
      </c>
      <c r="R642" t="str">
        <f t="shared" si="33"/>
        <v>/</v>
      </c>
    </row>
    <row r="643" spans="1:18" x14ac:dyDescent="0.2">
      <c r="A643" t="s">
        <v>708</v>
      </c>
      <c r="B643" t="str">
        <f t="shared" ref="B643:B706" si="34">CONCATENATE(L643,M643,N643,O643,P643)</f>
        <v>Demografie/Rijksregister/Inclusief wachtregister/Nationaliteit/Geboortenationaliteit/</v>
      </c>
      <c r="D643" t="s">
        <v>1301</v>
      </c>
      <c r="E643" t="s">
        <v>1960</v>
      </c>
      <c r="F643" t="s">
        <v>1961</v>
      </c>
      <c r="G643" t="s">
        <v>1966</v>
      </c>
      <c r="H643" t="s">
        <v>1920</v>
      </c>
      <c r="I643" t="s">
        <v>1915</v>
      </c>
      <c r="L643" s="4" t="str">
        <f t="shared" si="33"/>
        <v>Demografie/</v>
      </c>
      <c r="M643" s="4" t="str">
        <f t="shared" si="33"/>
        <v>Rijksregister/</v>
      </c>
      <c r="N643" s="4" t="str">
        <f t="shared" si="33"/>
        <v>Inclusief wachtregister/</v>
      </c>
      <c r="O643" s="4" t="str">
        <f t="shared" si="33"/>
        <v>Nationaliteit/</v>
      </c>
      <c r="P643" s="4" t="str">
        <f t="shared" si="33"/>
        <v>Geboortenationaliteit/</v>
      </c>
      <c r="Q643" t="str">
        <f t="shared" si="33"/>
        <v>Aantallen</v>
      </c>
      <c r="R643" t="str">
        <f t="shared" si="33"/>
        <v>/</v>
      </c>
    </row>
    <row r="644" spans="1:18" x14ac:dyDescent="0.2">
      <c r="A644" t="s">
        <v>709</v>
      </c>
      <c r="B644" t="str">
        <f t="shared" si="34"/>
        <v>Demografie/Rijksregister/Inclusief wachtregister/Nationaliteit/Geboortenationaliteit/</v>
      </c>
      <c r="D644" t="s">
        <v>1301</v>
      </c>
      <c r="E644" t="s">
        <v>1960</v>
      </c>
      <c r="F644" t="s">
        <v>1961</v>
      </c>
      <c r="G644" t="s">
        <v>1966</v>
      </c>
      <c r="H644" t="s">
        <v>1920</v>
      </c>
      <c r="I644" t="s">
        <v>1915</v>
      </c>
      <c r="L644" s="4" t="str">
        <f t="shared" si="33"/>
        <v>Demografie/</v>
      </c>
      <c r="M644" s="4" t="str">
        <f t="shared" si="33"/>
        <v>Rijksregister/</v>
      </c>
      <c r="N644" s="4" t="str">
        <f t="shared" si="33"/>
        <v>Inclusief wachtregister/</v>
      </c>
      <c r="O644" s="4" t="str">
        <f t="shared" si="33"/>
        <v>Nationaliteit/</v>
      </c>
      <c r="P644" s="4" t="str">
        <f t="shared" si="33"/>
        <v>Geboortenationaliteit/</v>
      </c>
      <c r="Q644" t="str">
        <f t="shared" si="33"/>
        <v>Aantallen</v>
      </c>
      <c r="R644" t="str">
        <f t="shared" si="33"/>
        <v>/</v>
      </c>
    </row>
    <row r="645" spans="1:18" x14ac:dyDescent="0.2">
      <c r="A645" t="s">
        <v>710</v>
      </c>
      <c r="B645" t="str">
        <f t="shared" si="34"/>
        <v>Demografie/Rijksregister/Inclusief wachtregister/Nationaliteit/Geboortenationaliteit/</v>
      </c>
      <c r="D645" t="s">
        <v>1301</v>
      </c>
      <c r="E645" t="s">
        <v>1960</v>
      </c>
      <c r="F645" t="s">
        <v>1961</v>
      </c>
      <c r="G645" t="s">
        <v>1966</v>
      </c>
      <c r="H645" t="s">
        <v>1920</v>
      </c>
      <c r="I645" t="s">
        <v>1915</v>
      </c>
      <c r="L645" s="4" t="str">
        <f t="shared" si="33"/>
        <v>Demografie/</v>
      </c>
      <c r="M645" s="4" t="str">
        <f t="shared" si="33"/>
        <v>Rijksregister/</v>
      </c>
      <c r="N645" s="4" t="str">
        <f t="shared" si="33"/>
        <v>Inclusief wachtregister/</v>
      </c>
      <c r="O645" s="4" t="str">
        <f t="shared" si="33"/>
        <v>Nationaliteit/</v>
      </c>
      <c r="P645" s="4" t="str">
        <f t="shared" si="33"/>
        <v>Geboortenationaliteit/</v>
      </c>
      <c r="Q645" t="str">
        <f t="shared" si="33"/>
        <v>Aantallen</v>
      </c>
      <c r="R645" t="str">
        <f t="shared" si="33"/>
        <v>/</v>
      </c>
    </row>
    <row r="646" spans="1:18" x14ac:dyDescent="0.2">
      <c r="A646" t="s">
        <v>711</v>
      </c>
      <c r="B646" t="str">
        <f t="shared" si="34"/>
        <v>Demografie/Rijksregister/Inclusief wachtregister/Nationaliteit/Geboortenationaliteit/</v>
      </c>
      <c r="D646" t="s">
        <v>1301</v>
      </c>
      <c r="E646" t="s">
        <v>1960</v>
      </c>
      <c r="F646" t="s">
        <v>1961</v>
      </c>
      <c r="G646" t="s">
        <v>1966</v>
      </c>
      <c r="H646" t="s">
        <v>1920</v>
      </c>
      <c r="I646" t="s">
        <v>1915</v>
      </c>
      <c r="L646" s="4" t="str">
        <f t="shared" si="33"/>
        <v>Demografie/</v>
      </c>
      <c r="M646" s="4" t="str">
        <f t="shared" si="33"/>
        <v>Rijksregister/</v>
      </c>
      <c r="N646" s="4" t="str">
        <f t="shared" si="33"/>
        <v>Inclusief wachtregister/</v>
      </c>
      <c r="O646" s="4" t="str">
        <f t="shared" si="33"/>
        <v>Nationaliteit/</v>
      </c>
      <c r="P646" s="4" t="str">
        <f t="shared" si="33"/>
        <v>Geboortenationaliteit/</v>
      </c>
      <c r="Q646" t="str">
        <f t="shared" si="33"/>
        <v>Aantallen</v>
      </c>
      <c r="R646" t="str">
        <f t="shared" si="33"/>
        <v>/</v>
      </c>
    </row>
    <row r="647" spans="1:18" x14ac:dyDescent="0.2">
      <c r="A647" t="s">
        <v>1009</v>
      </c>
      <c r="B647" t="str">
        <f t="shared" si="34"/>
        <v>Demografie/Rijksregister/Exclusief wachtregister/Nationaliteit/Geboortenationaliteit/</v>
      </c>
      <c r="D647" t="s">
        <v>1301</v>
      </c>
      <c r="E647" t="s">
        <v>1960</v>
      </c>
      <c r="F647" t="s">
        <v>1963</v>
      </c>
      <c r="G647" t="s">
        <v>1966</v>
      </c>
      <c r="H647" t="s">
        <v>1920</v>
      </c>
      <c r="I647" t="s">
        <v>1915</v>
      </c>
      <c r="L647" s="4" t="str">
        <f t="shared" si="33"/>
        <v>Demografie/</v>
      </c>
      <c r="M647" s="4" t="str">
        <f t="shared" si="33"/>
        <v>Rijksregister/</v>
      </c>
      <c r="N647" s="4" t="str">
        <f t="shared" si="33"/>
        <v>Exclusief wachtregister/</v>
      </c>
      <c r="O647" s="4" t="str">
        <f t="shared" si="33"/>
        <v>Nationaliteit/</v>
      </c>
      <c r="P647" s="4" t="str">
        <f t="shared" si="33"/>
        <v>Geboortenationaliteit/</v>
      </c>
      <c r="Q647" t="str">
        <f t="shared" si="33"/>
        <v>Aantallen</v>
      </c>
      <c r="R647" t="str">
        <f t="shared" si="33"/>
        <v>/</v>
      </c>
    </row>
    <row r="648" spans="1:18" x14ac:dyDescent="0.2">
      <c r="A648" t="s">
        <v>1011</v>
      </c>
      <c r="B648" t="str">
        <f t="shared" si="34"/>
        <v>Demografie/Rijksregister/Exclusief wachtregister/Nationaliteit/Geboortenationaliteit/</v>
      </c>
      <c r="D648" t="s">
        <v>1301</v>
      </c>
      <c r="E648" t="s">
        <v>1960</v>
      </c>
      <c r="F648" t="s">
        <v>1963</v>
      </c>
      <c r="G648" t="s">
        <v>1966</v>
      </c>
      <c r="H648" t="s">
        <v>1920</v>
      </c>
      <c r="I648" t="s">
        <v>1915</v>
      </c>
      <c r="L648" s="4" t="str">
        <f t="shared" si="33"/>
        <v>Demografie/</v>
      </c>
      <c r="M648" s="4" t="str">
        <f t="shared" si="33"/>
        <v>Rijksregister/</v>
      </c>
      <c r="N648" s="4" t="str">
        <f t="shared" si="33"/>
        <v>Exclusief wachtregister/</v>
      </c>
      <c r="O648" s="4" t="str">
        <f t="shared" si="33"/>
        <v>Nationaliteit/</v>
      </c>
      <c r="P648" s="4" t="str">
        <f t="shared" si="33"/>
        <v>Geboortenationaliteit/</v>
      </c>
      <c r="Q648" t="str">
        <f t="shared" si="33"/>
        <v>Aantallen</v>
      </c>
      <c r="R648" t="str">
        <f t="shared" si="33"/>
        <v>/</v>
      </c>
    </row>
    <row r="649" spans="1:18" x14ac:dyDescent="0.2">
      <c r="A649" t="s">
        <v>1012</v>
      </c>
      <c r="B649" t="str">
        <f t="shared" si="34"/>
        <v>Demografie/Rijksregister/Exclusief wachtregister/Nationaliteit/Geboortenationaliteit/</v>
      </c>
      <c r="D649" t="s">
        <v>1301</v>
      </c>
      <c r="E649" t="s">
        <v>1960</v>
      </c>
      <c r="F649" t="s">
        <v>1963</v>
      </c>
      <c r="G649" t="s">
        <v>1966</v>
      </c>
      <c r="H649" t="s">
        <v>1920</v>
      </c>
      <c r="I649" t="s">
        <v>1919</v>
      </c>
      <c r="L649" s="4" t="str">
        <f t="shared" si="33"/>
        <v>Demografie/</v>
      </c>
      <c r="M649" s="4" t="str">
        <f t="shared" si="33"/>
        <v>Rijksregister/</v>
      </c>
      <c r="N649" s="4" t="str">
        <f t="shared" si="33"/>
        <v>Exclusief wachtregister/</v>
      </c>
      <c r="O649" s="4" t="str">
        <f t="shared" si="33"/>
        <v>Nationaliteit/</v>
      </c>
      <c r="P649" s="4" t="str">
        <f t="shared" si="33"/>
        <v>Geboortenationaliteit/</v>
      </c>
      <c r="Q649" t="str">
        <f t="shared" si="33"/>
        <v>Geboortenationaliteit 0-24 jarigen</v>
      </c>
      <c r="R649" t="str">
        <f t="shared" si="33"/>
        <v>/</v>
      </c>
    </row>
    <row r="650" spans="1:18" x14ac:dyDescent="0.2">
      <c r="A650" t="s">
        <v>1013</v>
      </c>
      <c r="B650" t="str">
        <f t="shared" si="34"/>
        <v>Demografie/Rijksregister/Exclusief wachtregister/Nationaliteit/Geboortenationaliteit/</v>
      </c>
      <c r="D650" t="s">
        <v>1301</v>
      </c>
      <c r="E650" t="s">
        <v>1960</v>
      </c>
      <c r="F650" t="s">
        <v>1963</v>
      </c>
      <c r="G650" t="s">
        <v>1966</v>
      </c>
      <c r="H650" t="s">
        <v>1920</v>
      </c>
      <c r="I650" t="s">
        <v>1915</v>
      </c>
      <c r="L650" s="4" t="str">
        <f t="shared" si="33"/>
        <v>Demografie/</v>
      </c>
      <c r="M650" s="4" t="str">
        <f t="shared" si="33"/>
        <v>Rijksregister/</v>
      </c>
      <c r="N650" s="4" t="str">
        <f t="shared" si="33"/>
        <v>Exclusief wachtregister/</v>
      </c>
      <c r="O650" s="4" t="str">
        <f t="shared" si="33"/>
        <v>Nationaliteit/</v>
      </c>
      <c r="P650" s="4" t="str">
        <f t="shared" si="33"/>
        <v>Geboortenationaliteit/</v>
      </c>
      <c r="Q650" t="str">
        <f t="shared" si="33"/>
        <v>Aantallen</v>
      </c>
      <c r="R650" t="str">
        <f t="shared" si="33"/>
        <v>/</v>
      </c>
    </row>
    <row r="651" spans="1:18" x14ac:dyDescent="0.2">
      <c r="A651" t="s">
        <v>1014</v>
      </c>
      <c r="B651" t="str">
        <f t="shared" si="34"/>
        <v>Demografie/Rijksregister/Exclusief wachtregister/Nationaliteit/Geboortenationaliteit/</v>
      </c>
      <c r="D651" t="s">
        <v>1301</v>
      </c>
      <c r="E651" t="s">
        <v>1960</v>
      </c>
      <c r="F651" t="s">
        <v>1963</v>
      </c>
      <c r="G651" t="s">
        <v>1966</v>
      </c>
      <c r="H651" t="s">
        <v>1920</v>
      </c>
      <c r="I651" t="s">
        <v>1921</v>
      </c>
      <c r="L651" s="4" t="str">
        <f t="shared" si="33"/>
        <v>Demografie/</v>
      </c>
      <c r="M651" s="4" t="str">
        <f t="shared" si="33"/>
        <v>Rijksregister/</v>
      </c>
      <c r="N651" s="4" t="str">
        <f t="shared" si="33"/>
        <v>Exclusief wachtregister/</v>
      </c>
      <c r="O651" s="4" t="str">
        <f t="shared" si="33"/>
        <v>Nationaliteit/</v>
      </c>
      <c r="P651" s="4" t="str">
        <f t="shared" si="33"/>
        <v>Geboortenationaliteit/</v>
      </c>
      <c r="Q651" t="str">
        <f t="shared" si="33"/>
        <v>Geboortenationaliteit 18-64 jarigen</v>
      </c>
      <c r="R651" t="str">
        <f t="shared" si="33"/>
        <v>/</v>
      </c>
    </row>
    <row r="652" spans="1:18" x14ac:dyDescent="0.2">
      <c r="A652" t="s">
        <v>1015</v>
      </c>
      <c r="B652" t="str">
        <f t="shared" si="34"/>
        <v>Demografie/Rijksregister/Exclusief wachtregister/Nationaliteit/Geboortenationaliteit/</v>
      </c>
      <c r="D652" t="s">
        <v>1301</v>
      </c>
      <c r="E652" t="s">
        <v>1960</v>
      </c>
      <c r="F652" t="s">
        <v>1963</v>
      </c>
      <c r="G652" t="s">
        <v>1966</v>
      </c>
      <c r="H652" t="s">
        <v>1920</v>
      </c>
      <c r="I652" t="s">
        <v>1915</v>
      </c>
      <c r="L652" s="4" t="str">
        <f t="shared" si="33"/>
        <v>Demografie/</v>
      </c>
      <c r="M652" s="4" t="str">
        <f t="shared" si="33"/>
        <v>Rijksregister/</v>
      </c>
      <c r="N652" s="4" t="str">
        <f t="shared" si="33"/>
        <v>Exclusief wachtregister/</v>
      </c>
      <c r="O652" s="4" t="str">
        <f t="shared" si="33"/>
        <v>Nationaliteit/</v>
      </c>
      <c r="P652" s="4" t="str">
        <f t="shared" si="33"/>
        <v>Geboortenationaliteit/</v>
      </c>
      <c r="Q652" t="str">
        <f t="shared" si="33"/>
        <v>Aantallen</v>
      </c>
      <c r="R652" t="str">
        <f t="shared" si="33"/>
        <v>/</v>
      </c>
    </row>
    <row r="653" spans="1:18" x14ac:dyDescent="0.2">
      <c r="A653" t="s">
        <v>1016</v>
      </c>
      <c r="B653" t="str">
        <f t="shared" si="34"/>
        <v>Demografie/Rijksregister/Exclusief wachtregister/Nationaliteit/Geboortenationaliteit/</v>
      </c>
      <c r="D653" t="s">
        <v>1301</v>
      </c>
      <c r="E653" t="s">
        <v>1960</v>
      </c>
      <c r="F653" t="s">
        <v>1963</v>
      </c>
      <c r="G653" t="s">
        <v>1966</v>
      </c>
      <c r="H653" t="s">
        <v>1920</v>
      </c>
      <c r="I653" t="s">
        <v>1919</v>
      </c>
      <c r="L653" s="4" t="str">
        <f t="shared" si="33"/>
        <v>Demografie/</v>
      </c>
      <c r="M653" s="4" t="str">
        <f t="shared" si="33"/>
        <v>Rijksregister/</v>
      </c>
      <c r="N653" s="4" t="str">
        <f t="shared" si="33"/>
        <v>Exclusief wachtregister/</v>
      </c>
      <c r="O653" s="4" t="str">
        <f t="shared" si="33"/>
        <v>Nationaliteit/</v>
      </c>
      <c r="P653" s="4" t="str">
        <f t="shared" si="33"/>
        <v>Geboortenationaliteit/</v>
      </c>
      <c r="Q653" t="str">
        <f t="shared" si="33"/>
        <v>Geboortenationaliteit 0-24 jarigen</v>
      </c>
      <c r="R653" t="str">
        <f t="shared" si="33"/>
        <v>/</v>
      </c>
    </row>
    <row r="654" spans="1:18" x14ac:dyDescent="0.2">
      <c r="A654" t="s">
        <v>1017</v>
      </c>
      <c r="B654" t="str">
        <f t="shared" si="34"/>
        <v>Demografie/Rijksregister/Exclusief wachtregister/Nationaliteit/Geboortenationaliteit/</v>
      </c>
      <c r="D654" t="s">
        <v>1301</v>
      </c>
      <c r="E654" t="s">
        <v>1960</v>
      </c>
      <c r="F654" t="s">
        <v>1963</v>
      </c>
      <c r="G654" t="s">
        <v>1966</v>
      </c>
      <c r="H654" t="s">
        <v>1920</v>
      </c>
      <c r="I654" t="s">
        <v>1921</v>
      </c>
      <c r="L654" s="4" t="str">
        <f t="shared" si="33"/>
        <v>Demografie/</v>
      </c>
      <c r="M654" s="4" t="str">
        <f t="shared" si="33"/>
        <v>Rijksregister/</v>
      </c>
      <c r="N654" s="4" t="str">
        <f t="shared" si="33"/>
        <v>Exclusief wachtregister/</v>
      </c>
      <c r="O654" s="4" t="str">
        <f t="shared" si="33"/>
        <v>Nationaliteit/</v>
      </c>
      <c r="P654" s="4" t="str">
        <f t="shared" si="33"/>
        <v>Geboortenationaliteit/</v>
      </c>
      <c r="Q654" t="str">
        <f t="shared" si="33"/>
        <v>Geboortenationaliteit 18-64 jarigen</v>
      </c>
      <c r="R654" t="str">
        <f t="shared" si="33"/>
        <v>/</v>
      </c>
    </row>
    <row r="655" spans="1:18" x14ac:dyDescent="0.2">
      <c r="A655" t="s">
        <v>1018</v>
      </c>
      <c r="B655" t="str">
        <f t="shared" si="34"/>
        <v>Demografie/Rijksregister/Exclusief wachtregister/Nationaliteit/Geboortenationaliteit/</v>
      </c>
      <c r="D655" t="s">
        <v>1301</v>
      </c>
      <c r="E655" t="s">
        <v>1960</v>
      </c>
      <c r="F655" t="s">
        <v>1963</v>
      </c>
      <c r="G655" t="s">
        <v>1966</v>
      </c>
      <c r="H655" t="s">
        <v>1920</v>
      </c>
      <c r="I655" t="s">
        <v>1915</v>
      </c>
      <c r="L655" s="4" t="str">
        <f t="shared" si="33"/>
        <v>Demografie/</v>
      </c>
      <c r="M655" s="4" t="str">
        <f t="shared" si="33"/>
        <v>Rijksregister/</v>
      </c>
      <c r="N655" s="4" t="str">
        <f t="shared" si="33"/>
        <v>Exclusief wachtregister/</v>
      </c>
      <c r="O655" s="4" t="str">
        <f t="shared" si="33"/>
        <v>Nationaliteit/</v>
      </c>
      <c r="P655" s="4" t="str">
        <f t="shared" si="33"/>
        <v>Geboortenationaliteit/</v>
      </c>
      <c r="Q655" t="str">
        <f t="shared" si="33"/>
        <v>Aantallen</v>
      </c>
      <c r="R655" t="str">
        <f t="shared" si="33"/>
        <v>/</v>
      </c>
    </row>
    <row r="656" spans="1:18" x14ac:dyDescent="0.2">
      <c r="A656" t="s">
        <v>1019</v>
      </c>
      <c r="B656" t="str">
        <f t="shared" si="34"/>
        <v>Demografie/Rijksregister/Exclusief wachtregister/Nationaliteit/Geboortenationaliteit/</v>
      </c>
      <c r="D656" t="s">
        <v>1301</v>
      </c>
      <c r="E656" t="s">
        <v>1960</v>
      </c>
      <c r="F656" t="s">
        <v>1963</v>
      </c>
      <c r="G656" t="s">
        <v>1966</v>
      </c>
      <c r="H656" t="s">
        <v>1920</v>
      </c>
      <c r="I656" t="s">
        <v>1915</v>
      </c>
      <c r="L656" s="4" t="str">
        <f t="shared" si="33"/>
        <v>Demografie/</v>
      </c>
      <c r="M656" s="4" t="str">
        <f t="shared" si="33"/>
        <v>Rijksregister/</v>
      </c>
      <c r="N656" s="4" t="str">
        <f t="shared" si="33"/>
        <v>Exclusief wachtregister/</v>
      </c>
      <c r="O656" s="4" t="str">
        <f t="shared" si="33"/>
        <v>Nationaliteit/</v>
      </c>
      <c r="P656" s="4" t="str">
        <f t="shared" si="33"/>
        <v>Geboortenationaliteit/</v>
      </c>
      <c r="Q656" t="str">
        <f t="shared" si="33"/>
        <v>Aantallen</v>
      </c>
      <c r="R656" t="str">
        <f t="shared" si="33"/>
        <v>/</v>
      </c>
    </row>
    <row r="657" spans="1:18" x14ac:dyDescent="0.2">
      <c r="A657" t="s">
        <v>1020</v>
      </c>
      <c r="B657" t="str">
        <f t="shared" si="34"/>
        <v>Demografie/Rijksregister/Exclusief wachtregister/Nationaliteit/Geboortenationaliteit/</v>
      </c>
      <c r="D657" t="s">
        <v>1301</v>
      </c>
      <c r="E657" t="s">
        <v>1960</v>
      </c>
      <c r="F657" t="s">
        <v>1963</v>
      </c>
      <c r="G657" t="s">
        <v>1966</v>
      </c>
      <c r="H657" t="s">
        <v>1920</v>
      </c>
      <c r="I657" t="s">
        <v>1915</v>
      </c>
      <c r="L657" s="4" t="str">
        <f t="shared" si="33"/>
        <v>Demografie/</v>
      </c>
      <c r="M657" s="4" t="str">
        <f t="shared" si="33"/>
        <v>Rijksregister/</v>
      </c>
      <c r="N657" s="4" t="str">
        <f t="shared" si="33"/>
        <v>Exclusief wachtregister/</v>
      </c>
      <c r="O657" s="4" t="str">
        <f t="shared" si="33"/>
        <v>Nationaliteit/</v>
      </c>
      <c r="P657" s="4" t="str">
        <f t="shared" si="33"/>
        <v>Geboortenationaliteit/</v>
      </c>
      <c r="Q657" t="str">
        <f t="shared" si="33"/>
        <v>Aantallen</v>
      </c>
      <c r="R657" t="str">
        <f t="shared" si="33"/>
        <v>/</v>
      </c>
    </row>
    <row r="658" spans="1:18" x14ac:dyDescent="0.2">
      <c r="A658" t="s">
        <v>1021</v>
      </c>
      <c r="B658" t="str">
        <f t="shared" si="34"/>
        <v>Demografie/Rijksregister/Exclusief wachtregister/Nationaliteit/Geboortenationaliteit/</v>
      </c>
      <c r="D658" t="s">
        <v>1301</v>
      </c>
      <c r="E658" t="s">
        <v>1960</v>
      </c>
      <c r="F658" t="s">
        <v>1963</v>
      </c>
      <c r="G658" t="s">
        <v>1966</v>
      </c>
      <c r="H658" t="s">
        <v>1920</v>
      </c>
      <c r="I658" t="s">
        <v>1919</v>
      </c>
      <c r="L658" s="4" t="str">
        <f t="shared" si="33"/>
        <v>Demografie/</v>
      </c>
      <c r="M658" s="4" t="str">
        <f t="shared" si="33"/>
        <v>Rijksregister/</v>
      </c>
      <c r="N658" s="4" t="str">
        <f t="shared" si="33"/>
        <v>Exclusief wachtregister/</v>
      </c>
      <c r="O658" s="4" t="str">
        <f t="shared" si="33"/>
        <v>Nationaliteit/</v>
      </c>
      <c r="P658" s="4" t="str">
        <f t="shared" si="33"/>
        <v>Geboortenationaliteit/</v>
      </c>
      <c r="Q658" t="str">
        <f t="shared" si="33"/>
        <v>Geboortenationaliteit 0-24 jarigen</v>
      </c>
      <c r="R658" t="str">
        <f t="shared" si="33"/>
        <v>/</v>
      </c>
    </row>
    <row r="659" spans="1:18" x14ac:dyDescent="0.2">
      <c r="A659" t="s">
        <v>1022</v>
      </c>
      <c r="B659" t="str">
        <f t="shared" si="34"/>
        <v>Demografie/Rijksregister/Exclusief wachtregister/Nationaliteit/Geboortenationaliteit/</v>
      </c>
      <c r="D659" t="s">
        <v>1301</v>
      </c>
      <c r="E659" t="s">
        <v>1960</v>
      </c>
      <c r="F659" t="s">
        <v>1963</v>
      </c>
      <c r="G659" t="s">
        <v>1966</v>
      </c>
      <c r="H659" t="s">
        <v>1920</v>
      </c>
      <c r="I659" t="s">
        <v>1915</v>
      </c>
      <c r="L659" s="4" t="str">
        <f t="shared" si="33"/>
        <v>Demografie/</v>
      </c>
      <c r="M659" s="4" t="str">
        <f t="shared" si="33"/>
        <v>Rijksregister/</v>
      </c>
      <c r="N659" s="4" t="str">
        <f t="shared" si="33"/>
        <v>Exclusief wachtregister/</v>
      </c>
      <c r="O659" s="4" t="str">
        <f t="shared" si="33"/>
        <v>Nationaliteit/</v>
      </c>
      <c r="P659" s="4" t="str">
        <f t="shared" si="33"/>
        <v>Geboortenationaliteit/</v>
      </c>
      <c r="Q659" t="str">
        <f t="shared" si="33"/>
        <v>Aantallen</v>
      </c>
      <c r="R659" t="str">
        <f t="shared" si="33"/>
        <v>/</v>
      </c>
    </row>
    <row r="660" spans="1:18" x14ac:dyDescent="0.2">
      <c r="A660" t="s">
        <v>1023</v>
      </c>
      <c r="B660" t="str">
        <f t="shared" si="34"/>
        <v>Demografie/Rijksregister/Exclusief wachtregister/Nationaliteit/Geboortenationaliteit/</v>
      </c>
      <c r="D660" t="s">
        <v>1301</v>
      </c>
      <c r="E660" t="s">
        <v>1960</v>
      </c>
      <c r="F660" t="s">
        <v>1963</v>
      </c>
      <c r="G660" t="s">
        <v>1966</v>
      </c>
      <c r="H660" t="s">
        <v>1920</v>
      </c>
      <c r="I660" t="s">
        <v>1921</v>
      </c>
      <c r="L660" s="4" t="str">
        <f t="shared" si="33"/>
        <v>Demografie/</v>
      </c>
      <c r="M660" s="4" t="str">
        <f t="shared" si="33"/>
        <v>Rijksregister/</v>
      </c>
      <c r="N660" s="4" t="str">
        <f t="shared" si="33"/>
        <v>Exclusief wachtregister/</v>
      </c>
      <c r="O660" s="4" t="str">
        <f t="shared" si="33"/>
        <v>Nationaliteit/</v>
      </c>
      <c r="P660" s="4" t="str">
        <f t="shared" si="33"/>
        <v>Geboortenationaliteit/</v>
      </c>
      <c r="Q660" t="str">
        <f t="shared" si="33"/>
        <v>Geboortenationaliteit 18-64 jarigen</v>
      </c>
      <c r="R660" t="str">
        <f t="shared" si="33"/>
        <v>/</v>
      </c>
    </row>
    <row r="661" spans="1:18" x14ac:dyDescent="0.2">
      <c r="A661" t="s">
        <v>1024</v>
      </c>
      <c r="B661" t="str">
        <f t="shared" si="34"/>
        <v>Demografie/Rijksregister/Exclusief wachtregister/Nationaliteit/Geboortenationaliteit/</v>
      </c>
      <c r="D661" t="s">
        <v>1301</v>
      </c>
      <c r="E661" t="s">
        <v>1960</v>
      </c>
      <c r="F661" t="s">
        <v>1963</v>
      </c>
      <c r="G661" t="s">
        <v>1966</v>
      </c>
      <c r="H661" t="s">
        <v>1920</v>
      </c>
      <c r="I661" t="s">
        <v>1915</v>
      </c>
      <c r="L661" s="4" t="str">
        <f t="shared" si="33"/>
        <v>Demografie/</v>
      </c>
      <c r="M661" s="4" t="str">
        <f t="shared" si="33"/>
        <v>Rijksregister/</v>
      </c>
      <c r="N661" s="4" t="str">
        <f t="shared" si="33"/>
        <v>Exclusief wachtregister/</v>
      </c>
      <c r="O661" s="4" t="str">
        <f t="shared" si="33"/>
        <v>Nationaliteit/</v>
      </c>
      <c r="P661" s="4" t="str">
        <f t="shared" si="33"/>
        <v>Geboortenationaliteit/</v>
      </c>
      <c r="Q661" t="str">
        <f t="shared" si="33"/>
        <v>Aantallen</v>
      </c>
      <c r="R661" t="str">
        <f t="shared" si="33"/>
        <v>/</v>
      </c>
    </row>
    <row r="662" spans="1:18" x14ac:dyDescent="0.2">
      <c r="A662" t="s">
        <v>1025</v>
      </c>
      <c r="B662" t="str">
        <f t="shared" si="34"/>
        <v>Demografie/Rijksregister/Exclusief wachtregister/Nationaliteit/Geboortenationaliteit/</v>
      </c>
      <c r="D662" t="s">
        <v>1301</v>
      </c>
      <c r="E662" t="s">
        <v>1960</v>
      </c>
      <c r="F662" t="s">
        <v>1963</v>
      </c>
      <c r="G662" t="s">
        <v>1966</v>
      </c>
      <c r="H662" t="s">
        <v>1920</v>
      </c>
      <c r="I662" t="s">
        <v>1915</v>
      </c>
      <c r="L662" s="4" t="str">
        <f t="shared" si="33"/>
        <v>Demografie/</v>
      </c>
      <c r="M662" s="4" t="str">
        <f t="shared" si="33"/>
        <v>Rijksregister/</v>
      </c>
      <c r="N662" s="4" t="str">
        <f t="shared" si="33"/>
        <v>Exclusief wachtregister/</v>
      </c>
      <c r="O662" s="4" t="str">
        <f t="shared" si="33"/>
        <v>Nationaliteit/</v>
      </c>
      <c r="P662" s="4" t="str">
        <f t="shared" si="33"/>
        <v>Geboortenationaliteit/</v>
      </c>
      <c r="Q662" t="str">
        <f t="shared" si="33"/>
        <v>Aantallen</v>
      </c>
      <c r="R662" t="str">
        <f t="shared" si="33"/>
        <v>/</v>
      </c>
    </row>
    <row r="663" spans="1:18" x14ac:dyDescent="0.2">
      <c r="A663" t="s">
        <v>1026</v>
      </c>
      <c r="B663" t="str">
        <f t="shared" si="34"/>
        <v>Demografie/Rijksregister/Exclusief wachtregister/Nationaliteit/Geboortenationaliteit/</v>
      </c>
      <c r="D663" t="s">
        <v>1301</v>
      </c>
      <c r="E663" t="s">
        <v>1960</v>
      </c>
      <c r="F663" t="s">
        <v>1963</v>
      </c>
      <c r="G663" t="s">
        <v>1966</v>
      </c>
      <c r="H663" t="s">
        <v>1920</v>
      </c>
      <c r="I663" t="s">
        <v>1915</v>
      </c>
      <c r="L663" s="4" t="str">
        <f t="shared" si="33"/>
        <v>Demografie/</v>
      </c>
      <c r="M663" s="4" t="str">
        <f t="shared" si="33"/>
        <v>Rijksregister/</v>
      </c>
      <c r="N663" s="4" t="str">
        <f t="shared" si="33"/>
        <v>Exclusief wachtregister/</v>
      </c>
      <c r="O663" s="4" t="str">
        <f t="shared" si="33"/>
        <v>Nationaliteit/</v>
      </c>
      <c r="P663" s="4" t="str">
        <f t="shared" si="33"/>
        <v>Geboortenationaliteit/</v>
      </c>
      <c r="Q663" t="str">
        <f t="shared" si="33"/>
        <v>Aantallen</v>
      </c>
      <c r="R663" t="str">
        <f t="shared" si="33"/>
        <v>/</v>
      </c>
    </row>
    <row r="664" spans="1:18" x14ac:dyDescent="0.2">
      <c r="A664" t="s">
        <v>1027</v>
      </c>
      <c r="B664" t="str">
        <f t="shared" si="34"/>
        <v>Demografie/Rijksregister/Exclusief wachtregister/Nationaliteit/Geboortenationaliteit/</v>
      </c>
      <c r="D664" t="s">
        <v>1301</v>
      </c>
      <c r="E664" t="s">
        <v>1960</v>
      </c>
      <c r="F664" t="s">
        <v>1963</v>
      </c>
      <c r="G664" t="s">
        <v>1966</v>
      </c>
      <c r="H664" t="s">
        <v>1920</v>
      </c>
      <c r="I664" t="s">
        <v>1915</v>
      </c>
      <c r="L664" s="4" t="str">
        <f t="shared" si="33"/>
        <v>Demografie/</v>
      </c>
      <c r="M664" s="4" t="str">
        <f t="shared" si="33"/>
        <v>Rijksregister/</v>
      </c>
      <c r="N664" s="4" t="str">
        <f t="shared" si="33"/>
        <v>Exclusief wachtregister/</v>
      </c>
      <c r="O664" s="4" t="str">
        <f t="shared" si="33"/>
        <v>Nationaliteit/</v>
      </c>
      <c r="P664" s="4" t="str">
        <f t="shared" si="33"/>
        <v>Geboortenationaliteit/</v>
      </c>
      <c r="Q664" t="str">
        <f t="shared" si="33"/>
        <v>Aantallen</v>
      </c>
      <c r="R664" t="str">
        <f t="shared" si="33"/>
        <v>/</v>
      </c>
    </row>
    <row r="665" spans="1:18" x14ac:dyDescent="0.2">
      <c r="A665" t="s">
        <v>1028</v>
      </c>
      <c r="B665" t="str">
        <f t="shared" si="34"/>
        <v>Demografie/Rijksregister/Exclusief wachtregister/Nationaliteit/Geboortenationaliteit/</v>
      </c>
      <c r="D665" t="s">
        <v>1301</v>
      </c>
      <c r="E665" t="s">
        <v>1960</v>
      </c>
      <c r="F665" t="s">
        <v>1963</v>
      </c>
      <c r="G665" t="s">
        <v>1966</v>
      </c>
      <c r="H665" t="s">
        <v>1920</v>
      </c>
      <c r="I665" t="s">
        <v>1915</v>
      </c>
      <c r="L665" s="4" t="str">
        <f t="shared" si="33"/>
        <v>Demografie/</v>
      </c>
      <c r="M665" s="4" t="str">
        <f t="shared" si="33"/>
        <v>Rijksregister/</v>
      </c>
      <c r="N665" s="4" t="str">
        <f t="shared" si="33"/>
        <v>Exclusief wachtregister/</v>
      </c>
      <c r="O665" s="4" t="str">
        <f t="shared" si="33"/>
        <v>Nationaliteit/</v>
      </c>
      <c r="P665" s="4" t="str">
        <f t="shared" si="33"/>
        <v>Geboortenationaliteit/</v>
      </c>
      <c r="Q665" t="str">
        <f t="shared" si="33"/>
        <v>Aantallen</v>
      </c>
      <c r="R665" t="str">
        <f t="shared" si="33"/>
        <v>/</v>
      </c>
    </row>
    <row r="666" spans="1:18" x14ac:dyDescent="0.2">
      <c r="A666" t="s">
        <v>1029</v>
      </c>
      <c r="B666" t="str">
        <f t="shared" si="34"/>
        <v>Demografie/Rijksregister/Exclusief wachtregister/Nationaliteit/Geboortenationaliteit/</v>
      </c>
      <c r="D666" t="s">
        <v>1301</v>
      </c>
      <c r="E666" t="s">
        <v>1960</v>
      </c>
      <c r="F666" t="s">
        <v>1963</v>
      </c>
      <c r="G666" t="s">
        <v>1966</v>
      </c>
      <c r="H666" t="s">
        <v>1920</v>
      </c>
      <c r="I666" t="s">
        <v>1915</v>
      </c>
      <c r="L666" s="4" t="str">
        <f t="shared" si="33"/>
        <v>Demografie/</v>
      </c>
      <c r="M666" s="4" t="str">
        <f t="shared" si="33"/>
        <v>Rijksregister/</v>
      </c>
      <c r="N666" s="4" t="str">
        <f t="shared" si="33"/>
        <v>Exclusief wachtregister/</v>
      </c>
      <c r="O666" s="4" t="str">
        <f t="shared" si="33"/>
        <v>Nationaliteit/</v>
      </c>
      <c r="P666" s="4" t="str">
        <f t="shared" si="33"/>
        <v>Geboortenationaliteit/</v>
      </c>
      <c r="Q666" t="str">
        <f t="shared" si="33"/>
        <v>Aantallen</v>
      </c>
      <c r="R666" t="str">
        <f t="shared" si="33"/>
        <v>/</v>
      </c>
    </row>
    <row r="667" spans="1:18" x14ac:dyDescent="0.2">
      <c r="A667" t="s">
        <v>1030</v>
      </c>
      <c r="B667" t="str">
        <f t="shared" si="34"/>
        <v>Demografie/Rijksregister/Exclusief wachtregister/Nationaliteit/Geboortenationaliteit/</v>
      </c>
      <c r="D667" t="s">
        <v>1301</v>
      </c>
      <c r="E667" t="s">
        <v>1960</v>
      </c>
      <c r="F667" t="s">
        <v>1963</v>
      </c>
      <c r="G667" t="s">
        <v>1966</v>
      </c>
      <c r="H667" t="s">
        <v>1920</v>
      </c>
      <c r="I667" t="s">
        <v>1915</v>
      </c>
      <c r="L667" s="4" t="str">
        <f t="shared" si="33"/>
        <v>Demografie/</v>
      </c>
      <c r="M667" s="4" t="str">
        <f t="shared" si="33"/>
        <v>Rijksregister/</v>
      </c>
      <c r="N667" s="4" t="str">
        <f t="shared" si="33"/>
        <v>Exclusief wachtregister/</v>
      </c>
      <c r="O667" s="4" t="str">
        <f t="shared" si="33"/>
        <v>Nationaliteit/</v>
      </c>
      <c r="P667" s="4" t="str">
        <f t="shared" si="33"/>
        <v>Geboortenationaliteit/</v>
      </c>
      <c r="Q667" t="str">
        <f t="shared" si="33"/>
        <v>Aantallen</v>
      </c>
      <c r="R667" t="str">
        <f t="shared" si="33"/>
        <v>/</v>
      </c>
    </row>
    <row r="668" spans="1:18" x14ac:dyDescent="0.2">
      <c r="A668" t="s">
        <v>658</v>
      </c>
      <c r="B668" t="str">
        <f t="shared" si="34"/>
        <v>Demografie/Rijksregister/Inclusief wachtregister/Nationaliteit/Huidige nationaliteit/</v>
      </c>
      <c r="D668" t="s">
        <v>1301</v>
      </c>
      <c r="E668" t="s">
        <v>1960</v>
      </c>
      <c r="F668" t="s">
        <v>1961</v>
      </c>
      <c r="G668" t="s">
        <v>1966</v>
      </c>
      <c r="H668" t="s">
        <v>1918</v>
      </c>
      <c r="I668" t="s">
        <v>1915</v>
      </c>
      <c r="L668" s="4" t="str">
        <f t="shared" si="33"/>
        <v>Demografie/</v>
      </c>
      <c r="M668" s="4" t="str">
        <f t="shared" si="33"/>
        <v>Rijksregister/</v>
      </c>
      <c r="N668" s="4" t="str">
        <f t="shared" si="33"/>
        <v>Inclusief wachtregister/</v>
      </c>
      <c r="O668" s="4" t="str">
        <f t="shared" si="33"/>
        <v>Nationaliteit/</v>
      </c>
      <c r="P668" s="4" t="str">
        <f t="shared" si="33"/>
        <v>Huidige nationaliteit/</v>
      </c>
      <c r="Q668" t="str">
        <f t="shared" si="33"/>
        <v>Aantallen</v>
      </c>
      <c r="R668" t="str">
        <f t="shared" si="33"/>
        <v>/</v>
      </c>
    </row>
    <row r="669" spans="1:18" x14ac:dyDescent="0.2">
      <c r="A669" t="s">
        <v>660</v>
      </c>
      <c r="B669" t="str">
        <f t="shared" si="34"/>
        <v>Demografie/Rijksregister/Inclusief wachtregister/Nationaliteit/Huidige nationaliteit/</v>
      </c>
      <c r="D669" t="s">
        <v>1301</v>
      </c>
      <c r="E669" t="s">
        <v>1960</v>
      </c>
      <c r="F669" t="s">
        <v>1961</v>
      </c>
      <c r="G669" t="s">
        <v>1966</v>
      </c>
      <c r="H669" t="s">
        <v>1918</v>
      </c>
      <c r="I669" t="s">
        <v>1915</v>
      </c>
      <c r="L669" s="4" t="str">
        <f t="shared" si="33"/>
        <v>Demografie/</v>
      </c>
      <c r="M669" s="4" t="str">
        <f t="shared" si="33"/>
        <v>Rijksregister/</v>
      </c>
      <c r="N669" s="4" t="str">
        <f t="shared" si="33"/>
        <v>Inclusief wachtregister/</v>
      </c>
      <c r="O669" s="4" t="str">
        <f t="shared" si="33"/>
        <v>Nationaliteit/</v>
      </c>
      <c r="P669" s="4" t="str">
        <f t="shared" si="33"/>
        <v>Huidige nationaliteit/</v>
      </c>
      <c r="Q669" t="str">
        <f t="shared" si="33"/>
        <v>Aantallen</v>
      </c>
      <c r="R669" t="str">
        <f t="shared" si="33"/>
        <v>/</v>
      </c>
    </row>
    <row r="670" spans="1:18" x14ac:dyDescent="0.2">
      <c r="A670" t="s">
        <v>661</v>
      </c>
      <c r="B670" t="str">
        <f t="shared" si="34"/>
        <v>Demografie/Rijksregister/Inclusief wachtregister/Nationaliteit/Huidige nationaliteit/</v>
      </c>
      <c r="D670" t="s">
        <v>1301</v>
      </c>
      <c r="E670" t="s">
        <v>1960</v>
      </c>
      <c r="F670" t="s">
        <v>1961</v>
      </c>
      <c r="G670" t="s">
        <v>1966</v>
      </c>
      <c r="H670" t="s">
        <v>1918</v>
      </c>
      <c r="I670" t="s">
        <v>1915</v>
      </c>
      <c r="L670" s="4" t="str">
        <f t="shared" si="33"/>
        <v>Demografie/</v>
      </c>
      <c r="M670" s="4" t="str">
        <f t="shared" si="33"/>
        <v>Rijksregister/</v>
      </c>
      <c r="N670" s="4" t="str">
        <f t="shared" si="33"/>
        <v>Inclusief wachtregister/</v>
      </c>
      <c r="O670" s="4" t="str">
        <f t="shared" si="33"/>
        <v>Nationaliteit/</v>
      </c>
      <c r="P670" s="4" t="str">
        <f t="shared" si="33"/>
        <v>Huidige nationaliteit/</v>
      </c>
      <c r="Q670" t="str">
        <f t="shared" si="33"/>
        <v>Aantallen</v>
      </c>
      <c r="R670" t="str">
        <f t="shared" si="33"/>
        <v>/</v>
      </c>
    </row>
    <row r="671" spans="1:18" x14ac:dyDescent="0.2">
      <c r="A671" t="s">
        <v>662</v>
      </c>
      <c r="B671" t="str">
        <f t="shared" si="34"/>
        <v>Demografie/Rijksregister/Inclusief wachtregister/Nationaliteit/Huidige nationaliteit/</v>
      </c>
      <c r="D671" t="s">
        <v>1301</v>
      </c>
      <c r="E671" t="s">
        <v>1960</v>
      </c>
      <c r="F671" t="s">
        <v>1961</v>
      </c>
      <c r="G671" t="s">
        <v>1966</v>
      </c>
      <c r="H671" t="s">
        <v>1918</v>
      </c>
      <c r="I671" t="s">
        <v>1919</v>
      </c>
      <c r="L671" s="4" t="str">
        <f t="shared" si="33"/>
        <v>Demografie/</v>
      </c>
      <c r="M671" s="4" t="str">
        <f t="shared" si="33"/>
        <v>Rijksregister/</v>
      </c>
      <c r="N671" s="4" t="str">
        <f t="shared" si="33"/>
        <v>Inclusief wachtregister/</v>
      </c>
      <c r="O671" s="4" t="str">
        <f t="shared" si="33"/>
        <v>Nationaliteit/</v>
      </c>
      <c r="P671" s="4" t="str">
        <f t="shared" si="33"/>
        <v>Huidige nationaliteit/</v>
      </c>
      <c r="Q671" t="str">
        <f t="shared" si="33"/>
        <v>Geboortenationaliteit 0-24 jarigen</v>
      </c>
      <c r="R671" t="str">
        <f t="shared" si="33"/>
        <v>/</v>
      </c>
    </row>
    <row r="672" spans="1:18" x14ac:dyDescent="0.2">
      <c r="A672" t="s">
        <v>663</v>
      </c>
      <c r="B672" t="str">
        <f t="shared" si="34"/>
        <v>Demografie/Rijksregister/Inclusief wachtregister/Nationaliteit/Huidige nationaliteit/</v>
      </c>
      <c r="D672" t="s">
        <v>1301</v>
      </c>
      <c r="E672" t="s">
        <v>1960</v>
      </c>
      <c r="F672" t="s">
        <v>1961</v>
      </c>
      <c r="G672" t="s">
        <v>1966</v>
      </c>
      <c r="H672" t="s">
        <v>1918</v>
      </c>
      <c r="I672" t="s">
        <v>1915</v>
      </c>
      <c r="L672" s="4" t="str">
        <f t="shared" si="33"/>
        <v>Demografie/</v>
      </c>
      <c r="M672" s="4" t="str">
        <f t="shared" si="33"/>
        <v>Rijksregister/</v>
      </c>
      <c r="N672" s="4" t="str">
        <f t="shared" si="33"/>
        <v>Inclusief wachtregister/</v>
      </c>
      <c r="O672" s="4" t="str">
        <f t="shared" si="33"/>
        <v>Nationaliteit/</v>
      </c>
      <c r="P672" s="4" t="str">
        <f t="shared" si="33"/>
        <v>Huidige nationaliteit/</v>
      </c>
      <c r="Q672" t="str">
        <f t="shared" si="33"/>
        <v>Aantallen</v>
      </c>
      <c r="R672" t="str">
        <f t="shared" si="33"/>
        <v>/</v>
      </c>
    </row>
    <row r="673" spans="1:18" x14ac:dyDescent="0.2">
      <c r="A673" t="s">
        <v>664</v>
      </c>
      <c r="B673" t="str">
        <f t="shared" si="34"/>
        <v>Demografie/Rijksregister/Inclusief wachtregister/Nationaliteit/Huidige nationaliteit/</v>
      </c>
      <c r="D673" t="s">
        <v>1301</v>
      </c>
      <c r="E673" t="s">
        <v>1960</v>
      </c>
      <c r="F673" t="s">
        <v>1961</v>
      </c>
      <c r="G673" t="s">
        <v>1966</v>
      </c>
      <c r="H673" t="s">
        <v>1918</v>
      </c>
      <c r="I673" t="s">
        <v>1919</v>
      </c>
      <c r="L673" s="4" t="str">
        <f t="shared" si="33"/>
        <v>Demografie/</v>
      </c>
      <c r="M673" s="4" t="str">
        <f t="shared" si="33"/>
        <v>Rijksregister/</v>
      </c>
      <c r="N673" s="4" t="str">
        <f t="shared" si="33"/>
        <v>Inclusief wachtregister/</v>
      </c>
      <c r="O673" s="4" t="str">
        <f t="shared" si="33"/>
        <v>Nationaliteit/</v>
      </c>
      <c r="P673" s="4" t="str">
        <f t="shared" si="33"/>
        <v>Huidige nationaliteit/</v>
      </c>
      <c r="Q673" t="str">
        <f t="shared" si="33"/>
        <v>Geboortenationaliteit 0-24 jarigen</v>
      </c>
      <c r="R673" t="str">
        <f t="shared" si="33"/>
        <v>/</v>
      </c>
    </row>
    <row r="674" spans="1:18" x14ac:dyDescent="0.2">
      <c r="A674" t="s">
        <v>665</v>
      </c>
      <c r="B674" t="str">
        <f t="shared" si="34"/>
        <v>Demografie/Rijksregister/Inclusief wachtregister/Nationaliteit/Huidige nationaliteit/</v>
      </c>
      <c r="D674" t="s">
        <v>1301</v>
      </c>
      <c r="E674" t="s">
        <v>1960</v>
      </c>
      <c r="F674" t="s">
        <v>1961</v>
      </c>
      <c r="G674" t="s">
        <v>1966</v>
      </c>
      <c r="H674" t="s">
        <v>1918</v>
      </c>
      <c r="I674" t="s">
        <v>1915</v>
      </c>
      <c r="L674" s="4" t="str">
        <f t="shared" si="33"/>
        <v>Demografie/</v>
      </c>
      <c r="M674" s="4" t="str">
        <f t="shared" si="33"/>
        <v>Rijksregister/</v>
      </c>
      <c r="N674" s="4" t="str">
        <f t="shared" si="33"/>
        <v>Inclusief wachtregister/</v>
      </c>
      <c r="O674" s="4" t="str">
        <f t="shared" si="33"/>
        <v>Nationaliteit/</v>
      </c>
      <c r="P674" s="4" t="str">
        <f t="shared" si="33"/>
        <v>Huidige nationaliteit/</v>
      </c>
      <c r="Q674" t="str">
        <f t="shared" si="33"/>
        <v>Aantallen</v>
      </c>
      <c r="R674" t="str">
        <f t="shared" si="33"/>
        <v>/</v>
      </c>
    </row>
    <row r="675" spans="1:18" x14ac:dyDescent="0.2">
      <c r="A675" t="s">
        <v>666</v>
      </c>
      <c r="B675" t="str">
        <f t="shared" si="34"/>
        <v>Demografie/Rijksregister/Inclusief wachtregister/Nationaliteit/Huidige nationaliteit/</v>
      </c>
      <c r="D675" t="s">
        <v>1301</v>
      </c>
      <c r="E675" t="s">
        <v>1960</v>
      </c>
      <c r="F675" t="s">
        <v>1961</v>
      </c>
      <c r="G675" t="s">
        <v>1966</v>
      </c>
      <c r="H675" t="s">
        <v>1918</v>
      </c>
      <c r="I675" t="s">
        <v>1915</v>
      </c>
      <c r="L675" s="4" t="str">
        <f t="shared" si="33"/>
        <v>Demografie/</v>
      </c>
      <c r="M675" s="4" t="str">
        <f t="shared" si="33"/>
        <v>Rijksregister/</v>
      </c>
      <c r="N675" s="4" t="str">
        <f t="shared" si="33"/>
        <v>Inclusief wachtregister/</v>
      </c>
      <c r="O675" s="4" t="str">
        <f t="shared" si="33"/>
        <v>Nationaliteit/</v>
      </c>
      <c r="P675" s="4" t="str">
        <f t="shared" si="33"/>
        <v>Huidige nationaliteit/</v>
      </c>
      <c r="Q675" t="str">
        <f t="shared" si="33"/>
        <v>Aantallen</v>
      </c>
      <c r="R675" t="str">
        <f t="shared" si="33"/>
        <v>/</v>
      </c>
    </row>
    <row r="676" spans="1:18" x14ac:dyDescent="0.2">
      <c r="A676" t="s">
        <v>667</v>
      </c>
      <c r="B676" t="str">
        <f t="shared" si="34"/>
        <v>Demografie/Rijksregister/Inclusief wachtregister/Nationaliteit/Huidige nationaliteit/</v>
      </c>
      <c r="D676" t="s">
        <v>1301</v>
      </c>
      <c r="E676" t="s">
        <v>1960</v>
      </c>
      <c r="F676" t="s">
        <v>1961</v>
      </c>
      <c r="G676" t="s">
        <v>1966</v>
      </c>
      <c r="H676" t="s">
        <v>1918</v>
      </c>
      <c r="I676" t="s">
        <v>1915</v>
      </c>
      <c r="L676" s="4" t="str">
        <f t="shared" si="33"/>
        <v>Demografie/</v>
      </c>
      <c r="M676" s="4" t="str">
        <f t="shared" si="33"/>
        <v>Rijksregister/</v>
      </c>
      <c r="N676" s="4" t="str">
        <f t="shared" si="33"/>
        <v>Inclusief wachtregister/</v>
      </c>
      <c r="O676" s="4" t="str">
        <f t="shared" si="33"/>
        <v>Nationaliteit/</v>
      </c>
      <c r="P676" s="4" t="str">
        <f t="shared" si="33"/>
        <v>Huidige nationaliteit/</v>
      </c>
      <c r="Q676" t="str">
        <f t="shared" si="33"/>
        <v>Aantallen</v>
      </c>
      <c r="R676" t="str">
        <f t="shared" si="33"/>
        <v>/</v>
      </c>
    </row>
    <row r="677" spans="1:18" x14ac:dyDescent="0.2">
      <c r="A677" t="s">
        <v>668</v>
      </c>
      <c r="B677" t="str">
        <f t="shared" si="34"/>
        <v>Demografie/Rijksregister/Inclusief wachtregister/Nationaliteit/Huidige nationaliteit/</v>
      </c>
      <c r="D677" t="s">
        <v>1301</v>
      </c>
      <c r="E677" t="s">
        <v>1960</v>
      </c>
      <c r="F677" t="s">
        <v>1961</v>
      </c>
      <c r="G677" t="s">
        <v>1966</v>
      </c>
      <c r="H677" t="s">
        <v>1918</v>
      </c>
      <c r="I677" t="s">
        <v>1919</v>
      </c>
      <c r="L677" s="4" t="str">
        <f t="shared" si="33"/>
        <v>Demografie/</v>
      </c>
      <c r="M677" s="4" t="str">
        <f t="shared" si="33"/>
        <v>Rijksregister/</v>
      </c>
      <c r="N677" s="4" t="str">
        <f t="shared" si="33"/>
        <v>Inclusief wachtregister/</v>
      </c>
      <c r="O677" s="4" t="str">
        <f t="shared" si="33"/>
        <v>Nationaliteit/</v>
      </c>
      <c r="P677" s="4" t="str">
        <f t="shared" si="33"/>
        <v>Huidige nationaliteit/</v>
      </c>
      <c r="Q677" t="str">
        <f t="shared" si="33"/>
        <v>Geboortenationaliteit 0-24 jarigen</v>
      </c>
      <c r="R677" t="str">
        <f t="shared" si="33"/>
        <v>/</v>
      </c>
    </row>
    <row r="678" spans="1:18" x14ac:dyDescent="0.2">
      <c r="A678" t="s">
        <v>1917</v>
      </c>
      <c r="B678" t="str">
        <f t="shared" si="34"/>
        <v>Demografie/Rijksregister/Inclusief wachtregister/Nationaliteit/Huidige nationaliteit/</v>
      </c>
      <c r="D678" t="s">
        <v>1301</v>
      </c>
      <c r="E678" t="s">
        <v>1960</v>
      </c>
      <c r="F678" t="s">
        <v>1961</v>
      </c>
      <c r="G678" t="s">
        <v>1966</v>
      </c>
      <c r="H678" t="s">
        <v>1918</v>
      </c>
      <c r="I678" t="s">
        <v>1915</v>
      </c>
      <c r="L678" s="4" t="str">
        <f t="shared" si="33"/>
        <v>Demografie/</v>
      </c>
      <c r="M678" s="4" t="str">
        <f t="shared" si="33"/>
        <v>Rijksregister/</v>
      </c>
      <c r="N678" s="4" t="str">
        <f t="shared" si="33"/>
        <v>Inclusief wachtregister/</v>
      </c>
      <c r="O678" s="4" t="str">
        <f t="shared" ref="O678:R741" si="35">IF(H678=H$1,IF(G678=G$1,"",G678),CONCATENATE(G678,"/"))</f>
        <v>Nationaliteit/</v>
      </c>
      <c r="P678" s="4" t="str">
        <f t="shared" si="35"/>
        <v>Huidige nationaliteit/</v>
      </c>
      <c r="Q678" t="str">
        <f t="shared" si="35"/>
        <v>Aantallen</v>
      </c>
      <c r="R678" t="str">
        <f t="shared" si="35"/>
        <v>/</v>
      </c>
    </row>
    <row r="679" spans="1:18" x14ac:dyDescent="0.2">
      <c r="A679" t="s">
        <v>669</v>
      </c>
      <c r="B679" t="str">
        <f t="shared" si="34"/>
        <v>Demografie/Rijksregister/Inclusief wachtregister/Nationaliteit/Huidige nationaliteit/</v>
      </c>
      <c r="D679" t="s">
        <v>1301</v>
      </c>
      <c r="E679" t="s">
        <v>1960</v>
      </c>
      <c r="F679" t="s">
        <v>1961</v>
      </c>
      <c r="G679" t="s">
        <v>1966</v>
      </c>
      <c r="H679" t="s">
        <v>1918</v>
      </c>
      <c r="I679" t="s">
        <v>1915</v>
      </c>
      <c r="L679" s="4" t="str">
        <f t="shared" ref="L679:Q742" si="36">IF(E679=E$1,IF(D679=D$1,"",D679),CONCATENATE(D679,"/"))</f>
        <v>Demografie/</v>
      </c>
      <c r="M679" s="4" t="str">
        <f t="shared" si="36"/>
        <v>Rijksregister/</v>
      </c>
      <c r="N679" s="4" t="str">
        <f t="shared" si="36"/>
        <v>Inclusief wachtregister/</v>
      </c>
      <c r="O679" s="4" t="str">
        <f t="shared" si="35"/>
        <v>Nationaliteit/</v>
      </c>
      <c r="P679" s="4" t="str">
        <f t="shared" si="35"/>
        <v>Huidige nationaliteit/</v>
      </c>
      <c r="Q679" t="str">
        <f t="shared" si="35"/>
        <v>Aantallen</v>
      </c>
      <c r="R679" t="str">
        <f t="shared" si="35"/>
        <v>/</v>
      </c>
    </row>
    <row r="680" spans="1:18" x14ac:dyDescent="0.2">
      <c r="A680" t="s">
        <v>670</v>
      </c>
      <c r="B680" t="str">
        <f t="shared" si="34"/>
        <v>Demografie/Rijksregister/Inclusief wachtregister/Nationaliteit/Huidige nationaliteit/</v>
      </c>
      <c r="D680" t="s">
        <v>1301</v>
      </c>
      <c r="E680" t="s">
        <v>1960</v>
      </c>
      <c r="F680" t="s">
        <v>1961</v>
      </c>
      <c r="G680" t="s">
        <v>1966</v>
      </c>
      <c r="H680" t="s">
        <v>1918</v>
      </c>
      <c r="I680" t="s">
        <v>1915</v>
      </c>
      <c r="L680" s="4" t="str">
        <f t="shared" si="36"/>
        <v>Demografie/</v>
      </c>
      <c r="M680" s="4" t="str">
        <f t="shared" si="36"/>
        <v>Rijksregister/</v>
      </c>
      <c r="N680" s="4" t="str">
        <f t="shared" si="36"/>
        <v>Inclusief wachtregister/</v>
      </c>
      <c r="O680" s="4" t="str">
        <f t="shared" si="35"/>
        <v>Nationaliteit/</v>
      </c>
      <c r="P680" s="4" t="str">
        <f t="shared" si="35"/>
        <v>Huidige nationaliteit/</v>
      </c>
      <c r="Q680" t="str">
        <f t="shared" si="35"/>
        <v>Aantallen</v>
      </c>
      <c r="R680" t="str">
        <f t="shared" si="35"/>
        <v>/</v>
      </c>
    </row>
    <row r="681" spans="1:18" x14ac:dyDescent="0.2">
      <c r="A681" t="s">
        <v>671</v>
      </c>
      <c r="B681" t="str">
        <f t="shared" si="34"/>
        <v>Demografie/Rijksregister/Inclusief wachtregister/Nationaliteit/Huidige nationaliteit/</v>
      </c>
      <c r="D681" t="s">
        <v>1301</v>
      </c>
      <c r="E681" t="s">
        <v>1960</v>
      </c>
      <c r="F681" t="s">
        <v>1961</v>
      </c>
      <c r="G681" t="s">
        <v>1966</v>
      </c>
      <c r="H681" t="s">
        <v>1918</v>
      </c>
      <c r="I681" t="s">
        <v>1915</v>
      </c>
      <c r="L681" s="4" t="str">
        <f t="shared" si="36"/>
        <v>Demografie/</v>
      </c>
      <c r="M681" s="4" t="str">
        <f t="shared" si="36"/>
        <v>Rijksregister/</v>
      </c>
      <c r="N681" s="4" t="str">
        <f t="shared" si="36"/>
        <v>Inclusief wachtregister/</v>
      </c>
      <c r="O681" s="4" t="str">
        <f t="shared" si="35"/>
        <v>Nationaliteit/</v>
      </c>
      <c r="P681" s="4" t="str">
        <f t="shared" si="35"/>
        <v>Huidige nationaliteit/</v>
      </c>
      <c r="Q681" t="str">
        <f t="shared" si="35"/>
        <v>Aantallen</v>
      </c>
      <c r="R681" t="str">
        <f t="shared" si="35"/>
        <v>/</v>
      </c>
    </row>
    <row r="682" spans="1:18" x14ac:dyDescent="0.2">
      <c r="A682" t="s">
        <v>672</v>
      </c>
      <c r="B682" t="str">
        <f t="shared" si="34"/>
        <v>Demografie/Rijksregister/Inclusief wachtregister/Nationaliteit/Huidige nationaliteit/</v>
      </c>
      <c r="D682" t="s">
        <v>1301</v>
      </c>
      <c r="E682" t="s">
        <v>1960</v>
      </c>
      <c r="F682" t="s">
        <v>1961</v>
      </c>
      <c r="G682" t="s">
        <v>1966</v>
      </c>
      <c r="H682" t="s">
        <v>1918</v>
      </c>
      <c r="I682" t="s">
        <v>1915</v>
      </c>
      <c r="L682" s="4" t="str">
        <f t="shared" si="36"/>
        <v>Demografie/</v>
      </c>
      <c r="M682" s="4" t="str">
        <f t="shared" si="36"/>
        <v>Rijksregister/</v>
      </c>
      <c r="N682" s="4" t="str">
        <f t="shared" si="36"/>
        <v>Inclusief wachtregister/</v>
      </c>
      <c r="O682" s="4" t="str">
        <f t="shared" si="35"/>
        <v>Nationaliteit/</v>
      </c>
      <c r="P682" s="4" t="str">
        <f t="shared" si="35"/>
        <v>Huidige nationaliteit/</v>
      </c>
      <c r="Q682" t="str">
        <f t="shared" si="35"/>
        <v>Aantallen</v>
      </c>
      <c r="R682" t="str">
        <f t="shared" si="35"/>
        <v>/</v>
      </c>
    </row>
    <row r="683" spans="1:18" x14ac:dyDescent="0.2">
      <c r="A683" t="s">
        <v>673</v>
      </c>
      <c r="B683" t="str">
        <f t="shared" si="34"/>
        <v>Demografie/Rijksregister/Inclusief wachtregister/Nationaliteit/Huidige nationaliteit/</v>
      </c>
      <c r="D683" t="s">
        <v>1301</v>
      </c>
      <c r="E683" t="s">
        <v>1960</v>
      </c>
      <c r="F683" t="s">
        <v>1961</v>
      </c>
      <c r="G683" t="s">
        <v>1966</v>
      </c>
      <c r="H683" t="s">
        <v>1918</v>
      </c>
      <c r="I683" t="s">
        <v>1915</v>
      </c>
      <c r="L683" s="4" t="str">
        <f t="shared" si="36"/>
        <v>Demografie/</v>
      </c>
      <c r="M683" s="4" t="str">
        <f t="shared" si="36"/>
        <v>Rijksregister/</v>
      </c>
      <c r="N683" s="4" t="str">
        <f t="shared" si="36"/>
        <v>Inclusief wachtregister/</v>
      </c>
      <c r="O683" s="4" t="str">
        <f t="shared" si="35"/>
        <v>Nationaliteit/</v>
      </c>
      <c r="P683" s="4" t="str">
        <f t="shared" si="35"/>
        <v>Huidige nationaliteit/</v>
      </c>
      <c r="Q683" t="str">
        <f t="shared" si="35"/>
        <v>Aantallen</v>
      </c>
      <c r="R683" t="str">
        <f t="shared" si="35"/>
        <v>/</v>
      </c>
    </row>
    <row r="684" spans="1:18" x14ac:dyDescent="0.2">
      <c r="A684" t="s">
        <v>674</v>
      </c>
      <c r="B684" t="str">
        <f t="shared" si="34"/>
        <v>Demografie/Rijksregister/Inclusief wachtregister/Nationaliteit/Huidige nationaliteit/</v>
      </c>
      <c r="D684" t="s">
        <v>1301</v>
      </c>
      <c r="E684" t="s">
        <v>1960</v>
      </c>
      <c r="F684" t="s">
        <v>1961</v>
      </c>
      <c r="G684" t="s">
        <v>1966</v>
      </c>
      <c r="H684" t="s">
        <v>1918</v>
      </c>
      <c r="I684" t="s">
        <v>1915</v>
      </c>
      <c r="L684" s="4" t="str">
        <f t="shared" si="36"/>
        <v>Demografie/</v>
      </c>
      <c r="M684" s="4" t="str">
        <f t="shared" si="36"/>
        <v>Rijksregister/</v>
      </c>
      <c r="N684" s="4" t="str">
        <f t="shared" si="36"/>
        <v>Inclusief wachtregister/</v>
      </c>
      <c r="O684" s="4" t="str">
        <f t="shared" si="35"/>
        <v>Nationaliteit/</v>
      </c>
      <c r="P684" s="4" t="str">
        <f t="shared" si="35"/>
        <v>Huidige nationaliteit/</v>
      </c>
      <c r="Q684" t="str">
        <f t="shared" si="35"/>
        <v>Aantallen</v>
      </c>
      <c r="R684" t="str">
        <f t="shared" si="35"/>
        <v>/</v>
      </c>
    </row>
    <row r="685" spans="1:18" x14ac:dyDescent="0.2">
      <c r="A685" t="s">
        <v>675</v>
      </c>
      <c r="B685" t="str">
        <f t="shared" si="34"/>
        <v>Demografie/Rijksregister/Inclusief wachtregister/Nationaliteit/Huidige nationaliteit/</v>
      </c>
      <c r="D685" t="s">
        <v>1301</v>
      </c>
      <c r="E685" t="s">
        <v>1960</v>
      </c>
      <c r="F685" t="s">
        <v>1961</v>
      </c>
      <c r="G685" t="s">
        <v>1966</v>
      </c>
      <c r="H685" t="s">
        <v>1918</v>
      </c>
      <c r="I685" t="s">
        <v>1915</v>
      </c>
      <c r="L685" s="4" t="str">
        <f t="shared" si="36"/>
        <v>Demografie/</v>
      </c>
      <c r="M685" s="4" t="str">
        <f t="shared" si="36"/>
        <v>Rijksregister/</v>
      </c>
      <c r="N685" s="4" t="str">
        <f t="shared" si="36"/>
        <v>Inclusief wachtregister/</v>
      </c>
      <c r="O685" s="4" t="str">
        <f t="shared" si="35"/>
        <v>Nationaliteit/</v>
      </c>
      <c r="P685" s="4" t="str">
        <f t="shared" si="35"/>
        <v>Huidige nationaliteit/</v>
      </c>
      <c r="Q685" t="str">
        <f t="shared" si="35"/>
        <v>Aantallen</v>
      </c>
      <c r="R685" t="str">
        <f t="shared" si="35"/>
        <v>/</v>
      </c>
    </row>
    <row r="686" spans="1:18" x14ac:dyDescent="0.2">
      <c r="A686" t="s">
        <v>973</v>
      </c>
      <c r="B686" t="str">
        <f t="shared" si="34"/>
        <v>Demografie/Rijksregister/Exclusief wachtregister/Nationaliteit/Huidige nationaliteit/</v>
      </c>
      <c r="D686" t="s">
        <v>1301</v>
      </c>
      <c r="E686" t="s">
        <v>1960</v>
      </c>
      <c r="F686" t="s">
        <v>1963</v>
      </c>
      <c r="G686" t="s">
        <v>1966</v>
      </c>
      <c r="H686" t="s">
        <v>1918</v>
      </c>
      <c r="I686" t="s">
        <v>1915</v>
      </c>
      <c r="L686" s="4" t="str">
        <f t="shared" si="36"/>
        <v>Demografie/</v>
      </c>
      <c r="M686" s="4" t="str">
        <f t="shared" si="36"/>
        <v>Rijksregister/</v>
      </c>
      <c r="N686" s="4" t="str">
        <f t="shared" si="36"/>
        <v>Exclusief wachtregister/</v>
      </c>
      <c r="O686" s="4" t="str">
        <f t="shared" si="35"/>
        <v>Nationaliteit/</v>
      </c>
      <c r="P686" s="4" t="str">
        <f t="shared" si="35"/>
        <v>Huidige nationaliteit/</v>
      </c>
      <c r="Q686" t="str">
        <f t="shared" si="35"/>
        <v>Aantallen</v>
      </c>
      <c r="R686" t="str">
        <f t="shared" si="35"/>
        <v>/</v>
      </c>
    </row>
    <row r="687" spans="1:18" x14ac:dyDescent="0.2">
      <c r="A687" t="s">
        <v>975</v>
      </c>
      <c r="B687" t="str">
        <f t="shared" si="34"/>
        <v>Demografie/Rijksregister/Exclusief wachtregister/Nationaliteit/Huidige nationaliteit/</v>
      </c>
      <c r="D687" t="s">
        <v>1301</v>
      </c>
      <c r="E687" t="s">
        <v>1960</v>
      </c>
      <c r="F687" t="s">
        <v>1963</v>
      </c>
      <c r="G687" t="s">
        <v>1966</v>
      </c>
      <c r="H687" t="s">
        <v>1918</v>
      </c>
      <c r="I687" t="s">
        <v>1915</v>
      </c>
      <c r="L687" s="4" t="str">
        <f t="shared" si="36"/>
        <v>Demografie/</v>
      </c>
      <c r="M687" s="4" t="str">
        <f t="shared" si="36"/>
        <v>Rijksregister/</v>
      </c>
      <c r="N687" s="4" t="str">
        <f t="shared" si="36"/>
        <v>Exclusief wachtregister/</v>
      </c>
      <c r="O687" s="4" t="str">
        <f t="shared" si="35"/>
        <v>Nationaliteit/</v>
      </c>
      <c r="P687" s="4" t="str">
        <f t="shared" si="35"/>
        <v>Huidige nationaliteit/</v>
      </c>
      <c r="Q687" t="str">
        <f t="shared" si="35"/>
        <v>Aantallen</v>
      </c>
      <c r="R687" t="str">
        <f t="shared" si="35"/>
        <v>/</v>
      </c>
    </row>
    <row r="688" spans="1:18" x14ac:dyDescent="0.2">
      <c r="A688" t="s">
        <v>976</v>
      </c>
      <c r="B688" t="str">
        <f t="shared" si="34"/>
        <v>Demografie/Rijksregister/Exclusief wachtregister/Nationaliteit/Huidige nationaliteit/</v>
      </c>
      <c r="D688" t="s">
        <v>1301</v>
      </c>
      <c r="E688" t="s">
        <v>1960</v>
      </c>
      <c r="F688" t="s">
        <v>1963</v>
      </c>
      <c r="G688" t="s">
        <v>1966</v>
      </c>
      <c r="H688" t="s">
        <v>1918</v>
      </c>
      <c r="I688" t="s">
        <v>1915</v>
      </c>
      <c r="L688" s="4" t="str">
        <f t="shared" si="36"/>
        <v>Demografie/</v>
      </c>
      <c r="M688" s="4" t="str">
        <f t="shared" si="36"/>
        <v>Rijksregister/</v>
      </c>
      <c r="N688" s="4" t="str">
        <f t="shared" si="36"/>
        <v>Exclusief wachtregister/</v>
      </c>
      <c r="O688" s="4" t="str">
        <f t="shared" si="35"/>
        <v>Nationaliteit/</v>
      </c>
      <c r="P688" s="4" t="str">
        <f t="shared" si="35"/>
        <v>Huidige nationaliteit/</v>
      </c>
      <c r="Q688" t="str">
        <f t="shared" si="35"/>
        <v>Aantallen</v>
      </c>
      <c r="R688" t="str">
        <f t="shared" si="35"/>
        <v>/</v>
      </c>
    </row>
    <row r="689" spans="1:18" x14ac:dyDescent="0.2">
      <c r="A689" t="s">
        <v>977</v>
      </c>
      <c r="B689" t="str">
        <f t="shared" si="34"/>
        <v>Demografie/Rijksregister/Exclusief wachtregister/Nationaliteit/Huidige nationaliteit/</v>
      </c>
      <c r="D689" t="s">
        <v>1301</v>
      </c>
      <c r="E689" t="s">
        <v>1960</v>
      </c>
      <c r="F689" t="s">
        <v>1963</v>
      </c>
      <c r="G689" t="s">
        <v>1966</v>
      </c>
      <c r="H689" t="s">
        <v>1918</v>
      </c>
      <c r="I689" t="s">
        <v>1919</v>
      </c>
      <c r="L689" s="4" t="str">
        <f t="shared" si="36"/>
        <v>Demografie/</v>
      </c>
      <c r="M689" s="4" t="str">
        <f t="shared" si="36"/>
        <v>Rijksregister/</v>
      </c>
      <c r="N689" s="4" t="str">
        <f t="shared" si="36"/>
        <v>Exclusief wachtregister/</v>
      </c>
      <c r="O689" s="4" t="str">
        <f t="shared" si="35"/>
        <v>Nationaliteit/</v>
      </c>
      <c r="P689" s="4" t="str">
        <f t="shared" si="35"/>
        <v>Huidige nationaliteit/</v>
      </c>
      <c r="Q689" t="str">
        <f t="shared" si="35"/>
        <v>Geboortenationaliteit 0-24 jarigen</v>
      </c>
      <c r="R689" t="str">
        <f t="shared" si="35"/>
        <v>/</v>
      </c>
    </row>
    <row r="690" spans="1:18" x14ac:dyDescent="0.2">
      <c r="A690" t="s">
        <v>978</v>
      </c>
      <c r="B690" t="str">
        <f t="shared" si="34"/>
        <v>Demografie/Rijksregister/Exclusief wachtregister/Nationaliteit/Huidige nationaliteit/</v>
      </c>
      <c r="D690" t="s">
        <v>1301</v>
      </c>
      <c r="E690" t="s">
        <v>1960</v>
      </c>
      <c r="F690" t="s">
        <v>1963</v>
      </c>
      <c r="G690" t="s">
        <v>1966</v>
      </c>
      <c r="H690" t="s">
        <v>1918</v>
      </c>
      <c r="I690" t="s">
        <v>1915</v>
      </c>
      <c r="L690" s="4" t="str">
        <f t="shared" si="36"/>
        <v>Demografie/</v>
      </c>
      <c r="M690" s="4" t="str">
        <f t="shared" si="36"/>
        <v>Rijksregister/</v>
      </c>
      <c r="N690" s="4" t="str">
        <f t="shared" si="36"/>
        <v>Exclusief wachtregister/</v>
      </c>
      <c r="O690" s="4" t="str">
        <f t="shared" si="35"/>
        <v>Nationaliteit/</v>
      </c>
      <c r="P690" s="4" t="str">
        <f t="shared" si="35"/>
        <v>Huidige nationaliteit/</v>
      </c>
      <c r="Q690" t="str">
        <f t="shared" si="35"/>
        <v>Aantallen</v>
      </c>
      <c r="R690" t="str">
        <f t="shared" si="35"/>
        <v>/</v>
      </c>
    </row>
    <row r="691" spans="1:18" x14ac:dyDescent="0.2">
      <c r="A691" t="s">
        <v>979</v>
      </c>
      <c r="B691" t="str">
        <f t="shared" si="34"/>
        <v>Demografie/Rijksregister/Exclusief wachtregister/Nationaliteit/Huidige nationaliteit/</v>
      </c>
      <c r="D691" t="s">
        <v>1301</v>
      </c>
      <c r="E691" t="s">
        <v>1960</v>
      </c>
      <c r="F691" t="s">
        <v>1963</v>
      </c>
      <c r="G691" t="s">
        <v>1966</v>
      </c>
      <c r="H691" t="s">
        <v>1918</v>
      </c>
      <c r="I691" t="s">
        <v>1919</v>
      </c>
      <c r="L691" s="4" t="str">
        <f t="shared" si="36"/>
        <v>Demografie/</v>
      </c>
      <c r="M691" s="4" t="str">
        <f t="shared" si="36"/>
        <v>Rijksregister/</v>
      </c>
      <c r="N691" s="4" t="str">
        <f t="shared" si="36"/>
        <v>Exclusief wachtregister/</v>
      </c>
      <c r="O691" s="4" t="str">
        <f t="shared" si="35"/>
        <v>Nationaliteit/</v>
      </c>
      <c r="P691" s="4" t="str">
        <f t="shared" si="35"/>
        <v>Huidige nationaliteit/</v>
      </c>
      <c r="Q691" t="str">
        <f t="shared" si="35"/>
        <v>Geboortenationaliteit 0-24 jarigen</v>
      </c>
      <c r="R691" t="str">
        <f t="shared" si="35"/>
        <v>/</v>
      </c>
    </row>
    <row r="692" spans="1:18" x14ac:dyDescent="0.2">
      <c r="A692" t="s">
        <v>980</v>
      </c>
      <c r="B692" t="str">
        <f t="shared" si="34"/>
        <v>Demografie/Rijksregister/Exclusief wachtregister/Nationaliteit/Huidige nationaliteit/</v>
      </c>
      <c r="D692" t="s">
        <v>1301</v>
      </c>
      <c r="E692" t="s">
        <v>1960</v>
      </c>
      <c r="F692" t="s">
        <v>1963</v>
      </c>
      <c r="G692" t="s">
        <v>1966</v>
      </c>
      <c r="H692" t="s">
        <v>1918</v>
      </c>
      <c r="I692" t="s">
        <v>1915</v>
      </c>
      <c r="L692" s="4" t="str">
        <f t="shared" si="36"/>
        <v>Demografie/</v>
      </c>
      <c r="M692" s="4" t="str">
        <f t="shared" si="36"/>
        <v>Rijksregister/</v>
      </c>
      <c r="N692" s="4" t="str">
        <f t="shared" si="36"/>
        <v>Exclusief wachtregister/</v>
      </c>
      <c r="O692" s="4" t="str">
        <f t="shared" si="35"/>
        <v>Nationaliteit/</v>
      </c>
      <c r="P692" s="4" t="str">
        <f t="shared" si="35"/>
        <v>Huidige nationaliteit/</v>
      </c>
      <c r="Q692" t="str">
        <f t="shared" si="35"/>
        <v>Aantallen</v>
      </c>
      <c r="R692" t="str">
        <f t="shared" si="35"/>
        <v>/</v>
      </c>
    </row>
    <row r="693" spans="1:18" x14ac:dyDescent="0.2">
      <c r="A693" t="s">
        <v>981</v>
      </c>
      <c r="B693" t="str">
        <f t="shared" si="34"/>
        <v>Demografie/Rijksregister/Exclusief wachtregister/Nationaliteit/Huidige nationaliteit/</v>
      </c>
      <c r="D693" t="s">
        <v>1301</v>
      </c>
      <c r="E693" t="s">
        <v>1960</v>
      </c>
      <c r="F693" t="s">
        <v>1963</v>
      </c>
      <c r="G693" t="s">
        <v>1966</v>
      </c>
      <c r="H693" t="s">
        <v>1918</v>
      </c>
      <c r="I693" t="s">
        <v>1915</v>
      </c>
      <c r="L693" s="4" t="str">
        <f t="shared" si="36"/>
        <v>Demografie/</v>
      </c>
      <c r="M693" s="4" t="str">
        <f t="shared" si="36"/>
        <v>Rijksregister/</v>
      </c>
      <c r="N693" s="4" t="str">
        <f t="shared" si="36"/>
        <v>Exclusief wachtregister/</v>
      </c>
      <c r="O693" s="4" t="str">
        <f t="shared" si="35"/>
        <v>Nationaliteit/</v>
      </c>
      <c r="P693" s="4" t="str">
        <f t="shared" si="35"/>
        <v>Huidige nationaliteit/</v>
      </c>
      <c r="Q693" t="str">
        <f t="shared" si="35"/>
        <v>Aantallen</v>
      </c>
      <c r="R693" t="str">
        <f t="shared" si="35"/>
        <v>/</v>
      </c>
    </row>
    <row r="694" spans="1:18" x14ac:dyDescent="0.2">
      <c r="A694" t="s">
        <v>982</v>
      </c>
      <c r="B694" t="str">
        <f t="shared" si="34"/>
        <v>Demografie/Rijksregister/Exclusief wachtregister/Nationaliteit/Huidige nationaliteit/</v>
      </c>
      <c r="D694" t="s">
        <v>1301</v>
      </c>
      <c r="E694" t="s">
        <v>1960</v>
      </c>
      <c r="F694" t="s">
        <v>1963</v>
      </c>
      <c r="G694" t="s">
        <v>1966</v>
      </c>
      <c r="H694" t="s">
        <v>1918</v>
      </c>
      <c r="I694" t="s">
        <v>1915</v>
      </c>
      <c r="L694" s="4" t="str">
        <f t="shared" si="36"/>
        <v>Demografie/</v>
      </c>
      <c r="M694" s="4" t="str">
        <f t="shared" si="36"/>
        <v>Rijksregister/</v>
      </c>
      <c r="N694" s="4" t="str">
        <f t="shared" si="36"/>
        <v>Exclusief wachtregister/</v>
      </c>
      <c r="O694" s="4" t="str">
        <f t="shared" si="35"/>
        <v>Nationaliteit/</v>
      </c>
      <c r="P694" s="4" t="str">
        <f t="shared" si="35"/>
        <v>Huidige nationaliteit/</v>
      </c>
      <c r="Q694" t="str">
        <f t="shared" si="35"/>
        <v>Aantallen</v>
      </c>
      <c r="R694" t="str">
        <f t="shared" si="35"/>
        <v>/</v>
      </c>
    </row>
    <row r="695" spans="1:18" x14ac:dyDescent="0.2">
      <c r="A695" t="s">
        <v>983</v>
      </c>
      <c r="B695" t="str">
        <f t="shared" si="34"/>
        <v>Demografie/Rijksregister/Exclusief wachtregister/Nationaliteit/Huidige nationaliteit/</v>
      </c>
      <c r="D695" t="s">
        <v>1301</v>
      </c>
      <c r="E695" t="s">
        <v>1960</v>
      </c>
      <c r="F695" t="s">
        <v>1963</v>
      </c>
      <c r="G695" t="s">
        <v>1966</v>
      </c>
      <c r="H695" t="s">
        <v>1918</v>
      </c>
      <c r="I695" t="s">
        <v>1919</v>
      </c>
      <c r="L695" s="4" t="str">
        <f t="shared" si="36"/>
        <v>Demografie/</v>
      </c>
      <c r="M695" s="4" t="str">
        <f t="shared" si="36"/>
        <v>Rijksregister/</v>
      </c>
      <c r="N695" s="4" t="str">
        <f t="shared" si="36"/>
        <v>Exclusief wachtregister/</v>
      </c>
      <c r="O695" s="4" t="str">
        <f t="shared" si="35"/>
        <v>Nationaliteit/</v>
      </c>
      <c r="P695" s="4" t="str">
        <f t="shared" si="35"/>
        <v>Huidige nationaliteit/</v>
      </c>
      <c r="Q695" t="str">
        <f t="shared" si="35"/>
        <v>Geboortenationaliteit 0-24 jarigen</v>
      </c>
      <c r="R695" t="str">
        <f t="shared" si="35"/>
        <v>/</v>
      </c>
    </row>
    <row r="696" spans="1:18" x14ac:dyDescent="0.2">
      <c r="A696" t="s">
        <v>984</v>
      </c>
      <c r="B696" t="str">
        <f t="shared" si="34"/>
        <v>Demografie/Rijksregister/Exclusief wachtregister/Nationaliteit/Huidige nationaliteit/</v>
      </c>
      <c r="D696" t="s">
        <v>1301</v>
      </c>
      <c r="E696" t="s">
        <v>1960</v>
      </c>
      <c r="F696" t="s">
        <v>1963</v>
      </c>
      <c r="G696" t="s">
        <v>1966</v>
      </c>
      <c r="H696" t="s">
        <v>1918</v>
      </c>
      <c r="I696" t="s">
        <v>1915</v>
      </c>
      <c r="L696" s="4" t="str">
        <f t="shared" si="36"/>
        <v>Demografie/</v>
      </c>
      <c r="M696" s="4" t="str">
        <f t="shared" si="36"/>
        <v>Rijksregister/</v>
      </c>
      <c r="N696" s="4" t="str">
        <f t="shared" si="36"/>
        <v>Exclusief wachtregister/</v>
      </c>
      <c r="O696" s="4" t="str">
        <f t="shared" si="35"/>
        <v>Nationaliteit/</v>
      </c>
      <c r="P696" s="4" t="str">
        <f t="shared" si="35"/>
        <v>Huidige nationaliteit/</v>
      </c>
      <c r="Q696" t="str">
        <f t="shared" si="35"/>
        <v>Aantallen</v>
      </c>
      <c r="R696" t="str">
        <f t="shared" si="35"/>
        <v>/</v>
      </c>
    </row>
    <row r="697" spans="1:18" x14ac:dyDescent="0.2">
      <c r="A697" t="s">
        <v>985</v>
      </c>
      <c r="B697" t="str">
        <f t="shared" si="34"/>
        <v>Demografie/Rijksregister/Exclusief wachtregister/Nationaliteit/Huidige nationaliteit/</v>
      </c>
      <c r="D697" t="s">
        <v>1301</v>
      </c>
      <c r="E697" t="s">
        <v>1960</v>
      </c>
      <c r="F697" t="s">
        <v>1963</v>
      </c>
      <c r="G697" t="s">
        <v>1966</v>
      </c>
      <c r="H697" t="s">
        <v>1918</v>
      </c>
      <c r="I697" t="s">
        <v>1915</v>
      </c>
      <c r="L697" s="4" t="str">
        <f t="shared" si="36"/>
        <v>Demografie/</v>
      </c>
      <c r="M697" s="4" t="str">
        <f t="shared" si="36"/>
        <v>Rijksregister/</v>
      </c>
      <c r="N697" s="4" t="str">
        <f t="shared" si="36"/>
        <v>Exclusief wachtregister/</v>
      </c>
      <c r="O697" s="4" t="str">
        <f t="shared" si="35"/>
        <v>Nationaliteit/</v>
      </c>
      <c r="P697" s="4" t="str">
        <f t="shared" si="35"/>
        <v>Huidige nationaliteit/</v>
      </c>
      <c r="Q697" t="str">
        <f t="shared" si="35"/>
        <v>Aantallen</v>
      </c>
      <c r="R697" t="str">
        <f t="shared" si="35"/>
        <v>/</v>
      </c>
    </row>
    <row r="698" spans="1:18" x14ac:dyDescent="0.2">
      <c r="A698" t="s">
        <v>986</v>
      </c>
      <c r="B698" t="str">
        <f t="shared" si="34"/>
        <v>Demografie/Rijksregister/Exclusief wachtregister/Nationaliteit/Huidige nationaliteit/</v>
      </c>
      <c r="D698" t="s">
        <v>1301</v>
      </c>
      <c r="E698" t="s">
        <v>1960</v>
      </c>
      <c r="F698" t="s">
        <v>1963</v>
      </c>
      <c r="G698" t="s">
        <v>1966</v>
      </c>
      <c r="H698" t="s">
        <v>1918</v>
      </c>
      <c r="I698" t="s">
        <v>1915</v>
      </c>
      <c r="L698" s="4" t="str">
        <f t="shared" si="36"/>
        <v>Demografie/</v>
      </c>
      <c r="M698" s="4" t="str">
        <f t="shared" si="36"/>
        <v>Rijksregister/</v>
      </c>
      <c r="N698" s="4" t="str">
        <f t="shared" si="36"/>
        <v>Exclusief wachtregister/</v>
      </c>
      <c r="O698" s="4" t="str">
        <f t="shared" si="35"/>
        <v>Nationaliteit/</v>
      </c>
      <c r="P698" s="4" t="str">
        <f t="shared" si="35"/>
        <v>Huidige nationaliteit/</v>
      </c>
      <c r="Q698" t="str">
        <f t="shared" si="35"/>
        <v>Aantallen</v>
      </c>
      <c r="R698" t="str">
        <f t="shared" si="35"/>
        <v>/</v>
      </c>
    </row>
    <row r="699" spans="1:18" x14ac:dyDescent="0.2">
      <c r="A699" t="s">
        <v>987</v>
      </c>
      <c r="B699" t="str">
        <f t="shared" si="34"/>
        <v>Demografie/Rijksregister/Exclusief wachtregister/Nationaliteit/Huidige nationaliteit/</v>
      </c>
      <c r="D699" t="s">
        <v>1301</v>
      </c>
      <c r="E699" t="s">
        <v>1960</v>
      </c>
      <c r="F699" t="s">
        <v>1963</v>
      </c>
      <c r="G699" t="s">
        <v>1966</v>
      </c>
      <c r="H699" t="s">
        <v>1918</v>
      </c>
      <c r="I699" t="s">
        <v>1915</v>
      </c>
      <c r="L699" s="4" t="str">
        <f t="shared" si="36"/>
        <v>Demografie/</v>
      </c>
      <c r="M699" s="4" t="str">
        <f t="shared" si="36"/>
        <v>Rijksregister/</v>
      </c>
      <c r="N699" s="4" t="str">
        <f t="shared" si="36"/>
        <v>Exclusief wachtregister/</v>
      </c>
      <c r="O699" s="4" t="str">
        <f t="shared" si="35"/>
        <v>Nationaliteit/</v>
      </c>
      <c r="P699" s="4" t="str">
        <f t="shared" si="35"/>
        <v>Huidige nationaliteit/</v>
      </c>
      <c r="Q699" t="str">
        <f t="shared" si="35"/>
        <v>Aantallen</v>
      </c>
      <c r="R699" t="str">
        <f t="shared" si="35"/>
        <v>/</v>
      </c>
    </row>
    <row r="700" spans="1:18" x14ac:dyDescent="0.2">
      <c r="A700" t="s">
        <v>988</v>
      </c>
      <c r="B700" t="str">
        <f t="shared" si="34"/>
        <v>Demografie/Rijksregister/Exclusief wachtregister/Nationaliteit/Huidige nationaliteit/</v>
      </c>
      <c r="D700" t="s">
        <v>1301</v>
      </c>
      <c r="E700" t="s">
        <v>1960</v>
      </c>
      <c r="F700" t="s">
        <v>1963</v>
      </c>
      <c r="G700" t="s">
        <v>1966</v>
      </c>
      <c r="H700" t="s">
        <v>1918</v>
      </c>
      <c r="I700" t="s">
        <v>1915</v>
      </c>
      <c r="L700" s="4" t="str">
        <f t="shared" si="36"/>
        <v>Demografie/</v>
      </c>
      <c r="M700" s="4" t="str">
        <f t="shared" si="36"/>
        <v>Rijksregister/</v>
      </c>
      <c r="N700" s="4" t="str">
        <f t="shared" si="36"/>
        <v>Exclusief wachtregister/</v>
      </c>
      <c r="O700" s="4" t="str">
        <f t="shared" si="35"/>
        <v>Nationaliteit/</v>
      </c>
      <c r="P700" s="4" t="str">
        <f t="shared" si="35"/>
        <v>Huidige nationaliteit/</v>
      </c>
      <c r="Q700" t="str">
        <f t="shared" si="35"/>
        <v>Aantallen</v>
      </c>
      <c r="R700" t="str">
        <f t="shared" si="35"/>
        <v>/</v>
      </c>
    </row>
    <row r="701" spans="1:18" x14ac:dyDescent="0.2">
      <c r="A701" t="s">
        <v>989</v>
      </c>
      <c r="B701" t="str">
        <f t="shared" si="34"/>
        <v>Demografie/Rijksregister/Exclusief wachtregister/Nationaliteit/Huidige nationaliteit/</v>
      </c>
      <c r="D701" t="s">
        <v>1301</v>
      </c>
      <c r="E701" t="s">
        <v>1960</v>
      </c>
      <c r="F701" t="s">
        <v>1963</v>
      </c>
      <c r="G701" t="s">
        <v>1966</v>
      </c>
      <c r="H701" t="s">
        <v>1918</v>
      </c>
      <c r="I701" t="s">
        <v>1915</v>
      </c>
      <c r="L701" s="4" t="str">
        <f t="shared" si="36"/>
        <v>Demografie/</v>
      </c>
      <c r="M701" s="4" t="str">
        <f t="shared" si="36"/>
        <v>Rijksregister/</v>
      </c>
      <c r="N701" s="4" t="str">
        <f t="shared" si="36"/>
        <v>Exclusief wachtregister/</v>
      </c>
      <c r="O701" s="4" t="str">
        <f t="shared" si="35"/>
        <v>Nationaliteit/</v>
      </c>
      <c r="P701" s="4" t="str">
        <f t="shared" si="35"/>
        <v>Huidige nationaliteit/</v>
      </c>
      <c r="Q701" t="str">
        <f t="shared" si="35"/>
        <v>Aantallen</v>
      </c>
      <c r="R701" t="str">
        <f t="shared" si="35"/>
        <v>/</v>
      </c>
    </row>
    <row r="702" spans="1:18" x14ac:dyDescent="0.2">
      <c r="A702" t="s">
        <v>990</v>
      </c>
      <c r="B702" t="str">
        <f t="shared" si="34"/>
        <v>Demografie/Rijksregister/Exclusief wachtregister/Nationaliteit/Huidige nationaliteit/</v>
      </c>
      <c r="D702" t="s">
        <v>1301</v>
      </c>
      <c r="E702" t="s">
        <v>1960</v>
      </c>
      <c r="F702" t="s">
        <v>1963</v>
      </c>
      <c r="G702" t="s">
        <v>1966</v>
      </c>
      <c r="H702" t="s">
        <v>1918</v>
      </c>
      <c r="I702" t="s">
        <v>1915</v>
      </c>
      <c r="L702" s="4" t="str">
        <f t="shared" si="36"/>
        <v>Demografie/</v>
      </c>
      <c r="M702" s="4" t="str">
        <f t="shared" si="36"/>
        <v>Rijksregister/</v>
      </c>
      <c r="N702" s="4" t="str">
        <f t="shared" si="36"/>
        <v>Exclusief wachtregister/</v>
      </c>
      <c r="O702" s="4" t="str">
        <f t="shared" si="35"/>
        <v>Nationaliteit/</v>
      </c>
      <c r="P702" s="4" t="str">
        <f t="shared" si="35"/>
        <v>Huidige nationaliteit/</v>
      </c>
      <c r="Q702" t="str">
        <f t="shared" si="35"/>
        <v>Aantallen</v>
      </c>
      <c r="R702" t="str">
        <f t="shared" si="35"/>
        <v>/</v>
      </c>
    </row>
    <row r="703" spans="1:18" x14ac:dyDescent="0.2">
      <c r="A703" t="s">
        <v>2374</v>
      </c>
      <c r="B703" t="str">
        <f t="shared" si="34"/>
        <v>Demografie/Prognoses/Leeftijd/Leeftijd per jaar/Leeftijd per jaar</v>
      </c>
      <c r="D703" t="s">
        <v>1301</v>
      </c>
      <c r="E703" t="s">
        <v>2008</v>
      </c>
      <c r="F703" t="s">
        <v>1896</v>
      </c>
      <c r="G703" t="s">
        <v>1965</v>
      </c>
      <c r="H703" t="s">
        <v>1965</v>
      </c>
      <c r="L703" s="4" t="str">
        <f t="shared" si="36"/>
        <v>Demografie/</v>
      </c>
      <c r="M703" s="4" t="str">
        <f t="shared" si="36"/>
        <v>Prognoses/</v>
      </c>
      <c r="N703" s="4" t="str">
        <f t="shared" si="36"/>
        <v>Leeftijd/</v>
      </c>
      <c r="O703" s="4" t="str">
        <f t="shared" si="35"/>
        <v>Leeftijd per jaar/</v>
      </c>
      <c r="P703" s="4" t="str">
        <f t="shared" si="35"/>
        <v>Leeftijd per jaar</v>
      </c>
      <c r="Q703" t="str">
        <f t="shared" si="35"/>
        <v/>
      </c>
      <c r="R703" t="str">
        <f t="shared" si="35"/>
        <v>/</v>
      </c>
    </row>
    <row r="704" spans="1:18" x14ac:dyDescent="0.2">
      <c r="A704" t="s">
        <v>1974</v>
      </c>
      <c r="B704" t="str">
        <f t="shared" si="34"/>
        <v>Demografie/Prognoses/Bevolking/Jongeren</v>
      </c>
      <c r="D704" t="s">
        <v>1301</v>
      </c>
      <c r="E704" t="s">
        <v>2008</v>
      </c>
      <c r="F704" t="s">
        <v>1964</v>
      </c>
      <c r="G704" t="s">
        <v>1902</v>
      </c>
      <c r="L704" s="4" t="str">
        <f t="shared" si="36"/>
        <v>Demografie/</v>
      </c>
      <c r="M704" s="4" t="str">
        <f t="shared" si="36"/>
        <v>Prognoses/</v>
      </c>
      <c r="N704" s="4" t="str">
        <f t="shared" si="36"/>
        <v>Bevolking/</v>
      </c>
      <c r="O704" s="4" t="str">
        <f t="shared" si="35"/>
        <v>Jongeren</v>
      </c>
      <c r="P704" s="4" t="str">
        <f t="shared" si="35"/>
        <v/>
      </c>
      <c r="Q704" t="str">
        <f t="shared" si="35"/>
        <v/>
      </c>
      <c r="R704" t="str">
        <f t="shared" si="35"/>
        <v>/</v>
      </c>
    </row>
    <row r="705" spans="1:18" x14ac:dyDescent="0.2">
      <c r="A705" t="s">
        <v>1974</v>
      </c>
      <c r="B705" t="str">
        <f t="shared" si="34"/>
        <v>Demografie/Prognoses/Leeftijd/Leeftijden - beleidsrelevant/Jongeren</v>
      </c>
      <c r="D705" t="s">
        <v>1301</v>
      </c>
      <c r="E705" t="s">
        <v>2008</v>
      </c>
      <c r="F705" t="s">
        <v>1896</v>
      </c>
      <c r="G705" t="s">
        <v>4209</v>
      </c>
      <c r="H705" t="s">
        <v>1902</v>
      </c>
      <c r="L705" s="4" t="str">
        <f t="shared" si="36"/>
        <v>Demografie/</v>
      </c>
      <c r="M705" s="4" t="str">
        <f t="shared" si="36"/>
        <v>Prognoses/</v>
      </c>
      <c r="N705" s="4" t="str">
        <f t="shared" si="36"/>
        <v>Leeftijd/</v>
      </c>
      <c r="O705" s="4" t="str">
        <f t="shared" si="35"/>
        <v>Leeftijden - beleidsrelevant/</v>
      </c>
      <c r="P705" s="4" t="str">
        <f t="shared" si="35"/>
        <v>Jongeren</v>
      </c>
      <c r="Q705" t="str">
        <f t="shared" si="35"/>
        <v/>
      </c>
      <c r="R705" t="str">
        <f t="shared" si="35"/>
        <v>/</v>
      </c>
    </row>
    <row r="706" spans="1:18" x14ac:dyDescent="0.2">
      <c r="A706" t="s">
        <v>2375</v>
      </c>
      <c r="B706" t="str">
        <f t="shared" si="34"/>
        <v>Demografie/Prognoses/Leeftijd/Leeftijden - beleidsrelevant/Jongeren/</v>
      </c>
      <c r="D706" t="s">
        <v>1301</v>
      </c>
      <c r="E706" t="s">
        <v>2008</v>
      </c>
      <c r="F706" t="s">
        <v>1896</v>
      </c>
      <c r="G706" t="s">
        <v>4209</v>
      </c>
      <c r="H706" t="s">
        <v>1902</v>
      </c>
      <c r="I706" t="s">
        <v>4210</v>
      </c>
      <c r="L706" s="4" t="str">
        <f t="shared" si="36"/>
        <v>Demografie/</v>
      </c>
      <c r="M706" s="4" t="str">
        <f t="shared" si="36"/>
        <v>Prognoses/</v>
      </c>
      <c r="N706" s="4" t="str">
        <f t="shared" si="36"/>
        <v>Leeftijd/</v>
      </c>
      <c r="O706" s="4" t="str">
        <f t="shared" si="35"/>
        <v>Leeftijden - beleidsrelevant/</v>
      </c>
      <c r="P706" s="4" t="str">
        <f t="shared" si="35"/>
        <v>Jongeren/</v>
      </c>
      <c r="Q706" t="str">
        <f t="shared" si="35"/>
        <v>Jongeren » Geslacht</v>
      </c>
      <c r="R706" t="str">
        <f t="shared" si="35"/>
        <v>/</v>
      </c>
    </row>
    <row r="707" spans="1:18" x14ac:dyDescent="0.2">
      <c r="A707" t="s">
        <v>2376</v>
      </c>
      <c r="B707" t="str">
        <f t="shared" ref="B707:B770" si="37">CONCATENATE(L707,M707,N707,O707,P707)</f>
        <v>Demografie/Prognoses/Leeftijd/Leeftijden - beleidsrelevant/Jongeren/</v>
      </c>
      <c r="D707" t="s">
        <v>1301</v>
      </c>
      <c r="E707" t="s">
        <v>2008</v>
      </c>
      <c r="F707" t="s">
        <v>1896</v>
      </c>
      <c r="G707" t="s">
        <v>4209</v>
      </c>
      <c r="H707" t="s">
        <v>1902</v>
      </c>
      <c r="I707" t="s">
        <v>4210</v>
      </c>
      <c r="L707" s="4" t="str">
        <f t="shared" si="36"/>
        <v>Demografie/</v>
      </c>
      <c r="M707" s="4" t="str">
        <f t="shared" si="36"/>
        <v>Prognoses/</v>
      </c>
      <c r="N707" s="4" t="str">
        <f t="shared" si="36"/>
        <v>Leeftijd/</v>
      </c>
      <c r="O707" s="4" t="str">
        <f t="shared" si="35"/>
        <v>Leeftijden - beleidsrelevant/</v>
      </c>
      <c r="P707" s="4" t="str">
        <f t="shared" si="35"/>
        <v>Jongeren/</v>
      </c>
      <c r="Q707" t="str">
        <f t="shared" si="35"/>
        <v>Jongeren » Geslacht</v>
      </c>
      <c r="R707" t="str">
        <f t="shared" si="35"/>
        <v>/</v>
      </c>
    </row>
    <row r="708" spans="1:18" x14ac:dyDescent="0.2">
      <c r="A708" t="s">
        <v>2377</v>
      </c>
      <c r="B708" t="str">
        <f t="shared" si="37"/>
        <v>Demografie/Prognoses/Leeftijd/Leeftijdsklassen 20-jaar</v>
      </c>
      <c r="D708" t="s">
        <v>1301</v>
      </c>
      <c r="E708" t="s">
        <v>2008</v>
      </c>
      <c r="F708" t="s">
        <v>1896</v>
      </c>
      <c r="G708" t="s">
        <v>1898</v>
      </c>
      <c r="L708" s="4" t="str">
        <f t="shared" si="36"/>
        <v>Demografie/</v>
      </c>
      <c r="M708" s="4" t="str">
        <f t="shared" si="36"/>
        <v>Prognoses/</v>
      </c>
      <c r="N708" s="4" t="str">
        <f t="shared" si="36"/>
        <v>Leeftijd/</v>
      </c>
      <c r="O708" s="4" t="str">
        <f t="shared" si="35"/>
        <v>Leeftijdsklassen 20-jaar</v>
      </c>
      <c r="P708" s="4" t="str">
        <f t="shared" si="35"/>
        <v/>
      </c>
      <c r="Q708" t="str">
        <f t="shared" si="35"/>
        <v/>
      </c>
      <c r="R708" t="str">
        <f t="shared" si="35"/>
        <v>/</v>
      </c>
    </row>
    <row r="709" spans="1:18" x14ac:dyDescent="0.2">
      <c r="A709" t="s">
        <v>2378</v>
      </c>
      <c r="B709" t="str">
        <f t="shared" si="37"/>
        <v>Demografie/Prognoses/Leeftijd/Leeftijdsklassen 20-jaar/Leeftijdsklassen 20-jaar » Geslacht</v>
      </c>
      <c r="D709" t="s">
        <v>1301</v>
      </c>
      <c r="E709" t="s">
        <v>2008</v>
      </c>
      <c r="F709" t="s">
        <v>1896</v>
      </c>
      <c r="G709" t="s">
        <v>1898</v>
      </c>
      <c r="H709" t="s">
        <v>4211</v>
      </c>
      <c r="L709" s="4" t="str">
        <f t="shared" si="36"/>
        <v>Demografie/</v>
      </c>
      <c r="M709" s="4" t="str">
        <f t="shared" si="36"/>
        <v>Prognoses/</v>
      </c>
      <c r="N709" s="4" t="str">
        <f t="shared" si="36"/>
        <v>Leeftijd/</v>
      </c>
      <c r="O709" s="4" t="str">
        <f t="shared" si="35"/>
        <v>Leeftijdsklassen 20-jaar/</v>
      </c>
      <c r="P709" s="4" t="str">
        <f t="shared" si="35"/>
        <v>Leeftijdsklassen 20-jaar » Geslacht</v>
      </c>
      <c r="Q709" t="str">
        <f t="shared" si="35"/>
        <v/>
      </c>
      <c r="R709" t="str">
        <f t="shared" si="35"/>
        <v>/</v>
      </c>
    </row>
    <row r="710" spans="1:18" x14ac:dyDescent="0.2">
      <c r="A710" t="s">
        <v>2379</v>
      </c>
      <c r="B710" t="str">
        <f t="shared" si="37"/>
        <v>Demografie/Prognoses/Leeftijd/Leeftijdsklassen 20-jaar/Leeftijdsklassen 20-jaar » Geslacht</v>
      </c>
      <c r="D710" t="s">
        <v>1301</v>
      </c>
      <c r="E710" t="s">
        <v>2008</v>
      </c>
      <c r="F710" t="s">
        <v>1896</v>
      </c>
      <c r="G710" t="s">
        <v>1898</v>
      </c>
      <c r="H710" t="s">
        <v>4211</v>
      </c>
      <c r="L710" s="4" t="str">
        <f t="shared" si="36"/>
        <v>Demografie/</v>
      </c>
      <c r="M710" s="4" t="str">
        <f t="shared" si="36"/>
        <v>Prognoses/</v>
      </c>
      <c r="N710" s="4" t="str">
        <f t="shared" si="36"/>
        <v>Leeftijd/</v>
      </c>
      <c r="O710" s="4" t="str">
        <f t="shared" si="35"/>
        <v>Leeftijdsklassen 20-jaar/</v>
      </c>
      <c r="P710" s="4" t="str">
        <f t="shared" si="35"/>
        <v>Leeftijdsklassen 20-jaar » Geslacht</v>
      </c>
      <c r="Q710" t="str">
        <f t="shared" si="35"/>
        <v/>
      </c>
      <c r="R710" t="str">
        <f t="shared" si="35"/>
        <v>/</v>
      </c>
    </row>
    <row r="711" spans="1:18" x14ac:dyDescent="0.2">
      <c r="A711" t="s">
        <v>1969</v>
      </c>
      <c r="B711" t="str">
        <f t="shared" si="37"/>
        <v>Demografie/Prognoses/Bevolking/Jongeren</v>
      </c>
      <c r="D711" t="s">
        <v>1301</v>
      </c>
      <c r="E711" t="s">
        <v>2008</v>
      </c>
      <c r="F711" t="s">
        <v>1964</v>
      </c>
      <c r="G711" t="s">
        <v>1902</v>
      </c>
      <c r="L711" s="4" t="str">
        <f t="shared" si="36"/>
        <v>Demografie/</v>
      </c>
      <c r="M711" s="4" t="str">
        <f t="shared" si="36"/>
        <v>Prognoses/</v>
      </c>
      <c r="N711" s="4" t="str">
        <f t="shared" si="36"/>
        <v>Bevolking/</v>
      </c>
      <c r="O711" s="4" t="str">
        <f t="shared" si="35"/>
        <v>Jongeren</v>
      </c>
      <c r="P711" s="4" t="str">
        <f t="shared" si="35"/>
        <v/>
      </c>
      <c r="Q711" t="str">
        <f t="shared" si="35"/>
        <v/>
      </c>
      <c r="R711" t="str">
        <f t="shared" si="35"/>
        <v>/</v>
      </c>
    </row>
    <row r="712" spans="1:18" x14ac:dyDescent="0.2">
      <c r="A712" t="s">
        <v>1969</v>
      </c>
      <c r="B712" t="str">
        <f t="shared" si="37"/>
        <v>Demografie/Prognoses/Leeftijd/Leeftijden - beleidsrelevant/Jongeren</v>
      </c>
      <c r="D712" t="s">
        <v>1301</v>
      </c>
      <c r="E712" t="s">
        <v>2008</v>
      </c>
      <c r="F712" t="s">
        <v>1896</v>
      </c>
      <c r="G712" t="s">
        <v>4209</v>
      </c>
      <c r="H712" t="s">
        <v>1902</v>
      </c>
      <c r="L712" s="4" t="str">
        <f t="shared" si="36"/>
        <v>Demografie/</v>
      </c>
      <c r="M712" s="4" t="str">
        <f t="shared" si="36"/>
        <v>Prognoses/</v>
      </c>
      <c r="N712" s="4" t="str">
        <f t="shared" si="36"/>
        <v>Leeftijd/</v>
      </c>
      <c r="O712" s="4" t="str">
        <f t="shared" si="35"/>
        <v>Leeftijden - beleidsrelevant/</v>
      </c>
      <c r="P712" s="4" t="str">
        <f t="shared" si="35"/>
        <v>Jongeren</v>
      </c>
      <c r="Q712" t="str">
        <f t="shared" si="35"/>
        <v/>
      </c>
      <c r="R712" t="str">
        <f t="shared" si="35"/>
        <v>/</v>
      </c>
    </row>
    <row r="713" spans="1:18" x14ac:dyDescent="0.2">
      <c r="A713" t="s">
        <v>2380</v>
      </c>
      <c r="B713" t="str">
        <f t="shared" si="37"/>
        <v>Demografie/Prognoses/Leeftijd/Leeftijden - beleidsrelevant/Jongeren/</v>
      </c>
      <c r="D713" t="s">
        <v>1301</v>
      </c>
      <c r="E713" t="s">
        <v>2008</v>
      </c>
      <c r="F713" t="s">
        <v>1896</v>
      </c>
      <c r="G713" t="s">
        <v>4209</v>
      </c>
      <c r="H713" t="s">
        <v>1902</v>
      </c>
      <c r="I713" t="s">
        <v>4210</v>
      </c>
      <c r="L713" s="4" t="str">
        <f t="shared" si="36"/>
        <v>Demografie/</v>
      </c>
      <c r="M713" s="4" t="str">
        <f t="shared" si="36"/>
        <v>Prognoses/</v>
      </c>
      <c r="N713" s="4" t="str">
        <f t="shared" si="36"/>
        <v>Leeftijd/</v>
      </c>
      <c r="O713" s="4" t="str">
        <f t="shared" si="35"/>
        <v>Leeftijden - beleidsrelevant/</v>
      </c>
      <c r="P713" s="4" t="str">
        <f t="shared" si="35"/>
        <v>Jongeren/</v>
      </c>
      <c r="Q713" t="str">
        <f t="shared" si="35"/>
        <v>Jongeren » Geslacht</v>
      </c>
      <c r="R713" t="str">
        <f t="shared" si="35"/>
        <v>/</v>
      </c>
    </row>
    <row r="714" spans="1:18" x14ac:dyDescent="0.2">
      <c r="A714" t="s">
        <v>2381</v>
      </c>
      <c r="B714" t="str">
        <f t="shared" si="37"/>
        <v>Demografie/Prognoses/Leeftijd/Leeftijden - beleidsrelevant/Jongeren/</v>
      </c>
      <c r="D714" t="s">
        <v>1301</v>
      </c>
      <c r="E714" t="s">
        <v>2008</v>
      </c>
      <c r="F714" t="s">
        <v>1896</v>
      </c>
      <c r="G714" t="s">
        <v>4209</v>
      </c>
      <c r="H714" t="s">
        <v>1902</v>
      </c>
      <c r="I714" t="s">
        <v>4210</v>
      </c>
      <c r="L714" s="4" t="str">
        <f t="shared" si="36"/>
        <v>Demografie/</v>
      </c>
      <c r="M714" s="4" t="str">
        <f t="shared" si="36"/>
        <v>Prognoses/</v>
      </c>
      <c r="N714" s="4" t="str">
        <f t="shared" si="36"/>
        <v>Leeftijd/</v>
      </c>
      <c r="O714" s="4" t="str">
        <f t="shared" si="35"/>
        <v>Leeftijden - beleidsrelevant/</v>
      </c>
      <c r="P714" s="4" t="str">
        <f t="shared" si="35"/>
        <v>Jongeren/</v>
      </c>
      <c r="Q714" t="str">
        <f t="shared" si="35"/>
        <v>Jongeren » Geslacht</v>
      </c>
      <c r="R714" t="str">
        <f t="shared" si="35"/>
        <v>/</v>
      </c>
    </row>
    <row r="715" spans="1:18" x14ac:dyDescent="0.2">
      <c r="A715" t="s">
        <v>1975</v>
      </c>
      <c r="B715" t="str">
        <f t="shared" si="37"/>
        <v>Demografie/Prognoses/Bevolking/Jongeren</v>
      </c>
      <c r="D715" t="s">
        <v>1301</v>
      </c>
      <c r="E715" t="s">
        <v>2008</v>
      </c>
      <c r="F715" t="s">
        <v>1964</v>
      </c>
      <c r="G715" t="s">
        <v>1902</v>
      </c>
      <c r="L715" s="4" t="str">
        <f t="shared" si="36"/>
        <v>Demografie/</v>
      </c>
      <c r="M715" s="4" t="str">
        <f t="shared" si="36"/>
        <v>Prognoses/</v>
      </c>
      <c r="N715" s="4" t="str">
        <f t="shared" si="36"/>
        <v>Bevolking/</v>
      </c>
      <c r="O715" s="4" t="str">
        <f t="shared" si="35"/>
        <v>Jongeren</v>
      </c>
      <c r="P715" s="4" t="str">
        <f t="shared" si="35"/>
        <v/>
      </c>
      <c r="Q715" t="str">
        <f t="shared" si="35"/>
        <v/>
      </c>
      <c r="R715" t="str">
        <f t="shared" si="35"/>
        <v>/</v>
      </c>
    </row>
    <row r="716" spans="1:18" x14ac:dyDescent="0.2">
      <c r="A716" t="s">
        <v>1975</v>
      </c>
      <c r="B716" t="str">
        <f t="shared" si="37"/>
        <v>Demografie/Prognoses/Leeftijd/Leeftijden - beleidsrelevant/Jongeren</v>
      </c>
      <c r="D716" t="s">
        <v>1301</v>
      </c>
      <c r="E716" t="s">
        <v>2008</v>
      </c>
      <c r="F716" t="s">
        <v>1896</v>
      </c>
      <c r="G716" t="s">
        <v>4209</v>
      </c>
      <c r="H716" t="s">
        <v>1902</v>
      </c>
      <c r="L716" s="4" t="str">
        <f t="shared" si="36"/>
        <v>Demografie/</v>
      </c>
      <c r="M716" s="4" t="str">
        <f t="shared" si="36"/>
        <v>Prognoses/</v>
      </c>
      <c r="N716" s="4" t="str">
        <f t="shared" si="36"/>
        <v>Leeftijd/</v>
      </c>
      <c r="O716" s="4" t="str">
        <f t="shared" si="35"/>
        <v>Leeftijden - beleidsrelevant/</v>
      </c>
      <c r="P716" s="4" t="str">
        <f t="shared" si="35"/>
        <v>Jongeren</v>
      </c>
      <c r="Q716" t="str">
        <f t="shared" si="35"/>
        <v/>
      </c>
      <c r="R716" t="str">
        <f t="shared" si="35"/>
        <v>/</v>
      </c>
    </row>
    <row r="717" spans="1:18" x14ac:dyDescent="0.2">
      <c r="A717" t="s">
        <v>2382</v>
      </c>
      <c r="B717" t="str">
        <f t="shared" si="37"/>
        <v>Demografie/Prognoses/Leeftijd/Leeftijden - beleidsrelevant/Jongeren/</v>
      </c>
      <c r="D717" t="s">
        <v>1301</v>
      </c>
      <c r="E717" t="s">
        <v>2008</v>
      </c>
      <c r="F717" t="s">
        <v>1896</v>
      </c>
      <c r="G717" t="s">
        <v>4209</v>
      </c>
      <c r="H717" t="s">
        <v>1902</v>
      </c>
      <c r="I717" t="s">
        <v>4210</v>
      </c>
      <c r="L717" s="4" t="str">
        <f t="shared" si="36"/>
        <v>Demografie/</v>
      </c>
      <c r="M717" s="4" t="str">
        <f t="shared" si="36"/>
        <v>Prognoses/</v>
      </c>
      <c r="N717" s="4" t="str">
        <f t="shared" si="36"/>
        <v>Leeftijd/</v>
      </c>
      <c r="O717" s="4" t="str">
        <f t="shared" si="35"/>
        <v>Leeftijden - beleidsrelevant/</v>
      </c>
      <c r="P717" s="4" t="str">
        <f t="shared" si="35"/>
        <v>Jongeren/</v>
      </c>
      <c r="Q717" t="str">
        <f t="shared" si="35"/>
        <v>Jongeren » Geslacht</v>
      </c>
      <c r="R717" t="str">
        <f t="shared" si="35"/>
        <v>/</v>
      </c>
    </row>
    <row r="718" spans="1:18" x14ac:dyDescent="0.2">
      <c r="A718" t="s">
        <v>2383</v>
      </c>
      <c r="B718" t="str">
        <f t="shared" si="37"/>
        <v>Demografie/Prognoses/Leeftijd/Leeftijden - beleidsrelevant/Jongeren/</v>
      </c>
      <c r="D718" t="s">
        <v>1301</v>
      </c>
      <c r="E718" t="s">
        <v>2008</v>
      </c>
      <c r="F718" t="s">
        <v>1896</v>
      </c>
      <c r="G718" t="s">
        <v>4209</v>
      </c>
      <c r="H718" t="s">
        <v>1902</v>
      </c>
      <c r="I718" t="s">
        <v>4210</v>
      </c>
      <c r="L718" s="4" t="str">
        <f t="shared" si="36"/>
        <v>Demografie/</v>
      </c>
      <c r="M718" s="4" t="str">
        <f t="shared" si="36"/>
        <v>Prognoses/</v>
      </c>
      <c r="N718" s="4" t="str">
        <f t="shared" si="36"/>
        <v>Leeftijd/</v>
      </c>
      <c r="O718" s="4" t="str">
        <f t="shared" si="35"/>
        <v>Leeftijden - beleidsrelevant/</v>
      </c>
      <c r="P718" s="4" t="str">
        <f t="shared" si="35"/>
        <v>Jongeren/</v>
      </c>
      <c r="Q718" t="str">
        <f t="shared" si="35"/>
        <v>Jongeren » Geslacht</v>
      </c>
      <c r="R718" t="str">
        <f t="shared" si="35"/>
        <v>/</v>
      </c>
    </row>
    <row r="719" spans="1:18" x14ac:dyDescent="0.2">
      <c r="A719" t="s">
        <v>2384</v>
      </c>
      <c r="B719" t="str">
        <f t="shared" si="37"/>
        <v>Demografie/Prognoses/Leeftijd/Leeftijdsklassen 5-jaar</v>
      </c>
      <c r="D719" t="s">
        <v>1301</v>
      </c>
      <c r="E719" t="s">
        <v>2008</v>
      </c>
      <c r="F719" t="s">
        <v>1896</v>
      </c>
      <c r="G719" t="s">
        <v>1900</v>
      </c>
      <c r="L719" s="4" t="str">
        <f t="shared" si="36"/>
        <v>Demografie/</v>
      </c>
      <c r="M719" s="4" t="str">
        <f t="shared" si="36"/>
        <v>Prognoses/</v>
      </c>
      <c r="N719" s="4" t="str">
        <f t="shared" si="36"/>
        <v>Leeftijd/</v>
      </c>
      <c r="O719" s="4" t="str">
        <f t="shared" si="35"/>
        <v>Leeftijdsklassen 5-jaar</v>
      </c>
      <c r="P719" s="4" t="str">
        <f t="shared" si="35"/>
        <v/>
      </c>
      <c r="Q719" t="str">
        <f t="shared" si="35"/>
        <v/>
      </c>
      <c r="R719" t="str">
        <f t="shared" si="35"/>
        <v>/</v>
      </c>
    </row>
    <row r="720" spans="1:18" x14ac:dyDescent="0.2">
      <c r="A720" t="s">
        <v>2385</v>
      </c>
      <c r="B720" t="str">
        <f t="shared" si="37"/>
        <v>Demografie/Prognoses/Leeftijd/Leeftijdsklassen 5-jaar/Leeftijdsklassen 5-jaar » Geslacht</v>
      </c>
      <c r="D720" t="s">
        <v>1301</v>
      </c>
      <c r="E720" t="s">
        <v>2008</v>
      </c>
      <c r="F720" t="s">
        <v>1896</v>
      </c>
      <c r="G720" t="s">
        <v>1900</v>
      </c>
      <c r="H720" t="s">
        <v>4212</v>
      </c>
      <c r="L720" s="4" t="str">
        <f t="shared" si="36"/>
        <v>Demografie/</v>
      </c>
      <c r="M720" s="4" t="str">
        <f t="shared" si="36"/>
        <v>Prognoses/</v>
      </c>
      <c r="N720" s="4" t="str">
        <f t="shared" si="36"/>
        <v>Leeftijd/</v>
      </c>
      <c r="O720" s="4" t="str">
        <f t="shared" si="35"/>
        <v>Leeftijdsklassen 5-jaar/</v>
      </c>
      <c r="P720" s="4" t="str">
        <f t="shared" si="35"/>
        <v>Leeftijdsklassen 5-jaar » Geslacht</v>
      </c>
      <c r="Q720" t="str">
        <f t="shared" si="35"/>
        <v/>
      </c>
      <c r="R720" t="str">
        <f t="shared" si="35"/>
        <v>/</v>
      </c>
    </row>
    <row r="721" spans="1:18" x14ac:dyDescent="0.2">
      <c r="A721" t="s">
        <v>2386</v>
      </c>
      <c r="B721" t="str">
        <f t="shared" si="37"/>
        <v>Demografie/Prognoses/Leeftijd/Leeftijdsklassen 5-jaar/Leeftijdsklassen 5-jaar » Geslacht</v>
      </c>
      <c r="D721" t="s">
        <v>1301</v>
      </c>
      <c r="E721" t="s">
        <v>2008</v>
      </c>
      <c r="F721" t="s">
        <v>1896</v>
      </c>
      <c r="G721" t="s">
        <v>1900</v>
      </c>
      <c r="H721" t="s">
        <v>4212</v>
      </c>
      <c r="L721" s="4" t="str">
        <f t="shared" si="36"/>
        <v>Demografie/</v>
      </c>
      <c r="M721" s="4" t="str">
        <f t="shared" si="36"/>
        <v>Prognoses/</v>
      </c>
      <c r="N721" s="4" t="str">
        <f t="shared" si="36"/>
        <v>Leeftijd/</v>
      </c>
      <c r="O721" s="4" t="str">
        <f t="shared" si="35"/>
        <v>Leeftijdsklassen 5-jaar/</v>
      </c>
      <c r="P721" s="4" t="str">
        <f t="shared" si="35"/>
        <v>Leeftijdsklassen 5-jaar » Geslacht</v>
      </c>
      <c r="Q721" t="str">
        <f t="shared" si="35"/>
        <v/>
      </c>
      <c r="R721" t="str">
        <f t="shared" si="35"/>
        <v>/</v>
      </c>
    </row>
    <row r="722" spans="1:18" x14ac:dyDescent="0.2">
      <c r="A722" t="s">
        <v>1976</v>
      </c>
      <c r="B722" t="str">
        <f t="shared" si="37"/>
        <v>Demografie/Prognoses/Bevolking/Leeftijden per 10 jaar</v>
      </c>
      <c r="D722" t="s">
        <v>1301</v>
      </c>
      <c r="E722" t="s">
        <v>2008</v>
      </c>
      <c r="F722" t="s">
        <v>1964</v>
      </c>
      <c r="G722" t="s">
        <v>1309</v>
      </c>
      <c r="L722" s="4" t="str">
        <f t="shared" si="36"/>
        <v>Demografie/</v>
      </c>
      <c r="M722" s="4" t="str">
        <f t="shared" si="36"/>
        <v>Prognoses/</v>
      </c>
      <c r="N722" s="4" t="str">
        <f t="shared" si="36"/>
        <v>Bevolking/</v>
      </c>
      <c r="O722" s="4" t="str">
        <f t="shared" si="35"/>
        <v>Leeftijden per 10 jaar</v>
      </c>
      <c r="P722" s="4" t="str">
        <f t="shared" si="35"/>
        <v/>
      </c>
      <c r="Q722" t="str">
        <f t="shared" si="35"/>
        <v/>
      </c>
      <c r="R722" t="str">
        <f t="shared" si="35"/>
        <v>/</v>
      </c>
    </row>
    <row r="723" spans="1:18" x14ac:dyDescent="0.2">
      <c r="A723" t="s">
        <v>1976</v>
      </c>
      <c r="B723" t="str">
        <f t="shared" si="37"/>
        <v>Demografie/Prognoses/Leeftijd/Leeftijdsklassen 10-jaar</v>
      </c>
      <c r="D723" t="s">
        <v>1301</v>
      </c>
      <c r="E723" t="s">
        <v>2008</v>
      </c>
      <c r="F723" t="s">
        <v>1896</v>
      </c>
      <c r="G723" t="s">
        <v>1899</v>
      </c>
      <c r="L723" s="4" t="str">
        <f t="shared" si="36"/>
        <v>Demografie/</v>
      </c>
      <c r="M723" s="4" t="str">
        <f t="shared" si="36"/>
        <v>Prognoses/</v>
      </c>
      <c r="N723" s="4" t="str">
        <f t="shared" si="36"/>
        <v>Leeftijd/</v>
      </c>
      <c r="O723" s="4" t="str">
        <f t="shared" si="35"/>
        <v>Leeftijdsklassen 10-jaar</v>
      </c>
      <c r="P723" s="4" t="str">
        <f t="shared" si="35"/>
        <v/>
      </c>
      <c r="Q723" t="str">
        <f t="shared" si="35"/>
        <v/>
      </c>
      <c r="R723" t="str">
        <f t="shared" si="35"/>
        <v>/</v>
      </c>
    </row>
    <row r="724" spans="1:18" x14ac:dyDescent="0.2">
      <c r="A724" t="s">
        <v>2387</v>
      </c>
      <c r="B724" t="str">
        <f t="shared" si="37"/>
        <v>Demografie/Prognoses/Leeftijd/Leeftijdsklassen 10-jaar/Leeftijdsklassen 10-jaar » Geslacht</v>
      </c>
      <c r="D724" t="s">
        <v>1301</v>
      </c>
      <c r="E724" t="s">
        <v>2008</v>
      </c>
      <c r="F724" t="s">
        <v>1896</v>
      </c>
      <c r="G724" t="s">
        <v>1899</v>
      </c>
      <c r="H724" t="s">
        <v>4213</v>
      </c>
      <c r="L724" s="4" t="str">
        <f t="shared" si="36"/>
        <v>Demografie/</v>
      </c>
      <c r="M724" s="4" t="str">
        <f t="shared" si="36"/>
        <v>Prognoses/</v>
      </c>
      <c r="N724" s="4" t="str">
        <f t="shared" si="36"/>
        <v>Leeftijd/</v>
      </c>
      <c r="O724" s="4" t="str">
        <f t="shared" si="35"/>
        <v>Leeftijdsklassen 10-jaar/</v>
      </c>
      <c r="P724" s="4" t="str">
        <f t="shared" si="35"/>
        <v>Leeftijdsklassen 10-jaar » Geslacht</v>
      </c>
      <c r="Q724" t="str">
        <f t="shared" si="35"/>
        <v/>
      </c>
      <c r="R724" t="str">
        <f t="shared" si="35"/>
        <v>/</v>
      </c>
    </row>
    <row r="725" spans="1:18" x14ac:dyDescent="0.2">
      <c r="A725" t="s">
        <v>2388</v>
      </c>
      <c r="B725" t="str">
        <f t="shared" si="37"/>
        <v>Demografie/Prognoses/Leeftijd/Leeftijdsklassen 10-jaar/Leeftijdsklassen 10-jaar » Geslacht</v>
      </c>
      <c r="D725" t="s">
        <v>1301</v>
      </c>
      <c r="E725" t="s">
        <v>2008</v>
      </c>
      <c r="F725" t="s">
        <v>1896</v>
      </c>
      <c r="G725" t="s">
        <v>1899</v>
      </c>
      <c r="H725" t="s">
        <v>4213</v>
      </c>
      <c r="L725" s="4" t="str">
        <f t="shared" si="36"/>
        <v>Demografie/</v>
      </c>
      <c r="M725" s="4" t="str">
        <f t="shared" si="36"/>
        <v>Prognoses/</v>
      </c>
      <c r="N725" s="4" t="str">
        <f t="shared" si="36"/>
        <v>Leeftijd/</v>
      </c>
      <c r="O725" s="4" t="str">
        <f t="shared" si="35"/>
        <v>Leeftijdsklassen 10-jaar/</v>
      </c>
      <c r="P725" s="4" t="str">
        <f t="shared" si="35"/>
        <v>Leeftijdsklassen 10-jaar » Geslacht</v>
      </c>
      <c r="Q725" t="str">
        <f t="shared" si="35"/>
        <v/>
      </c>
      <c r="R725" t="str">
        <f t="shared" si="35"/>
        <v>/</v>
      </c>
    </row>
    <row r="726" spans="1:18" x14ac:dyDescent="0.2">
      <c r="A726" t="s">
        <v>2389</v>
      </c>
      <c r="B726" t="str">
        <f t="shared" si="37"/>
        <v>Demografie/Prognoses/Leeftijd/Leeftijd per jaar/Leeftijd per jaar mannen</v>
      </c>
      <c r="D726" t="s">
        <v>1301</v>
      </c>
      <c r="E726" t="s">
        <v>2008</v>
      </c>
      <c r="F726" t="s">
        <v>1896</v>
      </c>
      <c r="G726" t="s">
        <v>1965</v>
      </c>
      <c r="H726" t="s">
        <v>4214</v>
      </c>
      <c r="L726" s="4" t="str">
        <f t="shared" si="36"/>
        <v>Demografie/</v>
      </c>
      <c r="M726" s="4" t="str">
        <f t="shared" si="36"/>
        <v>Prognoses/</v>
      </c>
      <c r="N726" s="4" t="str">
        <f t="shared" si="36"/>
        <v>Leeftijd/</v>
      </c>
      <c r="O726" s="4" t="str">
        <f t="shared" si="35"/>
        <v>Leeftijd per jaar/</v>
      </c>
      <c r="P726" s="4" t="str">
        <f t="shared" si="35"/>
        <v>Leeftijd per jaar mannen</v>
      </c>
      <c r="Q726" t="str">
        <f t="shared" si="35"/>
        <v/>
      </c>
      <c r="R726" t="str">
        <f t="shared" si="35"/>
        <v>/</v>
      </c>
    </row>
    <row r="727" spans="1:18" x14ac:dyDescent="0.2">
      <c r="A727" t="s">
        <v>2390</v>
      </c>
      <c r="B727" t="str">
        <f t="shared" si="37"/>
        <v>Demografie/Prognoses/Leeftijd/Leeftijd per jaar/Leeftijd per jaar vrouwen</v>
      </c>
      <c r="D727" t="s">
        <v>1301</v>
      </c>
      <c r="E727" t="s">
        <v>2008</v>
      </c>
      <c r="F727" t="s">
        <v>1896</v>
      </c>
      <c r="G727" t="s">
        <v>1965</v>
      </c>
      <c r="H727" t="s">
        <v>4215</v>
      </c>
      <c r="L727" s="4" t="str">
        <f t="shared" si="36"/>
        <v>Demografie/</v>
      </c>
      <c r="M727" s="4" t="str">
        <f t="shared" si="36"/>
        <v>Prognoses/</v>
      </c>
      <c r="N727" s="4" t="str">
        <f t="shared" si="36"/>
        <v>Leeftijd/</v>
      </c>
      <c r="O727" s="4" t="str">
        <f t="shared" si="35"/>
        <v>Leeftijd per jaar/</v>
      </c>
      <c r="P727" s="4" t="str">
        <f t="shared" si="35"/>
        <v>Leeftijd per jaar vrouwen</v>
      </c>
      <c r="Q727" t="str">
        <f t="shared" si="35"/>
        <v/>
      </c>
      <c r="R727" t="str">
        <f t="shared" si="35"/>
        <v>/</v>
      </c>
    </row>
    <row r="728" spans="1:18" x14ac:dyDescent="0.2">
      <c r="A728" t="s">
        <v>2391</v>
      </c>
      <c r="B728" t="str">
        <f t="shared" si="37"/>
        <v>Demografie/Prognoses/Leeftijd/Leeftijd per jaar/Leeftijd per jaar</v>
      </c>
      <c r="D728" t="s">
        <v>1301</v>
      </c>
      <c r="E728" t="s">
        <v>2008</v>
      </c>
      <c r="F728" t="s">
        <v>1896</v>
      </c>
      <c r="G728" t="s">
        <v>1965</v>
      </c>
      <c r="H728" t="s">
        <v>1965</v>
      </c>
      <c r="L728" s="4" t="str">
        <f t="shared" si="36"/>
        <v>Demografie/</v>
      </c>
      <c r="M728" s="4" t="str">
        <f t="shared" si="36"/>
        <v>Prognoses/</v>
      </c>
      <c r="N728" s="4" t="str">
        <f t="shared" si="36"/>
        <v>Leeftijd/</v>
      </c>
      <c r="O728" s="4" t="str">
        <f t="shared" si="35"/>
        <v>Leeftijd per jaar/</v>
      </c>
      <c r="P728" s="4" t="str">
        <f t="shared" si="35"/>
        <v>Leeftijd per jaar</v>
      </c>
      <c r="Q728" t="str">
        <f t="shared" si="35"/>
        <v/>
      </c>
      <c r="R728" t="str">
        <f t="shared" si="35"/>
        <v>/</v>
      </c>
    </row>
    <row r="729" spans="1:18" x14ac:dyDescent="0.2">
      <c r="A729" t="s">
        <v>2392</v>
      </c>
      <c r="B729" t="str">
        <f t="shared" si="37"/>
        <v>Demografie/Prognoses/Leeftijd/Leeftijd per jaar/Leeftijd per jaar mannen</v>
      </c>
      <c r="D729" t="s">
        <v>1301</v>
      </c>
      <c r="E729" t="s">
        <v>2008</v>
      </c>
      <c r="F729" t="s">
        <v>1896</v>
      </c>
      <c r="G729" t="s">
        <v>1965</v>
      </c>
      <c r="H729" t="s">
        <v>4214</v>
      </c>
      <c r="L729" s="4" t="str">
        <f t="shared" si="36"/>
        <v>Demografie/</v>
      </c>
      <c r="M729" s="4" t="str">
        <f t="shared" si="36"/>
        <v>Prognoses/</v>
      </c>
      <c r="N729" s="4" t="str">
        <f t="shared" si="36"/>
        <v>Leeftijd/</v>
      </c>
      <c r="O729" s="4" t="str">
        <f t="shared" si="35"/>
        <v>Leeftijd per jaar/</v>
      </c>
      <c r="P729" s="4" t="str">
        <f t="shared" si="35"/>
        <v>Leeftijd per jaar mannen</v>
      </c>
      <c r="Q729" t="str">
        <f t="shared" si="35"/>
        <v/>
      </c>
      <c r="R729" t="str">
        <f t="shared" si="35"/>
        <v>/</v>
      </c>
    </row>
    <row r="730" spans="1:18" x14ac:dyDescent="0.2">
      <c r="A730" t="s">
        <v>2393</v>
      </c>
      <c r="B730" t="str">
        <f t="shared" si="37"/>
        <v>Demografie/Prognoses/Leeftijd/Leeftijd per jaar/Leeftijd per jaar vrouwen</v>
      </c>
      <c r="D730" t="s">
        <v>1301</v>
      </c>
      <c r="E730" t="s">
        <v>2008</v>
      </c>
      <c r="F730" t="s">
        <v>1896</v>
      </c>
      <c r="G730" t="s">
        <v>1965</v>
      </c>
      <c r="H730" t="s">
        <v>4215</v>
      </c>
      <c r="L730" s="4" t="str">
        <f t="shared" si="36"/>
        <v>Demografie/</v>
      </c>
      <c r="M730" s="4" t="str">
        <f t="shared" si="36"/>
        <v>Prognoses/</v>
      </c>
      <c r="N730" s="4" t="str">
        <f t="shared" si="36"/>
        <v>Leeftijd/</v>
      </c>
      <c r="O730" s="4" t="str">
        <f t="shared" si="35"/>
        <v>Leeftijd per jaar/</v>
      </c>
      <c r="P730" s="4" t="str">
        <f t="shared" si="35"/>
        <v>Leeftijd per jaar vrouwen</v>
      </c>
      <c r="Q730" t="str">
        <f t="shared" si="35"/>
        <v/>
      </c>
      <c r="R730" t="str">
        <f t="shared" si="35"/>
        <v>/</v>
      </c>
    </row>
    <row r="731" spans="1:18" x14ac:dyDescent="0.2">
      <c r="A731" t="s">
        <v>2394</v>
      </c>
      <c r="B731" t="str">
        <f t="shared" si="37"/>
        <v>Demografie/Prognoses/Leeftijd/Leeftijd per jaar/Leeftijd per jaar</v>
      </c>
      <c r="D731" t="s">
        <v>1301</v>
      </c>
      <c r="E731" t="s">
        <v>2008</v>
      </c>
      <c r="F731" t="s">
        <v>1896</v>
      </c>
      <c r="G731" t="s">
        <v>1965</v>
      </c>
      <c r="H731" t="s">
        <v>1965</v>
      </c>
      <c r="L731" s="4" t="str">
        <f t="shared" si="36"/>
        <v>Demografie/</v>
      </c>
      <c r="M731" s="4" t="str">
        <f t="shared" si="36"/>
        <v>Prognoses/</v>
      </c>
      <c r="N731" s="4" t="str">
        <f t="shared" si="36"/>
        <v>Leeftijd/</v>
      </c>
      <c r="O731" s="4" t="str">
        <f t="shared" si="35"/>
        <v>Leeftijd per jaar/</v>
      </c>
      <c r="P731" s="4" t="str">
        <f t="shared" si="35"/>
        <v>Leeftijd per jaar</v>
      </c>
      <c r="Q731" t="str">
        <f t="shared" si="35"/>
        <v/>
      </c>
      <c r="R731" t="str">
        <f t="shared" si="35"/>
        <v>/</v>
      </c>
    </row>
    <row r="732" spans="1:18" x14ac:dyDescent="0.2">
      <c r="A732" t="s">
        <v>2395</v>
      </c>
      <c r="B732" t="str">
        <f t="shared" si="37"/>
        <v>Demografie/Prognoses/Leeftijd/Leeftijdsklassen 5-jaar</v>
      </c>
      <c r="D732" t="s">
        <v>1301</v>
      </c>
      <c r="E732" t="s">
        <v>2008</v>
      </c>
      <c r="F732" t="s">
        <v>1896</v>
      </c>
      <c r="G732" t="s">
        <v>1900</v>
      </c>
      <c r="L732" s="4" t="str">
        <f t="shared" si="36"/>
        <v>Demografie/</v>
      </c>
      <c r="M732" s="4" t="str">
        <f t="shared" si="36"/>
        <v>Prognoses/</v>
      </c>
      <c r="N732" s="4" t="str">
        <f t="shared" si="36"/>
        <v>Leeftijd/</v>
      </c>
      <c r="O732" s="4" t="str">
        <f t="shared" si="35"/>
        <v>Leeftijdsklassen 5-jaar</v>
      </c>
      <c r="P732" s="4" t="str">
        <f t="shared" si="35"/>
        <v/>
      </c>
      <c r="Q732" t="str">
        <f t="shared" si="35"/>
        <v/>
      </c>
      <c r="R732" t="str">
        <f t="shared" si="35"/>
        <v>/</v>
      </c>
    </row>
    <row r="733" spans="1:18" x14ac:dyDescent="0.2">
      <c r="A733" t="s">
        <v>2396</v>
      </c>
      <c r="B733" t="str">
        <f t="shared" si="37"/>
        <v>Demografie/Prognoses/Leeftijd/Leeftijdsklassen 5-jaar/Leeftijdsklassen 5-jaar » Geslacht</v>
      </c>
      <c r="D733" t="s">
        <v>1301</v>
      </c>
      <c r="E733" t="s">
        <v>2008</v>
      </c>
      <c r="F733" t="s">
        <v>1896</v>
      </c>
      <c r="G733" t="s">
        <v>1900</v>
      </c>
      <c r="H733" t="s">
        <v>4212</v>
      </c>
      <c r="L733" s="4" t="str">
        <f t="shared" si="36"/>
        <v>Demografie/</v>
      </c>
      <c r="M733" s="4" t="str">
        <f t="shared" si="36"/>
        <v>Prognoses/</v>
      </c>
      <c r="N733" s="4" t="str">
        <f t="shared" si="36"/>
        <v>Leeftijd/</v>
      </c>
      <c r="O733" s="4" t="str">
        <f t="shared" si="35"/>
        <v>Leeftijdsklassen 5-jaar/</v>
      </c>
      <c r="P733" s="4" t="str">
        <f t="shared" si="35"/>
        <v>Leeftijdsklassen 5-jaar » Geslacht</v>
      </c>
      <c r="Q733" t="str">
        <f t="shared" si="35"/>
        <v/>
      </c>
      <c r="R733" t="str">
        <f t="shared" si="35"/>
        <v>/</v>
      </c>
    </row>
    <row r="734" spans="1:18" x14ac:dyDescent="0.2">
      <c r="A734" t="s">
        <v>2397</v>
      </c>
      <c r="B734" t="str">
        <f t="shared" si="37"/>
        <v>Demografie/Prognoses/Leeftijd/Leeftijdsklassen 5-jaar/Leeftijdsklassen 5-jaar » Geslacht</v>
      </c>
      <c r="D734" t="s">
        <v>1301</v>
      </c>
      <c r="E734" t="s">
        <v>2008</v>
      </c>
      <c r="F734" t="s">
        <v>1896</v>
      </c>
      <c r="G734" t="s">
        <v>1900</v>
      </c>
      <c r="H734" t="s">
        <v>4212</v>
      </c>
      <c r="L734" s="4" t="str">
        <f t="shared" si="36"/>
        <v>Demografie/</v>
      </c>
      <c r="M734" s="4" t="str">
        <f t="shared" si="36"/>
        <v>Prognoses/</v>
      </c>
      <c r="N734" s="4" t="str">
        <f t="shared" si="36"/>
        <v>Leeftijd/</v>
      </c>
      <c r="O734" s="4" t="str">
        <f t="shared" si="35"/>
        <v>Leeftijdsklassen 5-jaar/</v>
      </c>
      <c r="P734" s="4" t="str">
        <f t="shared" si="35"/>
        <v>Leeftijdsklassen 5-jaar » Geslacht</v>
      </c>
      <c r="Q734" t="str">
        <f t="shared" si="35"/>
        <v/>
      </c>
      <c r="R734" t="str">
        <f t="shared" si="35"/>
        <v>/</v>
      </c>
    </row>
    <row r="735" spans="1:18" x14ac:dyDescent="0.2">
      <c r="A735" t="s">
        <v>1977</v>
      </c>
      <c r="B735" t="str">
        <f t="shared" si="37"/>
        <v>Demografie/Prognoses/Bevolking/Leeftijden per 10 jaar</v>
      </c>
      <c r="D735" t="s">
        <v>1301</v>
      </c>
      <c r="E735" t="s">
        <v>2008</v>
      </c>
      <c r="F735" t="s">
        <v>1964</v>
      </c>
      <c r="G735" t="s">
        <v>1309</v>
      </c>
      <c r="L735" s="4" t="str">
        <f t="shared" si="36"/>
        <v>Demografie/</v>
      </c>
      <c r="M735" s="4" t="str">
        <f t="shared" si="36"/>
        <v>Prognoses/</v>
      </c>
      <c r="N735" s="4" t="str">
        <f t="shared" si="36"/>
        <v>Bevolking/</v>
      </c>
      <c r="O735" s="4" t="str">
        <f t="shared" si="35"/>
        <v>Leeftijden per 10 jaar</v>
      </c>
      <c r="P735" s="4" t="str">
        <f t="shared" si="35"/>
        <v/>
      </c>
      <c r="Q735" t="str">
        <f t="shared" si="35"/>
        <v/>
      </c>
      <c r="R735" t="str">
        <f t="shared" si="35"/>
        <v>/</v>
      </c>
    </row>
    <row r="736" spans="1:18" x14ac:dyDescent="0.2">
      <c r="A736" t="s">
        <v>1977</v>
      </c>
      <c r="B736" t="str">
        <f t="shared" si="37"/>
        <v>Demografie/Prognoses/Leeftijd/Leeftijdsklassen 10-jaar</v>
      </c>
      <c r="D736" t="s">
        <v>1301</v>
      </c>
      <c r="E736" t="s">
        <v>2008</v>
      </c>
      <c r="F736" t="s">
        <v>1896</v>
      </c>
      <c r="G736" t="s">
        <v>1899</v>
      </c>
      <c r="L736" s="4" t="str">
        <f t="shared" si="36"/>
        <v>Demografie/</v>
      </c>
      <c r="M736" s="4" t="str">
        <f t="shared" si="36"/>
        <v>Prognoses/</v>
      </c>
      <c r="N736" s="4" t="str">
        <f t="shared" si="36"/>
        <v>Leeftijd/</v>
      </c>
      <c r="O736" s="4" t="str">
        <f t="shared" si="35"/>
        <v>Leeftijdsklassen 10-jaar</v>
      </c>
      <c r="P736" s="4" t="str">
        <f t="shared" si="35"/>
        <v/>
      </c>
      <c r="Q736" t="str">
        <f t="shared" si="35"/>
        <v/>
      </c>
      <c r="R736" t="str">
        <f t="shared" si="35"/>
        <v>/</v>
      </c>
    </row>
    <row r="737" spans="1:18" x14ac:dyDescent="0.2">
      <c r="A737" t="s">
        <v>2398</v>
      </c>
      <c r="B737" t="str">
        <f t="shared" si="37"/>
        <v>Demografie/Prognoses/Leeftijd/Leeftijdsklassen 10-jaar/Leeftijdsklassen 10-jaar » Geslacht</v>
      </c>
      <c r="D737" t="s">
        <v>1301</v>
      </c>
      <c r="E737" t="s">
        <v>2008</v>
      </c>
      <c r="F737" t="s">
        <v>1896</v>
      </c>
      <c r="G737" t="s">
        <v>1899</v>
      </c>
      <c r="H737" t="s">
        <v>4213</v>
      </c>
      <c r="L737" s="4" t="str">
        <f t="shared" si="36"/>
        <v>Demografie/</v>
      </c>
      <c r="M737" s="4" t="str">
        <f t="shared" si="36"/>
        <v>Prognoses/</v>
      </c>
      <c r="N737" s="4" t="str">
        <f t="shared" si="36"/>
        <v>Leeftijd/</v>
      </c>
      <c r="O737" s="4" t="str">
        <f t="shared" si="35"/>
        <v>Leeftijdsklassen 10-jaar/</v>
      </c>
      <c r="P737" s="4" t="str">
        <f t="shared" si="35"/>
        <v>Leeftijdsklassen 10-jaar » Geslacht</v>
      </c>
      <c r="Q737" t="str">
        <f t="shared" si="35"/>
        <v/>
      </c>
      <c r="R737" t="str">
        <f t="shared" si="35"/>
        <v>/</v>
      </c>
    </row>
    <row r="738" spans="1:18" x14ac:dyDescent="0.2">
      <c r="A738" t="s">
        <v>2399</v>
      </c>
      <c r="B738" t="str">
        <f t="shared" si="37"/>
        <v>Demografie/Prognoses/Leeftijd/Leeftijdsklassen 10-jaar/Leeftijdsklassen 10-jaar » Geslacht</v>
      </c>
      <c r="D738" t="s">
        <v>1301</v>
      </c>
      <c r="E738" t="s">
        <v>2008</v>
      </c>
      <c r="F738" t="s">
        <v>1896</v>
      </c>
      <c r="G738" t="s">
        <v>1899</v>
      </c>
      <c r="H738" t="s">
        <v>4213</v>
      </c>
      <c r="L738" s="4" t="str">
        <f t="shared" si="36"/>
        <v>Demografie/</v>
      </c>
      <c r="M738" s="4" t="str">
        <f t="shared" si="36"/>
        <v>Prognoses/</v>
      </c>
      <c r="N738" s="4" t="str">
        <f t="shared" si="36"/>
        <v>Leeftijd/</v>
      </c>
      <c r="O738" s="4" t="str">
        <f t="shared" si="35"/>
        <v>Leeftijdsklassen 10-jaar/</v>
      </c>
      <c r="P738" s="4" t="str">
        <f t="shared" si="35"/>
        <v>Leeftijdsklassen 10-jaar » Geslacht</v>
      </c>
      <c r="Q738" t="str">
        <f t="shared" si="35"/>
        <v/>
      </c>
      <c r="R738" t="str">
        <f t="shared" si="35"/>
        <v>/</v>
      </c>
    </row>
    <row r="739" spans="1:18" x14ac:dyDescent="0.2">
      <c r="A739" t="s">
        <v>2400</v>
      </c>
      <c r="B739" t="str">
        <f t="shared" si="37"/>
        <v>Demografie/Prognoses/Leeftijd/Leeftijd per jaar/Leeftijd per jaar mannen</v>
      </c>
      <c r="D739" t="s">
        <v>1301</v>
      </c>
      <c r="E739" t="s">
        <v>2008</v>
      </c>
      <c r="F739" t="s">
        <v>1896</v>
      </c>
      <c r="G739" t="s">
        <v>1965</v>
      </c>
      <c r="H739" t="s">
        <v>4214</v>
      </c>
      <c r="L739" s="4" t="str">
        <f t="shared" si="36"/>
        <v>Demografie/</v>
      </c>
      <c r="M739" s="4" t="str">
        <f t="shared" si="36"/>
        <v>Prognoses/</v>
      </c>
      <c r="N739" s="4" t="str">
        <f t="shared" si="36"/>
        <v>Leeftijd/</v>
      </c>
      <c r="O739" s="4" t="str">
        <f t="shared" si="35"/>
        <v>Leeftijd per jaar/</v>
      </c>
      <c r="P739" s="4" t="str">
        <f t="shared" si="35"/>
        <v>Leeftijd per jaar mannen</v>
      </c>
      <c r="Q739" t="str">
        <f t="shared" si="35"/>
        <v/>
      </c>
      <c r="R739" t="str">
        <f t="shared" si="35"/>
        <v>/</v>
      </c>
    </row>
    <row r="740" spans="1:18" x14ac:dyDescent="0.2">
      <c r="A740" t="s">
        <v>2401</v>
      </c>
      <c r="B740" t="str">
        <f t="shared" si="37"/>
        <v>Demografie/Prognoses/Leeftijd/Leeftijd per jaar/Leeftijd per jaar vrouwen</v>
      </c>
      <c r="D740" t="s">
        <v>1301</v>
      </c>
      <c r="E740" t="s">
        <v>2008</v>
      </c>
      <c r="F740" t="s">
        <v>1896</v>
      </c>
      <c r="G740" t="s">
        <v>1965</v>
      </c>
      <c r="H740" t="s">
        <v>4215</v>
      </c>
      <c r="L740" s="4" t="str">
        <f t="shared" si="36"/>
        <v>Demografie/</v>
      </c>
      <c r="M740" s="4" t="str">
        <f t="shared" si="36"/>
        <v>Prognoses/</v>
      </c>
      <c r="N740" s="4" t="str">
        <f t="shared" si="36"/>
        <v>Leeftijd/</v>
      </c>
      <c r="O740" s="4" t="str">
        <f t="shared" si="35"/>
        <v>Leeftijd per jaar/</v>
      </c>
      <c r="P740" s="4" t="str">
        <f t="shared" si="35"/>
        <v>Leeftijd per jaar vrouwen</v>
      </c>
      <c r="Q740" t="str">
        <f t="shared" si="35"/>
        <v/>
      </c>
      <c r="R740" t="str">
        <f t="shared" si="35"/>
        <v>/</v>
      </c>
    </row>
    <row r="741" spans="1:18" x14ac:dyDescent="0.2">
      <c r="A741" t="s">
        <v>2402</v>
      </c>
      <c r="B741" t="str">
        <f t="shared" si="37"/>
        <v>Demografie/Prognoses/Leeftijd/Leeftijd per jaar/Leeftijd per jaar</v>
      </c>
      <c r="D741" t="s">
        <v>1301</v>
      </c>
      <c r="E741" t="s">
        <v>2008</v>
      </c>
      <c r="F741" t="s">
        <v>1896</v>
      </c>
      <c r="G741" t="s">
        <v>1965</v>
      </c>
      <c r="H741" t="s">
        <v>1965</v>
      </c>
      <c r="L741" s="4" t="str">
        <f t="shared" si="36"/>
        <v>Demografie/</v>
      </c>
      <c r="M741" s="4" t="str">
        <f t="shared" si="36"/>
        <v>Prognoses/</v>
      </c>
      <c r="N741" s="4" t="str">
        <f t="shared" si="36"/>
        <v>Leeftijd/</v>
      </c>
      <c r="O741" s="4" t="str">
        <f t="shared" si="35"/>
        <v>Leeftijd per jaar/</v>
      </c>
      <c r="P741" s="4" t="str">
        <f t="shared" si="35"/>
        <v>Leeftijd per jaar</v>
      </c>
      <c r="Q741" t="str">
        <f t="shared" si="35"/>
        <v/>
      </c>
      <c r="R741" t="str">
        <f t="shared" ref="R741:R804" si="38">IF(K741=K$1,IF(J741=J$1,"",J741),CONCATENATE(J741,"/"))</f>
        <v>/</v>
      </c>
    </row>
    <row r="742" spans="1:18" x14ac:dyDescent="0.2">
      <c r="A742" t="s">
        <v>2403</v>
      </c>
      <c r="B742" t="str">
        <f t="shared" si="37"/>
        <v>Demografie/Prognoses/Leeftijd/Leeftijd per jaar/Leeftijd per jaar</v>
      </c>
      <c r="D742" t="s">
        <v>1301</v>
      </c>
      <c r="E742" t="s">
        <v>2008</v>
      </c>
      <c r="F742" t="s">
        <v>1896</v>
      </c>
      <c r="G742" t="s">
        <v>1965</v>
      </c>
      <c r="H742" t="s">
        <v>1965</v>
      </c>
      <c r="L742" s="4" t="str">
        <f t="shared" si="36"/>
        <v>Demografie/</v>
      </c>
      <c r="M742" s="4" t="str">
        <f t="shared" si="36"/>
        <v>Prognoses/</v>
      </c>
      <c r="N742" s="4" t="str">
        <f t="shared" si="36"/>
        <v>Leeftijd/</v>
      </c>
      <c r="O742" s="4" t="str">
        <f t="shared" si="36"/>
        <v>Leeftijd per jaar/</v>
      </c>
      <c r="P742" s="4" t="str">
        <f t="shared" si="36"/>
        <v>Leeftijd per jaar</v>
      </c>
      <c r="Q742" t="str">
        <f t="shared" si="36"/>
        <v/>
      </c>
      <c r="R742" t="str">
        <f t="shared" si="38"/>
        <v>/</v>
      </c>
    </row>
    <row r="743" spans="1:18" x14ac:dyDescent="0.2">
      <c r="A743" t="s">
        <v>2404</v>
      </c>
      <c r="B743" t="str">
        <f t="shared" si="37"/>
        <v>Demografie/Prognoses/Leeftijd/Leeftijd per jaar/Leeftijd per jaar mannen</v>
      </c>
      <c r="D743" t="s">
        <v>1301</v>
      </c>
      <c r="E743" t="s">
        <v>2008</v>
      </c>
      <c r="F743" t="s">
        <v>1896</v>
      </c>
      <c r="G743" t="s">
        <v>1965</v>
      </c>
      <c r="H743" t="s">
        <v>4214</v>
      </c>
      <c r="L743" s="4" t="str">
        <f t="shared" ref="L743:Q785" si="39">IF(E743=E$1,IF(D743=D$1,"",D743),CONCATENATE(D743,"/"))</f>
        <v>Demografie/</v>
      </c>
      <c r="M743" s="4" t="str">
        <f t="shared" si="39"/>
        <v>Prognoses/</v>
      </c>
      <c r="N743" s="4" t="str">
        <f t="shared" si="39"/>
        <v>Leeftijd/</v>
      </c>
      <c r="O743" s="4" t="str">
        <f t="shared" si="39"/>
        <v>Leeftijd per jaar/</v>
      </c>
      <c r="P743" s="4" t="str">
        <f t="shared" si="39"/>
        <v>Leeftijd per jaar mannen</v>
      </c>
      <c r="Q743" t="str">
        <f t="shared" si="39"/>
        <v/>
      </c>
      <c r="R743" t="str">
        <f t="shared" si="38"/>
        <v>/</v>
      </c>
    </row>
    <row r="744" spans="1:18" x14ac:dyDescent="0.2">
      <c r="A744" t="s">
        <v>2405</v>
      </c>
      <c r="B744" t="str">
        <f t="shared" si="37"/>
        <v>Demografie/Prognoses/Leeftijd/Leeftijd per jaar/Leeftijd per jaar vrouwen</v>
      </c>
      <c r="D744" t="s">
        <v>1301</v>
      </c>
      <c r="E744" t="s">
        <v>2008</v>
      </c>
      <c r="F744" t="s">
        <v>1896</v>
      </c>
      <c r="G744" t="s">
        <v>1965</v>
      </c>
      <c r="H744" t="s">
        <v>4215</v>
      </c>
      <c r="L744" s="4" t="str">
        <f t="shared" si="39"/>
        <v>Demografie/</v>
      </c>
      <c r="M744" s="4" t="str">
        <f t="shared" si="39"/>
        <v>Prognoses/</v>
      </c>
      <c r="N744" s="4" t="str">
        <f t="shared" si="39"/>
        <v>Leeftijd/</v>
      </c>
      <c r="O744" s="4" t="str">
        <f t="shared" si="39"/>
        <v>Leeftijd per jaar/</v>
      </c>
      <c r="P744" s="4" t="str">
        <f t="shared" si="39"/>
        <v>Leeftijd per jaar vrouwen</v>
      </c>
      <c r="Q744" t="str">
        <f t="shared" si="39"/>
        <v/>
      </c>
      <c r="R744" t="str">
        <f t="shared" si="38"/>
        <v>/</v>
      </c>
    </row>
    <row r="745" spans="1:18" x14ac:dyDescent="0.2">
      <c r="A745" t="s">
        <v>2406</v>
      </c>
      <c r="B745" t="str">
        <f t="shared" si="37"/>
        <v>Demografie/Prognoses/Leeftijd/Leeftijd per jaar/Leeftijd per jaar</v>
      </c>
      <c r="D745" t="s">
        <v>1301</v>
      </c>
      <c r="E745" t="s">
        <v>2008</v>
      </c>
      <c r="F745" t="s">
        <v>1896</v>
      </c>
      <c r="G745" t="s">
        <v>1965</v>
      </c>
      <c r="H745" t="s">
        <v>1965</v>
      </c>
      <c r="L745" s="4" t="str">
        <f t="shared" si="39"/>
        <v>Demografie/</v>
      </c>
      <c r="M745" s="4" t="str">
        <f t="shared" si="39"/>
        <v>Prognoses/</v>
      </c>
      <c r="N745" s="4" t="str">
        <f t="shared" si="39"/>
        <v>Leeftijd/</v>
      </c>
      <c r="O745" s="4" t="str">
        <f t="shared" si="39"/>
        <v>Leeftijd per jaar/</v>
      </c>
      <c r="P745" s="4" t="str">
        <f t="shared" si="39"/>
        <v>Leeftijd per jaar</v>
      </c>
      <c r="Q745" t="str">
        <f t="shared" si="39"/>
        <v/>
      </c>
      <c r="R745" t="str">
        <f t="shared" si="38"/>
        <v>/</v>
      </c>
    </row>
    <row r="746" spans="1:18" x14ac:dyDescent="0.2">
      <c r="A746" t="s">
        <v>1972</v>
      </c>
      <c r="B746" t="str">
        <f t="shared" si="37"/>
        <v>Demografie/Prognoses/Bevolking/Jongeren</v>
      </c>
      <c r="D746" t="s">
        <v>1301</v>
      </c>
      <c r="E746" t="s">
        <v>2008</v>
      </c>
      <c r="F746" t="s">
        <v>1964</v>
      </c>
      <c r="G746" t="s">
        <v>1902</v>
      </c>
      <c r="L746" s="4" t="str">
        <f t="shared" si="39"/>
        <v>Demografie/</v>
      </c>
      <c r="M746" s="4" t="str">
        <f t="shared" si="39"/>
        <v>Prognoses/</v>
      </c>
      <c r="N746" s="4" t="str">
        <f t="shared" si="39"/>
        <v>Bevolking/</v>
      </c>
      <c r="O746" s="4" t="str">
        <f t="shared" si="39"/>
        <v>Jongeren</v>
      </c>
      <c r="P746" s="4" t="str">
        <f t="shared" si="39"/>
        <v/>
      </c>
      <c r="Q746" t="str">
        <f t="shared" si="39"/>
        <v/>
      </c>
      <c r="R746" t="str">
        <f t="shared" si="38"/>
        <v>/</v>
      </c>
    </row>
    <row r="747" spans="1:18" x14ac:dyDescent="0.2">
      <c r="A747" t="s">
        <v>1972</v>
      </c>
      <c r="B747" t="str">
        <f t="shared" si="37"/>
        <v>Demografie/Prognoses/Leeftijd/Leeftijden - beleidsrelevant/Jongeren</v>
      </c>
      <c r="D747" t="s">
        <v>1301</v>
      </c>
      <c r="E747" t="s">
        <v>2008</v>
      </c>
      <c r="F747" t="s">
        <v>1896</v>
      </c>
      <c r="G747" t="s">
        <v>4209</v>
      </c>
      <c r="H747" t="s">
        <v>1902</v>
      </c>
      <c r="L747" s="4" t="str">
        <f t="shared" si="39"/>
        <v>Demografie/</v>
      </c>
      <c r="M747" s="4" t="str">
        <f t="shared" si="39"/>
        <v>Prognoses/</v>
      </c>
      <c r="N747" s="4" t="str">
        <f t="shared" si="39"/>
        <v>Leeftijd/</v>
      </c>
      <c r="O747" s="4" t="str">
        <f t="shared" si="39"/>
        <v>Leeftijden - beleidsrelevant/</v>
      </c>
      <c r="P747" s="4" t="str">
        <f t="shared" si="39"/>
        <v>Jongeren</v>
      </c>
      <c r="Q747" t="str">
        <f t="shared" si="39"/>
        <v/>
      </c>
      <c r="R747" t="str">
        <f t="shared" si="38"/>
        <v>/</v>
      </c>
    </row>
    <row r="748" spans="1:18" x14ac:dyDescent="0.2">
      <c r="A748" t="s">
        <v>2407</v>
      </c>
      <c r="B748" t="str">
        <f t="shared" si="37"/>
        <v>Demografie/Prognoses/Leeftijd/Leeftijden - beleidsrelevant/Jongeren/</v>
      </c>
      <c r="D748" t="s">
        <v>1301</v>
      </c>
      <c r="E748" t="s">
        <v>2008</v>
      </c>
      <c r="F748" t="s">
        <v>1896</v>
      </c>
      <c r="G748" t="s">
        <v>4209</v>
      </c>
      <c r="H748" t="s">
        <v>1902</v>
      </c>
      <c r="I748" t="s">
        <v>4210</v>
      </c>
      <c r="L748" s="4" t="str">
        <f t="shared" si="39"/>
        <v>Demografie/</v>
      </c>
      <c r="M748" s="4" t="str">
        <f t="shared" si="39"/>
        <v>Prognoses/</v>
      </c>
      <c r="N748" s="4" t="str">
        <f t="shared" si="39"/>
        <v>Leeftijd/</v>
      </c>
      <c r="O748" s="4" t="str">
        <f t="shared" si="39"/>
        <v>Leeftijden - beleidsrelevant/</v>
      </c>
      <c r="P748" s="4" t="str">
        <f t="shared" si="39"/>
        <v>Jongeren/</v>
      </c>
      <c r="Q748" t="str">
        <f t="shared" si="39"/>
        <v>Jongeren » Geslacht</v>
      </c>
      <c r="R748" t="str">
        <f t="shared" si="38"/>
        <v>/</v>
      </c>
    </row>
    <row r="749" spans="1:18" x14ac:dyDescent="0.2">
      <c r="A749" t="s">
        <v>2408</v>
      </c>
      <c r="B749" t="str">
        <f t="shared" si="37"/>
        <v>Demografie/Prognoses/Leeftijd/Leeftijden - beleidsrelevant/Jongeren/</v>
      </c>
      <c r="D749" t="s">
        <v>1301</v>
      </c>
      <c r="E749" t="s">
        <v>2008</v>
      </c>
      <c r="F749" t="s">
        <v>1896</v>
      </c>
      <c r="G749" t="s">
        <v>4209</v>
      </c>
      <c r="H749" t="s">
        <v>1902</v>
      </c>
      <c r="I749" t="s">
        <v>4210</v>
      </c>
      <c r="L749" s="4" t="str">
        <f t="shared" si="39"/>
        <v>Demografie/</v>
      </c>
      <c r="M749" s="4" t="str">
        <f t="shared" si="39"/>
        <v>Prognoses/</v>
      </c>
      <c r="N749" s="4" t="str">
        <f t="shared" si="39"/>
        <v>Leeftijd/</v>
      </c>
      <c r="O749" s="4" t="str">
        <f t="shared" si="39"/>
        <v>Leeftijden - beleidsrelevant/</v>
      </c>
      <c r="P749" s="4" t="str">
        <f t="shared" si="39"/>
        <v>Jongeren/</v>
      </c>
      <c r="Q749" t="str">
        <f t="shared" si="39"/>
        <v>Jongeren » Geslacht</v>
      </c>
      <c r="R749" t="str">
        <f t="shared" si="38"/>
        <v>/</v>
      </c>
    </row>
    <row r="750" spans="1:18" x14ac:dyDescent="0.2">
      <c r="A750" t="s">
        <v>2409</v>
      </c>
      <c r="B750" t="str">
        <f t="shared" si="37"/>
        <v>Demografie/Prognoses/Leeftijd/Leeftijd per jaar/Leeftijd per jaar mannen</v>
      </c>
      <c r="D750" t="s">
        <v>1301</v>
      </c>
      <c r="E750" t="s">
        <v>2008</v>
      </c>
      <c r="F750" t="s">
        <v>1896</v>
      </c>
      <c r="G750" t="s">
        <v>1965</v>
      </c>
      <c r="H750" t="s">
        <v>4214</v>
      </c>
      <c r="L750" s="4" t="str">
        <f t="shared" si="39"/>
        <v>Demografie/</v>
      </c>
      <c r="M750" s="4" t="str">
        <f t="shared" si="39"/>
        <v>Prognoses/</v>
      </c>
      <c r="N750" s="4" t="str">
        <f t="shared" si="39"/>
        <v>Leeftijd/</v>
      </c>
      <c r="O750" s="4" t="str">
        <f t="shared" si="39"/>
        <v>Leeftijd per jaar/</v>
      </c>
      <c r="P750" s="4" t="str">
        <f t="shared" si="39"/>
        <v>Leeftijd per jaar mannen</v>
      </c>
      <c r="Q750" t="str">
        <f t="shared" si="39"/>
        <v/>
      </c>
      <c r="R750" t="str">
        <f t="shared" si="38"/>
        <v>/</v>
      </c>
    </row>
    <row r="751" spans="1:18" x14ac:dyDescent="0.2">
      <c r="A751" t="s">
        <v>2410</v>
      </c>
      <c r="B751" t="str">
        <f t="shared" si="37"/>
        <v>Demografie/Prognoses/Leeftijd/Leeftijd per jaar/Leeftijd per jaar vrouwen</v>
      </c>
      <c r="D751" t="s">
        <v>1301</v>
      </c>
      <c r="E751" t="s">
        <v>2008</v>
      </c>
      <c r="F751" t="s">
        <v>1896</v>
      </c>
      <c r="G751" t="s">
        <v>1965</v>
      </c>
      <c r="H751" t="s">
        <v>4215</v>
      </c>
      <c r="L751" s="4" t="str">
        <f t="shared" si="39"/>
        <v>Demografie/</v>
      </c>
      <c r="M751" s="4" t="str">
        <f t="shared" si="39"/>
        <v>Prognoses/</v>
      </c>
      <c r="N751" s="4" t="str">
        <f t="shared" si="39"/>
        <v>Leeftijd/</v>
      </c>
      <c r="O751" s="4" t="str">
        <f t="shared" si="39"/>
        <v>Leeftijd per jaar/</v>
      </c>
      <c r="P751" s="4" t="str">
        <f t="shared" si="39"/>
        <v>Leeftijd per jaar vrouwen</v>
      </c>
      <c r="Q751" t="str">
        <f t="shared" si="39"/>
        <v/>
      </c>
      <c r="R751" t="str">
        <f t="shared" si="38"/>
        <v>/</v>
      </c>
    </row>
    <row r="752" spans="1:18" x14ac:dyDescent="0.2">
      <c r="A752" t="s">
        <v>2411</v>
      </c>
      <c r="B752" t="str">
        <f t="shared" si="37"/>
        <v>Demografie/Prognoses/Leeftijd/Leeftijd per jaar/Leeftijd per jaar</v>
      </c>
      <c r="D752" t="s">
        <v>1301</v>
      </c>
      <c r="E752" t="s">
        <v>2008</v>
      </c>
      <c r="F752" t="s">
        <v>1896</v>
      </c>
      <c r="G752" t="s">
        <v>1965</v>
      </c>
      <c r="H752" t="s">
        <v>1965</v>
      </c>
      <c r="L752" s="4" t="str">
        <f t="shared" si="39"/>
        <v>Demografie/</v>
      </c>
      <c r="M752" s="4" t="str">
        <f t="shared" si="39"/>
        <v>Prognoses/</v>
      </c>
      <c r="N752" s="4" t="str">
        <f t="shared" si="39"/>
        <v>Leeftijd/</v>
      </c>
      <c r="O752" s="4" t="str">
        <f t="shared" si="39"/>
        <v>Leeftijd per jaar/</v>
      </c>
      <c r="P752" s="4" t="str">
        <f t="shared" si="39"/>
        <v>Leeftijd per jaar</v>
      </c>
      <c r="Q752" t="str">
        <f t="shared" si="39"/>
        <v/>
      </c>
      <c r="R752" t="str">
        <f t="shared" si="38"/>
        <v>/</v>
      </c>
    </row>
    <row r="753" spans="1:18" x14ac:dyDescent="0.2">
      <c r="A753" t="s">
        <v>2412</v>
      </c>
      <c r="B753" t="str">
        <f t="shared" si="37"/>
        <v>Demografie/Prognoses/Leeftijd/Leeftijd per jaar/Leeftijd per jaar mannen</v>
      </c>
      <c r="D753" t="s">
        <v>1301</v>
      </c>
      <c r="E753" t="s">
        <v>2008</v>
      </c>
      <c r="F753" t="s">
        <v>1896</v>
      </c>
      <c r="G753" t="s">
        <v>1965</v>
      </c>
      <c r="H753" t="s">
        <v>4214</v>
      </c>
      <c r="L753" s="4" t="str">
        <f t="shared" si="39"/>
        <v>Demografie/</v>
      </c>
      <c r="M753" s="4" t="str">
        <f t="shared" si="39"/>
        <v>Prognoses/</v>
      </c>
      <c r="N753" s="4" t="str">
        <f t="shared" si="39"/>
        <v>Leeftijd/</v>
      </c>
      <c r="O753" s="4" t="str">
        <f t="shared" si="39"/>
        <v>Leeftijd per jaar/</v>
      </c>
      <c r="P753" s="4" t="str">
        <f t="shared" si="39"/>
        <v>Leeftijd per jaar mannen</v>
      </c>
      <c r="Q753" t="str">
        <f t="shared" si="39"/>
        <v/>
      </c>
      <c r="R753" t="str">
        <f t="shared" si="38"/>
        <v>/</v>
      </c>
    </row>
    <row r="754" spans="1:18" x14ac:dyDescent="0.2">
      <c r="A754" t="s">
        <v>2413</v>
      </c>
      <c r="B754" t="str">
        <f t="shared" si="37"/>
        <v>Demografie/Prognoses/Leeftijd/Leeftijd per jaar/Leeftijd per jaar vrouwen</v>
      </c>
      <c r="D754" t="s">
        <v>1301</v>
      </c>
      <c r="E754" t="s">
        <v>2008</v>
      </c>
      <c r="F754" t="s">
        <v>1896</v>
      </c>
      <c r="G754" t="s">
        <v>1965</v>
      </c>
      <c r="H754" t="s">
        <v>4215</v>
      </c>
      <c r="L754" s="4" t="str">
        <f t="shared" si="39"/>
        <v>Demografie/</v>
      </c>
      <c r="M754" s="4" t="str">
        <f t="shared" si="39"/>
        <v>Prognoses/</v>
      </c>
      <c r="N754" s="4" t="str">
        <f t="shared" si="39"/>
        <v>Leeftijd/</v>
      </c>
      <c r="O754" s="4" t="str">
        <f t="shared" si="39"/>
        <v>Leeftijd per jaar/</v>
      </c>
      <c r="P754" s="4" t="str">
        <f t="shared" si="39"/>
        <v>Leeftijd per jaar vrouwen</v>
      </c>
      <c r="Q754" t="str">
        <f t="shared" si="39"/>
        <v/>
      </c>
      <c r="R754" t="str">
        <f t="shared" si="38"/>
        <v>/</v>
      </c>
    </row>
    <row r="755" spans="1:18" x14ac:dyDescent="0.2">
      <c r="A755" t="s">
        <v>2414</v>
      </c>
      <c r="B755" t="str">
        <f t="shared" si="37"/>
        <v>Demografie/Prognoses/Leeftijd/Leeftijd per jaar/Leeftijd per jaar</v>
      </c>
      <c r="D755" t="s">
        <v>1301</v>
      </c>
      <c r="E755" t="s">
        <v>2008</v>
      </c>
      <c r="F755" t="s">
        <v>1896</v>
      </c>
      <c r="G755" t="s">
        <v>1965</v>
      </c>
      <c r="H755" t="s">
        <v>1965</v>
      </c>
      <c r="L755" s="4" t="str">
        <f t="shared" si="39"/>
        <v>Demografie/</v>
      </c>
      <c r="M755" s="4" t="str">
        <f t="shared" si="39"/>
        <v>Prognoses/</v>
      </c>
      <c r="N755" s="4" t="str">
        <f t="shared" si="39"/>
        <v>Leeftijd/</v>
      </c>
      <c r="O755" s="4" t="str">
        <f t="shared" si="39"/>
        <v>Leeftijd per jaar/</v>
      </c>
      <c r="P755" s="4" t="str">
        <f t="shared" si="39"/>
        <v>Leeftijd per jaar</v>
      </c>
      <c r="Q755" t="str">
        <f t="shared" si="39"/>
        <v/>
      </c>
      <c r="R755" t="str">
        <f t="shared" si="38"/>
        <v>/</v>
      </c>
    </row>
    <row r="756" spans="1:18" x14ac:dyDescent="0.2">
      <c r="A756" t="s">
        <v>2415</v>
      </c>
      <c r="B756" t="str">
        <f t="shared" si="37"/>
        <v>Demografie/Prognoses/Leeftijd/Leeftijd per jaar/Leeftijd per jaar mannen</v>
      </c>
      <c r="D756" t="s">
        <v>1301</v>
      </c>
      <c r="E756" t="s">
        <v>2008</v>
      </c>
      <c r="F756" t="s">
        <v>1896</v>
      </c>
      <c r="G756" t="s">
        <v>1965</v>
      </c>
      <c r="H756" t="s">
        <v>4214</v>
      </c>
      <c r="L756" s="4" t="str">
        <f t="shared" si="39"/>
        <v>Demografie/</v>
      </c>
      <c r="M756" s="4" t="str">
        <f t="shared" si="39"/>
        <v>Prognoses/</v>
      </c>
      <c r="N756" s="4" t="str">
        <f t="shared" si="39"/>
        <v>Leeftijd/</v>
      </c>
      <c r="O756" s="4" t="str">
        <f t="shared" si="39"/>
        <v>Leeftijd per jaar/</v>
      </c>
      <c r="P756" s="4" t="str">
        <f t="shared" si="39"/>
        <v>Leeftijd per jaar mannen</v>
      </c>
      <c r="Q756" t="str">
        <f t="shared" si="39"/>
        <v/>
      </c>
      <c r="R756" t="str">
        <f t="shared" si="38"/>
        <v>/</v>
      </c>
    </row>
    <row r="757" spans="1:18" x14ac:dyDescent="0.2">
      <c r="A757" t="s">
        <v>2416</v>
      </c>
      <c r="B757" t="str">
        <f t="shared" si="37"/>
        <v>Demografie/Prognoses/Leeftijd/Leeftijd per jaar/Leeftijd per jaar vrouwen</v>
      </c>
      <c r="D757" t="s">
        <v>1301</v>
      </c>
      <c r="E757" t="s">
        <v>2008</v>
      </c>
      <c r="F757" t="s">
        <v>1896</v>
      </c>
      <c r="G757" t="s">
        <v>1965</v>
      </c>
      <c r="H757" t="s">
        <v>4215</v>
      </c>
      <c r="L757" s="4" t="str">
        <f t="shared" si="39"/>
        <v>Demografie/</v>
      </c>
      <c r="M757" s="4" t="str">
        <f t="shared" si="39"/>
        <v>Prognoses/</v>
      </c>
      <c r="N757" s="4" t="str">
        <f t="shared" si="39"/>
        <v>Leeftijd/</v>
      </c>
      <c r="O757" s="4" t="str">
        <f t="shared" si="39"/>
        <v>Leeftijd per jaar/</v>
      </c>
      <c r="P757" s="4" t="str">
        <f t="shared" si="39"/>
        <v>Leeftijd per jaar vrouwen</v>
      </c>
      <c r="Q757" t="str">
        <f t="shared" si="39"/>
        <v/>
      </c>
      <c r="R757" t="str">
        <f t="shared" si="38"/>
        <v>/</v>
      </c>
    </row>
    <row r="758" spans="1:18" x14ac:dyDescent="0.2">
      <c r="A758" t="s">
        <v>2417</v>
      </c>
      <c r="B758" t="str">
        <f t="shared" si="37"/>
        <v>Demografie/Prognoses/Leeftijd/Leeftijd per jaar/Leeftijd per jaar</v>
      </c>
      <c r="D758" t="s">
        <v>1301</v>
      </c>
      <c r="E758" t="s">
        <v>2008</v>
      </c>
      <c r="F758" t="s">
        <v>1896</v>
      </c>
      <c r="G758" t="s">
        <v>1965</v>
      </c>
      <c r="H758" t="s">
        <v>1965</v>
      </c>
      <c r="L758" s="4" t="str">
        <f t="shared" si="39"/>
        <v>Demografie/</v>
      </c>
      <c r="M758" s="4" t="str">
        <f t="shared" si="39"/>
        <v>Prognoses/</v>
      </c>
      <c r="N758" s="4" t="str">
        <f t="shared" si="39"/>
        <v>Leeftijd/</v>
      </c>
      <c r="O758" s="4" t="str">
        <f t="shared" si="39"/>
        <v>Leeftijd per jaar/</v>
      </c>
      <c r="P758" s="4" t="str">
        <f t="shared" si="39"/>
        <v>Leeftijd per jaar</v>
      </c>
      <c r="Q758" t="str">
        <f t="shared" si="39"/>
        <v/>
      </c>
      <c r="R758" t="str">
        <f t="shared" si="38"/>
        <v>/</v>
      </c>
    </row>
    <row r="759" spans="1:18" x14ac:dyDescent="0.2">
      <c r="A759" t="s">
        <v>2418</v>
      </c>
      <c r="B759" t="str">
        <f t="shared" si="37"/>
        <v>Demografie/Prognoses/Leeftijd/Leeftijdsklassen 5-jaar</v>
      </c>
      <c r="D759" t="s">
        <v>1301</v>
      </c>
      <c r="E759" t="s">
        <v>2008</v>
      </c>
      <c r="F759" t="s">
        <v>1896</v>
      </c>
      <c r="G759" t="s">
        <v>1900</v>
      </c>
      <c r="L759" s="4" t="str">
        <f t="shared" si="39"/>
        <v>Demografie/</v>
      </c>
      <c r="M759" s="4" t="str">
        <f t="shared" si="39"/>
        <v>Prognoses/</v>
      </c>
      <c r="N759" s="4" t="str">
        <f t="shared" si="39"/>
        <v>Leeftijd/</v>
      </c>
      <c r="O759" s="4" t="str">
        <f t="shared" si="39"/>
        <v>Leeftijdsklassen 5-jaar</v>
      </c>
      <c r="P759" s="4" t="str">
        <f t="shared" si="39"/>
        <v/>
      </c>
      <c r="Q759" t="str">
        <f t="shared" si="39"/>
        <v/>
      </c>
      <c r="R759" t="str">
        <f t="shared" si="38"/>
        <v>/</v>
      </c>
    </row>
    <row r="760" spans="1:18" x14ac:dyDescent="0.2">
      <c r="A760" t="s">
        <v>2419</v>
      </c>
      <c r="B760" t="str">
        <f t="shared" si="37"/>
        <v>Demografie/Prognoses/Leeftijd/Leeftijdsklassen 5-jaar/Leeftijdsklassen 5-jaar » Geslacht</v>
      </c>
      <c r="D760" t="s">
        <v>1301</v>
      </c>
      <c r="E760" t="s">
        <v>2008</v>
      </c>
      <c r="F760" t="s">
        <v>1896</v>
      </c>
      <c r="G760" t="s">
        <v>1900</v>
      </c>
      <c r="H760" t="s">
        <v>4212</v>
      </c>
      <c r="L760" s="4" t="str">
        <f t="shared" si="39"/>
        <v>Demografie/</v>
      </c>
      <c r="M760" s="4" t="str">
        <f t="shared" si="39"/>
        <v>Prognoses/</v>
      </c>
      <c r="N760" s="4" t="str">
        <f t="shared" si="39"/>
        <v>Leeftijd/</v>
      </c>
      <c r="O760" s="4" t="str">
        <f t="shared" si="39"/>
        <v>Leeftijdsklassen 5-jaar/</v>
      </c>
      <c r="P760" s="4" t="str">
        <f t="shared" si="39"/>
        <v>Leeftijdsklassen 5-jaar » Geslacht</v>
      </c>
      <c r="Q760" t="str">
        <f t="shared" si="39"/>
        <v/>
      </c>
      <c r="R760" t="str">
        <f t="shared" si="38"/>
        <v>/</v>
      </c>
    </row>
    <row r="761" spans="1:18" x14ac:dyDescent="0.2">
      <c r="A761" t="s">
        <v>2420</v>
      </c>
      <c r="B761" t="str">
        <f t="shared" si="37"/>
        <v>Demografie/Prognoses/Leeftijd/Leeftijdsklassen 5-jaar/Leeftijdsklassen 5-jaar » Geslacht</v>
      </c>
      <c r="D761" t="s">
        <v>1301</v>
      </c>
      <c r="E761" t="s">
        <v>2008</v>
      </c>
      <c r="F761" t="s">
        <v>1896</v>
      </c>
      <c r="G761" t="s">
        <v>1900</v>
      </c>
      <c r="H761" t="s">
        <v>4212</v>
      </c>
      <c r="L761" s="4" t="str">
        <f t="shared" si="39"/>
        <v>Demografie/</v>
      </c>
      <c r="M761" s="4" t="str">
        <f t="shared" si="39"/>
        <v>Prognoses/</v>
      </c>
      <c r="N761" s="4" t="str">
        <f t="shared" si="39"/>
        <v>Leeftijd/</v>
      </c>
      <c r="O761" s="4" t="str">
        <f t="shared" si="39"/>
        <v>Leeftijdsklassen 5-jaar/</v>
      </c>
      <c r="P761" s="4" t="str">
        <f t="shared" si="39"/>
        <v>Leeftijdsklassen 5-jaar » Geslacht</v>
      </c>
      <c r="Q761" t="str">
        <f t="shared" si="39"/>
        <v/>
      </c>
      <c r="R761" t="str">
        <f t="shared" si="38"/>
        <v>/</v>
      </c>
    </row>
    <row r="762" spans="1:18" x14ac:dyDescent="0.2">
      <c r="A762" t="s">
        <v>2421</v>
      </c>
      <c r="B762" t="str">
        <f t="shared" si="37"/>
        <v>Demografie/Prognoses/Leeftijd/Leeftijd per jaar/Leeftijd per jaar mannen</v>
      </c>
      <c r="D762" t="s">
        <v>1301</v>
      </c>
      <c r="E762" t="s">
        <v>2008</v>
      </c>
      <c r="F762" t="s">
        <v>1896</v>
      </c>
      <c r="G762" t="s">
        <v>1965</v>
      </c>
      <c r="H762" t="s">
        <v>4214</v>
      </c>
      <c r="L762" s="4" t="str">
        <f t="shared" si="39"/>
        <v>Demografie/</v>
      </c>
      <c r="M762" s="4" t="str">
        <f t="shared" si="39"/>
        <v>Prognoses/</v>
      </c>
      <c r="N762" s="4" t="str">
        <f t="shared" si="39"/>
        <v>Leeftijd/</v>
      </c>
      <c r="O762" s="4" t="str">
        <f t="shared" si="39"/>
        <v>Leeftijd per jaar/</v>
      </c>
      <c r="P762" s="4" t="str">
        <f t="shared" si="39"/>
        <v>Leeftijd per jaar mannen</v>
      </c>
      <c r="Q762" t="str">
        <f t="shared" si="39"/>
        <v/>
      </c>
      <c r="R762" t="str">
        <f t="shared" si="38"/>
        <v>/</v>
      </c>
    </row>
    <row r="763" spans="1:18" x14ac:dyDescent="0.2">
      <c r="A763" t="s">
        <v>2422</v>
      </c>
      <c r="B763" t="str">
        <f t="shared" si="37"/>
        <v>Demografie/Prognoses/Leeftijd/Leeftijd per jaar/Leeftijd per jaar vrouwen</v>
      </c>
      <c r="D763" t="s">
        <v>1301</v>
      </c>
      <c r="E763" t="s">
        <v>2008</v>
      </c>
      <c r="F763" t="s">
        <v>1896</v>
      </c>
      <c r="G763" t="s">
        <v>1965</v>
      </c>
      <c r="H763" t="s">
        <v>4215</v>
      </c>
      <c r="L763" s="4" t="str">
        <f t="shared" si="39"/>
        <v>Demografie/</v>
      </c>
      <c r="M763" s="4" t="str">
        <f t="shared" si="39"/>
        <v>Prognoses/</v>
      </c>
      <c r="N763" s="4" t="str">
        <f t="shared" si="39"/>
        <v>Leeftijd/</v>
      </c>
      <c r="O763" s="4" t="str">
        <f t="shared" si="39"/>
        <v>Leeftijd per jaar/</v>
      </c>
      <c r="P763" s="4" t="str">
        <f t="shared" si="39"/>
        <v>Leeftijd per jaar vrouwen</v>
      </c>
      <c r="Q763" t="str">
        <f t="shared" si="39"/>
        <v/>
      </c>
      <c r="R763" t="str">
        <f t="shared" si="38"/>
        <v>/</v>
      </c>
    </row>
    <row r="764" spans="1:18" x14ac:dyDescent="0.2">
      <c r="A764" t="s">
        <v>2423</v>
      </c>
      <c r="B764" t="str">
        <f t="shared" si="37"/>
        <v>Demografie/Prognoses/Leeftijd/Leeftijd per jaar/Leeftijd per jaar</v>
      </c>
      <c r="D764" t="s">
        <v>1301</v>
      </c>
      <c r="E764" t="s">
        <v>2008</v>
      </c>
      <c r="F764" t="s">
        <v>1896</v>
      </c>
      <c r="G764" t="s">
        <v>1965</v>
      </c>
      <c r="H764" t="s">
        <v>1965</v>
      </c>
      <c r="L764" s="4" t="str">
        <f t="shared" si="39"/>
        <v>Demografie/</v>
      </c>
      <c r="M764" s="4" t="str">
        <f t="shared" si="39"/>
        <v>Prognoses/</v>
      </c>
      <c r="N764" s="4" t="str">
        <f t="shared" si="39"/>
        <v>Leeftijd/</v>
      </c>
      <c r="O764" s="4" t="str">
        <f t="shared" si="39"/>
        <v>Leeftijd per jaar/</v>
      </c>
      <c r="P764" s="4" t="str">
        <f t="shared" si="39"/>
        <v>Leeftijd per jaar</v>
      </c>
      <c r="Q764" t="str">
        <f t="shared" si="39"/>
        <v/>
      </c>
      <c r="R764" t="str">
        <f t="shared" si="38"/>
        <v>/</v>
      </c>
    </row>
    <row r="765" spans="1:18" x14ac:dyDescent="0.2">
      <c r="A765" t="s">
        <v>2424</v>
      </c>
      <c r="B765" t="str">
        <f t="shared" si="37"/>
        <v>Demografie/Prognoses/Leeftijd/Leeftijd per jaar/Leeftijd per jaar mannen</v>
      </c>
      <c r="D765" t="s">
        <v>1301</v>
      </c>
      <c r="E765" t="s">
        <v>2008</v>
      </c>
      <c r="F765" t="s">
        <v>1896</v>
      </c>
      <c r="G765" t="s">
        <v>1965</v>
      </c>
      <c r="H765" t="s">
        <v>4214</v>
      </c>
      <c r="L765" s="4" t="str">
        <f t="shared" si="39"/>
        <v>Demografie/</v>
      </c>
      <c r="M765" s="4" t="str">
        <f t="shared" si="39"/>
        <v>Prognoses/</v>
      </c>
      <c r="N765" s="4" t="str">
        <f t="shared" si="39"/>
        <v>Leeftijd/</v>
      </c>
      <c r="O765" s="4" t="str">
        <f t="shared" si="39"/>
        <v>Leeftijd per jaar/</v>
      </c>
      <c r="P765" s="4" t="str">
        <f t="shared" si="39"/>
        <v>Leeftijd per jaar mannen</v>
      </c>
      <c r="Q765" t="str">
        <f t="shared" si="39"/>
        <v/>
      </c>
      <c r="R765" t="str">
        <f t="shared" si="38"/>
        <v>/</v>
      </c>
    </row>
    <row r="766" spans="1:18" x14ac:dyDescent="0.2">
      <c r="A766" t="s">
        <v>2425</v>
      </c>
      <c r="B766" t="str">
        <f t="shared" si="37"/>
        <v>Demografie/Prognoses/Leeftijd/Leeftijd per jaar/Leeftijd per jaar vrouwen</v>
      </c>
      <c r="D766" t="s">
        <v>1301</v>
      </c>
      <c r="E766" t="s">
        <v>2008</v>
      </c>
      <c r="F766" t="s">
        <v>1896</v>
      </c>
      <c r="G766" t="s">
        <v>1965</v>
      </c>
      <c r="H766" t="s">
        <v>4215</v>
      </c>
      <c r="L766" s="4" t="str">
        <f t="shared" si="39"/>
        <v>Demografie/</v>
      </c>
      <c r="M766" s="4" t="str">
        <f t="shared" si="39"/>
        <v>Prognoses/</v>
      </c>
      <c r="N766" s="4" t="str">
        <f t="shared" si="39"/>
        <v>Leeftijd/</v>
      </c>
      <c r="O766" s="4" t="str">
        <f t="shared" si="39"/>
        <v>Leeftijd per jaar/</v>
      </c>
      <c r="P766" s="4" t="str">
        <f t="shared" si="39"/>
        <v>Leeftijd per jaar vrouwen</v>
      </c>
      <c r="Q766" t="str">
        <f t="shared" si="39"/>
        <v/>
      </c>
      <c r="R766" t="str">
        <f t="shared" si="38"/>
        <v>/</v>
      </c>
    </row>
    <row r="767" spans="1:18" x14ac:dyDescent="0.2">
      <c r="A767" t="s">
        <v>2426</v>
      </c>
      <c r="B767" t="str">
        <f t="shared" si="37"/>
        <v>Demografie/Prognoses/Leeftijd/Leeftijd per jaar/Leeftijd per jaar</v>
      </c>
      <c r="D767" t="s">
        <v>1301</v>
      </c>
      <c r="E767" t="s">
        <v>2008</v>
      </c>
      <c r="F767" t="s">
        <v>1896</v>
      </c>
      <c r="G767" t="s">
        <v>1965</v>
      </c>
      <c r="H767" t="s">
        <v>1965</v>
      </c>
      <c r="L767" s="4" t="str">
        <f t="shared" si="39"/>
        <v>Demografie/</v>
      </c>
      <c r="M767" s="4" t="str">
        <f t="shared" si="39"/>
        <v>Prognoses/</v>
      </c>
      <c r="N767" s="4" t="str">
        <f t="shared" si="39"/>
        <v>Leeftijd/</v>
      </c>
      <c r="O767" s="4" t="str">
        <f t="shared" si="39"/>
        <v>Leeftijd per jaar/</v>
      </c>
      <c r="P767" s="4" t="str">
        <f t="shared" si="39"/>
        <v>Leeftijd per jaar</v>
      </c>
      <c r="Q767" t="str">
        <f t="shared" si="39"/>
        <v/>
      </c>
      <c r="R767" t="str">
        <f t="shared" si="38"/>
        <v>/</v>
      </c>
    </row>
    <row r="768" spans="1:18" x14ac:dyDescent="0.2">
      <c r="A768" t="s">
        <v>2427</v>
      </c>
      <c r="B768" t="str">
        <f t="shared" si="37"/>
        <v>Demografie/Prognoses/Leeftijd/Leeftijd per jaar/Leeftijd per jaar mannen</v>
      </c>
      <c r="D768" t="s">
        <v>1301</v>
      </c>
      <c r="E768" t="s">
        <v>2008</v>
      </c>
      <c r="F768" t="s">
        <v>1896</v>
      </c>
      <c r="G768" t="s">
        <v>1965</v>
      </c>
      <c r="H768" t="s">
        <v>4214</v>
      </c>
      <c r="L768" s="4" t="str">
        <f t="shared" si="39"/>
        <v>Demografie/</v>
      </c>
      <c r="M768" s="4" t="str">
        <f t="shared" si="39"/>
        <v>Prognoses/</v>
      </c>
      <c r="N768" s="4" t="str">
        <f t="shared" si="39"/>
        <v>Leeftijd/</v>
      </c>
      <c r="O768" s="4" t="str">
        <f t="shared" si="39"/>
        <v>Leeftijd per jaar/</v>
      </c>
      <c r="P768" s="4" t="str">
        <f t="shared" si="39"/>
        <v>Leeftijd per jaar mannen</v>
      </c>
      <c r="Q768" t="str">
        <f t="shared" si="39"/>
        <v/>
      </c>
      <c r="R768" t="str">
        <f t="shared" si="38"/>
        <v>/</v>
      </c>
    </row>
    <row r="769" spans="1:18" x14ac:dyDescent="0.2">
      <c r="A769" t="s">
        <v>2428</v>
      </c>
      <c r="B769" t="str">
        <f t="shared" si="37"/>
        <v>Demografie/Prognoses/Leeftijd/Leeftijd per jaar/Leeftijd per jaar vrouwen</v>
      </c>
      <c r="D769" t="s">
        <v>1301</v>
      </c>
      <c r="E769" t="s">
        <v>2008</v>
      </c>
      <c r="F769" t="s">
        <v>1896</v>
      </c>
      <c r="G769" t="s">
        <v>1965</v>
      </c>
      <c r="H769" t="s">
        <v>4215</v>
      </c>
      <c r="L769" s="4" t="str">
        <f t="shared" si="39"/>
        <v>Demografie/</v>
      </c>
      <c r="M769" s="4" t="str">
        <f t="shared" si="39"/>
        <v>Prognoses/</v>
      </c>
      <c r="N769" s="4" t="str">
        <f t="shared" si="39"/>
        <v>Leeftijd/</v>
      </c>
      <c r="O769" s="4" t="str">
        <f t="shared" si="39"/>
        <v>Leeftijd per jaar/</v>
      </c>
      <c r="P769" s="4" t="str">
        <f t="shared" si="39"/>
        <v>Leeftijd per jaar vrouwen</v>
      </c>
      <c r="Q769" t="str">
        <f t="shared" si="39"/>
        <v/>
      </c>
      <c r="R769" t="str">
        <f t="shared" si="38"/>
        <v>/</v>
      </c>
    </row>
    <row r="770" spans="1:18" x14ac:dyDescent="0.2">
      <c r="A770" t="s">
        <v>2429</v>
      </c>
      <c r="B770" t="str">
        <f t="shared" si="37"/>
        <v>Demografie/Prognoses/Leeftijd/Leeftijd per jaar/Leeftijd per jaar</v>
      </c>
      <c r="D770" t="s">
        <v>1301</v>
      </c>
      <c r="E770" t="s">
        <v>2008</v>
      </c>
      <c r="F770" t="s">
        <v>1896</v>
      </c>
      <c r="G770" t="s">
        <v>1965</v>
      </c>
      <c r="H770" t="s">
        <v>1965</v>
      </c>
      <c r="L770" s="4" t="str">
        <f t="shared" si="39"/>
        <v>Demografie/</v>
      </c>
      <c r="M770" s="4" t="str">
        <f t="shared" si="39"/>
        <v>Prognoses/</v>
      </c>
      <c r="N770" s="4" t="str">
        <f t="shared" si="39"/>
        <v>Leeftijd/</v>
      </c>
      <c r="O770" s="4" t="str">
        <f t="shared" si="39"/>
        <v>Leeftijd per jaar/</v>
      </c>
      <c r="P770" s="4" t="str">
        <f t="shared" si="39"/>
        <v>Leeftijd per jaar</v>
      </c>
      <c r="Q770" t="str">
        <f t="shared" si="39"/>
        <v/>
      </c>
      <c r="R770" t="str">
        <f t="shared" si="38"/>
        <v>/</v>
      </c>
    </row>
    <row r="771" spans="1:18" x14ac:dyDescent="0.2">
      <c r="A771" t="s">
        <v>1973</v>
      </c>
      <c r="B771" t="str">
        <f t="shared" ref="B771:B834" si="40">CONCATENATE(L771,M771,N771,O771,P771)</f>
        <v>Demografie/Prognoses/Bevolking/Jongeren</v>
      </c>
      <c r="D771" t="s">
        <v>1301</v>
      </c>
      <c r="E771" t="s">
        <v>2008</v>
      </c>
      <c r="F771" t="s">
        <v>1964</v>
      </c>
      <c r="G771" t="s">
        <v>1902</v>
      </c>
      <c r="L771" s="4" t="str">
        <f t="shared" si="39"/>
        <v>Demografie/</v>
      </c>
      <c r="M771" s="4" t="str">
        <f t="shared" si="39"/>
        <v>Prognoses/</v>
      </c>
      <c r="N771" s="4" t="str">
        <f t="shared" si="39"/>
        <v>Bevolking/</v>
      </c>
      <c r="O771" s="4" t="str">
        <f t="shared" si="39"/>
        <v>Jongeren</v>
      </c>
      <c r="P771" s="4" t="str">
        <f t="shared" si="39"/>
        <v/>
      </c>
      <c r="Q771" t="str">
        <f t="shared" si="39"/>
        <v/>
      </c>
      <c r="R771" t="str">
        <f t="shared" si="38"/>
        <v>/</v>
      </c>
    </row>
    <row r="772" spans="1:18" x14ac:dyDescent="0.2">
      <c r="A772" t="s">
        <v>1973</v>
      </c>
      <c r="B772" t="str">
        <f t="shared" si="40"/>
        <v>Demografie/Prognoses/Leeftijd/Leeftijden - beleidsrelevant/Jongeren</v>
      </c>
      <c r="D772" t="s">
        <v>1301</v>
      </c>
      <c r="E772" t="s">
        <v>2008</v>
      </c>
      <c r="F772" t="s">
        <v>1896</v>
      </c>
      <c r="G772" t="s">
        <v>4209</v>
      </c>
      <c r="H772" t="s">
        <v>1902</v>
      </c>
      <c r="L772" s="4" t="str">
        <f t="shared" si="39"/>
        <v>Demografie/</v>
      </c>
      <c r="M772" s="4" t="str">
        <f t="shared" si="39"/>
        <v>Prognoses/</v>
      </c>
      <c r="N772" s="4" t="str">
        <f t="shared" si="39"/>
        <v>Leeftijd/</v>
      </c>
      <c r="O772" s="4" t="str">
        <f t="shared" si="39"/>
        <v>Leeftijden - beleidsrelevant/</v>
      </c>
      <c r="P772" s="4" t="str">
        <f t="shared" si="39"/>
        <v>Jongeren</v>
      </c>
      <c r="Q772" t="str">
        <f t="shared" si="39"/>
        <v/>
      </c>
      <c r="R772" t="str">
        <f t="shared" si="38"/>
        <v>/</v>
      </c>
    </row>
    <row r="773" spans="1:18" x14ac:dyDescent="0.2">
      <c r="A773" t="s">
        <v>2430</v>
      </c>
      <c r="B773" t="str">
        <f t="shared" si="40"/>
        <v>Demografie/Prognoses/Leeftijd/Leeftijden - beleidsrelevant/Jongeren/</v>
      </c>
      <c r="D773" t="s">
        <v>1301</v>
      </c>
      <c r="E773" t="s">
        <v>2008</v>
      </c>
      <c r="F773" t="s">
        <v>1896</v>
      </c>
      <c r="G773" t="s">
        <v>4209</v>
      </c>
      <c r="H773" t="s">
        <v>1902</v>
      </c>
      <c r="I773" t="s">
        <v>4210</v>
      </c>
      <c r="L773" s="4" t="str">
        <f t="shared" si="39"/>
        <v>Demografie/</v>
      </c>
      <c r="M773" s="4" t="str">
        <f t="shared" si="39"/>
        <v>Prognoses/</v>
      </c>
      <c r="N773" s="4" t="str">
        <f t="shared" si="39"/>
        <v>Leeftijd/</v>
      </c>
      <c r="O773" s="4" t="str">
        <f t="shared" si="39"/>
        <v>Leeftijden - beleidsrelevant/</v>
      </c>
      <c r="P773" s="4" t="str">
        <f t="shared" si="39"/>
        <v>Jongeren/</v>
      </c>
      <c r="Q773" t="str">
        <f t="shared" si="39"/>
        <v>Jongeren » Geslacht</v>
      </c>
      <c r="R773" t="str">
        <f t="shared" si="38"/>
        <v>/</v>
      </c>
    </row>
    <row r="774" spans="1:18" x14ac:dyDescent="0.2">
      <c r="A774" t="s">
        <v>2431</v>
      </c>
      <c r="B774" t="str">
        <f t="shared" si="40"/>
        <v>Demografie/Prognoses/Leeftijd/Leeftijden - beleidsrelevant/Jongeren/</v>
      </c>
      <c r="D774" t="s">
        <v>1301</v>
      </c>
      <c r="E774" t="s">
        <v>2008</v>
      </c>
      <c r="F774" t="s">
        <v>1896</v>
      </c>
      <c r="G774" t="s">
        <v>4209</v>
      </c>
      <c r="H774" t="s">
        <v>1902</v>
      </c>
      <c r="I774" t="s">
        <v>4210</v>
      </c>
      <c r="L774" s="4" t="str">
        <f t="shared" si="39"/>
        <v>Demografie/</v>
      </c>
      <c r="M774" s="4" t="str">
        <f t="shared" si="39"/>
        <v>Prognoses/</v>
      </c>
      <c r="N774" s="4" t="str">
        <f t="shared" si="39"/>
        <v>Leeftijd/</v>
      </c>
      <c r="O774" s="4" t="str">
        <f t="shared" si="39"/>
        <v>Leeftijden - beleidsrelevant/</v>
      </c>
      <c r="P774" s="4" t="str">
        <f t="shared" si="39"/>
        <v>Jongeren/</v>
      </c>
      <c r="Q774" t="str">
        <f t="shared" si="39"/>
        <v>Jongeren » Geslacht</v>
      </c>
      <c r="R774" t="str">
        <f t="shared" si="38"/>
        <v>/</v>
      </c>
    </row>
    <row r="775" spans="1:18" x14ac:dyDescent="0.2">
      <c r="A775" t="s">
        <v>2432</v>
      </c>
      <c r="B775" t="str">
        <f t="shared" si="40"/>
        <v>Demografie/Prognoses/Leeftijd/Leeftijden - beleidsrelevant/Actieve bevolking</v>
      </c>
      <c r="D775" t="s">
        <v>1301</v>
      </c>
      <c r="E775" t="s">
        <v>2008</v>
      </c>
      <c r="F775" t="s">
        <v>1896</v>
      </c>
      <c r="G775" t="s">
        <v>4209</v>
      </c>
      <c r="H775" t="s">
        <v>4216</v>
      </c>
      <c r="L775" s="4" t="str">
        <f t="shared" si="39"/>
        <v>Demografie/</v>
      </c>
      <c r="M775" s="4" t="str">
        <f t="shared" si="39"/>
        <v>Prognoses/</v>
      </c>
      <c r="N775" s="4" t="str">
        <f t="shared" si="39"/>
        <v>Leeftijd/</v>
      </c>
      <c r="O775" s="4" t="str">
        <f t="shared" si="39"/>
        <v>Leeftijden - beleidsrelevant/</v>
      </c>
      <c r="P775" s="4" t="str">
        <f t="shared" si="39"/>
        <v>Actieve bevolking</v>
      </c>
      <c r="Q775" t="str">
        <f t="shared" si="39"/>
        <v/>
      </c>
      <c r="R775" t="str">
        <f t="shared" si="38"/>
        <v>/</v>
      </c>
    </row>
    <row r="776" spans="1:18" x14ac:dyDescent="0.2">
      <c r="A776" t="s">
        <v>2433</v>
      </c>
      <c r="B776" t="str">
        <f t="shared" si="40"/>
        <v>Demografie/Prognoses/Leeftijd/Leeftijden - beleidsrelevant/Actieve bevolking/</v>
      </c>
      <c r="D776" t="s">
        <v>1301</v>
      </c>
      <c r="E776" t="s">
        <v>2008</v>
      </c>
      <c r="F776" t="s">
        <v>1896</v>
      </c>
      <c r="G776" t="s">
        <v>4209</v>
      </c>
      <c r="H776" t="s">
        <v>4216</v>
      </c>
      <c r="I776" t="s">
        <v>4217</v>
      </c>
      <c r="L776" s="4" t="str">
        <f t="shared" si="39"/>
        <v>Demografie/</v>
      </c>
      <c r="M776" s="4" t="str">
        <f t="shared" si="39"/>
        <v>Prognoses/</v>
      </c>
      <c r="N776" s="4" t="str">
        <f t="shared" si="39"/>
        <v>Leeftijd/</v>
      </c>
      <c r="O776" s="4" t="str">
        <f t="shared" si="39"/>
        <v>Leeftijden - beleidsrelevant/</v>
      </c>
      <c r="P776" s="4" t="str">
        <f t="shared" si="39"/>
        <v>Actieve bevolking/</v>
      </c>
      <c r="Q776" t="str">
        <f t="shared" si="39"/>
        <v>Actieve bevolking » Geslacht</v>
      </c>
      <c r="R776" t="str">
        <f t="shared" si="38"/>
        <v>/</v>
      </c>
    </row>
    <row r="777" spans="1:18" x14ac:dyDescent="0.2">
      <c r="A777" t="s">
        <v>2434</v>
      </c>
      <c r="B777" t="str">
        <f t="shared" si="40"/>
        <v>Demografie/Prognoses/Leeftijd/Leeftijden - beleidsrelevant/Actieve bevolking/</v>
      </c>
      <c r="D777" t="s">
        <v>1301</v>
      </c>
      <c r="E777" t="s">
        <v>2008</v>
      </c>
      <c r="F777" t="s">
        <v>1896</v>
      </c>
      <c r="G777" t="s">
        <v>4209</v>
      </c>
      <c r="H777" t="s">
        <v>4216</v>
      </c>
      <c r="I777" t="s">
        <v>4217</v>
      </c>
      <c r="L777" s="4" t="str">
        <f t="shared" si="39"/>
        <v>Demografie/</v>
      </c>
      <c r="M777" s="4" t="str">
        <f t="shared" si="39"/>
        <v>Prognoses/</v>
      </c>
      <c r="N777" s="4" t="str">
        <f t="shared" si="39"/>
        <v>Leeftijd/</v>
      </c>
      <c r="O777" s="4" t="str">
        <f t="shared" si="39"/>
        <v>Leeftijden - beleidsrelevant/</v>
      </c>
      <c r="P777" s="4" t="str">
        <f t="shared" si="39"/>
        <v>Actieve bevolking/</v>
      </c>
      <c r="Q777" t="str">
        <f t="shared" si="39"/>
        <v>Actieve bevolking » Geslacht</v>
      </c>
      <c r="R777" t="str">
        <f t="shared" si="38"/>
        <v>/</v>
      </c>
    </row>
    <row r="778" spans="1:18" x14ac:dyDescent="0.2">
      <c r="A778" t="s">
        <v>2435</v>
      </c>
      <c r="B778" t="str">
        <f t="shared" si="40"/>
        <v>Demografie/Prognoses/Leeftijd/Leeftijd per jaar/Leeftijd per jaar mannen</v>
      </c>
      <c r="D778" t="s">
        <v>1301</v>
      </c>
      <c r="E778" t="s">
        <v>2008</v>
      </c>
      <c r="F778" t="s">
        <v>1896</v>
      </c>
      <c r="G778" t="s">
        <v>1965</v>
      </c>
      <c r="H778" t="s">
        <v>4214</v>
      </c>
      <c r="L778" s="4" t="str">
        <f t="shared" si="39"/>
        <v>Demografie/</v>
      </c>
      <c r="M778" s="4" t="str">
        <f t="shared" si="39"/>
        <v>Prognoses/</v>
      </c>
      <c r="N778" s="4" t="str">
        <f t="shared" si="39"/>
        <v>Leeftijd/</v>
      </c>
      <c r="O778" s="4" t="str">
        <f t="shared" si="39"/>
        <v>Leeftijd per jaar/</v>
      </c>
      <c r="P778" s="4" t="str">
        <f t="shared" si="39"/>
        <v>Leeftijd per jaar mannen</v>
      </c>
      <c r="Q778" t="str">
        <f t="shared" si="39"/>
        <v/>
      </c>
      <c r="R778" t="str">
        <f t="shared" si="38"/>
        <v>/</v>
      </c>
    </row>
    <row r="779" spans="1:18" x14ac:dyDescent="0.2">
      <c r="A779" t="s">
        <v>2436</v>
      </c>
      <c r="B779" t="str">
        <f t="shared" si="40"/>
        <v>Demografie/Prognoses/Leeftijd/Leeftijd per jaar/Leeftijd per jaar vrouwen</v>
      </c>
      <c r="D779" t="s">
        <v>1301</v>
      </c>
      <c r="E779" t="s">
        <v>2008</v>
      </c>
      <c r="F779" t="s">
        <v>1896</v>
      </c>
      <c r="G779" t="s">
        <v>1965</v>
      </c>
      <c r="H779" t="s">
        <v>4215</v>
      </c>
      <c r="L779" s="4" t="str">
        <f t="shared" si="39"/>
        <v>Demografie/</v>
      </c>
      <c r="M779" s="4" t="str">
        <f t="shared" si="39"/>
        <v>Prognoses/</v>
      </c>
      <c r="N779" s="4" t="str">
        <f t="shared" si="39"/>
        <v>Leeftijd/</v>
      </c>
      <c r="O779" s="4" t="str">
        <f t="shared" si="39"/>
        <v>Leeftijd per jaar/</v>
      </c>
      <c r="P779" s="4" t="str">
        <f t="shared" si="39"/>
        <v>Leeftijd per jaar vrouwen</v>
      </c>
      <c r="Q779" t="str">
        <f t="shared" si="39"/>
        <v/>
      </c>
      <c r="R779" t="str">
        <f t="shared" si="38"/>
        <v>/</v>
      </c>
    </row>
    <row r="780" spans="1:18" x14ac:dyDescent="0.2">
      <c r="A780" t="s">
        <v>2437</v>
      </c>
      <c r="B780" t="str">
        <f t="shared" si="40"/>
        <v>Demografie/Prognoses/Leeftijd/Leeftijd per jaar/Leeftijd per jaar</v>
      </c>
      <c r="D780" t="s">
        <v>1301</v>
      </c>
      <c r="E780" t="s">
        <v>2008</v>
      </c>
      <c r="F780" t="s">
        <v>1896</v>
      </c>
      <c r="G780" t="s">
        <v>1965</v>
      </c>
      <c r="H780" t="s">
        <v>1965</v>
      </c>
      <c r="L780" s="4" t="str">
        <f t="shared" si="39"/>
        <v>Demografie/</v>
      </c>
      <c r="M780" s="4" t="str">
        <f t="shared" si="39"/>
        <v>Prognoses/</v>
      </c>
      <c r="N780" s="4" t="str">
        <f t="shared" si="39"/>
        <v>Leeftijd/</v>
      </c>
      <c r="O780" s="4" t="str">
        <f t="shared" si="39"/>
        <v>Leeftijd per jaar/</v>
      </c>
      <c r="P780" s="4" t="str">
        <f t="shared" si="39"/>
        <v>Leeftijd per jaar</v>
      </c>
      <c r="Q780" t="str">
        <f t="shared" si="39"/>
        <v/>
      </c>
      <c r="R780" t="str">
        <f t="shared" si="38"/>
        <v>/</v>
      </c>
    </row>
    <row r="781" spans="1:18" x14ac:dyDescent="0.2">
      <c r="A781" t="s">
        <v>2438</v>
      </c>
      <c r="B781" t="str">
        <f t="shared" si="40"/>
        <v>Demografie/Prognoses/Leeftijd/Leeftijd per jaar/Leeftijd per jaar mannen</v>
      </c>
      <c r="D781" t="s">
        <v>1301</v>
      </c>
      <c r="E781" t="s">
        <v>2008</v>
      </c>
      <c r="F781" t="s">
        <v>1896</v>
      </c>
      <c r="G781" t="s">
        <v>1965</v>
      </c>
      <c r="H781" t="s">
        <v>4214</v>
      </c>
      <c r="L781" s="4" t="str">
        <f t="shared" si="39"/>
        <v>Demografie/</v>
      </c>
      <c r="M781" s="4" t="str">
        <f t="shared" si="39"/>
        <v>Prognoses/</v>
      </c>
      <c r="N781" s="4" t="str">
        <f t="shared" si="39"/>
        <v>Leeftijd/</v>
      </c>
      <c r="O781" s="4" t="str">
        <f t="shared" si="39"/>
        <v>Leeftijd per jaar/</v>
      </c>
      <c r="P781" s="4" t="str">
        <f t="shared" si="39"/>
        <v>Leeftijd per jaar mannen</v>
      </c>
      <c r="Q781" t="str">
        <f t="shared" si="39"/>
        <v/>
      </c>
      <c r="R781" t="str">
        <f t="shared" si="38"/>
        <v>/</v>
      </c>
    </row>
    <row r="782" spans="1:18" x14ac:dyDescent="0.2">
      <c r="A782" t="s">
        <v>2439</v>
      </c>
      <c r="B782" t="str">
        <f t="shared" si="40"/>
        <v>Demografie/Prognoses/Leeftijd/Leeftijd per jaar/Leeftijd per jaar vrouwen</v>
      </c>
      <c r="D782" t="s">
        <v>1301</v>
      </c>
      <c r="E782" t="s">
        <v>2008</v>
      </c>
      <c r="F782" t="s">
        <v>1896</v>
      </c>
      <c r="G782" t="s">
        <v>1965</v>
      </c>
      <c r="H782" t="s">
        <v>4215</v>
      </c>
      <c r="L782" s="4" t="str">
        <f t="shared" si="39"/>
        <v>Demografie/</v>
      </c>
      <c r="M782" s="4" t="str">
        <f t="shared" si="39"/>
        <v>Prognoses/</v>
      </c>
      <c r="N782" s="4" t="str">
        <f t="shared" si="39"/>
        <v>Leeftijd/</v>
      </c>
      <c r="O782" s="4" t="str">
        <f t="shared" si="39"/>
        <v>Leeftijd per jaar/</v>
      </c>
      <c r="P782" s="4" t="str">
        <f t="shared" si="39"/>
        <v>Leeftijd per jaar vrouwen</v>
      </c>
      <c r="Q782" t="str">
        <f t="shared" si="39"/>
        <v/>
      </c>
      <c r="R782" t="str">
        <f t="shared" si="38"/>
        <v>/</v>
      </c>
    </row>
    <row r="783" spans="1:18" x14ac:dyDescent="0.2">
      <c r="A783" t="s">
        <v>2440</v>
      </c>
      <c r="B783" t="str">
        <f t="shared" si="40"/>
        <v>Demografie/Prognoses/Leeftijd/Leeftijd per jaar/Leeftijd per jaar</v>
      </c>
      <c r="D783" t="s">
        <v>1301</v>
      </c>
      <c r="E783" t="s">
        <v>2008</v>
      </c>
      <c r="F783" t="s">
        <v>1896</v>
      </c>
      <c r="G783" t="s">
        <v>1965</v>
      </c>
      <c r="H783" t="s">
        <v>1965</v>
      </c>
      <c r="L783" s="4" t="str">
        <f t="shared" si="39"/>
        <v>Demografie/</v>
      </c>
      <c r="M783" s="4" t="str">
        <f t="shared" si="39"/>
        <v>Prognoses/</v>
      </c>
      <c r="N783" s="4" t="str">
        <f t="shared" si="39"/>
        <v>Leeftijd/</v>
      </c>
      <c r="O783" s="4" t="str">
        <f t="shared" si="39"/>
        <v>Leeftijd per jaar/</v>
      </c>
      <c r="P783" s="4" t="str">
        <f t="shared" si="39"/>
        <v>Leeftijd per jaar</v>
      </c>
      <c r="Q783" t="str">
        <f t="shared" si="39"/>
        <v/>
      </c>
      <c r="R783" t="str">
        <f t="shared" si="38"/>
        <v>/</v>
      </c>
    </row>
    <row r="784" spans="1:18" x14ac:dyDescent="0.2">
      <c r="A784" t="s">
        <v>2441</v>
      </c>
      <c r="B784" t="str">
        <f t="shared" si="40"/>
        <v>Demografie/Prognoses/Leeftijd/Leeftijd per jaar/Leeftijd per jaar mannen</v>
      </c>
      <c r="D784" t="s">
        <v>1301</v>
      </c>
      <c r="E784" t="s">
        <v>2008</v>
      </c>
      <c r="F784" t="s">
        <v>1896</v>
      </c>
      <c r="G784" t="s">
        <v>1965</v>
      </c>
      <c r="H784" t="s">
        <v>4214</v>
      </c>
      <c r="L784" s="4" t="str">
        <f t="shared" si="39"/>
        <v>Demografie/</v>
      </c>
      <c r="M784" s="4" t="str">
        <f t="shared" si="39"/>
        <v>Prognoses/</v>
      </c>
      <c r="N784" s="4" t="str">
        <f t="shared" si="39"/>
        <v>Leeftijd/</v>
      </c>
      <c r="O784" s="4" t="str">
        <f t="shared" si="39"/>
        <v>Leeftijd per jaar/</v>
      </c>
      <c r="P784" s="4" t="str">
        <f t="shared" si="39"/>
        <v>Leeftijd per jaar mannen</v>
      </c>
      <c r="Q784" t="str">
        <f t="shared" si="39"/>
        <v/>
      </c>
      <c r="R784" t="str">
        <f t="shared" si="38"/>
        <v>/</v>
      </c>
    </row>
    <row r="785" spans="1:18" x14ac:dyDescent="0.2">
      <c r="A785" t="s">
        <v>2442</v>
      </c>
      <c r="B785" t="str">
        <f t="shared" si="40"/>
        <v>Demografie/Prognoses/Leeftijd/Leeftijd per jaar/Leeftijd per jaar vrouwen</v>
      </c>
      <c r="D785" t="s">
        <v>1301</v>
      </c>
      <c r="E785" t="s">
        <v>2008</v>
      </c>
      <c r="F785" t="s">
        <v>1896</v>
      </c>
      <c r="G785" t="s">
        <v>1965</v>
      </c>
      <c r="H785" t="s">
        <v>4215</v>
      </c>
      <c r="L785" s="4" t="str">
        <f t="shared" si="39"/>
        <v>Demografie/</v>
      </c>
      <c r="M785" s="4" t="str">
        <f t="shared" si="39"/>
        <v>Prognoses/</v>
      </c>
      <c r="N785" s="4" t="str">
        <f t="shared" si="39"/>
        <v>Leeftijd/</v>
      </c>
      <c r="O785" s="4" t="str">
        <f t="shared" ref="O785:R848" si="41">IF(H785=H$1,IF(G785=G$1,"",G785),CONCATENATE(G785,"/"))</f>
        <v>Leeftijd per jaar/</v>
      </c>
      <c r="P785" s="4" t="str">
        <f t="shared" si="41"/>
        <v>Leeftijd per jaar vrouwen</v>
      </c>
      <c r="Q785" t="str">
        <f t="shared" si="41"/>
        <v/>
      </c>
      <c r="R785" t="str">
        <f t="shared" si="38"/>
        <v>/</v>
      </c>
    </row>
    <row r="786" spans="1:18" x14ac:dyDescent="0.2">
      <c r="A786" t="s">
        <v>2443</v>
      </c>
      <c r="B786" t="str">
        <f t="shared" si="40"/>
        <v>Demografie/Prognoses/Leeftijd/Leeftijd per jaar/Leeftijd per jaar</v>
      </c>
      <c r="D786" t="s">
        <v>1301</v>
      </c>
      <c r="E786" t="s">
        <v>2008</v>
      </c>
      <c r="F786" t="s">
        <v>1896</v>
      </c>
      <c r="G786" t="s">
        <v>1965</v>
      </c>
      <c r="H786" t="s">
        <v>1965</v>
      </c>
      <c r="L786" s="4" t="str">
        <f t="shared" ref="L786:R849" si="42">IF(E786=E$1,IF(D786=D$1,"",D786),CONCATENATE(D786,"/"))</f>
        <v>Demografie/</v>
      </c>
      <c r="M786" s="4" t="str">
        <f t="shared" si="42"/>
        <v>Prognoses/</v>
      </c>
      <c r="N786" s="4" t="str">
        <f t="shared" si="42"/>
        <v>Leeftijd/</v>
      </c>
      <c r="O786" s="4" t="str">
        <f t="shared" si="41"/>
        <v>Leeftijd per jaar/</v>
      </c>
      <c r="P786" s="4" t="str">
        <f t="shared" si="41"/>
        <v>Leeftijd per jaar</v>
      </c>
      <c r="Q786" t="str">
        <f t="shared" si="41"/>
        <v/>
      </c>
      <c r="R786" t="str">
        <f t="shared" si="38"/>
        <v>/</v>
      </c>
    </row>
    <row r="787" spans="1:18" x14ac:dyDescent="0.2">
      <c r="A787" t="s">
        <v>2444</v>
      </c>
      <c r="B787" t="str">
        <f t="shared" si="40"/>
        <v>Demografie/Prognoses/Leeftijd/Leeftijdsklassen 5-jaar</v>
      </c>
      <c r="D787" t="s">
        <v>1301</v>
      </c>
      <c r="E787" t="s">
        <v>2008</v>
      </c>
      <c r="F787" t="s">
        <v>1896</v>
      </c>
      <c r="G787" t="s">
        <v>1900</v>
      </c>
      <c r="L787" s="4" t="str">
        <f t="shared" si="42"/>
        <v>Demografie/</v>
      </c>
      <c r="M787" s="4" t="str">
        <f t="shared" si="42"/>
        <v>Prognoses/</v>
      </c>
      <c r="N787" s="4" t="str">
        <f t="shared" si="42"/>
        <v>Leeftijd/</v>
      </c>
      <c r="O787" s="4" t="str">
        <f t="shared" si="41"/>
        <v>Leeftijdsklassen 5-jaar</v>
      </c>
      <c r="P787" s="4" t="str">
        <f t="shared" si="41"/>
        <v/>
      </c>
      <c r="Q787" t="str">
        <f t="shared" si="41"/>
        <v/>
      </c>
      <c r="R787" t="str">
        <f t="shared" si="38"/>
        <v>/</v>
      </c>
    </row>
    <row r="788" spans="1:18" x14ac:dyDescent="0.2">
      <c r="A788" t="s">
        <v>2445</v>
      </c>
      <c r="B788" t="str">
        <f t="shared" si="40"/>
        <v>Demografie/Prognoses/Leeftijd/Leeftijdsklassen 5-jaar/Leeftijdsklassen 5-jaar » Geslacht</v>
      </c>
      <c r="D788" t="s">
        <v>1301</v>
      </c>
      <c r="E788" t="s">
        <v>2008</v>
      </c>
      <c r="F788" t="s">
        <v>1896</v>
      </c>
      <c r="G788" t="s">
        <v>1900</v>
      </c>
      <c r="H788" t="s">
        <v>4212</v>
      </c>
      <c r="L788" s="4" t="str">
        <f t="shared" si="42"/>
        <v>Demografie/</v>
      </c>
      <c r="M788" s="4" t="str">
        <f t="shared" si="42"/>
        <v>Prognoses/</v>
      </c>
      <c r="N788" s="4" t="str">
        <f t="shared" si="42"/>
        <v>Leeftijd/</v>
      </c>
      <c r="O788" s="4" t="str">
        <f t="shared" si="41"/>
        <v>Leeftijdsklassen 5-jaar/</v>
      </c>
      <c r="P788" s="4" t="str">
        <f t="shared" si="41"/>
        <v>Leeftijdsklassen 5-jaar » Geslacht</v>
      </c>
      <c r="Q788" t="str">
        <f t="shared" si="41"/>
        <v/>
      </c>
      <c r="R788" t="str">
        <f t="shared" si="38"/>
        <v>/</v>
      </c>
    </row>
    <row r="789" spans="1:18" x14ac:dyDescent="0.2">
      <c r="A789" t="s">
        <v>2446</v>
      </c>
      <c r="B789" t="str">
        <f t="shared" si="40"/>
        <v>Demografie/Prognoses/Leeftijd/Leeftijdsklassen 5-jaar/Leeftijdsklassen 5-jaar » Geslacht</v>
      </c>
      <c r="D789" t="s">
        <v>1301</v>
      </c>
      <c r="E789" t="s">
        <v>2008</v>
      </c>
      <c r="F789" t="s">
        <v>1896</v>
      </c>
      <c r="G789" t="s">
        <v>1900</v>
      </c>
      <c r="H789" t="s">
        <v>4212</v>
      </c>
      <c r="L789" s="4" t="str">
        <f t="shared" si="42"/>
        <v>Demografie/</v>
      </c>
      <c r="M789" s="4" t="str">
        <f t="shared" si="42"/>
        <v>Prognoses/</v>
      </c>
      <c r="N789" s="4" t="str">
        <f t="shared" si="42"/>
        <v>Leeftijd/</v>
      </c>
      <c r="O789" s="4" t="str">
        <f t="shared" si="41"/>
        <v>Leeftijdsklassen 5-jaar/</v>
      </c>
      <c r="P789" s="4" t="str">
        <f t="shared" si="41"/>
        <v>Leeftijdsklassen 5-jaar » Geslacht</v>
      </c>
      <c r="Q789" t="str">
        <f t="shared" si="41"/>
        <v/>
      </c>
      <c r="R789" t="str">
        <f t="shared" si="38"/>
        <v>/</v>
      </c>
    </row>
    <row r="790" spans="1:18" x14ac:dyDescent="0.2">
      <c r="A790" t="s">
        <v>1978</v>
      </c>
      <c r="B790" t="str">
        <f t="shared" si="40"/>
        <v>Demografie/Prognoses/Bevolking/Leeftijden per 10 jaar</v>
      </c>
      <c r="D790" t="s">
        <v>1301</v>
      </c>
      <c r="E790" t="s">
        <v>2008</v>
      </c>
      <c r="F790" t="s">
        <v>1964</v>
      </c>
      <c r="G790" t="s">
        <v>1309</v>
      </c>
      <c r="L790" s="4" t="str">
        <f t="shared" si="42"/>
        <v>Demografie/</v>
      </c>
      <c r="M790" s="4" t="str">
        <f t="shared" si="42"/>
        <v>Prognoses/</v>
      </c>
      <c r="N790" s="4" t="str">
        <f t="shared" si="42"/>
        <v>Bevolking/</v>
      </c>
      <c r="O790" s="4" t="str">
        <f t="shared" si="41"/>
        <v>Leeftijden per 10 jaar</v>
      </c>
      <c r="P790" s="4" t="str">
        <f t="shared" si="41"/>
        <v/>
      </c>
      <c r="Q790" t="str">
        <f t="shared" si="41"/>
        <v/>
      </c>
      <c r="R790" t="str">
        <f t="shared" si="38"/>
        <v>/</v>
      </c>
    </row>
    <row r="791" spans="1:18" x14ac:dyDescent="0.2">
      <c r="A791" t="s">
        <v>1978</v>
      </c>
      <c r="B791" t="str">
        <f t="shared" si="40"/>
        <v>Demografie/Prognoses/Leeftijd/Leeftijdsklassen 10-jaar</v>
      </c>
      <c r="D791" t="s">
        <v>1301</v>
      </c>
      <c r="E791" t="s">
        <v>2008</v>
      </c>
      <c r="F791" t="s">
        <v>1896</v>
      </c>
      <c r="G791" t="s">
        <v>1899</v>
      </c>
      <c r="L791" s="4" t="str">
        <f t="shared" si="42"/>
        <v>Demografie/</v>
      </c>
      <c r="M791" s="4" t="str">
        <f t="shared" si="42"/>
        <v>Prognoses/</v>
      </c>
      <c r="N791" s="4" t="str">
        <f t="shared" si="42"/>
        <v>Leeftijd/</v>
      </c>
      <c r="O791" s="4" t="str">
        <f t="shared" si="41"/>
        <v>Leeftijdsklassen 10-jaar</v>
      </c>
      <c r="P791" s="4" t="str">
        <f t="shared" si="41"/>
        <v/>
      </c>
      <c r="Q791" t="str">
        <f t="shared" si="41"/>
        <v/>
      </c>
      <c r="R791" t="str">
        <f t="shared" si="38"/>
        <v>/</v>
      </c>
    </row>
    <row r="792" spans="1:18" x14ac:dyDescent="0.2">
      <c r="A792" t="s">
        <v>2447</v>
      </c>
      <c r="B792" t="str">
        <f t="shared" si="40"/>
        <v>Demografie/Prognoses/Leeftijd/Leeftijdsklassen 10-jaar/Leeftijdsklassen 10-jaar » Geslacht</v>
      </c>
      <c r="D792" t="s">
        <v>1301</v>
      </c>
      <c r="E792" t="s">
        <v>2008</v>
      </c>
      <c r="F792" t="s">
        <v>1896</v>
      </c>
      <c r="G792" t="s">
        <v>1899</v>
      </c>
      <c r="H792" t="s">
        <v>4213</v>
      </c>
      <c r="L792" s="4" t="str">
        <f t="shared" si="42"/>
        <v>Demografie/</v>
      </c>
      <c r="M792" s="4" t="str">
        <f t="shared" si="42"/>
        <v>Prognoses/</v>
      </c>
      <c r="N792" s="4" t="str">
        <f t="shared" si="42"/>
        <v>Leeftijd/</v>
      </c>
      <c r="O792" s="4" t="str">
        <f t="shared" si="41"/>
        <v>Leeftijdsklassen 10-jaar/</v>
      </c>
      <c r="P792" s="4" t="str">
        <f t="shared" si="41"/>
        <v>Leeftijdsklassen 10-jaar » Geslacht</v>
      </c>
      <c r="Q792" t="str">
        <f t="shared" si="41"/>
        <v/>
      </c>
      <c r="R792" t="str">
        <f t="shared" si="38"/>
        <v>/</v>
      </c>
    </row>
    <row r="793" spans="1:18" x14ac:dyDescent="0.2">
      <c r="A793" t="s">
        <v>2448</v>
      </c>
      <c r="B793" t="str">
        <f t="shared" si="40"/>
        <v>Demografie/Prognoses/Leeftijd/Leeftijdsklassen 10-jaar/Leeftijdsklassen 10-jaar » Geslacht</v>
      </c>
      <c r="D793" t="s">
        <v>1301</v>
      </c>
      <c r="E793" t="s">
        <v>2008</v>
      </c>
      <c r="F793" t="s">
        <v>1896</v>
      </c>
      <c r="G793" t="s">
        <v>1899</v>
      </c>
      <c r="H793" t="s">
        <v>4213</v>
      </c>
      <c r="L793" s="4" t="str">
        <f t="shared" si="42"/>
        <v>Demografie/</v>
      </c>
      <c r="M793" s="4" t="str">
        <f t="shared" si="42"/>
        <v>Prognoses/</v>
      </c>
      <c r="N793" s="4" t="str">
        <f t="shared" si="42"/>
        <v>Leeftijd/</v>
      </c>
      <c r="O793" s="4" t="str">
        <f t="shared" si="41"/>
        <v>Leeftijdsklassen 10-jaar/</v>
      </c>
      <c r="P793" s="4" t="str">
        <f t="shared" si="41"/>
        <v>Leeftijdsklassen 10-jaar » Geslacht</v>
      </c>
      <c r="Q793" t="str">
        <f t="shared" si="41"/>
        <v/>
      </c>
      <c r="R793" t="str">
        <f t="shared" si="38"/>
        <v>/</v>
      </c>
    </row>
    <row r="794" spans="1:18" x14ac:dyDescent="0.2">
      <c r="A794" t="s">
        <v>2449</v>
      </c>
      <c r="B794" t="str">
        <f t="shared" si="40"/>
        <v>Demografie/Prognoses/Leeftijd/Leeftijdsklassen 20-jaar</v>
      </c>
      <c r="D794" t="s">
        <v>1301</v>
      </c>
      <c r="E794" t="s">
        <v>2008</v>
      </c>
      <c r="F794" t="s">
        <v>1896</v>
      </c>
      <c r="G794" t="s">
        <v>1898</v>
      </c>
      <c r="L794" s="4" t="str">
        <f t="shared" si="42"/>
        <v>Demografie/</v>
      </c>
      <c r="M794" s="4" t="str">
        <f t="shared" si="42"/>
        <v>Prognoses/</v>
      </c>
      <c r="N794" s="4" t="str">
        <f t="shared" si="42"/>
        <v>Leeftijd/</v>
      </c>
      <c r="O794" s="4" t="str">
        <f t="shared" si="41"/>
        <v>Leeftijdsklassen 20-jaar</v>
      </c>
      <c r="P794" s="4" t="str">
        <f t="shared" si="41"/>
        <v/>
      </c>
      <c r="Q794" t="str">
        <f t="shared" si="41"/>
        <v/>
      </c>
      <c r="R794" t="str">
        <f t="shared" si="38"/>
        <v>/</v>
      </c>
    </row>
    <row r="795" spans="1:18" x14ac:dyDescent="0.2">
      <c r="A795" t="s">
        <v>2450</v>
      </c>
      <c r="B795" t="str">
        <f t="shared" si="40"/>
        <v>Demografie/Prognoses/Leeftijd/Leeftijdsklassen 20-jaar/Leeftijdsklassen 20-jaar » Geslacht</v>
      </c>
      <c r="D795" t="s">
        <v>1301</v>
      </c>
      <c r="E795" t="s">
        <v>2008</v>
      </c>
      <c r="F795" t="s">
        <v>1896</v>
      </c>
      <c r="G795" t="s">
        <v>1898</v>
      </c>
      <c r="H795" t="s">
        <v>4211</v>
      </c>
      <c r="L795" s="4" t="str">
        <f t="shared" si="42"/>
        <v>Demografie/</v>
      </c>
      <c r="M795" s="4" t="str">
        <f t="shared" si="42"/>
        <v>Prognoses/</v>
      </c>
      <c r="N795" s="4" t="str">
        <f t="shared" si="42"/>
        <v>Leeftijd/</v>
      </c>
      <c r="O795" s="4" t="str">
        <f t="shared" si="41"/>
        <v>Leeftijdsklassen 20-jaar/</v>
      </c>
      <c r="P795" s="4" t="str">
        <f t="shared" si="41"/>
        <v>Leeftijdsklassen 20-jaar » Geslacht</v>
      </c>
      <c r="Q795" t="str">
        <f t="shared" si="41"/>
        <v/>
      </c>
      <c r="R795" t="str">
        <f t="shared" si="38"/>
        <v>/</v>
      </c>
    </row>
    <row r="796" spans="1:18" x14ac:dyDescent="0.2">
      <c r="A796" t="s">
        <v>2451</v>
      </c>
      <c r="B796" t="str">
        <f t="shared" si="40"/>
        <v>Demografie/Prognoses/Leeftijd/Leeftijdsklassen 20-jaar/Leeftijdsklassen 20-jaar » Geslacht</v>
      </c>
      <c r="D796" t="s">
        <v>1301</v>
      </c>
      <c r="E796" t="s">
        <v>2008</v>
      </c>
      <c r="F796" t="s">
        <v>1896</v>
      </c>
      <c r="G796" t="s">
        <v>1898</v>
      </c>
      <c r="H796" t="s">
        <v>4211</v>
      </c>
      <c r="L796" s="4" t="str">
        <f t="shared" si="42"/>
        <v>Demografie/</v>
      </c>
      <c r="M796" s="4" t="str">
        <f t="shared" si="42"/>
        <v>Prognoses/</v>
      </c>
      <c r="N796" s="4" t="str">
        <f t="shared" si="42"/>
        <v>Leeftijd/</v>
      </c>
      <c r="O796" s="4" t="str">
        <f t="shared" si="41"/>
        <v>Leeftijdsklassen 20-jaar/</v>
      </c>
      <c r="P796" s="4" t="str">
        <f t="shared" si="41"/>
        <v>Leeftijdsklassen 20-jaar » Geslacht</v>
      </c>
      <c r="Q796" t="str">
        <f t="shared" si="41"/>
        <v/>
      </c>
      <c r="R796" t="str">
        <f t="shared" si="38"/>
        <v>/</v>
      </c>
    </row>
    <row r="797" spans="1:18" x14ac:dyDescent="0.2">
      <c r="A797" t="s">
        <v>2452</v>
      </c>
      <c r="B797" t="str">
        <f t="shared" si="40"/>
        <v>Demografie/Prognoses/Leeftijd/Leeftijden - beleidsrelevant/Actieve bevolking</v>
      </c>
      <c r="D797" t="s">
        <v>1301</v>
      </c>
      <c r="E797" t="s">
        <v>2008</v>
      </c>
      <c r="F797" t="s">
        <v>1896</v>
      </c>
      <c r="G797" t="s">
        <v>4209</v>
      </c>
      <c r="H797" t="s">
        <v>4216</v>
      </c>
      <c r="L797" s="4" t="str">
        <f t="shared" si="42"/>
        <v>Demografie/</v>
      </c>
      <c r="M797" s="4" t="str">
        <f t="shared" si="42"/>
        <v>Prognoses/</v>
      </c>
      <c r="N797" s="4" t="str">
        <f t="shared" si="42"/>
        <v>Leeftijd/</v>
      </c>
      <c r="O797" s="4" t="str">
        <f t="shared" si="41"/>
        <v>Leeftijden - beleidsrelevant/</v>
      </c>
      <c r="P797" s="4" t="str">
        <f t="shared" si="41"/>
        <v>Actieve bevolking</v>
      </c>
      <c r="Q797" t="str">
        <f t="shared" si="41"/>
        <v/>
      </c>
      <c r="R797" t="str">
        <f t="shared" si="38"/>
        <v>/</v>
      </c>
    </row>
    <row r="798" spans="1:18" x14ac:dyDescent="0.2">
      <c r="A798" t="s">
        <v>2453</v>
      </c>
      <c r="B798" t="str">
        <f t="shared" si="40"/>
        <v>Demografie/Prognoses/Leeftijd/Leeftijden - beleidsrelevant/Actieve bevolking/</v>
      </c>
      <c r="D798" t="s">
        <v>1301</v>
      </c>
      <c r="E798" t="s">
        <v>2008</v>
      </c>
      <c r="F798" t="s">
        <v>1896</v>
      </c>
      <c r="G798" t="s">
        <v>4209</v>
      </c>
      <c r="H798" t="s">
        <v>4216</v>
      </c>
      <c r="I798" t="s">
        <v>4217</v>
      </c>
      <c r="L798" s="4" t="str">
        <f t="shared" si="42"/>
        <v>Demografie/</v>
      </c>
      <c r="M798" s="4" t="str">
        <f t="shared" si="42"/>
        <v>Prognoses/</v>
      </c>
      <c r="N798" s="4" t="str">
        <f t="shared" si="42"/>
        <v>Leeftijd/</v>
      </c>
      <c r="O798" s="4" t="str">
        <f t="shared" si="41"/>
        <v>Leeftijden - beleidsrelevant/</v>
      </c>
      <c r="P798" s="4" t="str">
        <f t="shared" si="41"/>
        <v>Actieve bevolking/</v>
      </c>
      <c r="Q798" t="str">
        <f t="shared" si="41"/>
        <v>Actieve bevolking » Geslacht</v>
      </c>
      <c r="R798" t="str">
        <f t="shared" si="38"/>
        <v>/</v>
      </c>
    </row>
    <row r="799" spans="1:18" x14ac:dyDescent="0.2">
      <c r="A799" t="s">
        <v>2454</v>
      </c>
      <c r="B799" t="str">
        <f t="shared" si="40"/>
        <v>Demografie/Prognoses/Leeftijd/Leeftijden - beleidsrelevant/Actieve bevolking/</v>
      </c>
      <c r="D799" t="s">
        <v>1301</v>
      </c>
      <c r="E799" t="s">
        <v>2008</v>
      </c>
      <c r="F799" t="s">
        <v>1896</v>
      </c>
      <c r="G799" t="s">
        <v>4209</v>
      </c>
      <c r="H799" t="s">
        <v>4216</v>
      </c>
      <c r="I799" t="s">
        <v>4217</v>
      </c>
      <c r="L799" s="4" t="str">
        <f t="shared" si="42"/>
        <v>Demografie/</v>
      </c>
      <c r="M799" s="4" t="str">
        <f t="shared" si="42"/>
        <v>Prognoses/</v>
      </c>
      <c r="N799" s="4" t="str">
        <f t="shared" si="42"/>
        <v>Leeftijd/</v>
      </c>
      <c r="O799" s="4" t="str">
        <f t="shared" si="41"/>
        <v>Leeftijden - beleidsrelevant/</v>
      </c>
      <c r="P799" s="4" t="str">
        <f t="shared" si="41"/>
        <v>Actieve bevolking/</v>
      </c>
      <c r="Q799" t="str">
        <f t="shared" si="41"/>
        <v>Actieve bevolking » Geslacht</v>
      </c>
      <c r="R799" t="str">
        <f t="shared" si="38"/>
        <v>/</v>
      </c>
    </row>
    <row r="800" spans="1:18" x14ac:dyDescent="0.2">
      <c r="A800" t="s">
        <v>2455</v>
      </c>
      <c r="B800" t="str">
        <f t="shared" si="40"/>
        <v>Demografie/Prognoses/Leeftijd/Leeftijden - beleidsrelevant/Overige</v>
      </c>
      <c r="D800" t="s">
        <v>1301</v>
      </c>
      <c r="E800" t="s">
        <v>2008</v>
      </c>
      <c r="F800" t="s">
        <v>1896</v>
      </c>
      <c r="G800" t="s">
        <v>4209</v>
      </c>
      <c r="H800" t="s">
        <v>4218</v>
      </c>
      <c r="L800" s="4" t="str">
        <f t="shared" si="42"/>
        <v>Demografie/</v>
      </c>
      <c r="M800" s="4" t="str">
        <f t="shared" si="42"/>
        <v>Prognoses/</v>
      </c>
      <c r="N800" s="4" t="str">
        <f t="shared" si="42"/>
        <v>Leeftijd/</v>
      </c>
      <c r="O800" s="4" t="str">
        <f t="shared" si="41"/>
        <v>Leeftijden - beleidsrelevant/</v>
      </c>
      <c r="P800" s="4" t="str">
        <f t="shared" si="41"/>
        <v>Overige</v>
      </c>
      <c r="Q800" t="str">
        <f t="shared" si="41"/>
        <v/>
      </c>
      <c r="R800" t="str">
        <f t="shared" si="38"/>
        <v>/</v>
      </c>
    </row>
    <row r="801" spans="1:18" x14ac:dyDescent="0.2">
      <c r="A801" t="s">
        <v>2456</v>
      </c>
      <c r="B801" t="str">
        <f t="shared" si="40"/>
        <v>Demografie/Prognoses/Leeftijd/Leeftijd per jaar/Leeftijd per jaar mannen</v>
      </c>
      <c r="D801" t="s">
        <v>1301</v>
      </c>
      <c r="E801" t="s">
        <v>2008</v>
      </c>
      <c r="F801" t="s">
        <v>1896</v>
      </c>
      <c r="G801" t="s">
        <v>1965</v>
      </c>
      <c r="H801" t="s">
        <v>4214</v>
      </c>
      <c r="L801" s="4" t="str">
        <f t="shared" si="42"/>
        <v>Demografie/</v>
      </c>
      <c r="M801" s="4" t="str">
        <f t="shared" si="42"/>
        <v>Prognoses/</v>
      </c>
      <c r="N801" s="4" t="str">
        <f t="shared" si="42"/>
        <v>Leeftijd/</v>
      </c>
      <c r="O801" s="4" t="str">
        <f t="shared" si="41"/>
        <v>Leeftijd per jaar/</v>
      </c>
      <c r="P801" s="4" t="str">
        <f t="shared" si="41"/>
        <v>Leeftijd per jaar mannen</v>
      </c>
      <c r="Q801" t="str">
        <f t="shared" si="41"/>
        <v/>
      </c>
      <c r="R801" t="str">
        <f t="shared" si="38"/>
        <v>/</v>
      </c>
    </row>
    <row r="802" spans="1:18" x14ac:dyDescent="0.2">
      <c r="A802" t="s">
        <v>2457</v>
      </c>
      <c r="B802" t="str">
        <f t="shared" si="40"/>
        <v>Demografie/Prognoses/Leeftijd/Leeftijd per jaar/Leeftijd per jaar vrouwen</v>
      </c>
      <c r="D802" t="s">
        <v>1301</v>
      </c>
      <c r="E802" t="s">
        <v>2008</v>
      </c>
      <c r="F802" t="s">
        <v>1896</v>
      </c>
      <c r="G802" t="s">
        <v>1965</v>
      </c>
      <c r="H802" t="s">
        <v>4215</v>
      </c>
      <c r="L802" s="4" t="str">
        <f t="shared" si="42"/>
        <v>Demografie/</v>
      </c>
      <c r="M802" s="4" t="str">
        <f t="shared" si="42"/>
        <v>Prognoses/</v>
      </c>
      <c r="N802" s="4" t="str">
        <f t="shared" si="42"/>
        <v>Leeftijd/</v>
      </c>
      <c r="O802" s="4" t="str">
        <f t="shared" si="41"/>
        <v>Leeftijd per jaar/</v>
      </c>
      <c r="P802" s="4" t="str">
        <f t="shared" si="41"/>
        <v>Leeftijd per jaar vrouwen</v>
      </c>
      <c r="Q802" t="str">
        <f t="shared" si="41"/>
        <v/>
      </c>
      <c r="R802" t="str">
        <f t="shared" si="38"/>
        <v>/</v>
      </c>
    </row>
    <row r="803" spans="1:18" x14ac:dyDescent="0.2">
      <c r="A803" t="s">
        <v>2458</v>
      </c>
      <c r="B803" t="str">
        <f t="shared" si="40"/>
        <v>Demografie/Prognoses/Leeftijd/Leeftijd per jaar/Leeftijd per jaar</v>
      </c>
      <c r="D803" t="s">
        <v>1301</v>
      </c>
      <c r="E803" t="s">
        <v>2008</v>
      </c>
      <c r="F803" t="s">
        <v>1896</v>
      </c>
      <c r="G803" t="s">
        <v>1965</v>
      </c>
      <c r="H803" t="s">
        <v>1965</v>
      </c>
      <c r="L803" s="4" t="str">
        <f t="shared" si="42"/>
        <v>Demografie/</v>
      </c>
      <c r="M803" s="4" t="str">
        <f t="shared" si="42"/>
        <v>Prognoses/</v>
      </c>
      <c r="N803" s="4" t="str">
        <f t="shared" si="42"/>
        <v>Leeftijd/</v>
      </c>
      <c r="O803" s="4" t="str">
        <f t="shared" si="41"/>
        <v>Leeftijd per jaar/</v>
      </c>
      <c r="P803" s="4" t="str">
        <f t="shared" si="41"/>
        <v>Leeftijd per jaar</v>
      </c>
      <c r="Q803" t="str">
        <f t="shared" si="41"/>
        <v/>
      </c>
      <c r="R803" t="str">
        <f t="shared" si="38"/>
        <v>/</v>
      </c>
    </row>
    <row r="804" spans="1:18" x14ac:dyDescent="0.2">
      <c r="A804" t="s">
        <v>2459</v>
      </c>
      <c r="B804" t="str">
        <f t="shared" si="40"/>
        <v>Demografie/Prognoses/Leeftijd/Leeftijd per jaar/Leeftijd per jaar mannen</v>
      </c>
      <c r="D804" t="s">
        <v>1301</v>
      </c>
      <c r="E804" t="s">
        <v>2008</v>
      </c>
      <c r="F804" t="s">
        <v>1896</v>
      </c>
      <c r="G804" t="s">
        <v>1965</v>
      </c>
      <c r="H804" t="s">
        <v>4214</v>
      </c>
      <c r="L804" s="4" t="str">
        <f t="shared" si="42"/>
        <v>Demografie/</v>
      </c>
      <c r="M804" s="4" t="str">
        <f t="shared" si="42"/>
        <v>Prognoses/</v>
      </c>
      <c r="N804" s="4" t="str">
        <f t="shared" si="42"/>
        <v>Leeftijd/</v>
      </c>
      <c r="O804" s="4" t="str">
        <f t="shared" si="41"/>
        <v>Leeftijd per jaar/</v>
      </c>
      <c r="P804" s="4" t="str">
        <f t="shared" si="41"/>
        <v>Leeftijd per jaar mannen</v>
      </c>
      <c r="Q804" t="str">
        <f t="shared" si="41"/>
        <v/>
      </c>
      <c r="R804" t="str">
        <f t="shared" si="38"/>
        <v>/</v>
      </c>
    </row>
    <row r="805" spans="1:18" x14ac:dyDescent="0.2">
      <c r="A805" t="s">
        <v>2460</v>
      </c>
      <c r="B805" t="str">
        <f t="shared" si="40"/>
        <v>Demografie/Prognoses/Leeftijd/Leeftijd per jaar/Leeftijd per jaar vrouwen</v>
      </c>
      <c r="D805" t="s">
        <v>1301</v>
      </c>
      <c r="E805" t="s">
        <v>2008</v>
      </c>
      <c r="F805" t="s">
        <v>1896</v>
      </c>
      <c r="G805" t="s">
        <v>1965</v>
      </c>
      <c r="H805" t="s">
        <v>4215</v>
      </c>
      <c r="L805" s="4" t="str">
        <f t="shared" si="42"/>
        <v>Demografie/</v>
      </c>
      <c r="M805" s="4" t="str">
        <f t="shared" si="42"/>
        <v>Prognoses/</v>
      </c>
      <c r="N805" s="4" t="str">
        <f t="shared" si="42"/>
        <v>Leeftijd/</v>
      </c>
      <c r="O805" s="4" t="str">
        <f t="shared" si="41"/>
        <v>Leeftijd per jaar/</v>
      </c>
      <c r="P805" s="4" t="str">
        <f t="shared" si="41"/>
        <v>Leeftijd per jaar vrouwen</v>
      </c>
      <c r="Q805" t="str">
        <f t="shared" si="41"/>
        <v/>
      </c>
      <c r="R805" t="str">
        <f t="shared" si="41"/>
        <v>/</v>
      </c>
    </row>
    <row r="806" spans="1:18" x14ac:dyDescent="0.2">
      <c r="A806" t="s">
        <v>2461</v>
      </c>
      <c r="B806" t="str">
        <f t="shared" si="40"/>
        <v>Demografie/Prognoses/Leeftijd/Leeftijd per jaar/Leeftijd per jaar</v>
      </c>
      <c r="D806" t="s">
        <v>1301</v>
      </c>
      <c r="E806" t="s">
        <v>2008</v>
      </c>
      <c r="F806" t="s">
        <v>1896</v>
      </c>
      <c r="G806" t="s">
        <v>1965</v>
      </c>
      <c r="H806" t="s">
        <v>1965</v>
      </c>
      <c r="L806" s="4" t="str">
        <f t="shared" si="42"/>
        <v>Demografie/</v>
      </c>
      <c r="M806" s="4" t="str">
        <f t="shared" si="42"/>
        <v>Prognoses/</v>
      </c>
      <c r="N806" s="4" t="str">
        <f t="shared" si="42"/>
        <v>Leeftijd/</v>
      </c>
      <c r="O806" s="4" t="str">
        <f t="shared" si="41"/>
        <v>Leeftijd per jaar/</v>
      </c>
      <c r="P806" s="4" t="str">
        <f t="shared" si="41"/>
        <v>Leeftijd per jaar</v>
      </c>
      <c r="Q806" t="str">
        <f t="shared" si="41"/>
        <v/>
      </c>
      <c r="R806" t="str">
        <f t="shared" si="41"/>
        <v>/</v>
      </c>
    </row>
    <row r="807" spans="1:18" x14ac:dyDescent="0.2">
      <c r="A807" t="s">
        <v>2462</v>
      </c>
      <c r="B807" t="str">
        <f t="shared" si="40"/>
        <v>Demografie/Prognoses/Leeftijd/Leeftijd per jaar/Leeftijd per jaar mannen</v>
      </c>
      <c r="D807" t="s">
        <v>1301</v>
      </c>
      <c r="E807" t="s">
        <v>2008</v>
      </c>
      <c r="F807" t="s">
        <v>1896</v>
      </c>
      <c r="G807" t="s">
        <v>1965</v>
      </c>
      <c r="H807" t="s">
        <v>4214</v>
      </c>
      <c r="L807" s="4" t="str">
        <f t="shared" si="42"/>
        <v>Demografie/</v>
      </c>
      <c r="M807" s="4" t="str">
        <f t="shared" si="42"/>
        <v>Prognoses/</v>
      </c>
      <c r="N807" s="4" t="str">
        <f t="shared" si="42"/>
        <v>Leeftijd/</v>
      </c>
      <c r="O807" s="4" t="str">
        <f t="shared" si="41"/>
        <v>Leeftijd per jaar/</v>
      </c>
      <c r="P807" s="4" t="str">
        <f t="shared" si="41"/>
        <v>Leeftijd per jaar mannen</v>
      </c>
      <c r="Q807" t="str">
        <f t="shared" si="41"/>
        <v/>
      </c>
      <c r="R807" t="str">
        <f t="shared" si="41"/>
        <v>/</v>
      </c>
    </row>
    <row r="808" spans="1:18" x14ac:dyDescent="0.2">
      <c r="A808" t="s">
        <v>2463</v>
      </c>
      <c r="B808" t="str">
        <f t="shared" si="40"/>
        <v>Demografie/Prognoses/Leeftijd/Leeftijd per jaar/Leeftijd per jaar vrouwen</v>
      </c>
      <c r="D808" t="s">
        <v>1301</v>
      </c>
      <c r="E808" t="s">
        <v>2008</v>
      </c>
      <c r="F808" t="s">
        <v>1896</v>
      </c>
      <c r="G808" t="s">
        <v>1965</v>
      </c>
      <c r="H808" t="s">
        <v>4215</v>
      </c>
      <c r="L808" s="4" t="str">
        <f t="shared" si="42"/>
        <v>Demografie/</v>
      </c>
      <c r="M808" s="4" t="str">
        <f t="shared" si="42"/>
        <v>Prognoses/</v>
      </c>
      <c r="N808" s="4" t="str">
        <f t="shared" si="42"/>
        <v>Leeftijd/</v>
      </c>
      <c r="O808" s="4" t="str">
        <f t="shared" si="41"/>
        <v>Leeftijd per jaar/</v>
      </c>
      <c r="P808" s="4" t="str">
        <f t="shared" si="41"/>
        <v>Leeftijd per jaar vrouwen</v>
      </c>
      <c r="Q808" t="str">
        <f t="shared" si="41"/>
        <v/>
      </c>
      <c r="R808" t="str">
        <f t="shared" si="41"/>
        <v>/</v>
      </c>
    </row>
    <row r="809" spans="1:18" x14ac:dyDescent="0.2">
      <c r="A809" t="s">
        <v>2464</v>
      </c>
      <c r="B809" t="str">
        <f t="shared" si="40"/>
        <v>Demografie/Prognoses/Leeftijd/Leeftijd per jaar/Leeftijd per jaar</v>
      </c>
      <c r="D809" t="s">
        <v>1301</v>
      </c>
      <c r="E809" t="s">
        <v>2008</v>
      </c>
      <c r="F809" t="s">
        <v>1896</v>
      </c>
      <c r="G809" t="s">
        <v>1965</v>
      </c>
      <c r="H809" t="s">
        <v>1965</v>
      </c>
      <c r="L809" s="4" t="str">
        <f t="shared" si="42"/>
        <v>Demografie/</v>
      </c>
      <c r="M809" s="4" t="str">
        <f t="shared" si="42"/>
        <v>Prognoses/</v>
      </c>
      <c r="N809" s="4" t="str">
        <f t="shared" si="42"/>
        <v>Leeftijd/</v>
      </c>
      <c r="O809" s="4" t="str">
        <f t="shared" si="41"/>
        <v>Leeftijd per jaar/</v>
      </c>
      <c r="P809" s="4" t="str">
        <f t="shared" si="41"/>
        <v>Leeftijd per jaar</v>
      </c>
      <c r="Q809" t="str">
        <f t="shared" si="41"/>
        <v/>
      </c>
      <c r="R809" t="str">
        <f t="shared" si="41"/>
        <v>/</v>
      </c>
    </row>
    <row r="810" spans="1:18" x14ac:dyDescent="0.2">
      <c r="A810" t="s">
        <v>2465</v>
      </c>
      <c r="B810" t="str">
        <f t="shared" si="40"/>
        <v>Demografie/Prognoses/Leeftijd/Leeftijd per jaar/Leeftijd per jaar mannen</v>
      </c>
      <c r="D810" t="s">
        <v>1301</v>
      </c>
      <c r="E810" t="s">
        <v>2008</v>
      </c>
      <c r="F810" t="s">
        <v>1896</v>
      </c>
      <c r="G810" t="s">
        <v>1965</v>
      </c>
      <c r="H810" t="s">
        <v>4214</v>
      </c>
      <c r="L810" s="4" t="str">
        <f t="shared" si="42"/>
        <v>Demografie/</v>
      </c>
      <c r="M810" s="4" t="str">
        <f t="shared" si="42"/>
        <v>Prognoses/</v>
      </c>
      <c r="N810" s="4" t="str">
        <f t="shared" si="42"/>
        <v>Leeftijd/</v>
      </c>
      <c r="O810" s="4" t="str">
        <f t="shared" si="41"/>
        <v>Leeftijd per jaar/</v>
      </c>
      <c r="P810" s="4" t="str">
        <f t="shared" si="41"/>
        <v>Leeftijd per jaar mannen</v>
      </c>
      <c r="Q810" t="str">
        <f t="shared" si="41"/>
        <v/>
      </c>
      <c r="R810" t="str">
        <f t="shared" si="41"/>
        <v>/</v>
      </c>
    </row>
    <row r="811" spans="1:18" x14ac:dyDescent="0.2">
      <c r="A811" t="s">
        <v>2466</v>
      </c>
      <c r="B811" t="str">
        <f t="shared" si="40"/>
        <v>Demografie/Prognoses/Leeftijd/Leeftijd per jaar/Leeftijd per jaar vrouwen</v>
      </c>
      <c r="D811" t="s">
        <v>1301</v>
      </c>
      <c r="E811" t="s">
        <v>2008</v>
      </c>
      <c r="F811" t="s">
        <v>1896</v>
      </c>
      <c r="G811" t="s">
        <v>1965</v>
      </c>
      <c r="H811" t="s">
        <v>4215</v>
      </c>
      <c r="L811" s="4" t="str">
        <f t="shared" si="42"/>
        <v>Demografie/</v>
      </c>
      <c r="M811" s="4" t="str">
        <f t="shared" si="42"/>
        <v>Prognoses/</v>
      </c>
      <c r="N811" s="4" t="str">
        <f t="shared" si="42"/>
        <v>Leeftijd/</v>
      </c>
      <c r="O811" s="4" t="str">
        <f t="shared" si="41"/>
        <v>Leeftijd per jaar/</v>
      </c>
      <c r="P811" s="4" t="str">
        <f t="shared" si="41"/>
        <v>Leeftijd per jaar vrouwen</v>
      </c>
      <c r="Q811" t="str">
        <f t="shared" si="41"/>
        <v/>
      </c>
      <c r="R811" t="str">
        <f t="shared" si="41"/>
        <v>/</v>
      </c>
    </row>
    <row r="812" spans="1:18" x14ac:dyDescent="0.2">
      <c r="A812" t="s">
        <v>2467</v>
      </c>
      <c r="B812" t="str">
        <f t="shared" si="40"/>
        <v>Demografie/Prognoses/Leeftijd/Leeftijd per jaar/Leeftijd per jaar</v>
      </c>
      <c r="D812" t="s">
        <v>1301</v>
      </c>
      <c r="E812" t="s">
        <v>2008</v>
      </c>
      <c r="F812" t="s">
        <v>1896</v>
      </c>
      <c r="G812" t="s">
        <v>1965</v>
      </c>
      <c r="H812" t="s">
        <v>1965</v>
      </c>
      <c r="L812" s="4" t="str">
        <f t="shared" si="42"/>
        <v>Demografie/</v>
      </c>
      <c r="M812" s="4" t="str">
        <f t="shared" si="42"/>
        <v>Prognoses/</v>
      </c>
      <c r="N812" s="4" t="str">
        <f t="shared" si="42"/>
        <v>Leeftijd/</v>
      </c>
      <c r="O812" s="4" t="str">
        <f t="shared" si="41"/>
        <v>Leeftijd per jaar/</v>
      </c>
      <c r="P812" s="4" t="str">
        <f t="shared" si="41"/>
        <v>Leeftijd per jaar</v>
      </c>
      <c r="Q812" t="str">
        <f t="shared" si="41"/>
        <v/>
      </c>
      <c r="R812" t="str">
        <f t="shared" si="41"/>
        <v>/</v>
      </c>
    </row>
    <row r="813" spans="1:18" x14ac:dyDescent="0.2">
      <c r="A813" t="s">
        <v>2468</v>
      </c>
      <c r="B813" t="str">
        <f t="shared" si="40"/>
        <v>Demografie/Prognoses/Leeftijd/Leeftijd per jaar/Leeftijd per jaar mannen</v>
      </c>
      <c r="D813" t="s">
        <v>1301</v>
      </c>
      <c r="E813" t="s">
        <v>2008</v>
      </c>
      <c r="F813" t="s">
        <v>1896</v>
      </c>
      <c r="G813" t="s">
        <v>1965</v>
      </c>
      <c r="H813" t="s">
        <v>4214</v>
      </c>
      <c r="L813" s="4" t="str">
        <f t="shared" si="42"/>
        <v>Demografie/</v>
      </c>
      <c r="M813" s="4" t="str">
        <f t="shared" si="42"/>
        <v>Prognoses/</v>
      </c>
      <c r="N813" s="4" t="str">
        <f t="shared" si="42"/>
        <v>Leeftijd/</v>
      </c>
      <c r="O813" s="4" t="str">
        <f t="shared" si="41"/>
        <v>Leeftijd per jaar/</v>
      </c>
      <c r="P813" s="4" t="str">
        <f t="shared" si="41"/>
        <v>Leeftijd per jaar mannen</v>
      </c>
      <c r="Q813" t="str">
        <f t="shared" si="41"/>
        <v/>
      </c>
      <c r="R813" t="str">
        <f t="shared" si="41"/>
        <v>/</v>
      </c>
    </row>
    <row r="814" spans="1:18" x14ac:dyDescent="0.2">
      <c r="A814" t="s">
        <v>2469</v>
      </c>
      <c r="B814" t="str">
        <f t="shared" si="40"/>
        <v>Demografie/Prognoses/Leeftijd/Leeftijd per jaar/Leeftijd per jaar vrouwen</v>
      </c>
      <c r="D814" t="s">
        <v>1301</v>
      </c>
      <c r="E814" t="s">
        <v>2008</v>
      </c>
      <c r="F814" t="s">
        <v>1896</v>
      </c>
      <c r="G814" t="s">
        <v>1965</v>
      </c>
      <c r="H814" t="s">
        <v>4215</v>
      </c>
      <c r="L814" s="4" t="str">
        <f t="shared" si="42"/>
        <v>Demografie/</v>
      </c>
      <c r="M814" s="4" t="str">
        <f t="shared" si="42"/>
        <v>Prognoses/</v>
      </c>
      <c r="N814" s="4" t="str">
        <f t="shared" si="42"/>
        <v>Leeftijd/</v>
      </c>
      <c r="O814" s="4" t="str">
        <f t="shared" si="41"/>
        <v>Leeftijd per jaar/</v>
      </c>
      <c r="P814" s="4" t="str">
        <f t="shared" si="41"/>
        <v>Leeftijd per jaar vrouwen</v>
      </c>
      <c r="Q814" t="str">
        <f t="shared" si="41"/>
        <v/>
      </c>
      <c r="R814" t="str">
        <f t="shared" si="41"/>
        <v>/</v>
      </c>
    </row>
    <row r="815" spans="1:18" x14ac:dyDescent="0.2">
      <c r="A815" t="s">
        <v>2470</v>
      </c>
      <c r="B815" t="str">
        <f t="shared" si="40"/>
        <v>Demografie/Prognoses/Leeftijd/Leeftijd per jaar/Leeftijd per jaar</v>
      </c>
      <c r="D815" t="s">
        <v>1301</v>
      </c>
      <c r="E815" t="s">
        <v>2008</v>
      </c>
      <c r="F815" t="s">
        <v>1896</v>
      </c>
      <c r="G815" t="s">
        <v>1965</v>
      </c>
      <c r="H815" t="s">
        <v>1965</v>
      </c>
      <c r="L815" s="4" t="str">
        <f t="shared" si="42"/>
        <v>Demografie/</v>
      </c>
      <c r="M815" s="4" t="str">
        <f t="shared" si="42"/>
        <v>Prognoses/</v>
      </c>
      <c r="N815" s="4" t="str">
        <f t="shared" si="42"/>
        <v>Leeftijd/</v>
      </c>
      <c r="O815" s="4" t="str">
        <f t="shared" si="41"/>
        <v>Leeftijd per jaar/</v>
      </c>
      <c r="P815" s="4" t="str">
        <f t="shared" si="41"/>
        <v>Leeftijd per jaar</v>
      </c>
      <c r="Q815" t="str">
        <f t="shared" si="41"/>
        <v/>
      </c>
      <c r="R815" t="str">
        <f t="shared" si="41"/>
        <v>/</v>
      </c>
    </row>
    <row r="816" spans="1:18" x14ac:dyDescent="0.2">
      <c r="A816" t="s">
        <v>2471</v>
      </c>
      <c r="B816" t="str">
        <f t="shared" si="40"/>
        <v>Demografie/Prognoses/Leeftijd/Leeftijdsklassen 5-jaar</v>
      </c>
      <c r="D816" t="s">
        <v>1301</v>
      </c>
      <c r="E816" t="s">
        <v>2008</v>
      </c>
      <c r="F816" t="s">
        <v>1896</v>
      </c>
      <c r="G816" t="s">
        <v>1900</v>
      </c>
      <c r="L816" s="4" t="str">
        <f t="shared" si="42"/>
        <v>Demografie/</v>
      </c>
      <c r="M816" s="4" t="str">
        <f t="shared" si="42"/>
        <v>Prognoses/</v>
      </c>
      <c r="N816" s="4" t="str">
        <f t="shared" si="42"/>
        <v>Leeftijd/</v>
      </c>
      <c r="O816" s="4" t="str">
        <f t="shared" si="41"/>
        <v>Leeftijdsklassen 5-jaar</v>
      </c>
      <c r="P816" s="4" t="str">
        <f t="shared" si="41"/>
        <v/>
      </c>
      <c r="Q816" t="str">
        <f t="shared" si="41"/>
        <v/>
      </c>
      <c r="R816" t="str">
        <f t="shared" si="41"/>
        <v>/</v>
      </c>
    </row>
    <row r="817" spans="1:18" x14ac:dyDescent="0.2">
      <c r="A817" t="s">
        <v>2472</v>
      </c>
      <c r="B817" t="str">
        <f t="shared" si="40"/>
        <v>Demografie/Prognoses/Leeftijd/Leeftijdsklassen 5-jaar/Leeftijdsklassen 5-jaar » Geslacht</v>
      </c>
      <c r="D817" t="s">
        <v>1301</v>
      </c>
      <c r="E817" t="s">
        <v>2008</v>
      </c>
      <c r="F817" t="s">
        <v>1896</v>
      </c>
      <c r="G817" t="s">
        <v>1900</v>
      </c>
      <c r="H817" t="s">
        <v>4212</v>
      </c>
      <c r="L817" s="4" t="str">
        <f t="shared" si="42"/>
        <v>Demografie/</v>
      </c>
      <c r="M817" s="4" t="str">
        <f t="shared" si="42"/>
        <v>Prognoses/</v>
      </c>
      <c r="N817" s="4" t="str">
        <f t="shared" si="42"/>
        <v>Leeftijd/</v>
      </c>
      <c r="O817" s="4" t="str">
        <f t="shared" si="41"/>
        <v>Leeftijdsklassen 5-jaar/</v>
      </c>
      <c r="P817" s="4" t="str">
        <f t="shared" si="41"/>
        <v>Leeftijdsklassen 5-jaar » Geslacht</v>
      </c>
      <c r="Q817" t="str">
        <f t="shared" si="41"/>
        <v/>
      </c>
      <c r="R817" t="str">
        <f t="shared" si="41"/>
        <v>/</v>
      </c>
    </row>
    <row r="818" spans="1:18" x14ac:dyDescent="0.2">
      <c r="A818" t="s">
        <v>2473</v>
      </c>
      <c r="B818" t="str">
        <f t="shared" si="40"/>
        <v>Demografie/Prognoses/Leeftijd/Leeftijdsklassen 5-jaar/Leeftijdsklassen 5-jaar » Geslacht</v>
      </c>
      <c r="D818" t="s">
        <v>1301</v>
      </c>
      <c r="E818" t="s">
        <v>2008</v>
      </c>
      <c r="F818" t="s">
        <v>1896</v>
      </c>
      <c r="G818" t="s">
        <v>1900</v>
      </c>
      <c r="H818" t="s">
        <v>4212</v>
      </c>
      <c r="L818" s="4" t="str">
        <f t="shared" si="42"/>
        <v>Demografie/</v>
      </c>
      <c r="M818" s="4" t="str">
        <f t="shared" si="42"/>
        <v>Prognoses/</v>
      </c>
      <c r="N818" s="4" t="str">
        <f t="shared" si="42"/>
        <v>Leeftijd/</v>
      </c>
      <c r="O818" s="4" t="str">
        <f t="shared" si="41"/>
        <v>Leeftijdsklassen 5-jaar/</v>
      </c>
      <c r="P818" s="4" t="str">
        <f t="shared" si="41"/>
        <v>Leeftijdsklassen 5-jaar » Geslacht</v>
      </c>
      <c r="Q818" t="str">
        <f t="shared" si="41"/>
        <v/>
      </c>
      <c r="R818" t="str">
        <f t="shared" si="41"/>
        <v>/</v>
      </c>
    </row>
    <row r="819" spans="1:18" x14ac:dyDescent="0.2">
      <c r="A819" t="s">
        <v>2474</v>
      </c>
      <c r="B819" t="str">
        <f t="shared" si="40"/>
        <v>Demografie/Prognoses/Leeftijd/Leeftijd per jaar/Leeftijd per jaar mannen</v>
      </c>
      <c r="D819" t="s">
        <v>1301</v>
      </c>
      <c r="E819" t="s">
        <v>2008</v>
      </c>
      <c r="F819" t="s">
        <v>1896</v>
      </c>
      <c r="G819" t="s">
        <v>1965</v>
      </c>
      <c r="H819" t="s">
        <v>4214</v>
      </c>
      <c r="L819" s="4" t="str">
        <f t="shared" si="42"/>
        <v>Demografie/</v>
      </c>
      <c r="M819" s="4" t="str">
        <f t="shared" si="42"/>
        <v>Prognoses/</v>
      </c>
      <c r="N819" s="4" t="str">
        <f t="shared" si="42"/>
        <v>Leeftijd/</v>
      </c>
      <c r="O819" s="4" t="str">
        <f t="shared" si="41"/>
        <v>Leeftijd per jaar/</v>
      </c>
      <c r="P819" s="4" t="str">
        <f t="shared" si="41"/>
        <v>Leeftijd per jaar mannen</v>
      </c>
      <c r="Q819" t="str">
        <f t="shared" si="41"/>
        <v/>
      </c>
      <c r="R819" t="str">
        <f t="shared" si="41"/>
        <v>/</v>
      </c>
    </row>
    <row r="820" spans="1:18" x14ac:dyDescent="0.2">
      <c r="A820" t="s">
        <v>2475</v>
      </c>
      <c r="B820" t="str">
        <f t="shared" si="40"/>
        <v>Demografie/Prognoses/Leeftijd/Leeftijd per jaar/Leeftijd per jaar vrouwen</v>
      </c>
      <c r="D820" t="s">
        <v>1301</v>
      </c>
      <c r="E820" t="s">
        <v>2008</v>
      </c>
      <c r="F820" t="s">
        <v>1896</v>
      </c>
      <c r="G820" t="s">
        <v>1965</v>
      </c>
      <c r="H820" t="s">
        <v>4215</v>
      </c>
      <c r="L820" s="4" t="str">
        <f t="shared" si="42"/>
        <v>Demografie/</v>
      </c>
      <c r="M820" s="4" t="str">
        <f t="shared" si="42"/>
        <v>Prognoses/</v>
      </c>
      <c r="N820" s="4" t="str">
        <f t="shared" si="42"/>
        <v>Leeftijd/</v>
      </c>
      <c r="O820" s="4" t="str">
        <f t="shared" si="41"/>
        <v>Leeftijd per jaar/</v>
      </c>
      <c r="P820" s="4" t="str">
        <f t="shared" si="41"/>
        <v>Leeftijd per jaar vrouwen</v>
      </c>
      <c r="Q820" t="str">
        <f t="shared" si="41"/>
        <v/>
      </c>
      <c r="R820" t="str">
        <f t="shared" si="41"/>
        <v>/</v>
      </c>
    </row>
    <row r="821" spans="1:18" x14ac:dyDescent="0.2">
      <c r="A821" t="s">
        <v>2476</v>
      </c>
      <c r="B821" t="str">
        <f t="shared" si="40"/>
        <v>Demografie/Prognoses/Leeftijd/Leeftijd per jaar/Leeftijd per jaar</v>
      </c>
      <c r="D821" t="s">
        <v>1301</v>
      </c>
      <c r="E821" t="s">
        <v>2008</v>
      </c>
      <c r="F821" t="s">
        <v>1896</v>
      </c>
      <c r="G821" t="s">
        <v>1965</v>
      </c>
      <c r="H821" t="s">
        <v>1965</v>
      </c>
      <c r="L821" s="4" t="str">
        <f t="shared" si="42"/>
        <v>Demografie/</v>
      </c>
      <c r="M821" s="4" t="str">
        <f t="shared" si="42"/>
        <v>Prognoses/</v>
      </c>
      <c r="N821" s="4" t="str">
        <f t="shared" si="42"/>
        <v>Leeftijd/</v>
      </c>
      <c r="O821" s="4" t="str">
        <f t="shared" si="41"/>
        <v>Leeftijd per jaar/</v>
      </c>
      <c r="P821" s="4" t="str">
        <f t="shared" si="41"/>
        <v>Leeftijd per jaar</v>
      </c>
      <c r="Q821" t="str">
        <f t="shared" si="41"/>
        <v/>
      </c>
      <c r="R821" t="str">
        <f t="shared" si="41"/>
        <v>/</v>
      </c>
    </row>
    <row r="822" spans="1:18" x14ac:dyDescent="0.2">
      <c r="A822" t="s">
        <v>2477</v>
      </c>
      <c r="B822" t="str">
        <f t="shared" si="40"/>
        <v>Demografie/Prognoses/Leeftijd/Leeftijd per jaar/Leeftijd per jaar mannen</v>
      </c>
      <c r="D822" t="s">
        <v>1301</v>
      </c>
      <c r="E822" t="s">
        <v>2008</v>
      </c>
      <c r="F822" t="s">
        <v>1896</v>
      </c>
      <c r="G822" t="s">
        <v>1965</v>
      </c>
      <c r="H822" t="s">
        <v>4214</v>
      </c>
      <c r="L822" s="4" t="str">
        <f t="shared" si="42"/>
        <v>Demografie/</v>
      </c>
      <c r="M822" s="4" t="str">
        <f t="shared" si="42"/>
        <v>Prognoses/</v>
      </c>
      <c r="N822" s="4" t="str">
        <f t="shared" si="42"/>
        <v>Leeftijd/</v>
      </c>
      <c r="O822" s="4" t="str">
        <f t="shared" si="41"/>
        <v>Leeftijd per jaar/</v>
      </c>
      <c r="P822" s="4" t="str">
        <f t="shared" si="41"/>
        <v>Leeftijd per jaar mannen</v>
      </c>
      <c r="Q822" t="str">
        <f t="shared" si="41"/>
        <v/>
      </c>
      <c r="R822" t="str">
        <f t="shared" si="41"/>
        <v>/</v>
      </c>
    </row>
    <row r="823" spans="1:18" x14ac:dyDescent="0.2">
      <c r="A823" t="s">
        <v>2478</v>
      </c>
      <c r="B823" t="str">
        <f t="shared" si="40"/>
        <v>Demografie/Prognoses/Leeftijd/Leeftijd per jaar/Leeftijd per jaar vrouwen</v>
      </c>
      <c r="D823" t="s">
        <v>1301</v>
      </c>
      <c r="E823" t="s">
        <v>2008</v>
      </c>
      <c r="F823" t="s">
        <v>1896</v>
      </c>
      <c r="G823" t="s">
        <v>1965</v>
      </c>
      <c r="H823" t="s">
        <v>4215</v>
      </c>
      <c r="L823" s="4" t="str">
        <f t="shared" si="42"/>
        <v>Demografie/</v>
      </c>
      <c r="M823" s="4" t="str">
        <f t="shared" si="42"/>
        <v>Prognoses/</v>
      </c>
      <c r="N823" s="4" t="str">
        <f t="shared" si="42"/>
        <v>Leeftijd/</v>
      </c>
      <c r="O823" s="4" t="str">
        <f t="shared" si="41"/>
        <v>Leeftijd per jaar/</v>
      </c>
      <c r="P823" s="4" t="str">
        <f t="shared" si="41"/>
        <v>Leeftijd per jaar vrouwen</v>
      </c>
      <c r="Q823" t="str">
        <f t="shared" si="41"/>
        <v/>
      </c>
      <c r="R823" t="str">
        <f t="shared" si="41"/>
        <v>/</v>
      </c>
    </row>
    <row r="824" spans="1:18" x14ac:dyDescent="0.2">
      <c r="A824" t="s">
        <v>2479</v>
      </c>
      <c r="B824" t="str">
        <f t="shared" si="40"/>
        <v>Demografie/Prognoses/Leeftijd/Leeftijd per jaar/Leeftijd per jaar</v>
      </c>
      <c r="D824" t="s">
        <v>1301</v>
      </c>
      <c r="E824" t="s">
        <v>2008</v>
      </c>
      <c r="F824" t="s">
        <v>1896</v>
      </c>
      <c r="G824" t="s">
        <v>1965</v>
      </c>
      <c r="H824" t="s">
        <v>1965</v>
      </c>
      <c r="L824" s="4" t="str">
        <f t="shared" si="42"/>
        <v>Demografie/</v>
      </c>
      <c r="M824" s="4" t="str">
        <f t="shared" si="42"/>
        <v>Prognoses/</v>
      </c>
      <c r="N824" s="4" t="str">
        <f t="shared" si="42"/>
        <v>Leeftijd/</v>
      </c>
      <c r="O824" s="4" t="str">
        <f t="shared" si="41"/>
        <v>Leeftijd per jaar/</v>
      </c>
      <c r="P824" s="4" t="str">
        <f t="shared" si="41"/>
        <v>Leeftijd per jaar</v>
      </c>
      <c r="Q824" t="str">
        <f t="shared" si="41"/>
        <v/>
      </c>
      <c r="R824" t="str">
        <f t="shared" si="41"/>
        <v>/</v>
      </c>
    </row>
    <row r="825" spans="1:18" x14ac:dyDescent="0.2">
      <c r="A825" t="s">
        <v>2480</v>
      </c>
      <c r="B825" t="str">
        <f t="shared" si="40"/>
        <v>Demografie/Prognoses/Leeftijd/Leeftijd per jaar/Leeftijd per jaar mannen</v>
      </c>
      <c r="D825" t="s">
        <v>1301</v>
      </c>
      <c r="E825" t="s">
        <v>2008</v>
      </c>
      <c r="F825" t="s">
        <v>1896</v>
      </c>
      <c r="G825" t="s">
        <v>1965</v>
      </c>
      <c r="H825" t="s">
        <v>4214</v>
      </c>
      <c r="L825" s="4" t="str">
        <f t="shared" si="42"/>
        <v>Demografie/</v>
      </c>
      <c r="M825" s="4" t="str">
        <f t="shared" si="42"/>
        <v>Prognoses/</v>
      </c>
      <c r="N825" s="4" t="str">
        <f t="shared" si="42"/>
        <v>Leeftijd/</v>
      </c>
      <c r="O825" s="4" t="str">
        <f t="shared" si="41"/>
        <v>Leeftijd per jaar/</v>
      </c>
      <c r="P825" s="4" t="str">
        <f t="shared" si="41"/>
        <v>Leeftijd per jaar mannen</v>
      </c>
      <c r="Q825" t="str">
        <f t="shared" si="41"/>
        <v/>
      </c>
      <c r="R825" t="str">
        <f t="shared" si="41"/>
        <v>/</v>
      </c>
    </row>
    <row r="826" spans="1:18" x14ac:dyDescent="0.2">
      <c r="A826" t="s">
        <v>2481</v>
      </c>
      <c r="B826" t="str">
        <f t="shared" si="40"/>
        <v>Demografie/Prognoses/Leeftijd/Leeftijd per jaar/Leeftijd per jaar vrouwen</v>
      </c>
      <c r="D826" t="s">
        <v>1301</v>
      </c>
      <c r="E826" t="s">
        <v>2008</v>
      </c>
      <c r="F826" t="s">
        <v>1896</v>
      </c>
      <c r="G826" t="s">
        <v>1965</v>
      </c>
      <c r="H826" t="s">
        <v>4215</v>
      </c>
      <c r="L826" s="4" t="str">
        <f t="shared" si="42"/>
        <v>Demografie/</v>
      </c>
      <c r="M826" s="4" t="str">
        <f t="shared" si="42"/>
        <v>Prognoses/</v>
      </c>
      <c r="N826" s="4" t="str">
        <f t="shared" si="42"/>
        <v>Leeftijd/</v>
      </c>
      <c r="O826" s="4" t="str">
        <f t="shared" si="41"/>
        <v>Leeftijd per jaar/</v>
      </c>
      <c r="P826" s="4" t="str">
        <f t="shared" si="41"/>
        <v>Leeftijd per jaar vrouwen</v>
      </c>
      <c r="Q826" t="str">
        <f t="shared" si="41"/>
        <v/>
      </c>
      <c r="R826" t="str">
        <f t="shared" si="41"/>
        <v>/</v>
      </c>
    </row>
    <row r="827" spans="1:18" x14ac:dyDescent="0.2">
      <c r="A827" t="s">
        <v>2482</v>
      </c>
      <c r="B827" t="str">
        <f t="shared" si="40"/>
        <v>Demografie/Prognoses/Leeftijd/Leeftijd per jaar/Leeftijd per jaar</v>
      </c>
      <c r="D827" t="s">
        <v>1301</v>
      </c>
      <c r="E827" t="s">
        <v>2008</v>
      </c>
      <c r="F827" t="s">
        <v>1896</v>
      </c>
      <c r="G827" t="s">
        <v>1965</v>
      </c>
      <c r="H827" t="s">
        <v>1965</v>
      </c>
      <c r="L827" s="4" t="str">
        <f t="shared" si="42"/>
        <v>Demografie/</v>
      </c>
      <c r="M827" s="4" t="str">
        <f t="shared" si="42"/>
        <v>Prognoses/</v>
      </c>
      <c r="N827" s="4" t="str">
        <f t="shared" si="42"/>
        <v>Leeftijd/</v>
      </c>
      <c r="O827" s="4" t="str">
        <f t="shared" si="41"/>
        <v>Leeftijd per jaar/</v>
      </c>
      <c r="P827" s="4" t="str">
        <f t="shared" si="41"/>
        <v>Leeftijd per jaar</v>
      </c>
      <c r="Q827" t="str">
        <f t="shared" si="41"/>
        <v/>
      </c>
      <c r="R827" t="str">
        <f t="shared" si="41"/>
        <v>/</v>
      </c>
    </row>
    <row r="828" spans="1:18" x14ac:dyDescent="0.2">
      <c r="A828" t="s">
        <v>2483</v>
      </c>
      <c r="B828" t="str">
        <f t="shared" si="40"/>
        <v>Demografie/Prognoses/Leeftijd/Leeftijd per jaar/Leeftijd per jaar mannen</v>
      </c>
      <c r="D828" t="s">
        <v>1301</v>
      </c>
      <c r="E828" t="s">
        <v>2008</v>
      </c>
      <c r="F828" t="s">
        <v>1896</v>
      </c>
      <c r="G828" t="s">
        <v>1965</v>
      </c>
      <c r="H828" t="s">
        <v>4214</v>
      </c>
      <c r="L828" s="4" t="str">
        <f t="shared" si="42"/>
        <v>Demografie/</v>
      </c>
      <c r="M828" s="4" t="str">
        <f t="shared" si="42"/>
        <v>Prognoses/</v>
      </c>
      <c r="N828" s="4" t="str">
        <f t="shared" si="42"/>
        <v>Leeftijd/</v>
      </c>
      <c r="O828" s="4" t="str">
        <f t="shared" si="41"/>
        <v>Leeftijd per jaar/</v>
      </c>
      <c r="P828" s="4" t="str">
        <f t="shared" si="41"/>
        <v>Leeftijd per jaar mannen</v>
      </c>
      <c r="Q828" t="str">
        <f t="shared" si="41"/>
        <v/>
      </c>
      <c r="R828" t="str">
        <f t="shared" si="41"/>
        <v>/</v>
      </c>
    </row>
    <row r="829" spans="1:18" x14ac:dyDescent="0.2">
      <c r="A829" t="s">
        <v>2484</v>
      </c>
      <c r="B829" t="str">
        <f t="shared" si="40"/>
        <v>Demografie/Prognoses/Leeftijd/Leeftijd per jaar/Leeftijd per jaar vrouwen</v>
      </c>
      <c r="D829" t="s">
        <v>1301</v>
      </c>
      <c r="E829" t="s">
        <v>2008</v>
      </c>
      <c r="F829" t="s">
        <v>1896</v>
      </c>
      <c r="G829" t="s">
        <v>1965</v>
      </c>
      <c r="H829" t="s">
        <v>4215</v>
      </c>
      <c r="L829" s="4" t="str">
        <f t="shared" si="42"/>
        <v>Demografie/</v>
      </c>
      <c r="M829" s="4" t="str">
        <f t="shared" si="42"/>
        <v>Prognoses/</v>
      </c>
      <c r="N829" s="4" t="str">
        <f t="shared" si="42"/>
        <v>Leeftijd/</v>
      </c>
      <c r="O829" s="4" t="str">
        <f t="shared" si="41"/>
        <v>Leeftijd per jaar/</v>
      </c>
      <c r="P829" s="4" t="str">
        <f t="shared" si="41"/>
        <v>Leeftijd per jaar vrouwen</v>
      </c>
      <c r="Q829" t="str">
        <f t="shared" si="41"/>
        <v/>
      </c>
      <c r="R829" t="str">
        <f t="shared" si="41"/>
        <v>/</v>
      </c>
    </row>
    <row r="830" spans="1:18" x14ac:dyDescent="0.2">
      <c r="A830" t="s">
        <v>2485</v>
      </c>
      <c r="B830" t="str">
        <f t="shared" si="40"/>
        <v>Demografie/Prognoses/Leeftijd/Leeftijd per jaar/Leeftijd per jaar</v>
      </c>
      <c r="D830" t="s">
        <v>1301</v>
      </c>
      <c r="E830" t="s">
        <v>2008</v>
      </c>
      <c r="F830" t="s">
        <v>1896</v>
      </c>
      <c r="G830" t="s">
        <v>1965</v>
      </c>
      <c r="H830" t="s">
        <v>1965</v>
      </c>
      <c r="L830" s="4" t="str">
        <f t="shared" si="42"/>
        <v>Demografie/</v>
      </c>
      <c r="M830" s="4" t="str">
        <f t="shared" si="42"/>
        <v>Prognoses/</v>
      </c>
      <c r="N830" s="4" t="str">
        <f t="shared" si="42"/>
        <v>Leeftijd/</v>
      </c>
      <c r="O830" s="4" t="str">
        <f t="shared" si="41"/>
        <v>Leeftijd per jaar/</v>
      </c>
      <c r="P830" s="4" t="str">
        <f t="shared" si="41"/>
        <v>Leeftijd per jaar</v>
      </c>
      <c r="Q830" t="str">
        <f t="shared" si="41"/>
        <v/>
      </c>
      <c r="R830" t="str">
        <f t="shared" si="41"/>
        <v>/</v>
      </c>
    </row>
    <row r="831" spans="1:18" x14ac:dyDescent="0.2">
      <c r="A831" t="s">
        <v>2486</v>
      </c>
      <c r="B831" t="str">
        <f t="shared" si="40"/>
        <v>Demografie/Prognoses/Leeftijd/Leeftijd per jaar/Leeftijd per jaar mannen</v>
      </c>
      <c r="D831" t="s">
        <v>1301</v>
      </c>
      <c r="E831" t="s">
        <v>2008</v>
      </c>
      <c r="F831" t="s">
        <v>1896</v>
      </c>
      <c r="G831" t="s">
        <v>1965</v>
      </c>
      <c r="H831" t="s">
        <v>4214</v>
      </c>
      <c r="L831" s="4" t="str">
        <f t="shared" si="42"/>
        <v>Demografie/</v>
      </c>
      <c r="M831" s="4" t="str">
        <f t="shared" si="42"/>
        <v>Prognoses/</v>
      </c>
      <c r="N831" s="4" t="str">
        <f t="shared" si="42"/>
        <v>Leeftijd/</v>
      </c>
      <c r="O831" s="4" t="str">
        <f t="shared" si="41"/>
        <v>Leeftijd per jaar/</v>
      </c>
      <c r="P831" s="4" t="str">
        <f t="shared" si="41"/>
        <v>Leeftijd per jaar mannen</v>
      </c>
      <c r="Q831" t="str">
        <f t="shared" si="41"/>
        <v/>
      </c>
      <c r="R831" t="str">
        <f t="shared" si="41"/>
        <v>/</v>
      </c>
    </row>
    <row r="832" spans="1:18" x14ac:dyDescent="0.2">
      <c r="A832" t="s">
        <v>2487</v>
      </c>
      <c r="B832" t="str">
        <f t="shared" si="40"/>
        <v>Demografie/Prognoses/Leeftijd/Leeftijd per jaar/Leeftijd per jaar vrouwen</v>
      </c>
      <c r="D832" t="s">
        <v>1301</v>
      </c>
      <c r="E832" t="s">
        <v>2008</v>
      </c>
      <c r="F832" t="s">
        <v>1896</v>
      </c>
      <c r="G832" t="s">
        <v>1965</v>
      </c>
      <c r="H832" t="s">
        <v>4215</v>
      </c>
      <c r="L832" s="4" t="str">
        <f t="shared" si="42"/>
        <v>Demografie/</v>
      </c>
      <c r="M832" s="4" t="str">
        <f t="shared" si="42"/>
        <v>Prognoses/</v>
      </c>
      <c r="N832" s="4" t="str">
        <f t="shared" si="42"/>
        <v>Leeftijd/</v>
      </c>
      <c r="O832" s="4" t="str">
        <f t="shared" si="41"/>
        <v>Leeftijd per jaar/</v>
      </c>
      <c r="P832" s="4" t="str">
        <f t="shared" si="41"/>
        <v>Leeftijd per jaar vrouwen</v>
      </c>
      <c r="Q832" t="str">
        <f t="shared" si="41"/>
        <v/>
      </c>
      <c r="R832" t="str">
        <f t="shared" si="41"/>
        <v>/</v>
      </c>
    </row>
    <row r="833" spans="1:18" x14ac:dyDescent="0.2">
      <c r="A833" t="s">
        <v>2488</v>
      </c>
      <c r="B833" t="str">
        <f t="shared" si="40"/>
        <v>Demografie/Prognoses/Leeftijd/Leeftijd per jaar/Leeftijd per jaar</v>
      </c>
      <c r="D833" t="s">
        <v>1301</v>
      </c>
      <c r="E833" t="s">
        <v>2008</v>
      </c>
      <c r="F833" t="s">
        <v>1896</v>
      </c>
      <c r="G833" t="s">
        <v>1965</v>
      </c>
      <c r="H833" t="s">
        <v>1965</v>
      </c>
      <c r="L833" s="4" t="str">
        <f t="shared" si="42"/>
        <v>Demografie/</v>
      </c>
      <c r="M833" s="4" t="str">
        <f t="shared" si="42"/>
        <v>Prognoses/</v>
      </c>
      <c r="N833" s="4" t="str">
        <f t="shared" si="42"/>
        <v>Leeftijd/</v>
      </c>
      <c r="O833" s="4" t="str">
        <f t="shared" si="41"/>
        <v>Leeftijd per jaar/</v>
      </c>
      <c r="P833" s="4" t="str">
        <f t="shared" si="41"/>
        <v>Leeftijd per jaar</v>
      </c>
      <c r="Q833" t="str">
        <f t="shared" si="41"/>
        <v/>
      </c>
      <c r="R833" t="str">
        <f t="shared" si="41"/>
        <v>/</v>
      </c>
    </row>
    <row r="834" spans="1:18" x14ac:dyDescent="0.2">
      <c r="A834" t="s">
        <v>1970</v>
      </c>
      <c r="B834" t="str">
        <f t="shared" si="40"/>
        <v>Demografie/Prognoses/Bevolking/Jongeren</v>
      </c>
      <c r="D834" t="s">
        <v>1301</v>
      </c>
      <c r="E834" t="s">
        <v>2008</v>
      </c>
      <c r="F834" t="s">
        <v>1964</v>
      </c>
      <c r="G834" t="s">
        <v>1902</v>
      </c>
      <c r="L834" s="4" t="str">
        <f t="shared" si="42"/>
        <v>Demografie/</v>
      </c>
      <c r="M834" s="4" t="str">
        <f t="shared" si="42"/>
        <v>Prognoses/</v>
      </c>
      <c r="N834" s="4" t="str">
        <f t="shared" si="42"/>
        <v>Bevolking/</v>
      </c>
      <c r="O834" s="4" t="str">
        <f t="shared" si="41"/>
        <v>Jongeren</v>
      </c>
      <c r="P834" s="4" t="str">
        <f t="shared" si="41"/>
        <v/>
      </c>
      <c r="Q834" t="str">
        <f t="shared" si="41"/>
        <v/>
      </c>
      <c r="R834" t="str">
        <f t="shared" si="41"/>
        <v>/</v>
      </c>
    </row>
    <row r="835" spans="1:18" x14ac:dyDescent="0.2">
      <c r="A835" t="s">
        <v>1970</v>
      </c>
      <c r="B835" t="str">
        <f t="shared" ref="B835:B898" si="43">CONCATENATE(L835,M835,N835,O835,P835)</f>
        <v>Demografie/Prognoses/Leeftijd/Leeftijden - beleidsrelevant/Jongeren</v>
      </c>
      <c r="D835" t="s">
        <v>1301</v>
      </c>
      <c r="E835" t="s">
        <v>2008</v>
      </c>
      <c r="F835" t="s">
        <v>1896</v>
      </c>
      <c r="G835" t="s">
        <v>4209</v>
      </c>
      <c r="H835" t="s">
        <v>1902</v>
      </c>
      <c r="L835" s="4" t="str">
        <f t="shared" si="42"/>
        <v>Demografie/</v>
      </c>
      <c r="M835" s="4" t="str">
        <f t="shared" si="42"/>
        <v>Prognoses/</v>
      </c>
      <c r="N835" s="4" t="str">
        <f t="shared" si="42"/>
        <v>Leeftijd/</v>
      </c>
      <c r="O835" s="4" t="str">
        <f t="shared" si="41"/>
        <v>Leeftijden - beleidsrelevant/</v>
      </c>
      <c r="P835" s="4" t="str">
        <f t="shared" si="41"/>
        <v>Jongeren</v>
      </c>
      <c r="Q835" t="str">
        <f t="shared" si="41"/>
        <v/>
      </c>
      <c r="R835" t="str">
        <f t="shared" si="41"/>
        <v>/</v>
      </c>
    </row>
    <row r="836" spans="1:18" x14ac:dyDescent="0.2">
      <c r="A836" t="s">
        <v>2489</v>
      </c>
      <c r="B836" t="str">
        <f t="shared" si="43"/>
        <v>Demografie/Prognoses/Leeftijd/Leeftijden - beleidsrelevant/Jongeren/</v>
      </c>
      <c r="D836" t="s">
        <v>1301</v>
      </c>
      <c r="E836" t="s">
        <v>2008</v>
      </c>
      <c r="F836" t="s">
        <v>1896</v>
      </c>
      <c r="G836" t="s">
        <v>4209</v>
      </c>
      <c r="H836" t="s">
        <v>1902</v>
      </c>
      <c r="I836" t="s">
        <v>4210</v>
      </c>
      <c r="L836" s="4" t="str">
        <f t="shared" si="42"/>
        <v>Demografie/</v>
      </c>
      <c r="M836" s="4" t="str">
        <f t="shared" si="42"/>
        <v>Prognoses/</v>
      </c>
      <c r="N836" s="4" t="str">
        <f t="shared" si="42"/>
        <v>Leeftijd/</v>
      </c>
      <c r="O836" s="4" t="str">
        <f t="shared" si="41"/>
        <v>Leeftijden - beleidsrelevant/</v>
      </c>
      <c r="P836" s="4" t="str">
        <f t="shared" si="41"/>
        <v>Jongeren/</v>
      </c>
      <c r="Q836" t="str">
        <f t="shared" si="41"/>
        <v>Jongeren » Geslacht</v>
      </c>
      <c r="R836" t="str">
        <f t="shared" si="41"/>
        <v>/</v>
      </c>
    </row>
    <row r="837" spans="1:18" x14ac:dyDescent="0.2">
      <c r="A837" t="s">
        <v>2490</v>
      </c>
      <c r="B837" t="str">
        <f t="shared" si="43"/>
        <v>Demografie/Prognoses/Leeftijd/Leeftijden - beleidsrelevant/Jongeren/</v>
      </c>
      <c r="D837" t="s">
        <v>1301</v>
      </c>
      <c r="E837" t="s">
        <v>2008</v>
      </c>
      <c r="F837" t="s">
        <v>1896</v>
      </c>
      <c r="G837" t="s">
        <v>4209</v>
      </c>
      <c r="H837" t="s">
        <v>1902</v>
      </c>
      <c r="I837" t="s">
        <v>4210</v>
      </c>
      <c r="L837" s="4" t="str">
        <f t="shared" si="42"/>
        <v>Demografie/</v>
      </c>
      <c r="M837" s="4" t="str">
        <f t="shared" si="42"/>
        <v>Prognoses/</v>
      </c>
      <c r="N837" s="4" t="str">
        <f t="shared" si="42"/>
        <v>Leeftijd/</v>
      </c>
      <c r="O837" s="4" t="str">
        <f t="shared" si="41"/>
        <v>Leeftijden - beleidsrelevant/</v>
      </c>
      <c r="P837" s="4" t="str">
        <f t="shared" si="41"/>
        <v>Jongeren/</v>
      </c>
      <c r="Q837" t="str">
        <f t="shared" si="41"/>
        <v>Jongeren » Geslacht</v>
      </c>
      <c r="R837" t="str">
        <f t="shared" si="41"/>
        <v>/</v>
      </c>
    </row>
    <row r="838" spans="1:18" x14ac:dyDescent="0.2">
      <c r="A838" t="s">
        <v>2491</v>
      </c>
      <c r="B838" t="str">
        <f t="shared" si="43"/>
        <v>Demografie/Prognoses/Leeftijd/Leeftijd per jaar/Leeftijd per jaar mannen</v>
      </c>
      <c r="D838" t="s">
        <v>1301</v>
      </c>
      <c r="E838" t="s">
        <v>2008</v>
      </c>
      <c r="F838" t="s">
        <v>1896</v>
      </c>
      <c r="G838" t="s">
        <v>1965</v>
      </c>
      <c r="H838" t="s">
        <v>4214</v>
      </c>
      <c r="L838" s="4" t="str">
        <f t="shared" si="42"/>
        <v>Demografie/</v>
      </c>
      <c r="M838" s="4" t="str">
        <f t="shared" si="42"/>
        <v>Prognoses/</v>
      </c>
      <c r="N838" s="4" t="str">
        <f t="shared" si="42"/>
        <v>Leeftijd/</v>
      </c>
      <c r="O838" s="4" t="str">
        <f t="shared" si="41"/>
        <v>Leeftijd per jaar/</v>
      </c>
      <c r="P838" s="4" t="str">
        <f t="shared" si="41"/>
        <v>Leeftijd per jaar mannen</v>
      </c>
      <c r="Q838" t="str">
        <f t="shared" si="41"/>
        <v/>
      </c>
      <c r="R838" t="str">
        <f t="shared" si="41"/>
        <v>/</v>
      </c>
    </row>
    <row r="839" spans="1:18" x14ac:dyDescent="0.2">
      <c r="A839" t="s">
        <v>2492</v>
      </c>
      <c r="B839" t="str">
        <f t="shared" si="43"/>
        <v>Demografie/Prognoses/Leeftijd/Leeftijd per jaar/Leeftijd per jaar vrouwen</v>
      </c>
      <c r="D839" t="s">
        <v>1301</v>
      </c>
      <c r="E839" t="s">
        <v>2008</v>
      </c>
      <c r="F839" t="s">
        <v>1896</v>
      </c>
      <c r="G839" t="s">
        <v>1965</v>
      </c>
      <c r="H839" t="s">
        <v>4215</v>
      </c>
      <c r="L839" s="4" t="str">
        <f t="shared" si="42"/>
        <v>Demografie/</v>
      </c>
      <c r="M839" s="4" t="str">
        <f t="shared" si="42"/>
        <v>Prognoses/</v>
      </c>
      <c r="N839" s="4" t="str">
        <f t="shared" si="42"/>
        <v>Leeftijd/</v>
      </c>
      <c r="O839" s="4" t="str">
        <f t="shared" si="41"/>
        <v>Leeftijd per jaar/</v>
      </c>
      <c r="P839" s="4" t="str">
        <f t="shared" si="41"/>
        <v>Leeftijd per jaar vrouwen</v>
      </c>
      <c r="Q839" t="str">
        <f t="shared" si="41"/>
        <v/>
      </c>
      <c r="R839" t="str">
        <f t="shared" si="41"/>
        <v>/</v>
      </c>
    </row>
    <row r="840" spans="1:18" x14ac:dyDescent="0.2">
      <c r="A840" t="s">
        <v>2493</v>
      </c>
      <c r="B840" t="str">
        <f t="shared" si="43"/>
        <v>Demografie/Prognoses/Leeftijd/Leeftijd per jaar/Leeftijd per jaar</v>
      </c>
      <c r="D840" t="s">
        <v>1301</v>
      </c>
      <c r="E840" t="s">
        <v>2008</v>
      </c>
      <c r="F840" t="s">
        <v>1896</v>
      </c>
      <c r="G840" t="s">
        <v>1965</v>
      </c>
      <c r="H840" t="s">
        <v>1965</v>
      </c>
      <c r="L840" s="4" t="str">
        <f t="shared" si="42"/>
        <v>Demografie/</v>
      </c>
      <c r="M840" s="4" t="str">
        <f t="shared" si="42"/>
        <v>Prognoses/</v>
      </c>
      <c r="N840" s="4" t="str">
        <f t="shared" si="42"/>
        <v>Leeftijd/</v>
      </c>
      <c r="O840" s="4" t="str">
        <f t="shared" si="41"/>
        <v>Leeftijd per jaar/</v>
      </c>
      <c r="P840" s="4" t="str">
        <f t="shared" si="41"/>
        <v>Leeftijd per jaar</v>
      </c>
      <c r="Q840" t="str">
        <f t="shared" si="41"/>
        <v/>
      </c>
      <c r="R840" t="str">
        <f t="shared" si="41"/>
        <v>/</v>
      </c>
    </row>
    <row r="841" spans="1:18" x14ac:dyDescent="0.2">
      <c r="A841" t="s">
        <v>2494</v>
      </c>
      <c r="B841" t="str">
        <f t="shared" si="43"/>
        <v>Demografie/Prognoses/Leeftijd/Leeftijdsklassen 5-jaar</v>
      </c>
      <c r="D841" t="s">
        <v>1301</v>
      </c>
      <c r="E841" t="s">
        <v>2008</v>
      </c>
      <c r="F841" t="s">
        <v>1896</v>
      </c>
      <c r="G841" t="s">
        <v>1900</v>
      </c>
      <c r="L841" s="4" t="str">
        <f t="shared" si="42"/>
        <v>Demografie/</v>
      </c>
      <c r="M841" s="4" t="str">
        <f t="shared" si="42"/>
        <v>Prognoses/</v>
      </c>
      <c r="N841" s="4" t="str">
        <f t="shared" si="42"/>
        <v>Leeftijd/</v>
      </c>
      <c r="O841" s="4" t="str">
        <f t="shared" si="41"/>
        <v>Leeftijdsklassen 5-jaar</v>
      </c>
      <c r="P841" s="4" t="str">
        <f t="shared" si="41"/>
        <v/>
      </c>
      <c r="Q841" t="str">
        <f t="shared" si="41"/>
        <v/>
      </c>
      <c r="R841" t="str">
        <f t="shared" si="41"/>
        <v>/</v>
      </c>
    </row>
    <row r="842" spans="1:18" x14ac:dyDescent="0.2">
      <c r="A842" t="s">
        <v>2495</v>
      </c>
      <c r="B842" t="str">
        <f t="shared" si="43"/>
        <v>Demografie/Prognoses/Leeftijd/Leeftijdsklassen 5-jaar/Leeftijdsklassen 5-jaar » Geslacht</v>
      </c>
      <c r="D842" t="s">
        <v>1301</v>
      </c>
      <c r="E842" t="s">
        <v>2008</v>
      </c>
      <c r="F842" t="s">
        <v>1896</v>
      </c>
      <c r="G842" t="s">
        <v>1900</v>
      </c>
      <c r="H842" t="s">
        <v>4212</v>
      </c>
      <c r="L842" s="4" t="str">
        <f t="shared" si="42"/>
        <v>Demografie/</v>
      </c>
      <c r="M842" s="4" t="str">
        <f t="shared" si="42"/>
        <v>Prognoses/</v>
      </c>
      <c r="N842" s="4" t="str">
        <f t="shared" si="42"/>
        <v>Leeftijd/</v>
      </c>
      <c r="O842" s="4" t="str">
        <f t="shared" si="41"/>
        <v>Leeftijdsklassen 5-jaar/</v>
      </c>
      <c r="P842" s="4" t="str">
        <f t="shared" si="41"/>
        <v>Leeftijdsklassen 5-jaar » Geslacht</v>
      </c>
      <c r="Q842" t="str">
        <f t="shared" si="41"/>
        <v/>
      </c>
      <c r="R842" t="str">
        <f t="shared" si="41"/>
        <v>/</v>
      </c>
    </row>
    <row r="843" spans="1:18" x14ac:dyDescent="0.2">
      <c r="A843" t="s">
        <v>2496</v>
      </c>
      <c r="B843" t="str">
        <f t="shared" si="43"/>
        <v>Demografie/Prognoses/Leeftijd/Leeftijdsklassen 5-jaar/Leeftijdsklassen 5-jaar » Geslacht</v>
      </c>
      <c r="D843" t="s">
        <v>1301</v>
      </c>
      <c r="E843" t="s">
        <v>2008</v>
      </c>
      <c r="F843" t="s">
        <v>1896</v>
      </c>
      <c r="G843" t="s">
        <v>1900</v>
      </c>
      <c r="H843" t="s">
        <v>4212</v>
      </c>
      <c r="L843" s="4" t="str">
        <f t="shared" si="42"/>
        <v>Demografie/</v>
      </c>
      <c r="M843" s="4" t="str">
        <f t="shared" si="42"/>
        <v>Prognoses/</v>
      </c>
      <c r="N843" s="4" t="str">
        <f t="shared" si="42"/>
        <v>Leeftijd/</v>
      </c>
      <c r="O843" s="4" t="str">
        <f t="shared" si="41"/>
        <v>Leeftijdsklassen 5-jaar/</v>
      </c>
      <c r="P843" s="4" t="str">
        <f t="shared" si="41"/>
        <v>Leeftijdsklassen 5-jaar » Geslacht</v>
      </c>
      <c r="Q843" t="str">
        <f t="shared" si="41"/>
        <v/>
      </c>
      <c r="R843" t="str">
        <f t="shared" si="41"/>
        <v>/</v>
      </c>
    </row>
    <row r="844" spans="1:18" x14ac:dyDescent="0.2">
      <c r="A844" t="s">
        <v>1979</v>
      </c>
      <c r="B844" t="str">
        <f t="shared" si="43"/>
        <v>Demografie/Prognoses/Bevolking/Leeftijden per 10 jaar</v>
      </c>
      <c r="D844" t="s">
        <v>1301</v>
      </c>
      <c r="E844" t="s">
        <v>2008</v>
      </c>
      <c r="F844" t="s">
        <v>1964</v>
      </c>
      <c r="G844" t="s">
        <v>1309</v>
      </c>
      <c r="L844" s="4" t="str">
        <f t="shared" si="42"/>
        <v>Demografie/</v>
      </c>
      <c r="M844" s="4" t="str">
        <f t="shared" si="42"/>
        <v>Prognoses/</v>
      </c>
      <c r="N844" s="4" t="str">
        <f t="shared" si="42"/>
        <v>Bevolking/</v>
      </c>
      <c r="O844" s="4" t="str">
        <f t="shared" si="41"/>
        <v>Leeftijden per 10 jaar</v>
      </c>
      <c r="P844" s="4" t="str">
        <f t="shared" si="41"/>
        <v/>
      </c>
      <c r="Q844" t="str">
        <f t="shared" si="41"/>
        <v/>
      </c>
      <c r="R844" t="str">
        <f t="shared" si="41"/>
        <v>/</v>
      </c>
    </row>
    <row r="845" spans="1:18" x14ac:dyDescent="0.2">
      <c r="A845" t="s">
        <v>1979</v>
      </c>
      <c r="B845" t="str">
        <f t="shared" si="43"/>
        <v>Demografie/Prognoses/Leeftijd/Leeftijdsklassen 10-jaar</v>
      </c>
      <c r="D845" t="s">
        <v>1301</v>
      </c>
      <c r="E845" t="s">
        <v>2008</v>
      </c>
      <c r="F845" t="s">
        <v>1896</v>
      </c>
      <c r="G845" t="s">
        <v>1899</v>
      </c>
      <c r="L845" s="4" t="str">
        <f t="shared" si="42"/>
        <v>Demografie/</v>
      </c>
      <c r="M845" s="4" t="str">
        <f t="shared" si="42"/>
        <v>Prognoses/</v>
      </c>
      <c r="N845" s="4" t="str">
        <f t="shared" si="42"/>
        <v>Leeftijd/</v>
      </c>
      <c r="O845" s="4" t="str">
        <f t="shared" si="41"/>
        <v>Leeftijdsklassen 10-jaar</v>
      </c>
      <c r="P845" s="4" t="str">
        <f t="shared" si="41"/>
        <v/>
      </c>
      <c r="Q845" t="str">
        <f t="shared" si="41"/>
        <v/>
      </c>
      <c r="R845" t="str">
        <f t="shared" si="41"/>
        <v>/</v>
      </c>
    </row>
    <row r="846" spans="1:18" x14ac:dyDescent="0.2">
      <c r="A846" t="s">
        <v>2497</v>
      </c>
      <c r="B846" t="str">
        <f t="shared" si="43"/>
        <v>Demografie/Prognoses/Leeftijd/Leeftijdsklassen 10-jaar/Leeftijdsklassen 10-jaar » Geslacht</v>
      </c>
      <c r="D846" t="s">
        <v>1301</v>
      </c>
      <c r="E846" t="s">
        <v>2008</v>
      </c>
      <c r="F846" t="s">
        <v>1896</v>
      </c>
      <c r="G846" t="s">
        <v>1899</v>
      </c>
      <c r="H846" t="s">
        <v>4213</v>
      </c>
      <c r="L846" s="4" t="str">
        <f t="shared" si="42"/>
        <v>Demografie/</v>
      </c>
      <c r="M846" s="4" t="str">
        <f t="shared" si="42"/>
        <v>Prognoses/</v>
      </c>
      <c r="N846" s="4" t="str">
        <f t="shared" si="42"/>
        <v>Leeftijd/</v>
      </c>
      <c r="O846" s="4" t="str">
        <f t="shared" si="41"/>
        <v>Leeftijdsklassen 10-jaar/</v>
      </c>
      <c r="P846" s="4" t="str">
        <f t="shared" si="41"/>
        <v>Leeftijdsklassen 10-jaar » Geslacht</v>
      </c>
      <c r="Q846" t="str">
        <f t="shared" si="41"/>
        <v/>
      </c>
      <c r="R846" t="str">
        <f t="shared" si="41"/>
        <v>/</v>
      </c>
    </row>
    <row r="847" spans="1:18" x14ac:dyDescent="0.2">
      <c r="A847" t="s">
        <v>2498</v>
      </c>
      <c r="B847" t="str">
        <f t="shared" si="43"/>
        <v>Demografie/Prognoses/Leeftijd/Leeftijdsklassen 10-jaar/Leeftijdsklassen 10-jaar » Geslacht</v>
      </c>
      <c r="D847" t="s">
        <v>1301</v>
      </c>
      <c r="E847" t="s">
        <v>2008</v>
      </c>
      <c r="F847" t="s">
        <v>1896</v>
      </c>
      <c r="G847" t="s">
        <v>1899</v>
      </c>
      <c r="H847" t="s">
        <v>4213</v>
      </c>
      <c r="L847" s="4" t="str">
        <f t="shared" si="42"/>
        <v>Demografie/</v>
      </c>
      <c r="M847" s="4" t="str">
        <f t="shared" si="42"/>
        <v>Prognoses/</v>
      </c>
      <c r="N847" s="4" t="str">
        <f t="shared" si="42"/>
        <v>Leeftijd/</v>
      </c>
      <c r="O847" s="4" t="str">
        <f t="shared" si="41"/>
        <v>Leeftijdsklassen 10-jaar/</v>
      </c>
      <c r="P847" s="4" t="str">
        <f t="shared" si="41"/>
        <v>Leeftijdsklassen 10-jaar » Geslacht</v>
      </c>
      <c r="Q847" t="str">
        <f t="shared" si="41"/>
        <v/>
      </c>
      <c r="R847" t="str">
        <f t="shared" si="41"/>
        <v>/</v>
      </c>
    </row>
    <row r="848" spans="1:18" x14ac:dyDescent="0.2">
      <c r="A848" t="s">
        <v>2499</v>
      </c>
      <c r="B848" t="str">
        <f t="shared" si="43"/>
        <v>Demografie/Prognoses/Leeftijd/Leeftijd per jaar/Leeftijd per jaar mannen</v>
      </c>
      <c r="D848" t="s">
        <v>1301</v>
      </c>
      <c r="E848" t="s">
        <v>2008</v>
      </c>
      <c r="F848" t="s">
        <v>1896</v>
      </c>
      <c r="G848" t="s">
        <v>1965</v>
      </c>
      <c r="H848" t="s">
        <v>4214</v>
      </c>
      <c r="L848" s="4" t="str">
        <f t="shared" si="42"/>
        <v>Demografie/</v>
      </c>
      <c r="M848" s="4" t="str">
        <f t="shared" si="42"/>
        <v>Prognoses/</v>
      </c>
      <c r="N848" s="4" t="str">
        <f t="shared" si="42"/>
        <v>Leeftijd/</v>
      </c>
      <c r="O848" s="4" t="str">
        <f t="shared" si="41"/>
        <v>Leeftijd per jaar/</v>
      </c>
      <c r="P848" s="4" t="str">
        <f t="shared" si="41"/>
        <v>Leeftijd per jaar mannen</v>
      </c>
      <c r="Q848" t="str">
        <f t="shared" si="41"/>
        <v/>
      </c>
      <c r="R848" t="str">
        <f t="shared" si="41"/>
        <v>/</v>
      </c>
    </row>
    <row r="849" spans="1:18" x14ac:dyDescent="0.2">
      <c r="A849" t="s">
        <v>2500</v>
      </c>
      <c r="B849" t="str">
        <f t="shared" si="43"/>
        <v>Demografie/Prognoses/Leeftijd/Leeftijd per jaar/Leeftijd per jaar vrouwen</v>
      </c>
      <c r="D849" t="s">
        <v>1301</v>
      </c>
      <c r="E849" t="s">
        <v>2008</v>
      </c>
      <c r="F849" t="s">
        <v>1896</v>
      </c>
      <c r="G849" t="s">
        <v>1965</v>
      </c>
      <c r="H849" t="s">
        <v>4215</v>
      </c>
      <c r="L849" s="4" t="str">
        <f t="shared" si="42"/>
        <v>Demografie/</v>
      </c>
      <c r="M849" s="4" t="str">
        <f t="shared" si="42"/>
        <v>Prognoses/</v>
      </c>
      <c r="N849" s="4" t="str">
        <f t="shared" si="42"/>
        <v>Leeftijd/</v>
      </c>
      <c r="O849" s="4" t="str">
        <f t="shared" si="42"/>
        <v>Leeftijd per jaar/</v>
      </c>
      <c r="P849" s="4" t="str">
        <f t="shared" si="42"/>
        <v>Leeftijd per jaar vrouwen</v>
      </c>
      <c r="Q849" t="str">
        <f t="shared" si="42"/>
        <v/>
      </c>
      <c r="R849" t="str">
        <f t="shared" si="42"/>
        <v>/</v>
      </c>
    </row>
    <row r="850" spans="1:18" x14ac:dyDescent="0.2">
      <c r="A850" t="s">
        <v>2501</v>
      </c>
      <c r="B850" t="str">
        <f t="shared" si="43"/>
        <v>Demografie/Prognoses/Leeftijd/Leeftijd per jaar/Leeftijd per jaar</v>
      </c>
      <c r="D850" t="s">
        <v>1301</v>
      </c>
      <c r="E850" t="s">
        <v>2008</v>
      </c>
      <c r="F850" t="s">
        <v>1896</v>
      </c>
      <c r="G850" t="s">
        <v>1965</v>
      </c>
      <c r="H850" t="s">
        <v>1965</v>
      </c>
      <c r="L850" s="4" t="str">
        <f t="shared" ref="L850:R886" si="44">IF(E850=E$1,IF(D850=D$1,"",D850),CONCATENATE(D850,"/"))</f>
        <v>Demografie/</v>
      </c>
      <c r="M850" s="4" t="str">
        <f t="shared" si="44"/>
        <v>Prognoses/</v>
      </c>
      <c r="N850" s="4" t="str">
        <f t="shared" si="44"/>
        <v>Leeftijd/</v>
      </c>
      <c r="O850" s="4" t="str">
        <f t="shared" si="44"/>
        <v>Leeftijd per jaar/</v>
      </c>
      <c r="P850" s="4" t="str">
        <f t="shared" si="44"/>
        <v>Leeftijd per jaar</v>
      </c>
      <c r="Q850" t="str">
        <f t="shared" si="44"/>
        <v/>
      </c>
      <c r="R850" t="str">
        <f t="shared" si="44"/>
        <v>/</v>
      </c>
    </row>
    <row r="851" spans="1:18" x14ac:dyDescent="0.2">
      <c r="A851" t="s">
        <v>2502</v>
      </c>
      <c r="B851" t="str">
        <f t="shared" si="43"/>
        <v>Demografie/Prognoses/Leeftijd/Leeftijd per jaar/Leeftijd per jaar mannen</v>
      </c>
      <c r="D851" t="s">
        <v>1301</v>
      </c>
      <c r="E851" t="s">
        <v>2008</v>
      </c>
      <c r="F851" t="s">
        <v>1896</v>
      </c>
      <c r="G851" t="s">
        <v>1965</v>
      </c>
      <c r="H851" t="s">
        <v>4214</v>
      </c>
      <c r="L851" s="4" t="str">
        <f t="shared" si="44"/>
        <v>Demografie/</v>
      </c>
      <c r="M851" s="4" t="str">
        <f t="shared" si="44"/>
        <v>Prognoses/</v>
      </c>
      <c r="N851" s="4" t="str">
        <f t="shared" si="44"/>
        <v>Leeftijd/</v>
      </c>
      <c r="O851" s="4" t="str">
        <f t="shared" si="44"/>
        <v>Leeftijd per jaar/</v>
      </c>
      <c r="P851" s="4" t="str">
        <f t="shared" si="44"/>
        <v>Leeftijd per jaar mannen</v>
      </c>
      <c r="Q851" t="str">
        <f t="shared" si="44"/>
        <v/>
      </c>
      <c r="R851" t="str">
        <f t="shared" si="44"/>
        <v>/</v>
      </c>
    </row>
    <row r="852" spans="1:18" x14ac:dyDescent="0.2">
      <c r="A852" t="s">
        <v>2503</v>
      </c>
      <c r="B852" t="str">
        <f t="shared" si="43"/>
        <v>Demografie/Prognoses/Leeftijd/Leeftijd per jaar/Leeftijd per jaar vrouwen</v>
      </c>
      <c r="D852" t="s">
        <v>1301</v>
      </c>
      <c r="E852" t="s">
        <v>2008</v>
      </c>
      <c r="F852" t="s">
        <v>1896</v>
      </c>
      <c r="G852" t="s">
        <v>1965</v>
      </c>
      <c r="H852" t="s">
        <v>4215</v>
      </c>
      <c r="L852" s="4" t="str">
        <f t="shared" si="44"/>
        <v>Demografie/</v>
      </c>
      <c r="M852" s="4" t="str">
        <f t="shared" si="44"/>
        <v>Prognoses/</v>
      </c>
      <c r="N852" s="4" t="str">
        <f t="shared" si="44"/>
        <v>Leeftijd/</v>
      </c>
      <c r="O852" s="4" t="str">
        <f t="shared" si="44"/>
        <v>Leeftijd per jaar/</v>
      </c>
      <c r="P852" s="4" t="str">
        <f t="shared" si="44"/>
        <v>Leeftijd per jaar vrouwen</v>
      </c>
      <c r="Q852" t="str">
        <f t="shared" si="44"/>
        <v/>
      </c>
      <c r="R852" t="str">
        <f t="shared" si="44"/>
        <v>/</v>
      </c>
    </row>
    <row r="853" spans="1:18" x14ac:dyDescent="0.2">
      <c r="A853" t="s">
        <v>2504</v>
      </c>
      <c r="B853" t="str">
        <f t="shared" si="43"/>
        <v>Demografie/Prognoses/Leeftijd/Leeftijd per jaar/Leeftijd per jaar</v>
      </c>
      <c r="D853" t="s">
        <v>1301</v>
      </c>
      <c r="E853" t="s">
        <v>2008</v>
      </c>
      <c r="F853" t="s">
        <v>1896</v>
      </c>
      <c r="G853" t="s">
        <v>1965</v>
      </c>
      <c r="H853" t="s">
        <v>1965</v>
      </c>
      <c r="L853" s="4" t="str">
        <f t="shared" si="44"/>
        <v>Demografie/</v>
      </c>
      <c r="M853" s="4" t="str">
        <f t="shared" si="44"/>
        <v>Prognoses/</v>
      </c>
      <c r="N853" s="4" t="str">
        <f t="shared" si="44"/>
        <v>Leeftijd/</v>
      </c>
      <c r="O853" s="4" t="str">
        <f t="shared" si="44"/>
        <v>Leeftijd per jaar/</v>
      </c>
      <c r="P853" s="4" t="str">
        <f t="shared" si="44"/>
        <v>Leeftijd per jaar</v>
      </c>
      <c r="Q853" t="str">
        <f t="shared" si="44"/>
        <v/>
      </c>
      <c r="R853" t="str">
        <f t="shared" si="44"/>
        <v>/</v>
      </c>
    </row>
    <row r="854" spans="1:18" x14ac:dyDescent="0.2">
      <c r="A854" t="s">
        <v>2505</v>
      </c>
      <c r="B854" t="str">
        <f t="shared" si="43"/>
        <v>Demografie/Prognoses/Leeftijd/Leeftijd per jaar/Leeftijd per jaar mannen</v>
      </c>
      <c r="D854" t="s">
        <v>1301</v>
      </c>
      <c r="E854" t="s">
        <v>2008</v>
      </c>
      <c r="F854" t="s">
        <v>1896</v>
      </c>
      <c r="G854" t="s">
        <v>1965</v>
      </c>
      <c r="H854" t="s">
        <v>4214</v>
      </c>
      <c r="L854" s="4" t="str">
        <f t="shared" si="44"/>
        <v>Demografie/</v>
      </c>
      <c r="M854" s="4" t="str">
        <f t="shared" si="44"/>
        <v>Prognoses/</v>
      </c>
      <c r="N854" s="4" t="str">
        <f t="shared" si="44"/>
        <v>Leeftijd/</v>
      </c>
      <c r="O854" s="4" t="str">
        <f t="shared" si="44"/>
        <v>Leeftijd per jaar/</v>
      </c>
      <c r="P854" s="4" t="str">
        <f t="shared" si="44"/>
        <v>Leeftijd per jaar mannen</v>
      </c>
      <c r="Q854" t="str">
        <f t="shared" si="44"/>
        <v/>
      </c>
      <c r="R854" t="str">
        <f t="shared" si="44"/>
        <v>/</v>
      </c>
    </row>
    <row r="855" spans="1:18" x14ac:dyDescent="0.2">
      <c r="A855" t="s">
        <v>2506</v>
      </c>
      <c r="B855" t="str">
        <f t="shared" si="43"/>
        <v>Demografie/Prognoses/Leeftijd/Leeftijd per jaar/Leeftijd per jaar vrouwen</v>
      </c>
      <c r="D855" t="s">
        <v>1301</v>
      </c>
      <c r="E855" t="s">
        <v>2008</v>
      </c>
      <c r="F855" t="s">
        <v>1896</v>
      </c>
      <c r="G855" t="s">
        <v>1965</v>
      </c>
      <c r="H855" t="s">
        <v>4215</v>
      </c>
      <c r="L855" s="4" t="str">
        <f t="shared" si="44"/>
        <v>Demografie/</v>
      </c>
      <c r="M855" s="4" t="str">
        <f t="shared" si="44"/>
        <v>Prognoses/</v>
      </c>
      <c r="N855" s="4" t="str">
        <f t="shared" si="44"/>
        <v>Leeftijd/</v>
      </c>
      <c r="O855" s="4" t="str">
        <f t="shared" si="44"/>
        <v>Leeftijd per jaar/</v>
      </c>
      <c r="P855" s="4" t="str">
        <f t="shared" si="44"/>
        <v>Leeftijd per jaar vrouwen</v>
      </c>
      <c r="Q855" t="str">
        <f t="shared" si="44"/>
        <v/>
      </c>
      <c r="R855" t="str">
        <f t="shared" si="44"/>
        <v>/</v>
      </c>
    </row>
    <row r="856" spans="1:18" x14ac:dyDescent="0.2">
      <c r="A856" t="s">
        <v>2507</v>
      </c>
      <c r="B856" t="str">
        <f t="shared" si="43"/>
        <v>Demografie/Prognoses/Leeftijd/Leeftijd per jaar/Leeftijd per jaar</v>
      </c>
      <c r="D856" t="s">
        <v>1301</v>
      </c>
      <c r="E856" t="s">
        <v>2008</v>
      </c>
      <c r="F856" t="s">
        <v>1896</v>
      </c>
      <c r="G856" t="s">
        <v>1965</v>
      </c>
      <c r="H856" t="s">
        <v>1965</v>
      </c>
      <c r="L856" s="4" t="str">
        <f t="shared" si="44"/>
        <v>Demografie/</v>
      </c>
      <c r="M856" s="4" t="str">
        <f t="shared" si="44"/>
        <v>Prognoses/</v>
      </c>
      <c r="N856" s="4" t="str">
        <f t="shared" si="44"/>
        <v>Leeftijd/</v>
      </c>
      <c r="O856" s="4" t="str">
        <f t="shared" si="44"/>
        <v>Leeftijd per jaar/</v>
      </c>
      <c r="P856" s="4" t="str">
        <f t="shared" si="44"/>
        <v>Leeftijd per jaar</v>
      </c>
      <c r="Q856" t="str">
        <f t="shared" si="44"/>
        <v/>
      </c>
      <c r="R856" t="str">
        <f t="shared" si="44"/>
        <v>/</v>
      </c>
    </row>
    <row r="857" spans="1:18" x14ac:dyDescent="0.2">
      <c r="A857" t="s">
        <v>2508</v>
      </c>
      <c r="B857" t="str">
        <f t="shared" si="43"/>
        <v>Demografie/Prognoses/Leeftijd/Leeftijd per jaar/Leeftijd per jaar mannen</v>
      </c>
      <c r="D857" t="s">
        <v>1301</v>
      </c>
      <c r="E857" t="s">
        <v>2008</v>
      </c>
      <c r="F857" t="s">
        <v>1896</v>
      </c>
      <c r="G857" t="s">
        <v>1965</v>
      </c>
      <c r="H857" t="s">
        <v>4214</v>
      </c>
      <c r="L857" s="4" t="str">
        <f t="shared" si="44"/>
        <v>Demografie/</v>
      </c>
      <c r="M857" s="4" t="str">
        <f t="shared" si="44"/>
        <v>Prognoses/</v>
      </c>
      <c r="N857" s="4" t="str">
        <f t="shared" si="44"/>
        <v>Leeftijd/</v>
      </c>
      <c r="O857" s="4" t="str">
        <f t="shared" si="44"/>
        <v>Leeftijd per jaar/</v>
      </c>
      <c r="P857" s="4" t="str">
        <f t="shared" si="44"/>
        <v>Leeftijd per jaar mannen</v>
      </c>
      <c r="Q857" t="str">
        <f t="shared" si="44"/>
        <v/>
      </c>
      <c r="R857" t="str">
        <f t="shared" si="44"/>
        <v>/</v>
      </c>
    </row>
    <row r="858" spans="1:18" x14ac:dyDescent="0.2">
      <c r="A858" t="s">
        <v>2509</v>
      </c>
      <c r="B858" t="str">
        <f t="shared" si="43"/>
        <v>Demografie/Prognoses/Leeftijd/Leeftijd per jaar/Leeftijd per jaar vrouwen</v>
      </c>
      <c r="D858" t="s">
        <v>1301</v>
      </c>
      <c r="E858" t="s">
        <v>2008</v>
      </c>
      <c r="F858" t="s">
        <v>1896</v>
      </c>
      <c r="G858" t="s">
        <v>1965</v>
      </c>
      <c r="H858" t="s">
        <v>4215</v>
      </c>
      <c r="L858" s="4" t="str">
        <f t="shared" si="44"/>
        <v>Demografie/</v>
      </c>
      <c r="M858" s="4" t="str">
        <f t="shared" si="44"/>
        <v>Prognoses/</v>
      </c>
      <c r="N858" s="4" t="str">
        <f t="shared" si="44"/>
        <v>Leeftijd/</v>
      </c>
      <c r="O858" s="4" t="str">
        <f t="shared" si="44"/>
        <v>Leeftijd per jaar/</v>
      </c>
      <c r="P858" s="4" t="str">
        <f t="shared" si="44"/>
        <v>Leeftijd per jaar vrouwen</v>
      </c>
      <c r="Q858" t="str">
        <f t="shared" si="44"/>
        <v/>
      </c>
      <c r="R858" t="str">
        <f t="shared" si="44"/>
        <v>/</v>
      </c>
    </row>
    <row r="859" spans="1:18" x14ac:dyDescent="0.2">
      <c r="A859" t="s">
        <v>2510</v>
      </c>
      <c r="B859" t="str">
        <f t="shared" si="43"/>
        <v>Demografie/Prognoses/Leeftijd/Leeftijd per jaar/Leeftijd per jaar</v>
      </c>
      <c r="D859" t="s">
        <v>1301</v>
      </c>
      <c r="E859" t="s">
        <v>2008</v>
      </c>
      <c r="F859" t="s">
        <v>1896</v>
      </c>
      <c r="G859" t="s">
        <v>1965</v>
      </c>
      <c r="H859" t="s">
        <v>1965</v>
      </c>
      <c r="L859" s="4" t="str">
        <f t="shared" si="44"/>
        <v>Demografie/</v>
      </c>
      <c r="M859" s="4" t="str">
        <f t="shared" si="44"/>
        <v>Prognoses/</v>
      </c>
      <c r="N859" s="4" t="str">
        <f t="shared" si="44"/>
        <v>Leeftijd/</v>
      </c>
      <c r="O859" s="4" t="str">
        <f t="shared" si="44"/>
        <v>Leeftijd per jaar/</v>
      </c>
      <c r="P859" s="4" t="str">
        <f t="shared" si="44"/>
        <v>Leeftijd per jaar</v>
      </c>
      <c r="Q859" t="str">
        <f t="shared" si="44"/>
        <v/>
      </c>
      <c r="R859" t="str">
        <f t="shared" si="44"/>
        <v>/</v>
      </c>
    </row>
    <row r="860" spans="1:18" x14ac:dyDescent="0.2">
      <c r="A860" t="s">
        <v>2511</v>
      </c>
      <c r="B860" t="str">
        <f t="shared" si="43"/>
        <v>Demografie/Prognoses/Leeftijd/Leeftijd per jaar/Leeftijd per jaar mannen</v>
      </c>
      <c r="D860" t="s">
        <v>1301</v>
      </c>
      <c r="E860" t="s">
        <v>2008</v>
      </c>
      <c r="F860" t="s">
        <v>1896</v>
      </c>
      <c r="G860" t="s">
        <v>1965</v>
      </c>
      <c r="H860" t="s">
        <v>4214</v>
      </c>
      <c r="L860" s="4" t="str">
        <f t="shared" si="44"/>
        <v>Demografie/</v>
      </c>
      <c r="M860" s="4" t="str">
        <f t="shared" si="44"/>
        <v>Prognoses/</v>
      </c>
      <c r="N860" s="4" t="str">
        <f t="shared" si="44"/>
        <v>Leeftijd/</v>
      </c>
      <c r="O860" s="4" t="str">
        <f t="shared" si="44"/>
        <v>Leeftijd per jaar/</v>
      </c>
      <c r="P860" s="4" t="str">
        <f t="shared" si="44"/>
        <v>Leeftijd per jaar mannen</v>
      </c>
      <c r="Q860" t="str">
        <f t="shared" si="44"/>
        <v/>
      </c>
      <c r="R860" t="str">
        <f t="shared" si="44"/>
        <v>/</v>
      </c>
    </row>
    <row r="861" spans="1:18" x14ac:dyDescent="0.2">
      <c r="A861" t="s">
        <v>2512</v>
      </c>
      <c r="B861" t="str">
        <f t="shared" si="43"/>
        <v>Demografie/Prognoses/Leeftijd/Leeftijd per jaar/Leeftijd per jaar vrouwen</v>
      </c>
      <c r="D861" t="s">
        <v>1301</v>
      </c>
      <c r="E861" t="s">
        <v>2008</v>
      </c>
      <c r="F861" t="s">
        <v>1896</v>
      </c>
      <c r="G861" t="s">
        <v>1965</v>
      </c>
      <c r="H861" t="s">
        <v>4215</v>
      </c>
      <c r="L861" s="4" t="str">
        <f t="shared" si="44"/>
        <v>Demografie/</v>
      </c>
      <c r="M861" s="4" t="str">
        <f t="shared" si="44"/>
        <v>Prognoses/</v>
      </c>
      <c r="N861" s="4" t="str">
        <f t="shared" si="44"/>
        <v>Leeftijd/</v>
      </c>
      <c r="O861" s="4" t="str">
        <f t="shared" si="44"/>
        <v>Leeftijd per jaar/</v>
      </c>
      <c r="P861" s="4" t="str">
        <f t="shared" si="44"/>
        <v>Leeftijd per jaar vrouwen</v>
      </c>
      <c r="Q861" t="str">
        <f t="shared" si="44"/>
        <v/>
      </c>
      <c r="R861" t="str">
        <f t="shared" si="44"/>
        <v>/</v>
      </c>
    </row>
    <row r="862" spans="1:18" x14ac:dyDescent="0.2">
      <c r="A862" t="s">
        <v>2513</v>
      </c>
      <c r="B862" t="str">
        <f t="shared" si="43"/>
        <v>Demografie/Prognoses/Leeftijd/Leeftijd per jaar/Leeftijd per jaar</v>
      </c>
      <c r="D862" t="s">
        <v>1301</v>
      </c>
      <c r="E862" t="s">
        <v>2008</v>
      </c>
      <c r="F862" t="s">
        <v>1896</v>
      </c>
      <c r="G862" t="s">
        <v>1965</v>
      </c>
      <c r="H862" t="s">
        <v>1965</v>
      </c>
      <c r="L862" s="4" t="str">
        <f t="shared" si="44"/>
        <v>Demografie/</v>
      </c>
      <c r="M862" s="4" t="str">
        <f t="shared" si="44"/>
        <v>Prognoses/</v>
      </c>
      <c r="N862" s="4" t="str">
        <f t="shared" si="44"/>
        <v>Leeftijd/</v>
      </c>
      <c r="O862" s="4" t="str">
        <f t="shared" si="44"/>
        <v>Leeftijd per jaar/</v>
      </c>
      <c r="P862" s="4" t="str">
        <f t="shared" si="44"/>
        <v>Leeftijd per jaar</v>
      </c>
      <c r="Q862" t="str">
        <f t="shared" si="44"/>
        <v/>
      </c>
      <c r="R862" t="str">
        <f t="shared" si="44"/>
        <v>/</v>
      </c>
    </row>
    <row r="863" spans="1:18" x14ac:dyDescent="0.2">
      <c r="A863" t="s">
        <v>2514</v>
      </c>
      <c r="B863" t="str">
        <f t="shared" si="43"/>
        <v>Demografie/Prognoses/Leeftijd/Leeftijdsklassen 5-jaar</v>
      </c>
      <c r="D863" t="s">
        <v>1301</v>
      </c>
      <c r="E863" t="s">
        <v>2008</v>
      </c>
      <c r="F863" t="s">
        <v>1896</v>
      </c>
      <c r="G863" t="s">
        <v>1900</v>
      </c>
      <c r="L863" s="4" t="str">
        <f t="shared" si="44"/>
        <v>Demografie/</v>
      </c>
      <c r="M863" s="4" t="str">
        <f t="shared" si="44"/>
        <v>Prognoses/</v>
      </c>
      <c r="N863" s="4" t="str">
        <f t="shared" si="44"/>
        <v>Leeftijd/</v>
      </c>
      <c r="O863" s="4" t="str">
        <f t="shared" si="44"/>
        <v>Leeftijdsklassen 5-jaar</v>
      </c>
      <c r="P863" s="4" t="str">
        <f t="shared" si="44"/>
        <v/>
      </c>
      <c r="Q863" t="str">
        <f t="shared" si="44"/>
        <v/>
      </c>
      <c r="R863" t="str">
        <f t="shared" si="44"/>
        <v>/</v>
      </c>
    </row>
    <row r="864" spans="1:18" x14ac:dyDescent="0.2">
      <c r="A864" t="s">
        <v>2515</v>
      </c>
      <c r="B864" t="str">
        <f t="shared" si="43"/>
        <v>Demografie/Prognoses/Leeftijd/Leeftijdsklassen 5-jaar/Leeftijdsklassen 5-jaar » Geslacht</v>
      </c>
      <c r="D864" t="s">
        <v>1301</v>
      </c>
      <c r="E864" t="s">
        <v>2008</v>
      </c>
      <c r="F864" t="s">
        <v>1896</v>
      </c>
      <c r="G864" t="s">
        <v>1900</v>
      </c>
      <c r="H864" t="s">
        <v>4212</v>
      </c>
      <c r="L864" s="4" t="str">
        <f t="shared" si="44"/>
        <v>Demografie/</v>
      </c>
      <c r="M864" s="4" t="str">
        <f t="shared" si="44"/>
        <v>Prognoses/</v>
      </c>
      <c r="N864" s="4" t="str">
        <f t="shared" si="44"/>
        <v>Leeftijd/</v>
      </c>
      <c r="O864" s="4" t="str">
        <f t="shared" si="44"/>
        <v>Leeftijdsklassen 5-jaar/</v>
      </c>
      <c r="P864" s="4" t="str">
        <f t="shared" si="44"/>
        <v>Leeftijdsklassen 5-jaar » Geslacht</v>
      </c>
      <c r="Q864" t="str">
        <f t="shared" si="44"/>
        <v/>
      </c>
      <c r="R864" t="str">
        <f t="shared" si="44"/>
        <v>/</v>
      </c>
    </row>
    <row r="865" spans="1:18" x14ac:dyDescent="0.2">
      <c r="A865" t="s">
        <v>2516</v>
      </c>
      <c r="B865" t="str">
        <f t="shared" si="43"/>
        <v>Demografie/Prognoses/Leeftijd/Leeftijdsklassen 5-jaar/Leeftijdsklassen 5-jaar » Geslacht</v>
      </c>
      <c r="D865" t="s">
        <v>1301</v>
      </c>
      <c r="E865" t="s">
        <v>2008</v>
      </c>
      <c r="F865" t="s">
        <v>1896</v>
      </c>
      <c r="G865" t="s">
        <v>1900</v>
      </c>
      <c r="H865" t="s">
        <v>4212</v>
      </c>
      <c r="L865" s="4" t="str">
        <f t="shared" si="44"/>
        <v>Demografie/</v>
      </c>
      <c r="M865" s="4" t="str">
        <f t="shared" si="44"/>
        <v>Prognoses/</v>
      </c>
      <c r="N865" s="4" t="str">
        <f t="shared" si="44"/>
        <v>Leeftijd/</v>
      </c>
      <c r="O865" s="4" t="str">
        <f t="shared" si="44"/>
        <v>Leeftijdsklassen 5-jaar/</v>
      </c>
      <c r="P865" s="4" t="str">
        <f t="shared" si="44"/>
        <v>Leeftijdsklassen 5-jaar » Geslacht</v>
      </c>
      <c r="Q865" t="str">
        <f t="shared" si="44"/>
        <v/>
      </c>
      <c r="R865" t="str">
        <f t="shared" si="44"/>
        <v>/</v>
      </c>
    </row>
    <row r="866" spans="1:18" x14ac:dyDescent="0.2">
      <c r="A866" t="s">
        <v>2517</v>
      </c>
      <c r="B866" t="str">
        <f t="shared" si="43"/>
        <v>Demografie/Prognoses/Leeftijd/Leeftijd per jaar/Leeftijd per jaar mannen</v>
      </c>
      <c r="D866" t="s">
        <v>1301</v>
      </c>
      <c r="E866" t="s">
        <v>2008</v>
      </c>
      <c r="F866" t="s">
        <v>1896</v>
      </c>
      <c r="G866" t="s">
        <v>1965</v>
      </c>
      <c r="H866" t="s">
        <v>4214</v>
      </c>
      <c r="L866" s="4" t="str">
        <f t="shared" si="44"/>
        <v>Demografie/</v>
      </c>
      <c r="M866" s="4" t="str">
        <f t="shared" si="44"/>
        <v>Prognoses/</v>
      </c>
      <c r="N866" s="4" t="str">
        <f t="shared" si="44"/>
        <v>Leeftijd/</v>
      </c>
      <c r="O866" s="4" t="str">
        <f t="shared" si="44"/>
        <v>Leeftijd per jaar/</v>
      </c>
      <c r="P866" s="4" t="str">
        <f t="shared" si="44"/>
        <v>Leeftijd per jaar mannen</v>
      </c>
      <c r="Q866" t="str">
        <f t="shared" si="44"/>
        <v/>
      </c>
      <c r="R866" t="str">
        <f t="shared" si="44"/>
        <v>/</v>
      </c>
    </row>
    <row r="867" spans="1:18" x14ac:dyDescent="0.2">
      <c r="A867" t="s">
        <v>2518</v>
      </c>
      <c r="B867" t="str">
        <f t="shared" si="43"/>
        <v>Demografie/Prognoses/Leeftijd/Leeftijd per jaar/Leeftijd per jaar vrouwen</v>
      </c>
      <c r="D867" t="s">
        <v>1301</v>
      </c>
      <c r="E867" t="s">
        <v>2008</v>
      </c>
      <c r="F867" t="s">
        <v>1896</v>
      </c>
      <c r="G867" t="s">
        <v>1965</v>
      </c>
      <c r="H867" t="s">
        <v>4215</v>
      </c>
      <c r="L867" s="4" t="str">
        <f t="shared" si="44"/>
        <v>Demografie/</v>
      </c>
      <c r="M867" s="4" t="str">
        <f t="shared" si="44"/>
        <v>Prognoses/</v>
      </c>
      <c r="N867" s="4" t="str">
        <f t="shared" si="44"/>
        <v>Leeftijd/</v>
      </c>
      <c r="O867" s="4" t="str">
        <f t="shared" si="44"/>
        <v>Leeftijd per jaar/</v>
      </c>
      <c r="P867" s="4" t="str">
        <f t="shared" si="44"/>
        <v>Leeftijd per jaar vrouwen</v>
      </c>
      <c r="Q867" t="str">
        <f t="shared" si="44"/>
        <v/>
      </c>
      <c r="R867" t="str">
        <f t="shared" si="44"/>
        <v>/</v>
      </c>
    </row>
    <row r="868" spans="1:18" x14ac:dyDescent="0.2">
      <c r="A868" t="s">
        <v>2519</v>
      </c>
      <c r="B868" t="str">
        <f t="shared" si="43"/>
        <v>Demografie/Prognoses/Leeftijd/Leeftijd per jaar/Leeftijd per jaar</v>
      </c>
      <c r="D868" t="s">
        <v>1301</v>
      </c>
      <c r="E868" t="s">
        <v>2008</v>
      </c>
      <c r="F868" t="s">
        <v>1896</v>
      </c>
      <c r="G868" t="s">
        <v>1965</v>
      </c>
      <c r="H868" t="s">
        <v>1965</v>
      </c>
      <c r="L868" s="4" t="str">
        <f t="shared" si="44"/>
        <v>Demografie/</v>
      </c>
      <c r="M868" s="4" t="str">
        <f t="shared" si="44"/>
        <v>Prognoses/</v>
      </c>
      <c r="N868" s="4" t="str">
        <f t="shared" si="44"/>
        <v>Leeftijd/</v>
      </c>
      <c r="O868" s="4" t="str">
        <f t="shared" si="44"/>
        <v>Leeftijd per jaar/</v>
      </c>
      <c r="P868" s="4" t="str">
        <f t="shared" si="44"/>
        <v>Leeftijd per jaar</v>
      </c>
      <c r="Q868" t="str">
        <f t="shared" si="44"/>
        <v/>
      </c>
      <c r="R868" t="str">
        <f t="shared" si="44"/>
        <v>/</v>
      </c>
    </row>
    <row r="869" spans="1:18" x14ac:dyDescent="0.2">
      <c r="A869" t="s">
        <v>2520</v>
      </c>
      <c r="B869" t="str">
        <f t="shared" si="43"/>
        <v>Demografie/Prognoses/Leeftijd/Leeftijd per jaar/Leeftijd per jaar mannen</v>
      </c>
      <c r="D869" t="s">
        <v>1301</v>
      </c>
      <c r="E869" t="s">
        <v>2008</v>
      </c>
      <c r="F869" t="s">
        <v>1896</v>
      </c>
      <c r="G869" t="s">
        <v>1965</v>
      </c>
      <c r="H869" t="s">
        <v>4214</v>
      </c>
      <c r="L869" s="4" t="str">
        <f t="shared" si="44"/>
        <v>Demografie/</v>
      </c>
      <c r="M869" s="4" t="str">
        <f t="shared" si="44"/>
        <v>Prognoses/</v>
      </c>
      <c r="N869" s="4" t="str">
        <f t="shared" si="44"/>
        <v>Leeftijd/</v>
      </c>
      <c r="O869" s="4" t="str">
        <f t="shared" si="44"/>
        <v>Leeftijd per jaar/</v>
      </c>
      <c r="P869" s="4" t="str">
        <f t="shared" si="44"/>
        <v>Leeftijd per jaar mannen</v>
      </c>
      <c r="Q869" t="str">
        <f t="shared" si="44"/>
        <v/>
      </c>
      <c r="R869" t="str">
        <f t="shared" si="44"/>
        <v>/</v>
      </c>
    </row>
    <row r="870" spans="1:18" x14ac:dyDescent="0.2">
      <c r="A870" t="s">
        <v>2521</v>
      </c>
      <c r="B870" t="str">
        <f t="shared" si="43"/>
        <v>Demografie/Prognoses/Leeftijd/Leeftijd per jaar/Leeftijd per jaar vrouwen</v>
      </c>
      <c r="D870" t="s">
        <v>1301</v>
      </c>
      <c r="E870" t="s">
        <v>2008</v>
      </c>
      <c r="F870" t="s">
        <v>1896</v>
      </c>
      <c r="G870" t="s">
        <v>1965</v>
      </c>
      <c r="H870" t="s">
        <v>4215</v>
      </c>
      <c r="L870" s="4" t="str">
        <f t="shared" si="44"/>
        <v>Demografie/</v>
      </c>
      <c r="M870" s="4" t="str">
        <f t="shared" si="44"/>
        <v>Prognoses/</v>
      </c>
      <c r="N870" s="4" t="str">
        <f t="shared" si="44"/>
        <v>Leeftijd/</v>
      </c>
      <c r="O870" s="4" t="str">
        <f t="shared" si="44"/>
        <v>Leeftijd per jaar/</v>
      </c>
      <c r="P870" s="4" t="str">
        <f t="shared" si="44"/>
        <v>Leeftijd per jaar vrouwen</v>
      </c>
      <c r="Q870" t="str">
        <f t="shared" si="44"/>
        <v/>
      </c>
      <c r="R870" t="str">
        <f t="shared" si="44"/>
        <v>/</v>
      </c>
    </row>
    <row r="871" spans="1:18" x14ac:dyDescent="0.2">
      <c r="A871" t="s">
        <v>2522</v>
      </c>
      <c r="B871" t="str">
        <f t="shared" si="43"/>
        <v>Demografie/Prognoses/Leeftijd/Leeftijd per jaar/Leeftijd per jaar</v>
      </c>
      <c r="D871" t="s">
        <v>1301</v>
      </c>
      <c r="E871" t="s">
        <v>2008</v>
      </c>
      <c r="F871" t="s">
        <v>1896</v>
      </c>
      <c r="G871" t="s">
        <v>1965</v>
      </c>
      <c r="H871" t="s">
        <v>1965</v>
      </c>
      <c r="L871" s="4" t="str">
        <f t="shared" si="44"/>
        <v>Demografie/</v>
      </c>
      <c r="M871" s="4" t="str">
        <f t="shared" si="44"/>
        <v>Prognoses/</v>
      </c>
      <c r="N871" s="4" t="str">
        <f t="shared" si="44"/>
        <v>Leeftijd/</v>
      </c>
      <c r="O871" s="4" t="str">
        <f t="shared" si="44"/>
        <v>Leeftijd per jaar/</v>
      </c>
      <c r="P871" s="4" t="str">
        <f t="shared" si="44"/>
        <v>Leeftijd per jaar</v>
      </c>
      <c r="Q871" t="str">
        <f t="shared" si="44"/>
        <v/>
      </c>
      <c r="R871" t="str">
        <f t="shared" si="44"/>
        <v>/</v>
      </c>
    </row>
    <row r="872" spans="1:18" x14ac:dyDescent="0.2">
      <c r="A872" t="s">
        <v>2523</v>
      </c>
      <c r="B872" t="str">
        <f t="shared" si="43"/>
        <v>Demografie/Prognoses/Leeftijd/Leeftijd per jaar/Leeftijd per jaar mannen</v>
      </c>
      <c r="D872" t="s">
        <v>1301</v>
      </c>
      <c r="E872" t="s">
        <v>2008</v>
      </c>
      <c r="F872" t="s">
        <v>1896</v>
      </c>
      <c r="G872" t="s">
        <v>1965</v>
      </c>
      <c r="H872" t="s">
        <v>4214</v>
      </c>
      <c r="L872" s="4" t="str">
        <f t="shared" si="44"/>
        <v>Demografie/</v>
      </c>
      <c r="M872" s="4" t="str">
        <f t="shared" si="44"/>
        <v>Prognoses/</v>
      </c>
      <c r="N872" s="4" t="str">
        <f t="shared" si="44"/>
        <v>Leeftijd/</v>
      </c>
      <c r="O872" s="4" t="str">
        <f t="shared" si="44"/>
        <v>Leeftijd per jaar/</v>
      </c>
      <c r="P872" s="4" t="str">
        <f t="shared" si="44"/>
        <v>Leeftijd per jaar mannen</v>
      </c>
      <c r="Q872" t="str">
        <f t="shared" si="44"/>
        <v/>
      </c>
      <c r="R872" t="str">
        <f t="shared" si="44"/>
        <v>/</v>
      </c>
    </row>
    <row r="873" spans="1:18" x14ac:dyDescent="0.2">
      <c r="A873" t="s">
        <v>2524</v>
      </c>
      <c r="B873" t="str">
        <f t="shared" si="43"/>
        <v>Demografie/Prognoses/Leeftijd/Leeftijd per jaar/Leeftijd per jaar vrouwen</v>
      </c>
      <c r="D873" t="s">
        <v>1301</v>
      </c>
      <c r="E873" t="s">
        <v>2008</v>
      </c>
      <c r="F873" t="s">
        <v>1896</v>
      </c>
      <c r="G873" t="s">
        <v>1965</v>
      </c>
      <c r="H873" t="s">
        <v>4215</v>
      </c>
      <c r="L873" s="4" t="str">
        <f t="shared" si="44"/>
        <v>Demografie/</v>
      </c>
      <c r="M873" s="4" t="str">
        <f t="shared" si="44"/>
        <v>Prognoses/</v>
      </c>
      <c r="N873" s="4" t="str">
        <f t="shared" si="44"/>
        <v>Leeftijd/</v>
      </c>
      <c r="O873" s="4" t="str">
        <f t="shared" si="44"/>
        <v>Leeftijd per jaar/</v>
      </c>
      <c r="P873" s="4" t="str">
        <f t="shared" si="44"/>
        <v>Leeftijd per jaar vrouwen</v>
      </c>
      <c r="Q873" t="str">
        <f t="shared" si="44"/>
        <v/>
      </c>
      <c r="R873" t="str">
        <f t="shared" si="44"/>
        <v>/</v>
      </c>
    </row>
    <row r="874" spans="1:18" x14ac:dyDescent="0.2">
      <c r="A874" t="s">
        <v>2525</v>
      </c>
      <c r="B874" t="str">
        <f t="shared" si="43"/>
        <v>Demografie/Prognoses/Leeftijd/Leeftijd per jaar/Leeftijd per jaar</v>
      </c>
      <c r="D874" t="s">
        <v>1301</v>
      </c>
      <c r="E874" t="s">
        <v>2008</v>
      </c>
      <c r="F874" t="s">
        <v>1896</v>
      </c>
      <c r="G874" t="s">
        <v>1965</v>
      </c>
      <c r="H874" t="s">
        <v>1965</v>
      </c>
      <c r="L874" s="4" t="str">
        <f t="shared" si="44"/>
        <v>Demografie/</v>
      </c>
      <c r="M874" s="4" t="str">
        <f t="shared" si="44"/>
        <v>Prognoses/</v>
      </c>
      <c r="N874" s="4" t="str">
        <f t="shared" si="44"/>
        <v>Leeftijd/</v>
      </c>
      <c r="O874" s="4" t="str">
        <f t="shared" si="44"/>
        <v>Leeftijd per jaar/</v>
      </c>
      <c r="P874" s="4" t="str">
        <f t="shared" si="44"/>
        <v>Leeftijd per jaar</v>
      </c>
      <c r="Q874" t="str">
        <f t="shared" si="44"/>
        <v/>
      </c>
      <c r="R874" t="str">
        <f t="shared" si="44"/>
        <v>/</v>
      </c>
    </row>
    <row r="875" spans="1:18" x14ac:dyDescent="0.2">
      <c r="A875" t="s">
        <v>2526</v>
      </c>
      <c r="B875" t="str">
        <f t="shared" si="43"/>
        <v>Demografie/Prognoses/Leeftijd/Leeftijd per jaar/Leeftijd per jaar mannen</v>
      </c>
      <c r="D875" t="s">
        <v>1301</v>
      </c>
      <c r="E875" t="s">
        <v>2008</v>
      </c>
      <c r="F875" t="s">
        <v>1896</v>
      </c>
      <c r="G875" t="s">
        <v>1965</v>
      </c>
      <c r="H875" t="s">
        <v>4214</v>
      </c>
      <c r="L875" s="4" t="str">
        <f t="shared" si="44"/>
        <v>Demografie/</v>
      </c>
      <c r="M875" s="4" t="str">
        <f t="shared" si="44"/>
        <v>Prognoses/</v>
      </c>
      <c r="N875" s="4" t="str">
        <f t="shared" si="44"/>
        <v>Leeftijd/</v>
      </c>
      <c r="O875" s="4" t="str">
        <f t="shared" si="44"/>
        <v>Leeftijd per jaar/</v>
      </c>
      <c r="P875" s="4" t="str">
        <f t="shared" si="44"/>
        <v>Leeftijd per jaar mannen</v>
      </c>
      <c r="Q875" t="str">
        <f t="shared" si="44"/>
        <v/>
      </c>
      <c r="R875" t="str">
        <f t="shared" si="44"/>
        <v>/</v>
      </c>
    </row>
    <row r="876" spans="1:18" x14ac:dyDescent="0.2">
      <c r="A876" t="s">
        <v>2527</v>
      </c>
      <c r="B876" t="str">
        <f t="shared" si="43"/>
        <v>Demografie/Prognoses/Leeftijd/Leeftijd per jaar/Leeftijd per jaar vrouwen</v>
      </c>
      <c r="D876" t="s">
        <v>1301</v>
      </c>
      <c r="E876" t="s">
        <v>2008</v>
      </c>
      <c r="F876" t="s">
        <v>1896</v>
      </c>
      <c r="G876" t="s">
        <v>1965</v>
      </c>
      <c r="H876" t="s">
        <v>4215</v>
      </c>
      <c r="L876" s="4" t="str">
        <f t="shared" si="44"/>
        <v>Demografie/</v>
      </c>
      <c r="M876" s="4" t="str">
        <f t="shared" si="44"/>
        <v>Prognoses/</v>
      </c>
      <c r="N876" s="4" t="str">
        <f t="shared" si="44"/>
        <v>Leeftijd/</v>
      </c>
      <c r="O876" s="4" t="str">
        <f t="shared" si="44"/>
        <v>Leeftijd per jaar/</v>
      </c>
      <c r="P876" s="4" t="str">
        <f t="shared" si="44"/>
        <v>Leeftijd per jaar vrouwen</v>
      </c>
      <c r="Q876" t="str">
        <f t="shared" si="44"/>
        <v/>
      </c>
      <c r="R876" t="str">
        <f t="shared" si="44"/>
        <v>/</v>
      </c>
    </row>
    <row r="877" spans="1:18" x14ac:dyDescent="0.2">
      <c r="A877" t="s">
        <v>2528</v>
      </c>
      <c r="B877" t="str">
        <f t="shared" si="43"/>
        <v>Demografie/Prognoses/Leeftijd/Leeftijd per jaar/Leeftijd per jaar</v>
      </c>
      <c r="D877" t="s">
        <v>1301</v>
      </c>
      <c r="E877" t="s">
        <v>2008</v>
      </c>
      <c r="F877" t="s">
        <v>1896</v>
      </c>
      <c r="G877" t="s">
        <v>1965</v>
      </c>
      <c r="H877" t="s">
        <v>1965</v>
      </c>
      <c r="L877" s="4" t="str">
        <f t="shared" si="44"/>
        <v>Demografie/</v>
      </c>
      <c r="M877" s="4" t="str">
        <f t="shared" si="44"/>
        <v>Prognoses/</v>
      </c>
      <c r="N877" s="4" t="str">
        <f t="shared" si="44"/>
        <v>Leeftijd/</v>
      </c>
      <c r="O877" s="4" t="str">
        <f t="shared" si="44"/>
        <v>Leeftijd per jaar/</v>
      </c>
      <c r="P877" s="4" t="str">
        <f t="shared" si="44"/>
        <v>Leeftijd per jaar</v>
      </c>
      <c r="Q877" t="str">
        <f t="shared" si="44"/>
        <v/>
      </c>
      <c r="R877" t="str">
        <f t="shared" si="44"/>
        <v>/</v>
      </c>
    </row>
    <row r="878" spans="1:18" x14ac:dyDescent="0.2">
      <c r="A878" t="s">
        <v>2529</v>
      </c>
      <c r="B878" t="str">
        <f t="shared" si="43"/>
        <v>Demografie/Prognoses/Leeftijd/Leeftijd per jaar/Leeftijd per jaar mannen</v>
      </c>
      <c r="D878" t="s">
        <v>1301</v>
      </c>
      <c r="E878" t="s">
        <v>2008</v>
      </c>
      <c r="F878" t="s">
        <v>1896</v>
      </c>
      <c r="G878" t="s">
        <v>1965</v>
      </c>
      <c r="H878" t="s">
        <v>4214</v>
      </c>
      <c r="L878" s="4" t="str">
        <f t="shared" si="44"/>
        <v>Demografie/</v>
      </c>
      <c r="M878" s="4" t="str">
        <f t="shared" si="44"/>
        <v>Prognoses/</v>
      </c>
      <c r="N878" s="4" t="str">
        <f t="shared" si="44"/>
        <v>Leeftijd/</v>
      </c>
      <c r="O878" s="4" t="str">
        <f t="shared" si="44"/>
        <v>Leeftijd per jaar/</v>
      </c>
      <c r="P878" s="4" t="str">
        <f t="shared" si="44"/>
        <v>Leeftijd per jaar mannen</v>
      </c>
      <c r="Q878" t="str">
        <f t="shared" si="44"/>
        <v/>
      </c>
      <c r="R878" t="str">
        <f t="shared" si="44"/>
        <v>/</v>
      </c>
    </row>
    <row r="879" spans="1:18" x14ac:dyDescent="0.2">
      <c r="A879" t="s">
        <v>2530</v>
      </c>
      <c r="B879" t="str">
        <f t="shared" si="43"/>
        <v>Demografie/Prognoses/Leeftijd/Leeftijd per jaar/Leeftijd per jaar vrouwen</v>
      </c>
      <c r="D879" t="s">
        <v>1301</v>
      </c>
      <c r="E879" t="s">
        <v>2008</v>
      </c>
      <c r="F879" t="s">
        <v>1896</v>
      </c>
      <c r="G879" t="s">
        <v>1965</v>
      </c>
      <c r="H879" t="s">
        <v>4215</v>
      </c>
      <c r="L879" s="4" t="str">
        <f t="shared" si="44"/>
        <v>Demografie/</v>
      </c>
      <c r="M879" s="4" t="str">
        <f t="shared" si="44"/>
        <v>Prognoses/</v>
      </c>
      <c r="N879" s="4" t="str">
        <f t="shared" si="44"/>
        <v>Leeftijd/</v>
      </c>
      <c r="O879" s="4" t="str">
        <f t="shared" si="44"/>
        <v>Leeftijd per jaar/</v>
      </c>
      <c r="P879" s="4" t="str">
        <f t="shared" si="44"/>
        <v>Leeftijd per jaar vrouwen</v>
      </c>
      <c r="Q879" t="str">
        <f t="shared" si="44"/>
        <v/>
      </c>
      <c r="R879" t="str">
        <f t="shared" si="44"/>
        <v>/</v>
      </c>
    </row>
    <row r="880" spans="1:18" x14ac:dyDescent="0.2">
      <c r="A880" t="s">
        <v>2531</v>
      </c>
      <c r="B880" t="str">
        <f t="shared" si="43"/>
        <v>Demografie/Prognoses/Leeftijd/Leeftijd per jaar/Leeftijd per jaar</v>
      </c>
      <c r="D880" t="s">
        <v>1301</v>
      </c>
      <c r="E880" t="s">
        <v>2008</v>
      </c>
      <c r="F880" t="s">
        <v>1896</v>
      </c>
      <c r="G880" t="s">
        <v>1965</v>
      </c>
      <c r="H880" t="s">
        <v>1965</v>
      </c>
      <c r="L880" s="4" t="str">
        <f t="shared" si="44"/>
        <v>Demografie/</v>
      </c>
      <c r="M880" s="4" t="str">
        <f t="shared" si="44"/>
        <v>Prognoses/</v>
      </c>
      <c r="N880" s="4" t="str">
        <f t="shared" si="44"/>
        <v>Leeftijd/</v>
      </c>
      <c r="O880" s="4" t="str">
        <f t="shared" si="44"/>
        <v>Leeftijd per jaar/</v>
      </c>
      <c r="P880" s="4" t="str">
        <f t="shared" si="44"/>
        <v>Leeftijd per jaar</v>
      </c>
      <c r="Q880" t="str">
        <f t="shared" si="44"/>
        <v/>
      </c>
      <c r="R880" t="str">
        <f t="shared" si="44"/>
        <v>/</v>
      </c>
    </row>
    <row r="881" spans="1:18" x14ac:dyDescent="0.2">
      <c r="A881" t="s">
        <v>2532</v>
      </c>
      <c r="B881" t="str">
        <f t="shared" si="43"/>
        <v>Demografie/Prognoses/Leeftijd/Leeftijd per jaar/Leeftijd per jaar mannen</v>
      </c>
      <c r="D881" t="s">
        <v>1301</v>
      </c>
      <c r="E881" t="s">
        <v>2008</v>
      </c>
      <c r="F881" t="s">
        <v>1896</v>
      </c>
      <c r="G881" t="s">
        <v>1965</v>
      </c>
      <c r="H881" t="s">
        <v>4214</v>
      </c>
      <c r="L881" s="4" t="str">
        <f t="shared" si="44"/>
        <v>Demografie/</v>
      </c>
      <c r="M881" s="4" t="str">
        <f t="shared" si="44"/>
        <v>Prognoses/</v>
      </c>
      <c r="N881" s="4" t="str">
        <f t="shared" si="44"/>
        <v>Leeftijd/</v>
      </c>
      <c r="O881" s="4" t="str">
        <f t="shared" si="44"/>
        <v>Leeftijd per jaar/</v>
      </c>
      <c r="P881" s="4" t="str">
        <f t="shared" si="44"/>
        <v>Leeftijd per jaar mannen</v>
      </c>
      <c r="Q881" t="str">
        <f t="shared" si="44"/>
        <v/>
      </c>
      <c r="R881" t="str">
        <f t="shared" si="44"/>
        <v>/</v>
      </c>
    </row>
    <row r="882" spans="1:18" x14ac:dyDescent="0.2">
      <c r="A882" t="s">
        <v>2533</v>
      </c>
      <c r="B882" t="str">
        <f t="shared" si="43"/>
        <v>Demografie/Prognoses/Leeftijd/Leeftijd per jaar/Leeftijd per jaar vrouwen</v>
      </c>
      <c r="D882" t="s">
        <v>1301</v>
      </c>
      <c r="E882" t="s">
        <v>2008</v>
      </c>
      <c r="F882" t="s">
        <v>1896</v>
      </c>
      <c r="G882" t="s">
        <v>1965</v>
      </c>
      <c r="H882" t="s">
        <v>4215</v>
      </c>
      <c r="L882" s="4" t="str">
        <f t="shared" si="44"/>
        <v>Demografie/</v>
      </c>
      <c r="M882" s="4" t="str">
        <f t="shared" si="44"/>
        <v>Prognoses/</v>
      </c>
      <c r="N882" s="4" t="str">
        <f t="shared" si="44"/>
        <v>Leeftijd/</v>
      </c>
      <c r="O882" s="4" t="str">
        <f t="shared" si="44"/>
        <v>Leeftijd per jaar/</v>
      </c>
      <c r="P882" s="4" t="str">
        <f t="shared" si="44"/>
        <v>Leeftijd per jaar vrouwen</v>
      </c>
      <c r="Q882" t="str">
        <f t="shared" si="44"/>
        <v/>
      </c>
      <c r="R882" t="str">
        <f t="shared" si="44"/>
        <v>/</v>
      </c>
    </row>
    <row r="883" spans="1:18" x14ac:dyDescent="0.2">
      <c r="A883" t="s">
        <v>2534</v>
      </c>
      <c r="B883" t="str">
        <f t="shared" si="43"/>
        <v>Demografie/Prognoses/Leeftijd/Leeftijd per jaar/Leeftijd per jaar</v>
      </c>
      <c r="D883" t="s">
        <v>1301</v>
      </c>
      <c r="E883" t="s">
        <v>2008</v>
      </c>
      <c r="F883" t="s">
        <v>1896</v>
      </c>
      <c r="G883" t="s">
        <v>1965</v>
      </c>
      <c r="H883" t="s">
        <v>1965</v>
      </c>
      <c r="L883" s="4" t="str">
        <f t="shared" si="44"/>
        <v>Demografie/</v>
      </c>
      <c r="M883" s="4" t="str">
        <f t="shared" si="44"/>
        <v>Prognoses/</v>
      </c>
      <c r="N883" s="4" t="str">
        <f t="shared" si="44"/>
        <v>Leeftijd/</v>
      </c>
      <c r="O883" s="4" t="str">
        <f t="shared" si="44"/>
        <v>Leeftijd per jaar/</v>
      </c>
      <c r="P883" s="4" t="str">
        <f t="shared" si="44"/>
        <v>Leeftijd per jaar</v>
      </c>
      <c r="Q883" t="str">
        <f t="shared" si="44"/>
        <v/>
      </c>
      <c r="R883" t="str">
        <f t="shared" si="44"/>
        <v>/</v>
      </c>
    </row>
    <row r="884" spans="1:18" x14ac:dyDescent="0.2">
      <c r="A884" t="s">
        <v>2535</v>
      </c>
      <c r="B884" t="str">
        <f t="shared" si="43"/>
        <v>Demografie/Prognoses/Leeftijd/Leeftijdsklassen 5-jaar</v>
      </c>
      <c r="D884" t="s">
        <v>1301</v>
      </c>
      <c r="E884" t="s">
        <v>2008</v>
      </c>
      <c r="F884" t="s">
        <v>1896</v>
      </c>
      <c r="G884" t="s">
        <v>1900</v>
      </c>
      <c r="L884" s="4" t="str">
        <f t="shared" si="44"/>
        <v>Demografie/</v>
      </c>
      <c r="M884" s="4" t="str">
        <f t="shared" si="44"/>
        <v>Prognoses/</v>
      </c>
      <c r="N884" s="4" t="str">
        <f t="shared" si="44"/>
        <v>Leeftijd/</v>
      </c>
      <c r="O884" s="4" t="str">
        <f t="shared" si="44"/>
        <v>Leeftijdsklassen 5-jaar</v>
      </c>
      <c r="P884" s="4" t="str">
        <f t="shared" si="44"/>
        <v/>
      </c>
      <c r="Q884" t="str">
        <f t="shared" si="44"/>
        <v/>
      </c>
      <c r="R884" t="str">
        <f t="shared" si="44"/>
        <v>/</v>
      </c>
    </row>
    <row r="885" spans="1:18" x14ac:dyDescent="0.2">
      <c r="A885" t="s">
        <v>2536</v>
      </c>
      <c r="B885" t="str">
        <f t="shared" si="43"/>
        <v>Demografie/Prognoses/Leeftijd/Leeftijdsklassen 5-jaar/Leeftijdsklassen 5-jaar » Geslacht</v>
      </c>
      <c r="D885" t="s">
        <v>1301</v>
      </c>
      <c r="E885" t="s">
        <v>2008</v>
      </c>
      <c r="F885" t="s">
        <v>1896</v>
      </c>
      <c r="G885" t="s">
        <v>1900</v>
      </c>
      <c r="H885" t="s">
        <v>4212</v>
      </c>
      <c r="L885" s="4" t="str">
        <f t="shared" si="44"/>
        <v>Demografie/</v>
      </c>
      <c r="M885" s="4" t="str">
        <f t="shared" si="44"/>
        <v>Prognoses/</v>
      </c>
      <c r="N885" s="4" t="str">
        <f t="shared" si="44"/>
        <v>Leeftijd/</v>
      </c>
      <c r="O885" s="4" t="str">
        <f t="shared" si="44"/>
        <v>Leeftijdsklassen 5-jaar/</v>
      </c>
      <c r="P885" s="4" t="str">
        <f t="shared" si="44"/>
        <v>Leeftijdsklassen 5-jaar » Geslacht</v>
      </c>
      <c r="Q885" t="str">
        <f t="shared" si="44"/>
        <v/>
      </c>
      <c r="R885" t="str">
        <f t="shared" si="44"/>
        <v>/</v>
      </c>
    </row>
    <row r="886" spans="1:18" x14ac:dyDescent="0.2">
      <c r="A886" t="s">
        <v>2537</v>
      </c>
      <c r="B886" t="str">
        <f t="shared" si="43"/>
        <v>Demografie/Prognoses/Leeftijd/Leeftijdsklassen 5-jaar/Leeftijdsklassen 5-jaar » Geslacht</v>
      </c>
      <c r="D886" t="s">
        <v>1301</v>
      </c>
      <c r="E886" t="s">
        <v>2008</v>
      </c>
      <c r="F886" t="s">
        <v>1896</v>
      </c>
      <c r="G886" t="s">
        <v>1900</v>
      </c>
      <c r="H886" t="s">
        <v>4212</v>
      </c>
      <c r="L886" s="4" t="str">
        <f t="shared" si="44"/>
        <v>Demografie/</v>
      </c>
      <c r="M886" s="4" t="str">
        <f t="shared" si="44"/>
        <v>Prognoses/</v>
      </c>
      <c r="N886" s="4" t="str">
        <f t="shared" si="44"/>
        <v>Leeftijd/</v>
      </c>
      <c r="O886" s="4" t="str">
        <f t="shared" ref="O886:R949" si="45">IF(H886=H$1,IF(G886=G$1,"",G886),CONCATENATE(G886,"/"))</f>
        <v>Leeftijdsklassen 5-jaar/</v>
      </c>
      <c r="P886" s="4" t="str">
        <f t="shared" si="45"/>
        <v>Leeftijdsklassen 5-jaar » Geslacht</v>
      </c>
      <c r="Q886" t="str">
        <f t="shared" si="45"/>
        <v/>
      </c>
      <c r="R886" t="str">
        <f t="shared" si="45"/>
        <v>/</v>
      </c>
    </row>
    <row r="887" spans="1:18" x14ac:dyDescent="0.2">
      <c r="A887" t="s">
        <v>1980</v>
      </c>
      <c r="B887" t="str">
        <f t="shared" si="43"/>
        <v>Demografie/Prognoses/Bevolking/Leeftijden per 10 jaar</v>
      </c>
      <c r="D887" t="s">
        <v>1301</v>
      </c>
      <c r="E887" t="s">
        <v>2008</v>
      </c>
      <c r="F887" t="s">
        <v>1964</v>
      </c>
      <c r="G887" t="s">
        <v>1309</v>
      </c>
      <c r="L887" s="4" t="str">
        <f t="shared" ref="L887:Q950" si="46">IF(E887=E$1,IF(D887=D$1,"",D887),CONCATENATE(D887,"/"))</f>
        <v>Demografie/</v>
      </c>
      <c r="M887" s="4" t="str">
        <f t="shared" si="46"/>
        <v>Prognoses/</v>
      </c>
      <c r="N887" s="4" t="str">
        <f t="shared" si="46"/>
        <v>Bevolking/</v>
      </c>
      <c r="O887" s="4" t="str">
        <f t="shared" si="45"/>
        <v>Leeftijden per 10 jaar</v>
      </c>
      <c r="P887" s="4" t="str">
        <f t="shared" si="45"/>
        <v/>
      </c>
      <c r="Q887" t="str">
        <f t="shared" si="45"/>
        <v/>
      </c>
      <c r="R887" t="str">
        <f t="shared" si="45"/>
        <v>/</v>
      </c>
    </row>
    <row r="888" spans="1:18" x14ac:dyDescent="0.2">
      <c r="A888" t="s">
        <v>1980</v>
      </c>
      <c r="B888" t="str">
        <f t="shared" si="43"/>
        <v>Demografie/Prognoses/Leeftijd/Leeftijdsklassen 10-jaar</v>
      </c>
      <c r="D888" t="s">
        <v>1301</v>
      </c>
      <c r="E888" t="s">
        <v>2008</v>
      </c>
      <c r="F888" t="s">
        <v>1896</v>
      </c>
      <c r="G888" t="s">
        <v>1899</v>
      </c>
      <c r="L888" s="4" t="str">
        <f t="shared" si="46"/>
        <v>Demografie/</v>
      </c>
      <c r="M888" s="4" t="str">
        <f t="shared" si="46"/>
        <v>Prognoses/</v>
      </c>
      <c r="N888" s="4" t="str">
        <f t="shared" si="46"/>
        <v>Leeftijd/</v>
      </c>
      <c r="O888" s="4" t="str">
        <f t="shared" si="45"/>
        <v>Leeftijdsklassen 10-jaar</v>
      </c>
      <c r="P888" s="4" t="str">
        <f t="shared" si="45"/>
        <v/>
      </c>
      <c r="Q888" t="str">
        <f t="shared" si="45"/>
        <v/>
      </c>
      <c r="R888" t="str">
        <f t="shared" si="45"/>
        <v>/</v>
      </c>
    </row>
    <row r="889" spans="1:18" x14ac:dyDescent="0.2">
      <c r="A889" t="s">
        <v>2538</v>
      </c>
      <c r="B889" t="str">
        <f t="shared" si="43"/>
        <v>Demografie/Prognoses/Leeftijd/Leeftijdsklassen 10-jaar/Leeftijdsklassen 10-jaar » Geslacht</v>
      </c>
      <c r="D889" t="s">
        <v>1301</v>
      </c>
      <c r="E889" t="s">
        <v>2008</v>
      </c>
      <c r="F889" t="s">
        <v>1896</v>
      </c>
      <c r="G889" t="s">
        <v>1899</v>
      </c>
      <c r="H889" t="s">
        <v>4213</v>
      </c>
      <c r="L889" s="4" t="str">
        <f t="shared" si="46"/>
        <v>Demografie/</v>
      </c>
      <c r="M889" s="4" t="str">
        <f t="shared" si="46"/>
        <v>Prognoses/</v>
      </c>
      <c r="N889" s="4" t="str">
        <f t="shared" si="46"/>
        <v>Leeftijd/</v>
      </c>
      <c r="O889" s="4" t="str">
        <f t="shared" si="45"/>
        <v>Leeftijdsklassen 10-jaar/</v>
      </c>
      <c r="P889" s="4" t="str">
        <f t="shared" si="45"/>
        <v>Leeftijdsklassen 10-jaar » Geslacht</v>
      </c>
      <c r="Q889" t="str">
        <f t="shared" si="45"/>
        <v/>
      </c>
      <c r="R889" t="str">
        <f t="shared" si="45"/>
        <v>/</v>
      </c>
    </row>
    <row r="890" spans="1:18" x14ac:dyDescent="0.2">
      <c r="A890" t="s">
        <v>2539</v>
      </c>
      <c r="B890" t="str">
        <f t="shared" si="43"/>
        <v>Demografie/Prognoses/Leeftijd/Leeftijdsklassen 10-jaar/Leeftijdsklassen 10-jaar » Geslacht</v>
      </c>
      <c r="D890" t="s">
        <v>1301</v>
      </c>
      <c r="E890" t="s">
        <v>2008</v>
      </c>
      <c r="F890" t="s">
        <v>1896</v>
      </c>
      <c r="G890" t="s">
        <v>1899</v>
      </c>
      <c r="H890" t="s">
        <v>4213</v>
      </c>
      <c r="L890" s="4" t="str">
        <f t="shared" si="46"/>
        <v>Demografie/</v>
      </c>
      <c r="M890" s="4" t="str">
        <f t="shared" si="46"/>
        <v>Prognoses/</v>
      </c>
      <c r="N890" s="4" t="str">
        <f t="shared" si="46"/>
        <v>Leeftijd/</v>
      </c>
      <c r="O890" s="4" t="str">
        <f t="shared" si="45"/>
        <v>Leeftijdsklassen 10-jaar/</v>
      </c>
      <c r="P890" s="4" t="str">
        <f t="shared" si="45"/>
        <v>Leeftijdsklassen 10-jaar » Geslacht</v>
      </c>
      <c r="Q890" t="str">
        <f t="shared" si="45"/>
        <v/>
      </c>
      <c r="R890" t="str">
        <f t="shared" si="45"/>
        <v>/</v>
      </c>
    </row>
    <row r="891" spans="1:18" x14ac:dyDescent="0.2">
      <c r="A891" t="s">
        <v>2540</v>
      </c>
      <c r="B891" t="str">
        <f t="shared" si="43"/>
        <v>Demografie/Prognoses/Leeftijd/Leeftijdsklassen 20-jaar</v>
      </c>
      <c r="D891" t="s">
        <v>1301</v>
      </c>
      <c r="E891" t="s">
        <v>2008</v>
      </c>
      <c r="F891" t="s">
        <v>1896</v>
      </c>
      <c r="G891" t="s">
        <v>1898</v>
      </c>
      <c r="L891" s="4" t="str">
        <f t="shared" si="46"/>
        <v>Demografie/</v>
      </c>
      <c r="M891" s="4" t="str">
        <f t="shared" si="46"/>
        <v>Prognoses/</v>
      </c>
      <c r="N891" s="4" t="str">
        <f t="shared" si="46"/>
        <v>Leeftijd/</v>
      </c>
      <c r="O891" s="4" t="str">
        <f t="shared" si="45"/>
        <v>Leeftijdsklassen 20-jaar</v>
      </c>
      <c r="P891" s="4" t="str">
        <f t="shared" si="45"/>
        <v/>
      </c>
      <c r="Q891" t="str">
        <f t="shared" si="45"/>
        <v/>
      </c>
      <c r="R891" t="str">
        <f t="shared" si="45"/>
        <v>/</v>
      </c>
    </row>
    <row r="892" spans="1:18" x14ac:dyDescent="0.2">
      <c r="A892" t="s">
        <v>2541</v>
      </c>
      <c r="B892" t="str">
        <f t="shared" si="43"/>
        <v>Demografie/Prognoses/Leeftijd/Leeftijdsklassen 20-jaar/Leeftijdsklassen 20-jaar » Geslacht</v>
      </c>
      <c r="D892" t="s">
        <v>1301</v>
      </c>
      <c r="E892" t="s">
        <v>2008</v>
      </c>
      <c r="F892" t="s">
        <v>1896</v>
      </c>
      <c r="G892" t="s">
        <v>1898</v>
      </c>
      <c r="H892" t="s">
        <v>4211</v>
      </c>
      <c r="L892" s="4" t="str">
        <f t="shared" si="46"/>
        <v>Demografie/</v>
      </c>
      <c r="M892" s="4" t="str">
        <f t="shared" si="46"/>
        <v>Prognoses/</v>
      </c>
      <c r="N892" s="4" t="str">
        <f t="shared" si="46"/>
        <v>Leeftijd/</v>
      </c>
      <c r="O892" s="4" t="str">
        <f t="shared" si="45"/>
        <v>Leeftijdsklassen 20-jaar/</v>
      </c>
      <c r="P892" s="4" t="str">
        <f t="shared" si="45"/>
        <v>Leeftijdsklassen 20-jaar » Geslacht</v>
      </c>
      <c r="Q892" t="str">
        <f t="shared" si="45"/>
        <v/>
      </c>
      <c r="R892" t="str">
        <f t="shared" si="45"/>
        <v>/</v>
      </c>
    </row>
    <row r="893" spans="1:18" x14ac:dyDescent="0.2">
      <c r="A893" t="s">
        <v>2542</v>
      </c>
      <c r="B893" t="str">
        <f t="shared" si="43"/>
        <v>Demografie/Prognoses/Leeftijd/Leeftijdsklassen 20-jaar/Leeftijdsklassen 20-jaar » Geslacht</v>
      </c>
      <c r="D893" t="s">
        <v>1301</v>
      </c>
      <c r="E893" t="s">
        <v>2008</v>
      </c>
      <c r="F893" t="s">
        <v>1896</v>
      </c>
      <c r="G893" t="s">
        <v>1898</v>
      </c>
      <c r="H893" t="s">
        <v>4211</v>
      </c>
      <c r="L893" s="4" t="str">
        <f t="shared" si="46"/>
        <v>Demografie/</v>
      </c>
      <c r="M893" s="4" t="str">
        <f t="shared" si="46"/>
        <v>Prognoses/</v>
      </c>
      <c r="N893" s="4" t="str">
        <f t="shared" si="46"/>
        <v>Leeftijd/</v>
      </c>
      <c r="O893" s="4" t="str">
        <f t="shared" si="45"/>
        <v>Leeftijdsklassen 20-jaar/</v>
      </c>
      <c r="P893" s="4" t="str">
        <f t="shared" si="45"/>
        <v>Leeftijdsklassen 20-jaar » Geslacht</v>
      </c>
      <c r="Q893" t="str">
        <f t="shared" si="45"/>
        <v/>
      </c>
      <c r="R893" t="str">
        <f t="shared" si="45"/>
        <v>/</v>
      </c>
    </row>
    <row r="894" spans="1:18" x14ac:dyDescent="0.2">
      <c r="A894" t="s">
        <v>2543</v>
      </c>
      <c r="B894" t="str">
        <f t="shared" si="43"/>
        <v>Demografie/Prognoses/Leeftijd/Leeftijd per jaar/Leeftijd per jaar mannen</v>
      </c>
      <c r="D894" t="s">
        <v>1301</v>
      </c>
      <c r="E894" t="s">
        <v>2008</v>
      </c>
      <c r="F894" t="s">
        <v>1896</v>
      </c>
      <c r="G894" t="s">
        <v>1965</v>
      </c>
      <c r="H894" t="s">
        <v>4214</v>
      </c>
      <c r="L894" s="4" t="str">
        <f t="shared" si="46"/>
        <v>Demografie/</v>
      </c>
      <c r="M894" s="4" t="str">
        <f t="shared" si="46"/>
        <v>Prognoses/</v>
      </c>
      <c r="N894" s="4" t="str">
        <f t="shared" si="46"/>
        <v>Leeftijd/</v>
      </c>
      <c r="O894" s="4" t="str">
        <f t="shared" si="45"/>
        <v>Leeftijd per jaar/</v>
      </c>
      <c r="P894" s="4" t="str">
        <f t="shared" si="45"/>
        <v>Leeftijd per jaar mannen</v>
      </c>
      <c r="Q894" t="str">
        <f t="shared" si="45"/>
        <v/>
      </c>
      <c r="R894" t="str">
        <f t="shared" si="45"/>
        <v>/</v>
      </c>
    </row>
    <row r="895" spans="1:18" x14ac:dyDescent="0.2">
      <c r="A895" t="s">
        <v>2544</v>
      </c>
      <c r="B895" t="str">
        <f t="shared" si="43"/>
        <v>Demografie/Prognoses/Leeftijd/Leeftijd per jaar/Leeftijd per jaar vrouwen</v>
      </c>
      <c r="D895" t="s">
        <v>1301</v>
      </c>
      <c r="E895" t="s">
        <v>2008</v>
      </c>
      <c r="F895" t="s">
        <v>1896</v>
      </c>
      <c r="G895" t="s">
        <v>1965</v>
      </c>
      <c r="H895" t="s">
        <v>4215</v>
      </c>
      <c r="L895" s="4" t="str">
        <f t="shared" si="46"/>
        <v>Demografie/</v>
      </c>
      <c r="M895" s="4" t="str">
        <f t="shared" si="46"/>
        <v>Prognoses/</v>
      </c>
      <c r="N895" s="4" t="str">
        <f t="shared" si="46"/>
        <v>Leeftijd/</v>
      </c>
      <c r="O895" s="4" t="str">
        <f t="shared" si="45"/>
        <v>Leeftijd per jaar/</v>
      </c>
      <c r="P895" s="4" t="str">
        <f t="shared" si="45"/>
        <v>Leeftijd per jaar vrouwen</v>
      </c>
      <c r="Q895" t="str">
        <f t="shared" si="45"/>
        <v/>
      </c>
      <c r="R895" t="str">
        <f t="shared" si="45"/>
        <v>/</v>
      </c>
    </row>
    <row r="896" spans="1:18" x14ac:dyDescent="0.2">
      <c r="A896" t="s">
        <v>2545</v>
      </c>
      <c r="B896" t="str">
        <f t="shared" si="43"/>
        <v>Demografie/Prognoses/Leeftijd/Leeftijd per jaar/Leeftijd per jaar</v>
      </c>
      <c r="D896" t="s">
        <v>1301</v>
      </c>
      <c r="E896" t="s">
        <v>2008</v>
      </c>
      <c r="F896" t="s">
        <v>1896</v>
      </c>
      <c r="G896" t="s">
        <v>1965</v>
      </c>
      <c r="H896" t="s">
        <v>1965</v>
      </c>
      <c r="L896" s="4" t="str">
        <f t="shared" si="46"/>
        <v>Demografie/</v>
      </c>
      <c r="M896" s="4" t="str">
        <f t="shared" si="46"/>
        <v>Prognoses/</v>
      </c>
      <c r="N896" s="4" t="str">
        <f t="shared" si="46"/>
        <v>Leeftijd/</v>
      </c>
      <c r="O896" s="4" t="str">
        <f t="shared" si="45"/>
        <v>Leeftijd per jaar/</v>
      </c>
      <c r="P896" s="4" t="str">
        <f t="shared" si="45"/>
        <v>Leeftijd per jaar</v>
      </c>
      <c r="Q896" t="str">
        <f t="shared" si="45"/>
        <v/>
      </c>
      <c r="R896" t="str">
        <f t="shared" si="45"/>
        <v>/</v>
      </c>
    </row>
    <row r="897" spans="1:18" x14ac:dyDescent="0.2">
      <c r="A897" t="s">
        <v>2546</v>
      </c>
      <c r="B897" t="str">
        <f t="shared" si="43"/>
        <v>Demografie/Prognoses/Leeftijd/Leeftijd per jaar/Leeftijd per jaar mannen</v>
      </c>
      <c r="D897" t="s">
        <v>1301</v>
      </c>
      <c r="E897" t="s">
        <v>2008</v>
      </c>
      <c r="F897" t="s">
        <v>1896</v>
      </c>
      <c r="G897" t="s">
        <v>1965</v>
      </c>
      <c r="H897" t="s">
        <v>4214</v>
      </c>
      <c r="L897" s="4" t="str">
        <f t="shared" si="46"/>
        <v>Demografie/</v>
      </c>
      <c r="M897" s="4" t="str">
        <f t="shared" si="46"/>
        <v>Prognoses/</v>
      </c>
      <c r="N897" s="4" t="str">
        <f t="shared" si="46"/>
        <v>Leeftijd/</v>
      </c>
      <c r="O897" s="4" t="str">
        <f t="shared" si="45"/>
        <v>Leeftijd per jaar/</v>
      </c>
      <c r="P897" s="4" t="str">
        <f t="shared" si="45"/>
        <v>Leeftijd per jaar mannen</v>
      </c>
      <c r="Q897" t="str">
        <f t="shared" si="45"/>
        <v/>
      </c>
      <c r="R897" t="str">
        <f t="shared" si="45"/>
        <v>/</v>
      </c>
    </row>
    <row r="898" spans="1:18" x14ac:dyDescent="0.2">
      <c r="A898" t="s">
        <v>2547</v>
      </c>
      <c r="B898" t="str">
        <f t="shared" si="43"/>
        <v>Demografie/Prognoses/Leeftijd/Leeftijd per jaar/Leeftijd per jaar vrouwen</v>
      </c>
      <c r="D898" t="s">
        <v>1301</v>
      </c>
      <c r="E898" t="s">
        <v>2008</v>
      </c>
      <c r="F898" t="s">
        <v>1896</v>
      </c>
      <c r="G898" t="s">
        <v>1965</v>
      </c>
      <c r="H898" t="s">
        <v>4215</v>
      </c>
      <c r="L898" s="4" t="str">
        <f t="shared" si="46"/>
        <v>Demografie/</v>
      </c>
      <c r="M898" s="4" t="str">
        <f t="shared" si="46"/>
        <v>Prognoses/</v>
      </c>
      <c r="N898" s="4" t="str">
        <f t="shared" si="46"/>
        <v>Leeftijd/</v>
      </c>
      <c r="O898" s="4" t="str">
        <f t="shared" si="45"/>
        <v>Leeftijd per jaar/</v>
      </c>
      <c r="P898" s="4" t="str">
        <f t="shared" si="45"/>
        <v>Leeftijd per jaar vrouwen</v>
      </c>
      <c r="Q898" t="str">
        <f t="shared" si="45"/>
        <v/>
      </c>
      <c r="R898" t="str">
        <f t="shared" si="45"/>
        <v>/</v>
      </c>
    </row>
    <row r="899" spans="1:18" x14ac:dyDescent="0.2">
      <c r="A899" t="s">
        <v>2548</v>
      </c>
      <c r="B899" t="str">
        <f t="shared" ref="B899:B962" si="47">CONCATENATE(L899,M899,N899,O899,P899)</f>
        <v>Demografie/Prognoses/Leeftijd/Leeftijd per jaar/Leeftijd per jaar</v>
      </c>
      <c r="D899" t="s">
        <v>1301</v>
      </c>
      <c r="E899" t="s">
        <v>2008</v>
      </c>
      <c r="F899" t="s">
        <v>1896</v>
      </c>
      <c r="G899" t="s">
        <v>1965</v>
      </c>
      <c r="H899" t="s">
        <v>1965</v>
      </c>
      <c r="L899" s="4" t="str">
        <f t="shared" si="46"/>
        <v>Demografie/</v>
      </c>
      <c r="M899" s="4" t="str">
        <f t="shared" si="46"/>
        <v>Prognoses/</v>
      </c>
      <c r="N899" s="4" t="str">
        <f t="shared" si="46"/>
        <v>Leeftijd/</v>
      </c>
      <c r="O899" s="4" t="str">
        <f t="shared" si="45"/>
        <v>Leeftijd per jaar/</v>
      </c>
      <c r="P899" s="4" t="str">
        <f t="shared" si="45"/>
        <v>Leeftijd per jaar</v>
      </c>
      <c r="Q899" t="str">
        <f t="shared" si="45"/>
        <v/>
      </c>
      <c r="R899" t="str">
        <f t="shared" si="45"/>
        <v>/</v>
      </c>
    </row>
    <row r="900" spans="1:18" x14ac:dyDescent="0.2">
      <c r="A900" t="s">
        <v>2549</v>
      </c>
      <c r="B900" t="str">
        <f t="shared" si="47"/>
        <v>Demografie/Prognoses/Leeftijd/Leeftijd per jaar/Leeftijd per jaar mannen</v>
      </c>
      <c r="D900" t="s">
        <v>1301</v>
      </c>
      <c r="E900" t="s">
        <v>2008</v>
      </c>
      <c r="F900" t="s">
        <v>1896</v>
      </c>
      <c r="G900" t="s">
        <v>1965</v>
      </c>
      <c r="H900" t="s">
        <v>4214</v>
      </c>
      <c r="L900" s="4" t="str">
        <f t="shared" si="46"/>
        <v>Demografie/</v>
      </c>
      <c r="M900" s="4" t="str">
        <f t="shared" si="46"/>
        <v>Prognoses/</v>
      </c>
      <c r="N900" s="4" t="str">
        <f t="shared" si="46"/>
        <v>Leeftijd/</v>
      </c>
      <c r="O900" s="4" t="str">
        <f t="shared" si="45"/>
        <v>Leeftijd per jaar/</v>
      </c>
      <c r="P900" s="4" t="str">
        <f t="shared" si="45"/>
        <v>Leeftijd per jaar mannen</v>
      </c>
      <c r="Q900" t="str">
        <f t="shared" si="45"/>
        <v/>
      </c>
      <c r="R900" t="str">
        <f t="shared" si="45"/>
        <v>/</v>
      </c>
    </row>
    <row r="901" spans="1:18" x14ac:dyDescent="0.2">
      <c r="A901" t="s">
        <v>2550</v>
      </c>
      <c r="B901" t="str">
        <f t="shared" si="47"/>
        <v>Demografie/Prognoses/Leeftijd/Leeftijd per jaar/Leeftijd per jaar vrouwen</v>
      </c>
      <c r="D901" t="s">
        <v>1301</v>
      </c>
      <c r="E901" t="s">
        <v>2008</v>
      </c>
      <c r="F901" t="s">
        <v>1896</v>
      </c>
      <c r="G901" t="s">
        <v>1965</v>
      </c>
      <c r="H901" t="s">
        <v>4215</v>
      </c>
      <c r="L901" s="4" t="str">
        <f t="shared" si="46"/>
        <v>Demografie/</v>
      </c>
      <c r="M901" s="4" t="str">
        <f t="shared" si="46"/>
        <v>Prognoses/</v>
      </c>
      <c r="N901" s="4" t="str">
        <f t="shared" si="46"/>
        <v>Leeftijd/</v>
      </c>
      <c r="O901" s="4" t="str">
        <f t="shared" si="45"/>
        <v>Leeftijd per jaar/</v>
      </c>
      <c r="P901" s="4" t="str">
        <f t="shared" si="45"/>
        <v>Leeftijd per jaar vrouwen</v>
      </c>
      <c r="Q901" t="str">
        <f t="shared" si="45"/>
        <v/>
      </c>
      <c r="R901" t="str">
        <f t="shared" si="45"/>
        <v>/</v>
      </c>
    </row>
    <row r="902" spans="1:18" x14ac:dyDescent="0.2">
      <c r="A902" t="s">
        <v>2551</v>
      </c>
      <c r="B902" t="str">
        <f t="shared" si="47"/>
        <v>Demografie/Prognoses/Leeftijd/Leeftijd per jaar/Leeftijd per jaar</v>
      </c>
      <c r="D902" t="s">
        <v>1301</v>
      </c>
      <c r="E902" t="s">
        <v>2008</v>
      </c>
      <c r="F902" t="s">
        <v>1896</v>
      </c>
      <c r="G902" t="s">
        <v>1965</v>
      </c>
      <c r="H902" t="s">
        <v>1965</v>
      </c>
      <c r="L902" s="4" t="str">
        <f t="shared" si="46"/>
        <v>Demografie/</v>
      </c>
      <c r="M902" s="4" t="str">
        <f t="shared" si="46"/>
        <v>Prognoses/</v>
      </c>
      <c r="N902" s="4" t="str">
        <f t="shared" si="46"/>
        <v>Leeftijd/</v>
      </c>
      <c r="O902" s="4" t="str">
        <f t="shared" si="45"/>
        <v>Leeftijd per jaar/</v>
      </c>
      <c r="P902" s="4" t="str">
        <f t="shared" si="45"/>
        <v>Leeftijd per jaar</v>
      </c>
      <c r="Q902" t="str">
        <f t="shared" si="45"/>
        <v/>
      </c>
      <c r="R902" t="str">
        <f t="shared" si="45"/>
        <v>/</v>
      </c>
    </row>
    <row r="903" spans="1:18" x14ac:dyDescent="0.2">
      <c r="A903" t="s">
        <v>2552</v>
      </c>
      <c r="B903" t="str">
        <f t="shared" si="47"/>
        <v>Demografie/Prognoses/Leeftijd/Leeftijd per jaar/Leeftijd per jaar mannen</v>
      </c>
      <c r="D903" t="s">
        <v>1301</v>
      </c>
      <c r="E903" t="s">
        <v>2008</v>
      </c>
      <c r="F903" t="s">
        <v>1896</v>
      </c>
      <c r="G903" t="s">
        <v>1965</v>
      </c>
      <c r="H903" t="s">
        <v>4214</v>
      </c>
      <c r="L903" s="4" t="str">
        <f t="shared" si="46"/>
        <v>Demografie/</v>
      </c>
      <c r="M903" s="4" t="str">
        <f t="shared" si="46"/>
        <v>Prognoses/</v>
      </c>
      <c r="N903" s="4" t="str">
        <f t="shared" si="46"/>
        <v>Leeftijd/</v>
      </c>
      <c r="O903" s="4" t="str">
        <f t="shared" si="45"/>
        <v>Leeftijd per jaar/</v>
      </c>
      <c r="P903" s="4" t="str">
        <f t="shared" si="45"/>
        <v>Leeftijd per jaar mannen</v>
      </c>
      <c r="Q903" t="str">
        <f t="shared" si="45"/>
        <v/>
      </c>
      <c r="R903" t="str">
        <f t="shared" si="45"/>
        <v>/</v>
      </c>
    </row>
    <row r="904" spans="1:18" x14ac:dyDescent="0.2">
      <c r="A904" t="s">
        <v>2553</v>
      </c>
      <c r="B904" t="str">
        <f t="shared" si="47"/>
        <v>Demografie/Prognoses/Leeftijd/Leeftijd per jaar/Leeftijd per jaar vrouwen</v>
      </c>
      <c r="D904" t="s">
        <v>1301</v>
      </c>
      <c r="E904" t="s">
        <v>2008</v>
      </c>
      <c r="F904" t="s">
        <v>1896</v>
      </c>
      <c r="G904" t="s">
        <v>1965</v>
      </c>
      <c r="H904" t="s">
        <v>4215</v>
      </c>
      <c r="L904" s="4" t="str">
        <f t="shared" si="46"/>
        <v>Demografie/</v>
      </c>
      <c r="M904" s="4" t="str">
        <f t="shared" si="46"/>
        <v>Prognoses/</v>
      </c>
      <c r="N904" s="4" t="str">
        <f t="shared" si="46"/>
        <v>Leeftijd/</v>
      </c>
      <c r="O904" s="4" t="str">
        <f t="shared" si="45"/>
        <v>Leeftijd per jaar/</v>
      </c>
      <c r="P904" s="4" t="str">
        <f t="shared" si="45"/>
        <v>Leeftijd per jaar vrouwen</v>
      </c>
      <c r="Q904" t="str">
        <f t="shared" si="45"/>
        <v/>
      </c>
      <c r="R904" t="str">
        <f t="shared" si="45"/>
        <v>/</v>
      </c>
    </row>
    <row r="905" spans="1:18" x14ac:dyDescent="0.2">
      <c r="A905" t="s">
        <v>2554</v>
      </c>
      <c r="B905" t="str">
        <f t="shared" si="47"/>
        <v>Demografie/Prognoses/Leeftijd/Leeftijd per jaar/Leeftijd per jaar</v>
      </c>
      <c r="D905" t="s">
        <v>1301</v>
      </c>
      <c r="E905" t="s">
        <v>2008</v>
      </c>
      <c r="F905" t="s">
        <v>1896</v>
      </c>
      <c r="G905" t="s">
        <v>1965</v>
      </c>
      <c r="H905" t="s">
        <v>1965</v>
      </c>
      <c r="L905" s="4" t="str">
        <f t="shared" si="46"/>
        <v>Demografie/</v>
      </c>
      <c r="M905" s="4" t="str">
        <f t="shared" si="46"/>
        <v>Prognoses/</v>
      </c>
      <c r="N905" s="4" t="str">
        <f t="shared" si="46"/>
        <v>Leeftijd/</v>
      </c>
      <c r="O905" s="4" t="str">
        <f t="shared" si="45"/>
        <v>Leeftijd per jaar/</v>
      </c>
      <c r="P905" s="4" t="str">
        <f t="shared" si="45"/>
        <v>Leeftijd per jaar</v>
      </c>
      <c r="Q905" t="str">
        <f t="shared" si="45"/>
        <v/>
      </c>
      <c r="R905" t="str">
        <f t="shared" si="45"/>
        <v>/</v>
      </c>
    </row>
    <row r="906" spans="1:18" x14ac:dyDescent="0.2">
      <c r="A906" t="s">
        <v>2555</v>
      </c>
      <c r="B906" t="str">
        <f t="shared" si="47"/>
        <v>Demografie/Prognoses/Leeftijd/Leeftijd per jaar/Leeftijd per jaar mannen</v>
      </c>
      <c r="D906" t="s">
        <v>1301</v>
      </c>
      <c r="E906" t="s">
        <v>2008</v>
      </c>
      <c r="F906" t="s">
        <v>1896</v>
      </c>
      <c r="G906" t="s">
        <v>1965</v>
      </c>
      <c r="H906" t="s">
        <v>4214</v>
      </c>
      <c r="L906" s="4" t="str">
        <f t="shared" si="46"/>
        <v>Demografie/</v>
      </c>
      <c r="M906" s="4" t="str">
        <f t="shared" si="46"/>
        <v>Prognoses/</v>
      </c>
      <c r="N906" s="4" t="str">
        <f t="shared" si="46"/>
        <v>Leeftijd/</v>
      </c>
      <c r="O906" s="4" t="str">
        <f t="shared" si="45"/>
        <v>Leeftijd per jaar/</v>
      </c>
      <c r="P906" s="4" t="str">
        <f t="shared" si="45"/>
        <v>Leeftijd per jaar mannen</v>
      </c>
      <c r="Q906" t="str">
        <f t="shared" si="45"/>
        <v/>
      </c>
      <c r="R906" t="str">
        <f t="shared" si="45"/>
        <v>/</v>
      </c>
    </row>
    <row r="907" spans="1:18" x14ac:dyDescent="0.2">
      <c r="A907" t="s">
        <v>2556</v>
      </c>
      <c r="B907" t="str">
        <f t="shared" si="47"/>
        <v>Demografie/Prognoses/Leeftijd/Leeftijd per jaar/Leeftijd per jaar vrouwen</v>
      </c>
      <c r="D907" t="s">
        <v>1301</v>
      </c>
      <c r="E907" t="s">
        <v>2008</v>
      </c>
      <c r="F907" t="s">
        <v>1896</v>
      </c>
      <c r="G907" t="s">
        <v>1965</v>
      </c>
      <c r="H907" t="s">
        <v>4215</v>
      </c>
      <c r="L907" s="4" t="str">
        <f t="shared" si="46"/>
        <v>Demografie/</v>
      </c>
      <c r="M907" s="4" t="str">
        <f t="shared" si="46"/>
        <v>Prognoses/</v>
      </c>
      <c r="N907" s="4" t="str">
        <f t="shared" si="46"/>
        <v>Leeftijd/</v>
      </c>
      <c r="O907" s="4" t="str">
        <f t="shared" si="45"/>
        <v>Leeftijd per jaar/</v>
      </c>
      <c r="P907" s="4" t="str">
        <f t="shared" si="45"/>
        <v>Leeftijd per jaar vrouwen</v>
      </c>
      <c r="Q907" t="str">
        <f t="shared" si="45"/>
        <v/>
      </c>
      <c r="R907" t="str">
        <f t="shared" si="45"/>
        <v>/</v>
      </c>
    </row>
    <row r="908" spans="1:18" x14ac:dyDescent="0.2">
      <c r="A908" t="s">
        <v>2557</v>
      </c>
      <c r="B908" t="str">
        <f t="shared" si="47"/>
        <v>Demografie/Prognoses/Leeftijd/Leeftijd per jaar/Leeftijd per jaar</v>
      </c>
      <c r="D908" t="s">
        <v>1301</v>
      </c>
      <c r="E908" t="s">
        <v>2008</v>
      </c>
      <c r="F908" t="s">
        <v>1896</v>
      </c>
      <c r="G908" t="s">
        <v>1965</v>
      </c>
      <c r="H908" t="s">
        <v>1965</v>
      </c>
      <c r="L908" s="4" t="str">
        <f t="shared" si="46"/>
        <v>Demografie/</v>
      </c>
      <c r="M908" s="4" t="str">
        <f t="shared" si="46"/>
        <v>Prognoses/</v>
      </c>
      <c r="N908" s="4" t="str">
        <f t="shared" si="46"/>
        <v>Leeftijd/</v>
      </c>
      <c r="O908" s="4" t="str">
        <f t="shared" si="45"/>
        <v>Leeftijd per jaar/</v>
      </c>
      <c r="P908" s="4" t="str">
        <f t="shared" si="45"/>
        <v>Leeftijd per jaar</v>
      </c>
      <c r="Q908" t="str">
        <f t="shared" si="45"/>
        <v/>
      </c>
      <c r="R908" t="str">
        <f t="shared" si="45"/>
        <v>/</v>
      </c>
    </row>
    <row r="909" spans="1:18" x14ac:dyDescent="0.2">
      <c r="A909" t="s">
        <v>2558</v>
      </c>
      <c r="B909" t="str">
        <f t="shared" si="47"/>
        <v>Demografie/Prognoses/Leeftijd/Leeftijdsklassen 5-jaar</v>
      </c>
      <c r="D909" t="s">
        <v>1301</v>
      </c>
      <c r="E909" t="s">
        <v>2008</v>
      </c>
      <c r="F909" t="s">
        <v>1896</v>
      </c>
      <c r="G909" t="s">
        <v>1900</v>
      </c>
      <c r="L909" s="4" t="str">
        <f t="shared" si="46"/>
        <v>Demografie/</v>
      </c>
      <c r="M909" s="4" t="str">
        <f t="shared" si="46"/>
        <v>Prognoses/</v>
      </c>
      <c r="N909" s="4" t="str">
        <f t="shared" si="46"/>
        <v>Leeftijd/</v>
      </c>
      <c r="O909" s="4" t="str">
        <f t="shared" si="45"/>
        <v>Leeftijdsklassen 5-jaar</v>
      </c>
      <c r="P909" s="4" t="str">
        <f t="shared" si="45"/>
        <v/>
      </c>
      <c r="Q909" t="str">
        <f t="shared" si="45"/>
        <v/>
      </c>
      <c r="R909" t="str">
        <f t="shared" si="45"/>
        <v>/</v>
      </c>
    </row>
    <row r="910" spans="1:18" x14ac:dyDescent="0.2">
      <c r="A910" t="s">
        <v>2559</v>
      </c>
      <c r="B910" t="str">
        <f t="shared" si="47"/>
        <v>Demografie/Prognoses/Leeftijd/Leeftijdsklassen 5-jaar/Leeftijdsklassen 5-jaar » Geslacht</v>
      </c>
      <c r="D910" t="s">
        <v>1301</v>
      </c>
      <c r="E910" t="s">
        <v>2008</v>
      </c>
      <c r="F910" t="s">
        <v>1896</v>
      </c>
      <c r="G910" t="s">
        <v>1900</v>
      </c>
      <c r="H910" t="s">
        <v>4212</v>
      </c>
      <c r="L910" s="4" t="str">
        <f t="shared" si="46"/>
        <v>Demografie/</v>
      </c>
      <c r="M910" s="4" t="str">
        <f t="shared" si="46"/>
        <v>Prognoses/</v>
      </c>
      <c r="N910" s="4" t="str">
        <f t="shared" si="46"/>
        <v>Leeftijd/</v>
      </c>
      <c r="O910" s="4" t="str">
        <f t="shared" si="45"/>
        <v>Leeftijdsklassen 5-jaar/</v>
      </c>
      <c r="P910" s="4" t="str">
        <f t="shared" si="45"/>
        <v>Leeftijdsklassen 5-jaar » Geslacht</v>
      </c>
      <c r="Q910" t="str">
        <f t="shared" si="45"/>
        <v/>
      </c>
      <c r="R910" t="str">
        <f t="shared" si="45"/>
        <v>/</v>
      </c>
    </row>
    <row r="911" spans="1:18" x14ac:dyDescent="0.2">
      <c r="A911" t="s">
        <v>2560</v>
      </c>
      <c r="B911" t="str">
        <f t="shared" si="47"/>
        <v>Demografie/Prognoses/Leeftijd/Leeftijdsklassen 5-jaar/Leeftijdsklassen 5-jaar » Geslacht</v>
      </c>
      <c r="D911" t="s">
        <v>1301</v>
      </c>
      <c r="E911" t="s">
        <v>2008</v>
      </c>
      <c r="F911" t="s">
        <v>1896</v>
      </c>
      <c r="G911" t="s">
        <v>1900</v>
      </c>
      <c r="H911" t="s">
        <v>4212</v>
      </c>
      <c r="L911" s="4" t="str">
        <f t="shared" si="46"/>
        <v>Demografie/</v>
      </c>
      <c r="M911" s="4" t="str">
        <f t="shared" si="46"/>
        <v>Prognoses/</v>
      </c>
      <c r="N911" s="4" t="str">
        <f t="shared" si="46"/>
        <v>Leeftijd/</v>
      </c>
      <c r="O911" s="4" t="str">
        <f t="shared" si="45"/>
        <v>Leeftijdsklassen 5-jaar/</v>
      </c>
      <c r="P911" s="4" t="str">
        <f t="shared" si="45"/>
        <v>Leeftijdsklassen 5-jaar » Geslacht</v>
      </c>
      <c r="Q911" t="str">
        <f t="shared" si="45"/>
        <v/>
      </c>
      <c r="R911" t="str">
        <f t="shared" si="45"/>
        <v>/</v>
      </c>
    </row>
    <row r="912" spans="1:18" x14ac:dyDescent="0.2">
      <c r="A912" t="s">
        <v>2561</v>
      </c>
      <c r="B912" t="str">
        <f t="shared" si="47"/>
        <v>Demografie/Prognoses/Leeftijd/Leeftijd per jaar/Leeftijd per jaar mannen</v>
      </c>
      <c r="D912" t="s">
        <v>1301</v>
      </c>
      <c r="E912" t="s">
        <v>2008</v>
      </c>
      <c r="F912" t="s">
        <v>1896</v>
      </c>
      <c r="G912" t="s">
        <v>1965</v>
      </c>
      <c r="H912" t="s">
        <v>4214</v>
      </c>
      <c r="L912" s="4" t="str">
        <f t="shared" si="46"/>
        <v>Demografie/</v>
      </c>
      <c r="M912" s="4" t="str">
        <f t="shared" si="46"/>
        <v>Prognoses/</v>
      </c>
      <c r="N912" s="4" t="str">
        <f t="shared" si="46"/>
        <v>Leeftijd/</v>
      </c>
      <c r="O912" s="4" t="str">
        <f t="shared" si="45"/>
        <v>Leeftijd per jaar/</v>
      </c>
      <c r="P912" s="4" t="str">
        <f t="shared" si="45"/>
        <v>Leeftijd per jaar mannen</v>
      </c>
      <c r="Q912" t="str">
        <f t="shared" si="45"/>
        <v/>
      </c>
      <c r="R912" t="str">
        <f t="shared" si="45"/>
        <v>/</v>
      </c>
    </row>
    <row r="913" spans="1:18" x14ac:dyDescent="0.2">
      <c r="A913" t="s">
        <v>2562</v>
      </c>
      <c r="B913" t="str">
        <f t="shared" si="47"/>
        <v>Demografie/Prognoses/Leeftijd/Leeftijd per jaar/Leeftijd per jaar vrouwen</v>
      </c>
      <c r="D913" t="s">
        <v>1301</v>
      </c>
      <c r="E913" t="s">
        <v>2008</v>
      </c>
      <c r="F913" t="s">
        <v>1896</v>
      </c>
      <c r="G913" t="s">
        <v>1965</v>
      </c>
      <c r="H913" t="s">
        <v>4215</v>
      </c>
      <c r="L913" s="4" t="str">
        <f t="shared" si="46"/>
        <v>Demografie/</v>
      </c>
      <c r="M913" s="4" t="str">
        <f t="shared" si="46"/>
        <v>Prognoses/</v>
      </c>
      <c r="N913" s="4" t="str">
        <f t="shared" si="46"/>
        <v>Leeftijd/</v>
      </c>
      <c r="O913" s="4" t="str">
        <f t="shared" si="45"/>
        <v>Leeftijd per jaar/</v>
      </c>
      <c r="P913" s="4" t="str">
        <f t="shared" si="45"/>
        <v>Leeftijd per jaar vrouwen</v>
      </c>
      <c r="Q913" t="str">
        <f t="shared" si="45"/>
        <v/>
      </c>
      <c r="R913" t="str">
        <f t="shared" si="45"/>
        <v>/</v>
      </c>
    </row>
    <row r="914" spans="1:18" x14ac:dyDescent="0.2">
      <c r="A914" t="s">
        <v>2563</v>
      </c>
      <c r="B914" t="str">
        <f t="shared" si="47"/>
        <v>Demografie/Prognoses/Leeftijd/Leeftijd per jaar/Leeftijd per jaar</v>
      </c>
      <c r="D914" t="s">
        <v>1301</v>
      </c>
      <c r="E914" t="s">
        <v>2008</v>
      </c>
      <c r="F914" t="s">
        <v>1896</v>
      </c>
      <c r="G914" t="s">
        <v>1965</v>
      </c>
      <c r="H914" t="s">
        <v>1965</v>
      </c>
      <c r="L914" s="4" t="str">
        <f t="shared" si="46"/>
        <v>Demografie/</v>
      </c>
      <c r="M914" s="4" t="str">
        <f t="shared" si="46"/>
        <v>Prognoses/</v>
      </c>
      <c r="N914" s="4" t="str">
        <f t="shared" si="46"/>
        <v>Leeftijd/</v>
      </c>
      <c r="O914" s="4" t="str">
        <f t="shared" si="45"/>
        <v>Leeftijd per jaar/</v>
      </c>
      <c r="P914" s="4" t="str">
        <f t="shared" si="45"/>
        <v>Leeftijd per jaar</v>
      </c>
      <c r="Q914" t="str">
        <f t="shared" si="45"/>
        <v/>
      </c>
      <c r="R914" t="str">
        <f t="shared" si="45"/>
        <v>/</v>
      </c>
    </row>
    <row r="915" spans="1:18" x14ac:dyDescent="0.2">
      <c r="A915" t="s">
        <v>2564</v>
      </c>
      <c r="B915" t="str">
        <f t="shared" si="47"/>
        <v>Demografie/Prognoses/Leeftijd/Leeftijd per jaar/Leeftijd per jaar mannen</v>
      </c>
      <c r="D915" t="s">
        <v>1301</v>
      </c>
      <c r="E915" t="s">
        <v>2008</v>
      </c>
      <c r="F915" t="s">
        <v>1896</v>
      </c>
      <c r="G915" t="s">
        <v>1965</v>
      </c>
      <c r="H915" t="s">
        <v>4214</v>
      </c>
      <c r="L915" s="4" t="str">
        <f t="shared" si="46"/>
        <v>Demografie/</v>
      </c>
      <c r="M915" s="4" t="str">
        <f t="shared" si="46"/>
        <v>Prognoses/</v>
      </c>
      <c r="N915" s="4" t="str">
        <f t="shared" si="46"/>
        <v>Leeftijd/</v>
      </c>
      <c r="O915" s="4" t="str">
        <f t="shared" si="45"/>
        <v>Leeftijd per jaar/</v>
      </c>
      <c r="P915" s="4" t="str">
        <f t="shared" si="45"/>
        <v>Leeftijd per jaar mannen</v>
      </c>
      <c r="Q915" t="str">
        <f t="shared" si="45"/>
        <v/>
      </c>
      <c r="R915" t="str">
        <f t="shared" si="45"/>
        <v>/</v>
      </c>
    </row>
    <row r="916" spans="1:18" x14ac:dyDescent="0.2">
      <c r="A916" t="s">
        <v>2565</v>
      </c>
      <c r="B916" t="str">
        <f t="shared" si="47"/>
        <v>Demografie/Prognoses/Leeftijd/Leeftijd per jaar/Leeftijd per jaar vrouwen</v>
      </c>
      <c r="D916" t="s">
        <v>1301</v>
      </c>
      <c r="E916" t="s">
        <v>2008</v>
      </c>
      <c r="F916" t="s">
        <v>1896</v>
      </c>
      <c r="G916" t="s">
        <v>1965</v>
      </c>
      <c r="H916" t="s">
        <v>4215</v>
      </c>
      <c r="L916" s="4" t="str">
        <f t="shared" si="46"/>
        <v>Demografie/</v>
      </c>
      <c r="M916" s="4" t="str">
        <f t="shared" si="46"/>
        <v>Prognoses/</v>
      </c>
      <c r="N916" s="4" t="str">
        <f t="shared" si="46"/>
        <v>Leeftijd/</v>
      </c>
      <c r="O916" s="4" t="str">
        <f t="shared" si="45"/>
        <v>Leeftijd per jaar/</v>
      </c>
      <c r="P916" s="4" t="str">
        <f t="shared" si="45"/>
        <v>Leeftijd per jaar vrouwen</v>
      </c>
      <c r="Q916" t="str">
        <f t="shared" si="45"/>
        <v/>
      </c>
      <c r="R916" t="str">
        <f t="shared" si="45"/>
        <v>/</v>
      </c>
    </row>
    <row r="917" spans="1:18" x14ac:dyDescent="0.2">
      <c r="A917" t="s">
        <v>2566</v>
      </c>
      <c r="B917" t="str">
        <f t="shared" si="47"/>
        <v>Demografie/Prognoses/Leeftijd/Leeftijd per jaar/Leeftijd per jaar</v>
      </c>
      <c r="D917" t="s">
        <v>1301</v>
      </c>
      <c r="E917" t="s">
        <v>2008</v>
      </c>
      <c r="F917" t="s">
        <v>1896</v>
      </c>
      <c r="G917" t="s">
        <v>1965</v>
      </c>
      <c r="H917" t="s">
        <v>1965</v>
      </c>
      <c r="L917" s="4" t="str">
        <f t="shared" si="46"/>
        <v>Demografie/</v>
      </c>
      <c r="M917" s="4" t="str">
        <f t="shared" si="46"/>
        <v>Prognoses/</v>
      </c>
      <c r="N917" s="4" t="str">
        <f t="shared" si="46"/>
        <v>Leeftijd/</v>
      </c>
      <c r="O917" s="4" t="str">
        <f t="shared" si="45"/>
        <v>Leeftijd per jaar/</v>
      </c>
      <c r="P917" s="4" t="str">
        <f t="shared" si="45"/>
        <v>Leeftijd per jaar</v>
      </c>
      <c r="Q917" t="str">
        <f t="shared" si="45"/>
        <v/>
      </c>
      <c r="R917" t="str">
        <f t="shared" si="45"/>
        <v>/</v>
      </c>
    </row>
    <row r="918" spans="1:18" x14ac:dyDescent="0.2">
      <c r="A918" t="s">
        <v>2567</v>
      </c>
      <c r="B918" t="str">
        <f t="shared" si="47"/>
        <v>Demografie/Prognoses/Leeftijd/Leeftijd per jaar/Leeftijd per jaar mannen</v>
      </c>
      <c r="D918" t="s">
        <v>1301</v>
      </c>
      <c r="E918" t="s">
        <v>2008</v>
      </c>
      <c r="F918" t="s">
        <v>1896</v>
      </c>
      <c r="G918" t="s">
        <v>1965</v>
      </c>
      <c r="H918" t="s">
        <v>4214</v>
      </c>
      <c r="L918" s="4" t="str">
        <f t="shared" si="46"/>
        <v>Demografie/</v>
      </c>
      <c r="M918" s="4" t="str">
        <f t="shared" si="46"/>
        <v>Prognoses/</v>
      </c>
      <c r="N918" s="4" t="str">
        <f t="shared" si="46"/>
        <v>Leeftijd/</v>
      </c>
      <c r="O918" s="4" t="str">
        <f t="shared" si="45"/>
        <v>Leeftijd per jaar/</v>
      </c>
      <c r="P918" s="4" t="str">
        <f t="shared" si="45"/>
        <v>Leeftijd per jaar mannen</v>
      </c>
      <c r="Q918" t="str">
        <f t="shared" si="45"/>
        <v/>
      </c>
      <c r="R918" t="str">
        <f t="shared" si="45"/>
        <v>/</v>
      </c>
    </row>
    <row r="919" spans="1:18" x14ac:dyDescent="0.2">
      <c r="A919" t="s">
        <v>2568</v>
      </c>
      <c r="B919" t="str">
        <f t="shared" si="47"/>
        <v>Demografie/Prognoses/Leeftijd/Leeftijd per jaar/Leeftijd per jaar vrouwen</v>
      </c>
      <c r="D919" t="s">
        <v>1301</v>
      </c>
      <c r="E919" t="s">
        <v>2008</v>
      </c>
      <c r="F919" t="s">
        <v>1896</v>
      </c>
      <c r="G919" t="s">
        <v>1965</v>
      </c>
      <c r="H919" t="s">
        <v>4215</v>
      </c>
      <c r="L919" s="4" t="str">
        <f t="shared" si="46"/>
        <v>Demografie/</v>
      </c>
      <c r="M919" s="4" t="str">
        <f t="shared" si="46"/>
        <v>Prognoses/</v>
      </c>
      <c r="N919" s="4" t="str">
        <f t="shared" si="46"/>
        <v>Leeftijd/</v>
      </c>
      <c r="O919" s="4" t="str">
        <f t="shared" si="45"/>
        <v>Leeftijd per jaar/</v>
      </c>
      <c r="P919" s="4" t="str">
        <f t="shared" si="45"/>
        <v>Leeftijd per jaar vrouwen</v>
      </c>
      <c r="Q919" t="str">
        <f t="shared" si="45"/>
        <v/>
      </c>
      <c r="R919" t="str">
        <f t="shared" si="45"/>
        <v>/</v>
      </c>
    </row>
    <row r="920" spans="1:18" x14ac:dyDescent="0.2">
      <c r="A920" t="s">
        <v>2569</v>
      </c>
      <c r="B920" t="str">
        <f t="shared" si="47"/>
        <v>Demografie/Prognoses/Leeftijd/Leeftijd per jaar/Leeftijd per jaar</v>
      </c>
      <c r="D920" t="s">
        <v>1301</v>
      </c>
      <c r="E920" t="s">
        <v>2008</v>
      </c>
      <c r="F920" t="s">
        <v>1896</v>
      </c>
      <c r="G920" t="s">
        <v>1965</v>
      </c>
      <c r="H920" t="s">
        <v>1965</v>
      </c>
      <c r="L920" s="4" t="str">
        <f t="shared" si="46"/>
        <v>Demografie/</v>
      </c>
      <c r="M920" s="4" t="str">
        <f t="shared" si="46"/>
        <v>Prognoses/</v>
      </c>
      <c r="N920" s="4" t="str">
        <f t="shared" si="46"/>
        <v>Leeftijd/</v>
      </c>
      <c r="O920" s="4" t="str">
        <f t="shared" si="45"/>
        <v>Leeftijd per jaar/</v>
      </c>
      <c r="P920" s="4" t="str">
        <f t="shared" si="45"/>
        <v>Leeftijd per jaar</v>
      </c>
      <c r="Q920" t="str">
        <f t="shared" si="45"/>
        <v/>
      </c>
      <c r="R920" t="str">
        <f t="shared" si="45"/>
        <v>/</v>
      </c>
    </row>
    <row r="921" spans="1:18" x14ac:dyDescent="0.2">
      <c r="A921" t="s">
        <v>2570</v>
      </c>
      <c r="B921" t="str">
        <f t="shared" si="47"/>
        <v>Demografie/Prognoses/Leeftijd/Leeftijd per jaar/Leeftijd per jaar mannen</v>
      </c>
      <c r="D921" t="s">
        <v>1301</v>
      </c>
      <c r="E921" t="s">
        <v>2008</v>
      </c>
      <c r="F921" t="s">
        <v>1896</v>
      </c>
      <c r="G921" t="s">
        <v>1965</v>
      </c>
      <c r="H921" t="s">
        <v>4214</v>
      </c>
      <c r="L921" s="4" t="str">
        <f t="shared" si="46"/>
        <v>Demografie/</v>
      </c>
      <c r="M921" s="4" t="str">
        <f t="shared" si="46"/>
        <v>Prognoses/</v>
      </c>
      <c r="N921" s="4" t="str">
        <f t="shared" si="46"/>
        <v>Leeftijd/</v>
      </c>
      <c r="O921" s="4" t="str">
        <f t="shared" si="45"/>
        <v>Leeftijd per jaar/</v>
      </c>
      <c r="P921" s="4" t="str">
        <f t="shared" si="45"/>
        <v>Leeftijd per jaar mannen</v>
      </c>
      <c r="Q921" t="str">
        <f t="shared" si="45"/>
        <v/>
      </c>
      <c r="R921" t="str">
        <f t="shared" si="45"/>
        <v>/</v>
      </c>
    </row>
    <row r="922" spans="1:18" x14ac:dyDescent="0.2">
      <c r="A922" t="s">
        <v>2571</v>
      </c>
      <c r="B922" t="str">
        <f t="shared" si="47"/>
        <v>Demografie/Prognoses/Leeftijd/Leeftijd per jaar/Leeftijd per jaar vrouwen</v>
      </c>
      <c r="D922" t="s">
        <v>1301</v>
      </c>
      <c r="E922" t="s">
        <v>2008</v>
      </c>
      <c r="F922" t="s">
        <v>1896</v>
      </c>
      <c r="G922" t="s">
        <v>1965</v>
      </c>
      <c r="H922" t="s">
        <v>4215</v>
      </c>
      <c r="L922" s="4" t="str">
        <f t="shared" si="46"/>
        <v>Demografie/</v>
      </c>
      <c r="M922" s="4" t="str">
        <f t="shared" si="46"/>
        <v>Prognoses/</v>
      </c>
      <c r="N922" s="4" t="str">
        <f t="shared" si="46"/>
        <v>Leeftijd/</v>
      </c>
      <c r="O922" s="4" t="str">
        <f t="shared" si="45"/>
        <v>Leeftijd per jaar/</v>
      </c>
      <c r="P922" s="4" t="str">
        <f t="shared" si="45"/>
        <v>Leeftijd per jaar vrouwen</v>
      </c>
      <c r="Q922" t="str">
        <f t="shared" si="45"/>
        <v/>
      </c>
      <c r="R922" t="str">
        <f t="shared" si="45"/>
        <v>/</v>
      </c>
    </row>
    <row r="923" spans="1:18" x14ac:dyDescent="0.2">
      <c r="A923" t="s">
        <v>2572</v>
      </c>
      <c r="B923" t="str">
        <f t="shared" si="47"/>
        <v>Demografie/Prognoses/Leeftijd/Leeftijd per jaar/Leeftijd per jaar</v>
      </c>
      <c r="D923" t="s">
        <v>1301</v>
      </c>
      <c r="E923" t="s">
        <v>2008</v>
      </c>
      <c r="F923" t="s">
        <v>1896</v>
      </c>
      <c r="G923" t="s">
        <v>1965</v>
      </c>
      <c r="H923" t="s">
        <v>1965</v>
      </c>
      <c r="L923" s="4" t="str">
        <f t="shared" si="46"/>
        <v>Demografie/</v>
      </c>
      <c r="M923" s="4" t="str">
        <f t="shared" si="46"/>
        <v>Prognoses/</v>
      </c>
      <c r="N923" s="4" t="str">
        <f t="shared" si="46"/>
        <v>Leeftijd/</v>
      </c>
      <c r="O923" s="4" t="str">
        <f t="shared" si="45"/>
        <v>Leeftijd per jaar/</v>
      </c>
      <c r="P923" s="4" t="str">
        <f t="shared" si="45"/>
        <v>Leeftijd per jaar</v>
      </c>
      <c r="Q923" t="str">
        <f t="shared" si="45"/>
        <v/>
      </c>
      <c r="R923" t="str">
        <f t="shared" si="45"/>
        <v>/</v>
      </c>
    </row>
    <row r="924" spans="1:18" x14ac:dyDescent="0.2">
      <c r="A924" t="s">
        <v>2573</v>
      </c>
      <c r="B924" t="str">
        <f t="shared" si="47"/>
        <v>Demografie/Prognoses/Leeftijd/Leeftijd per jaar/Leeftijd per jaar mannen</v>
      </c>
      <c r="D924" t="s">
        <v>1301</v>
      </c>
      <c r="E924" t="s">
        <v>2008</v>
      </c>
      <c r="F924" t="s">
        <v>1896</v>
      </c>
      <c r="G924" t="s">
        <v>1965</v>
      </c>
      <c r="H924" t="s">
        <v>4214</v>
      </c>
      <c r="L924" s="4" t="str">
        <f t="shared" si="46"/>
        <v>Demografie/</v>
      </c>
      <c r="M924" s="4" t="str">
        <f t="shared" si="46"/>
        <v>Prognoses/</v>
      </c>
      <c r="N924" s="4" t="str">
        <f t="shared" si="46"/>
        <v>Leeftijd/</v>
      </c>
      <c r="O924" s="4" t="str">
        <f t="shared" si="45"/>
        <v>Leeftijd per jaar/</v>
      </c>
      <c r="P924" s="4" t="str">
        <f t="shared" si="45"/>
        <v>Leeftijd per jaar mannen</v>
      </c>
      <c r="Q924" t="str">
        <f t="shared" si="45"/>
        <v/>
      </c>
      <c r="R924" t="str">
        <f t="shared" si="45"/>
        <v>/</v>
      </c>
    </row>
    <row r="925" spans="1:18" x14ac:dyDescent="0.2">
      <c r="A925" t="s">
        <v>2574</v>
      </c>
      <c r="B925" t="str">
        <f t="shared" si="47"/>
        <v>Demografie/Prognoses/Leeftijd/Leeftijd per jaar/Leeftijd per jaar vrouwen</v>
      </c>
      <c r="D925" t="s">
        <v>1301</v>
      </c>
      <c r="E925" t="s">
        <v>2008</v>
      </c>
      <c r="F925" t="s">
        <v>1896</v>
      </c>
      <c r="G925" t="s">
        <v>1965</v>
      </c>
      <c r="H925" t="s">
        <v>4215</v>
      </c>
      <c r="L925" s="4" t="str">
        <f t="shared" si="46"/>
        <v>Demografie/</v>
      </c>
      <c r="M925" s="4" t="str">
        <f t="shared" si="46"/>
        <v>Prognoses/</v>
      </c>
      <c r="N925" s="4" t="str">
        <f t="shared" si="46"/>
        <v>Leeftijd/</v>
      </c>
      <c r="O925" s="4" t="str">
        <f t="shared" si="45"/>
        <v>Leeftijd per jaar/</v>
      </c>
      <c r="P925" s="4" t="str">
        <f t="shared" si="45"/>
        <v>Leeftijd per jaar vrouwen</v>
      </c>
      <c r="Q925" t="str">
        <f t="shared" si="45"/>
        <v/>
      </c>
      <c r="R925" t="str">
        <f t="shared" si="45"/>
        <v>/</v>
      </c>
    </row>
    <row r="926" spans="1:18" x14ac:dyDescent="0.2">
      <c r="A926" t="s">
        <v>2575</v>
      </c>
      <c r="B926" t="str">
        <f t="shared" si="47"/>
        <v>Demografie/Prognoses/Leeftijd/Leeftijd per jaar/Leeftijd per jaar</v>
      </c>
      <c r="D926" t="s">
        <v>1301</v>
      </c>
      <c r="E926" t="s">
        <v>2008</v>
      </c>
      <c r="F926" t="s">
        <v>1896</v>
      </c>
      <c r="G926" t="s">
        <v>1965</v>
      </c>
      <c r="H926" t="s">
        <v>1965</v>
      </c>
      <c r="L926" s="4" t="str">
        <f t="shared" si="46"/>
        <v>Demografie/</v>
      </c>
      <c r="M926" s="4" t="str">
        <f t="shared" si="46"/>
        <v>Prognoses/</v>
      </c>
      <c r="N926" s="4" t="str">
        <f t="shared" si="46"/>
        <v>Leeftijd/</v>
      </c>
      <c r="O926" s="4" t="str">
        <f t="shared" si="45"/>
        <v>Leeftijd per jaar/</v>
      </c>
      <c r="P926" s="4" t="str">
        <f t="shared" si="45"/>
        <v>Leeftijd per jaar</v>
      </c>
      <c r="Q926" t="str">
        <f t="shared" si="45"/>
        <v/>
      </c>
      <c r="R926" t="str">
        <f t="shared" si="45"/>
        <v>/</v>
      </c>
    </row>
    <row r="927" spans="1:18" x14ac:dyDescent="0.2">
      <c r="A927" t="s">
        <v>2576</v>
      </c>
      <c r="B927" t="str">
        <f t="shared" si="47"/>
        <v>Demografie/Prognoses/Leeftijd/Leeftijdsklassen 5-jaar</v>
      </c>
      <c r="D927" t="s">
        <v>1301</v>
      </c>
      <c r="E927" t="s">
        <v>2008</v>
      </c>
      <c r="F927" t="s">
        <v>1896</v>
      </c>
      <c r="G927" t="s">
        <v>1900</v>
      </c>
      <c r="L927" s="4" t="str">
        <f t="shared" si="46"/>
        <v>Demografie/</v>
      </c>
      <c r="M927" s="4" t="str">
        <f t="shared" si="46"/>
        <v>Prognoses/</v>
      </c>
      <c r="N927" s="4" t="str">
        <f t="shared" si="46"/>
        <v>Leeftijd/</v>
      </c>
      <c r="O927" s="4" t="str">
        <f t="shared" si="45"/>
        <v>Leeftijdsklassen 5-jaar</v>
      </c>
      <c r="P927" s="4" t="str">
        <f t="shared" si="45"/>
        <v/>
      </c>
      <c r="Q927" t="str">
        <f t="shared" si="45"/>
        <v/>
      </c>
      <c r="R927" t="str">
        <f t="shared" si="45"/>
        <v>/</v>
      </c>
    </row>
    <row r="928" spans="1:18" x14ac:dyDescent="0.2">
      <c r="A928" t="s">
        <v>2577</v>
      </c>
      <c r="B928" t="str">
        <f t="shared" si="47"/>
        <v>Demografie/Prognoses/Leeftijd/Leeftijdsklassen 5-jaar/Leeftijdsklassen 5-jaar » Geslacht</v>
      </c>
      <c r="D928" t="s">
        <v>1301</v>
      </c>
      <c r="E928" t="s">
        <v>2008</v>
      </c>
      <c r="F928" t="s">
        <v>1896</v>
      </c>
      <c r="G928" t="s">
        <v>1900</v>
      </c>
      <c r="H928" t="s">
        <v>4212</v>
      </c>
      <c r="L928" s="4" t="str">
        <f t="shared" si="46"/>
        <v>Demografie/</v>
      </c>
      <c r="M928" s="4" t="str">
        <f t="shared" si="46"/>
        <v>Prognoses/</v>
      </c>
      <c r="N928" s="4" t="str">
        <f t="shared" si="46"/>
        <v>Leeftijd/</v>
      </c>
      <c r="O928" s="4" t="str">
        <f t="shared" si="45"/>
        <v>Leeftijdsklassen 5-jaar/</v>
      </c>
      <c r="P928" s="4" t="str">
        <f t="shared" si="45"/>
        <v>Leeftijdsklassen 5-jaar » Geslacht</v>
      </c>
      <c r="Q928" t="str">
        <f t="shared" si="45"/>
        <v/>
      </c>
      <c r="R928" t="str">
        <f t="shared" si="45"/>
        <v>/</v>
      </c>
    </row>
    <row r="929" spans="1:18" x14ac:dyDescent="0.2">
      <c r="A929" t="s">
        <v>2578</v>
      </c>
      <c r="B929" t="str">
        <f t="shared" si="47"/>
        <v>Demografie/Prognoses/Leeftijd/Leeftijdsklassen 5-jaar/Leeftijdsklassen 5-jaar » Geslacht</v>
      </c>
      <c r="D929" t="s">
        <v>1301</v>
      </c>
      <c r="E929" t="s">
        <v>2008</v>
      </c>
      <c r="F929" t="s">
        <v>1896</v>
      </c>
      <c r="G929" t="s">
        <v>1900</v>
      </c>
      <c r="H929" t="s">
        <v>4212</v>
      </c>
      <c r="L929" s="4" t="str">
        <f t="shared" si="46"/>
        <v>Demografie/</v>
      </c>
      <c r="M929" s="4" t="str">
        <f t="shared" si="46"/>
        <v>Prognoses/</v>
      </c>
      <c r="N929" s="4" t="str">
        <f t="shared" si="46"/>
        <v>Leeftijd/</v>
      </c>
      <c r="O929" s="4" t="str">
        <f t="shared" si="45"/>
        <v>Leeftijdsklassen 5-jaar/</v>
      </c>
      <c r="P929" s="4" t="str">
        <f t="shared" si="45"/>
        <v>Leeftijdsklassen 5-jaar » Geslacht</v>
      </c>
      <c r="Q929" t="str">
        <f t="shared" si="45"/>
        <v/>
      </c>
      <c r="R929" t="str">
        <f t="shared" si="45"/>
        <v>/</v>
      </c>
    </row>
    <row r="930" spans="1:18" x14ac:dyDescent="0.2">
      <c r="A930" t="s">
        <v>2579</v>
      </c>
      <c r="B930" t="str">
        <f t="shared" si="47"/>
        <v>Demografie/Prognoses/Leeftijd/Leeftijd per jaar/Leeftijd per jaar mannen</v>
      </c>
      <c r="D930" t="s">
        <v>1301</v>
      </c>
      <c r="E930" t="s">
        <v>2008</v>
      </c>
      <c r="F930" t="s">
        <v>1896</v>
      </c>
      <c r="G930" t="s">
        <v>1965</v>
      </c>
      <c r="H930" t="s">
        <v>4214</v>
      </c>
      <c r="L930" s="4" t="str">
        <f t="shared" si="46"/>
        <v>Demografie/</v>
      </c>
      <c r="M930" s="4" t="str">
        <f t="shared" si="46"/>
        <v>Prognoses/</v>
      </c>
      <c r="N930" s="4" t="str">
        <f t="shared" si="46"/>
        <v>Leeftijd/</v>
      </c>
      <c r="O930" s="4" t="str">
        <f t="shared" si="45"/>
        <v>Leeftijd per jaar/</v>
      </c>
      <c r="P930" s="4" t="str">
        <f t="shared" si="45"/>
        <v>Leeftijd per jaar mannen</v>
      </c>
      <c r="Q930" t="str">
        <f t="shared" si="45"/>
        <v/>
      </c>
      <c r="R930" t="str">
        <f t="shared" si="45"/>
        <v>/</v>
      </c>
    </row>
    <row r="931" spans="1:18" x14ac:dyDescent="0.2">
      <c r="A931" t="s">
        <v>2580</v>
      </c>
      <c r="B931" t="str">
        <f t="shared" si="47"/>
        <v>Demografie/Prognoses/Leeftijd/Leeftijd per jaar/Leeftijd per jaar vrouwen</v>
      </c>
      <c r="D931" t="s">
        <v>1301</v>
      </c>
      <c r="E931" t="s">
        <v>2008</v>
      </c>
      <c r="F931" t="s">
        <v>1896</v>
      </c>
      <c r="G931" t="s">
        <v>1965</v>
      </c>
      <c r="H931" t="s">
        <v>4215</v>
      </c>
      <c r="L931" s="4" t="str">
        <f t="shared" si="46"/>
        <v>Demografie/</v>
      </c>
      <c r="M931" s="4" t="str">
        <f t="shared" si="46"/>
        <v>Prognoses/</v>
      </c>
      <c r="N931" s="4" t="str">
        <f t="shared" si="46"/>
        <v>Leeftijd/</v>
      </c>
      <c r="O931" s="4" t="str">
        <f t="shared" si="45"/>
        <v>Leeftijd per jaar/</v>
      </c>
      <c r="P931" s="4" t="str">
        <f t="shared" si="45"/>
        <v>Leeftijd per jaar vrouwen</v>
      </c>
      <c r="Q931" t="str">
        <f t="shared" si="45"/>
        <v/>
      </c>
      <c r="R931" t="str">
        <f t="shared" si="45"/>
        <v>/</v>
      </c>
    </row>
    <row r="932" spans="1:18" x14ac:dyDescent="0.2">
      <c r="A932" t="s">
        <v>2581</v>
      </c>
      <c r="B932" t="str">
        <f t="shared" si="47"/>
        <v>Demografie/Prognoses/Leeftijd/Leeftijd per jaar/Leeftijd per jaar</v>
      </c>
      <c r="D932" t="s">
        <v>1301</v>
      </c>
      <c r="E932" t="s">
        <v>2008</v>
      </c>
      <c r="F932" t="s">
        <v>1896</v>
      </c>
      <c r="G932" t="s">
        <v>1965</v>
      </c>
      <c r="H932" t="s">
        <v>1965</v>
      </c>
      <c r="L932" s="4" t="str">
        <f t="shared" si="46"/>
        <v>Demografie/</v>
      </c>
      <c r="M932" s="4" t="str">
        <f t="shared" si="46"/>
        <v>Prognoses/</v>
      </c>
      <c r="N932" s="4" t="str">
        <f t="shared" si="46"/>
        <v>Leeftijd/</v>
      </c>
      <c r="O932" s="4" t="str">
        <f t="shared" si="45"/>
        <v>Leeftijd per jaar/</v>
      </c>
      <c r="P932" s="4" t="str">
        <f t="shared" si="45"/>
        <v>Leeftijd per jaar</v>
      </c>
      <c r="Q932" t="str">
        <f t="shared" si="45"/>
        <v/>
      </c>
      <c r="R932" t="str">
        <f t="shared" si="45"/>
        <v>/</v>
      </c>
    </row>
    <row r="933" spans="1:18" x14ac:dyDescent="0.2">
      <c r="A933" t="s">
        <v>2582</v>
      </c>
      <c r="B933" t="str">
        <f t="shared" si="47"/>
        <v>Demografie/Prognoses/Leeftijd/Leeftijdsklassen 5-jaar</v>
      </c>
      <c r="D933" t="s">
        <v>1301</v>
      </c>
      <c r="E933" t="s">
        <v>2008</v>
      </c>
      <c r="F933" t="s">
        <v>1896</v>
      </c>
      <c r="G933" t="s">
        <v>1900</v>
      </c>
      <c r="L933" s="4" t="str">
        <f t="shared" si="46"/>
        <v>Demografie/</v>
      </c>
      <c r="M933" s="4" t="str">
        <f t="shared" si="46"/>
        <v>Prognoses/</v>
      </c>
      <c r="N933" s="4" t="str">
        <f t="shared" si="46"/>
        <v>Leeftijd/</v>
      </c>
      <c r="O933" s="4" t="str">
        <f t="shared" si="45"/>
        <v>Leeftijdsklassen 5-jaar</v>
      </c>
      <c r="P933" s="4" t="str">
        <f t="shared" si="45"/>
        <v/>
      </c>
      <c r="Q933" t="str">
        <f t="shared" si="45"/>
        <v/>
      </c>
      <c r="R933" t="str">
        <f t="shared" si="45"/>
        <v>/</v>
      </c>
    </row>
    <row r="934" spans="1:18" x14ac:dyDescent="0.2">
      <c r="A934" t="s">
        <v>2583</v>
      </c>
      <c r="B934" t="str">
        <f t="shared" si="47"/>
        <v>Demografie/Prognoses/Leeftijd/Leeftijdsklassen 5-jaar/Leeftijdsklassen 5-jaar » Geslacht</v>
      </c>
      <c r="D934" t="s">
        <v>1301</v>
      </c>
      <c r="E934" t="s">
        <v>2008</v>
      </c>
      <c r="F934" t="s">
        <v>1896</v>
      </c>
      <c r="G934" t="s">
        <v>1900</v>
      </c>
      <c r="H934" t="s">
        <v>4212</v>
      </c>
      <c r="L934" s="4" t="str">
        <f t="shared" si="46"/>
        <v>Demografie/</v>
      </c>
      <c r="M934" s="4" t="str">
        <f t="shared" si="46"/>
        <v>Prognoses/</v>
      </c>
      <c r="N934" s="4" t="str">
        <f t="shared" si="46"/>
        <v>Leeftijd/</v>
      </c>
      <c r="O934" s="4" t="str">
        <f t="shared" si="45"/>
        <v>Leeftijdsklassen 5-jaar/</v>
      </c>
      <c r="P934" s="4" t="str">
        <f t="shared" si="45"/>
        <v>Leeftijdsklassen 5-jaar » Geslacht</v>
      </c>
      <c r="Q934" t="str">
        <f t="shared" si="45"/>
        <v/>
      </c>
      <c r="R934" t="str">
        <f t="shared" si="45"/>
        <v>/</v>
      </c>
    </row>
    <row r="935" spans="1:18" x14ac:dyDescent="0.2">
      <c r="A935" t="s">
        <v>2584</v>
      </c>
      <c r="B935" t="str">
        <f t="shared" si="47"/>
        <v>Demografie/Prognoses/Leeftijd/Leeftijdsklassen 5-jaar/Leeftijdsklassen 5-jaar » Geslacht</v>
      </c>
      <c r="D935" t="s">
        <v>1301</v>
      </c>
      <c r="E935" t="s">
        <v>2008</v>
      </c>
      <c r="F935" t="s">
        <v>1896</v>
      </c>
      <c r="G935" t="s">
        <v>1900</v>
      </c>
      <c r="H935" t="s">
        <v>4212</v>
      </c>
      <c r="L935" s="4" t="str">
        <f t="shared" si="46"/>
        <v>Demografie/</v>
      </c>
      <c r="M935" s="4" t="str">
        <f t="shared" si="46"/>
        <v>Prognoses/</v>
      </c>
      <c r="N935" s="4" t="str">
        <f t="shared" si="46"/>
        <v>Leeftijd/</v>
      </c>
      <c r="O935" s="4" t="str">
        <f t="shared" si="45"/>
        <v>Leeftijdsklassen 5-jaar/</v>
      </c>
      <c r="P935" s="4" t="str">
        <f t="shared" si="45"/>
        <v>Leeftijdsklassen 5-jaar » Geslacht</v>
      </c>
      <c r="Q935" t="str">
        <f t="shared" si="45"/>
        <v/>
      </c>
      <c r="R935" t="str">
        <f t="shared" si="45"/>
        <v>/</v>
      </c>
    </row>
    <row r="936" spans="1:18" x14ac:dyDescent="0.2">
      <c r="A936" t="s">
        <v>1981</v>
      </c>
      <c r="B936" t="str">
        <f t="shared" si="47"/>
        <v>Demografie/Prognoses/Bevolking/Leeftijden per 10 jaar</v>
      </c>
      <c r="D936" t="s">
        <v>1301</v>
      </c>
      <c r="E936" t="s">
        <v>2008</v>
      </c>
      <c r="F936" t="s">
        <v>1964</v>
      </c>
      <c r="G936" t="s">
        <v>1309</v>
      </c>
      <c r="L936" s="4" t="str">
        <f t="shared" si="46"/>
        <v>Demografie/</v>
      </c>
      <c r="M936" s="4" t="str">
        <f t="shared" si="46"/>
        <v>Prognoses/</v>
      </c>
      <c r="N936" s="4" t="str">
        <f t="shared" si="46"/>
        <v>Bevolking/</v>
      </c>
      <c r="O936" s="4" t="str">
        <f t="shared" si="45"/>
        <v>Leeftijden per 10 jaar</v>
      </c>
      <c r="P936" s="4" t="str">
        <f t="shared" si="45"/>
        <v/>
      </c>
      <c r="Q936" t="str">
        <f t="shared" si="45"/>
        <v/>
      </c>
      <c r="R936" t="str">
        <f t="shared" si="45"/>
        <v>/</v>
      </c>
    </row>
    <row r="937" spans="1:18" x14ac:dyDescent="0.2">
      <c r="A937" t="s">
        <v>1981</v>
      </c>
      <c r="B937" t="str">
        <f t="shared" si="47"/>
        <v>Demografie/Prognoses/Leeftijd/Leeftijdsklassen 10-jaar</v>
      </c>
      <c r="D937" t="s">
        <v>1301</v>
      </c>
      <c r="E937" t="s">
        <v>2008</v>
      </c>
      <c r="F937" t="s">
        <v>1896</v>
      </c>
      <c r="G937" t="s">
        <v>1899</v>
      </c>
      <c r="L937" s="4" t="str">
        <f t="shared" si="46"/>
        <v>Demografie/</v>
      </c>
      <c r="M937" s="4" t="str">
        <f t="shared" si="46"/>
        <v>Prognoses/</v>
      </c>
      <c r="N937" s="4" t="str">
        <f t="shared" si="46"/>
        <v>Leeftijd/</v>
      </c>
      <c r="O937" s="4" t="str">
        <f t="shared" si="45"/>
        <v>Leeftijdsklassen 10-jaar</v>
      </c>
      <c r="P937" s="4" t="str">
        <f t="shared" si="45"/>
        <v/>
      </c>
      <c r="Q937" t="str">
        <f t="shared" si="45"/>
        <v/>
      </c>
      <c r="R937" t="str">
        <f t="shared" si="45"/>
        <v>/</v>
      </c>
    </row>
    <row r="938" spans="1:18" x14ac:dyDescent="0.2">
      <c r="A938" t="s">
        <v>2585</v>
      </c>
      <c r="B938" t="str">
        <f t="shared" si="47"/>
        <v>Demografie/Prognoses/Leeftijd/Leeftijdsklassen 10-jaar/Leeftijdsklassen 10-jaar » Geslacht</v>
      </c>
      <c r="D938" t="s">
        <v>1301</v>
      </c>
      <c r="E938" t="s">
        <v>2008</v>
      </c>
      <c r="F938" t="s">
        <v>1896</v>
      </c>
      <c r="G938" t="s">
        <v>1899</v>
      </c>
      <c r="H938" t="s">
        <v>4213</v>
      </c>
      <c r="L938" s="4" t="str">
        <f t="shared" si="46"/>
        <v>Demografie/</v>
      </c>
      <c r="M938" s="4" t="str">
        <f t="shared" si="46"/>
        <v>Prognoses/</v>
      </c>
      <c r="N938" s="4" t="str">
        <f t="shared" si="46"/>
        <v>Leeftijd/</v>
      </c>
      <c r="O938" s="4" t="str">
        <f t="shared" si="45"/>
        <v>Leeftijdsklassen 10-jaar/</v>
      </c>
      <c r="P938" s="4" t="str">
        <f t="shared" si="45"/>
        <v>Leeftijdsklassen 10-jaar » Geslacht</v>
      </c>
      <c r="Q938" t="str">
        <f t="shared" si="45"/>
        <v/>
      </c>
      <c r="R938" t="str">
        <f t="shared" si="45"/>
        <v>/</v>
      </c>
    </row>
    <row r="939" spans="1:18" x14ac:dyDescent="0.2">
      <c r="A939" t="s">
        <v>2586</v>
      </c>
      <c r="B939" t="str">
        <f t="shared" si="47"/>
        <v>Demografie/Prognoses/Leeftijd/Leeftijdsklassen 10-jaar/Leeftijdsklassen 10-jaar » Geslacht</v>
      </c>
      <c r="D939" t="s">
        <v>1301</v>
      </c>
      <c r="E939" t="s">
        <v>2008</v>
      </c>
      <c r="F939" t="s">
        <v>1896</v>
      </c>
      <c r="G939" t="s">
        <v>1899</v>
      </c>
      <c r="H939" t="s">
        <v>4213</v>
      </c>
      <c r="L939" s="4" t="str">
        <f t="shared" si="46"/>
        <v>Demografie/</v>
      </c>
      <c r="M939" s="4" t="str">
        <f t="shared" si="46"/>
        <v>Prognoses/</v>
      </c>
      <c r="N939" s="4" t="str">
        <f t="shared" si="46"/>
        <v>Leeftijd/</v>
      </c>
      <c r="O939" s="4" t="str">
        <f t="shared" si="45"/>
        <v>Leeftijdsklassen 10-jaar/</v>
      </c>
      <c r="P939" s="4" t="str">
        <f t="shared" si="45"/>
        <v>Leeftijdsklassen 10-jaar » Geslacht</v>
      </c>
      <c r="Q939" t="str">
        <f t="shared" si="45"/>
        <v/>
      </c>
      <c r="R939" t="str">
        <f t="shared" si="45"/>
        <v>/</v>
      </c>
    </row>
    <row r="940" spans="1:18" x14ac:dyDescent="0.2">
      <c r="A940" t="s">
        <v>2587</v>
      </c>
      <c r="B940" t="str">
        <f t="shared" si="47"/>
        <v>Demografie/Prognoses/Leeftijd/Leeftijd per jaar/Leeftijd per jaar mannen</v>
      </c>
      <c r="D940" t="s">
        <v>1301</v>
      </c>
      <c r="E940" t="s">
        <v>2008</v>
      </c>
      <c r="F940" t="s">
        <v>1896</v>
      </c>
      <c r="G940" t="s">
        <v>1965</v>
      </c>
      <c r="H940" t="s">
        <v>4214</v>
      </c>
      <c r="L940" s="4" t="str">
        <f t="shared" si="46"/>
        <v>Demografie/</v>
      </c>
      <c r="M940" s="4" t="str">
        <f t="shared" si="46"/>
        <v>Prognoses/</v>
      </c>
      <c r="N940" s="4" t="str">
        <f t="shared" si="46"/>
        <v>Leeftijd/</v>
      </c>
      <c r="O940" s="4" t="str">
        <f t="shared" si="45"/>
        <v>Leeftijd per jaar/</v>
      </c>
      <c r="P940" s="4" t="str">
        <f t="shared" si="45"/>
        <v>Leeftijd per jaar mannen</v>
      </c>
      <c r="Q940" t="str">
        <f t="shared" si="45"/>
        <v/>
      </c>
      <c r="R940" t="str">
        <f t="shared" si="45"/>
        <v>/</v>
      </c>
    </row>
    <row r="941" spans="1:18" x14ac:dyDescent="0.2">
      <c r="A941" t="s">
        <v>2588</v>
      </c>
      <c r="B941" t="str">
        <f t="shared" si="47"/>
        <v>Demografie/Prognoses/Leeftijd/Leeftijd per jaar/Leeftijd per jaar vrouwen</v>
      </c>
      <c r="D941" t="s">
        <v>1301</v>
      </c>
      <c r="E941" t="s">
        <v>2008</v>
      </c>
      <c r="F941" t="s">
        <v>1896</v>
      </c>
      <c r="G941" t="s">
        <v>1965</v>
      </c>
      <c r="H941" t="s">
        <v>4215</v>
      </c>
      <c r="L941" s="4" t="str">
        <f t="shared" si="46"/>
        <v>Demografie/</v>
      </c>
      <c r="M941" s="4" t="str">
        <f t="shared" si="46"/>
        <v>Prognoses/</v>
      </c>
      <c r="N941" s="4" t="str">
        <f t="shared" si="46"/>
        <v>Leeftijd/</v>
      </c>
      <c r="O941" s="4" t="str">
        <f t="shared" si="45"/>
        <v>Leeftijd per jaar/</v>
      </c>
      <c r="P941" s="4" t="str">
        <f t="shared" si="45"/>
        <v>Leeftijd per jaar vrouwen</v>
      </c>
      <c r="Q941" t="str">
        <f t="shared" si="45"/>
        <v/>
      </c>
      <c r="R941" t="str">
        <f t="shared" si="45"/>
        <v>/</v>
      </c>
    </row>
    <row r="942" spans="1:18" x14ac:dyDescent="0.2">
      <c r="A942" t="s">
        <v>2589</v>
      </c>
      <c r="B942" t="str">
        <f t="shared" si="47"/>
        <v>Demografie/Prognoses/Leeftijd/Leeftijden - beleidsrelevant/Ouderen</v>
      </c>
      <c r="D942" t="s">
        <v>1301</v>
      </c>
      <c r="E942" t="s">
        <v>2008</v>
      </c>
      <c r="F942" t="s">
        <v>1896</v>
      </c>
      <c r="G942" t="s">
        <v>4209</v>
      </c>
      <c r="H942" t="s">
        <v>1906</v>
      </c>
      <c r="L942" s="4" t="str">
        <f t="shared" si="46"/>
        <v>Demografie/</v>
      </c>
      <c r="M942" s="4" t="str">
        <f t="shared" si="46"/>
        <v>Prognoses/</v>
      </c>
      <c r="N942" s="4" t="str">
        <f t="shared" si="46"/>
        <v>Leeftijd/</v>
      </c>
      <c r="O942" s="4" t="str">
        <f t="shared" si="45"/>
        <v>Leeftijden - beleidsrelevant/</v>
      </c>
      <c r="P942" s="4" t="str">
        <f t="shared" si="45"/>
        <v>Ouderen</v>
      </c>
      <c r="Q942" t="str">
        <f t="shared" si="45"/>
        <v/>
      </c>
      <c r="R942" t="str">
        <f t="shared" si="45"/>
        <v>/</v>
      </c>
    </row>
    <row r="943" spans="1:18" x14ac:dyDescent="0.2">
      <c r="A943" t="s">
        <v>2590</v>
      </c>
      <c r="B943" t="str">
        <f t="shared" si="47"/>
        <v>Demografie/Prognoses/Leeftijd/Leeftijden - beleidsrelevant/Ouderen/</v>
      </c>
      <c r="D943" t="s">
        <v>1301</v>
      </c>
      <c r="E943" t="s">
        <v>2008</v>
      </c>
      <c r="F943" t="s">
        <v>1896</v>
      </c>
      <c r="G943" t="s">
        <v>4209</v>
      </c>
      <c r="H943" t="s">
        <v>1906</v>
      </c>
      <c r="I943" t="s">
        <v>4219</v>
      </c>
      <c r="L943" s="4" t="str">
        <f t="shared" si="46"/>
        <v>Demografie/</v>
      </c>
      <c r="M943" s="4" t="str">
        <f t="shared" si="46"/>
        <v>Prognoses/</v>
      </c>
      <c r="N943" s="4" t="str">
        <f t="shared" si="46"/>
        <v>Leeftijd/</v>
      </c>
      <c r="O943" s="4" t="str">
        <f t="shared" si="45"/>
        <v>Leeftijden - beleidsrelevant/</v>
      </c>
      <c r="P943" s="4" t="str">
        <f t="shared" si="45"/>
        <v>Ouderen/</v>
      </c>
      <c r="Q943" t="str">
        <f t="shared" si="45"/>
        <v>Ouderen » Geslacht</v>
      </c>
      <c r="R943" t="str">
        <f t="shared" si="45"/>
        <v>/</v>
      </c>
    </row>
    <row r="944" spans="1:18" x14ac:dyDescent="0.2">
      <c r="A944" t="s">
        <v>2591</v>
      </c>
      <c r="B944" t="str">
        <f t="shared" si="47"/>
        <v>Demografie/Prognoses/Leeftijd/Leeftijden - beleidsrelevant/Ouderen/</v>
      </c>
      <c r="D944" t="s">
        <v>1301</v>
      </c>
      <c r="E944" t="s">
        <v>2008</v>
      </c>
      <c r="F944" t="s">
        <v>1896</v>
      </c>
      <c r="G944" t="s">
        <v>4209</v>
      </c>
      <c r="H944" t="s">
        <v>1906</v>
      </c>
      <c r="I944" t="s">
        <v>4219</v>
      </c>
      <c r="L944" s="4" t="str">
        <f t="shared" si="46"/>
        <v>Demografie/</v>
      </c>
      <c r="M944" s="4" t="str">
        <f t="shared" si="46"/>
        <v>Prognoses/</v>
      </c>
      <c r="N944" s="4" t="str">
        <f t="shared" si="46"/>
        <v>Leeftijd/</v>
      </c>
      <c r="O944" s="4" t="str">
        <f t="shared" si="45"/>
        <v>Leeftijden - beleidsrelevant/</v>
      </c>
      <c r="P944" s="4" t="str">
        <f t="shared" si="45"/>
        <v>Ouderen/</v>
      </c>
      <c r="Q944" t="str">
        <f t="shared" si="45"/>
        <v>Ouderen » Geslacht</v>
      </c>
      <c r="R944" t="str">
        <f t="shared" si="45"/>
        <v>/</v>
      </c>
    </row>
    <row r="945" spans="1:18" x14ac:dyDescent="0.2">
      <c r="A945" t="s">
        <v>2592</v>
      </c>
      <c r="B945" t="str">
        <f t="shared" si="47"/>
        <v>Demografie/Prognoses/Leeftijd/Leeftijd per jaar/Leeftijd per jaar</v>
      </c>
      <c r="D945" t="s">
        <v>1301</v>
      </c>
      <c r="E945" t="s">
        <v>2008</v>
      </c>
      <c r="F945" t="s">
        <v>1896</v>
      </c>
      <c r="G945" t="s">
        <v>1965</v>
      </c>
      <c r="H945" t="s">
        <v>1965</v>
      </c>
      <c r="L945" s="4" t="str">
        <f t="shared" si="46"/>
        <v>Demografie/</v>
      </c>
      <c r="M945" s="4" t="str">
        <f t="shared" si="46"/>
        <v>Prognoses/</v>
      </c>
      <c r="N945" s="4" t="str">
        <f t="shared" si="46"/>
        <v>Leeftijd/</v>
      </c>
      <c r="O945" s="4" t="str">
        <f t="shared" si="45"/>
        <v>Leeftijd per jaar/</v>
      </c>
      <c r="P945" s="4" t="str">
        <f t="shared" si="45"/>
        <v>Leeftijd per jaar</v>
      </c>
      <c r="Q945" t="str">
        <f t="shared" si="45"/>
        <v/>
      </c>
      <c r="R945" t="str">
        <f t="shared" si="45"/>
        <v>/</v>
      </c>
    </row>
    <row r="946" spans="1:18" x14ac:dyDescent="0.2">
      <c r="A946" t="s">
        <v>2593</v>
      </c>
      <c r="B946" t="str">
        <f t="shared" si="47"/>
        <v>Demografie/Prognoses/Leeftijd/Leeftijd per jaar/Leeftijd per jaar mannen</v>
      </c>
      <c r="D946" t="s">
        <v>1301</v>
      </c>
      <c r="E946" t="s">
        <v>2008</v>
      </c>
      <c r="F946" t="s">
        <v>1896</v>
      </c>
      <c r="G946" t="s">
        <v>1965</v>
      </c>
      <c r="H946" t="s">
        <v>4214</v>
      </c>
      <c r="L946" s="4" t="str">
        <f t="shared" si="46"/>
        <v>Demografie/</v>
      </c>
      <c r="M946" s="4" t="str">
        <f t="shared" si="46"/>
        <v>Prognoses/</v>
      </c>
      <c r="N946" s="4" t="str">
        <f t="shared" si="46"/>
        <v>Leeftijd/</v>
      </c>
      <c r="O946" s="4" t="str">
        <f t="shared" si="45"/>
        <v>Leeftijd per jaar/</v>
      </c>
      <c r="P946" s="4" t="str">
        <f t="shared" si="45"/>
        <v>Leeftijd per jaar mannen</v>
      </c>
      <c r="Q946" t="str">
        <f t="shared" si="45"/>
        <v/>
      </c>
      <c r="R946" t="str">
        <f t="shared" si="45"/>
        <v>/</v>
      </c>
    </row>
    <row r="947" spans="1:18" x14ac:dyDescent="0.2">
      <c r="A947" t="s">
        <v>2594</v>
      </c>
      <c r="B947" t="str">
        <f t="shared" si="47"/>
        <v>Demografie/Prognoses/Leeftijd/Leeftijd per jaar/Leeftijd per jaar vrouwen</v>
      </c>
      <c r="D947" t="s">
        <v>1301</v>
      </c>
      <c r="E947" t="s">
        <v>2008</v>
      </c>
      <c r="F947" t="s">
        <v>1896</v>
      </c>
      <c r="G947" t="s">
        <v>1965</v>
      </c>
      <c r="H947" t="s">
        <v>4215</v>
      </c>
      <c r="L947" s="4" t="str">
        <f t="shared" si="46"/>
        <v>Demografie/</v>
      </c>
      <c r="M947" s="4" t="str">
        <f t="shared" si="46"/>
        <v>Prognoses/</v>
      </c>
      <c r="N947" s="4" t="str">
        <f t="shared" si="46"/>
        <v>Leeftijd/</v>
      </c>
      <c r="O947" s="4" t="str">
        <f t="shared" si="45"/>
        <v>Leeftijd per jaar/</v>
      </c>
      <c r="P947" s="4" t="str">
        <f t="shared" si="45"/>
        <v>Leeftijd per jaar vrouwen</v>
      </c>
      <c r="Q947" t="str">
        <f t="shared" si="45"/>
        <v/>
      </c>
      <c r="R947" t="str">
        <f t="shared" si="45"/>
        <v>/</v>
      </c>
    </row>
    <row r="948" spans="1:18" x14ac:dyDescent="0.2">
      <c r="A948" t="s">
        <v>2595</v>
      </c>
      <c r="B948" t="str">
        <f t="shared" si="47"/>
        <v>Demografie/Prognoses/Leeftijd/Leeftijd per jaar/Leeftijd per jaar</v>
      </c>
      <c r="D948" t="s">
        <v>1301</v>
      </c>
      <c r="E948" t="s">
        <v>2008</v>
      </c>
      <c r="F948" t="s">
        <v>1896</v>
      </c>
      <c r="G948" t="s">
        <v>1965</v>
      </c>
      <c r="H948" t="s">
        <v>1965</v>
      </c>
      <c r="L948" s="4" t="str">
        <f t="shared" si="46"/>
        <v>Demografie/</v>
      </c>
      <c r="M948" s="4" t="str">
        <f t="shared" si="46"/>
        <v>Prognoses/</v>
      </c>
      <c r="N948" s="4" t="str">
        <f t="shared" si="46"/>
        <v>Leeftijd/</v>
      </c>
      <c r="O948" s="4" t="str">
        <f t="shared" si="45"/>
        <v>Leeftijd per jaar/</v>
      </c>
      <c r="P948" s="4" t="str">
        <f t="shared" si="45"/>
        <v>Leeftijd per jaar</v>
      </c>
      <c r="Q948" t="str">
        <f t="shared" si="45"/>
        <v/>
      </c>
      <c r="R948" t="str">
        <f t="shared" si="45"/>
        <v>/</v>
      </c>
    </row>
    <row r="949" spans="1:18" x14ac:dyDescent="0.2">
      <c r="A949" t="s">
        <v>2596</v>
      </c>
      <c r="B949" t="str">
        <f t="shared" si="47"/>
        <v>Demografie/Prognoses/Leeftijd/Leeftijd per jaar/Leeftijd per jaar mannen</v>
      </c>
      <c r="D949" t="s">
        <v>1301</v>
      </c>
      <c r="E949" t="s">
        <v>2008</v>
      </c>
      <c r="F949" t="s">
        <v>1896</v>
      </c>
      <c r="G949" t="s">
        <v>1965</v>
      </c>
      <c r="H949" t="s">
        <v>4214</v>
      </c>
      <c r="L949" s="4" t="str">
        <f t="shared" si="46"/>
        <v>Demografie/</v>
      </c>
      <c r="M949" s="4" t="str">
        <f t="shared" si="46"/>
        <v>Prognoses/</v>
      </c>
      <c r="N949" s="4" t="str">
        <f t="shared" si="46"/>
        <v>Leeftijd/</v>
      </c>
      <c r="O949" s="4" t="str">
        <f t="shared" si="45"/>
        <v>Leeftijd per jaar/</v>
      </c>
      <c r="P949" s="4" t="str">
        <f t="shared" si="45"/>
        <v>Leeftijd per jaar mannen</v>
      </c>
      <c r="Q949" t="str">
        <f t="shared" si="45"/>
        <v/>
      </c>
      <c r="R949" t="str">
        <f t="shared" ref="R949:R1012" si="48">IF(K949=K$1,IF(J949=J$1,"",J949),CONCATENATE(J949,"/"))</f>
        <v>/</v>
      </c>
    </row>
    <row r="950" spans="1:18" x14ac:dyDescent="0.2">
      <c r="A950" t="s">
        <v>2597</v>
      </c>
      <c r="B950" t="str">
        <f t="shared" si="47"/>
        <v>Demografie/Prognoses/Leeftijd/Leeftijd per jaar/Leeftijd per jaar vrouwen</v>
      </c>
      <c r="D950" t="s">
        <v>1301</v>
      </c>
      <c r="E950" t="s">
        <v>2008</v>
      </c>
      <c r="F950" t="s">
        <v>1896</v>
      </c>
      <c r="G950" t="s">
        <v>1965</v>
      </c>
      <c r="H950" t="s">
        <v>4215</v>
      </c>
      <c r="L950" s="4" t="str">
        <f t="shared" si="46"/>
        <v>Demografie/</v>
      </c>
      <c r="M950" s="4" t="str">
        <f t="shared" si="46"/>
        <v>Prognoses/</v>
      </c>
      <c r="N950" s="4" t="str">
        <f t="shared" si="46"/>
        <v>Leeftijd/</v>
      </c>
      <c r="O950" s="4" t="str">
        <f t="shared" si="46"/>
        <v>Leeftijd per jaar/</v>
      </c>
      <c r="P950" s="4" t="str">
        <f t="shared" si="46"/>
        <v>Leeftijd per jaar vrouwen</v>
      </c>
      <c r="Q950" t="str">
        <f t="shared" si="46"/>
        <v/>
      </c>
      <c r="R950" t="str">
        <f t="shared" si="48"/>
        <v>/</v>
      </c>
    </row>
    <row r="951" spans="1:18" x14ac:dyDescent="0.2">
      <c r="A951" t="s">
        <v>2598</v>
      </c>
      <c r="B951" t="str">
        <f t="shared" si="47"/>
        <v>Demografie/Prognoses/Leeftijd/Leeftijd per jaar/Leeftijd per jaar</v>
      </c>
      <c r="D951" t="s">
        <v>1301</v>
      </c>
      <c r="E951" t="s">
        <v>2008</v>
      </c>
      <c r="F951" t="s">
        <v>1896</v>
      </c>
      <c r="G951" t="s">
        <v>1965</v>
      </c>
      <c r="H951" t="s">
        <v>1965</v>
      </c>
      <c r="L951" s="4" t="str">
        <f t="shared" ref="L951:Q993" si="49">IF(E951=E$1,IF(D951=D$1,"",D951),CONCATENATE(D951,"/"))</f>
        <v>Demografie/</v>
      </c>
      <c r="M951" s="4" t="str">
        <f t="shared" si="49"/>
        <v>Prognoses/</v>
      </c>
      <c r="N951" s="4" t="str">
        <f t="shared" si="49"/>
        <v>Leeftijd/</v>
      </c>
      <c r="O951" s="4" t="str">
        <f t="shared" si="49"/>
        <v>Leeftijd per jaar/</v>
      </c>
      <c r="P951" s="4" t="str">
        <f t="shared" si="49"/>
        <v>Leeftijd per jaar</v>
      </c>
      <c r="Q951" t="str">
        <f t="shared" si="49"/>
        <v/>
      </c>
      <c r="R951" t="str">
        <f t="shared" si="48"/>
        <v>/</v>
      </c>
    </row>
    <row r="952" spans="1:18" x14ac:dyDescent="0.2">
      <c r="A952" t="s">
        <v>2599</v>
      </c>
      <c r="B952" t="str">
        <f t="shared" si="47"/>
        <v>Demografie/Prognoses/Leeftijd/Leeftijd per jaar/Leeftijd per jaar mannen</v>
      </c>
      <c r="D952" t="s">
        <v>1301</v>
      </c>
      <c r="E952" t="s">
        <v>2008</v>
      </c>
      <c r="F952" t="s">
        <v>1896</v>
      </c>
      <c r="G952" t="s">
        <v>1965</v>
      </c>
      <c r="H952" t="s">
        <v>4214</v>
      </c>
      <c r="L952" s="4" t="str">
        <f t="shared" si="49"/>
        <v>Demografie/</v>
      </c>
      <c r="M952" s="4" t="str">
        <f t="shared" si="49"/>
        <v>Prognoses/</v>
      </c>
      <c r="N952" s="4" t="str">
        <f t="shared" si="49"/>
        <v>Leeftijd/</v>
      </c>
      <c r="O952" s="4" t="str">
        <f t="shared" si="49"/>
        <v>Leeftijd per jaar/</v>
      </c>
      <c r="P952" s="4" t="str">
        <f t="shared" si="49"/>
        <v>Leeftijd per jaar mannen</v>
      </c>
      <c r="Q952" t="str">
        <f t="shared" si="49"/>
        <v/>
      </c>
      <c r="R952" t="str">
        <f t="shared" si="48"/>
        <v>/</v>
      </c>
    </row>
    <row r="953" spans="1:18" x14ac:dyDescent="0.2">
      <c r="A953" t="s">
        <v>2600</v>
      </c>
      <c r="B953" t="str">
        <f t="shared" si="47"/>
        <v>Demografie/Prognoses/Leeftijd/Leeftijd per jaar/Leeftijd per jaar vrouwen</v>
      </c>
      <c r="D953" t="s">
        <v>1301</v>
      </c>
      <c r="E953" t="s">
        <v>2008</v>
      </c>
      <c r="F953" t="s">
        <v>1896</v>
      </c>
      <c r="G953" t="s">
        <v>1965</v>
      </c>
      <c r="H953" t="s">
        <v>4215</v>
      </c>
      <c r="L953" s="4" t="str">
        <f t="shared" si="49"/>
        <v>Demografie/</v>
      </c>
      <c r="M953" s="4" t="str">
        <f t="shared" si="49"/>
        <v>Prognoses/</v>
      </c>
      <c r="N953" s="4" t="str">
        <f t="shared" si="49"/>
        <v>Leeftijd/</v>
      </c>
      <c r="O953" s="4" t="str">
        <f t="shared" si="49"/>
        <v>Leeftijd per jaar/</v>
      </c>
      <c r="P953" s="4" t="str">
        <f t="shared" si="49"/>
        <v>Leeftijd per jaar vrouwen</v>
      </c>
      <c r="Q953" t="str">
        <f t="shared" si="49"/>
        <v/>
      </c>
      <c r="R953" t="str">
        <f t="shared" si="48"/>
        <v>/</v>
      </c>
    </row>
    <row r="954" spans="1:18" x14ac:dyDescent="0.2">
      <c r="A954" t="s">
        <v>2601</v>
      </c>
      <c r="B954" t="str">
        <f t="shared" si="47"/>
        <v>Demografie/Prognoses/Leeftijd/Leeftijd per jaar/Leeftijd per jaar</v>
      </c>
      <c r="D954" t="s">
        <v>1301</v>
      </c>
      <c r="E954" t="s">
        <v>2008</v>
      </c>
      <c r="F954" t="s">
        <v>1896</v>
      </c>
      <c r="G954" t="s">
        <v>1965</v>
      </c>
      <c r="H954" t="s">
        <v>1965</v>
      </c>
      <c r="L954" s="4" t="str">
        <f t="shared" si="49"/>
        <v>Demografie/</v>
      </c>
      <c r="M954" s="4" t="str">
        <f t="shared" si="49"/>
        <v>Prognoses/</v>
      </c>
      <c r="N954" s="4" t="str">
        <f t="shared" si="49"/>
        <v>Leeftijd/</v>
      </c>
      <c r="O954" s="4" t="str">
        <f t="shared" si="49"/>
        <v>Leeftijd per jaar/</v>
      </c>
      <c r="P954" s="4" t="str">
        <f t="shared" si="49"/>
        <v>Leeftijd per jaar</v>
      </c>
      <c r="Q954" t="str">
        <f t="shared" si="49"/>
        <v/>
      </c>
      <c r="R954" t="str">
        <f t="shared" si="48"/>
        <v>/</v>
      </c>
    </row>
    <row r="955" spans="1:18" x14ac:dyDescent="0.2">
      <c r="A955" t="s">
        <v>2602</v>
      </c>
      <c r="B955" t="str">
        <f t="shared" si="47"/>
        <v>Demografie/Prognoses/Leeftijd/Leeftijd per jaar/Leeftijd per jaar mannen</v>
      </c>
      <c r="D955" t="s">
        <v>1301</v>
      </c>
      <c r="E955" t="s">
        <v>2008</v>
      </c>
      <c r="F955" t="s">
        <v>1896</v>
      </c>
      <c r="G955" t="s">
        <v>1965</v>
      </c>
      <c r="H955" t="s">
        <v>4214</v>
      </c>
      <c r="L955" s="4" t="str">
        <f t="shared" si="49"/>
        <v>Demografie/</v>
      </c>
      <c r="M955" s="4" t="str">
        <f t="shared" si="49"/>
        <v>Prognoses/</v>
      </c>
      <c r="N955" s="4" t="str">
        <f t="shared" si="49"/>
        <v>Leeftijd/</v>
      </c>
      <c r="O955" s="4" t="str">
        <f t="shared" si="49"/>
        <v>Leeftijd per jaar/</v>
      </c>
      <c r="P955" s="4" t="str">
        <f t="shared" si="49"/>
        <v>Leeftijd per jaar mannen</v>
      </c>
      <c r="Q955" t="str">
        <f t="shared" si="49"/>
        <v/>
      </c>
      <c r="R955" t="str">
        <f t="shared" si="48"/>
        <v>/</v>
      </c>
    </row>
    <row r="956" spans="1:18" x14ac:dyDescent="0.2">
      <c r="A956" t="s">
        <v>2603</v>
      </c>
      <c r="B956" t="str">
        <f t="shared" si="47"/>
        <v>Demografie/Prognoses/Leeftijd/Leeftijd per jaar/Leeftijd per jaar vrouwen</v>
      </c>
      <c r="D956" t="s">
        <v>1301</v>
      </c>
      <c r="E956" t="s">
        <v>2008</v>
      </c>
      <c r="F956" t="s">
        <v>1896</v>
      </c>
      <c r="G956" t="s">
        <v>1965</v>
      </c>
      <c r="H956" t="s">
        <v>4215</v>
      </c>
      <c r="L956" s="4" t="str">
        <f t="shared" si="49"/>
        <v>Demografie/</v>
      </c>
      <c r="M956" s="4" t="str">
        <f t="shared" si="49"/>
        <v>Prognoses/</v>
      </c>
      <c r="N956" s="4" t="str">
        <f t="shared" si="49"/>
        <v>Leeftijd/</v>
      </c>
      <c r="O956" s="4" t="str">
        <f t="shared" si="49"/>
        <v>Leeftijd per jaar/</v>
      </c>
      <c r="P956" s="4" t="str">
        <f t="shared" si="49"/>
        <v>Leeftijd per jaar vrouwen</v>
      </c>
      <c r="Q956" t="str">
        <f t="shared" si="49"/>
        <v/>
      </c>
      <c r="R956" t="str">
        <f t="shared" si="48"/>
        <v>/</v>
      </c>
    </row>
    <row r="957" spans="1:18" x14ac:dyDescent="0.2">
      <c r="A957" t="s">
        <v>2604</v>
      </c>
      <c r="B957" t="str">
        <f t="shared" si="47"/>
        <v>Demografie/Prognoses/Leeftijd/Leeftijd per jaar/Leeftijd per jaar</v>
      </c>
      <c r="D957" t="s">
        <v>1301</v>
      </c>
      <c r="E957" t="s">
        <v>2008</v>
      </c>
      <c r="F957" t="s">
        <v>1896</v>
      </c>
      <c r="G957" t="s">
        <v>1965</v>
      </c>
      <c r="H957" t="s">
        <v>1965</v>
      </c>
      <c r="L957" s="4" t="str">
        <f t="shared" si="49"/>
        <v>Demografie/</v>
      </c>
      <c r="M957" s="4" t="str">
        <f t="shared" si="49"/>
        <v>Prognoses/</v>
      </c>
      <c r="N957" s="4" t="str">
        <f t="shared" si="49"/>
        <v>Leeftijd/</v>
      </c>
      <c r="O957" s="4" t="str">
        <f t="shared" si="49"/>
        <v>Leeftijd per jaar/</v>
      </c>
      <c r="P957" s="4" t="str">
        <f t="shared" si="49"/>
        <v>Leeftijd per jaar</v>
      </c>
      <c r="Q957" t="str">
        <f t="shared" si="49"/>
        <v/>
      </c>
      <c r="R957" t="str">
        <f t="shared" si="48"/>
        <v>/</v>
      </c>
    </row>
    <row r="958" spans="1:18" x14ac:dyDescent="0.2">
      <c r="A958" t="s">
        <v>2605</v>
      </c>
      <c r="B958" t="str">
        <f t="shared" si="47"/>
        <v>Demografie/Prognoses/Leeftijd/Leeftijdsklassen 5-jaar</v>
      </c>
      <c r="D958" t="s">
        <v>1301</v>
      </c>
      <c r="E958" t="s">
        <v>2008</v>
      </c>
      <c r="F958" t="s">
        <v>1896</v>
      </c>
      <c r="G958" t="s">
        <v>1900</v>
      </c>
      <c r="L958" s="4" t="str">
        <f t="shared" si="49"/>
        <v>Demografie/</v>
      </c>
      <c r="M958" s="4" t="str">
        <f t="shared" si="49"/>
        <v>Prognoses/</v>
      </c>
      <c r="N958" s="4" t="str">
        <f t="shared" si="49"/>
        <v>Leeftijd/</v>
      </c>
      <c r="O958" s="4" t="str">
        <f t="shared" si="49"/>
        <v>Leeftijdsklassen 5-jaar</v>
      </c>
      <c r="P958" s="4" t="str">
        <f t="shared" si="49"/>
        <v/>
      </c>
      <c r="Q958" t="str">
        <f t="shared" si="49"/>
        <v/>
      </c>
      <c r="R958" t="str">
        <f t="shared" si="48"/>
        <v>/</v>
      </c>
    </row>
    <row r="959" spans="1:18" x14ac:dyDescent="0.2">
      <c r="A959" t="s">
        <v>2606</v>
      </c>
      <c r="B959" t="str">
        <f t="shared" si="47"/>
        <v>Demografie/Prognoses/Leeftijd/Leeftijdsklassen 5-jaar/Leeftijdsklassen 5-jaar » Geslacht</v>
      </c>
      <c r="D959" t="s">
        <v>1301</v>
      </c>
      <c r="E959" t="s">
        <v>2008</v>
      </c>
      <c r="F959" t="s">
        <v>1896</v>
      </c>
      <c r="G959" t="s">
        <v>1900</v>
      </c>
      <c r="H959" t="s">
        <v>4212</v>
      </c>
      <c r="L959" s="4" t="str">
        <f t="shared" si="49"/>
        <v>Demografie/</v>
      </c>
      <c r="M959" s="4" t="str">
        <f t="shared" si="49"/>
        <v>Prognoses/</v>
      </c>
      <c r="N959" s="4" t="str">
        <f t="shared" si="49"/>
        <v>Leeftijd/</v>
      </c>
      <c r="O959" s="4" t="str">
        <f t="shared" si="49"/>
        <v>Leeftijdsklassen 5-jaar/</v>
      </c>
      <c r="P959" s="4" t="str">
        <f t="shared" si="49"/>
        <v>Leeftijdsklassen 5-jaar » Geslacht</v>
      </c>
      <c r="Q959" t="str">
        <f t="shared" si="49"/>
        <v/>
      </c>
      <c r="R959" t="str">
        <f t="shared" si="48"/>
        <v>/</v>
      </c>
    </row>
    <row r="960" spans="1:18" x14ac:dyDescent="0.2">
      <c r="A960" t="s">
        <v>2607</v>
      </c>
      <c r="B960" t="str">
        <f t="shared" si="47"/>
        <v>Demografie/Prognoses/Leeftijd/Leeftijdsklassen 5-jaar/Leeftijdsklassen 5-jaar » Geslacht</v>
      </c>
      <c r="D960" t="s">
        <v>1301</v>
      </c>
      <c r="E960" t="s">
        <v>2008</v>
      </c>
      <c r="F960" t="s">
        <v>1896</v>
      </c>
      <c r="G960" t="s">
        <v>1900</v>
      </c>
      <c r="H960" t="s">
        <v>4212</v>
      </c>
      <c r="L960" s="4" t="str">
        <f t="shared" si="49"/>
        <v>Demografie/</v>
      </c>
      <c r="M960" s="4" t="str">
        <f t="shared" si="49"/>
        <v>Prognoses/</v>
      </c>
      <c r="N960" s="4" t="str">
        <f t="shared" si="49"/>
        <v>Leeftijd/</v>
      </c>
      <c r="O960" s="4" t="str">
        <f t="shared" si="49"/>
        <v>Leeftijdsklassen 5-jaar/</v>
      </c>
      <c r="P960" s="4" t="str">
        <f t="shared" si="49"/>
        <v>Leeftijdsklassen 5-jaar » Geslacht</v>
      </c>
      <c r="Q960" t="str">
        <f t="shared" si="49"/>
        <v/>
      </c>
      <c r="R960" t="str">
        <f t="shared" si="48"/>
        <v>/</v>
      </c>
    </row>
    <row r="961" spans="1:18" x14ac:dyDescent="0.2">
      <c r="A961" t="s">
        <v>2608</v>
      </c>
      <c r="B961" t="str">
        <f t="shared" si="47"/>
        <v>Demografie/Prognoses/Leeftijd/Leeftijd per jaar/Leeftijd per jaar mannen</v>
      </c>
      <c r="D961" t="s">
        <v>1301</v>
      </c>
      <c r="E961" t="s">
        <v>2008</v>
      </c>
      <c r="F961" t="s">
        <v>1896</v>
      </c>
      <c r="G961" t="s">
        <v>1965</v>
      </c>
      <c r="H961" t="s">
        <v>4214</v>
      </c>
      <c r="L961" s="4" t="str">
        <f t="shared" si="49"/>
        <v>Demografie/</v>
      </c>
      <c r="M961" s="4" t="str">
        <f t="shared" si="49"/>
        <v>Prognoses/</v>
      </c>
      <c r="N961" s="4" t="str">
        <f t="shared" si="49"/>
        <v>Leeftijd/</v>
      </c>
      <c r="O961" s="4" t="str">
        <f t="shared" si="49"/>
        <v>Leeftijd per jaar/</v>
      </c>
      <c r="P961" s="4" t="str">
        <f t="shared" si="49"/>
        <v>Leeftijd per jaar mannen</v>
      </c>
      <c r="Q961" t="str">
        <f t="shared" si="49"/>
        <v/>
      </c>
      <c r="R961" t="str">
        <f t="shared" si="48"/>
        <v>/</v>
      </c>
    </row>
    <row r="962" spans="1:18" x14ac:dyDescent="0.2">
      <c r="A962" t="s">
        <v>2609</v>
      </c>
      <c r="B962" t="str">
        <f t="shared" si="47"/>
        <v>Demografie/Prognoses/Leeftijd/Leeftijd per jaar/Leeftijd per jaar vrouwen</v>
      </c>
      <c r="D962" t="s">
        <v>1301</v>
      </c>
      <c r="E962" t="s">
        <v>2008</v>
      </c>
      <c r="F962" t="s">
        <v>1896</v>
      </c>
      <c r="G962" t="s">
        <v>1965</v>
      </c>
      <c r="H962" t="s">
        <v>4215</v>
      </c>
      <c r="L962" s="4" t="str">
        <f t="shared" si="49"/>
        <v>Demografie/</v>
      </c>
      <c r="M962" s="4" t="str">
        <f t="shared" si="49"/>
        <v>Prognoses/</v>
      </c>
      <c r="N962" s="4" t="str">
        <f t="shared" si="49"/>
        <v>Leeftijd/</v>
      </c>
      <c r="O962" s="4" t="str">
        <f t="shared" si="49"/>
        <v>Leeftijd per jaar/</v>
      </c>
      <c r="P962" s="4" t="str">
        <f t="shared" si="49"/>
        <v>Leeftijd per jaar vrouwen</v>
      </c>
      <c r="Q962" t="str">
        <f t="shared" si="49"/>
        <v/>
      </c>
      <c r="R962" t="str">
        <f t="shared" si="48"/>
        <v>/</v>
      </c>
    </row>
    <row r="963" spans="1:18" x14ac:dyDescent="0.2">
      <c r="A963" t="s">
        <v>2610</v>
      </c>
      <c r="B963" t="str">
        <f t="shared" ref="B963:B1026" si="50">CONCATENATE(L963,M963,N963,O963,P963)</f>
        <v>Demografie/Prognoses/Leeftijd/Leeftijd per jaar/Leeftijd per jaar</v>
      </c>
      <c r="D963" t="s">
        <v>1301</v>
      </c>
      <c r="E963" t="s">
        <v>2008</v>
      </c>
      <c r="F963" t="s">
        <v>1896</v>
      </c>
      <c r="G963" t="s">
        <v>1965</v>
      </c>
      <c r="H963" t="s">
        <v>1965</v>
      </c>
      <c r="L963" s="4" t="str">
        <f t="shared" si="49"/>
        <v>Demografie/</v>
      </c>
      <c r="M963" s="4" t="str">
        <f t="shared" si="49"/>
        <v>Prognoses/</v>
      </c>
      <c r="N963" s="4" t="str">
        <f t="shared" si="49"/>
        <v>Leeftijd/</v>
      </c>
      <c r="O963" s="4" t="str">
        <f t="shared" si="49"/>
        <v>Leeftijd per jaar/</v>
      </c>
      <c r="P963" s="4" t="str">
        <f t="shared" si="49"/>
        <v>Leeftijd per jaar</v>
      </c>
      <c r="Q963" t="str">
        <f t="shared" si="49"/>
        <v/>
      </c>
      <c r="R963" t="str">
        <f t="shared" si="48"/>
        <v>/</v>
      </c>
    </row>
    <row r="964" spans="1:18" x14ac:dyDescent="0.2">
      <c r="A964" t="s">
        <v>2611</v>
      </c>
      <c r="B964" t="str">
        <f t="shared" si="50"/>
        <v>Demografie/Prognoses/Leeftijd/Leeftijd per jaar/Leeftijd per jaar mannen</v>
      </c>
      <c r="D964" t="s">
        <v>1301</v>
      </c>
      <c r="E964" t="s">
        <v>2008</v>
      </c>
      <c r="F964" t="s">
        <v>1896</v>
      </c>
      <c r="G964" t="s">
        <v>1965</v>
      </c>
      <c r="H964" t="s">
        <v>4214</v>
      </c>
      <c r="L964" s="4" t="str">
        <f t="shared" si="49"/>
        <v>Demografie/</v>
      </c>
      <c r="M964" s="4" t="str">
        <f t="shared" si="49"/>
        <v>Prognoses/</v>
      </c>
      <c r="N964" s="4" t="str">
        <f t="shared" si="49"/>
        <v>Leeftijd/</v>
      </c>
      <c r="O964" s="4" t="str">
        <f t="shared" si="49"/>
        <v>Leeftijd per jaar/</v>
      </c>
      <c r="P964" s="4" t="str">
        <f t="shared" si="49"/>
        <v>Leeftijd per jaar mannen</v>
      </c>
      <c r="Q964" t="str">
        <f t="shared" si="49"/>
        <v/>
      </c>
      <c r="R964" t="str">
        <f t="shared" si="48"/>
        <v>/</v>
      </c>
    </row>
    <row r="965" spans="1:18" x14ac:dyDescent="0.2">
      <c r="A965" t="s">
        <v>2612</v>
      </c>
      <c r="B965" t="str">
        <f t="shared" si="50"/>
        <v>Demografie/Prognoses/Leeftijd/Leeftijd per jaar/Leeftijd per jaar vrouwen</v>
      </c>
      <c r="D965" t="s">
        <v>1301</v>
      </c>
      <c r="E965" t="s">
        <v>2008</v>
      </c>
      <c r="F965" t="s">
        <v>1896</v>
      </c>
      <c r="G965" t="s">
        <v>1965</v>
      </c>
      <c r="H965" t="s">
        <v>4215</v>
      </c>
      <c r="L965" s="4" t="str">
        <f t="shared" si="49"/>
        <v>Demografie/</v>
      </c>
      <c r="M965" s="4" t="str">
        <f t="shared" si="49"/>
        <v>Prognoses/</v>
      </c>
      <c r="N965" s="4" t="str">
        <f t="shared" si="49"/>
        <v>Leeftijd/</v>
      </c>
      <c r="O965" s="4" t="str">
        <f t="shared" si="49"/>
        <v>Leeftijd per jaar/</v>
      </c>
      <c r="P965" s="4" t="str">
        <f t="shared" si="49"/>
        <v>Leeftijd per jaar vrouwen</v>
      </c>
      <c r="Q965" t="str">
        <f t="shared" si="49"/>
        <v/>
      </c>
      <c r="R965" t="str">
        <f t="shared" si="48"/>
        <v>/</v>
      </c>
    </row>
    <row r="966" spans="1:18" x14ac:dyDescent="0.2">
      <c r="A966" t="s">
        <v>2613</v>
      </c>
      <c r="B966" t="str">
        <f t="shared" si="50"/>
        <v>Demografie/Prognoses/Leeftijd/Leeftijd per jaar/Leeftijd per jaar</v>
      </c>
      <c r="D966" t="s">
        <v>1301</v>
      </c>
      <c r="E966" t="s">
        <v>2008</v>
      </c>
      <c r="F966" t="s">
        <v>1896</v>
      </c>
      <c r="G966" t="s">
        <v>1965</v>
      </c>
      <c r="H966" t="s">
        <v>1965</v>
      </c>
      <c r="L966" s="4" t="str">
        <f t="shared" si="49"/>
        <v>Demografie/</v>
      </c>
      <c r="M966" s="4" t="str">
        <f t="shared" si="49"/>
        <v>Prognoses/</v>
      </c>
      <c r="N966" s="4" t="str">
        <f t="shared" si="49"/>
        <v>Leeftijd/</v>
      </c>
      <c r="O966" s="4" t="str">
        <f t="shared" si="49"/>
        <v>Leeftijd per jaar/</v>
      </c>
      <c r="P966" s="4" t="str">
        <f t="shared" si="49"/>
        <v>Leeftijd per jaar</v>
      </c>
      <c r="Q966" t="str">
        <f t="shared" si="49"/>
        <v/>
      </c>
      <c r="R966" t="str">
        <f t="shared" si="48"/>
        <v>/</v>
      </c>
    </row>
    <row r="967" spans="1:18" x14ac:dyDescent="0.2">
      <c r="A967" t="s">
        <v>2614</v>
      </c>
      <c r="B967" t="str">
        <f t="shared" si="50"/>
        <v>Demografie/Prognoses/Leeftijd/Leeftijd per jaar/Leeftijd per jaar mannen</v>
      </c>
      <c r="D967" t="s">
        <v>1301</v>
      </c>
      <c r="E967" t="s">
        <v>2008</v>
      </c>
      <c r="F967" t="s">
        <v>1896</v>
      </c>
      <c r="G967" t="s">
        <v>1965</v>
      </c>
      <c r="H967" t="s">
        <v>4214</v>
      </c>
      <c r="L967" s="4" t="str">
        <f t="shared" si="49"/>
        <v>Demografie/</v>
      </c>
      <c r="M967" s="4" t="str">
        <f t="shared" si="49"/>
        <v>Prognoses/</v>
      </c>
      <c r="N967" s="4" t="str">
        <f t="shared" si="49"/>
        <v>Leeftijd/</v>
      </c>
      <c r="O967" s="4" t="str">
        <f t="shared" si="49"/>
        <v>Leeftijd per jaar/</v>
      </c>
      <c r="P967" s="4" t="str">
        <f t="shared" si="49"/>
        <v>Leeftijd per jaar mannen</v>
      </c>
      <c r="Q967" t="str">
        <f t="shared" si="49"/>
        <v/>
      </c>
      <c r="R967" t="str">
        <f t="shared" si="48"/>
        <v>/</v>
      </c>
    </row>
    <row r="968" spans="1:18" x14ac:dyDescent="0.2">
      <c r="A968" t="s">
        <v>2615</v>
      </c>
      <c r="B968" t="str">
        <f t="shared" si="50"/>
        <v>Demografie/Prognoses/Leeftijd/Leeftijd per jaar/Leeftijd per jaar vrouwen</v>
      </c>
      <c r="D968" t="s">
        <v>1301</v>
      </c>
      <c r="E968" t="s">
        <v>2008</v>
      </c>
      <c r="F968" t="s">
        <v>1896</v>
      </c>
      <c r="G968" t="s">
        <v>1965</v>
      </c>
      <c r="H968" t="s">
        <v>4215</v>
      </c>
      <c r="L968" s="4" t="str">
        <f t="shared" si="49"/>
        <v>Demografie/</v>
      </c>
      <c r="M968" s="4" t="str">
        <f t="shared" si="49"/>
        <v>Prognoses/</v>
      </c>
      <c r="N968" s="4" t="str">
        <f t="shared" si="49"/>
        <v>Leeftijd/</v>
      </c>
      <c r="O968" s="4" t="str">
        <f t="shared" si="49"/>
        <v>Leeftijd per jaar/</v>
      </c>
      <c r="P968" s="4" t="str">
        <f t="shared" si="49"/>
        <v>Leeftijd per jaar vrouwen</v>
      </c>
      <c r="Q968" t="str">
        <f t="shared" si="49"/>
        <v/>
      </c>
      <c r="R968" t="str">
        <f t="shared" si="48"/>
        <v>/</v>
      </c>
    </row>
    <row r="969" spans="1:18" x14ac:dyDescent="0.2">
      <c r="A969" t="s">
        <v>2616</v>
      </c>
      <c r="B969" t="str">
        <f t="shared" si="50"/>
        <v>Demografie/Prognoses/Leeftijd/Leeftijd per jaar/Leeftijd per jaar</v>
      </c>
      <c r="D969" t="s">
        <v>1301</v>
      </c>
      <c r="E969" t="s">
        <v>2008</v>
      </c>
      <c r="F969" t="s">
        <v>1896</v>
      </c>
      <c r="G969" t="s">
        <v>1965</v>
      </c>
      <c r="H969" t="s">
        <v>1965</v>
      </c>
      <c r="L969" s="4" t="str">
        <f t="shared" si="49"/>
        <v>Demografie/</v>
      </c>
      <c r="M969" s="4" t="str">
        <f t="shared" si="49"/>
        <v>Prognoses/</v>
      </c>
      <c r="N969" s="4" t="str">
        <f t="shared" si="49"/>
        <v>Leeftijd/</v>
      </c>
      <c r="O969" s="4" t="str">
        <f t="shared" si="49"/>
        <v>Leeftijd per jaar/</v>
      </c>
      <c r="P969" s="4" t="str">
        <f t="shared" si="49"/>
        <v>Leeftijd per jaar</v>
      </c>
      <c r="Q969" t="str">
        <f t="shared" si="49"/>
        <v/>
      </c>
      <c r="R969" t="str">
        <f t="shared" si="48"/>
        <v>/</v>
      </c>
    </row>
    <row r="970" spans="1:18" x14ac:dyDescent="0.2">
      <c r="A970" t="s">
        <v>2617</v>
      </c>
      <c r="B970" t="str">
        <f t="shared" si="50"/>
        <v>Demografie/Prognoses/Leeftijd/Leeftijd per jaar/Leeftijd per jaar mannen</v>
      </c>
      <c r="D970" t="s">
        <v>1301</v>
      </c>
      <c r="E970" t="s">
        <v>2008</v>
      </c>
      <c r="F970" t="s">
        <v>1896</v>
      </c>
      <c r="G970" t="s">
        <v>1965</v>
      </c>
      <c r="H970" t="s">
        <v>4214</v>
      </c>
      <c r="L970" s="4" t="str">
        <f t="shared" si="49"/>
        <v>Demografie/</v>
      </c>
      <c r="M970" s="4" t="str">
        <f t="shared" si="49"/>
        <v>Prognoses/</v>
      </c>
      <c r="N970" s="4" t="str">
        <f t="shared" si="49"/>
        <v>Leeftijd/</v>
      </c>
      <c r="O970" s="4" t="str">
        <f t="shared" si="49"/>
        <v>Leeftijd per jaar/</v>
      </c>
      <c r="P970" s="4" t="str">
        <f t="shared" si="49"/>
        <v>Leeftijd per jaar mannen</v>
      </c>
      <c r="Q970" t="str">
        <f t="shared" si="49"/>
        <v/>
      </c>
      <c r="R970" t="str">
        <f t="shared" si="48"/>
        <v>/</v>
      </c>
    </row>
    <row r="971" spans="1:18" x14ac:dyDescent="0.2">
      <c r="A971" t="s">
        <v>2618</v>
      </c>
      <c r="B971" t="str">
        <f t="shared" si="50"/>
        <v>Demografie/Prognoses/Leeftijd/Leeftijd per jaar/Leeftijd per jaar vrouwen</v>
      </c>
      <c r="D971" t="s">
        <v>1301</v>
      </c>
      <c r="E971" t="s">
        <v>2008</v>
      </c>
      <c r="F971" t="s">
        <v>1896</v>
      </c>
      <c r="G971" t="s">
        <v>1965</v>
      </c>
      <c r="H971" t="s">
        <v>4215</v>
      </c>
      <c r="L971" s="4" t="str">
        <f t="shared" si="49"/>
        <v>Demografie/</v>
      </c>
      <c r="M971" s="4" t="str">
        <f t="shared" si="49"/>
        <v>Prognoses/</v>
      </c>
      <c r="N971" s="4" t="str">
        <f t="shared" si="49"/>
        <v>Leeftijd/</v>
      </c>
      <c r="O971" s="4" t="str">
        <f t="shared" si="49"/>
        <v>Leeftijd per jaar/</v>
      </c>
      <c r="P971" s="4" t="str">
        <f t="shared" si="49"/>
        <v>Leeftijd per jaar vrouwen</v>
      </c>
      <c r="Q971" t="str">
        <f t="shared" si="49"/>
        <v/>
      </c>
      <c r="R971" t="str">
        <f t="shared" si="48"/>
        <v>/</v>
      </c>
    </row>
    <row r="972" spans="1:18" x14ac:dyDescent="0.2">
      <c r="A972" t="s">
        <v>2619</v>
      </c>
      <c r="B972" t="str">
        <f t="shared" si="50"/>
        <v>Demografie/Prognoses/Leeftijd/Leeftijd per jaar/Leeftijd per jaar</v>
      </c>
      <c r="D972" t="s">
        <v>1301</v>
      </c>
      <c r="E972" t="s">
        <v>2008</v>
      </c>
      <c r="F972" t="s">
        <v>1896</v>
      </c>
      <c r="G972" t="s">
        <v>1965</v>
      </c>
      <c r="H972" t="s">
        <v>1965</v>
      </c>
      <c r="L972" s="4" t="str">
        <f t="shared" si="49"/>
        <v>Demografie/</v>
      </c>
      <c r="M972" s="4" t="str">
        <f t="shared" si="49"/>
        <v>Prognoses/</v>
      </c>
      <c r="N972" s="4" t="str">
        <f t="shared" si="49"/>
        <v>Leeftijd/</v>
      </c>
      <c r="O972" s="4" t="str">
        <f t="shared" si="49"/>
        <v>Leeftijd per jaar/</v>
      </c>
      <c r="P972" s="4" t="str">
        <f t="shared" si="49"/>
        <v>Leeftijd per jaar</v>
      </c>
      <c r="Q972" t="str">
        <f t="shared" si="49"/>
        <v/>
      </c>
      <c r="R972" t="str">
        <f t="shared" si="48"/>
        <v>/</v>
      </c>
    </row>
    <row r="973" spans="1:18" x14ac:dyDescent="0.2">
      <c r="A973" t="s">
        <v>2620</v>
      </c>
      <c r="B973" t="str">
        <f t="shared" si="50"/>
        <v>Demografie/Prognoses/Leeftijd/Leeftijd per jaar/Leeftijd per jaar mannen</v>
      </c>
      <c r="D973" t="s">
        <v>1301</v>
      </c>
      <c r="E973" t="s">
        <v>2008</v>
      </c>
      <c r="F973" t="s">
        <v>1896</v>
      </c>
      <c r="G973" t="s">
        <v>1965</v>
      </c>
      <c r="H973" t="s">
        <v>4214</v>
      </c>
      <c r="L973" s="4" t="str">
        <f t="shared" si="49"/>
        <v>Demografie/</v>
      </c>
      <c r="M973" s="4" t="str">
        <f t="shared" si="49"/>
        <v>Prognoses/</v>
      </c>
      <c r="N973" s="4" t="str">
        <f t="shared" si="49"/>
        <v>Leeftijd/</v>
      </c>
      <c r="O973" s="4" t="str">
        <f t="shared" si="49"/>
        <v>Leeftijd per jaar/</v>
      </c>
      <c r="P973" s="4" t="str">
        <f t="shared" si="49"/>
        <v>Leeftijd per jaar mannen</v>
      </c>
      <c r="Q973" t="str">
        <f t="shared" si="49"/>
        <v/>
      </c>
      <c r="R973" t="str">
        <f t="shared" si="48"/>
        <v>/</v>
      </c>
    </row>
    <row r="974" spans="1:18" x14ac:dyDescent="0.2">
      <c r="A974" t="s">
        <v>2621</v>
      </c>
      <c r="B974" t="str">
        <f t="shared" si="50"/>
        <v>Demografie/Prognoses/Leeftijd/Leeftijd per jaar/Leeftijd per jaar vrouwen</v>
      </c>
      <c r="D974" t="s">
        <v>1301</v>
      </c>
      <c r="E974" t="s">
        <v>2008</v>
      </c>
      <c r="F974" t="s">
        <v>1896</v>
      </c>
      <c r="G974" t="s">
        <v>1965</v>
      </c>
      <c r="H974" t="s">
        <v>4215</v>
      </c>
      <c r="L974" s="4" t="str">
        <f t="shared" si="49"/>
        <v>Demografie/</v>
      </c>
      <c r="M974" s="4" t="str">
        <f t="shared" si="49"/>
        <v>Prognoses/</v>
      </c>
      <c r="N974" s="4" t="str">
        <f t="shared" si="49"/>
        <v>Leeftijd/</v>
      </c>
      <c r="O974" s="4" t="str">
        <f t="shared" si="49"/>
        <v>Leeftijd per jaar/</v>
      </c>
      <c r="P974" s="4" t="str">
        <f t="shared" si="49"/>
        <v>Leeftijd per jaar vrouwen</v>
      </c>
      <c r="Q974" t="str">
        <f t="shared" si="49"/>
        <v/>
      </c>
      <c r="R974" t="str">
        <f t="shared" si="48"/>
        <v>/</v>
      </c>
    </row>
    <row r="975" spans="1:18" x14ac:dyDescent="0.2">
      <c r="A975" t="s">
        <v>2622</v>
      </c>
      <c r="B975" t="str">
        <f t="shared" si="50"/>
        <v>Demografie/Prognoses/Leeftijd/Leeftijd per jaar/Leeftijd per jaar</v>
      </c>
      <c r="D975" t="s">
        <v>1301</v>
      </c>
      <c r="E975" t="s">
        <v>2008</v>
      </c>
      <c r="F975" t="s">
        <v>1896</v>
      </c>
      <c r="G975" t="s">
        <v>1965</v>
      </c>
      <c r="H975" t="s">
        <v>1965</v>
      </c>
      <c r="L975" s="4" t="str">
        <f t="shared" si="49"/>
        <v>Demografie/</v>
      </c>
      <c r="M975" s="4" t="str">
        <f t="shared" si="49"/>
        <v>Prognoses/</v>
      </c>
      <c r="N975" s="4" t="str">
        <f t="shared" si="49"/>
        <v>Leeftijd/</v>
      </c>
      <c r="O975" s="4" t="str">
        <f t="shared" si="49"/>
        <v>Leeftijd per jaar/</v>
      </c>
      <c r="P975" s="4" t="str">
        <f t="shared" si="49"/>
        <v>Leeftijd per jaar</v>
      </c>
      <c r="Q975" t="str">
        <f t="shared" si="49"/>
        <v/>
      </c>
      <c r="R975" t="str">
        <f t="shared" si="48"/>
        <v>/</v>
      </c>
    </row>
    <row r="976" spans="1:18" x14ac:dyDescent="0.2">
      <c r="A976" t="s">
        <v>1971</v>
      </c>
      <c r="B976" t="str">
        <f t="shared" si="50"/>
        <v>Demografie/Prognoses/Bevolking/Jongeren</v>
      </c>
      <c r="D976" t="s">
        <v>1301</v>
      </c>
      <c r="E976" t="s">
        <v>2008</v>
      </c>
      <c r="F976" t="s">
        <v>1964</v>
      </c>
      <c r="G976" t="s">
        <v>1902</v>
      </c>
      <c r="L976" s="4" t="str">
        <f t="shared" si="49"/>
        <v>Demografie/</v>
      </c>
      <c r="M976" s="4" t="str">
        <f t="shared" si="49"/>
        <v>Prognoses/</v>
      </c>
      <c r="N976" s="4" t="str">
        <f t="shared" si="49"/>
        <v>Bevolking/</v>
      </c>
      <c r="O976" s="4" t="str">
        <f t="shared" si="49"/>
        <v>Jongeren</v>
      </c>
      <c r="P976" s="4" t="str">
        <f t="shared" si="49"/>
        <v/>
      </c>
      <c r="Q976" t="str">
        <f t="shared" si="49"/>
        <v/>
      </c>
      <c r="R976" t="str">
        <f t="shared" si="48"/>
        <v>/</v>
      </c>
    </row>
    <row r="977" spans="1:18" x14ac:dyDescent="0.2">
      <c r="A977" t="s">
        <v>1971</v>
      </c>
      <c r="B977" t="str">
        <f t="shared" si="50"/>
        <v>Demografie/Prognoses/Leeftijd/Leeftijden - beleidsrelevant/Jongeren</v>
      </c>
      <c r="D977" t="s">
        <v>1301</v>
      </c>
      <c r="E977" t="s">
        <v>2008</v>
      </c>
      <c r="F977" t="s">
        <v>1896</v>
      </c>
      <c r="G977" t="s">
        <v>4209</v>
      </c>
      <c r="H977" t="s">
        <v>1902</v>
      </c>
      <c r="L977" s="4" t="str">
        <f t="shared" si="49"/>
        <v>Demografie/</v>
      </c>
      <c r="M977" s="4" t="str">
        <f t="shared" si="49"/>
        <v>Prognoses/</v>
      </c>
      <c r="N977" s="4" t="str">
        <f t="shared" si="49"/>
        <v>Leeftijd/</v>
      </c>
      <c r="O977" s="4" t="str">
        <f t="shared" si="49"/>
        <v>Leeftijden - beleidsrelevant/</v>
      </c>
      <c r="P977" s="4" t="str">
        <f t="shared" si="49"/>
        <v>Jongeren</v>
      </c>
      <c r="Q977" t="str">
        <f t="shared" si="49"/>
        <v/>
      </c>
      <c r="R977" t="str">
        <f t="shared" si="48"/>
        <v>/</v>
      </c>
    </row>
    <row r="978" spans="1:18" x14ac:dyDescent="0.2">
      <c r="A978" t="s">
        <v>2623</v>
      </c>
      <c r="B978" t="str">
        <f t="shared" si="50"/>
        <v>Demografie/Prognoses/Leeftijd/Leeftijden - beleidsrelevant/Jongeren/</v>
      </c>
      <c r="D978" t="s">
        <v>1301</v>
      </c>
      <c r="E978" t="s">
        <v>2008</v>
      </c>
      <c r="F978" t="s">
        <v>1896</v>
      </c>
      <c r="G978" t="s">
        <v>4209</v>
      </c>
      <c r="H978" t="s">
        <v>1902</v>
      </c>
      <c r="I978" t="s">
        <v>4210</v>
      </c>
      <c r="L978" s="4" t="str">
        <f t="shared" si="49"/>
        <v>Demografie/</v>
      </c>
      <c r="M978" s="4" t="str">
        <f t="shared" si="49"/>
        <v>Prognoses/</v>
      </c>
      <c r="N978" s="4" t="str">
        <f t="shared" si="49"/>
        <v>Leeftijd/</v>
      </c>
      <c r="O978" s="4" t="str">
        <f t="shared" si="49"/>
        <v>Leeftijden - beleidsrelevant/</v>
      </c>
      <c r="P978" s="4" t="str">
        <f t="shared" si="49"/>
        <v>Jongeren/</v>
      </c>
      <c r="Q978" t="str">
        <f t="shared" si="49"/>
        <v>Jongeren » Geslacht</v>
      </c>
      <c r="R978" t="str">
        <f t="shared" si="48"/>
        <v>/</v>
      </c>
    </row>
    <row r="979" spans="1:18" x14ac:dyDescent="0.2">
      <c r="A979" t="s">
        <v>2624</v>
      </c>
      <c r="B979" t="str">
        <f t="shared" si="50"/>
        <v>Demografie/Prognoses/Leeftijd/Leeftijden - beleidsrelevant/Jongeren/</v>
      </c>
      <c r="D979" t="s">
        <v>1301</v>
      </c>
      <c r="E979" t="s">
        <v>2008</v>
      </c>
      <c r="F979" t="s">
        <v>1896</v>
      </c>
      <c r="G979" t="s">
        <v>4209</v>
      </c>
      <c r="H979" t="s">
        <v>1902</v>
      </c>
      <c r="I979" t="s">
        <v>4210</v>
      </c>
      <c r="L979" s="4" t="str">
        <f t="shared" si="49"/>
        <v>Demografie/</v>
      </c>
      <c r="M979" s="4" t="str">
        <f t="shared" si="49"/>
        <v>Prognoses/</v>
      </c>
      <c r="N979" s="4" t="str">
        <f t="shared" si="49"/>
        <v>Leeftijd/</v>
      </c>
      <c r="O979" s="4" t="str">
        <f t="shared" si="49"/>
        <v>Leeftijden - beleidsrelevant/</v>
      </c>
      <c r="P979" s="4" t="str">
        <f t="shared" si="49"/>
        <v>Jongeren/</v>
      </c>
      <c r="Q979" t="str">
        <f t="shared" si="49"/>
        <v>Jongeren » Geslacht</v>
      </c>
      <c r="R979" t="str">
        <f t="shared" si="48"/>
        <v>/</v>
      </c>
    </row>
    <row r="980" spans="1:18" x14ac:dyDescent="0.2">
      <c r="A980" t="s">
        <v>2625</v>
      </c>
      <c r="B980" t="str">
        <f t="shared" si="50"/>
        <v>Demografie/Prognoses/Leeftijd/Leeftijd per jaar/Leeftijd per jaar mannen</v>
      </c>
      <c r="D980" t="s">
        <v>1301</v>
      </c>
      <c r="E980" t="s">
        <v>2008</v>
      </c>
      <c r="F980" t="s">
        <v>1896</v>
      </c>
      <c r="G980" t="s">
        <v>1965</v>
      </c>
      <c r="H980" t="s">
        <v>4214</v>
      </c>
      <c r="L980" s="4" t="str">
        <f t="shared" si="49"/>
        <v>Demografie/</v>
      </c>
      <c r="M980" s="4" t="str">
        <f t="shared" si="49"/>
        <v>Prognoses/</v>
      </c>
      <c r="N980" s="4" t="str">
        <f t="shared" si="49"/>
        <v>Leeftijd/</v>
      </c>
      <c r="O980" s="4" t="str">
        <f t="shared" si="49"/>
        <v>Leeftijd per jaar/</v>
      </c>
      <c r="P980" s="4" t="str">
        <f t="shared" si="49"/>
        <v>Leeftijd per jaar mannen</v>
      </c>
      <c r="Q980" t="str">
        <f t="shared" si="49"/>
        <v/>
      </c>
      <c r="R980" t="str">
        <f t="shared" si="48"/>
        <v>/</v>
      </c>
    </row>
    <row r="981" spans="1:18" x14ac:dyDescent="0.2">
      <c r="A981" t="s">
        <v>2626</v>
      </c>
      <c r="B981" t="str">
        <f t="shared" si="50"/>
        <v>Demografie/Prognoses/Leeftijd/Leeftijd per jaar/Leeftijd per jaar vrouwen</v>
      </c>
      <c r="D981" t="s">
        <v>1301</v>
      </c>
      <c r="E981" t="s">
        <v>2008</v>
      </c>
      <c r="F981" t="s">
        <v>1896</v>
      </c>
      <c r="G981" t="s">
        <v>1965</v>
      </c>
      <c r="H981" t="s">
        <v>4215</v>
      </c>
      <c r="L981" s="4" t="str">
        <f t="shared" si="49"/>
        <v>Demografie/</v>
      </c>
      <c r="M981" s="4" t="str">
        <f t="shared" si="49"/>
        <v>Prognoses/</v>
      </c>
      <c r="N981" s="4" t="str">
        <f t="shared" si="49"/>
        <v>Leeftijd/</v>
      </c>
      <c r="O981" s="4" t="str">
        <f t="shared" si="49"/>
        <v>Leeftijd per jaar/</v>
      </c>
      <c r="P981" s="4" t="str">
        <f t="shared" si="49"/>
        <v>Leeftijd per jaar vrouwen</v>
      </c>
      <c r="Q981" t="str">
        <f t="shared" si="49"/>
        <v/>
      </c>
      <c r="R981" t="str">
        <f t="shared" si="48"/>
        <v>/</v>
      </c>
    </row>
    <row r="982" spans="1:18" x14ac:dyDescent="0.2">
      <c r="A982" t="s">
        <v>2627</v>
      </c>
      <c r="B982" t="str">
        <f t="shared" si="50"/>
        <v>Demografie/Prognoses/Leeftijd/Leeftijd per jaar/Leeftijd per jaar</v>
      </c>
      <c r="D982" t="s">
        <v>1301</v>
      </c>
      <c r="E982" t="s">
        <v>2008</v>
      </c>
      <c r="F982" t="s">
        <v>1896</v>
      </c>
      <c r="G982" t="s">
        <v>1965</v>
      </c>
      <c r="H982" t="s">
        <v>1965</v>
      </c>
      <c r="L982" s="4" t="str">
        <f t="shared" si="49"/>
        <v>Demografie/</v>
      </c>
      <c r="M982" s="4" t="str">
        <f t="shared" si="49"/>
        <v>Prognoses/</v>
      </c>
      <c r="N982" s="4" t="str">
        <f t="shared" si="49"/>
        <v>Leeftijd/</v>
      </c>
      <c r="O982" s="4" t="str">
        <f t="shared" si="49"/>
        <v>Leeftijd per jaar/</v>
      </c>
      <c r="P982" s="4" t="str">
        <f t="shared" si="49"/>
        <v>Leeftijd per jaar</v>
      </c>
      <c r="Q982" t="str">
        <f t="shared" si="49"/>
        <v/>
      </c>
      <c r="R982" t="str">
        <f t="shared" si="48"/>
        <v>/</v>
      </c>
    </row>
    <row r="983" spans="1:18" x14ac:dyDescent="0.2">
      <c r="A983" t="s">
        <v>2628</v>
      </c>
      <c r="B983" t="str">
        <f t="shared" si="50"/>
        <v>Demografie/Prognoses/Leeftijd/Leeftijdsklassen 5-jaar</v>
      </c>
      <c r="D983" t="s">
        <v>1301</v>
      </c>
      <c r="E983" t="s">
        <v>2008</v>
      </c>
      <c r="F983" t="s">
        <v>1896</v>
      </c>
      <c r="G983" t="s">
        <v>1900</v>
      </c>
      <c r="L983" s="4" t="str">
        <f t="shared" si="49"/>
        <v>Demografie/</v>
      </c>
      <c r="M983" s="4" t="str">
        <f t="shared" si="49"/>
        <v>Prognoses/</v>
      </c>
      <c r="N983" s="4" t="str">
        <f t="shared" si="49"/>
        <v>Leeftijd/</v>
      </c>
      <c r="O983" s="4" t="str">
        <f t="shared" si="49"/>
        <v>Leeftijdsklassen 5-jaar</v>
      </c>
      <c r="P983" s="4" t="str">
        <f t="shared" si="49"/>
        <v/>
      </c>
      <c r="Q983" t="str">
        <f t="shared" si="49"/>
        <v/>
      </c>
      <c r="R983" t="str">
        <f t="shared" si="48"/>
        <v>/</v>
      </c>
    </row>
    <row r="984" spans="1:18" x14ac:dyDescent="0.2">
      <c r="A984" t="s">
        <v>2629</v>
      </c>
      <c r="B984" t="str">
        <f t="shared" si="50"/>
        <v>Demografie/Prognoses/Leeftijd/Leeftijdsklassen 5-jaar/Leeftijdsklassen 5-jaar » Geslacht</v>
      </c>
      <c r="D984" t="s">
        <v>1301</v>
      </c>
      <c r="E984" t="s">
        <v>2008</v>
      </c>
      <c r="F984" t="s">
        <v>1896</v>
      </c>
      <c r="G984" t="s">
        <v>1900</v>
      </c>
      <c r="H984" t="s">
        <v>4212</v>
      </c>
      <c r="L984" s="4" t="str">
        <f t="shared" si="49"/>
        <v>Demografie/</v>
      </c>
      <c r="M984" s="4" t="str">
        <f t="shared" si="49"/>
        <v>Prognoses/</v>
      </c>
      <c r="N984" s="4" t="str">
        <f t="shared" si="49"/>
        <v>Leeftijd/</v>
      </c>
      <c r="O984" s="4" t="str">
        <f t="shared" si="49"/>
        <v>Leeftijdsklassen 5-jaar/</v>
      </c>
      <c r="P984" s="4" t="str">
        <f t="shared" si="49"/>
        <v>Leeftijdsklassen 5-jaar » Geslacht</v>
      </c>
      <c r="Q984" t="str">
        <f t="shared" si="49"/>
        <v/>
      </c>
      <c r="R984" t="str">
        <f t="shared" si="48"/>
        <v>/</v>
      </c>
    </row>
    <row r="985" spans="1:18" x14ac:dyDescent="0.2">
      <c r="A985" t="s">
        <v>2630</v>
      </c>
      <c r="B985" t="str">
        <f t="shared" si="50"/>
        <v>Demografie/Prognoses/Leeftijd/Leeftijdsklassen 5-jaar/Leeftijdsklassen 5-jaar » Geslacht</v>
      </c>
      <c r="D985" t="s">
        <v>1301</v>
      </c>
      <c r="E985" t="s">
        <v>2008</v>
      </c>
      <c r="F985" t="s">
        <v>1896</v>
      </c>
      <c r="G985" t="s">
        <v>1900</v>
      </c>
      <c r="H985" t="s">
        <v>4212</v>
      </c>
      <c r="L985" s="4" t="str">
        <f t="shared" si="49"/>
        <v>Demografie/</v>
      </c>
      <c r="M985" s="4" t="str">
        <f t="shared" si="49"/>
        <v>Prognoses/</v>
      </c>
      <c r="N985" s="4" t="str">
        <f t="shared" si="49"/>
        <v>Leeftijd/</v>
      </c>
      <c r="O985" s="4" t="str">
        <f t="shared" si="49"/>
        <v>Leeftijdsklassen 5-jaar/</v>
      </c>
      <c r="P985" s="4" t="str">
        <f t="shared" si="49"/>
        <v>Leeftijdsklassen 5-jaar » Geslacht</v>
      </c>
      <c r="Q985" t="str">
        <f t="shared" si="49"/>
        <v/>
      </c>
      <c r="R985" t="str">
        <f t="shared" si="48"/>
        <v>/</v>
      </c>
    </row>
    <row r="986" spans="1:18" x14ac:dyDescent="0.2">
      <c r="A986" t="s">
        <v>1982</v>
      </c>
      <c r="B986" t="str">
        <f t="shared" si="50"/>
        <v>Demografie/Prognoses/Bevolking/Leeftijden per 10 jaar</v>
      </c>
      <c r="D986" t="s">
        <v>1301</v>
      </c>
      <c r="E986" t="s">
        <v>2008</v>
      </c>
      <c r="F986" t="s">
        <v>1964</v>
      </c>
      <c r="G986" t="s">
        <v>1309</v>
      </c>
      <c r="L986" s="4" t="str">
        <f t="shared" si="49"/>
        <v>Demografie/</v>
      </c>
      <c r="M986" s="4" t="str">
        <f t="shared" si="49"/>
        <v>Prognoses/</v>
      </c>
      <c r="N986" s="4" t="str">
        <f t="shared" si="49"/>
        <v>Bevolking/</v>
      </c>
      <c r="O986" s="4" t="str">
        <f t="shared" si="49"/>
        <v>Leeftijden per 10 jaar</v>
      </c>
      <c r="P986" s="4" t="str">
        <f t="shared" si="49"/>
        <v/>
      </c>
      <c r="Q986" t="str">
        <f t="shared" si="49"/>
        <v/>
      </c>
      <c r="R986" t="str">
        <f t="shared" si="48"/>
        <v>/</v>
      </c>
    </row>
    <row r="987" spans="1:18" x14ac:dyDescent="0.2">
      <c r="A987" t="s">
        <v>1982</v>
      </c>
      <c r="B987" t="str">
        <f t="shared" si="50"/>
        <v>Demografie/Prognoses/Leeftijd/Leeftijdsklassen 10-jaar</v>
      </c>
      <c r="D987" t="s">
        <v>1301</v>
      </c>
      <c r="E987" t="s">
        <v>2008</v>
      </c>
      <c r="F987" t="s">
        <v>1896</v>
      </c>
      <c r="G987" t="s">
        <v>1899</v>
      </c>
      <c r="L987" s="4" t="str">
        <f t="shared" si="49"/>
        <v>Demografie/</v>
      </c>
      <c r="M987" s="4" t="str">
        <f t="shared" si="49"/>
        <v>Prognoses/</v>
      </c>
      <c r="N987" s="4" t="str">
        <f t="shared" si="49"/>
        <v>Leeftijd/</v>
      </c>
      <c r="O987" s="4" t="str">
        <f t="shared" si="49"/>
        <v>Leeftijdsklassen 10-jaar</v>
      </c>
      <c r="P987" s="4" t="str">
        <f t="shared" si="49"/>
        <v/>
      </c>
      <c r="Q987" t="str">
        <f t="shared" si="49"/>
        <v/>
      </c>
      <c r="R987" t="str">
        <f t="shared" si="48"/>
        <v>/</v>
      </c>
    </row>
    <row r="988" spans="1:18" x14ac:dyDescent="0.2">
      <c r="A988" t="s">
        <v>2631</v>
      </c>
      <c r="B988" t="str">
        <f t="shared" si="50"/>
        <v>Demografie/Prognoses/Leeftijd/Leeftijdsklassen 10-jaar/Leeftijdsklassen 10-jaar » Geslacht</v>
      </c>
      <c r="D988" t="s">
        <v>1301</v>
      </c>
      <c r="E988" t="s">
        <v>2008</v>
      </c>
      <c r="F988" t="s">
        <v>1896</v>
      </c>
      <c r="G988" t="s">
        <v>1899</v>
      </c>
      <c r="H988" t="s">
        <v>4213</v>
      </c>
      <c r="L988" s="4" t="str">
        <f t="shared" si="49"/>
        <v>Demografie/</v>
      </c>
      <c r="M988" s="4" t="str">
        <f t="shared" si="49"/>
        <v>Prognoses/</v>
      </c>
      <c r="N988" s="4" t="str">
        <f t="shared" si="49"/>
        <v>Leeftijd/</v>
      </c>
      <c r="O988" s="4" t="str">
        <f t="shared" si="49"/>
        <v>Leeftijdsklassen 10-jaar/</v>
      </c>
      <c r="P988" s="4" t="str">
        <f t="shared" si="49"/>
        <v>Leeftijdsklassen 10-jaar » Geslacht</v>
      </c>
      <c r="Q988" t="str">
        <f t="shared" si="49"/>
        <v/>
      </c>
      <c r="R988" t="str">
        <f t="shared" si="48"/>
        <v>/</v>
      </c>
    </row>
    <row r="989" spans="1:18" x14ac:dyDescent="0.2">
      <c r="A989" t="s">
        <v>2632</v>
      </c>
      <c r="B989" t="str">
        <f t="shared" si="50"/>
        <v>Demografie/Prognoses/Leeftijd/Leeftijdsklassen 10-jaar/Leeftijdsklassen 10-jaar » Geslacht</v>
      </c>
      <c r="D989" t="s">
        <v>1301</v>
      </c>
      <c r="E989" t="s">
        <v>2008</v>
      </c>
      <c r="F989" t="s">
        <v>1896</v>
      </c>
      <c r="G989" t="s">
        <v>1899</v>
      </c>
      <c r="H989" t="s">
        <v>4213</v>
      </c>
      <c r="L989" s="4" t="str">
        <f t="shared" si="49"/>
        <v>Demografie/</v>
      </c>
      <c r="M989" s="4" t="str">
        <f t="shared" si="49"/>
        <v>Prognoses/</v>
      </c>
      <c r="N989" s="4" t="str">
        <f t="shared" si="49"/>
        <v>Leeftijd/</v>
      </c>
      <c r="O989" s="4" t="str">
        <f t="shared" si="49"/>
        <v>Leeftijdsklassen 10-jaar/</v>
      </c>
      <c r="P989" s="4" t="str">
        <f t="shared" si="49"/>
        <v>Leeftijdsklassen 10-jaar » Geslacht</v>
      </c>
      <c r="Q989" t="str">
        <f t="shared" si="49"/>
        <v/>
      </c>
      <c r="R989" t="str">
        <f t="shared" si="48"/>
        <v>/</v>
      </c>
    </row>
    <row r="990" spans="1:18" x14ac:dyDescent="0.2">
      <c r="A990" t="s">
        <v>2633</v>
      </c>
      <c r="B990" t="str">
        <f t="shared" si="50"/>
        <v>Demografie/Prognoses/Leeftijd/Leeftijdsklassen 20-jaar</v>
      </c>
      <c r="D990" t="s">
        <v>1301</v>
      </c>
      <c r="E990" t="s">
        <v>2008</v>
      </c>
      <c r="F990" t="s">
        <v>1896</v>
      </c>
      <c r="G990" t="s">
        <v>1898</v>
      </c>
      <c r="L990" s="4" t="str">
        <f t="shared" si="49"/>
        <v>Demografie/</v>
      </c>
      <c r="M990" s="4" t="str">
        <f t="shared" si="49"/>
        <v>Prognoses/</v>
      </c>
      <c r="N990" s="4" t="str">
        <f t="shared" si="49"/>
        <v>Leeftijd/</v>
      </c>
      <c r="O990" s="4" t="str">
        <f t="shared" si="49"/>
        <v>Leeftijdsklassen 20-jaar</v>
      </c>
      <c r="P990" s="4" t="str">
        <f t="shared" si="49"/>
        <v/>
      </c>
      <c r="Q990" t="str">
        <f t="shared" si="49"/>
        <v/>
      </c>
      <c r="R990" t="str">
        <f t="shared" si="48"/>
        <v>/</v>
      </c>
    </row>
    <row r="991" spans="1:18" x14ac:dyDescent="0.2">
      <c r="A991" t="s">
        <v>2634</v>
      </c>
      <c r="B991" t="str">
        <f t="shared" si="50"/>
        <v>Demografie/Prognoses/Leeftijd/Leeftijdsklassen 20-jaar/Leeftijdsklassen 20-jaar » Geslacht</v>
      </c>
      <c r="D991" t="s">
        <v>1301</v>
      </c>
      <c r="E991" t="s">
        <v>2008</v>
      </c>
      <c r="F991" t="s">
        <v>1896</v>
      </c>
      <c r="G991" t="s">
        <v>1898</v>
      </c>
      <c r="H991" t="s">
        <v>4211</v>
      </c>
      <c r="L991" s="4" t="str">
        <f t="shared" si="49"/>
        <v>Demografie/</v>
      </c>
      <c r="M991" s="4" t="str">
        <f t="shared" si="49"/>
        <v>Prognoses/</v>
      </c>
      <c r="N991" s="4" t="str">
        <f t="shared" si="49"/>
        <v>Leeftijd/</v>
      </c>
      <c r="O991" s="4" t="str">
        <f t="shared" si="49"/>
        <v>Leeftijdsklassen 20-jaar/</v>
      </c>
      <c r="P991" s="4" t="str">
        <f t="shared" si="49"/>
        <v>Leeftijdsklassen 20-jaar » Geslacht</v>
      </c>
      <c r="Q991" t="str">
        <f t="shared" si="49"/>
        <v/>
      </c>
      <c r="R991" t="str">
        <f t="shared" si="48"/>
        <v>/</v>
      </c>
    </row>
    <row r="992" spans="1:18" x14ac:dyDescent="0.2">
      <c r="A992" t="s">
        <v>2635</v>
      </c>
      <c r="B992" t="str">
        <f t="shared" si="50"/>
        <v>Demografie/Prognoses/Leeftijd/Leeftijdsklassen 20-jaar/Leeftijdsklassen 20-jaar » Geslacht</v>
      </c>
      <c r="D992" t="s">
        <v>1301</v>
      </c>
      <c r="E992" t="s">
        <v>2008</v>
      </c>
      <c r="F992" t="s">
        <v>1896</v>
      </c>
      <c r="G992" t="s">
        <v>1898</v>
      </c>
      <c r="H992" t="s">
        <v>4211</v>
      </c>
      <c r="L992" s="4" t="str">
        <f t="shared" si="49"/>
        <v>Demografie/</v>
      </c>
      <c r="M992" s="4" t="str">
        <f t="shared" si="49"/>
        <v>Prognoses/</v>
      </c>
      <c r="N992" s="4" t="str">
        <f t="shared" si="49"/>
        <v>Leeftijd/</v>
      </c>
      <c r="O992" s="4" t="str">
        <f t="shared" si="49"/>
        <v>Leeftijdsklassen 20-jaar/</v>
      </c>
      <c r="P992" s="4" t="str">
        <f t="shared" si="49"/>
        <v>Leeftijdsklassen 20-jaar » Geslacht</v>
      </c>
      <c r="Q992" t="str">
        <f t="shared" si="49"/>
        <v/>
      </c>
      <c r="R992" t="str">
        <f t="shared" si="48"/>
        <v>/</v>
      </c>
    </row>
    <row r="993" spans="1:18" x14ac:dyDescent="0.2">
      <c r="A993" t="s">
        <v>2636</v>
      </c>
      <c r="B993" t="str">
        <f t="shared" si="50"/>
        <v>Demografie/Prognoses/Leeftijd/Leeftijd per jaar/Leeftijd per jaar mannen</v>
      </c>
      <c r="D993" t="s">
        <v>1301</v>
      </c>
      <c r="E993" t="s">
        <v>2008</v>
      </c>
      <c r="F993" t="s">
        <v>1896</v>
      </c>
      <c r="G993" t="s">
        <v>1965</v>
      </c>
      <c r="H993" t="s">
        <v>4214</v>
      </c>
      <c r="L993" s="4" t="str">
        <f t="shared" si="49"/>
        <v>Demografie/</v>
      </c>
      <c r="M993" s="4" t="str">
        <f t="shared" si="49"/>
        <v>Prognoses/</v>
      </c>
      <c r="N993" s="4" t="str">
        <f t="shared" si="49"/>
        <v>Leeftijd/</v>
      </c>
      <c r="O993" s="4" t="str">
        <f t="shared" ref="O993:R1056" si="51">IF(H993=H$1,IF(G993=G$1,"",G993),CONCATENATE(G993,"/"))</f>
        <v>Leeftijd per jaar/</v>
      </c>
      <c r="P993" s="4" t="str">
        <f t="shared" si="51"/>
        <v>Leeftijd per jaar mannen</v>
      </c>
      <c r="Q993" t="str">
        <f t="shared" si="51"/>
        <v/>
      </c>
      <c r="R993" t="str">
        <f t="shared" si="48"/>
        <v>/</v>
      </c>
    </row>
    <row r="994" spans="1:18" x14ac:dyDescent="0.2">
      <c r="A994" t="s">
        <v>2637</v>
      </c>
      <c r="B994" t="str">
        <f t="shared" si="50"/>
        <v>Demografie/Prognoses/Leeftijd/Leeftijd per jaar/Leeftijd per jaar vrouwen</v>
      </c>
      <c r="D994" t="s">
        <v>1301</v>
      </c>
      <c r="E994" t="s">
        <v>2008</v>
      </c>
      <c r="F994" t="s">
        <v>1896</v>
      </c>
      <c r="G994" t="s">
        <v>1965</v>
      </c>
      <c r="H994" t="s">
        <v>4215</v>
      </c>
      <c r="L994" s="4" t="str">
        <f t="shared" ref="L994:R1057" si="52">IF(E994=E$1,IF(D994=D$1,"",D994),CONCATENATE(D994,"/"))</f>
        <v>Demografie/</v>
      </c>
      <c r="M994" s="4" t="str">
        <f t="shared" si="52"/>
        <v>Prognoses/</v>
      </c>
      <c r="N994" s="4" t="str">
        <f t="shared" si="52"/>
        <v>Leeftijd/</v>
      </c>
      <c r="O994" s="4" t="str">
        <f t="shared" si="51"/>
        <v>Leeftijd per jaar/</v>
      </c>
      <c r="P994" s="4" t="str">
        <f t="shared" si="51"/>
        <v>Leeftijd per jaar vrouwen</v>
      </c>
      <c r="Q994" t="str">
        <f t="shared" si="51"/>
        <v/>
      </c>
      <c r="R994" t="str">
        <f t="shared" si="48"/>
        <v>/</v>
      </c>
    </row>
    <row r="995" spans="1:18" x14ac:dyDescent="0.2">
      <c r="A995" t="s">
        <v>2638</v>
      </c>
      <c r="B995" t="str">
        <f t="shared" si="50"/>
        <v>Demografie/Prognoses/Leeftijd/Leeftijden - beleidsrelevant/Ouderen</v>
      </c>
      <c r="D995" t="s">
        <v>1301</v>
      </c>
      <c r="E995" t="s">
        <v>2008</v>
      </c>
      <c r="F995" t="s">
        <v>1896</v>
      </c>
      <c r="G995" t="s">
        <v>4209</v>
      </c>
      <c r="H995" t="s">
        <v>1906</v>
      </c>
      <c r="L995" s="4" t="str">
        <f t="shared" si="52"/>
        <v>Demografie/</v>
      </c>
      <c r="M995" s="4" t="str">
        <f t="shared" si="52"/>
        <v>Prognoses/</v>
      </c>
      <c r="N995" s="4" t="str">
        <f t="shared" si="52"/>
        <v>Leeftijd/</v>
      </c>
      <c r="O995" s="4" t="str">
        <f t="shared" si="51"/>
        <v>Leeftijden - beleidsrelevant/</v>
      </c>
      <c r="P995" s="4" t="str">
        <f t="shared" si="51"/>
        <v>Ouderen</v>
      </c>
      <c r="Q995" t="str">
        <f t="shared" si="51"/>
        <v/>
      </c>
      <c r="R995" t="str">
        <f t="shared" si="48"/>
        <v>/</v>
      </c>
    </row>
    <row r="996" spans="1:18" x14ac:dyDescent="0.2">
      <c r="A996" t="s">
        <v>2639</v>
      </c>
      <c r="B996" t="str">
        <f t="shared" si="50"/>
        <v>Demografie/Prognoses/Leeftijd/Leeftijden - beleidsrelevant/Ouderen/</v>
      </c>
      <c r="D996" t="s">
        <v>1301</v>
      </c>
      <c r="E996" t="s">
        <v>2008</v>
      </c>
      <c r="F996" t="s">
        <v>1896</v>
      </c>
      <c r="G996" t="s">
        <v>4209</v>
      </c>
      <c r="H996" t="s">
        <v>1906</v>
      </c>
      <c r="I996" t="s">
        <v>4219</v>
      </c>
      <c r="L996" s="4" t="str">
        <f t="shared" si="52"/>
        <v>Demografie/</v>
      </c>
      <c r="M996" s="4" t="str">
        <f t="shared" si="52"/>
        <v>Prognoses/</v>
      </c>
      <c r="N996" s="4" t="str">
        <f t="shared" si="52"/>
        <v>Leeftijd/</v>
      </c>
      <c r="O996" s="4" t="str">
        <f t="shared" si="51"/>
        <v>Leeftijden - beleidsrelevant/</v>
      </c>
      <c r="P996" s="4" t="str">
        <f t="shared" si="51"/>
        <v>Ouderen/</v>
      </c>
      <c r="Q996" t="str">
        <f t="shared" si="51"/>
        <v>Ouderen » Geslacht</v>
      </c>
      <c r="R996" t="str">
        <f t="shared" si="48"/>
        <v>/</v>
      </c>
    </row>
    <row r="997" spans="1:18" x14ac:dyDescent="0.2">
      <c r="A997" t="s">
        <v>2640</v>
      </c>
      <c r="B997" t="str">
        <f t="shared" si="50"/>
        <v>Demografie/Prognoses/Leeftijd/Leeftijden - beleidsrelevant/Ouderen/</v>
      </c>
      <c r="D997" t="s">
        <v>1301</v>
      </c>
      <c r="E997" t="s">
        <v>2008</v>
      </c>
      <c r="F997" t="s">
        <v>1896</v>
      </c>
      <c r="G997" t="s">
        <v>4209</v>
      </c>
      <c r="H997" t="s">
        <v>1906</v>
      </c>
      <c r="I997" t="s">
        <v>4219</v>
      </c>
      <c r="L997" s="4" t="str">
        <f t="shared" si="52"/>
        <v>Demografie/</v>
      </c>
      <c r="M997" s="4" t="str">
        <f t="shared" si="52"/>
        <v>Prognoses/</v>
      </c>
      <c r="N997" s="4" t="str">
        <f t="shared" si="52"/>
        <v>Leeftijd/</v>
      </c>
      <c r="O997" s="4" t="str">
        <f t="shared" si="51"/>
        <v>Leeftijden - beleidsrelevant/</v>
      </c>
      <c r="P997" s="4" t="str">
        <f t="shared" si="51"/>
        <v>Ouderen/</v>
      </c>
      <c r="Q997" t="str">
        <f t="shared" si="51"/>
        <v>Ouderen » Geslacht</v>
      </c>
      <c r="R997" t="str">
        <f t="shared" si="48"/>
        <v>/</v>
      </c>
    </row>
    <row r="998" spans="1:18" x14ac:dyDescent="0.2">
      <c r="A998" t="s">
        <v>2641</v>
      </c>
      <c r="B998" t="str">
        <f t="shared" si="50"/>
        <v>Demografie/Prognoses/Leeftijd/Leeftijd per jaar/Leeftijd per jaar</v>
      </c>
      <c r="D998" t="s">
        <v>1301</v>
      </c>
      <c r="E998" t="s">
        <v>2008</v>
      </c>
      <c r="F998" t="s">
        <v>1896</v>
      </c>
      <c r="G998" t="s">
        <v>1965</v>
      </c>
      <c r="H998" t="s">
        <v>1965</v>
      </c>
      <c r="L998" s="4" t="str">
        <f t="shared" si="52"/>
        <v>Demografie/</v>
      </c>
      <c r="M998" s="4" t="str">
        <f t="shared" si="52"/>
        <v>Prognoses/</v>
      </c>
      <c r="N998" s="4" t="str">
        <f t="shared" si="52"/>
        <v>Leeftijd/</v>
      </c>
      <c r="O998" s="4" t="str">
        <f t="shared" si="51"/>
        <v>Leeftijd per jaar/</v>
      </c>
      <c r="P998" s="4" t="str">
        <f t="shared" si="51"/>
        <v>Leeftijd per jaar</v>
      </c>
      <c r="Q998" t="str">
        <f t="shared" si="51"/>
        <v/>
      </c>
      <c r="R998" t="str">
        <f t="shared" si="48"/>
        <v>/</v>
      </c>
    </row>
    <row r="999" spans="1:18" x14ac:dyDescent="0.2">
      <c r="A999" t="s">
        <v>2642</v>
      </c>
      <c r="B999" t="str">
        <f t="shared" si="50"/>
        <v>Demografie/Prognoses/Leeftijd/Leeftijd per jaar/Leeftijd per jaar mannen</v>
      </c>
      <c r="D999" t="s">
        <v>1301</v>
      </c>
      <c r="E999" t="s">
        <v>2008</v>
      </c>
      <c r="F999" t="s">
        <v>1896</v>
      </c>
      <c r="G999" t="s">
        <v>1965</v>
      </c>
      <c r="H999" t="s">
        <v>4214</v>
      </c>
      <c r="L999" s="4" t="str">
        <f t="shared" si="52"/>
        <v>Demografie/</v>
      </c>
      <c r="M999" s="4" t="str">
        <f t="shared" si="52"/>
        <v>Prognoses/</v>
      </c>
      <c r="N999" s="4" t="str">
        <f t="shared" si="52"/>
        <v>Leeftijd/</v>
      </c>
      <c r="O999" s="4" t="str">
        <f t="shared" si="51"/>
        <v>Leeftijd per jaar/</v>
      </c>
      <c r="P999" s="4" t="str">
        <f t="shared" si="51"/>
        <v>Leeftijd per jaar mannen</v>
      </c>
      <c r="Q999" t="str">
        <f t="shared" si="51"/>
        <v/>
      </c>
      <c r="R999" t="str">
        <f t="shared" si="48"/>
        <v>/</v>
      </c>
    </row>
    <row r="1000" spans="1:18" x14ac:dyDescent="0.2">
      <c r="A1000" t="s">
        <v>2643</v>
      </c>
      <c r="B1000" t="str">
        <f t="shared" si="50"/>
        <v>Demografie/Prognoses/Leeftijd/Leeftijd per jaar/Leeftijd per jaar vrouwen</v>
      </c>
      <c r="D1000" t="s">
        <v>1301</v>
      </c>
      <c r="E1000" t="s">
        <v>2008</v>
      </c>
      <c r="F1000" t="s">
        <v>1896</v>
      </c>
      <c r="G1000" t="s">
        <v>1965</v>
      </c>
      <c r="H1000" t="s">
        <v>4215</v>
      </c>
      <c r="L1000" s="4" t="str">
        <f t="shared" si="52"/>
        <v>Demografie/</v>
      </c>
      <c r="M1000" s="4" t="str">
        <f t="shared" si="52"/>
        <v>Prognoses/</v>
      </c>
      <c r="N1000" s="4" t="str">
        <f t="shared" si="52"/>
        <v>Leeftijd/</v>
      </c>
      <c r="O1000" s="4" t="str">
        <f t="shared" si="51"/>
        <v>Leeftijd per jaar/</v>
      </c>
      <c r="P1000" s="4" t="str">
        <f t="shared" si="51"/>
        <v>Leeftijd per jaar vrouwen</v>
      </c>
      <c r="Q1000" t="str">
        <f t="shared" si="51"/>
        <v/>
      </c>
      <c r="R1000" t="str">
        <f t="shared" si="48"/>
        <v>/</v>
      </c>
    </row>
    <row r="1001" spans="1:18" x14ac:dyDescent="0.2">
      <c r="A1001" t="s">
        <v>2644</v>
      </c>
      <c r="B1001" t="str">
        <f t="shared" si="50"/>
        <v>Demografie/Prognoses/Leeftijd/Leeftijd per jaar/Leeftijd per jaar</v>
      </c>
      <c r="D1001" t="s">
        <v>1301</v>
      </c>
      <c r="E1001" t="s">
        <v>2008</v>
      </c>
      <c r="F1001" t="s">
        <v>1896</v>
      </c>
      <c r="G1001" t="s">
        <v>1965</v>
      </c>
      <c r="H1001" t="s">
        <v>1965</v>
      </c>
      <c r="L1001" s="4" t="str">
        <f t="shared" si="52"/>
        <v>Demografie/</v>
      </c>
      <c r="M1001" s="4" t="str">
        <f t="shared" si="52"/>
        <v>Prognoses/</v>
      </c>
      <c r="N1001" s="4" t="str">
        <f t="shared" si="52"/>
        <v>Leeftijd/</v>
      </c>
      <c r="O1001" s="4" t="str">
        <f t="shared" si="51"/>
        <v>Leeftijd per jaar/</v>
      </c>
      <c r="P1001" s="4" t="str">
        <f t="shared" si="51"/>
        <v>Leeftijd per jaar</v>
      </c>
      <c r="Q1001" t="str">
        <f t="shared" si="51"/>
        <v/>
      </c>
      <c r="R1001" t="str">
        <f t="shared" si="48"/>
        <v>/</v>
      </c>
    </row>
    <row r="1002" spans="1:18" x14ac:dyDescent="0.2">
      <c r="A1002" t="s">
        <v>2645</v>
      </c>
      <c r="B1002" t="str">
        <f t="shared" si="50"/>
        <v>Demografie/Prognoses/Leeftijd/Leeftijd per jaar/Leeftijd per jaar mannen</v>
      </c>
      <c r="D1002" t="s">
        <v>1301</v>
      </c>
      <c r="E1002" t="s">
        <v>2008</v>
      </c>
      <c r="F1002" t="s">
        <v>1896</v>
      </c>
      <c r="G1002" t="s">
        <v>1965</v>
      </c>
      <c r="H1002" t="s">
        <v>4214</v>
      </c>
      <c r="L1002" s="4" t="str">
        <f t="shared" si="52"/>
        <v>Demografie/</v>
      </c>
      <c r="M1002" s="4" t="str">
        <f t="shared" si="52"/>
        <v>Prognoses/</v>
      </c>
      <c r="N1002" s="4" t="str">
        <f t="shared" si="52"/>
        <v>Leeftijd/</v>
      </c>
      <c r="O1002" s="4" t="str">
        <f t="shared" si="51"/>
        <v>Leeftijd per jaar/</v>
      </c>
      <c r="P1002" s="4" t="str">
        <f t="shared" si="51"/>
        <v>Leeftijd per jaar mannen</v>
      </c>
      <c r="Q1002" t="str">
        <f t="shared" si="51"/>
        <v/>
      </c>
      <c r="R1002" t="str">
        <f t="shared" si="48"/>
        <v>/</v>
      </c>
    </row>
    <row r="1003" spans="1:18" x14ac:dyDescent="0.2">
      <c r="A1003" t="s">
        <v>2646</v>
      </c>
      <c r="B1003" t="str">
        <f t="shared" si="50"/>
        <v>Demografie/Prognoses/Leeftijd/Leeftijd per jaar/Leeftijd per jaar vrouwen</v>
      </c>
      <c r="D1003" t="s">
        <v>1301</v>
      </c>
      <c r="E1003" t="s">
        <v>2008</v>
      </c>
      <c r="F1003" t="s">
        <v>1896</v>
      </c>
      <c r="G1003" t="s">
        <v>1965</v>
      </c>
      <c r="H1003" t="s">
        <v>4215</v>
      </c>
      <c r="L1003" s="4" t="str">
        <f t="shared" si="52"/>
        <v>Demografie/</v>
      </c>
      <c r="M1003" s="4" t="str">
        <f t="shared" si="52"/>
        <v>Prognoses/</v>
      </c>
      <c r="N1003" s="4" t="str">
        <f t="shared" si="52"/>
        <v>Leeftijd/</v>
      </c>
      <c r="O1003" s="4" t="str">
        <f t="shared" si="51"/>
        <v>Leeftijd per jaar/</v>
      </c>
      <c r="P1003" s="4" t="str">
        <f t="shared" si="51"/>
        <v>Leeftijd per jaar vrouwen</v>
      </c>
      <c r="Q1003" t="str">
        <f t="shared" si="51"/>
        <v/>
      </c>
      <c r="R1003" t="str">
        <f t="shared" si="48"/>
        <v>/</v>
      </c>
    </row>
    <row r="1004" spans="1:18" x14ac:dyDescent="0.2">
      <c r="A1004" t="s">
        <v>2647</v>
      </c>
      <c r="B1004" t="str">
        <f t="shared" si="50"/>
        <v>Demografie/Prognoses/Leeftijd/Leeftijd per jaar/Leeftijd per jaar</v>
      </c>
      <c r="D1004" t="s">
        <v>1301</v>
      </c>
      <c r="E1004" t="s">
        <v>2008</v>
      </c>
      <c r="F1004" t="s">
        <v>1896</v>
      </c>
      <c r="G1004" t="s">
        <v>1965</v>
      </c>
      <c r="H1004" t="s">
        <v>1965</v>
      </c>
      <c r="L1004" s="4" t="str">
        <f t="shared" si="52"/>
        <v>Demografie/</v>
      </c>
      <c r="M1004" s="4" t="str">
        <f t="shared" si="52"/>
        <v>Prognoses/</v>
      </c>
      <c r="N1004" s="4" t="str">
        <f t="shared" si="52"/>
        <v>Leeftijd/</v>
      </c>
      <c r="O1004" s="4" t="str">
        <f t="shared" si="51"/>
        <v>Leeftijd per jaar/</v>
      </c>
      <c r="P1004" s="4" t="str">
        <f t="shared" si="51"/>
        <v>Leeftijd per jaar</v>
      </c>
      <c r="Q1004" t="str">
        <f t="shared" si="51"/>
        <v/>
      </c>
      <c r="R1004" t="str">
        <f t="shared" si="48"/>
        <v>/</v>
      </c>
    </row>
    <row r="1005" spans="1:18" x14ac:dyDescent="0.2">
      <c r="A1005" t="s">
        <v>2648</v>
      </c>
      <c r="B1005" t="str">
        <f t="shared" si="50"/>
        <v>Demografie/Prognoses/Leeftijd/Leeftijd per jaar/Leeftijd per jaar mannen</v>
      </c>
      <c r="D1005" t="s">
        <v>1301</v>
      </c>
      <c r="E1005" t="s">
        <v>2008</v>
      </c>
      <c r="F1005" t="s">
        <v>1896</v>
      </c>
      <c r="G1005" t="s">
        <v>1965</v>
      </c>
      <c r="H1005" t="s">
        <v>4214</v>
      </c>
      <c r="L1005" s="4" t="str">
        <f t="shared" si="52"/>
        <v>Demografie/</v>
      </c>
      <c r="M1005" s="4" t="str">
        <f t="shared" si="52"/>
        <v>Prognoses/</v>
      </c>
      <c r="N1005" s="4" t="str">
        <f t="shared" si="52"/>
        <v>Leeftijd/</v>
      </c>
      <c r="O1005" s="4" t="str">
        <f t="shared" si="51"/>
        <v>Leeftijd per jaar/</v>
      </c>
      <c r="P1005" s="4" t="str">
        <f t="shared" si="51"/>
        <v>Leeftijd per jaar mannen</v>
      </c>
      <c r="Q1005" t="str">
        <f t="shared" si="51"/>
        <v/>
      </c>
      <c r="R1005" t="str">
        <f t="shared" si="48"/>
        <v>/</v>
      </c>
    </row>
    <row r="1006" spans="1:18" x14ac:dyDescent="0.2">
      <c r="A1006" t="s">
        <v>2649</v>
      </c>
      <c r="B1006" t="str">
        <f t="shared" si="50"/>
        <v>Demografie/Prognoses/Leeftijd/Leeftijd per jaar/Leeftijd per jaar vrouwen</v>
      </c>
      <c r="D1006" t="s">
        <v>1301</v>
      </c>
      <c r="E1006" t="s">
        <v>2008</v>
      </c>
      <c r="F1006" t="s">
        <v>1896</v>
      </c>
      <c r="G1006" t="s">
        <v>1965</v>
      </c>
      <c r="H1006" t="s">
        <v>4215</v>
      </c>
      <c r="L1006" s="4" t="str">
        <f t="shared" si="52"/>
        <v>Demografie/</v>
      </c>
      <c r="M1006" s="4" t="str">
        <f t="shared" si="52"/>
        <v>Prognoses/</v>
      </c>
      <c r="N1006" s="4" t="str">
        <f t="shared" si="52"/>
        <v>Leeftijd/</v>
      </c>
      <c r="O1006" s="4" t="str">
        <f t="shared" si="51"/>
        <v>Leeftijd per jaar/</v>
      </c>
      <c r="P1006" s="4" t="str">
        <f t="shared" si="51"/>
        <v>Leeftijd per jaar vrouwen</v>
      </c>
      <c r="Q1006" t="str">
        <f t="shared" si="51"/>
        <v/>
      </c>
      <c r="R1006" t="str">
        <f t="shared" si="48"/>
        <v>/</v>
      </c>
    </row>
    <row r="1007" spans="1:18" x14ac:dyDescent="0.2">
      <c r="A1007" t="s">
        <v>2650</v>
      </c>
      <c r="B1007" t="str">
        <f t="shared" si="50"/>
        <v>Demografie/Prognoses/Leeftijd/Leeftijd per jaar/Leeftijd per jaar</v>
      </c>
      <c r="D1007" t="s">
        <v>1301</v>
      </c>
      <c r="E1007" t="s">
        <v>2008</v>
      </c>
      <c r="F1007" t="s">
        <v>1896</v>
      </c>
      <c r="G1007" t="s">
        <v>1965</v>
      </c>
      <c r="H1007" t="s">
        <v>1965</v>
      </c>
      <c r="L1007" s="4" t="str">
        <f t="shared" si="52"/>
        <v>Demografie/</v>
      </c>
      <c r="M1007" s="4" t="str">
        <f t="shared" si="52"/>
        <v>Prognoses/</v>
      </c>
      <c r="N1007" s="4" t="str">
        <f t="shared" si="52"/>
        <v>Leeftijd/</v>
      </c>
      <c r="O1007" s="4" t="str">
        <f t="shared" si="51"/>
        <v>Leeftijd per jaar/</v>
      </c>
      <c r="P1007" s="4" t="str">
        <f t="shared" si="51"/>
        <v>Leeftijd per jaar</v>
      </c>
      <c r="Q1007" t="str">
        <f t="shared" si="51"/>
        <v/>
      </c>
      <c r="R1007" t="str">
        <f t="shared" si="48"/>
        <v>/</v>
      </c>
    </row>
    <row r="1008" spans="1:18" x14ac:dyDescent="0.2">
      <c r="A1008" t="s">
        <v>2651</v>
      </c>
      <c r="B1008" t="str">
        <f t="shared" si="50"/>
        <v>Demografie/Prognoses/Leeftijd/Leeftijd per jaar/Leeftijd per jaar mannen</v>
      </c>
      <c r="D1008" t="s">
        <v>1301</v>
      </c>
      <c r="E1008" t="s">
        <v>2008</v>
      </c>
      <c r="F1008" t="s">
        <v>1896</v>
      </c>
      <c r="G1008" t="s">
        <v>1965</v>
      </c>
      <c r="H1008" t="s">
        <v>4214</v>
      </c>
      <c r="L1008" s="4" t="str">
        <f t="shared" si="52"/>
        <v>Demografie/</v>
      </c>
      <c r="M1008" s="4" t="str">
        <f t="shared" si="52"/>
        <v>Prognoses/</v>
      </c>
      <c r="N1008" s="4" t="str">
        <f t="shared" si="52"/>
        <v>Leeftijd/</v>
      </c>
      <c r="O1008" s="4" t="str">
        <f t="shared" si="51"/>
        <v>Leeftijd per jaar/</v>
      </c>
      <c r="P1008" s="4" t="str">
        <f t="shared" si="51"/>
        <v>Leeftijd per jaar mannen</v>
      </c>
      <c r="Q1008" t="str">
        <f t="shared" si="51"/>
        <v/>
      </c>
      <c r="R1008" t="str">
        <f t="shared" si="48"/>
        <v>/</v>
      </c>
    </row>
    <row r="1009" spans="1:18" x14ac:dyDescent="0.2">
      <c r="A1009" t="s">
        <v>2652</v>
      </c>
      <c r="B1009" t="str">
        <f t="shared" si="50"/>
        <v>Demografie/Prognoses/Leeftijd/Leeftijd per jaar/Leeftijd per jaar vrouwen</v>
      </c>
      <c r="D1009" t="s">
        <v>1301</v>
      </c>
      <c r="E1009" t="s">
        <v>2008</v>
      </c>
      <c r="F1009" t="s">
        <v>1896</v>
      </c>
      <c r="G1009" t="s">
        <v>1965</v>
      </c>
      <c r="H1009" t="s">
        <v>4215</v>
      </c>
      <c r="L1009" s="4" t="str">
        <f t="shared" si="52"/>
        <v>Demografie/</v>
      </c>
      <c r="M1009" s="4" t="str">
        <f t="shared" si="52"/>
        <v>Prognoses/</v>
      </c>
      <c r="N1009" s="4" t="str">
        <f t="shared" si="52"/>
        <v>Leeftijd/</v>
      </c>
      <c r="O1009" s="4" t="str">
        <f t="shared" si="51"/>
        <v>Leeftijd per jaar/</v>
      </c>
      <c r="P1009" s="4" t="str">
        <f t="shared" si="51"/>
        <v>Leeftijd per jaar vrouwen</v>
      </c>
      <c r="Q1009" t="str">
        <f t="shared" si="51"/>
        <v/>
      </c>
      <c r="R1009" t="str">
        <f t="shared" si="48"/>
        <v>/</v>
      </c>
    </row>
    <row r="1010" spans="1:18" x14ac:dyDescent="0.2">
      <c r="A1010" t="s">
        <v>2653</v>
      </c>
      <c r="B1010" t="str">
        <f t="shared" si="50"/>
        <v>Demografie/Prognoses/Leeftijd/Leeftijd per jaar/Leeftijd per jaar</v>
      </c>
      <c r="D1010" t="s">
        <v>1301</v>
      </c>
      <c r="E1010" t="s">
        <v>2008</v>
      </c>
      <c r="F1010" t="s">
        <v>1896</v>
      </c>
      <c r="G1010" t="s">
        <v>1965</v>
      </c>
      <c r="H1010" t="s">
        <v>1965</v>
      </c>
      <c r="L1010" s="4" t="str">
        <f t="shared" si="52"/>
        <v>Demografie/</v>
      </c>
      <c r="M1010" s="4" t="str">
        <f t="shared" si="52"/>
        <v>Prognoses/</v>
      </c>
      <c r="N1010" s="4" t="str">
        <f t="shared" si="52"/>
        <v>Leeftijd/</v>
      </c>
      <c r="O1010" s="4" t="str">
        <f t="shared" si="51"/>
        <v>Leeftijd per jaar/</v>
      </c>
      <c r="P1010" s="4" t="str">
        <f t="shared" si="51"/>
        <v>Leeftijd per jaar</v>
      </c>
      <c r="Q1010" t="str">
        <f t="shared" si="51"/>
        <v/>
      </c>
      <c r="R1010" t="str">
        <f t="shared" si="48"/>
        <v>/</v>
      </c>
    </row>
    <row r="1011" spans="1:18" x14ac:dyDescent="0.2">
      <c r="A1011" t="s">
        <v>2654</v>
      </c>
      <c r="B1011" t="str">
        <f t="shared" si="50"/>
        <v>Demografie/Prognoses/Leeftijd/Leeftijdsklassen 5-jaar</v>
      </c>
      <c r="D1011" t="s">
        <v>1301</v>
      </c>
      <c r="E1011" t="s">
        <v>2008</v>
      </c>
      <c r="F1011" t="s">
        <v>1896</v>
      </c>
      <c r="G1011" t="s">
        <v>1900</v>
      </c>
      <c r="L1011" s="4" t="str">
        <f t="shared" si="52"/>
        <v>Demografie/</v>
      </c>
      <c r="M1011" s="4" t="str">
        <f t="shared" si="52"/>
        <v>Prognoses/</v>
      </c>
      <c r="N1011" s="4" t="str">
        <f t="shared" si="52"/>
        <v>Leeftijd/</v>
      </c>
      <c r="O1011" s="4" t="str">
        <f t="shared" si="51"/>
        <v>Leeftijdsklassen 5-jaar</v>
      </c>
      <c r="P1011" s="4" t="str">
        <f t="shared" si="51"/>
        <v/>
      </c>
      <c r="Q1011" t="str">
        <f t="shared" si="51"/>
        <v/>
      </c>
      <c r="R1011" t="str">
        <f t="shared" si="48"/>
        <v>/</v>
      </c>
    </row>
    <row r="1012" spans="1:18" x14ac:dyDescent="0.2">
      <c r="A1012" t="s">
        <v>2655</v>
      </c>
      <c r="B1012" t="str">
        <f t="shared" si="50"/>
        <v>Demografie/Prognoses/Leeftijd/Leeftijdsklassen 5-jaar/Leeftijdsklassen 5-jaar » Geslacht</v>
      </c>
      <c r="D1012" t="s">
        <v>1301</v>
      </c>
      <c r="E1012" t="s">
        <v>2008</v>
      </c>
      <c r="F1012" t="s">
        <v>1896</v>
      </c>
      <c r="G1012" t="s">
        <v>1900</v>
      </c>
      <c r="H1012" t="s">
        <v>4212</v>
      </c>
      <c r="L1012" s="4" t="str">
        <f t="shared" si="52"/>
        <v>Demografie/</v>
      </c>
      <c r="M1012" s="4" t="str">
        <f t="shared" si="52"/>
        <v>Prognoses/</v>
      </c>
      <c r="N1012" s="4" t="str">
        <f t="shared" si="52"/>
        <v>Leeftijd/</v>
      </c>
      <c r="O1012" s="4" t="str">
        <f t="shared" si="51"/>
        <v>Leeftijdsklassen 5-jaar/</v>
      </c>
      <c r="P1012" s="4" t="str">
        <f t="shared" si="51"/>
        <v>Leeftijdsklassen 5-jaar » Geslacht</v>
      </c>
      <c r="Q1012" t="str">
        <f t="shared" si="51"/>
        <v/>
      </c>
      <c r="R1012" t="str">
        <f t="shared" si="48"/>
        <v>/</v>
      </c>
    </row>
    <row r="1013" spans="1:18" x14ac:dyDescent="0.2">
      <c r="A1013" t="s">
        <v>2656</v>
      </c>
      <c r="B1013" t="str">
        <f t="shared" si="50"/>
        <v>Demografie/Prognoses/Leeftijd/Leeftijdsklassen 5-jaar/Leeftijdsklassen 5-jaar » Geslacht</v>
      </c>
      <c r="D1013" t="s">
        <v>1301</v>
      </c>
      <c r="E1013" t="s">
        <v>2008</v>
      </c>
      <c r="F1013" t="s">
        <v>1896</v>
      </c>
      <c r="G1013" t="s">
        <v>1900</v>
      </c>
      <c r="H1013" t="s">
        <v>4212</v>
      </c>
      <c r="L1013" s="4" t="str">
        <f t="shared" si="52"/>
        <v>Demografie/</v>
      </c>
      <c r="M1013" s="4" t="str">
        <f t="shared" si="52"/>
        <v>Prognoses/</v>
      </c>
      <c r="N1013" s="4" t="str">
        <f t="shared" si="52"/>
        <v>Leeftijd/</v>
      </c>
      <c r="O1013" s="4" t="str">
        <f t="shared" si="51"/>
        <v>Leeftijdsklassen 5-jaar/</v>
      </c>
      <c r="P1013" s="4" t="str">
        <f t="shared" si="51"/>
        <v>Leeftijdsklassen 5-jaar » Geslacht</v>
      </c>
      <c r="Q1013" t="str">
        <f t="shared" si="51"/>
        <v/>
      </c>
      <c r="R1013" t="str">
        <f t="shared" si="51"/>
        <v>/</v>
      </c>
    </row>
    <row r="1014" spans="1:18" x14ac:dyDescent="0.2">
      <c r="A1014" t="s">
        <v>2657</v>
      </c>
      <c r="B1014" t="str">
        <f t="shared" si="50"/>
        <v>Demografie/Prognoses/Leeftijd/Leeftijden - beleidsrelevant/Overige</v>
      </c>
      <c r="D1014" t="s">
        <v>1301</v>
      </c>
      <c r="E1014" t="s">
        <v>2008</v>
      </c>
      <c r="F1014" t="s">
        <v>1896</v>
      </c>
      <c r="G1014" t="s">
        <v>4209</v>
      </c>
      <c r="H1014" t="s">
        <v>4218</v>
      </c>
      <c r="L1014" s="4" t="str">
        <f t="shared" si="52"/>
        <v>Demografie/</v>
      </c>
      <c r="M1014" s="4" t="str">
        <f t="shared" si="52"/>
        <v>Prognoses/</v>
      </c>
      <c r="N1014" s="4" t="str">
        <f t="shared" si="52"/>
        <v>Leeftijd/</v>
      </c>
      <c r="O1014" s="4" t="str">
        <f t="shared" si="51"/>
        <v>Leeftijden - beleidsrelevant/</v>
      </c>
      <c r="P1014" s="4" t="str">
        <f t="shared" si="51"/>
        <v>Overige</v>
      </c>
      <c r="Q1014" t="str">
        <f t="shared" si="51"/>
        <v/>
      </c>
      <c r="R1014" t="str">
        <f t="shared" si="51"/>
        <v>/</v>
      </c>
    </row>
    <row r="1015" spans="1:18" x14ac:dyDescent="0.2">
      <c r="A1015" t="s">
        <v>2658</v>
      </c>
      <c r="B1015" t="str">
        <f t="shared" si="50"/>
        <v>Demografie/Prognoses/Leeftijd/Leeftijd per jaar/Leeftijd per jaar mannen</v>
      </c>
      <c r="D1015" t="s">
        <v>1301</v>
      </c>
      <c r="E1015" t="s">
        <v>2008</v>
      </c>
      <c r="F1015" t="s">
        <v>1896</v>
      </c>
      <c r="G1015" t="s">
        <v>1965</v>
      </c>
      <c r="H1015" t="s">
        <v>4214</v>
      </c>
      <c r="L1015" s="4" t="str">
        <f t="shared" si="52"/>
        <v>Demografie/</v>
      </c>
      <c r="M1015" s="4" t="str">
        <f t="shared" si="52"/>
        <v>Prognoses/</v>
      </c>
      <c r="N1015" s="4" t="str">
        <f t="shared" si="52"/>
        <v>Leeftijd/</v>
      </c>
      <c r="O1015" s="4" t="str">
        <f t="shared" si="51"/>
        <v>Leeftijd per jaar/</v>
      </c>
      <c r="P1015" s="4" t="str">
        <f t="shared" si="51"/>
        <v>Leeftijd per jaar mannen</v>
      </c>
      <c r="Q1015" t="str">
        <f t="shared" si="51"/>
        <v/>
      </c>
      <c r="R1015" t="str">
        <f t="shared" si="51"/>
        <v>/</v>
      </c>
    </row>
    <row r="1016" spans="1:18" x14ac:dyDescent="0.2">
      <c r="A1016" t="s">
        <v>2659</v>
      </c>
      <c r="B1016" t="str">
        <f t="shared" si="50"/>
        <v>Demografie/Prognoses/Leeftijd/Leeftijd per jaar/Leeftijd per jaar vrouwen</v>
      </c>
      <c r="D1016" t="s">
        <v>1301</v>
      </c>
      <c r="E1016" t="s">
        <v>2008</v>
      </c>
      <c r="F1016" t="s">
        <v>1896</v>
      </c>
      <c r="G1016" t="s">
        <v>1965</v>
      </c>
      <c r="H1016" t="s">
        <v>4215</v>
      </c>
      <c r="L1016" s="4" t="str">
        <f t="shared" si="52"/>
        <v>Demografie/</v>
      </c>
      <c r="M1016" s="4" t="str">
        <f t="shared" si="52"/>
        <v>Prognoses/</v>
      </c>
      <c r="N1016" s="4" t="str">
        <f t="shared" si="52"/>
        <v>Leeftijd/</v>
      </c>
      <c r="O1016" s="4" t="str">
        <f t="shared" si="51"/>
        <v>Leeftijd per jaar/</v>
      </c>
      <c r="P1016" s="4" t="str">
        <f t="shared" si="51"/>
        <v>Leeftijd per jaar vrouwen</v>
      </c>
      <c r="Q1016" t="str">
        <f t="shared" si="51"/>
        <v/>
      </c>
      <c r="R1016" t="str">
        <f t="shared" si="51"/>
        <v>/</v>
      </c>
    </row>
    <row r="1017" spans="1:18" x14ac:dyDescent="0.2">
      <c r="A1017" t="s">
        <v>2660</v>
      </c>
      <c r="B1017" t="str">
        <f t="shared" si="50"/>
        <v>Demografie/Prognoses/Leeftijd/Leeftijden - beleidsrelevant/Ouderen</v>
      </c>
      <c r="D1017" t="s">
        <v>1301</v>
      </c>
      <c r="E1017" t="s">
        <v>2008</v>
      </c>
      <c r="F1017" t="s">
        <v>1896</v>
      </c>
      <c r="G1017" t="s">
        <v>4209</v>
      </c>
      <c r="H1017" t="s">
        <v>1906</v>
      </c>
      <c r="L1017" s="4" t="str">
        <f t="shared" si="52"/>
        <v>Demografie/</v>
      </c>
      <c r="M1017" s="4" t="str">
        <f t="shared" si="52"/>
        <v>Prognoses/</v>
      </c>
      <c r="N1017" s="4" t="str">
        <f t="shared" si="52"/>
        <v>Leeftijd/</v>
      </c>
      <c r="O1017" s="4" t="str">
        <f t="shared" si="51"/>
        <v>Leeftijden - beleidsrelevant/</v>
      </c>
      <c r="P1017" s="4" t="str">
        <f t="shared" si="51"/>
        <v>Ouderen</v>
      </c>
      <c r="Q1017" t="str">
        <f t="shared" si="51"/>
        <v/>
      </c>
      <c r="R1017" t="str">
        <f t="shared" si="51"/>
        <v>/</v>
      </c>
    </row>
    <row r="1018" spans="1:18" x14ac:dyDescent="0.2">
      <c r="A1018" t="s">
        <v>2661</v>
      </c>
      <c r="B1018" t="str">
        <f t="shared" si="50"/>
        <v>Demografie/Prognoses/Leeftijd/Leeftijden - beleidsrelevant/Ouderen/</v>
      </c>
      <c r="D1018" t="s">
        <v>1301</v>
      </c>
      <c r="E1018" t="s">
        <v>2008</v>
      </c>
      <c r="F1018" t="s">
        <v>1896</v>
      </c>
      <c r="G1018" t="s">
        <v>4209</v>
      </c>
      <c r="H1018" t="s">
        <v>1906</v>
      </c>
      <c r="I1018" t="s">
        <v>4219</v>
      </c>
      <c r="L1018" s="4" t="str">
        <f t="shared" si="52"/>
        <v>Demografie/</v>
      </c>
      <c r="M1018" s="4" t="str">
        <f t="shared" si="52"/>
        <v>Prognoses/</v>
      </c>
      <c r="N1018" s="4" t="str">
        <f t="shared" si="52"/>
        <v>Leeftijd/</v>
      </c>
      <c r="O1018" s="4" t="str">
        <f t="shared" si="51"/>
        <v>Leeftijden - beleidsrelevant/</v>
      </c>
      <c r="P1018" s="4" t="str">
        <f t="shared" si="51"/>
        <v>Ouderen/</v>
      </c>
      <c r="Q1018" t="str">
        <f t="shared" si="51"/>
        <v>Ouderen » Geslacht</v>
      </c>
      <c r="R1018" t="str">
        <f t="shared" si="51"/>
        <v>/</v>
      </c>
    </row>
    <row r="1019" spans="1:18" x14ac:dyDescent="0.2">
      <c r="A1019" t="s">
        <v>2662</v>
      </c>
      <c r="B1019" t="str">
        <f t="shared" si="50"/>
        <v>Demografie/Prognoses/Leeftijd/Leeftijden - beleidsrelevant/Ouderen/</v>
      </c>
      <c r="D1019" t="s">
        <v>1301</v>
      </c>
      <c r="E1019" t="s">
        <v>2008</v>
      </c>
      <c r="F1019" t="s">
        <v>1896</v>
      </c>
      <c r="G1019" t="s">
        <v>4209</v>
      </c>
      <c r="H1019" t="s">
        <v>1906</v>
      </c>
      <c r="I1019" t="s">
        <v>4219</v>
      </c>
      <c r="L1019" s="4" t="str">
        <f t="shared" si="52"/>
        <v>Demografie/</v>
      </c>
      <c r="M1019" s="4" t="str">
        <f t="shared" si="52"/>
        <v>Prognoses/</v>
      </c>
      <c r="N1019" s="4" t="str">
        <f t="shared" si="52"/>
        <v>Leeftijd/</v>
      </c>
      <c r="O1019" s="4" t="str">
        <f t="shared" si="51"/>
        <v>Leeftijden - beleidsrelevant/</v>
      </c>
      <c r="P1019" s="4" t="str">
        <f t="shared" si="51"/>
        <v>Ouderen/</v>
      </c>
      <c r="Q1019" t="str">
        <f t="shared" si="51"/>
        <v>Ouderen » Geslacht</v>
      </c>
      <c r="R1019" t="str">
        <f t="shared" si="51"/>
        <v>/</v>
      </c>
    </row>
    <row r="1020" spans="1:18" x14ac:dyDescent="0.2">
      <c r="A1020" t="s">
        <v>2663</v>
      </c>
      <c r="B1020" t="str">
        <f t="shared" si="50"/>
        <v>Demografie/Prognoses/Leeftijd/Leeftijd per jaar/Leeftijd per jaar</v>
      </c>
      <c r="D1020" t="s">
        <v>1301</v>
      </c>
      <c r="E1020" t="s">
        <v>2008</v>
      </c>
      <c r="F1020" t="s">
        <v>1896</v>
      </c>
      <c r="G1020" t="s">
        <v>1965</v>
      </c>
      <c r="H1020" t="s">
        <v>1965</v>
      </c>
      <c r="L1020" s="4" t="str">
        <f t="shared" si="52"/>
        <v>Demografie/</v>
      </c>
      <c r="M1020" s="4" t="str">
        <f t="shared" si="52"/>
        <v>Prognoses/</v>
      </c>
      <c r="N1020" s="4" t="str">
        <f t="shared" si="52"/>
        <v>Leeftijd/</v>
      </c>
      <c r="O1020" s="4" t="str">
        <f t="shared" si="51"/>
        <v>Leeftijd per jaar/</v>
      </c>
      <c r="P1020" s="4" t="str">
        <f t="shared" si="51"/>
        <v>Leeftijd per jaar</v>
      </c>
      <c r="Q1020" t="str">
        <f t="shared" si="51"/>
        <v/>
      </c>
      <c r="R1020" t="str">
        <f t="shared" si="51"/>
        <v>/</v>
      </c>
    </row>
    <row r="1021" spans="1:18" x14ac:dyDescent="0.2">
      <c r="A1021" t="s">
        <v>2664</v>
      </c>
      <c r="B1021" t="str">
        <f t="shared" si="50"/>
        <v>Demografie/Prognoses/Leeftijd/Leeftijd per jaar/Leeftijd per jaar mannen</v>
      </c>
      <c r="D1021" t="s">
        <v>1301</v>
      </c>
      <c r="E1021" t="s">
        <v>2008</v>
      </c>
      <c r="F1021" t="s">
        <v>1896</v>
      </c>
      <c r="G1021" t="s">
        <v>1965</v>
      </c>
      <c r="H1021" t="s">
        <v>4214</v>
      </c>
      <c r="L1021" s="4" t="str">
        <f t="shared" si="52"/>
        <v>Demografie/</v>
      </c>
      <c r="M1021" s="4" t="str">
        <f t="shared" si="52"/>
        <v>Prognoses/</v>
      </c>
      <c r="N1021" s="4" t="str">
        <f t="shared" si="52"/>
        <v>Leeftijd/</v>
      </c>
      <c r="O1021" s="4" t="str">
        <f t="shared" si="51"/>
        <v>Leeftijd per jaar/</v>
      </c>
      <c r="P1021" s="4" t="str">
        <f t="shared" si="51"/>
        <v>Leeftijd per jaar mannen</v>
      </c>
      <c r="Q1021" t="str">
        <f t="shared" si="51"/>
        <v/>
      </c>
      <c r="R1021" t="str">
        <f t="shared" si="51"/>
        <v>/</v>
      </c>
    </row>
    <row r="1022" spans="1:18" x14ac:dyDescent="0.2">
      <c r="A1022" t="s">
        <v>2665</v>
      </c>
      <c r="B1022" t="str">
        <f t="shared" si="50"/>
        <v>Demografie/Prognoses/Leeftijd/Leeftijd per jaar/Leeftijd per jaar vrouwen</v>
      </c>
      <c r="D1022" t="s">
        <v>1301</v>
      </c>
      <c r="E1022" t="s">
        <v>2008</v>
      </c>
      <c r="F1022" t="s">
        <v>1896</v>
      </c>
      <c r="G1022" t="s">
        <v>1965</v>
      </c>
      <c r="H1022" t="s">
        <v>4215</v>
      </c>
      <c r="L1022" s="4" t="str">
        <f t="shared" si="52"/>
        <v>Demografie/</v>
      </c>
      <c r="M1022" s="4" t="str">
        <f t="shared" si="52"/>
        <v>Prognoses/</v>
      </c>
      <c r="N1022" s="4" t="str">
        <f t="shared" si="52"/>
        <v>Leeftijd/</v>
      </c>
      <c r="O1022" s="4" t="str">
        <f t="shared" si="51"/>
        <v>Leeftijd per jaar/</v>
      </c>
      <c r="P1022" s="4" t="str">
        <f t="shared" si="51"/>
        <v>Leeftijd per jaar vrouwen</v>
      </c>
      <c r="Q1022" t="str">
        <f t="shared" si="51"/>
        <v/>
      </c>
      <c r="R1022" t="str">
        <f t="shared" si="51"/>
        <v>/</v>
      </c>
    </row>
    <row r="1023" spans="1:18" x14ac:dyDescent="0.2">
      <c r="A1023" t="s">
        <v>2666</v>
      </c>
      <c r="B1023" t="str">
        <f t="shared" si="50"/>
        <v>Demografie/Prognoses/Leeftijd/Leeftijd per jaar/Leeftijd per jaar</v>
      </c>
      <c r="D1023" t="s">
        <v>1301</v>
      </c>
      <c r="E1023" t="s">
        <v>2008</v>
      </c>
      <c r="F1023" t="s">
        <v>1896</v>
      </c>
      <c r="G1023" t="s">
        <v>1965</v>
      </c>
      <c r="H1023" t="s">
        <v>1965</v>
      </c>
      <c r="L1023" s="4" t="str">
        <f t="shared" si="52"/>
        <v>Demografie/</v>
      </c>
      <c r="M1023" s="4" t="str">
        <f t="shared" si="52"/>
        <v>Prognoses/</v>
      </c>
      <c r="N1023" s="4" t="str">
        <f t="shared" si="52"/>
        <v>Leeftijd/</v>
      </c>
      <c r="O1023" s="4" t="str">
        <f t="shared" si="51"/>
        <v>Leeftijd per jaar/</v>
      </c>
      <c r="P1023" s="4" t="str">
        <f t="shared" si="51"/>
        <v>Leeftijd per jaar</v>
      </c>
      <c r="Q1023" t="str">
        <f t="shared" si="51"/>
        <v/>
      </c>
      <c r="R1023" t="str">
        <f t="shared" si="51"/>
        <v>/</v>
      </c>
    </row>
    <row r="1024" spans="1:18" x14ac:dyDescent="0.2">
      <c r="A1024" t="s">
        <v>2667</v>
      </c>
      <c r="B1024" t="str">
        <f t="shared" si="50"/>
        <v>Demografie/Prognoses/Leeftijd/Leeftijd per jaar/Leeftijd per jaar mannen</v>
      </c>
      <c r="D1024" t="s">
        <v>1301</v>
      </c>
      <c r="E1024" t="s">
        <v>2008</v>
      </c>
      <c r="F1024" t="s">
        <v>1896</v>
      </c>
      <c r="G1024" t="s">
        <v>1965</v>
      </c>
      <c r="H1024" t="s">
        <v>4214</v>
      </c>
      <c r="L1024" s="4" t="str">
        <f t="shared" si="52"/>
        <v>Demografie/</v>
      </c>
      <c r="M1024" s="4" t="str">
        <f t="shared" si="52"/>
        <v>Prognoses/</v>
      </c>
      <c r="N1024" s="4" t="str">
        <f t="shared" si="52"/>
        <v>Leeftijd/</v>
      </c>
      <c r="O1024" s="4" t="str">
        <f t="shared" si="51"/>
        <v>Leeftijd per jaar/</v>
      </c>
      <c r="P1024" s="4" t="str">
        <f t="shared" si="51"/>
        <v>Leeftijd per jaar mannen</v>
      </c>
      <c r="Q1024" t="str">
        <f t="shared" si="51"/>
        <v/>
      </c>
      <c r="R1024" t="str">
        <f t="shared" si="51"/>
        <v>/</v>
      </c>
    </row>
    <row r="1025" spans="1:18" x14ac:dyDescent="0.2">
      <c r="A1025" t="s">
        <v>2668</v>
      </c>
      <c r="B1025" t="str">
        <f t="shared" si="50"/>
        <v>Demografie/Prognoses/Leeftijd/Leeftijd per jaar/Leeftijd per jaar vrouwen</v>
      </c>
      <c r="D1025" t="s">
        <v>1301</v>
      </c>
      <c r="E1025" t="s">
        <v>2008</v>
      </c>
      <c r="F1025" t="s">
        <v>1896</v>
      </c>
      <c r="G1025" t="s">
        <v>1965</v>
      </c>
      <c r="H1025" t="s">
        <v>4215</v>
      </c>
      <c r="L1025" s="4" t="str">
        <f t="shared" si="52"/>
        <v>Demografie/</v>
      </c>
      <c r="M1025" s="4" t="str">
        <f t="shared" si="52"/>
        <v>Prognoses/</v>
      </c>
      <c r="N1025" s="4" t="str">
        <f t="shared" si="52"/>
        <v>Leeftijd/</v>
      </c>
      <c r="O1025" s="4" t="str">
        <f t="shared" si="51"/>
        <v>Leeftijd per jaar/</v>
      </c>
      <c r="P1025" s="4" t="str">
        <f t="shared" si="51"/>
        <v>Leeftijd per jaar vrouwen</v>
      </c>
      <c r="Q1025" t="str">
        <f t="shared" si="51"/>
        <v/>
      </c>
      <c r="R1025" t="str">
        <f t="shared" si="51"/>
        <v>/</v>
      </c>
    </row>
    <row r="1026" spans="1:18" x14ac:dyDescent="0.2">
      <c r="A1026" t="s">
        <v>2669</v>
      </c>
      <c r="B1026" t="str">
        <f t="shared" si="50"/>
        <v>Demografie/Prognoses/Leeftijd/Leeftijd per jaar/Leeftijd per jaar</v>
      </c>
      <c r="D1026" t="s">
        <v>1301</v>
      </c>
      <c r="E1026" t="s">
        <v>2008</v>
      </c>
      <c r="F1026" t="s">
        <v>1896</v>
      </c>
      <c r="G1026" t="s">
        <v>1965</v>
      </c>
      <c r="H1026" t="s">
        <v>1965</v>
      </c>
      <c r="L1026" s="4" t="str">
        <f t="shared" si="52"/>
        <v>Demografie/</v>
      </c>
      <c r="M1026" s="4" t="str">
        <f t="shared" si="52"/>
        <v>Prognoses/</v>
      </c>
      <c r="N1026" s="4" t="str">
        <f t="shared" si="52"/>
        <v>Leeftijd/</v>
      </c>
      <c r="O1026" s="4" t="str">
        <f t="shared" si="51"/>
        <v>Leeftijd per jaar/</v>
      </c>
      <c r="P1026" s="4" t="str">
        <f t="shared" si="51"/>
        <v>Leeftijd per jaar</v>
      </c>
      <c r="Q1026" t="str">
        <f t="shared" si="51"/>
        <v/>
      </c>
      <c r="R1026" t="str">
        <f t="shared" si="51"/>
        <v>/</v>
      </c>
    </row>
    <row r="1027" spans="1:18" x14ac:dyDescent="0.2">
      <c r="A1027" t="s">
        <v>2670</v>
      </c>
      <c r="B1027" t="str">
        <f t="shared" ref="B1027:B1090" si="53">CONCATENATE(L1027,M1027,N1027,O1027,P1027)</f>
        <v>Demografie/Prognoses/Leeftijd/Leeftijd per jaar/Leeftijd per jaar mannen</v>
      </c>
      <c r="D1027" t="s">
        <v>1301</v>
      </c>
      <c r="E1027" t="s">
        <v>2008</v>
      </c>
      <c r="F1027" t="s">
        <v>1896</v>
      </c>
      <c r="G1027" t="s">
        <v>1965</v>
      </c>
      <c r="H1027" t="s">
        <v>4214</v>
      </c>
      <c r="L1027" s="4" t="str">
        <f t="shared" si="52"/>
        <v>Demografie/</v>
      </c>
      <c r="M1027" s="4" t="str">
        <f t="shared" si="52"/>
        <v>Prognoses/</v>
      </c>
      <c r="N1027" s="4" t="str">
        <f t="shared" si="52"/>
        <v>Leeftijd/</v>
      </c>
      <c r="O1027" s="4" t="str">
        <f t="shared" si="51"/>
        <v>Leeftijd per jaar/</v>
      </c>
      <c r="P1027" s="4" t="str">
        <f t="shared" si="51"/>
        <v>Leeftijd per jaar mannen</v>
      </c>
      <c r="Q1027" t="str">
        <f t="shared" si="51"/>
        <v/>
      </c>
      <c r="R1027" t="str">
        <f t="shared" si="51"/>
        <v>/</v>
      </c>
    </row>
    <row r="1028" spans="1:18" x14ac:dyDescent="0.2">
      <c r="A1028" t="s">
        <v>2671</v>
      </c>
      <c r="B1028" t="str">
        <f t="shared" si="53"/>
        <v>Demografie/Prognoses/Leeftijd/Leeftijd per jaar/Leeftijd per jaar vrouwen</v>
      </c>
      <c r="D1028" t="s">
        <v>1301</v>
      </c>
      <c r="E1028" t="s">
        <v>2008</v>
      </c>
      <c r="F1028" t="s">
        <v>1896</v>
      </c>
      <c r="G1028" t="s">
        <v>1965</v>
      </c>
      <c r="H1028" t="s">
        <v>4215</v>
      </c>
      <c r="L1028" s="4" t="str">
        <f t="shared" si="52"/>
        <v>Demografie/</v>
      </c>
      <c r="M1028" s="4" t="str">
        <f t="shared" si="52"/>
        <v>Prognoses/</v>
      </c>
      <c r="N1028" s="4" t="str">
        <f t="shared" si="52"/>
        <v>Leeftijd/</v>
      </c>
      <c r="O1028" s="4" t="str">
        <f t="shared" si="51"/>
        <v>Leeftijd per jaar/</v>
      </c>
      <c r="P1028" s="4" t="str">
        <f t="shared" si="51"/>
        <v>Leeftijd per jaar vrouwen</v>
      </c>
      <c r="Q1028" t="str">
        <f t="shared" si="51"/>
        <v/>
      </c>
      <c r="R1028" t="str">
        <f t="shared" si="51"/>
        <v>/</v>
      </c>
    </row>
    <row r="1029" spans="1:18" x14ac:dyDescent="0.2">
      <c r="A1029" t="s">
        <v>2672</v>
      </c>
      <c r="B1029" t="str">
        <f t="shared" si="53"/>
        <v>Demografie/Prognoses/Leeftijd/Leeftijd per jaar/Leeftijd per jaar</v>
      </c>
      <c r="D1029" t="s">
        <v>1301</v>
      </c>
      <c r="E1029" t="s">
        <v>2008</v>
      </c>
      <c r="F1029" t="s">
        <v>1896</v>
      </c>
      <c r="G1029" t="s">
        <v>1965</v>
      </c>
      <c r="H1029" t="s">
        <v>1965</v>
      </c>
      <c r="L1029" s="4" t="str">
        <f t="shared" si="52"/>
        <v>Demografie/</v>
      </c>
      <c r="M1029" s="4" t="str">
        <f t="shared" si="52"/>
        <v>Prognoses/</v>
      </c>
      <c r="N1029" s="4" t="str">
        <f t="shared" si="52"/>
        <v>Leeftijd/</v>
      </c>
      <c r="O1029" s="4" t="str">
        <f t="shared" si="51"/>
        <v>Leeftijd per jaar/</v>
      </c>
      <c r="P1029" s="4" t="str">
        <f t="shared" si="51"/>
        <v>Leeftijd per jaar</v>
      </c>
      <c r="Q1029" t="str">
        <f t="shared" si="51"/>
        <v/>
      </c>
      <c r="R1029" t="str">
        <f t="shared" si="51"/>
        <v>/</v>
      </c>
    </row>
    <row r="1030" spans="1:18" x14ac:dyDescent="0.2">
      <c r="A1030" t="s">
        <v>2673</v>
      </c>
      <c r="B1030" t="str">
        <f t="shared" si="53"/>
        <v>Demografie/Prognoses/Leeftijd/Leeftijd per jaar/Leeftijd per jaar mannen</v>
      </c>
      <c r="D1030" t="s">
        <v>1301</v>
      </c>
      <c r="E1030" t="s">
        <v>2008</v>
      </c>
      <c r="F1030" t="s">
        <v>1896</v>
      </c>
      <c r="G1030" t="s">
        <v>1965</v>
      </c>
      <c r="H1030" t="s">
        <v>4214</v>
      </c>
      <c r="L1030" s="4" t="str">
        <f t="shared" si="52"/>
        <v>Demografie/</v>
      </c>
      <c r="M1030" s="4" t="str">
        <f t="shared" si="52"/>
        <v>Prognoses/</v>
      </c>
      <c r="N1030" s="4" t="str">
        <f t="shared" si="52"/>
        <v>Leeftijd/</v>
      </c>
      <c r="O1030" s="4" t="str">
        <f t="shared" si="51"/>
        <v>Leeftijd per jaar/</v>
      </c>
      <c r="P1030" s="4" t="str">
        <f t="shared" si="51"/>
        <v>Leeftijd per jaar mannen</v>
      </c>
      <c r="Q1030" t="str">
        <f t="shared" si="51"/>
        <v/>
      </c>
      <c r="R1030" t="str">
        <f t="shared" si="51"/>
        <v>/</v>
      </c>
    </row>
    <row r="1031" spans="1:18" x14ac:dyDescent="0.2">
      <c r="A1031" t="s">
        <v>2674</v>
      </c>
      <c r="B1031" t="str">
        <f t="shared" si="53"/>
        <v>Demografie/Prognoses/Leeftijd/Leeftijd per jaar/Leeftijd per jaar vrouwen</v>
      </c>
      <c r="D1031" t="s">
        <v>1301</v>
      </c>
      <c r="E1031" t="s">
        <v>2008</v>
      </c>
      <c r="F1031" t="s">
        <v>1896</v>
      </c>
      <c r="G1031" t="s">
        <v>1965</v>
      </c>
      <c r="H1031" t="s">
        <v>4215</v>
      </c>
      <c r="L1031" s="4" t="str">
        <f t="shared" si="52"/>
        <v>Demografie/</v>
      </c>
      <c r="M1031" s="4" t="str">
        <f t="shared" si="52"/>
        <v>Prognoses/</v>
      </c>
      <c r="N1031" s="4" t="str">
        <f t="shared" si="52"/>
        <v>Leeftijd/</v>
      </c>
      <c r="O1031" s="4" t="str">
        <f t="shared" si="51"/>
        <v>Leeftijd per jaar/</v>
      </c>
      <c r="P1031" s="4" t="str">
        <f t="shared" si="51"/>
        <v>Leeftijd per jaar vrouwen</v>
      </c>
      <c r="Q1031" t="str">
        <f t="shared" si="51"/>
        <v/>
      </c>
      <c r="R1031" t="str">
        <f t="shared" si="51"/>
        <v>/</v>
      </c>
    </row>
    <row r="1032" spans="1:18" x14ac:dyDescent="0.2">
      <c r="A1032" t="s">
        <v>2675</v>
      </c>
      <c r="B1032" t="str">
        <f t="shared" si="53"/>
        <v>Demografie/Prognoses/Leeftijd/Leeftijd per jaar/Leeftijd per jaar</v>
      </c>
      <c r="D1032" t="s">
        <v>1301</v>
      </c>
      <c r="E1032" t="s">
        <v>2008</v>
      </c>
      <c r="F1032" t="s">
        <v>1896</v>
      </c>
      <c r="G1032" t="s">
        <v>1965</v>
      </c>
      <c r="H1032" t="s">
        <v>1965</v>
      </c>
      <c r="L1032" s="4" t="str">
        <f t="shared" si="52"/>
        <v>Demografie/</v>
      </c>
      <c r="M1032" s="4" t="str">
        <f t="shared" si="52"/>
        <v>Prognoses/</v>
      </c>
      <c r="N1032" s="4" t="str">
        <f t="shared" si="52"/>
        <v>Leeftijd/</v>
      </c>
      <c r="O1032" s="4" t="str">
        <f t="shared" si="51"/>
        <v>Leeftijd per jaar/</v>
      </c>
      <c r="P1032" s="4" t="str">
        <f t="shared" si="51"/>
        <v>Leeftijd per jaar</v>
      </c>
      <c r="Q1032" t="str">
        <f t="shared" si="51"/>
        <v/>
      </c>
      <c r="R1032" t="str">
        <f t="shared" si="51"/>
        <v>/</v>
      </c>
    </row>
    <row r="1033" spans="1:18" x14ac:dyDescent="0.2">
      <c r="A1033" t="s">
        <v>2676</v>
      </c>
      <c r="B1033" t="str">
        <f t="shared" si="53"/>
        <v>Demografie/Prognoses/Leeftijd/Leeftijd per jaar/Leeftijd per jaar mannen</v>
      </c>
      <c r="D1033" t="s">
        <v>1301</v>
      </c>
      <c r="E1033" t="s">
        <v>2008</v>
      </c>
      <c r="F1033" t="s">
        <v>1896</v>
      </c>
      <c r="G1033" t="s">
        <v>1965</v>
      </c>
      <c r="H1033" t="s">
        <v>4214</v>
      </c>
      <c r="L1033" s="4" t="str">
        <f t="shared" si="52"/>
        <v>Demografie/</v>
      </c>
      <c r="M1033" s="4" t="str">
        <f t="shared" si="52"/>
        <v>Prognoses/</v>
      </c>
      <c r="N1033" s="4" t="str">
        <f t="shared" si="52"/>
        <v>Leeftijd/</v>
      </c>
      <c r="O1033" s="4" t="str">
        <f t="shared" si="51"/>
        <v>Leeftijd per jaar/</v>
      </c>
      <c r="P1033" s="4" t="str">
        <f t="shared" si="51"/>
        <v>Leeftijd per jaar mannen</v>
      </c>
      <c r="Q1033" t="str">
        <f t="shared" si="51"/>
        <v/>
      </c>
      <c r="R1033" t="str">
        <f t="shared" si="51"/>
        <v>/</v>
      </c>
    </row>
    <row r="1034" spans="1:18" x14ac:dyDescent="0.2">
      <c r="A1034" t="s">
        <v>2677</v>
      </c>
      <c r="B1034" t="str">
        <f t="shared" si="53"/>
        <v>Demografie/Prognoses/Leeftijd/Leeftijd per jaar/Leeftijd per jaar vrouwen</v>
      </c>
      <c r="D1034" t="s">
        <v>1301</v>
      </c>
      <c r="E1034" t="s">
        <v>2008</v>
      </c>
      <c r="F1034" t="s">
        <v>1896</v>
      </c>
      <c r="G1034" t="s">
        <v>1965</v>
      </c>
      <c r="H1034" t="s">
        <v>4215</v>
      </c>
      <c r="L1034" s="4" t="str">
        <f t="shared" si="52"/>
        <v>Demografie/</v>
      </c>
      <c r="M1034" s="4" t="str">
        <f t="shared" si="52"/>
        <v>Prognoses/</v>
      </c>
      <c r="N1034" s="4" t="str">
        <f t="shared" si="52"/>
        <v>Leeftijd/</v>
      </c>
      <c r="O1034" s="4" t="str">
        <f t="shared" si="51"/>
        <v>Leeftijd per jaar/</v>
      </c>
      <c r="P1034" s="4" t="str">
        <f t="shared" si="51"/>
        <v>Leeftijd per jaar vrouwen</v>
      </c>
      <c r="Q1034" t="str">
        <f t="shared" si="51"/>
        <v/>
      </c>
      <c r="R1034" t="str">
        <f t="shared" si="51"/>
        <v>/</v>
      </c>
    </row>
    <row r="1035" spans="1:18" x14ac:dyDescent="0.2">
      <c r="A1035" t="s">
        <v>2678</v>
      </c>
      <c r="B1035" t="str">
        <f t="shared" si="53"/>
        <v>Demografie/Prognoses/Leeftijd/Leeftijd per jaar/Leeftijd per jaar</v>
      </c>
      <c r="D1035" t="s">
        <v>1301</v>
      </c>
      <c r="E1035" t="s">
        <v>2008</v>
      </c>
      <c r="F1035" t="s">
        <v>1896</v>
      </c>
      <c r="G1035" t="s">
        <v>1965</v>
      </c>
      <c r="H1035" t="s">
        <v>1965</v>
      </c>
      <c r="L1035" s="4" t="str">
        <f t="shared" si="52"/>
        <v>Demografie/</v>
      </c>
      <c r="M1035" s="4" t="str">
        <f t="shared" si="52"/>
        <v>Prognoses/</v>
      </c>
      <c r="N1035" s="4" t="str">
        <f t="shared" si="52"/>
        <v>Leeftijd/</v>
      </c>
      <c r="O1035" s="4" t="str">
        <f t="shared" si="51"/>
        <v>Leeftijd per jaar/</v>
      </c>
      <c r="P1035" s="4" t="str">
        <f t="shared" si="51"/>
        <v>Leeftijd per jaar</v>
      </c>
      <c r="Q1035" t="str">
        <f t="shared" si="51"/>
        <v/>
      </c>
      <c r="R1035" t="str">
        <f t="shared" si="51"/>
        <v>/</v>
      </c>
    </row>
    <row r="1036" spans="1:18" x14ac:dyDescent="0.2">
      <c r="A1036" t="s">
        <v>2679</v>
      </c>
      <c r="B1036" t="str">
        <f t="shared" si="53"/>
        <v>Demografie/Prognoses/Leeftijd/Leeftijdsklassen 5-jaar</v>
      </c>
      <c r="D1036" t="s">
        <v>1301</v>
      </c>
      <c r="E1036" t="s">
        <v>2008</v>
      </c>
      <c r="F1036" t="s">
        <v>1896</v>
      </c>
      <c r="G1036" t="s">
        <v>1900</v>
      </c>
      <c r="L1036" s="4" t="str">
        <f t="shared" si="52"/>
        <v>Demografie/</v>
      </c>
      <c r="M1036" s="4" t="str">
        <f t="shared" si="52"/>
        <v>Prognoses/</v>
      </c>
      <c r="N1036" s="4" t="str">
        <f t="shared" si="52"/>
        <v>Leeftijd/</v>
      </c>
      <c r="O1036" s="4" t="str">
        <f t="shared" si="51"/>
        <v>Leeftijdsklassen 5-jaar</v>
      </c>
      <c r="P1036" s="4" t="str">
        <f t="shared" si="51"/>
        <v/>
      </c>
      <c r="Q1036" t="str">
        <f t="shared" si="51"/>
        <v/>
      </c>
      <c r="R1036" t="str">
        <f t="shared" si="51"/>
        <v>/</v>
      </c>
    </row>
    <row r="1037" spans="1:18" x14ac:dyDescent="0.2">
      <c r="A1037" t="s">
        <v>2680</v>
      </c>
      <c r="B1037" t="str">
        <f t="shared" si="53"/>
        <v>Demografie/Prognoses/Leeftijd/Leeftijdsklassen 5-jaar/Leeftijdsklassen 5-jaar » Geslacht</v>
      </c>
      <c r="D1037" t="s">
        <v>1301</v>
      </c>
      <c r="E1037" t="s">
        <v>2008</v>
      </c>
      <c r="F1037" t="s">
        <v>1896</v>
      </c>
      <c r="G1037" t="s">
        <v>1900</v>
      </c>
      <c r="H1037" t="s">
        <v>4212</v>
      </c>
      <c r="L1037" s="4" t="str">
        <f t="shared" si="52"/>
        <v>Demografie/</v>
      </c>
      <c r="M1037" s="4" t="str">
        <f t="shared" si="52"/>
        <v>Prognoses/</v>
      </c>
      <c r="N1037" s="4" t="str">
        <f t="shared" si="52"/>
        <v>Leeftijd/</v>
      </c>
      <c r="O1037" s="4" t="str">
        <f t="shared" si="51"/>
        <v>Leeftijdsklassen 5-jaar/</v>
      </c>
      <c r="P1037" s="4" t="str">
        <f t="shared" si="51"/>
        <v>Leeftijdsklassen 5-jaar » Geslacht</v>
      </c>
      <c r="Q1037" t="str">
        <f t="shared" si="51"/>
        <v/>
      </c>
      <c r="R1037" t="str">
        <f t="shared" si="51"/>
        <v>/</v>
      </c>
    </row>
    <row r="1038" spans="1:18" x14ac:dyDescent="0.2">
      <c r="A1038" t="s">
        <v>2681</v>
      </c>
      <c r="B1038" t="str">
        <f t="shared" si="53"/>
        <v>Demografie/Prognoses/Leeftijd/Leeftijdsklassen 5-jaar/Leeftijdsklassen 5-jaar » Geslacht</v>
      </c>
      <c r="D1038" t="s">
        <v>1301</v>
      </c>
      <c r="E1038" t="s">
        <v>2008</v>
      </c>
      <c r="F1038" t="s">
        <v>1896</v>
      </c>
      <c r="G1038" t="s">
        <v>1900</v>
      </c>
      <c r="H1038" t="s">
        <v>4212</v>
      </c>
      <c r="L1038" s="4" t="str">
        <f t="shared" si="52"/>
        <v>Demografie/</v>
      </c>
      <c r="M1038" s="4" t="str">
        <f t="shared" si="52"/>
        <v>Prognoses/</v>
      </c>
      <c r="N1038" s="4" t="str">
        <f t="shared" si="52"/>
        <v>Leeftijd/</v>
      </c>
      <c r="O1038" s="4" t="str">
        <f t="shared" si="51"/>
        <v>Leeftijdsklassen 5-jaar/</v>
      </c>
      <c r="P1038" s="4" t="str">
        <f t="shared" si="51"/>
        <v>Leeftijdsklassen 5-jaar » Geslacht</v>
      </c>
      <c r="Q1038" t="str">
        <f t="shared" si="51"/>
        <v/>
      </c>
      <c r="R1038" t="str">
        <f t="shared" si="51"/>
        <v>/</v>
      </c>
    </row>
    <row r="1039" spans="1:18" x14ac:dyDescent="0.2">
      <c r="A1039" t="s">
        <v>1983</v>
      </c>
      <c r="B1039" t="str">
        <f t="shared" si="53"/>
        <v>Demografie/Prognoses/Bevolking/Leeftijden per 10 jaar</v>
      </c>
      <c r="D1039" t="s">
        <v>1301</v>
      </c>
      <c r="E1039" t="s">
        <v>2008</v>
      </c>
      <c r="F1039" t="s">
        <v>1964</v>
      </c>
      <c r="G1039" t="s">
        <v>1309</v>
      </c>
      <c r="L1039" s="4" t="str">
        <f t="shared" si="52"/>
        <v>Demografie/</v>
      </c>
      <c r="M1039" s="4" t="str">
        <f t="shared" si="52"/>
        <v>Prognoses/</v>
      </c>
      <c r="N1039" s="4" t="str">
        <f t="shared" si="52"/>
        <v>Bevolking/</v>
      </c>
      <c r="O1039" s="4" t="str">
        <f t="shared" si="51"/>
        <v>Leeftijden per 10 jaar</v>
      </c>
      <c r="P1039" s="4" t="str">
        <f t="shared" si="51"/>
        <v/>
      </c>
      <c r="Q1039" t="str">
        <f t="shared" si="51"/>
        <v/>
      </c>
      <c r="R1039" t="str">
        <f t="shared" si="51"/>
        <v>/</v>
      </c>
    </row>
    <row r="1040" spans="1:18" x14ac:dyDescent="0.2">
      <c r="A1040" t="s">
        <v>1983</v>
      </c>
      <c r="B1040" t="str">
        <f t="shared" si="53"/>
        <v>Demografie/Prognoses/Leeftijd/Leeftijdsklassen 10-jaar</v>
      </c>
      <c r="D1040" t="s">
        <v>1301</v>
      </c>
      <c r="E1040" t="s">
        <v>2008</v>
      </c>
      <c r="F1040" t="s">
        <v>1896</v>
      </c>
      <c r="G1040" t="s">
        <v>1899</v>
      </c>
      <c r="L1040" s="4" t="str">
        <f t="shared" si="52"/>
        <v>Demografie/</v>
      </c>
      <c r="M1040" s="4" t="str">
        <f t="shared" si="52"/>
        <v>Prognoses/</v>
      </c>
      <c r="N1040" s="4" t="str">
        <f t="shared" si="52"/>
        <v>Leeftijd/</v>
      </c>
      <c r="O1040" s="4" t="str">
        <f t="shared" si="51"/>
        <v>Leeftijdsklassen 10-jaar</v>
      </c>
      <c r="P1040" s="4" t="str">
        <f t="shared" si="51"/>
        <v/>
      </c>
      <c r="Q1040" t="str">
        <f t="shared" si="51"/>
        <v/>
      </c>
      <c r="R1040" t="str">
        <f t="shared" si="51"/>
        <v>/</v>
      </c>
    </row>
    <row r="1041" spans="1:18" x14ac:dyDescent="0.2">
      <c r="A1041" t="s">
        <v>2682</v>
      </c>
      <c r="B1041" t="str">
        <f t="shared" si="53"/>
        <v>Demografie/Prognoses/Leeftijd/Leeftijdsklassen 10-jaar/Leeftijdsklassen 10-jaar » Geslacht</v>
      </c>
      <c r="D1041" t="s">
        <v>1301</v>
      </c>
      <c r="E1041" t="s">
        <v>2008</v>
      </c>
      <c r="F1041" t="s">
        <v>1896</v>
      </c>
      <c r="G1041" t="s">
        <v>1899</v>
      </c>
      <c r="H1041" t="s">
        <v>4213</v>
      </c>
      <c r="L1041" s="4" t="str">
        <f t="shared" si="52"/>
        <v>Demografie/</v>
      </c>
      <c r="M1041" s="4" t="str">
        <f t="shared" si="52"/>
        <v>Prognoses/</v>
      </c>
      <c r="N1041" s="4" t="str">
        <f t="shared" si="52"/>
        <v>Leeftijd/</v>
      </c>
      <c r="O1041" s="4" t="str">
        <f t="shared" si="51"/>
        <v>Leeftijdsklassen 10-jaar/</v>
      </c>
      <c r="P1041" s="4" t="str">
        <f t="shared" si="51"/>
        <v>Leeftijdsklassen 10-jaar » Geslacht</v>
      </c>
      <c r="Q1041" t="str">
        <f t="shared" si="51"/>
        <v/>
      </c>
      <c r="R1041" t="str">
        <f t="shared" si="51"/>
        <v>/</v>
      </c>
    </row>
    <row r="1042" spans="1:18" x14ac:dyDescent="0.2">
      <c r="A1042" t="s">
        <v>2683</v>
      </c>
      <c r="B1042" t="str">
        <f t="shared" si="53"/>
        <v>Demografie/Prognoses/Leeftijd/Leeftijdsklassen 10-jaar/Leeftijdsklassen 10-jaar » Geslacht</v>
      </c>
      <c r="D1042" t="s">
        <v>1301</v>
      </c>
      <c r="E1042" t="s">
        <v>2008</v>
      </c>
      <c r="F1042" t="s">
        <v>1896</v>
      </c>
      <c r="G1042" t="s">
        <v>1899</v>
      </c>
      <c r="H1042" t="s">
        <v>4213</v>
      </c>
      <c r="L1042" s="4" t="str">
        <f t="shared" si="52"/>
        <v>Demografie/</v>
      </c>
      <c r="M1042" s="4" t="str">
        <f t="shared" si="52"/>
        <v>Prognoses/</v>
      </c>
      <c r="N1042" s="4" t="str">
        <f t="shared" si="52"/>
        <v>Leeftijd/</v>
      </c>
      <c r="O1042" s="4" t="str">
        <f t="shared" si="51"/>
        <v>Leeftijdsklassen 10-jaar/</v>
      </c>
      <c r="P1042" s="4" t="str">
        <f t="shared" si="51"/>
        <v>Leeftijdsklassen 10-jaar » Geslacht</v>
      </c>
      <c r="Q1042" t="str">
        <f t="shared" si="51"/>
        <v/>
      </c>
      <c r="R1042" t="str">
        <f t="shared" si="51"/>
        <v>/</v>
      </c>
    </row>
    <row r="1043" spans="1:18" x14ac:dyDescent="0.2">
      <c r="A1043" t="s">
        <v>2684</v>
      </c>
      <c r="B1043" t="str">
        <f t="shared" si="53"/>
        <v>Demografie/Prognoses/Leeftijd/Leeftijd per jaar/Leeftijd per jaar mannen</v>
      </c>
      <c r="D1043" t="s">
        <v>1301</v>
      </c>
      <c r="E1043" t="s">
        <v>2008</v>
      </c>
      <c r="F1043" t="s">
        <v>1896</v>
      </c>
      <c r="G1043" t="s">
        <v>1965</v>
      </c>
      <c r="H1043" t="s">
        <v>4214</v>
      </c>
      <c r="L1043" s="4" t="str">
        <f t="shared" si="52"/>
        <v>Demografie/</v>
      </c>
      <c r="M1043" s="4" t="str">
        <f t="shared" si="52"/>
        <v>Prognoses/</v>
      </c>
      <c r="N1043" s="4" t="str">
        <f t="shared" si="52"/>
        <v>Leeftijd/</v>
      </c>
      <c r="O1043" s="4" t="str">
        <f t="shared" si="51"/>
        <v>Leeftijd per jaar/</v>
      </c>
      <c r="P1043" s="4" t="str">
        <f t="shared" si="51"/>
        <v>Leeftijd per jaar mannen</v>
      </c>
      <c r="Q1043" t="str">
        <f t="shared" si="51"/>
        <v/>
      </c>
      <c r="R1043" t="str">
        <f t="shared" si="51"/>
        <v>/</v>
      </c>
    </row>
    <row r="1044" spans="1:18" x14ac:dyDescent="0.2">
      <c r="A1044" t="s">
        <v>2685</v>
      </c>
      <c r="B1044" t="str">
        <f t="shared" si="53"/>
        <v>Demografie/Prognoses/Leeftijd/Leeftijd per jaar/Leeftijd per jaar vrouwen</v>
      </c>
      <c r="D1044" t="s">
        <v>1301</v>
      </c>
      <c r="E1044" t="s">
        <v>2008</v>
      </c>
      <c r="F1044" t="s">
        <v>1896</v>
      </c>
      <c r="G1044" t="s">
        <v>1965</v>
      </c>
      <c r="H1044" t="s">
        <v>4215</v>
      </c>
      <c r="L1044" s="4" t="str">
        <f t="shared" si="52"/>
        <v>Demografie/</v>
      </c>
      <c r="M1044" s="4" t="str">
        <f t="shared" si="52"/>
        <v>Prognoses/</v>
      </c>
      <c r="N1044" s="4" t="str">
        <f t="shared" si="52"/>
        <v>Leeftijd/</v>
      </c>
      <c r="O1044" s="4" t="str">
        <f t="shared" si="51"/>
        <v>Leeftijd per jaar/</v>
      </c>
      <c r="P1044" s="4" t="str">
        <f t="shared" si="51"/>
        <v>Leeftijd per jaar vrouwen</v>
      </c>
      <c r="Q1044" t="str">
        <f t="shared" si="51"/>
        <v/>
      </c>
      <c r="R1044" t="str">
        <f t="shared" si="51"/>
        <v>/</v>
      </c>
    </row>
    <row r="1045" spans="1:18" x14ac:dyDescent="0.2">
      <c r="A1045" t="s">
        <v>2686</v>
      </c>
      <c r="B1045" t="str">
        <f t="shared" si="53"/>
        <v>Demografie/Prognoses/Leeftijd/Leeftijd per jaar/Leeftijd per jaar</v>
      </c>
      <c r="D1045" t="s">
        <v>1301</v>
      </c>
      <c r="E1045" t="s">
        <v>2008</v>
      </c>
      <c r="F1045" t="s">
        <v>1896</v>
      </c>
      <c r="G1045" t="s">
        <v>1965</v>
      </c>
      <c r="H1045" t="s">
        <v>1965</v>
      </c>
      <c r="L1045" s="4" t="str">
        <f t="shared" si="52"/>
        <v>Demografie/</v>
      </c>
      <c r="M1045" s="4" t="str">
        <f t="shared" si="52"/>
        <v>Prognoses/</v>
      </c>
      <c r="N1045" s="4" t="str">
        <f t="shared" si="52"/>
        <v>Leeftijd/</v>
      </c>
      <c r="O1045" s="4" t="str">
        <f t="shared" si="51"/>
        <v>Leeftijd per jaar/</v>
      </c>
      <c r="P1045" s="4" t="str">
        <f t="shared" si="51"/>
        <v>Leeftijd per jaar</v>
      </c>
      <c r="Q1045" t="str">
        <f t="shared" si="51"/>
        <v/>
      </c>
      <c r="R1045" t="str">
        <f t="shared" si="51"/>
        <v>/</v>
      </c>
    </row>
    <row r="1046" spans="1:18" x14ac:dyDescent="0.2">
      <c r="A1046" t="s">
        <v>2687</v>
      </c>
      <c r="B1046" t="str">
        <f t="shared" si="53"/>
        <v>Demografie/Prognoses/Leeftijd/Leeftijd per jaar/Leeftijd per jaar mannen</v>
      </c>
      <c r="D1046" t="s">
        <v>1301</v>
      </c>
      <c r="E1046" t="s">
        <v>2008</v>
      </c>
      <c r="F1046" t="s">
        <v>1896</v>
      </c>
      <c r="G1046" t="s">
        <v>1965</v>
      </c>
      <c r="H1046" t="s">
        <v>4214</v>
      </c>
      <c r="L1046" s="4" t="str">
        <f t="shared" si="52"/>
        <v>Demografie/</v>
      </c>
      <c r="M1046" s="4" t="str">
        <f t="shared" si="52"/>
        <v>Prognoses/</v>
      </c>
      <c r="N1046" s="4" t="str">
        <f t="shared" si="52"/>
        <v>Leeftijd/</v>
      </c>
      <c r="O1046" s="4" t="str">
        <f t="shared" si="51"/>
        <v>Leeftijd per jaar/</v>
      </c>
      <c r="P1046" s="4" t="str">
        <f t="shared" si="51"/>
        <v>Leeftijd per jaar mannen</v>
      </c>
      <c r="Q1046" t="str">
        <f t="shared" si="51"/>
        <v/>
      </c>
      <c r="R1046" t="str">
        <f t="shared" si="51"/>
        <v>/</v>
      </c>
    </row>
    <row r="1047" spans="1:18" x14ac:dyDescent="0.2">
      <c r="A1047" t="s">
        <v>2688</v>
      </c>
      <c r="B1047" t="str">
        <f t="shared" si="53"/>
        <v>Demografie/Prognoses/Leeftijd/Leeftijd per jaar/Leeftijd per jaar vrouwen</v>
      </c>
      <c r="D1047" t="s">
        <v>1301</v>
      </c>
      <c r="E1047" t="s">
        <v>2008</v>
      </c>
      <c r="F1047" t="s">
        <v>1896</v>
      </c>
      <c r="G1047" t="s">
        <v>1965</v>
      </c>
      <c r="H1047" t="s">
        <v>4215</v>
      </c>
      <c r="L1047" s="4" t="str">
        <f t="shared" si="52"/>
        <v>Demografie/</v>
      </c>
      <c r="M1047" s="4" t="str">
        <f t="shared" si="52"/>
        <v>Prognoses/</v>
      </c>
      <c r="N1047" s="4" t="str">
        <f t="shared" si="52"/>
        <v>Leeftijd/</v>
      </c>
      <c r="O1047" s="4" t="str">
        <f t="shared" si="51"/>
        <v>Leeftijd per jaar/</v>
      </c>
      <c r="P1047" s="4" t="str">
        <f t="shared" si="51"/>
        <v>Leeftijd per jaar vrouwen</v>
      </c>
      <c r="Q1047" t="str">
        <f t="shared" si="51"/>
        <v/>
      </c>
      <c r="R1047" t="str">
        <f t="shared" si="51"/>
        <v>/</v>
      </c>
    </row>
    <row r="1048" spans="1:18" x14ac:dyDescent="0.2">
      <c r="A1048" t="s">
        <v>2689</v>
      </c>
      <c r="B1048" t="str">
        <f t="shared" si="53"/>
        <v>Demografie/Prognoses/Leeftijd/Leeftijd per jaar/Leeftijd per jaar</v>
      </c>
      <c r="D1048" t="s">
        <v>1301</v>
      </c>
      <c r="E1048" t="s">
        <v>2008</v>
      </c>
      <c r="F1048" t="s">
        <v>1896</v>
      </c>
      <c r="G1048" t="s">
        <v>1965</v>
      </c>
      <c r="H1048" t="s">
        <v>1965</v>
      </c>
      <c r="L1048" s="4" t="str">
        <f t="shared" si="52"/>
        <v>Demografie/</v>
      </c>
      <c r="M1048" s="4" t="str">
        <f t="shared" si="52"/>
        <v>Prognoses/</v>
      </c>
      <c r="N1048" s="4" t="str">
        <f t="shared" si="52"/>
        <v>Leeftijd/</v>
      </c>
      <c r="O1048" s="4" t="str">
        <f t="shared" si="51"/>
        <v>Leeftijd per jaar/</v>
      </c>
      <c r="P1048" s="4" t="str">
        <f t="shared" si="51"/>
        <v>Leeftijd per jaar</v>
      </c>
      <c r="Q1048" t="str">
        <f t="shared" si="51"/>
        <v/>
      </c>
      <c r="R1048" t="str">
        <f t="shared" si="51"/>
        <v>/</v>
      </c>
    </row>
    <row r="1049" spans="1:18" x14ac:dyDescent="0.2">
      <c r="A1049" t="s">
        <v>2690</v>
      </c>
      <c r="B1049" t="str">
        <f t="shared" si="53"/>
        <v>Demografie/Prognoses/Leeftijd/Leeftijd per jaar/Leeftijd per jaar mannen</v>
      </c>
      <c r="D1049" t="s">
        <v>1301</v>
      </c>
      <c r="E1049" t="s">
        <v>2008</v>
      </c>
      <c r="F1049" t="s">
        <v>1896</v>
      </c>
      <c r="G1049" t="s">
        <v>1965</v>
      </c>
      <c r="H1049" t="s">
        <v>4214</v>
      </c>
      <c r="L1049" s="4" t="str">
        <f t="shared" si="52"/>
        <v>Demografie/</v>
      </c>
      <c r="M1049" s="4" t="str">
        <f t="shared" si="52"/>
        <v>Prognoses/</v>
      </c>
      <c r="N1049" s="4" t="str">
        <f t="shared" si="52"/>
        <v>Leeftijd/</v>
      </c>
      <c r="O1049" s="4" t="str">
        <f t="shared" si="51"/>
        <v>Leeftijd per jaar/</v>
      </c>
      <c r="P1049" s="4" t="str">
        <f t="shared" si="51"/>
        <v>Leeftijd per jaar mannen</v>
      </c>
      <c r="Q1049" t="str">
        <f t="shared" si="51"/>
        <v/>
      </c>
      <c r="R1049" t="str">
        <f t="shared" si="51"/>
        <v>/</v>
      </c>
    </row>
    <row r="1050" spans="1:18" x14ac:dyDescent="0.2">
      <c r="A1050" t="s">
        <v>2691</v>
      </c>
      <c r="B1050" t="str">
        <f t="shared" si="53"/>
        <v>Demografie/Prognoses/Leeftijd/Leeftijd per jaar/Leeftijd per jaar vrouwen</v>
      </c>
      <c r="D1050" t="s">
        <v>1301</v>
      </c>
      <c r="E1050" t="s">
        <v>2008</v>
      </c>
      <c r="F1050" t="s">
        <v>1896</v>
      </c>
      <c r="G1050" t="s">
        <v>1965</v>
      </c>
      <c r="H1050" t="s">
        <v>4215</v>
      </c>
      <c r="L1050" s="4" t="str">
        <f t="shared" si="52"/>
        <v>Demografie/</v>
      </c>
      <c r="M1050" s="4" t="str">
        <f t="shared" si="52"/>
        <v>Prognoses/</v>
      </c>
      <c r="N1050" s="4" t="str">
        <f t="shared" si="52"/>
        <v>Leeftijd/</v>
      </c>
      <c r="O1050" s="4" t="str">
        <f t="shared" si="51"/>
        <v>Leeftijd per jaar/</v>
      </c>
      <c r="P1050" s="4" t="str">
        <f t="shared" si="51"/>
        <v>Leeftijd per jaar vrouwen</v>
      </c>
      <c r="Q1050" t="str">
        <f t="shared" si="51"/>
        <v/>
      </c>
      <c r="R1050" t="str">
        <f t="shared" si="51"/>
        <v>/</v>
      </c>
    </row>
    <row r="1051" spans="1:18" x14ac:dyDescent="0.2">
      <c r="A1051" t="s">
        <v>2692</v>
      </c>
      <c r="B1051" t="str">
        <f t="shared" si="53"/>
        <v>Demografie/Prognoses/Leeftijd/Leeftijd per jaar/Leeftijd per jaar</v>
      </c>
      <c r="D1051" t="s">
        <v>1301</v>
      </c>
      <c r="E1051" t="s">
        <v>2008</v>
      </c>
      <c r="F1051" t="s">
        <v>1896</v>
      </c>
      <c r="G1051" t="s">
        <v>1965</v>
      </c>
      <c r="H1051" t="s">
        <v>1965</v>
      </c>
      <c r="L1051" s="4" t="str">
        <f t="shared" si="52"/>
        <v>Demografie/</v>
      </c>
      <c r="M1051" s="4" t="str">
        <f t="shared" si="52"/>
        <v>Prognoses/</v>
      </c>
      <c r="N1051" s="4" t="str">
        <f t="shared" si="52"/>
        <v>Leeftijd/</v>
      </c>
      <c r="O1051" s="4" t="str">
        <f t="shared" si="51"/>
        <v>Leeftijd per jaar/</v>
      </c>
      <c r="P1051" s="4" t="str">
        <f t="shared" si="51"/>
        <v>Leeftijd per jaar</v>
      </c>
      <c r="Q1051" t="str">
        <f t="shared" si="51"/>
        <v/>
      </c>
      <c r="R1051" t="str">
        <f t="shared" si="51"/>
        <v>/</v>
      </c>
    </row>
    <row r="1052" spans="1:18" x14ac:dyDescent="0.2">
      <c r="A1052" t="s">
        <v>2693</v>
      </c>
      <c r="B1052" t="str">
        <f t="shared" si="53"/>
        <v>Demografie/Prognoses/Leeftijd/Leeftijd per jaar/Leeftijd per jaar mannen</v>
      </c>
      <c r="D1052" t="s">
        <v>1301</v>
      </c>
      <c r="E1052" t="s">
        <v>2008</v>
      </c>
      <c r="F1052" t="s">
        <v>1896</v>
      </c>
      <c r="G1052" t="s">
        <v>1965</v>
      </c>
      <c r="H1052" t="s">
        <v>4214</v>
      </c>
      <c r="L1052" s="4" t="str">
        <f t="shared" si="52"/>
        <v>Demografie/</v>
      </c>
      <c r="M1052" s="4" t="str">
        <f t="shared" si="52"/>
        <v>Prognoses/</v>
      </c>
      <c r="N1052" s="4" t="str">
        <f t="shared" si="52"/>
        <v>Leeftijd/</v>
      </c>
      <c r="O1052" s="4" t="str">
        <f t="shared" si="51"/>
        <v>Leeftijd per jaar/</v>
      </c>
      <c r="P1052" s="4" t="str">
        <f t="shared" si="51"/>
        <v>Leeftijd per jaar mannen</v>
      </c>
      <c r="Q1052" t="str">
        <f t="shared" si="51"/>
        <v/>
      </c>
      <c r="R1052" t="str">
        <f t="shared" si="51"/>
        <v>/</v>
      </c>
    </row>
    <row r="1053" spans="1:18" x14ac:dyDescent="0.2">
      <c r="A1053" t="s">
        <v>2694</v>
      </c>
      <c r="B1053" t="str">
        <f t="shared" si="53"/>
        <v>Demografie/Prognoses/Leeftijd/Leeftijd per jaar/Leeftijd per jaar vrouwen</v>
      </c>
      <c r="D1053" t="s">
        <v>1301</v>
      </c>
      <c r="E1053" t="s">
        <v>2008</v>
      </c>
      <c r="F1053" t="s">
        <v>1896</v>
      </c>
      <c r="G1053" t="s">
        <v>1965</v>
      </c>
      <c r="H1053" t="s">
        <v>4215</v>
      </c>
      <c r="L1053" s="4" t="str">
        <f t="shared" si="52"/>
        <v>Demografie/</v>
      </c>
      <c r="M1053" s="4" t="str">
        <f t="shared" si="52"/>
        <v>Prognoses/</v>
      </c>
      <c r="N1053" s="4" t="str">
        <f t="shared" si="52"/>
        <v>Leeftijd/</v>
      </c>
      <c r="O1053" s="4" t="str">
        <f t="shared" si="51"/>
        <v>Leeftijd per jaar/</v>
      </c>
      <c r="P1053" s="4" t="str">
        <f t="shared" si="51"/>
        <v>Leeftijd per jaar vrouwen</v>
      </c>
      <c r="Q1053" t="str">
        <f t="shared" si="51"/>
        <v/>
      </c>
      <c r="R1053" t="str">
        <f t="shared" si="51"/>
        <v>/</v>
      </c>
    </row>
    <row r="1054" spans="1:18" x14ac:dyDescent="0.2">
      <c r="A1054" t="s">
        <v>2695</v>
      </c>
      <c r="B1054" t="str">
        <f t="shared" si="53"/>
        <v>Demografie/Prognoses/Leeftijd/Leeftijd per jaar/Leeftijd per jaar</v>
      </c>
      <c r="D1054" t="s">
        <v>1301</v>
      </c>
      <c r="E1054" t="s">
        <v>2008</v>
      </c>
      <c r="F1054" t="s">
        <v>1896</v>
      </c>
      <c r="G1054" t="s">
        <v>1965</v>
      </c>
      <c r="H1054" t="s">
        <v>1965</v>
      </c>
      <c r="L1054" s="4" t="str">
        <f t="shared" si="52"/>
        <v>Demografie/</v>
      </c>
      <c r="M1054" s="4" t="str">
        <f t="shared" si="52"/>
        <v>Prognoses/</v>
      </c>
      <c r="N1054" s="4" t="str">
        <f t="shared" si="52"/>
        <v>Leeftijd/</v>
      </c>
      <c r="O1054" s="4" t="str">
        <f t="shared" si="51"/>
        <v>Leeftijd per jaar/</v>
      </c>
      <c r="P1054" s="4" t="str">
        <f t="shared" si="51"/>
        <v>Leeftijd per jaar</v>
      </c>
      <c r="Q1054" t="str">
        <f t="shared" si="51"/>
        <v/>
      </c>
      <c r="R1054" t="str">
        <f t="shared" si="51"/>
        <v>/</v>
      </c>
    </row>
    <row r="1055" spans="1:18" x14ac:dyDescent="0.2">
      <c r="A1055" t="s">
        <v>2696</v>
      </c>
      <c r="B1055" t="str">
        <f t="shared" si="53"/>
        <v>Demografie/Prognoses/Leeftijd/Leeftijd per jaar/Leeftijd per jaar mannen</v>
      </c>
      <c r="D1055" t="s">
        <v>1301</v>
      </c>
      <c r="E1055" t="s">
        <v>2008</v>
      </c>
      <c r="F1055" t="s">
        <v>1896</v>
      </c>
      <c r="G1055" t="s">
        <v>1965</v>
      </c>
      <c r="H1055" t="s">
        <v>4214</v>
      </c>
      <c r="L1055" s="4" t="str">
        <f t="shared" si="52"/>
        <v>Demografie/</v>
      </c>
      <c r="M1055" s="4" t="str">
        <f t="shared" si="52"/>
        <v>Prognoses/</v>
      </c>
      <c r="N1055" s="4" t="str">
        <f t="shared" si="52"/>
        <v>Leeftijd/</v>
      </c>
      <c r="O1055" s="4" t="str">
        <f t="shared" si="51"/>
        <v>Leeftijd per jaar/</v>
      </c>
      <c r="P1055" s="4" t="str">
        <f t="shared" si="51"/>
        <v>Leeftijd per jaar mannen</v>
      </c>
      <c r="Q1055" t="str">
        <f t="shared" si="51"/>
        <v/>
      </c>
      <c r="R1055" t="str">
        <f t="shared" si="51"/>
        <v>/</v>
      </c>
    </row>
    <row r="1056" spans="1:18" x14ac:dyDescent="0.2">
      <c r="A1056" t="s">
        <v>2697</v>
      </c>
      <c r="B1056" t="str">
        <f t="shared" si="53"/>
        <v>Demografie/Prognoses/Leeftijd/Leeftijd per jaar/Leeftijd per jaar vrouwen</v>
      </c>
      <c r="D1056" t="s">
        <v>1301</v>
      </c>
      <c r="E1056" t="s">
        <v>2008</v>
      </c>
      <c r="F1056" t="s">
        <v>1896</v>
      </c>
      <c r="G1056" t="s">
        <v>1965</v>
      </c>
      <c r="H1056" t="s">
        <v>4215</v>
      </c>
      <c r="L1056" s="4" t="str">
        <f t="shared" si="52"/>
        <v>Demografie/</v>
      </c>
      <c r="M1056" s="4" t="str">
        <f t="shared" si="52"/>
        <v>Prognoses/</v>
      </c>
      <c r="N1056" s="4" t="str">
        <f t="shared" si="52"/>
        <v>Leeftijd/</v>
      </c>
      <c r="O1056" s="4" t="str">
        <f t="shared" si="51"/>
        <v>Leeftijd per jaar/</v>
      </c>
      <c r="P1056" s="4" t="str">
        <f t="shared" si="51"/>
        <v>Leeftijd per jaar vrouwen</v>
      </c>
      <c r="Q1056" t="str">
        <f t="shared" si="51"/>
        <v/>
      </c>
      <c r="R1056" t="str">
        <f t="shared" si="51"/>
        <v>/</v>
      </c>
    </row>
    <row r="1057" spans="1:18" x14ac:dyDescent="0.2">
      <c r="A1057" t="s">
        <v>2698</v>
      </c>
      <c r="B1057" t="str">
        <f t="shared" si="53"/>
        <v>Demografie/Prognoses/Leeftijd/Leeftijd per jaar/Leeftijd per jaar</v>
      </c>
      <c r="D1057" t="s">
        <v>1301</v>
      </c>
      <c r="E1057" t="s">
        <v>2008</v>
      </c>
      <c r="F1057" t="s">
        <v>1896</v>
      </c>
      <c r="G1057" t="s">
        <v>1965</v>
      </c>
      <c r="H1057" t="s">
        <v>1965</v>
      </c>
      <c r="L1057" s="4" t="str">
        <f t="shared" si="52"/>
        <v>Demografie/</v>
      </c>
      <c r="M1057" s="4" t="str">
        <f t="shared" si="52"/>
        <v>Prognoses/</v>
      </c>
      <c r="N1057" s="4" t="str">
        <f t="shared" si="52"/>
        <v>Leeftijd/</v>
      </c>
      <c r="O1057" s="4" t="str">
        <f t="shared" si="52"/>
        <v>Leeftijd per jaar/</v>
      </c>
      <c r="P1057" s="4" t="str">
        <f t="shared" si="52"/>
        <v>Leeftijd per jaar</v>
      </c>
      <c r="Q1057" t="str">
        <f t="shared" si="52"/>
        <v/>
      </c>
      <c r="R1057" t="str">
        <f t="shared" si="52"/>
        <v>/</v>
      </c>
    </row>
    <row r="1058" spans="1:18" x14ac:dyDescent="0.2">
      <c r="A1058" t="s">
        <v>2699</v>
      </c>
      <c r="B1058" t="str">
        <f t="shared" si="53"/>
        <v>Demografie/Prognoses/Leeftijd/Leeftijdsklassen 5-jaar</v>
      </c>
      <c r="D1058" t="s">
        <v>1301</v>
      </c>
      <c r="E1058" t="s">
        <v>2008</v>
      </c>
      <c r="F1058" t="s">
        <v>1896</v>
      </c>
      <c r="G1058" t="s">
        <v>1900</v>
      </c>
      <c r="L1058" s="4" t="str">
        <f t="shared" ref="L1058:R1094" si="54">IF(E1058=E$1,IF(D1058=D$1,"",D1058),CONCATENATE(D1058,"/"))</f>
        <v>Demografie/</v>
      </c>
      <c r="M1058" s="4" t="str">
        <f t="shared" si="54"/>
        <v>Prognoses/</v>
      </c>
      <c r="N1058" s="4" t="str">
        <f t="shared" si="54"/>
        <v>Leeftijd/</v>
      </c>
      <c r="O1058" s="4" t="str">
        <f t="shared" si="54"/>
        <v>Leeftijdsklassen 5-jaar</v>
      </c>
      <c r="P1058" s="4" t="str">
        <f t="shared" si="54"/>
        <v/>
      </c>
      <c r="Q1058" t="str">
        <f t="shared" si="54"/>
        <v/>
      </c>
      <c r="R1058" t="str">
        <f t="shared" si="54"/>
        <v>/</v>
      </c>
    </row>
    <row r="1059" spans="1:18" x14ac:dyDescent="0.2">
      <c r="A1059" t="s">
        <v>2700</v>
      </c>
      <c r="B1059" t="str">
        <f t="shared" si="53"/>
        <v>Demografie/Prognoses/Leeftijd/Leeftijdsklassen 5-jaar/Leeftijdsklassen 5-jaar » Geslacht</v>
      </c>
      <c r="D1059" t="s">
        <v>1301</v>
      </c>
      <c r="E1059" t="s">
        <v>2008</v>
      </c>
      <c r="F1059" t="s">
        <v>1896</v>
      </c>
      <c r="G1059" t="s">
        <v>1900</v>
      </c>
      <c r="H1059" t="s">
        <v>4212</v>
      </c>
      <c r="L1059" s="4" t="str">
        <f t="shared" si="54"/>
        <v>Demografie/</v>
      </c>
      <c r="M1059" s="4" t="str">
        <f t="shared" si="54"/>
        <v>Prognoses/</v>
      </c>
      <c r="N1059" s="4" t="str">
        <f t="shared" si="54"/>
        <v>Leeftijd/</v>
      </c>
      <c r="O1059" s="4" t="str">
        <f t="shared" si="54"/>
        <v>Leeftijdsklassen 5-jaar/</v>
      </c>
      <c r="P1059" s="4" t="str">
        <f t="shared" si="54"/>
        <v>Leeftijdsklassen 5-jaar » Geslacht</v>
      </c>
      <c r="Q1059" t="str">
        <f t="shared" si="54"/>
        <v/>
      </c>
      <c r="R1059" t="str">
        <f t="shared" si="54"/>
        <v>/</v>
      </c>
    </row>
    <row r="1060" spans="1:18" x14ac:dyDescent="0.2">
      <c r="A1060" t="s">
        <v>2701</v>
      </c>
      <c r="B1060" t="str">
        <f t="shared" si="53"/>
        <v>Demografie/Prognoses/Leeftijd/Leeftijdsklassen 5-jaar/Leeftijdsklassen 5-jaar » Geslacht</v>
      </c>
      <c r="D1060" t="s">
        <v>1301</v>
      </c>
      <c r="E1060" t="s">
        <v>2008</v>
      </c>
      <c r="F1060" t="s">
        <v>1896</v>
      </c>
      <c r="G1060" t="s">
        <v>1900</v>
      </c>
      <c r="H1060" t="s">
        <v>4212</v>
      </c>
      <c r="L1060" s="4" t="str">
        <f t="shared" si="54"/>
        <v>Demografie/</v>
      </c>
      <c r="M1060" s="4" t="str">
        <f t="shared" si="54"/>
        <v>Prognoses/</v>
      </c>
      <c r="N1060" s="4" t="str">
        <f t="shared" si="54"/>
        <v>Leeftijd/</v>
      </c>
      <c r="O1060" s="4" t="str">
        <f t="shared" si="54"/>
        <v>Leeftijdsklassen 5-jaar/</v>
      </c>
      <c r="P1060" s="4" t="str">
        <f t="shared" si="54"/>
        <v>Leeftijdsklassen 5-jaar » Geslacht</v>
      </c>
      <c r="Q1060" t="str">
        <f t="shared" si="54"/>
        <v/>
      </c>
      <c r="R1060" t="str">
        <f t="shared" si="54"/>
        <v>/</v>
      </c>
    </row>
    <row r="1061" spans="1:18" x14ac:dyDescent="0.2">
      <c r="A1061" t="s">
        <v>2702</v>
      </c>
      <c r="B1061" t="str">
        <f t="shared" si="53"/>
        <v>Demografie/Prognoses/Leeftijd/Leeftijd per jaar/Leeftijd per jaar mannen</v>
      </c>
      <c r="D1061" t="s">
        <v>1301</v>
      </c>
      <c r="E1061" t="s">
        <v>2008</v>
      </c>
      <c r="F1061" t="s">
        <v>1896</v>
      </c>
      <c r="G1061" t="s">
        <v>1965</v>
      </c>
      <c r="H1061" t="s">
        <v>4214</v>
      </c>
      <c r="L1061" s="4" t="str">
        <f t="shared" si="54"/>
        <v>Demografie/</v>
      </c>
      <c r="M1061" s="4" t="str">
        <f t="shared" si="54"/>
        <v>Prognoses/</v>
      </c>
      <c r="N1061" s="4" t="str">
        <f t="shared" si="54"/>
        <v>Leeftijd/</v>
      </c>
      <c r="O1061" s="4" t="str">
        <f t="shared" si="54"/>
        <v>Leeftijd per jaar/</v>
      </c>
      <c r="P1061" s="4" t="str">
        <f t="shared" si="54"/>
        <v>Leeftijd per jaar mannen</v>
      </c>
      <c r="Q1061" t="str">
        <f t="shared" si="54"/>
        <v/>
      </c>
      <c r="R1061" t="str">
        <f t="shared" si="54"/>
        <v>/</v>
      </c>
    </row>
    <row r="1062" spans="1:18" x14ac:dyDescent="0.2">
      <c r="A1062" t="s">
        <v>2703</v>
      </c>
      <c r="B1062" t="str">
        <f t="shared" si="53"/>
        <v>Demografie/Prognoses/Leeftijd/Leeftijd per jaar/Leeftijd per jaar vrouwen</v>
      </c>
      <c r="D1062" t="s">
        <v>1301</v>
      </c>
      <c r="E1062" t="s">
        <v>2008</v>
      </c>
      <c r="F1062" t="s">
        <v>1896</v>
      </c>
      <c r="G1062" t="s">
        <v>1965</v>
      </c>
      <c r="H1062" t="s">
        <v>4215</v>
      </c>
      <c r="L1062" s="4" t="str">
        <f t="shared" si="54"/>
        <v>Demografie/</v>
      </c>
      <c r="M1062" s="4" t="str">
        <f t="shared" si="54"/>
        <v>Prognoses/</v>
      </c>
      <c r="N1062" s="4" t="str">
        <f t="shared" si="54"/>
        <v>Leeftijd/</v>
      </c>
      <c r="O1062" s="4" t="str">
        <f t="shared" si="54"/>
        <v>Leeftijd per jaar/</v>
      </c>
      <c r="P1062" s="4" t="str">
        <f t="shared" si="54"/>
        <v>Leeftijd per jaar vrouwen</v>
      </c>
      <c r="Q1062" t="str">
        <f t="shared" si="54"/>
        <v/>
      </c>
      <c r="R1062" t="str">
        <f t="shared" si="54"/>
        <v>/</v>
      </c>
    </row>
    <row r="1063" spans="1:18" x14ac:dyDescent="0.2">
      <c r="A1063" t="s">
        <v>2704</v>
      </c>
      <c r="B1063" t="str">
        <f t="shared" si="53"/>
        <v>Demografie/Prognoses/Leeftijd/Leeftijden - beleidsrelevant/Ouderen</v>
      </c>
      <c r="D1063" t="s">
        <v>1301</v>
      </c>
      <c r="E1063" t="s">
        <v>2008</v>
      </c>
      <c r="F1063" t="s">
        <v>1896</v>
      </c>
      <c r="G1063" t="s">
        <v>4209</v>
      </c>
      <c r="H1063" t="s">
        <v>1906</v>
      </c>
      <c r="L1063" s="4" t="str">
        <f t="shared" si="54"/>
        <v>Demografie/</v>
      </c>
      <c r="M1063" s="4" t="str">
        <f t="shared" si="54"/>
        <v>Prognoses/</v>
      </c>
      <c r="N1063" s="4" t="str">
        <f t="shared" si="54"/>
        <v>Leeftijd/</v>
      </c>
      <c r="O1063" s="4" t="str">
        <f t="shared" si="54"/>
        <v>Leeftijden - beleidsrelevant/</v>
      </c>
      <c r="P1063" s="4" t="str">
        <f t="shared" si="54"/>
        <v>Ouderen</v>
      </c>
      <c r="Q1063" t="str">
        <f t="shared" si="54"/>
        <v/>
      </c>
      <c r="R1063" t="str">
        <f t="shared" si="54"/>
        <v>/</v>
      </c>
    </row>
    <row r="1064" spans="1:18" x14ac:dyDescent="0.2">
      <c r="A1064" t="s">
        <v>2705</v>
      </c>
      <c r="B1064" t="str">
        <f t="shared" si="53"/>
        <v>Demografie/Prognoses/Leeftijd/Leeftijden - beleidsrelevant/Ouderen/</v>
      </c>
      <c r="D1064" t="s">
        <v>1301</v>
      </c>
      <c r="E1064" t="s">
        <v>2008</v>
      </c>
      <c r="F1064" t="s">
        <v>1896</v>
      </c>
      <c r="G1064" t="s">
        <v>4209</v>
      </c>
      <c r="H1064" t="s">
        <v>1906</v>
      </c>
      <c r="I1064" t="s">
        <v>4219</v>
      </c>
      <c r="L1064" s="4" t="str">
        <f t="shared" si="54"/>
        <v>Demografie/</v>
      </c>
      <c r="M1064" s="4" t="str">
        <f t="shared" si="54"/>
        <v>Prognoses/</v>
      </c>
      <c r="N1064" s="4" t="str">
        <f t="shared" si="54"/>
        <v>Leeftijd/</v>
      </c>
      <c r="O1064" s="4" t="str">
        <f t="shared" si="54"/>
        <v>Leeftijden - beleidsrelevant/</v>
      </c>
      <c r="P1064" s="4" t="str">
        <f t="shared" si="54"/>
        <v>Ouderen/</v>
      </c>
      <c r="Q1064" t="str">
        <f t="shared" si="54"/>
        <v>Ouderen » Geslacht</v>
      </c>
      <c r="R1064" t="str">
        <f t="shared" si="54"/>
        <v>/</v>
      </c>
    </row>
    <row r="1065" spans="1:18" x14ac:dyDescent="0.2">
      <c r="A1065" t="s">
        <v>2706</v>
      </c>
      <c r="B1065" t="str">
        <f t="shared" si="53"/>
        <v>Demografie/Prognoses/Leeftijd/Leeftijden - beleidsrelevant/Ouderen/</v>
      </c>
      <c r="D1065" t="s">
        <v>1301</v>
      </c>
      <c r="E1065" t="s">
        <v>2008</v>
      </c>
      <c r="F1065" t="s">
        <v>1896</v>
      </c>
      <c r="G1065" t="s">
        <v>4209</v>
      </c>
      <c r="H1065" t="s">
        <v>1906</v>
      </c>
      <c r="I1065" t="s">
        <v>4219</v>
      </c>
      <c r="L1065" s="4" t="str">
        <f t="shared" si="54"/>
        <v>Demografie/</v>
      </c>
      <c r="M1065" s="4" t="str">
        <f t="shared" si="54"/>
        <v>Prognoses/</v>
      </c>
      <c r="N1065" s="4" t="str">
        <f t="shared" si="54"/>
        <v>Leeftijd/</v>
      </c>
      <c r="O1065" s="4" t="str">
        <f t="shared" si="54"/>
        <v>Leeftijden - beleidsrelevant/</v>
      </c>
      <c r="P1065" s="4" t="str">
        <f t="shared" si="54"/>
        <v>Ouderen/</v>
      </c>
      <c r="Q1065" t="str">
        <f t="shared" si="54"/>
        <v>Ouderen » Geslacht</v>
      </c>
      <c r="R1065" t="str">
        <f t="shared" si="54"/>
        <v>/</v>
      </c>
    </row>
    <row r="1066" spans="1:18" x14ac:dyDescent="0.2">
      <c r="A1066" t="s">
        <v>2707</v>
      </c>
      <c r="B1066" t="str">
        <f t="shared" si="53"/>
        <v>Demografie/Prognoses/Leeftijd/Leeftijd per jaar/Leeftijd per jaar</v>
      </c>
      <c r="D1066" t="s">
        <v>1301</v>
      </c>
      <c r="E1066" t="s">
        <v>2008</v>
      </c>
      <c r="F1066" t="s">
        <v>1896</v>
      </c>
      <c r="G1066" t="s">
        <v>1965</v>
      </c>
      <c r="H1066" t="s">
        <v>1965</v>
      </c>
      <c r="L1066" s="4" t="str">
        <f t="shared" si="54"/>
        <v>Demografie/</v>
      </c>
      <c r="M1066" s="4" t="str">
        <f t="shared" si="54"/>
        <v>Prognoses/</v>
      </c>
      <c r="N1066" s="4" t="str">
        <f t="shared" si="54"/>
        <v>Leeftijd/</v>
      </c>
      <c r="O1066" s="4" t="str">
        <f t="shared" si="54"/>
        <v>Leeftijd per jaar/</v>
      </c>
      <c r="P1066" s="4" t="str">
        <f t="shared" si="54"/>
        <v>Leeftijd per jaar</v>
      </c>
      <c r="Q1066" t="str">
        <f t="shared" si="54"/>
        <v/>
      </c>
      <c r="R1066" t="str">
        <f t="shared" si="54"/>
        <v>/</v>
      </c>
    </row>
    <row r="1067" spans="1:18" x14ac:dyDescent="0.2">
      <c r="A1067" t="s">
        <v>2708</v>
      </c>
      <c r="B1067" t="str">
        <f t="shared" si="53"/>
        <v>Demografie/Prognoses/Leeftijd/Leeftijd per jaar/Leeftijd per jaar mannen</v>
      </c>
      <c r="D1067" t="s">
        <v>1301</v>
      </c>
      <c r="E1067" t="s">
        <v>2008</v>
      </c>
      <c r="F1067" t="s">
        <v>1896</v>
      </c>
      <c r="G1067" t="s">
        <v>1965</v>
      </c>
      <c r="H1067" t="s">
        <v>4214</v>
      </c>
      <c r="L1067" s="4" t="str">
        <f t="shared" si="54"/>
        <v>Demografie/</v>
      </c>
      <c r="M1067" s="4" t="str">
        <f t="shared" si="54"/>
        <v>Prognoses/</v>
      </c>
      <c r="N1067" s="4" t="str">
        <f t="shared" si="54"/>
        <v>Leeftijd/</v>
      </c>
      <c r="O1067" s="4" t="str">
        <f t="shared" si="54"/>
        <v>Leeftijd per jaar/</v>
      </c>
      <c r="P1067" s="4" t="str">
        <f t="shared" si="54"/>
        <v>Leeftijd per jaar mannen</v>
      </c>
      <c r="Q1067" t="str">
        <f t="shared" si="54"/>
        <v/>
      </c>
      <c r="R1067" t="str">
        <f t="shared" si="54"/>
        <v>/</v>
      </c>
    </row>
    <row r="1068" spans="1:18" x14ac:dyDescent="0.2">
      <c r="A1068" t="s">
        <v>2709</v>
      </c>
      <c r="B1068" t="str">
        <f t="shared" si="53"/>
        <v>Demografie/Prognoses/Leeftijd/Leeftijd per jaar/Leeftijd per jaar vrouwen</v>
      </c>
      <c r="D1068" t="s">
        <v>1301</v>
      </c>
      <c r="E1068" t="s">
        <v>2008</v>
      </c>
      <c r="F1068" t="s">
        <v>1896</v>
      </c>
      <c r="G1068" t="s">
        <v>1965</v>
      </c>
      <c r="H1068" t="s">
        <v>4215</v>
      </c>
      <c r="L1068" s="4" t="str">
        <f t="shared" si="54"/>
        <v>Demografie/</v>
      </c>
      <c r="M1068" s="4" t="str">
        <f t="shared" si="54"/>
        <v>Prognoses/</v>
      </c>
      <c r="N1068" s="4" t="str">
        <f t="shared" si="54"/>
        <v>Leeftijd/</v>
      </c>
      <c r="O1068" s="4" t="str">
        <f t="shared" si="54"/>
        <v>Leeftijd per jaar/</v>
      </c>
      <c r="P1068" s="4" t="str">
        <f t="shared" si="54"/>
        <v>Leeftijd per jaar vrouwen</v>
      </c>
      <c r="Q1068" t="str">
        <f t="shared" si="54"/>
        <v/>
      </c>
      <c r="R1068" t="str">
        <f t="shared" si="54"/>
        <v>/</v>
      </c>
    </row>
    <row r="1069" spans="1:18" x14ac:dyDescent="0.2">
      <c r="A1069" t="s">
        <v>2710</v>
      </c>
      <c r="B1069" t="str">
        <f t="shared" si="53"/>
        <v>Demografie/Prognoses/Leeftijd/Leeftijd per jaar/Leeftijd per jaar</v>
      </c>
      <c r="D1069" t="s">
        <v>1301</v>
      </c>
      <c r="E1069" t="s">
        <v>2008</v>
      </c>
      <c r="F1069" t="s">
        <v>1896</v>
      </c>
      <c r="G1069" t="s">
        <v>1965</v>
      </c>
      <c r="H1069" t="s">
        <v>1965</v>
      </c>
      <c r="L1069" s="4" t="str">
        <f t="shared" si="54"/>
        <v>Demografie/</v>
      </c>
      <c r="M1069" s="4" t="str">
        <f t="shared" si="54"/>
        <v>Prognoses/</v>
      </c>
      <c r="N1069" s="4" t="str">
        <f t="shared" si="54"/>
        <v>Leeftijd/</v>
      </c>
      <c r="O1069" s="4" t="str">
        <f t="shared" si="54"/>
        <v>Leeftijd per jaar/</v>
      </c>
      <c r="P1069" s="4" t="str">
        <f t="shared" si="54"/>
        <v>Leeftijd per jaar</v>
      </c>
      <c r="Q1069" t="str">
        <f t="shared" si="54"/>
        <v/>
      </c>
      <c r="R1069" t="str">
        <f t="shared" si="54"/>
        <v>/</v>
      </c>
    </row>
    <row r="1070" spans="1:18" x14ac:dyDescent="0.2">
      <c r="A1070" t="s">
        <v>2711</v>
      </c>
      <c r="B1070" t="str">
        <f t="shared" si="53"/>
        <v>Demografie/Prognoses/Leeftijd/Leeftijd per jaar/Leeftijd per jaar mannen</v>
      </c>
      <c r="D1070" t="s">
        <v>1301</v>
      </c>
      <c r="E1070" t="s">
        <v>2008</v>
      </c>
      <c r="F1070" t="s">
        <v>1896</v>
      </c>
      <c r="G1070" t="s">
        <v>1965</v>
      </c>
      <c r="H1070" t="s">
        <v>4214</v>
      </c>
      <c r="L1070" s="4" t="str">
        <f t="shared" si="54"/>
        <v>Demografie/</v>
      </c>
      <c r="M1070" s="4" t="str">
        <f t="shared" si="54"/>
        <v>Prognoses/</v>
      </c>
      <c r="N1070" s="4" t="str">
        <f t="shared" si="54"/>
        <v>Leeftijd/</v>
      </c>
      <c r="O1070" s="4" t="str">
        <f t="shared" si="54"/>
        <v>Leeftijd per jaar/</v>
      </c>
      <c r="P1070" s="4" t="str">
        <f t="shared" si="54"/>
        <v>Leeftijd per jaar mannen</v>
      </c>
      <c r="Q1070" t="str">
        <f t="shared" si="54"/>
        <v/>
      </c>
      <c r="R1070" t="str">
        <f t="shared" si="54"/>
        <v>/</v>
      </c>
    </row>
    <row r="1071" spans="1:18" x14ac:dyDescent="0.2">
      <c r="A1071" t="s">
        <v>2712</v>
      </c>
      <c r="B1071" t="str">
        <f t="shared" si="53"/>
        <v>Demografie/Prognoses/Leeftijd/Leeftijd per jaar/Leeftijd per jaar vrouwen</v>
      </c>
      <c r="D1071" t="s">
        <v>1301</v>
      </c>
      <c r="E1071" t="s">
        <v>2008</v>
      </c>
      <c r="F1071" t="s">
        <v>1896</v>
      </c>
      <c r="G1071" t="s">
        <v>1965</v>
      </c>
      <c r="H1071" t="s">
        <v>4215</v>
      </c>
      <c r="L1071" s="4" t="str">
        <f t="shared" si="54"/>
        <v>Demografie/</v>
      </c>
      <c r="M1071" s="4" t="str">
        <f t="shared" si="54"/>
        <v>Prognoses/</v>
      </c>
      <c r="N1071" s="4" t="str">
        <f t="shared" si="54"/>
        <v>Leeftijd/</v>
      </c>
      <c r="O1071" s="4" t="str">
        <f t="shared" si="54"/>
        <v>Leeftijd per jaar/</v>
      </c>
      <c r="P1071" s="4" t="str">
        <f t="shared" si="54"/>
        <v>Leeftijd per jaar vrouwen</v>
      </c>
      <c r="Q1071" t="str">
        <f t="shared" si="54"/>
        <v/>
      </c>
      <c r="R1071" t="str">
        <f t="shared" si="54"/>
        <v>/</v>
      </c>
    </row>
    <row r="1072" spans="1:18" x14ac:dyDescent="0.2">
      <c r="A1072" t="s">
        <v>2713</v>
      </c>
      <c r="B1072" t="str">
        <f t="shared" si="53"/>
        <v>Demografie/Prognoses/Leeftijd/Leeftijd per jaar/Leeftijd per jaar</v>
      </c>
      <c r="D1072" t="s">
        <v>1301</v>
      </c>
      <c r="E1072" t="s">
        <v>2008</v>
      </c>
      <c r="F1072" t="s">
        <v>1896</v>
      </c>
      <c r="G1072" t="s">
        <v>1965</v>
      </c>
      <c r="H1072" t="s">
        <v>1965</v>
      </c>
      <c r="L1072" s="4" t="str">
        <f t="shared" si="54"/>
        <v>Demografie/</v>
      </c>
      <c r="M1072" s="4" t="str">
        <f t="shared" si="54"/>
        <v>Prognoses/</v>
      </c>
      <c r="N1072" s="4" t="str">
        <f t="shared" si="54"/>
        <v>Leeftijd/</v>
      </c>
      <c r="O1072" s="4" t="str">
        <f t="shared" si="54"/>
        <v>Leeftijd per jaar/</v>
      </c>
      <c r="P1072" s="4" t="str">
        <f t="shared" si="54"/>
        <v>Leeftijd per jaar</v>
      </c>
      <c r="Q1072" t="str">
        <f t="shared" si="54"/>
        <v/>
      </c>
      <c r="R1072" t="str">
        <f t="shared" si="54"/>
        <v>/</v>
      </c>
    </row>
    <row r="1073" spans="1:18" x14ac:dyDescent="0.2">
      <c r="A1073" t="s">
        <v>2714</v>
      </c>
      <c r="B1073" t="str">
        <f t="shared" si="53"/>
        <v>Demografie/Prognoses/Leeftijd/Leeftijd per jaar/Leeftijd per jaar mannen</v>
      </c>
      <c r="D1073" t="s">
        <v>1301</v>
      </c>
      <c r="E1073" t="s">
        <v>2008</v>
      </c>
      <c r="F1073" t="s">
        <v>1896</v>
      </c>
      <c r="G1073" t="s">
        <v>1965</v>
      </c>
      <c r="H1073" t="s">
        <v>4214</v>
      </c>
      <c r="L1073" s="4" t="str">
        <f t="shared" si="54"/>
        <v>Demografie/</v>
      </c>
      <c r="M1073" s="4" t="str">
        <f t="shared" si="54"/>
        <v>Prognoses/</v>
      </c>
      <c r="N1073" s="4" t="str">
        <f t="shared" si="54"/>
        <v>Leeftijd/</v>
      </c>
      <c r="O1073" s="4" t="str">
        <f t="shared" si="54"/>
        <v>Leeftijd per jaar/</v>
      </c>
      <c r="P1073" s="4" t="str">
        <f t="shared" si="54"/>
        <v>Leeftijd per jaar mannen</v>
      </c>
      <c r="Q1073" t="str">
        <f t="shared" si="54"/>
        <v/>
      </c>
      <c r="R1073" t="str">
        <f t="shared" si="54"/>
        <v>/</v>
      </c>
    </row>
    <row r="1074" spans="1:18" x14ac:dyDescent="0.2">
      <c r="A1074" t="s">
        <v>2715</v>
      </c>
      <c r="B1074" t="str">
        <f t="shared" si="53"/>
        <v>Demografie/Prognoses/Leeftijd/Leeftijd per jaar/Leeftijd per jaar vrouwen</v>
      </c>
      <c r="D1074" t="s">
        <v>1301</v>
      </c>
      <c r="E1074" t="s">
        <v>2008</v>
      </c>
      <c r="F1074" t="s">
        <v>1896</v>
      </c>
      <c r="G1074" t="s">
        <v>1965</v>
      </c>
      <c r="H1074" t="s">
        <v>4215</v>
      </c>
      <c r="L1074" s="4" t="str">
        <f t="shared" si="54"/>
        <v>Demografie/</v>
      </c>
      <c r="M1074" s="4" t="str">
        <f t="shared" si="54"/>
        <v>Prognoses/</v>
      </c>
      <c r="N1074" s="4" t="str">
        <f t="shared" si="54"/>
        <v>Leeftijd/</v>
      </c>
      <c r="O1074" s="4" t="str">
        <f t="shared" si="54"/>
        <v>Leeftijd per jaar/</v>
      </c>
      <c r="P1074" s="4" t="str">
        <f t="shared" si="54"/>
        <v>Leeftijd per jaar vrouwen</v>
      </c>
      <c r="Q1074" t="str">
        <f t="shared" si="54"/>
        <v/>
      </c>
      <c r="R1074" t="str">
        <f t="shared" si="54"/>
        <v>/</v>
      </c>
    </row>
    <row r="1075" spans="1:18" x14ac:dyDescent="0.2">
      <c r="A1075" t="s">
        <v>2716</v>
      </c>
      <c r="B1075" t="str">
        <f t="shared" si="53"/>
        <v>Demografie/Prognoses/Leeftijd/Leeftijd per jaar/Leeftijd per jaar</v>
      </c>
      <c r="D1075" t="s">
        <v>1301</v>
      </c>
      <c r="E1075" t="s">
        <v>2008</v>
      </c>
      <c r="F1075" t="s">
        <v>1896</v>
      </c>
      <c r="G1075" t="s">
        <v>1965</v>
      </c>
      <c r="H1075" t="s">
        <v>1965</v>
      </c>
      <c r="L1075" s="4" t="str">
        <f t="shared" si="54"/>
        <v>Demografie/</v>
      </c>
      <c r="M1075" s="4" t="str">
        <f t="shared" si="54"/>
        <v>Prognoses/</v>
      </c>
      <c r="N1075" s="4" t="str">
        <f t="shared" si="54"/>
        <v>Leeftijd/</v>
      </c>
      <c r="O1075" s="4" t="str">
        <f t="shared" si="54"/>
        <v>Leeftijd per jaar/</v>
      </c>
      <c r="P1075" s="4" t="str">
        <f t="shared" si="54"/>
        <v>Leeftijd per jaar</v>
      </c>
      <c r="Q1075" t="str">
        <f t="shared" si="54"/>
        <v/>
      </c>
      <c r="R1075" t="str">
        <f t="shared" si="54"/>
        <v>/</v>
      </c>
    </row>
    <row r="1076" spans="1:18" x14ac:dyDescent="0.2">
      <c r="A1076" t="s">
        <v>2717</v>
      </c>
      <c r="B1076" t="str">
        <f t="shared" si="53"/>
        <v>Demografie/Prognoses/Leeftijd/Leeftijd per jaar/Leeftijd per jaar mannen</v>
      </c>
      <c r="D1076" t="s">
        <v>1301</v>
      </c>
      <c r="E1076" t="s">
        <v>2008</v>
      </c>
      <c r="F1076" t="s">
        <v>1896</v>
      </c>
      <c r="G1076" t="s">
        <v>1965</v>
      </c>
      <c r="H1076" t="s">
        <v>4214</v>
      </c>
      <c r="L1076" s="4" t="str">
        <f t="shared" si="54"/>
        <v>Demografie/</v>
      </c>
      <c r="M1076" s="4" t="str">
        <f t="shared" si="54"/>
        <v>Prognoses/</v>
      </c>
      <c r="N1076" s="4" t="str">
        <f t="shared" si="54"/>
        <v>Leeftijd/</v>
      </c>
      <c r="O1076" s="4" t="str">
        <f t="shared" si="54"/>
        <v>Leeftijd per jaar/</v>
      </c>
      <c r="P1076" s="4" t="str">
        <f t="shared" si="54"/>
        <v>Leeftijd per jaar mannen</v>
      </c>
      <c r="Q1076" t="str">
        <f t="shared" si="54"/>
        <v/>
      </c>
      <c r="R1076" t="str">
        <f t="shared" si="54"/>
        <v>/</v>
      </c>
    </row>
    <row r="1077" spans="1:18" x14ac:dyDescent="0.2">
      <c r="A1077" t="s">
        <v>2718</v>
      </c>
      <c r="B1077" t="str">
        <f t="shared" si="53"/>
        <v>Demografie/Prognoses/Leeftijd/Leeftijd per jaar/Leeftijd per jaar vrouwen</v>
      </c>
      <c r="D1077" t="s">
        <v>1301</v>
      </c>
      <c r="E1077" t="s">
        <v>2008</v>
      </c>
      <c r="F1077" t="s">
        <v>1896</v>
      </c>
      <c r="G1077" t="s">
        <v>1965</v>
      </c>
      <c r="H1077" t="s">
        <v>4215</v>
      </c>
      <c r="L1077" s="4" t="str">
        <f t="shared" si="54"/>
        <v>Demografie/</v>
      </c>
      <c r="M1077" s="4" t="str">
        <f t="shared" si="54"/>
        <v>Prognoses/</v>
      </c>
      <c r="N1077" s="4" t="str">
        <f t="shared" si="54"/>
        <v>Leeftijd/</v>
      </c>
      <c r="O1077" s="4" t="str">
        <f t="shared" si="54"/>
        <v>Leeftijd per jaar/</v>
      </c>
      <c r="P1077" s="4" t="str">
        <f t="shared" si="54"/>
        <v>Leeftijd per jaar vrouwen</v>
      </c>
      <c r="Q1077" t="str">
        <f t="shared" si="54"/>
        <v/>
      </c>
      <c r="R1077" t="str">
        <f t="shared" si="54"/>
        <v>/</v>
      </c>
    </row>
    <row r="1078" spans="1:18" x14ac:dyDescent="0.2">
      <c r="A1078" t="s">
        <v>2719</v>
      </c>
      <c r="B1078" t="str">
        <f t="shared" si="53"/>
        <v>Demografie/Prognoses/Leeftijd/Leeftijd per jaar/Leeftijd per jaar</v>
      </c>
      <c r="D1078" t="s">
        <v>1301</v>
      </c>
      <c r="E1078" t="s">
        <v>2008</v>
      </c>
      <c r="F1078" t="s">
        <v>1896</v>
      </c>
      <c r="G1078" t="s">
        <v>1965</v>
      </c>
      <c r="H1078" t="s">
        <v>1965</v>
      </c>
      <c r="L1078" s="4" t="str">
        <f t="shared" si="54"/>
        <v>Demografie/</v>
      </c>
      <c r="M1078" s="4" t="str">
        <f t="shared" si="54"/>
        <v>Prognoses/</v>
      </c>
      <c r="N1078" s="4" t="str">
        <f t="shared" si="54"/>
        <v>Leeftijd/</v>
      </c>
      <c r="O1078" s="4" t="str">
        <f t="shared" si="54"/>
        <v>Leeftijd per jaar/</v>
      </c>
      <c r="P1078" s="4" t="str">
        <f t="shared" si="54"/>
        <v>Leeftijd per jaar</v>
      </c>
      <c r="Q1078" t="str">
        <f t="shared" si="54"/>
        <v/>
      </c>
      <c r="R1078" t="str">
        <f t="shared" si="54"/>
        <v>/</v>
      </c>
    </row>
    <row r="1079" spans="1:18" x14ac:dyDescent="0.2">
      <c r="A1079" t="s">
        <v>2720</v>
      </c>
      <c r="B1079" t="str">
        <f t="shared" si="53"/>
        <v>Demografie/Prognoses/Leeftijd/Leeftijd per jaar/Leeftijd per jaar mannen</v>
      </c>
      <c r="D1079" t="s">
        <v>1301</v>
      </c>
      <c r="E1079" t="s">
        <v>2008</v>
      </c>
      <c r="F1079" t="s">
        <v>1896</v>
      </c>
      <c r="G1079" t="s">
        <v>1965</v>
      </c>
      <c r="H1079" t="s">
        <v>4214</v>
      </c>
      <c r="L1079" s="4" t="str">
        <f t="shared" si="54"/>
        <v>Demografie/</v>
      </c>
      <c r="M1079" s="4" t="str">
        <f t="shared" si="54"/>
        <v>Prognoses/</v>
      </c>
      <c r="N1079" s="4" t="str">
        <f t="shared" si="54"/>
        <v>Leeftijd/</v>
      </c>
      <c r="O1079" s="4" t="str">
        <f t="shared" si="54"/>
        <v>Leeftijd per jaar/</v>
      </c>
      <c r="P1079" s="4" t="str">
        <f t="shared" si="54"/>
        <v>Leeftijd per jaar mannen</v>
      </c>
      <c r="Q1079" t="str">
        <f t="shared" si="54"/>
        <v/>
      </c>
      <c r="R1079" t="str">
        <f t="shared" si="54"/>
        <v>/</v>
      </c>
    </row>
    <row r="1080" spans="1:18" x14ac:dyDescent="0.2">
      <c r="A1080" t="s">
        <v>2721</v>
      </c>
      <c r="B1080" t="str">
        <f t="shared" si="53"/>
        <v>Demografie/Prognoses/Leeftijd/Leeftijd per jaar/Leeftijd per jaar vrouwen</v>
      </c>
      <c r="D1080" t="s">
        <v>1301</v>
      </c>
      <c r="E1080" t="s">
        <v>2008</v>
      </c>
      <c r="F1080" t="s">
        <v>1896</v>
      </c>
      <c r="G1080" t="s">
        <v>1965</v>
      </c>
      <c r="H1080" t="s">
        <v>4215</v>
      </c>
      <c r="L1080" s="4" t="str">
        <f t="shared" si="54"/>
        <v>Demografie/</v>
      </c>
      <c r="M1080" s="4" t="str">
        <f t="shared" si="54"/>
        <v>Prognoses/</v>
      </c>
      <c r="N1080" s="4" t="str">
        <f t="shared" si="54"/>
        <v>Leeftijd/</v>
      </c>
      <c r="O1080" s="4" t="str">
        <f t="shared" si="54"/>
        <v>Leeftijd per jaar/</v>
      </c>
      <c r="P1080" s="4" t="str">
        <f t="shared" si="54"/>
        <v>Leeftijd per jaar vrouwen</v>
      </c>
      <c r="Q1080" t="str">
        <f t="shared" si="54"/>
        <v/>
      </c>
      <c r="R1080" t="str">
        <f t="shared" si="54"/>
        <v>/</v>
      </c>
    </row>
    <row r="1081" spans="1:18" x14ac:dyDescent="0.2">
      <c r="A1081" t="s">
        <v>2722</v>
      </c>
      <c r="B1081" t="str">
        <f t="shared" si="53"/>
        <v>Demografie/Prognoses/Leeftijd/Leeftijd per jaar/Leeftijd per jaar</v>
      </c>
      <c r="D1081" t="s">
        <v>1301</v>
      </c>
      <c r="E1081" t="s">
        <v>2008</v>
      </c>
      <c r="F1081" t="s">
        <v>1896</v>
      </c>
      <c r="G1081" t="s">
        <v>1965</v>
      </c>
      <c r="H1081" t="s">
        <v>1965</v>
      </c>
      <c r="L1081" s="4" t="str">
        <f t="shared" si="54"/>
        <v>Demografie/</v>
      </c>
      <c r="M1081" s="4" t="str">
        <f t="shared" si="54"/>
        <v>Prognoses/</v>
      </c>
      <c r="N1081" s="4" t="str">
        <f t="shared" si="54"/>
        <v>Leeftijd/</v>
      </c>
      <c r="O1081" s="4" t="str">
        <f t="shared" si="54"/>
        <v>Leeftijd per jaar/</v>
      </c>
      <c r="P1081" s="4" t="str">
        <f t="shared" si="54"/>
        <v>Leeftijd per jaar</v>
      </c>
      <c r="Q1081" t="str">
        <f t="shared" si="54"/>
        <v/>
      </c>
      <c r="R1081" t="str">
        <f t="shared" si="54"/>
        <v>/</v>
      </c>
    </row>
    <row r="1082" spans="1:18" x14ac:dyDescent="0.2">
      <c r="A1082" t="s">
        <v>2723</v>
      </c>
      <c r="B1082" t="str">
        <f t="shared" si="53"/>
        <v>Demografie/Prognoses/Leeftijd/Leeftijdsklassen 5-jaar</v>
      </c>
      <c r="D1082" t="s">
        <v>1301</v>
      </c>
      <c r="E1082" t="s">
        <v>2008</v>
      </c>
      <c r="F1082" t="s">
        <v>1896</v>
      </c>
      <c r="G1082" t="s">
        <v>1900</v>
      </c>
      <c r="L1082" s="4" t="str">
        <f t="shared" si="54"/>
        <v>Demografie/</v>
      </c>
      <c r="M1082" s="4" t="str">
        <f t="shared" si="54"/>
        <v>Prognoses/</v>
      </c>
      <c r="N1082" s="4" t="str">
        <f t="shared" si="54"/>
        <v>Leeftijd/</v>
      </c>
      <c r="O1082" s="4" t="str">
        <f t="shared" si="54"/>
        <v>Leeftijdsklassen 5-jaar</v>
      </c>
      <c r="P1082" s="4" t="str">
        <f t="shared" si="54"/>
        <v/>
      </c>
      <c r="Q1082" t="str">
        <f t="shared" si="54"/>
        <v/>
      </c>
      <c r="R1082" t="str">
        <f t="shared" si="54"/>
        <v>/</v>
      </c>
    </row>
    <row r="1083" spans="1:18" x14ac:dyDescent="0.2">
      <c r="A1083" t="s">
        <v>2724</v>
      </c>
      <c r="B1083" t="str">
        <f t="shared" si="53"/>
        <v>Demografie/Prognoses/Leeftijd/Leeftijdsklassen 5-jaar/Leeftijdsklassen 5-jaar » Geslacht</v>
      </c>
      <c r="D1083" t="s">
        <v>1301</v>
      </c>
      <c r="E1083" t="s">
        <v>2008</v>
      </c>
      <c r="F1083" t="s">
        <v>1896</v>
      </c>
      <c r="G1083" t="s">
        <v>1900</v>
      </c>
      <c r="H1083" t="s">
        <v>4212</v>
      </c>
      <c r="L1083" s="4" t="str">
        <f t="shared" si="54"/>
        <v>Demografie/</v>
      </c>
      <c r="M1083" s="4" t="str">
        <f t="shared" si="54"/>
        <v>Prognoses/</v>
      </c>
      <c r="N1083" s="4" t="str">
        <f t="shared" si="54"/>
        <v>Leeftijd/</v>
      </c>
      <c r="O1083" s="4" t="str">
        <f t="shared" si="54"/>
        <v>Leeftijdsklassen 5-jaar/</v>
      </c>
      <c r="P1083" s="4" t="str">
        <f t="shared" si="54"/>
        <v>Leeftijdsklassen 5-jaar » Geslacht</v>
      </c>
      <c r="Q1083" t="str">
        <f t="shared" si="54"/>
        <v/>
      </c>
      <c r="R1083" t="str">
        <f t="shared" si="54"/>
        <v>/</v>
      </c>
    </row>
    <row r="1084" spans="1:18" x14ac:dyDescent="0.2">
      <c r="A1084" t="s">
        <v>2725</v>
      </c>
      <c r="B1084" t="str">
        <f t="shared" si="53"/>
        <v>Demografie/Prognoses/Leeftijd/Leeftijdsklassen 5-jaar/Leeftijdsklassen 5-jaar » Geslacht</v>
      </c>
      <c r="D1084" t="s">
        <v>1301</v>
      </c>
      <c r="E1084" t="s">
        <v>2008</v>
      </c>
      <c r="F1084" t="s">
        <v>1896</v>
      </c>
      <c r="G1084" t="s">
        <v>1900</v>
      </c>
      <c r="H1084" t="s">
        <v>4212</v>
      </c>
      <c r="L1084" s="4" t="str">
        <f t="shared" si="54"/>
        <v>Demografie/</v>
      </c>
      <c r="M1084" s="4" t="str">
        <f t="shared" si="54"/>
        <v>Prognoses/</v>
      </c>
      <c r="N1084" s="4" t="str">
        <f t="shared" si="54"/>
        <v>Leeftijd/</v>
      </c>
      <c r="O1084" s="4" t="str">
        <f t="shared" si="54"/>
        <v>Leeftijdsklassen 5-jaar/</v>
      </c>
      <c r="P1084" s="4" t="str">
        <f t="shared" si="54"/>
        <v>Leeftijdsklassen 5-jaar » Geslacht</v>
      </c>
      <c r="Q1084" t="str">
        <f t="shared" si="54"/>
        <v/>
      </c>
      <c r="R1084" t="str">
        <f t="shared" si="54"/>
        <v>/</v>
      </c>
    </row>
    <row r="1085" spans="1:18" x14ac:dyDescent="0.2">
      <c r="A1085" t="s">
        <v>1984</v>
      </c>
      <c r="B1085" t="str">
        <f t="shared" si="53"/>
        <v>Demografie/Prognoses/Bevolking/Leeftijden per 10 jaar</v>
      </c>
      <c r="D1085" t="s">
        <v>1301</v>
      </c>
      <c r="E1085" t="s">
        <v>2008</v>
      </c>
      <c r="F1085" t="s">
        <v>1964</v>
      </c>
      <c r="G1085" t="s">
        <v>1309</v>
      </c>
      <c r="L1085" s="4" t="str">
        <f t="shared" si="54"/>
        <v>Demografie/</v>
      </c>
      <c r="M1085" s="4" t="str">
        <f t="shared" si="54"/>
        <v>Prognoses/</v>
      </c>
      <c r="N1085" s="4" t="str">
        <f t="shared" si="54"/>
        <v>Bevolking/</v>
      </c>
      <c r="O1085" s="4" t="str">
        <f t="shared" si="54"/>
        <v>Leeftijden per 10 jaar</v>
      </c>
      <c r="P1085" s="4" t="str">
        <f t="shared" si="54"/>
        <v/>
      </c>
      <c r="Q1085" t="str">
        <f t="shared" si="54"/>
        <v/>
      </c>
      <c r="R1085" t="str">
        <f t="shared" si="54"/>
        <v>/</v>
      </c>
    </row>
    <row r="1086" spans="1:18" x14ac:dyDescent="0.2">
      <c r="A1086" t="s">
        <v>1984</v>
      </c>
      <c r="B1086" t="str">
        <f t="shared" si="53"/>
        <v>Demografie/Prognoses/Leeftijd/Leeftijdsklassen 10-jaar</v>
      </c>
      <c r="D1086" t="s">
        <v>1301</v>
      </c>
      <c r="E1086" t="s">
        <v>2008</v>
      </c>
      <c r="F1086" t="s">
        <v>1896</v>
      </c>
      <c r="G1086" t="s">
        <v>1899</v>
      </c>
      <c r="L1086" s="4" t="str">
        <f t="shared" si="54"/>
        <v>Demografie/</v>
      </c>
      <c r="M1086" s="4" t="str">
        <f t="shared" si="54"/>
        <v>Prognoses/</v>
      </c>
      <c r="N1086" s="4" t="str">
        <f t="shared" si="54"/>
        <v>Leeftijd/</v>
      </c>
      <c r="O1086" s="4" t="str">
        <f t="shared" si="54"/>
        <v>Leeftijdsklassen 10-jaar</v>
      </c>
      <c r="P1086" s="4" t="str">
        <f t="shared" si="54"/>
        <v/>
      </c>
      <c r="Q1086" t="str">
        <f t="shared" si="54"/>
        <v/>
      </c>
      <c r="R1086" t="str">
        <f t="shared" si="54"/>
        <v>/</v>
      </c>
    </row>
    <row r="1087" spans="1:18" x14ac:dyDescent="0.2">
      <c r="A1087" t="s">
        <v>2726</v>
      </c>
      <c r="B1087" t="str">
        <f t="shared" si="53"/>
        <v>Demografie/Prognoses/Leeftijd/Leeftijdsklassen 10-jaar/Leeftijdsklassen 10-jaar » Geslacht</v>
      </c>
      <c r="D1087" t="s">
        <v>1301</v>
      </c>
      <c r="E1087" t="s">
        <v>2008</v>
      </c>
      <c r="F1087" t="s">
        <v>1896</v>
      </c>
      <c r="G1087" t="s">
        <v>1899</v>
      </c>
      <c r="H1087" t="s">
        <v>4213</v>
      </c>
      <c r="L1087" s="4" t="str">
        <f t="shared" si="54"/>
        <v>Demografie/</v>
      </c>
      <c r="M1087" s="4" t="str">
        <f t="shared" si="54"/>
        <v>Prognoses/</v>
      </c>
      <c r="N1087" s="4" t="str">
        <f t="shared" si="54"/>
        <v>Leeftijd/</v>
      </c>
      <c r="O1087" s="4" t="str">
        <f t="shared" si="54"/>
        <v>Leeftijdsklassen 10-jaar/</v>
      </c>
      <c r="P1087" s="4" t="str">
        <f t="shared" si="54"/>
        <v>Leeftijdsklassen 10-jaar » Geslacht</v>
      </c>
      <c r="Q1087" t="str">
        <f t="shared" si="54"/>
        <v/>
      </c>
      <c r="R1087" t="str">
        <f t="shared" si="54"/>
        <v>/</v>
      </c>
    </row>
    <row r="1088" spans="1:18" x14ac:dyDescent="0.2">
      <c r="A1088" t="s">
        <v>2727</v>
      </c>
      <c r="B1088" t="str">
        <f t="shared" si="53"/>
        <v>Demografie/Prognoses/Leeftijd/Leeftijdsklassen 10-jaar/Leeftijdsklassen 10-jaar » Geslacht</v>
      </c>
      <c r="D1088" t="s">
        <v>1301</v>
      </c>
      <c r="E1088" t="s">
        <v>2008</v>
      </c>
      <c r="F1088" t="s">
        <v>1896</v>
      </c>
      <c r="G1088" t="s">
        <v>1899</v>
      </c>
      <c r="H1088" t="s">
        <v>4213</v>
      </c>
      <c r="L1088" s="4" t="str">
        <f t="shared" si="54"/>
        <v>Demografie/</v>
      </c>
      <c r="M1088" s="4" t="str">
        <f t="shared" si="54"/>
        <v>Prognoses/</v>
      </c>
      <c r="N1088" s="4" t="str">
        <f t="shared" si="54"/>
        <v>Leeftijd/</v>
      </c>
      <c r="O1088" s="4" t="str">
        <f t="shared" si="54"/>
        <v>Leeftijdsklassen 10-jaar/</v>
      </c>
      <c r="P1088" s="4" t="str">
        <f t="shared" si="54"/>
        <v>Leeftijdsklassen 10-jaar » Geslacht</v>
      </c>
      <c r="Q1088" t="str">
        <f t="shared" si="54"/>
        <v/>
      </c>
      <c r="R1088" t="str">
        <f t="shared" si="54"/>
        <v>/</v>
      </c>
    </row>
    <row r="1089" spans="1:18" x14ac:dyDescent="0.2">
      <c r="A1089" t="s">
        <v>2728</v>
      </c>
      <c r="B1089" t="str">
        <f t="shared" si="53"/>
        <v>Demografie/Prognoses/Leeftijd/Leeftijd per jaar/Leeftijd per jaar mannen</v>
      </c>
      <c r="D1089" t="s">
        <v>1301</v>
      </c>
      <c r="E1089" t="s">
        <v>2008</v>
      </c>
      <c r="F1089" t="s">
        <v>1896</v>
      </c>
      <c r="G1089" t="s">
        <v>1965</v>
      </c>
      <c r="H1089" t="s">
        <v>4214</v>
      </c>
      <c r="L1089" s="4" t="str">
        <f t="shared" si="54"/>
        <v>Demografie/</v>
      </c>
      <c r="M1089" s="4" t="str">
        <f t="shared" si="54"/>
        <v>Prognoses/</v>
      </c>
      <c r="N1089" s="4" t="str">
        <f t="shared" si="54"/>
        <v>Leeftijd/</v>
      </c>
      <c r="O1089" s="4" t="str">
        <f t="shared" si="54"/>
        <v>Leeftijd per jaar/</v>
      </c>
      <c r="P1089" s="4" t="str">
        <f t="shared" si="54"/>
        <v>Leeftijd per jaar mannen</v>
      </c>
      <c r="Q1089" t="str">
        <f t="shared" si="54"/>
        <v/>
      </c>
      <c r="R1089" t="str">
        <f t="shared" si="54"/>
        <v>/</v>
      </c>
    </row>
    <row r="1090" spans="1:18" x14ac:dyDescent="0.2">
      <c r="A1090" t="s">
        <v>2729</v>
      </c>
      <c r="B1090" t="str">
        <f t="shared" si="53"/>
        <v>Demografie/Prognoses/Leeftijd/Leeftijd per jaar/Leeftijd per jaar vrouwen</v>
      </c>
      <c r="D1090" t="s">
        <v>1301</v>
      </c>
      <c r="E1090" t="s">
        <v>2008</v>
      </c>
      <c r="F1090" t="s">
        <v>1896</v>
      </c>
      <c r="G1090" t="s">
        <v>1965</v>
      </c>
      <c r="H1090" t="s">
        <v>4215</v>
      </c>
      <c r="L1090" s="4" t="str">
        <f t="shared" si="54"/>
        <v>Demografie/</v>
      </c>
      <c r="M1090" s="4" t="str">
        <f t="shared" si="54"/>
        <v>Prognoses/</v>
      </c>
      <c r="N1090" s="4" t="str">
        <f t="shared" si="54"/>
        <v>Leeftijd/</v>
      </c>
      <c r="O1090" s="4" t="str">
        <f t="shared" si="54"/>
        <v>Leeftijd per jaar/</v>
      </c>
      <c r="P1090" s="4" t="str">
        <f t="shared" si="54"/>
        <v>Leeftijd per jaar vrouwen</v>
      </c>
      <c r="Q1090" t="str">
        <f t="shared" si="54"/>
        <v/>
      </c>
      <c r="R1090" t="str">
        <f t="shared" si="54"/>
        <v>/</v>
      </c>
    </row>
    <row r="1091" spans="1:18" x14ac:dyDescent="0.2">
      <c r="A1091" t="s">
        <v>2730</v>
      </c>
      <c r="B1091" t="str">
        <f t="shared" ref="B1091:B1154" si="55">CONCATENATE(L1091,M1091,N1091,O1091,P1091)</f>
        <v>Demografie/Prognoses/Leeftijd/Leeftijdsklassen 20-jaar</v>
      </c>
      <c r="D1091" t="s">
        <v>1301</v>
      </c>
      <c r="E1091" t="s">
        <v>2008</v>
      </c>
      <c r="F1091" t="s">
        <v>1896</v>
      </c>
      <c r="G1091" t="s">
        <v>1898</v>
      </c>
      <c r="L1091" s="4" t="str">
        <f t="shared" si="54"/>
        <v>Demografie/</v>
      </c>
      <c r="M1091" s="4" t="str">
        <f t="shared" si="54"/>
        <v>Prognoses/</v>
      </c>
      <c r="N1091" s="4" t="str">
        <f t="shared" si="54"/>
        <v>Leeftijd/</v>
      </c>
      <c r="O1091" s="4" t="str">
        <f t="shared" si="54"/>
        <v>Leeftijdsklassen 20-jaar</v>
      </c>
      <c r="P1091" s="4" t="str">
        <f t="shared" si="54"/>
        <v/>
      </c>
      <c r="Q1091" t="str">
        <f t="shared" si="54"/>
        <v/>
      </c>
      <c r="R1091" t="str">
        <f t="shared" si="54"/>
        <v>/</v>
      </c>
    </row>
    <row r="1092" spans="1:18" x14ac:dyDescent="0.2">
      <c r="A1092" t="s">
        <v>2731</v>
      </c>
      <c r="B1092" t="str">
        <f t="shared" si="55"/>
        <v>Demografie/Prognoses/Leeftijd/Leeftijdsklassen 20-jaar/Leeftijdsklassen 20-jaar » Geslacht</v>
      </c>
      <c r="D1092" t="s">
        <v>1301</v>
      </c>
      <c r="E1092" t="s">
        <v>2008</v>
      </c>
      <c r="F1092" t="s">
        <v>1896</v>
      </c>
      <c r="G1092" t="s">
        <v>1898</v>
      </c>
      <c r="H1092" t="s">
        <v>4211</v>
      </c>
      <c r="L1092" s="4" t="str">
        <f t="shared" si="54"/>
        <v>Demografie/</v>
      </c>
      <c r="M1092" s="4" t="str">
        <f t="shared" si="54"/>
        <v>Prognoses/</v>
      </c>
      <c r="N1092" s="4" t="str">
        <f t="shared" si="54"/>
        <v>Leeftijd/</v>
      </c>
      <c r="O1092" s="4" t="str">
        <f t="shared" si="54"/>
        <v>Leeftijdsklassen 20-jaar/</v>
      </c>
      <c r="P1092" s="4" t="str">
        <f t="shared" si="54"/>
        <v>Leeftijdsklassen 20-jaar » Geslacht</v>
      </c>
      <c r="Q1092" t="str">
        <f t="shared" si="54"/>
        <v/>
      </c>
      <c r="R1092" t="str">
        <f t="shared" si="54"/>
        <v>/</v>
      </c>
    </row>
    <row r="1093" spans="1:18" x14ac:dyDescent="0.2">
      <c r="A1093" t="s">
        <v>2732</v>
      </c>
      <c r="B1093" t="str">
        <f t="shared" si="55"/>
        <v>Demografie/Prognoses/Leeftijd/Leeftijdsklassen 20-jaar/Leeftijdsklassen 20-jaar » Geslacht</v>
      </c>
      <c r="D1093" t="s">
        <v>1301</v>
      </c>
      <c r="E1093" t="s">
        <v>2008</v>
      </c>
      <c r="F1093" t="s">
        <v>1896</v>
      </c>
      <c r="G1093" t="s">
        <v>1898</v>
      </c>
      <c r="H1093" t="s">
        <v>4211</v>
      </c>
      <c r="L1093" s="4" t="str">
        <f t="shared" si="54"/>
        <v>Demografie/</v>
      </c>
      <c r="M1093" s="4" t="str">
        <f t="shared" si="54"/>
        <v>Prognoses/</v>
      </c>
      <c r="N1093" s="4" t="str">
        <f t="shared" si="54"/>
        <v>Leeftijd/</v>
      </c>
      <c r="O1093" s="4" t="str">
        <f t="shared" si="54"/>
        <v>Leeftijdsklassen 20-jaar/</v>
      </c>
      <c r="P1093" s="4" t="str">
        <f t="shared" si="54"/>
        <v>Leeftijdsklassen 20-jaar » Geslacht</v>
      </c>
      <c r="Q1093" t="str">
        <f t="shared" si="54"/>
        <v/>
      </c>
      <c r="R1093" t="str">
        <f t="shared" si="54"/>
        <v>/</v>
      </c>
    </row>
    <row r="1094" spans="1:18" x14ac:dyDescent="0.2">
      <c r="A1094" t="s">
        <v>2733</v>
      </c>
      <c r="B1094" t="str">
        <f t="shared" si="55"/>
        <v>Demografie/Prognoses/Leeftijd/Leeftijd per jaar/Leeftijd per jaar</v>
      </c>
      <c r="D1094" t="s">
        <v>1301</v>
      </c>
      <c r="E1094" t="s">
        <v>2008</v>
      </c>
      <c r="F1094" t="s">
        <v>1896</v>
      </c>
      <c r="G1094" t="s">
        <v>1965</v>
      </c>
      <c r="H1094" t="s">
        <v>1965</v>
      </c>
      <c r="L1094" s="4" t="str">
        <f t="shared" si="54"/>
        <v>Demografie/</v>
      </c>
      <c r="M1094" s="4" t="str">
        <f t="shared" si="54"/>
        <v>Prognoses/</v>
      </c>
      <c r="N1094" s="4" t="str">
        <f t="shared" si="54"/>
        <v>Leeftijd/</v>
      </c>
      <c r="O1094" s="4" t="str">
        <f t="shared" ref="O1094:R1157" si="56">IF(H1094=H$1,IF(G1094=G$1,"",G1094),CONCATENATE(G1094,"/"))</f>
        <v>Leeftijd per jaar/</v>
      </c>
      <c r="P1094" s="4" t="str">
        <f t="shared" si="56"/>
        <v>Leeftijd per jaar</v>
      </c>
      <c r="Q1094" t="str">
        <f t="shared" si="56"/>
        <v/>
      </c>
      <c r="R1094" t="str">
        <f t="shared" si="56"/>
        <v>/</v>
      </c>
    </row>
    <row r="1095" spans="1:18" x14ac:dyDescent="0.2">
      <c r="A1095" t="s">
        <v>2734</v>
      </c>
      <c r="B1095" t="str">
        <f t="shared" si="55"/>
        <v>Demografie/Prognoses/Leeftijd/Leeftijd per jaar/Leeftijd per jaar mannen</v>
      </c>
      <c r="D1095" t="s">
        <v>1301</v>
      </c>
      <c r="E1095" t="s">
        <v>2008</v>
      </c>
      <c r="F1095" t="s">
        <v>1896</v>
      </c>
      <c r="G1095" t="s">
        <v>1965</v>
      </c>
      <c r="H1095" t="s">
        <v>4214</v>
      </c>
      <c r="L1095" s="4" t="str">
        <f t="shared" ref="L1095:Q1158" si="57">IF(E1095=E$1,IF(D1095=D$1,"",D1095),CONCATENATE(D1095,"/"))</f>
        <v>Demografie/</v>
      </c>
      <c r="M1095" s="4" t="str">
        <f t="shared" si="57"/>
        <v>Prognoses/</v>
      </c>
      <c r="N1095" s="4" t="str">
        <f t="shared" si="57"/>
        <v>Leeftijd/</v>
      </c>
      <c r="O1095" s="4" t="str">
        <f t="shared" si="56"/>
        <v>Leeftijd per jaar/</v>
      </c>
      <c r="P1095" s="4" t="str">
        <f t="shared" si="56"/>
        <v>Leeftijd per jaar mannen</v>
      </c>
      <c r="Q1095" t="str">
        <f t="shared" si="56"/>
        <v/>
      </c>
      <c r="R1095" t="str">
        <f t="shared" si="56"/>
        <v>/</v>
      </c>
    </row>
    <row r="1096" spans="1:18" x14ac:dyDescent="0.2">
      <c r="A1096" t="s">
        <v>2735</v>
      </c>
      <c r="B1096" t="str">
        <f t="shared" si="55"/>
        <v>Demografie/Prognoses/Leeftijd/Leeftijd per jaar/Leeftijd per jaar vrouwen</v>
      </c>
      <c r="D1096" t="s">
        <v>1301</v>
      </c>
      <c r="E1096" t="s">
        <v>2008</v>
      </c>
      <c r="F1096" t="s">
        <v>1896</v>
      </c>
      <c r="G1096" t="s">
        <v>1965</v>
      </c>
      <c r="H1096" t="s">
        <v>4215</v>
      </c>
      <c r="L1096" s="4" t="str">
        <f t="shared" si="57"/>
        <v>Demografie/</v>
      </c>
      <c r="M1096" s="4" t="str">
        <f t="shared" si="57"/>
        <v>Prognoses/</v>
      </c>
      <c r="N1096" s="4" t="str">
        <f t="shared" si="57"/>
        <v>Leeftijd/</v>
      </c>
      <c r="O1096" s="4" t="str">
        <f t="shared" si="56"/>
        <v>Leeftijd per jaar/</v>
      </c>
      <c r="P1096" s="4" t="str">
        <f t="shared" si="56"/>
        <v>Leeftijd per jaar vrouwen</v>
      </c>
      <c r="Q1096" t="str">
        <f t="shared" si="56"/>
        <v/>
      </c>
      <c r="R1096" t="str">
        <f t="shared" si="56"/>
        <v>/</v>
      </c>
    </row>
    <row r="1097" spans="1:18" x14ac:dyDescent="0.2">
      <c r="A1097" t="s">
        <v>2736</v>
      </c>
      <c r="B1097" t="str">
        <f t="shared" si="55"/>
        <v>Demografie/Prognoses/Leeftijd/Leeftijd per jaar/Leeftijd per jaar</v>
      </c>
      <c r="D1097" t="s">
        <v>1301</v>
      </c>
      <c r="E1097" t="s">
        <v>2008</v>
      </c>
      <c r="F1097" t="s">
        <v>1896</v>
      </c>
      <c r="G1097" t="s">
        <v>1965</v>
      </c>
      <c r="H1097" t="s">
        <v>1965</v>
      </c>
      <c r="L1097" s="4" t="str">
        <f t="shared" si="57"/>
        <v>Demografie/</v>
      </c>
      <c r="M1097" s="4" t="str">
        <f t="shared" si="57"/>
        <v>Prognoses/</v>
      </c>
      <c r="N1097" s="4" t="str">
        <f t="shared" si="57"/>
        <v>Leeftijd/</v>
      </c>
      <c r="O1097" s="4" t="str">
        <f t="shared" si="56"/>
        <v>Leeftijd per jaar/</v>
      </c>
      <c r="P1097" s="4" t="str">
        <f t="shared" si="56"/>
        <v>Leeftijd per jaar</v>
      </c>
      <c r="Q1097" t="str">
        <f t="shared" si="56"/>
        <v/>
      </c>
      <c r="R1097" t="str">
        <f t="shared" si="56"/>
        <v>/</v>
      </c>
    </row>
    <row r="1098" spans="1:18" x14ac:dyDescent="0.2">
      <c r="A1098" t="s">
        <v>2737</v>
      </c>
      <c r="B1098" t="str">
        <f t="shared" si="55"/>
        <v>Demografie/Prognoses/Leeftijd/Leeftijd per jaar/Leeftijd per jaar mannen</v>
      </c>
      <c r="D1098" t="s">
        <v>1301</v>
      </c>
      <c r="E1098" t="s">
        <v>2008</v>
      </c>
      <c r="F1098" t="s">
        <v>1896</v>
      </c>
      <c r="G1098" t="s">
        <v>1965</v>
      </c>
      <c r="H1098" t="s">
        <v>4214</v>
      </c>
      <c r="L1098" s="4" t="str">
        <f t="shared" si="57"/>
        <v>Demografie/</v>
      </c>
      <c r="M1098" s="4" t="str">
        <f t="shared" si="57"/>
        <v>Prognoses/</v>
      </c>
      <c r="N1098" s="4" t="str">
        <f t="shared" si="57"/>
        <v>Leeftijd/</v>
      </c>
      <c r="O1098" s="4" t="str">
        <f t="shared" si="56"/>
        <v>Leeftijd per jaar/</v>
      </c>
      <c r="P1098" s="4" t="str">
        <f t="shared" si="56"/>
        <v>Leeftijd per jaar mannen</v>
      </c>
      <c r="Q1098" t="str">
        <f t="shared" si="56"/>
        <v/>
      </c>
      <c r="R1098" t="str">
        <f t="shared" si="56"/>
        <v>/</v>
      </c>
    </row>
    <row r="1099" spans="1:18" x14ac:dyDescent="0.2">
      <c r="A1099" t="s">
        <v>2738</v>
      </c>
      <c r="B1099" t="str">
        <f t="shared" si="55"/>
        <v>Demografie/Prognoses/Leeftijd/Leeftijd per jaar/Leeftijd per jaar vrouwen</v>
      </c>
      <c r="D1099" t="s">
        <v>1301</v>
      </c>
      <c r="E1099" t="s">
        <v>2008</v>
      </c>
      <c r="F1099" t="s">
        <v>1896</v>
      </c>
      <c r="G1099" t="s">
        <v>1965</v>
      </c>
      <c r="H1099" t="s">
        <v>4215</v>
      </c>
      <c r="L1099" s="4" t="str">
        <f t="shared" si="57"/>
        <v>Demografie/</v>
      </c>
      <c r="M1099" s="4" t="str">
        <f t="shared" si="57"/>
        <v>Prognoses/</v>
      </c>
      <c r="N1099" s="4" t="str">
        <f t="shared" si="57"/>
        <v>Leeftijd/</v>
      </c>
      <c r="O1099" s="4" t="str">
        <f t="shared" si="56"/>
        <v>Leeftijd per jaar/</v>
      </c>
      <c r="P1099" s="4" t="str">
        <f t="shared" si="56"/>
        <v>Leeftijd per jaar vrouwen</v>
      </c>
      <c r="Q1099" t="str">
        <f t="shared" si="56"/>
        <v/>
      </c>
      <c r="R1099" t="str">
        <f t="shared" si="56"/>
        <v>/</v>
      </c>
    </row>
    <row r="1100" spans="1:18" x14ac:dyDescent="0.2">
      <c r="A1100" t="s">
        <v>2739</v>
      </c>
      <c r="B1100" t="str">
        <f t="shared" si="55"/>
        <v>Demografie/Prognoses/Leeftijd/Leeftijd per jaar/Leeftijd per jaar</v>
      </c>
      <c r="D1100" t="s">
        <v>1301</v>
      </c>
      <c r="E1100" t="s">
        <v>2008</v>
      </c>
      <c r="F1100" t="s">
        <v>1896</v>
      </c>
      <c r="G1100" t="s">
        <v>1965</v>
      </c>
      <c r="H1100" t="s">
        <v>1965</v>
      </c>
      <c r="L1100" s="4" t="str">
        <f t="shared" si="57"/>
        <v>Demografie/</v>
      </c>
      <c r="M1100" s="4" t="str">
        <f t="shared" si="57"/>
        <v>Prognoses/</v>
      </c>
      <c r="N1100" s="4" t="str">
        <f t="shared" si="57"/>
        <v>Leeftijd/</v>
      </c>
      <c r="O1100" s="4" t="str">
        <f t="shared" si="56"/>
        <v>Leeftijd per jaar/</v>
      </c>
      <c r="P1100" s="4" t="str">
        <f t="shared" si="56"/>
        <v>Leeftijd per jaar</v>
      </c>
      <c r="Q1100" t="str">
        <f t="shared" si="56"/>
        <v/>
      </c>
      <c r="R1100" t="str">
        <f t="shared" si="56"/>
        <v>/</v>
      </c>
    </row>
    <row r="1101" spans="1:18" x14ac:dyDescent="0.2">
      <c r="A1101" t="s">
        <v>2740</v>
      </c>
      <c r="B1101" t="str">
        <f t="shared" si="55"/>
        <v>Demografie/Prognoses/Leeftijd/Leeftijd per jaar/Leeftijd per jaar mannen</v>
      </c>
      <c r="D1101" t="s">
        <v>1301</v>
      </c>
      <c r="E1101" t="s">
        <v>2008</v>
      </c>
      <c r="F1101" t="s">
        <v>1896</v>
      </c>
      <c r="G1101" t="s">
        <v>1965</v>
      </c>
      <c r="H1101" t="s">
        <v>4214</v>
      </c>
      <c r="L1101" s="4" t="str">
        <f t="shared" si="57"/>
        <v>Demografie/</v>
      </c>
      <c r="M1101" s="4" t="str">
        <f t="shared" si="57"/>
        <v>Prognoses/</v>
      </c>
      <c r="N1101" s="4" t="str">
        <f t="shared" si="57"/>
        <v>Leeftijd/</v>
      </c>
      <c r="O1101" s="4" t="str">
        <f t="shared" si="56"/>
        <v>Leeftijd per jaar/</v>
      </c>
      <c r="P1101" s="4" t="str">
        <f t="shared" si="56"/>
        <v>Leeftijd per jaar mannen</v>
      </c>
      <c r="Q1101" t="str">
        <f t="shared" si="56"/>
        <v/>
      </c>
      <c r="R1101" t="str">
        <f t="shared" si="56"/>
        <v>/</v>
      </c>
    </row>
    <row r="1102" spans="1:18" x14ac:dyDescent="0.2">
      <c r="A1102" t="s">
        <v>2741</v>
      </c>
      <c r="B1102" t="str">
        <f t="shared" si="55"/>
        <v>Demografie/Prognoses/Leeftijd/Leeftijd per jaar/Leeftijd per jaar vrouwen</v>
      </c>
      <c r="D1102" t="s">
        <v>1301</v>
      </c>
      <c r="E1102" t="s">
        <v>2008</v>
      </c>
      <c r="F1102" t="s">
        <v>1896</v>
      </c>
      <c r="G1102" t="s">
        <v>1965</v>
      </c>
      <c r="H1102" t="s">
        <v>4215</v>
      </c>
      <c r="L1102" s="4" t="str">
        <f t="shared" si="57"/>
        <v>Demografie/</v>
      </c>
      <c r="M1102" s="4" t="str">
        <f t="shared" si="57"/>
        <v>Prognoses/</v>
      </c>
      <c r="N1102" s="4" t="str">
        <f t="shared" si="57"/>
        <v>Leeftijd/</v>
      </c>
      <c r="O1102" s="4" t="str">
        <f t="shared" si="56"/>
        <v>Leeftijd per jaar/</v>
      </c>
      <c r="P1102" s="4" t="str">
        <f t="shared" si="56"/>
        <v>Leeftijd per jaar vrouwen</v>
      </c>
      <c r="Q1102" t="str">
        <f t="shared" si="56"/>
        <v/>
      </c>
      <c r="R1102" t="str">
        <f t="shared" si="56"/>
        <v>/</v>
      </c>
    </row>
    <row r="1103" spans="1:18" x14ac:dyDescent="0.2">
      <c r="A1103" t="s">
        <v>2742</v>
      </c>
      <c r="B1103" t="str">
        <f t="shared" si="55"/>
        <v>Demografie/Prognoses/Leeftijd/Leeftijd per jaar/Leeftijd per jaar</v>
      </c>
      <c r="D1103" t="s">
        <v>1301</v>
      </c>
      <c r="E1103" t="s">
        <v>2008</v>
      </c>
      <c r="F1103" t="s">
        <v>1896</v>
      </c>
      <c r="G1103" t="s">
        <v>1965</v>
      </c>
      <c r="H1103" t="s">
        <v>1965</v>
      </c>
      <c r="L1103" s="4" t="str">
        <f t="shared" si="57"/>
        <v>Demografie/</v>
      </c>
      <c r="M1103" s="4" t="str">
        <f t="shared" si="57"/>
        <v>Prognoses/</v>
      </c>
      <c r="N1103" s="4" t="str">
        <f t="shared" si="57"/>
        <v>Leeftijd/</v>
      </c>
      <c r="O1103" s="4" t="str">
        <f t="shared" si="56"/>
        <v>Leeftijd per jaar/</v>
      </c>
      <c r="P1103" s="4" t="str">
        <f t="shared" si="56"/>
        <v>Leeftijd per jaar</v>
      </c>
      <c r="Q1103" t="str">
        <f t="shared" si="56"/>
        <v/>
      </c>
      <c r="R1103" t="str">
        <f t="shared" si="56"/>
        <v>/</v>
      </c>
    </row>
    <row r="1104" spans="1:18" x14ac:dyDescent="0.2">
      <c r="A1104" t="s">
        <v>2743</v>
      </c>
      <c r="B1104" t="str">
        <f t="shared" si="55"/>
        <v>Demografie/Prognoses/Leeftijd/Leeftijd per jaar/Leeftijd per jaar mannen</v>
      </c>
      <c r="D1104" t="s">
        <v>1301</v>
      </c>
      <c r="E1104" t="s">
        <v>2008</v>
      </c>
      <c r="F1104" t="s">
        <v>1896</v>
      </c>
      <c r="G1104" t="s">
        <v>1965</v>
      </c>
      <c r="H1104" t="s">
        <v>4214</v>
      </c>
      <c r="L1104" s="4" t="str">
        <f t="shared" si="57"/>
        <v>Demografie/</v>
      </c>
      <c r="M1104" s="4" t="str">
        <f t="shared" si="57"/>
        <v>Prognoses/</v>
      </c>
      <c r="N1104" s="4" t="str">
        <f t="shared" si="57"/>
        <v>Leeftijd/</v>
      </c>
      <c r="O1104" s="4" t="str">
        <f t="shared" si="56"/>
        <v>Leeftijd per jaar/</v>
      </c>
      <c r="P1104" s="4" t="str">
        <f t="shared" si="56"/>
        <v>Leeftijd per jaar mannen</v>
      </c>
      <c r="Q1104" t="str">
        <f t="shared" si="56"/>
        <v/>
      </c>
      <c r="R1104" t="str">
        <f t="shared" si="56"/>
        <v>/</v>
      </c>
    </row>
    <row r="1105" spans="1:18" x14ac:dyDescent="0.2">
      <c r="A1105" t="s">
        <v>2744</v>
      </c>
      <c r="B1105" t="str">
        <f t="shared" si="55"/>
        <v>Demografie/Prognoses/Leeftijd/Leeftijd per jaar/Leeftijd per jaar vrouwen</v>
      </c>
      <c r="D1105" t="s">
        <v>1301</v>
      </c>
      <c r="E1105" t="s">
        <v>2008</v>
      </c>
      <c r="F1105" t="s">
        <v>1896</v>
      </c>
      <c r="G1105" t="s">
        <v>1965</v>
      </c>
      <c r="H1105" t="s">
        <v>4215</v>
      </c>
      <c r="L1105" s="4" t="str">
        <f t="shared" si="57"/>
        <v>Demografie/</v>
      </c>
      <c r="M1105" s="4" t="str">
        <f t="shared" si="57"/>
        <v>Prognoses/</v>
      </c>
      <c r="N1105" s="4" t="str">
        <f t="shared" si="57"/>
        <v>Leeftijd/</v>
      </c>
      <c r="O1105" s="4" t="str">
        <f t="shared" si="56"/>
        <v>Leeftijd per jaar/</v>
      </c>
      <c r="P1105" s="4" t="str">
        <f t="shared" si="56"/>
        <v>Leeftijd per jaar vrouwen</v>
      </c>
      <c r="Q1105" t="str">
        <f t="shared" si="56"/>
        <v/>
      </c>
      <c r="R1105" t="str">
        <f t="shared" si="56"/>
        <v>/</v>
      </c>
    </row>
    <row r="1106" spans="1:18" x14ac:dyDescent="0.2">
      <c r="A1106" t="s">
        <v>2745</v>
      </c>
      <c r="B1106" t="str">
        <f t="shared" si="55"/>
        <v>Demografie/Prognoses/Leeftijd/Leeftijd per jaar/Leeftijd per jaar</v>
      </c>
      <c r="D1106" t="s">
        <v>1301</v>
      </c>
      <c r="E1106" t="s">
        <v>2008</v>
      </c>
      <c r="F1106" t="s">
        <v>1896</v>
      </c>
      <c r="G1106" t="s">
        <v>1965</v>
      </c>
      <c r="H1106" t="s">
        <v>1965</v>
      </c>
      <c r="L1106" s="4" t="str">
        <f t="shared" si="57"/>
        <v>Demografie/</v>
      </c>
      <c r="M1106" s="4" t="str">
        <f t="shared" si="57"/>
        <v>Prognoses/</v>
      </c>
      <c r="N1106" s="4" t="str">
        <f t="shared" si="57"/>
        <v>Leeftijd/</v>
      </c>
      <c r="O1106" s="4" t="str">
        <f t="shared" si="56"/>
        <v>Leeftijd per jaar/</v>
      </c>
      <c r="P1106" s="4" t="str">
        <f t="shared" si="56"/>
        <v>Leeftijd per jaar</v>
      </c>
      <c r="Q1106" t="str">
        <f t="shared" si="56"/>
        <v/>
      </c>
      <c r="R1106" t="str">
        <f t="shared" si="56"/>
        <v>/</v>
      </c>
    </row>
    <row r="1107" spans="1:18" x14ac:dyDescent="0.2">
      <c r="A1107" t="s">
        <v>2746</v>
      </c>
      <c r="B1107" t="str">
        <f t="shared" si="55"/>
        <v>Demografie/Prognoses/Leeftijd/Leeftijdsklassen 5-jaar</v>
      </c>
      <c r="D1107" t="s">
        <v>1301</v>
      </c>
      <c r="E1107" t="s">
        <v>2008</v>
      </c>
      <c r="F1107" t="s">
        <v>1896</v>
      </c>
      <c r="G1107" t="s">
        <v>1900</v>
      </c>
      <c r="L1107" s="4" t="str">
        <f t="shared" si="57"/>
        <v>Demografie/</v>
      </c>
      <c r="M1107" s="4" t="str">
        <f t="shared" si="57"/>
        <v>Prognoses/</v>
      </c>
      <c r="N1107" s="4" t="str">
        <f t="shared" si="57"/>
        <v>Leeftijd/</v>
      </c>
      <c r="O1107" s="4" t="str">
        <f t="shared" si="56"/>
        <v>Leeftijdsklassen 5-jaar</v>
      </c>
      <c r="P1107" s="4" t="str">
        <f t="shared" si="56"/>
        <v/>
      </c>
      <c r="Q1107" t="str">
        <f t="shared" si="56"/>
        <v/>
      </c>
      <c r="R1107" t="str">
        <f t="shared" si="56"/>
        <v>/</v>
      </c>
    </row>
    <row r="1108" spans="1:18" x14ac:dyDescent="0.2">
      <c r="A1108" t="s">
        <v>2747</v>
      </c>
      <c r="B1108" t="str">
        <f t="shared" si="55"/>
        <v>Demografie/Prognoses/Leeftijd/Leeftijdsklassen 5-jaar/Leeftijdsklassen 5-jaar » Geslacht</v>
      </c>
      <c r="D1108" t="s">
        <v>1301</v>
      </c>
      <c r="E1108" t="s">
        <v>2008</v>
      </c>
      <c r="F1108" t="s">
        <v>1896</v>
      </c>
      <c r="G1108" t="s">
        <v>1900</v>
      </c>
      <c r="H1108" t="s">
        <v>4212</v>
      </c>
      <c r="L1108" s="4" t="str">
        <f t="shared" si="57"/>
        <v>Demografie/</v>
      </c>
      <c r="M1108" s="4" t="str">
        <f t="shared" si="57"/>
        <v>Prognoses/</v>
      </c>
      <c r="N1108" s="4" t="str">
        <f t="shared" si="57"/>
        <v>Leeftijd/</v>
      </c>
      <c r="O1108" s="4" t="str">
        <f t="shared" si="56"/>
        <v>Leeftijdsklassen 5-jaar/</v>
      </c>
      <c r="P1108" s="4" t="str">
        <f t="shared" si="56"/>
        <v>Leeftijdsklassen 5-jaar » Geslacht</v>
      </c>
      <c r="Q1108" t="str">
        <f t="shared" si="56"/>
        <v/>
      </c>
      <c r="R1108" t="str">
        <f t="shared" si="56"/>
        <v>/</v>
      </c>
    </row>
    <row r="1109" spans="1:18" x14ac:dyDescent="0.2">
      <c r="A1109" t="s">
        <v>2748</v>
      </c>
      <c r="B1109" t="str">
        <f t="shared" si="55"/>
        <v>Demografie/Prognoses/Leeftijd/Leeftijdsklassen 5-jaar/Leeftijdsklassen 5-jaar » Geslacht</v>
      </c>
      <c r="D1109" t="s">
        <v>1301</v>
      </c>
      <c r="E1109" t="s">
        <v>2008</v>
      </c>
      <c r="F1109" t="s">
        <v>1896</v>
      </c>
      <c r="G1109" t="s">
        <v>1900</v>
      </c>
      <c r="H1109" t="s">
        <v>4212</v>
      </c>
      <c r="L1109" s="4" t="str">
        <f t="shared" si="57"/>
        <v>Demografie/</v>
      </c>
      <c r="M1109" s="4" t="str">
        <f t="shared" si="57"/>
        <v>Prognoses/</v>
      </c>
      <c r="N1109" s="4" t="str">
        <f t="shared" si="57"/>
        <v>Leeftijd/</v>
      </c>
      <c r="O1109" s="4" t="str">
        <f t="shared" si="56"/>
        <v>Leeftijdsklassen 5-jaar/</v>
      </c>
      <c r="P1109" s="4" t="str">
        <f t="shared" si="56"/>
        <v>Leeftijdsklassen 5-jaar » Geslacht</v>
      </c>
      <c r="Q1109" t="str">
        <f t="shared" si="56"/>
        <v/>
      </c>
      <c r="R1109" t="str">
        <f t="shared" si="56"/>
        <v>/</v>
      </c>
    </row>
    <row r="1110" spans="1:18" x14ac:dyDescent="0.2">
      <c r="A1110" t="s">
        <v>2749</v>
      </c>
      <c r="B1110" t="str">
        <f t="shared" si="55"/>
        <v>Demografie/Prognoses/Leeftijd/Leeftijd per jaar/Leeftijd per jaar mannen</v>
      </c>
      <c r="D1110" t="s">
        <v>1301</v>
      </c>
      <c r="E1110" t="s">
        <v>2008</v>
      </c>
      <c r="F1110" t="s">
        <v>1896</v>
      </c>
      <c r="G1110" t="s">
        <v>1965</v>
      </c>
      <c r="H1110" t="s">
        <v>4214</v>
      </c>
      <c r="L1110" s="4" t="str">
        <f t="shared" si="57"/>
        <v>Demografie/</v>
      </c>
      <c r="M1110" s="4" t="str">
        <f t="shared" si="57"/>
        <v>Prognoses/</v>
      </c>
      <c r="N1110" s="4" t="str">
        <f t="shared" si="57"/>
        <v>Leeftijd/</v>
      </c>
      <c r="O1110" s="4" t="str">
        <f t="shared" si="56"/>
        <v>Leeftijd per jaar/</v>
      </c>
      <c r="P1110" s="4" t="str">
        <f t="shared" si="56"/>
        <v>Leeftijd per jaar mannen</v>
      </c>
      <c r="Q1110" t="str">
        <f t="shared" si="56"/>
        <v/>
      </c>
      <c r="R1110" t="str">
        <f t="shared" si="56"/>
        <v>/</v>
      </c>
    </row>
    <row r="1111" spans="1:18" x14ac:dyDescent="0.2">
      <c r="A1111" t="s">
        <v>2750</v>
      </c>
      <c r="B1111" t="str">
        <f t="shared" si="55"/>
        <v>Demografie/Prognoses/Leeftijd/Leeftijd per jaar/Leeftijd per jaar vrouwen</v>
      </c>
      <c r="D1111" t="s">
        <v>1301</v>
      </c>
      <c r="E1111" t="s">
        <v>2008</v>
      </c>
      <c r="F1111" t="s">
        <v>1896</v>
      </c>
      <c r="G1111" t="s">
        <v>1965</v>
      </c>
      <c r="H1111" t="s">
        <v>4215</v>
      </c>
      <c r="L1111" s="4" t="str">
        <f t="shared" si="57"/>
        <v>Demografie/</v>
      </c>
      <c r="M1111" s="4" t="str">
        <f t="shared" si="57"/>
        <v>Prognoses/</v>
      </c>
      <c r="N1111" s="4" t="str">
        <f t="shared" si="57"/>
        <v>Leeftijd/</v>
      </c>
      <c r="O1111" s="4" t="str">
        <f t="shared" si="56"/>
        <v>Leeftijd per jaar/</v>
      </c>
      <c r="P1111" s="4" t="str">
        <f t="shared" si="56"/>
        <v>Leeftijd per jaar vrouwen</v>
      </c>
      <c r="Q1111" t="str">
        <f t="shared" si="56"/>
        <v/>
      </c>
      <c r="R1111" t="str">
        <f t="shared" si="56"/>
        <v>/</v>
      </c>
    </row>
    <row r="1112" spans="1:18" x14ac:dyDescent="0.2">
      <c r="A1112" t="s">
        <v>2751</v>
      </c>
      <c r="B1112" t="str">
        <f t="shared" si="55"/>
        <v>Demografie/Prognoses/Leeftijd/Leeftijd per jaar/Leeftijd per jaar</v>
      </c>
      <c r="D1112" t="s">
        <v>1301</v>
      </c>
      <c r="E1112" t="s">
        <v>2008</v>
      </c>
      <c r="F1112" t="s">
        <v>1896</v>
      </c>
      <c r="G1112" t="s">
        <v>1965</v>
      </c>
      <c r="H1112" t="s">
        <v>1965</v>
      </c>
      <c r="L1112" s="4" t="str">
        <f t="shared" si="57"/>
        <v>Demografie/</v>
      </c>
      <c r="M1112" s="4" t="str">
        <f t="shared" si="57"/>
        <v>Prognoses/</v>
      </c>
      <c r="N1112" s="4" t="str">
        <f t="shared" si="57"/>
        <v>Leeftijd/</v>
      </c>
      <c r="O1112" s="4" t="str">
        <f t="shared" si="56"/>
        <v>Leeftijd per jaar/</v>
      </c>
      <c r="P1112" s="4" t="str">
        <f t="shared" si="56"/>
        <v>Leeftijd per jaar</v>
      </c>
      <c r="Q1112" t="str">
        <f t="shared" si="56"/>
        <v/>
      </c>
      <c r="R1112" t="str">
        <f t="shared" si="56"/>
        <v>/</v>
      </c>
    </row>
    <row r="1113" spans="1:18" x14ac:dyDescent="0.2">
      <c r="A1113" t="s">
        <v>2752</v>
      </c>
      <c r="B1113" t="str">
        <f t="shared" si="55"/>
        <v>Demografie/Prognoses/Leeftijd/Leeftijd per jaar/Leeftijd per jaar mannen</v>
      </c>
      <c r="D1113" t="s">
        <v>1301</v>
      </c>
      <c r="E1113" t="s">
        <v>2008</v>
      </c>
      <c r="F1113" t="s">
        <v>1896</v>
      </c>
      <c r="G1113" t="s">
        <v>1965</v>
      </c>
      <c r="H1113" t="s">
        <v>4214</v>
      </c>
      <c r="L1113" s="4" t="str">
        <f t="shared" si="57"/>
        <v>Demografie/</v>
      </c>
      <c r="M1113" s="4" t="str">
        <f t="shared" si="57"/>
        <v>Prognoses/</v>
      </c>
      <c r="N1113" s="4" t="str">
        <f t="shared" si="57"/>
        <v>Leeftijd/</v>
      </c>
      <c r="O1113" s="4" t="str">
        <f t="shared" si="56"/>
        <v>Leeftijd per jaar/</v>
      </c>
      <c r="P1113" s="4" t="str">
        <f t="shared" si="56"/>
        <v>Leeftijd per jaar mannen</v>
      </c>
      <c r="Q1113" t="str">
        <f t="shared" si="56"/>
        <v/>
      </c>
      <c r="R1113" t="str">
        <f t="shared" si="56"/>
        <v>/</v>
      </c>
    </row>
    <row r="1114" spans="1:18" x14ac:dyDescent="0.2">
      <c r="A1114" t="s">
        <v>2753</v>
      </c>
      <c r="B1114" t="str">
        <f t="shared" si="55"/>
        <v>Demografie/Prognoses/Leeftijd/Leeftijd per jaar/Leeftijd per jaar vrouwen</v>
      </c>
      <c r="D1114" t="s">
        <v>1301</v>
      </c>
      <c r="E1114" t="s">
        <v>2008</v>
      </c>
      <c r="F1114" t="s">
        <v>1896</v>
      </c>
      <c r="G1114" t="s">
        <v>1965</v>
      </c>
      <c r="H1114" t="s">
        <v>4215</v>
      </c>
      <c r="L1114" s="4" t="str">
        <f t="shared" si="57"/>
        <v>Demografie/</v>
      </c>
      <c r="M1114" s="4" t="str">
        <f t="shared" si="57"/>
        <v>Prognoses/</v>
      </c>
      <c r="N1114" s="4" t="str">
        <f t="shared" si="57"/>
        <v>Leeftijd/</v>
      </c>
      <c r="O1114" s="4" t="str">
        <f t="shared" si="56"/>
        <v>Leeftijd per jaar/</v>
      </c>
      <c r="P1114" s="4" t="str">
        <f t="shared" si="56"/>
        <v>Leeftijd per jaar vrouwen</v>
      </c>
      <c r="Q1114" t="str">
        <f t="shared" si="56"/>
        <v/>
      </c>
      <c r="R1114" t="str">
        <f t="shared" si="56"/>
        <v>/</v>
      </c>
    </row>
    <row r="1115" spans="1:18" x14ac:dyDescent="0.2">
      <c r="A1115" t="s">
        <v>2754</v>
      </c>
      <c r="B1115" t="str">
        <f t="shared" si="55"/>
        <v>Demografie/Prognoses/Leeftijd/Leeftijd per jaar/Leeftijd per jaar</v>
      </c>
      <c r="D1115" t="s">
        <v>1301</v>
      </c>
      <c r="E1115" t="s">
        <v>2008</v>
      </c>
      <c r="F1115" t="s">
        <v>1896</v>
      </c>
      <c r="G1115" t="s">
        <v>1965</v>
      </c>
      <c r="H1115" t="s">
        <v>1965</v>
      </c>
      <c r="L1115" s="4" t="str">
        <f t="shared" si="57"/>
        <v>Demografie/</v>
      </c>
      <c r="M1115" s="4" t="str">
        <f t="shared" si="57"/>
        <v>Prognoses/</v>
      </c>
      <c r="N1115" s="4" t="str">
        <f t="shared" si="57"/>
        <v>Leeftijd/</v>
      </c>
      <c r="O1115" s="4" t="str">
        <f t="shared" si="56"/>
        <v>Leeftijd per jaar/</v>
      </c>
      <c r="P1115" s="4" t="str">
        <f t="shared" si="56"/>
        <v>Leeftijd per jaar</v>
      </c>
      <c r="Q1115" t="str">
        <f t="shared" si="56"/>
        <v/>
      </c>
      <c r="R1115" t="str">
        <f t="shared" si="56"/>
        <v>/</v>
      </c>
    </row>
    <row r="1116" spans="1:18" x14ac:dyDescent="0.2">
      <c r="A1116" t="s">
        <v>2755</v>
      </c>
      <c r="B1116" t="str">
        <f t="shared" si="55"/>
        <v>Demografie/Prognoses/Leeftijd/Leeftijd per jaar/Leeftijd per jaar mannen</v>
      </c>
      <c r="D1116" t="s">
        <v>1301</v>
      </c>
      <c r="E1116" t="s">
        <v>2008</v>
      </c>
      <c r="F1116" t="s">
        <v>1896</v>
      </c>
      <c r="G1116" t="s">
        <v>1965</v>
      </c>
      <c r="H1116" t="s">
        <v>4214</v>
      </c>
      <c r="L1116" s="4" t="str">
        <f t="shared" si="57"/>
        <v>Demografie/</v>
      </c>
      <c r="M1116" s="4" t="str">
        <f t="shared" si="57"/>
        <v>Prognoses/</v>
      </c>
      <c r="N1116" s="4" t="str">
        <f t="shared" si="57"/>
        <v>Leeftijd/</v>
      </c>
      <c r="O1116" s="4" t="str">
        <f t="shared" si="56"/>
        <v>Leeftijd per jaar/</v>
      </c>
      <c r="P1116" s="4" t="str">
        <f t="shared" si="56"/>
        <v>Leeftijd per jaar mannen</v>
      </c>
      <c r="Q1116" t="str">
        <f t="shared" si="56"/>
        <v/>
      </c>
      <c r="R1116" t="str">
        <f t="shared" si="56"/>
        <v>/</v>
      </c>
    </row>
    <row r="1117" spans="1:18" x14ac:dyDescent="0.2">
      <c r="A1117" t="s">
        <v>2756</v>
      </c>
      <c r="B1117" t="str">
        <f t="shared" si="55"/>
        <v>Demografie/Prognoses/Leeftijd/Leeftijd per jaar/Leeftijd per jaar vrouwen</v>
      </c>
      <c r="D1117" t="s">
        <v>1301</v>
      </c>
      <c r="E1117" t="s">
        <v>2008</v>
      </c>
      <c r="F1117" t="s">
        <v>1896</v>
      </c>
      <c r="G1117" t="s">
        <v>1965</v>
      </c>
      <c r="H1117" t="s">
        <v>4215</v>
      </c>
      <c r="L1117" s="4" t="str">
        <f t="shared" si="57"/>
        <v>Demografie/</v>
      </c>
      <c r="M1117" s="4" t="str">
        <f t="shared" si="57"/>
        <v>Prognoses/</v>
      </c>
      <c r="N1117" s="4" t="str">
        <f t="shared" si="57"/>
        <v>Leeftijd/</v>
      </c>
      <c r="O1117" s="4" t="str">
        <f t="shared" si="56"/>
        <v>Leeftijd per jaar/</v>
      </c>
      <c r="P1117" s="4" t="str">
        <f t="shared" si="56"/>
        <v>Leeftijd per jaar vrouwen</v>
      </c>
      <c r="Q1117" t="str">
        <f t="shared" si="56"/>
        <v/>
      </c>
      <c r="R1117" t="str">
        <f t="shared" si="56"/>
        <v>/</v>
      </c>
    </row>
    <row r="1118" spans="1:18" x14ac:dyDescent="0.2">
      <c r="A1118" t="s">
        <v>2757</v>
      </c>
      <c r="B1118" t="str">
        <f t="shared" si="55"/>
        <v>Demografie/Prognoses/Leeftijd/Leeftijd per jaar/Leeftijd per jaar</v>
      </c>
      <c r="D1118" t="s">
        <v>1301</v>
      </c>
      <c r="E1118" t="s">
        <v>2008</v>
      </c>
      <c r="F1118" t="s">
        <v>1896</v>
      </c>
      <c r="G1118" t="s">
        <v>1965</v>
      </c>
      <c r="H1118" t="s">
        <v>1965</v>
      </c>
      <c r="L1118" s="4" t="str">
        <f t="shared" si="57"/>
        <v>Demografie/</v>
      </c>
      <c r="M1118" s="4" t="str">
        <f t="shared" si="57"/>
        <v>Prognoses/</v>
      </c>
      <c r="N1118" s="4" t="str">
        <f t="shared" si="57"/>
        <v>Leeftijd/</v>
      </c>
      <c r="O1118" s="4" t="str">
        <f t="shared" si="56"/>
        <v>Leeftijd per jaar/</v>
      </c>
      <c r="P1118" s="4" t="str">
        <f t="shared" si="56"/>
        <v>Leeftijd per jaar</v>
      </c>
      <c r="Q1118" t="str">
        <f t="shared" si="56"/>
        <v/>
      </c>
      <c r="R1118" t="str">
        <f t="shared" si="56"/>
        <v>/</v>
      </c>
    </row>
    <row r="1119" spans="1:18" x14ac:dyDescent="0.2">
      <c r="A1119" t="s">
        <v>2758</v>
      </c>
      <c r="B1119" t="str">
        <f t="shared" si="55"/>
        <v>Demografie/Prognoses/Leeftijd/Leeftijd per jaar/Leeftijd per jaar mannen</v>
      </c>
      <c r="D1119" t="s">
        <v>1301</v>
      </c>
      <c r="E1119" t="s">
        <v>2008</v>
      </c>
      <c r="F1119" t="s">
        <v>1896</v>
      </c>
      <c r="G1119" t="s">
        <v>1965</v>
      </c>
      <c r="H1119" t="s">
        <v>4214</v>
      </c>
      <c r="L1119" s="4" t="str">
        <f t="shared" si="57"/>
        <v>Demografie/</v>
      </c>
      <c r="M1119" s="4" t="str">
        <f t="shared" si="57"/>
        <v>Prognoses/</v>
      </c>
      <c r="N1119" s="4" t="str">
        <f t="shared" si="57"/>
        <v>Leeftijd/</v>
      </c>
      <c r="O1119" s="4" t="str">
        <f t="shared" si="56"/>
        <v>Leeftijd per jaar/</v>
      </c>
      <c r="P1119" s="4" t="str">
        <f t="shared" si="56"/>
        <v>Leeftijd per jaar mannen</v>
      </c>
      <c r="Q1119" t="str">
        <f t="shared" si="56"/>
        <v/>
      </c>
      <c r="R1119" t="str">
        <f t="shared" si="56"/>
        <v>/</v>
      </c>
    </row>
    <row r="1120" spans="1:18" x14ac:dyDescent="0.2">
      <c r="A1120" t="s">
        <v>2759</v>
      </c>
      <c r="B1120" t="str">
        <f t="shared" si="55"/>
        <v>Demografie/Prognoses/Leeftijd/Leeftijd per jaar/Leeftijd per jaar vrouwen</v>
      </c>
      <c r="D1120" t="s">
        <v>1301</v>
      </c>
      <c r="E1120" t="s">
        <v>2008</v>
      </c>
      <c r="F1120" t="s">
        <v>1896</v>
      </c>
      <c r="G1120" t="s">
        <v>1965</v>
      </c>
      <c r="H1120" t="s">
        <v>4215</v>
      </c>
      <c r="L1120" s="4" t="str">
        <f t="shared" si="57"/>
        <v>Demografie/</v>
      </c>
      <c r="M1120" s="4" t="str">
        <f t="shared" si="57"/>
        <v>Prognoses/</v>
      </c>
      <c r="N1120" s="4" t="str">
        <f t="shared" si="57"/>
        <v>Leeftijd/</v>
      </c>
      <c r="O1120" s="4" t="str">
        <f t="shared" si="56"/>
        <v>Leeftijd per jaar/</v>
      </c>
      <c r="P1120" s="4" t="str">
        <f t="shared" si="56"/>
        <v>Leeftijd per jaar vrouwen</v>
      </c>
      <c r="Q1120" t="str">
        <f t="shared" si="56"/>
        <v/>
      </c>
      <c r="R1120" t="str">
        <f t="shared" si="56"/>
        <v>/</v>
      </c>
    </row>
    <row r="1121" spans="1:18" x14ac:dyDescent="0.2">
      <c r="A1121" t="s">
        <v>2760</v>
      </c>
      <c r="B1121" t="str">
        <f t="shared" si="55"/>
        <v>Demografie/Prognoses/Leeftijd/Leeftijd per jaar/Leeftijd per jaar</v>
      </c>
      <c r="D1121" t="s">
        <v>1301</v>
      </c>
      <c r="E1121" t="s">
        <v>2008</v>
      </c>
      <c r="F1121" t="s">
        <v>1896</v>
      </c>
      <c r="G1121" t="s">
        <v>1965</v>
      </c>
      <c r="H1121" t="s">
        <v>1965</v>
      </c>
      <c r="L1121" s="4" t="str">
        <f t="shared" si="57"/>
        <v>Demografie/</v>
      </c>
      <c r="M1121" s="4" t="str">
        <f t="shared" si="57"/>
        <v>Prognoses/</v>
      </c>
      <c r="N1121" s="4" t="str">
        <f t="shared" si="57"/>
        <v>Leeftijd/</v>
      </c>
      <c r="O1121" s="4" t="str">
        <f t="shared" si="56"/>
        <v>Leeftijd per jaar/</v>
      </c>
      <c r="P1121" s="4" t="str">
        <f t="shared" si="56"/>
        <v>Leeftijd per jaar</v>
      </c>
      <c r="Q1121" t="str">
        <f t="shared" si="56"/>
        <v/>
      </c>
      <c r="R1121" t="str">
        <f t="shared" si="56"/>
        <v>/</v>
      </c>
    </row>
    <row r="1122" spans="1:18" x14ac:dyDescent="0.2">
      <c r="A1122" t="s">
        <v>2761</v>
      </c>
      <c r="B1122" t="str">
        <f t="shared" si="55"/>
        <v>Demografie/Prognoses/Leeftijd/Leeftijd per jaar/Leeftijd per jaar mannen</v>
      </c>
      <c r="D1122" t="s">
        <v>1301</v>
      </c>
      <c r="E1122" t="s">
        <v>2008</v>
      </c>
      <c r="F1122" t="s">
        <v>1896</v>
      </c>
      <c r="G1122" t="s">
        <v>1965</v>
      </c>
      <c r="H1122" t="s">
        <v>4214</v>
      </c>
      <c r="L1122" s="4" t="str">
        <f t="shared" si="57"/>
        <v>Demografie/</v>
      </c>
      <c r="M1122" s="4" t="str">
        <f t="shared" si="57"/>
        <v>Prognoses/</v>
      </c>
      <c r="N1122" s="4" t="str">
        <f t="shared" si="57"/>
        <v>Leeftijd/</v>
      </c>
      <c r="O1122" s="4" t="str">
        <f t="shared" si="56"/>
        <v>Leeftijd per jaar/</v>
      </c>
      <c r="P1122" s="4" t="str">
        <f t="shared" si="56"/>
        <v>Leeftijd per jaar mannen</v>
      </c>
      <c r="Q1122" t="str">
        <f t="shared" si="56"/>
        <v/>
      </c>
      <c r="R1122" t="str">
        <f t="shared" si="56"/>
        <v>/</v>
      </c>
    </row>
    <row r="1123" spans="1:18" x14ac:dyDescent="0.2">
      <c r="A1123" t="s">
        <v>2762</v>
      </c>
      <c r="B1123" t="str">
        <f t="shared" si="55"/>
        <v>Demografie/Prognoses/Leeftijd/Leeftijd per jaar/Leeftijd per jaar vrouwen</v>
      </c>
      <c r="D1123" t="s">
        <v>1301</v>
      </c>
      <c r="E1123" t="s">
        <v>2008</v>
      </c>
      <c r="F1123" t="s">
        <v>1896</v>
      </c>
      <c r="G1123" t="s">
        <v>1965</v>
      </c>
      <c r="H1123" t="s">
        <v>4215</v>
      </c>
      <c r="L1123" s="4" t="str">
        <f t="shared" si="57"/>
        <v>Demografie/</v>
      </c>
      <c r="M1123" s="4" t="str">
        <f t="shared" si="57"/>
        <v>Prognoses/</v>
      </c>
      <c r="N1123" s="4" t="str">
        <f t="shared" si="57"/>
        <v>Leeftijd/</v>
      </c>
      <c r="O1123" s="4" t="str">
        <f t="shared" si="56"/>
        <v>Leeftijd per jaar/</v>
      </c>
      <c r="P1123" s="4" t="str">
        <f t="shared" si="56"/>
        <v>Leeftijd per jaar vrouwen</v>
      </c>
      <c r="Q1123" t="str">
        <f t="shared" si="56"/>
        <v/>
      </c>
      <c r="R1123" t="str">
        <f t="shared" si="56"/>
        <v>/</v>
      </c>
    </row>
    <row r="1124" spans="1:18" x14ac:dyDescent="0.2">
      <c r="A1124" t="s">
        <v>2763</v>
      </c>
      <c r="B1124" t="str">
        <f t="shared" si="55"/>
        <v>Demografie/Prognoses/Leeftijd/Leeftijd per jaar/Leeftijd per jaar</v>
      </c>
      <c r="D1124" t="s">
        <v>1301</v>
      </c>
      <c r="E1124" t="s">
        <v>2008</v>
      </c>
      <c r="F1124" t="s">
        <v>1896</v>
      </c>
      <c r="G1124" t="s">
        <v>1965</v>
      </c>
      <c r="H1124" t="s">
        <v>1965</v>
      </c>
      <c r="L1124" s="4" t="str">
        <f t="shared" si="57"/>
        <v>Demografie/</v>
      </c>
      <c r="M1124" s="4" t="str">
        <f t="shared" si="57"/>
        <v>Prognoses/</v>
      </c>
      <c r="N1124" s="4" t="str">
        <f t="shared" si="57"/>
        <v>Leeftijd/</v>
      </c>
      <c r="O1124" s="4" t="str">
        <f t="shared" si="56"/>
        <v>Leeftijd per jaar/</v>
      </c>
      <c r="P1124" s="4" t="str">
        <f t="shared" si="56"/>
        <v>Leeftijd per jaar</v>
      </c>
      <c r="Q1124" t="str">
        <f t="shared" si="56"/>
        <v/>
      </c>
      <c r="R1124" t="str">
        <f t="shared" si="56"/>
        <v>/</v>
      </c>
    </row>
    <row r="1125" spans="1:18" x14ac:dyDescent="0.2">
      <c r="A1125" t="s">
        <v>2764</v>
      </c>
      <c r="B1125" t="str">
        <f t="shared" si="55"/>
        <v>Demografie/Prognoses/Leeftijd/Leeftijd per jaar/Leeftijd per jaar mannen</v>
      </c>
      <c r="D1125" t="s">
        <v>1301</v>
      </c>
      <c r="E1125" t="s">
        <v>2008</v>
      </c>
      <c r="F1125" t="s">
        <v>1896</v>
      </c>
      <c r="G1125" t="s">
        <v>1965</v>
      </c>
      <c r="H1125" t="s">
        <v>4214</v>
      </c>
      <c r="L1125" s="4" t="str">
        <f t="shared" si="57"/>
        <v>Demografie/</v>
      </c>
      <c r="M1125" s="4" t="str">
        <f t="shared" si="57"/>
        <v>Prognoses/</v>
      </c>
      <c r="N1125" s="4" t="str">
        <f t="shared" si="57"/>
        <v>Leeftijd/</v>
      </c>
      <c r="O1125" s="4" t="str">
        <f t="shared" si="56"/>
        <v>Leeftijd per jaar/</v>
      </c>
      <c r="P1125" s="4" t="str">
        <f t="shared" si="56"/>
        <v>Leeftijd per jaar mannen</v>
      </c>
      <c r="Q1125" t="str">
        <f t="shared" si="56"/>
        <v/>
      </c>
      <c r="R1125" t="str">
        <f t="shared" si="56"/>
        <v>/</v>
      </c>
    </row>
    <row r="1126" spans="1:18" x14ac:dyDescent="0.2">
      <c r="A1126" t="s">
        <v>2765</v>
      </c>
      <c r="B1126" t="str">
        <f t="shared" si="55"/>
        <v>Demografie/Prognoses/Leeftijd/Leeftijd per jaar/Leeftijd per jaar vrouwen</v>
      </c>
      <c r="D1126" t="s">
        <v>1301</v>
      </c>
      <c r="E1126" t="s">
        <v>2008</v>
      </c>
      <c r="F1126" t="s">
        <v>1896</v>
      </c>
      <c r="G1126" t="s">
        <v>1965</v>
      </c>
      <c r="H1126" t="s">
        <v>4215</v>
      </c>
      <c r="L1126" s="4" t="str">
        <f t="shared" si="57"/>
        <v>Demografie/</v>
      </c>
      <c r="M1126" s="4" t="str">
        <f t="shared" si="57"/>
        <v>Prognoses/</v>
      </c>
      <c r="N1126" s="4" t="str">
        <f t="shared" si="57"/>
        <v>Leeftijd/</v>
      </c>
      <c r="O1126" s="4" t="str">
        <f t="shared" si="56"/>
        <v>Leeftijd per jaar/</v>
      </c>
      <c r="P1126" s="4" t="str">
        <f t="shared" si="56"/>
        <v>Leeftijd per jaar vrouwen</v>
      </c>
      <c r="Q1126" t="str">
        <f t="shared" si="56"/>
        <v/>
      </c>
      <c r="R1126" t="str">
        <f t="shared" si="56"/>
        <v>/</v>
      </c>
    </row>
    <row r="1127" spans="1:18" x14ac:dyDescent="0.2">
      <c r="A1127" t="s">
        <v>2766</v>
      </c>
      <c r="B1127" t="str">
        <f t="shared" si="55"/>
        <v>Demografie/Prognoses/Leeftijd/Leeftijd per jaar/Leeftijd per jaar</v>
      </c>
      <c r="D1127" t="s">
        <v>1301</v>
      </c>
      <c r="E1127" t="s">
        <v>2008</v>
      </c>
      <c r="F1127" t="s">
        <v>1896</v>
      </c>
      <c r="G1127" t="s">
        <v>1965</v>
      </c>
      <c r="H1127" t="s">
        <v>1965</v>
      </c>
      <c r="L1127" s="4" t="str">
        <f t="shared" si="57"/>
        <v>Demografie/</v>
      </c>
      <c r="M1127" s="4" t="str">
        <f t="shared" si="57"/>
        <v>Prognoses/</v>
      </c>
      <c r="N1127" s="4" t="str">
        <f t="shared" si="57"/>
        <v>Leeftijd/</v>
      </c>
      <c r="O1127" s="4" t="str">
        <f t="shared" si="56"/>
        <v>Leeftijd per jaar/</v>
      </c>
      <c r="P1127" s="4" t="str">
        <f t="shared" si="56"/>
        <v>Leeftijd per jaar</v>
      </c>
      <c r="Q1127" t="str">
        <f t="shared" si="56"/>
        <v/>
      </c>
      <c r="R1127" t="str">
        <f t="shared" si="56"/>
        <v>/</v>
      </c>
    </row>
    <row r="1128" spans="1:18" x14ac:dyDescent="0.2">
      <c r="A1128" t="s">
        <v>2767</v>
      </c>
      <c r="B1128" t="str">
        <f t="shared" si="55"/>
        <v>Demografie/Prognoses/Leeftijd/Leeftijdsklassen 5-jaar</v>
      </c>
      <c r="D1128" t="s">
        <v>1301</v>
      </c>
      <c r="E1128" t="s">
        <v>2008</v>
      </c>
      <c r="F1128" t="s">
        <v>1896</v>
      </c>
      <c r="G1128" t="s">
        <v>1900</v>
      </c>
      <c r="L1128" s="4" t="str">
        <f t="shared" si="57"/>
        <v>Demografie/</v>
      </c>
      <c r="M1128" s="4" t="str">
        <f t="shared" si="57"/>
        <v>Prognoses/</v>
      </c>
      <c r="N1128" s="4" t="str">
        <f t="shared" si="57"/>
        <v>Leeftijd/</v>
      </c>
      <c r="O1128" s="4" t="str">
        <f t="shared" si="56"/>
        <v>Leeftijdsklassen 5-jaar</v>
      </c>
      <c r="P1128" s="4" t="str">
        <f t="shared" si="56"/>
        <v/>
      </c>
      <c r="Q1128" t="str">
        <f t="shared" si="56"/>
        <v/>
      </c>
      <c r="R1128" t="str">
        <f t="shared" si="56"/>
        <v>/</v>
      </c>
    </row>
    <row r="1129" spans="1:18" x14ac:dyDescent="0.2">
      <c r="A1129" t="s">
        <v>2768</v>
      </c>
      <c r="B1129" t="str">
        <f t="shared" si="55"/>
        <v>Demografie/Prognoses/Leeftijd/Leeftijdsklassen 5-jaar/Leeftijdsklassen 5-jaar » Geslacht</v>
      </c>
      <c r="D1129" t="s">
        <v>1301</v>
      </c>
      <c r="E1129" t="s">
        <v>2008</v>
      </c>
      <c r="F1129" t="s">
        <v>1896</v>
      </c>
      <c r="G1129" t="s">
        <v>1900</v>
      </c>
      <c r="H1129" t="s">
        <v>4212</v>
      </c>
      <c r="L1129" s="4" t="str">
        <f t="shared" si="57"/>
        <v>Demografie/</v>
      </c>
      <c r="M1129" s="4" t="str">
        <f t="shared" si="57"/>
        <v>Prognoses/</v>
      </c>
      <c r="N1129" s="4" t="str">
        <f t="shared" si="57"/>
        <v>Leeftijd/</v>
      </c>
      <c r="O1129" s="4" t="str">
        <f t="shared" si="56"/>
        <v>Leeftijdsklassen 5-jaar/</v>
      </c>
      <c r="P1129" s="4" t="str">
        <f t="shared" si="56"/>
        <v>Leeftijdsklassen 5-jaar » Geslacht</v>
      </c>
      <c r="Q1129" t="str">
        <f t="shared" si="56"/>
        <v/>
      </c>
      <c r="R1129" t="str">
        <f t="shared" si="56"/>
        <v>/</v>
      </c>
    </row>
    <row r="1130" spans="1:18" x14ac:dyDescent="0.2">
      <c r="A1130" t="s">
        <v>2769</v>
      </c>
      <c r="B1130" t="str">
        <f t="shared" si="55"/>
        <v>Demografie/Prognoses/Leeftijd/Leeftijdsklassen 5-jaar/Leeftijdsklassen 5-jaar » Geslacht</v>
      </c>
      <c r="D1130" t="s">
        <v>1301</v>
      </c>
      <c r="E1130" t="s">
        <v>2008</v>
      </c>
      <c r="F1130" t="s">
        <v>1896</v>
      </c>
      <c r="G1130" t="s">
        <v>1900</v>
      </c>
      <c r="H1130" t="s">
        <v>4212</v>
      </c>
      <c r="L1130" s="4" t="str">
        <f t="shared" si="57"/>
        <v>Demografie/</v>
      </c>
      <c r="M1130" s="4" t="str">
        <f t="shared" si="57"/>
        <v>Prognoses/</v>
      </c>
      <c r="N1130" s="4" t="str">
        <f t="shared" si="57"/>
        <v>Leeftijd/</v>
      </c>
      <c r="O1130" s="4" t="str">
        <f t="shared" si="56"/>
        <v>Leeftijdsklassen 5-jaar/</v>
      </c>
      <c r="P1130" s="4" t="str">
        <f t="shared" si="56"/>
        <v>Leeftijdsklassen 5-jaar » Geslacht</v>
      </c>
      <c r="Q1130" t="str">
        <f t="shared" si="56"/>
        <v/>
      </c>
      <c r="R1130" t="str">
        <f t="shared" si="56"/>
        <v>/</v>
      </c>
    </row>
    <row r="1131" spans="1:18" x14ac:dyDescent="0.2">
      <c r="A1131" t="s">
        <v>2770</v>
      </c>
      <c r="B1131" t="str">
        <f t="shared" si="55"/>
        <v>Demografie/Prognoses/Leeftijd/Leeftijd per jaar/Leeftijd per jaar mannen</v>
      </c>
      <c r="D1131" t="s">
        <v>1301</v>
      </c>
      <c r="E1131" t="s">
        <v>2008</v>
      </c>
      <c r="F1131" t="s">
        <v>1896</v>
      </c>
      <c r="G1131" t="s">
        <v>1965</v>
      </c>
      <c r="H1131" t="s">
        <v>4214</v>
      </c>
      <c r="L1131" s="4" t="str">
        <f t="shared" si="57"/>
        <v>Demografie/</v>
      </c>
      <c r="M1131" s="4" t="str">
        <f t="shared" si="57"/>
        <v>Prognoses/</v>
      </c>
      <c r="N1131" s="4" t="str">
        <f t="shared" si="57"/>
        <v>Leeftijd/</v>
      </c>
      <c r="O1131" s="4" t="str">
        <f t="shared" si="56"/>
        <v>Leeftijd per jaar/</v>
      </c>
      <c r="P1131" s="4" t="str">
        <f t="shared" si="56"/>
        <v>Leeftijd per jaar mannen</v>
      </c>
      <c r="Q1131" t="str">
        <f t="shared" si="56"/>
        <v/>
      </c>
      <c r="R1131" t="str">
        <f t="shared" si="56"/>
        <v>/</v>
      </c>
    </row>
    <row r="1132" spans="1:18" x14ac:dyDescent="0.2">
      <c r="A1132" t="s">
        <v>2771</v>
      </c>
      <c r="B1132" t="str">
        <f t="shared" si="55"/>
        <v>Demografie/Prognoses/Leeftijd/Leeftijd per jaar/Leeftijd per jaar vrouwen</v>
      </c>
      <c r="D1132" t="s">
        <v>1301</v>
      </c>
      <c r="E1132" t="s">
        <v>2008</v>
      </c>
      <c r="F1132" t="s">
        <v>1896</v>
      </c>
      <c r="G1132" t="s">
        <v>1965</v>
      </c>
      <c r="H1132" t="s">
        <v>4215</v>
      </c>
      <c r="L1132" s="4" t="str">
        <f t="shared" si="57"/>
        <v>Demografie/</v>
      </c>
      <c r="M1132" s="4" t="str">
        <f t="shared" si="57"/>
        <v>Prognoses/</v>
      </c>
      <c r="N1132" s="4" t="str">
        <f t="shared" si="57"/>
        <v>Leeftijd/</v>
      </c>
      <c r="O1132" s="4" t="str">
        <f t="shared" si="56"/>
        <v>Leeftijd per jaar/</v>
      </c>
      <c r="P1132" s="4" t="str">
        <f t="shared" si="56"/>
        <v>Leeftijd per jaar vrouwen</v>
      </c>
      <c r="Q1132" t="str">
        <f t="shared" si="56"/>
        <v/>
      </c>
      <c r="R1132" t="str">
        <f t="shared" si="56"/>
        <v>/</v>
      </c>
    </row>
    <row r="1133" spans="1:18" x14ac:dyDescent="0.2">
      <c r="A1133" t="s">
        <v>1985</v>
      </c>
      <c r="B1133" t="str">
        <f t="shared" si="55"/>
        <v>Demografie/Prognoses/Bevolking/Leeftijden per 10 jaar</v>
      </c>
      <c r="D1133" t="s">
        <v>1301</v>
      </c>
      <c r="E1133" t="s">
        <v>2008</v>
      </c>
      <c r="F1133" t="s">
        <v>1964</v>
      </c>
      <c r="G1133" t="s">
        <v>1309</v>
      </c>
      <c r="L1133" s="4" t="str">
        <f t="shared" si="57"/>
        <v>Demografie/</v>
      </c>
      <c r="M1133" s="4" t="str">
        <f t="shared" si="57"/>
        <v>Prognoses/</v>
      </c>
      <c r="N1133" s="4" t="str">
        <f t="shared" si="57"/>
        <v>Bevolking/</v>
      </c>
      <c r="O1133" s="4" t="str">
        <f t="shared" si="56"/>
        <v>Leeftijden per 10 jaar</v>
      </c>
      <c r="P1133" s="4" t="str">
        <f t="shared" si="56"/>
        <v/>
      </c>
      <c r="Q1133" t="str">
        <f t="shared" si="56"/>
        <v/>
      </c>
      <c r="R1133" t="str">
        <f t="shared" si="56"/>
        <v>/</v>
      </c>
    </row>
    <row r="1134" spans="1:18" x14ac:dyDescent="0.2">
      <c r="A1134" t="s">
        <v>1985</v>
      </c>
      <c r="B1134" t="str">
        <f t="shared" si="55"/>
        <v>Demografie/Prognoses/Leeftijd/Leeftijdsklassen 10-jaar</v>
      </c>
      <c r="D1134" t="s">
        <v>1301</v>
      </c>
      <c r="E1134" t="s">
        <v>2008</v>
      </c>
      <c r="F1134" t="s">
        <v>1896</v>
      </c>
      <c r="G1134" t="s">
        <v>1899</v>
      </c>
      <c r="L1134" s="4" t="str">
        <f t="shared" si="57"/>
        <v>Demografie/</v>
      </c>
      <c r="M1134" s="4" t="str">
        <f t="shared" si="57"/>
        <v>Prognoses/</v>
      </c>
      <c r="N1134" s="4" t="str">
        <f t="shared" si="57"/>
        <v>Leeftijd/</v>
      </c>
      <c r="O1134" s="4" t="str">
        <f t="shared" si="56"/>
        <v>Leeftijdsklassen 10-jaar</v>
      </c>
      <c r="P1134" s="4" t="str">
        <f t="shared" si="56"/>
        <v/>
      </c>
      <c r="Q1134" t="str">
        <f t="shared" si="56"/>
        <v/>
      </c>
      <c r="R1134" t="str">
        <f t="shared" si="56"/>
        <v>/</v>
      </c>
    </row>
    <row r="1135" spans="1:18" x14ac:dyDescent="0.2">
      <c r="A1135" t="s">
        <v>2772</v>
      </c>
      <c r="B1135" t="str">
        <f t="shared" si="55"/>
        <v>Demografie/Prognoses/Leeftijd/Leeftijdsklassen 10-jaar/Leeftijdsklassen 10-jaar » Geslacht</v>
      </c>
      <c r="D1135" t="s">
        <v>1301</v>
      </c>
      <c r="E1135" t="s">
        <v>2008</v>
      </c>
      <c r="F1135" t="s">
        <v>1896</v>
      </c>
      <c r="G1135" t="s">
        <v>1899</v>
      </c>
      <c r="H1135" t="s">
        <v>4213</v>
      </c>
      <c r="L1135" s="4" t="str">
        <f t="shared" si="57"/>
        <v>Demografie/</v>
      </c>
      <c r="M1135" s="4" t="str">
        <f t="shared" si="57"/>
        <v>Prognoses/</v>
      </c>
      <c r="N1135" s="4" t="str">
        <f t="shared" si="57"/>
        <v>Leeftijd/</v>
      </c>
      <c r="O1135" s="4" t="str">
        <f t="shared" si="56"/>
        <v>Leeftijdsklassen 10-jaar/</v>
      </c>
      <c r="P1135" s="4" t="str">
        <f t="shared" si="56"/>
        <v>Leeftijdsklassen 10-jaar » Geslacht</v>
      </c>
      <c r="Q1135" t="str">
        <f t="shared" si="56"/>
        <v/>
      </c>
      <c r="R1135" t="str">
        <f t="shared" si="56"/>
        <v>/</v>
      </c>
    </row>
    <row r="1136" spans="1:18" x14ac:dyDescent="0.2">
      <c r="A1136" t="s">
        <v>2773</v>
      </c>
      <c r="B1136" t="str">
        <f t="shared" si="55"/>
        <v>Demografie/Prognoses/Leeftijd/Leeftijdsklassen 10-jaar/Leeftijdsklassen 10-jaar » Geslacht</v>
      </c>
      <c r="D1136" t="s">
        <v>1301</v>
      </c>
      <c r="E1136" t="s">
        <v>2008</v>
      </c>
      <c r="F1136" t="s">
        <v>1896</v>
      </c>
      <c r="G1136" t="s">
        <v>1899</v>
      </c>
      <c r="H1136" t="s">
        <v>4213</v>
      </c>
      <c r="L1136" s="4" t="str">
        <f t="shared" si="57"/>
        <v>Demografie/</v>
      </c>
      <c r="M1136" s="4" t="str">
        <f t="shared" si="57"/>
        <v>Prognoses/</v>
      </c>
      <c r="N1136" s="4" t="str">
        <f t="shared" si="57"/>
        <v>Leeftijd/</v>
      </c>
      <c r="O1136" s="4" t="str">
        <f t="shared" si="56"/>
        <v>Leeftijdsklassen 10-jaar/</v>
      </c>
      <c r="P1136" s="4" t="str">
        <f t="shared" si="56"/>
        <v>Leeftijdsklassen 10-jaar » Geslacht</v>
      </c>
      <c r="Q1136" t="str">
        <f t="shared" si="56"/>
        <v/>
      </c>
      <c r="R1136" t="str">
        <f t="shared" si="56"/>
        <v>/</v>
      </c>
    </row>
    <row r="1137" spans="1:18" x14ac:dyDescent="0.2">
      <c r="A1137" t="s">
        <v>2774</v>
      </c>
      <c r="B1137" t="str">
        <f t="shared" si="55"/>
        <v>Demografie/Prognoses/Leeftijd/Leeftijd per jaar/Leeftijd per jaar</v>
      </c>
      <c r="D1137" t="s">
        <v>1301</v>
      </c>
      <c r="E1137" t="s">
        <v>2008</v>
      </c>
      <c r="F1137" t="s">
        <v>1896</v>
      </c>
      <c r="G1137" t="s">
        <v>1965</v>
      </c>
      <c r="H1137" t="s">
        <v>1965</v>
      </c>
      <c r="L1137" s="4" t="str">
        <f t="shared" si="57"/>
        <v>Demografie/</v>
      </c>
      <c r="M1137" s="4" t="str">
        <f t="shared" si="57"/>
        <v>Prognoses/</v>
      </c>
      <c r="N1137" s="4" t="str">
        <f t="shared" si="57"/>
        <v>Leeftijd/</v>
      </c>
      <c r="O1137" s="4" t="str">
        <f t="shared" si="56"/>
        <v>Leeftijd per jaar/</v>
      </c>
      <c r="P1137" s="4" t="str">
        <f t="shared" si="56"/>
        <v>Leeftijd per jaar</v>
      </c>
      <c r="Q1137" t="str">
        <f t="shared" si="56"/>
        <v/>
      </c>
      <c r="R1137" t="str">
        <f t="shared" si="56"/>
        <v>/</v>
      </c>
    </row>
    <row r="1138" spans="1:18" x14ac:dyDescent="0.2">
      <c r="A1138" t="s">
        <v>2775</v>
      </c>
      <c r="B1138" t="str">
        <f t="shared" si="55"/>
        <v>Demografie/Prognoses/Leeftijd/Leeftijd per jaar/Leeftijd per jaar mannen</v>
      </c>
      <c r="D1138" t="s">
        <v>1301</v>
      </c>
      <c r="E1138" t="s">
        <v>2008</v>
      </c>
      <c r="F1138" t="s">
        <v>1896</v>
      </c>
      <c r="G1138" t="s">
        <v>1965</v>
      </c>
      <c r="H1138" t="s">
        <v>4214</v>
      </c>
      <c r="L1138" s="4" t="str">
        <f t="shared" si="57"/>
        <v>Demografie/</v>
      </c>
      <c r="M1138" s="4" t="str">
        <f t="shared" si="57"/>
        <v>Prognoses/</v>
      </c>
      <c r="N1138" s="4" t="str">
        <f t="shared" si="57"/>
        <v>Leeftijd/</v>
      </c>
      <c r="O1138" s="4" t="str">
        <f t="shared" si="56"/>
        <v>Leeftijd per jaar/</v>
      </c>
      <c r="P1138" s="4" t="str">
        <f t="shared" si="56"/>
        <v>Leeftijd per jaar mannen</v>
      </c>
      <c r="Q1138" t="str">
        <f t="shared" si="56"/>
        <v/>
      </c>
      <c r="R1138" t="str">
        <f t="shared" si="56"/>
        <v>/</v>
      </c>
    </row>
    <row r="1139" spans="1:18" x14ac:dyDescent="0.2">
      <c r="A1139" t="s">
        <v>2776</v>
      </c>
      <c r="B1139" t="str">
        <f t="shared" si="55"/>
        <v>Demografie/Prognoses/Leeftijd/Leeftijd per jaar/Leeftijd per jaar vrouwen</v>
      </c>
      <c r="D1139" t="s">
        <v>1301</v>
      </c>
      <c r="E1139" t="s">
        <v>2008</v>
      </c>
      <c r="F1139" t="s">
        <v>1896</v>
      </c>
      <c r="G1139" t="s">
        <v>1965</v>
      </c>
      <c r="H1139" t="s">
        <v>4215</v>
      </c>
      <c r="L1139" s="4" t="str">
        <f t="shared" si="57"/>
        <v>Demografie/</v>
      </c>
      <c r="M1139" s="4" t="str">
        <f t="shared" si="57"/>
        <v>Prognoses/</v>
      </c>
      <c r="N1139" s="4" t="str">
        <f t="shared" si="57"/>
        <v>Leeftijd/</v>
      </c>
      <c r="O1139" s="4" t="str">
        <f t="shared" si="56"/>
        <v>Leeftijd per jaar/</v>
      </c>
      <c r="P1139" s="4" t="str">
        <f t="shared" si="56"/>
        <v>Leeftijd per jaar vrouwen</v>
      </c>
      <c r="Q1139" t="str">
        <f t="shared" si="56"/>
        <v/>
      </c>
      <c r="R1139" t="str">
        <f t="shared" si="56"/>
        <v>/</v>
      </c>
    </row>
    <row r="1140" spans="1:18" x14ac:dyDescent="0.2">
      <c r="A1140" t="s">
        <v>2777</v>
      </c>
      <c r="B1140" t="str">
        <f t="shared" si="55"/>
        <v>Demografie/Prognoses/Leeftijd/Leeftijd per jaar/Leeftijd per jaar</v>
      </c>
      <c r="D1140" t="s">
        <v>1301</v>
      </c>
      <c r="E1140" t="s">
        <v>2008</v>
      </c>
      <c r="F1140" t="s">
        <v>1896</v>
      </c>
      <c r="G1140" t="s">
        <v>1965</v>
      </c>
      <c r="H1140" t="s">
        <v>1965</v>
      </c>
      <c r="L1140" s="4" t="str">
        <f t="shared" si="57"/>
        <v>Demografie/</v>
      </c>
      <c r="M1140" s="4" t="str">
        <f t="shared" si="57"/>
        <v>Prognoses/</v>
      </c>
      <c r="N1140" s="4" t="str">
        <f t="shared" si="57"/>
        <v>Leeftijd/</v>
      </c>
      <c r="O1140" s="4" t="str">
        <f t="shared" si="56"/>
        <v>Leeftijd per jaar/</v>
      </c>
      <c r="P1140" s="4" t="str">
        <f t="shared" si="56"/>
        <v>Leeftijd per jaar</v>
      </c>
      <c r="Q1140" t="str">
        <f t="shared" si="56"/>
        <v/>
      </c>
      <c r="R1140" t="str">
        <f t="shared" si="56"/>
        <v>/</v>
      </c>
    </row>
    <row r="1141" spans="1:18" x14ac:dyDescent="0.2">
      <c r="A1141" t="s">
        <v>2778</v>
      </c>
      <c r="B1141" t="str">
        <f t="shared" si="55"/>
        <v>Demografie/Prognoses/Leeftijd/Leeftijd per jaar/Leeftijd per jaar mannen</v>
      </c>
      <c r="D1141" t="s">
        <v>1301</v>
      </c>
      <c r="E1141" t="s">
        <v>2008</v>
      </c>
      <c r="F1141" t="s">
        <v>1896</v>
      </c>
      <c r="G1141" t="s">
        <v>1965</v>
      </c>
      <c r="H1141" t="s">
        <v>4214</v>
      </c>
      <c r="L1141" s="4" t="str">
        <f t="shared" si="57"/>
        <v>Demografie/</v>
      </c>
      <c r="M1141" s="4" t="str">
        <f t="shared" si="57"/>
        <v>Prognoses/</v>
      </c>
      <c r="N1141" s="4" t="str">
        <f t="shared" si="57"/>
        <v>Leeftijd/</v>
      </c>
      <c r="O1141" s="4" t="str">
        <f t="shared" si="56"/>
        <v>Leeftijd per jaar/</v>
      </c>
      <c r="P1141" s="4" t="str">
        <f t="shared" si="56"/>
        <v>Leeftijd per jaar mannen</v>
      </c>
      <c r="Q1141" t="str">
        <f t="shared" si="56"/>
        <v/>
      </c>
      <c r="R1141" t="str">
        <f t="shared" si="56"/>
        <v>/</v>
      </c>
    </row>
    <row r="1142" spans="1:18" x14ac:dyDescent="0.2">
      <c r="A1142" t="s">
        <v>2779</v>
      </c>
      <c r="B1142" t="str">
        <f t="shared" si="55"/>
        <v>Demografie/Prognoses/Leeftijd/Leeftijd per jaar/Leeftijd per jaar vrouwen</v>
      </c>
      <c r="D1142" t="s">
        <v>1301</v>
      </c>
      <c r="E1142" t="s">
        <v>2008</v>
      </c>
      <c r="F1142" t="s">
        <v>1896</v>
      </c>
      <c r="G1142" t="s">
        <v>1965</v>
      </c>
      <c r="H1142" t="s">
        <v>4215</v>
      </c>
      <c r="L1142" s="4" t="str">
        <f t="shared" si="57"/>
        <v>Demografie/</v>
      </c>
      <c r="M1142" s="4" t="str">
        <f t="shared" si="57"/>
        <v>Prognoses/</v>
      </c>
      <c r="N1142" s="4" t="str">
        <f t="shared" si="57"/>
        <v>Leeftijd/</v>
      </c>
      <c r="O1142" s="4" t="str">
        <f t="shared" si="56"/>
        <v>Leeftijd per jaar/</v>
      </c>
      <c r="P1142" s="4" t="str">
        <f t="shared" si="56"/>
        <v>Leeftijd per jaar vrouwen</v>
      </c>
      <c r="Q1142" t="str">
        <f t="shared" si="56"/>
        <v/>
      </c>
      <c r="R1142" t="str">
        <f t="shared" si="56"/>
        <v>/</v>
      </c>
    </row>
    <row r="1143" spans="1:18" x14ac:dyDescent="0.2">
      <c r="A1143" t="s">
        <v>2780</v>
      </c>
      <c r="B1143" t="str">
        <f t="shared" si="55"/>
        <v>Demografie/Prognoses/Leeftijd/Leeftijd per jaar/Leeftijd per jaar</v>
      </c>
      <c r="D1143" t="s">
        <v>1301</v>
      </c>
      <c r="E1143" t="s">
        <v>2008</v>
      </c>
      <c r="F1143" t="s">
        <v>1896</v>
      </c>
      <c r="G1143" t="s">
        <v>1965</v>
      </c>
      <c r="H1143" t="s">
        <v>1965</v>
      </c>
      <c r="L1143" s="4" t="str">
        <f t="shared" si="57"/>
        <v>Demografie/</v>
      </c>
      <c r="M1143" s="4" t="str">
        <f t="shared" si="57"/>
        <v>Prognoses/</v>
      </c>
      <c r="N1143" s="4" t="str">
        <f t="shared" si="57"/>
        <v>Leeftijd/</v>
      </c>
      <c r="O1143" s="4" t="str">
        <f t="shared" si="56"/>
        <v>Leeftijd per jaar/</v>
      </c>
      <c r="P1143" s="4" t="str">
        <f t="shared" si="56"/>
        <v>Leeftijd per jaar</v>
      </c>
      <c r="Q1143" t="str">
        <f t="shared" si="56"/>
        <v/>
      </c>
      <c r="R1143" t="str">
        <f t="shared" si="56"/>
        <v>/</v>
      </c>
    </row>
    <row r="1144" spans="1:18" x14ac:dyDescent="0.2">
      <c r="A1144" t="s">
        <v>2781</v>
      </c>
      <c r="B1144" t="str">
        <f t="shared" si="55"/>
        <v>Demografie/Prognoses/Leeftijd/Leeftijd per jaar/Leeftijd per jaar mannen</v>
      </c>
      <c r="D1144" t="s">
        <v>1301</v>
      </c>
      <c r="E1144" t="s">
        <v>2008</v>
      </c>
      <c r="F1144" t="s">
        <v>1896</v>
      </c>
      <c r="G1144" t="s">
        <v>1965</v>
      </c>
      <c r="H1144" t="s">
        <v>4214</v>
      </c>
      <c r="L1144" s="4" t="str">
        <f t="shared" si="57"/>
        <v>Demografie/</v>
      </c>
      <c r="M1144" s="4" t="str">
        <f t="shared" si="57"/>
        <v>Prognoses/</v>
      </c>
      <c r="N1144" s="4" t="str">
        <f t="shared" si="57"/>
        <v>Leeftijd/</v>
      </c>
      <c r="O1144" s="4" t="str">
        <f t="shared" si="56"/>
        <v>Leeftijd per jaar/</v>
      </c>
      <c r="P1144" s="4" t="str">
        <f t="shared" si="56"/>
        <v>Leeftijd per jaar mannen</v>
      </c>
      <c r="Q1144" t="str">
        <f t="shared" si="56"/>
        <v/>
      </c>
      <c r="R1144" t="str">
        <f t="shared" si="56"/>
        <v>/</v>
      </c>
    </row>
    <row r="1145" spans="1:18" x14ac:dyDescent="0.2">
      <c r="A1145" t="s">
        <v>2782</v>
      </c>
      <c r="B1145" t="str">
        <f t="shared" si="55"/>
        <v>Demografie/Prognoses/Leeftijd/Leeftijd per jaar/Leeftijd per jaar vrouwen</v>
      </c>
      <c r="D1145" t="s">
        <v>1301</v>
      </c>
      <c r="E1145" t="s">
        <v>2008</v>
      </c>
      <c r="F1145" t="s">
        <v>1896</v>
      </c>
      <c r="G1145" t="s">
        <v>1965</v>
      </c>
      <c r="H1145" t="s">
        <v>4215</v>
      </c>
      <c r="L1145" s="4" t="str">
        <f t="shared" si="57"/>
        <v>Demografie/</v>
      </c>
      <c r="M1145" s="4" t="str">
        <f t="shared" si="57"/>
        <v>Prognoses/</v>
      </c>
      <c r="N1145" s="4" t="str">
        <f t="shared" si="57"/>
        <v>Leeftijd/</v>
      </c>
      <c r="O1145" s="4" t="str">
        <f t="shared" si="56"/>
        <v>Leeftijd per jaar/</v>
      </c>
      <c r="P1145" s="4" t="str">
        <f t="shared" si="56"/>
        <v>Leeftijd per jaar vrouwen</v>
      </c>
      <c r="Q1145" t="str">
        <f t="shared" si="56"/>
        <v/>
      </c>
      <c r="R1145" t="str">
        <f t="shared" si="56"/>
        <v>/</v>
      </c>
    </row>
    <row r="1146" spans="1:18" x14ac:dyDescent="0.2">
      <c r="A1146" t="s">
        <v>2783</v>
      </c>
      <c r="B1146" t="str">
        <f t="shared" si="55"/>
        <v>Demografie/Prognoses/Leeftijd/Leeftijd per jaar/Leeftijd per jaar</v>
      </c>
      <c r="D1146" t="s">
        <v>1301</v>
      </c>
      <c r="E1146" t="s">
        <v>2008</v>
      </c>
      <c r="F1146" t="s">
        <v>1896</v>
      </c>
      <c r="G1146" t="s">
        <v>1965</v>
      </c>
      <c r="H1146" t="s">
        <v>1965</v>
      </c>
      <c r="L1146" s="4" t="str">
        <f t="shared" si="57"/>
        <v>Demografie/</v>
      </c>
      <c r="M1146" s="4" t="str">
        <f t="shared" si="57"/>
        <v>Prognoses/</v>
      </c>
      <c r="N1146" s="4" t="str">
        <f t="shared" si="57"/>
        <v>Leeftijd/</v>
      </c>
      <c r="O1146" s="4" t="str">
        <f t="shared" si="56"/>
        <v>Leeftijd per jaar/</v>
      </c>
      <c r="P1146" s="4" t="str">
        <f t="shared" si="56"/>
        <v>Leeftijd per jaar</v>
      </c>
      <c r="Q1146" t="str">
        <f t="shared" si="56"/>
        <v/>
      </c>
      <c r="R1146" t="str">
        <f t="shared" si="56"/>
        <v>/</v>
      </c>
    </row>
    <row r="1147" spans="1:18" x14ac:dyDescent="0.2">
      <c r="A1147" t="s">
        <v>2784</v>
      </c>
      <c r="B1147" t="str">
        <f t="shared" si="55"/>
        <v>Demografie/Prognoses/Leeftijd/Leeftijd per jaar/Leeftijd per jaar mannen</v>
      </c>
      <c r="D1147" t="s">
        <v>1301</v>
      </c>
      <c r="E1147" t="s">
        <v>2008</v>
      </c>
      <c r="F1147" t="s">
        <v>1896</v>
      </c>
      <c r="G1147" t="s">
        <v>1965</v>
      </c>
      <c r="H1147" t="s">
        <v>4214</v>
      </c>
      <c r="L1147" s="4" t="str">
        <f t="shared" si="57"/>
        <v>Demografie/</v>
      </c>
      <c r="M1147" s="4" t="str">
        <f t="shared" si="57"/>
        <v>Prognoses/</v>
      </c>
      <c r="N1147" s="4" t="str">
        <f t="shared" si="57"/>
        <v>Leeftijd/</v>
      </c>
      <c r="O1147" s="4" t="str">
        <f t="shared" si="56"/>
        <v>Leeftijd per jaar/</v>
      </c>
      <c r="P1147" s="4" t="str">
        <f t="shared" si="56"/>
        <v>Leeftijd per jaar mannen</v>
      </c>
      <c r="Q1147" t="str">
        <f t="shared" si="56"/>
        <v/>
      </c>
      <c r="R1147" t="str">
        <f t="shared" si="56"/>
        <v>/</v>
      </c>
    </row>
    <row r="1148" spans="1:18" x14ac:dyDescent="0.2">
      <c r="A1148" t="s">
        <v>2785</v>
      </c>
      <c r="B1148" t="str">
        <f t="shared" si="55"/>
        <v>Demografie/Prognoses/Leeftijd/Leeftijd per jaar/Leeftijd per jaar vrouwen</v>
      </c>
      <c r="D1148" t="s">
        <v>1301</v>
      </c>
      <c r="E1148" t="s">
        <v>2008</v>
      </c>
      <c r="F1148" t="s">
        <v>1896</v>
      </c>
      <c r="G1148" t="s">
        <v>1965</v>
      </c>
      <c r="H1148" t="s">
        <v>4215</v>
      </c>
      <c r="L1148" s="4" t="str">
        <f t="shared" si="57"/>
        <v>Demografie/</v>
      </c>
      <c r="M1148" s="4" t="str">
        <f t="shared" si="57"/>
        <v>Prognoses/</v>
      </c>
      <c r="N1148" s="4" t="str">
        <f t="shared" si="57"/>
        <v>Leeftijd/</v>
      </c>
      <c r="O1148" s="4" t="str">
        <f t="shared" si="56"/>
        <v>Leeftijd per jaar/</v>
      </c>
      <c r="P1148" s="4" t="str">
        <f t="shared" si="56"/>
        <v>Leeftijd per jaar vrouwen</v>
      </c>
      <c r="Q1148" t="str">
        <f t="shared" si="56"/>
        <v/>
      </c>
      <c r="R1148" t="str">
        <f t="shared" si="56"/>
        <v>/</v>
      </c>
    </row>
    <row r="1149" spans="1:18" x14ac:dyDescent="0.2">
      <c r="A1149" t="s">
        <v>2786</v>
      </c>
      <c r="B1149" t="str">
        <f t="shared" si="55"/>
        <v>Demografie/Prognoses/Leeftijd/Leeftijd per jaar/Leeftijd per jaar</v>
      </c>
      <c r="D1149" t="s">
        <v>1301</v>
      </c>
      <c r="E1149" t="s">
        <v>2008</v>
      </c>
      <c r="F1149" t="s">
        <v>1896</v>
      </c>
      <c r="G1149" t="s">
        <v>1965</v>
      </c>
      <c r="H1149" t="s">
        <v>1965</v>
      </c>
      <c r="L1149" s="4" t="str">
        <f t="shared" si="57"/>
        <v>Demografie/</v>
      </c>
      <c r="M1149" s="4" t="str">
        <f t="shared" si="57"/>
        <v>Prognoses/</v>
      </c>
      <c r="N1149" s="4" t="str">
        <f t="shared" si="57"/>
        <v>Leeftijd/</v>
      </c>
      <c r="O1149" s="4" t="str">
        <f t="shared" si="56"/>
        <v>Leeftijd per jaar/</v>
      </c>
      <c r="P1149" s="4" t="str">
        <f t="shared" si="56"/>
        <v>Leeftijd per jaar</v>
      </c>
      <c r="Q1149" t="str">
        <f t="shared" si="56"/>
        <v/>
      </c>
      <c r="R1149" t="str">
        <f t="shared" si="56"/>
        <v>/</v>
      </c>
    </row>
    <row r="1150" spans="1:18" x14ac:dyDescent="0.2">
      <c r="A1150" t="s">
        <v>2787</v>
      </c>
      <c r="B1150" t="str">
        <f t="shared" si="55"/>
        <v>Demografie/Prognoses/Leeftijd/Leeftijd per jaar/Leeftijd per jaar mannen</v>
      </c>
      <c r="D1150" t="s">
        <v>1301</v>
      </c>
      <c r="E1150" t="s">
        <v>2008</v>
      </c>
      <c r="F1150" t="s">
        <v>1896</v>
      </c>
      <c r="G1150" t="s">
        <v>1965</v>
      </c>
      <c r="H1150" t="s">
        <v>4214</v>
      </c>
      <c r="L1150" s="4" t="str">
        <f t="shared" si="57"/>
        <v>Demografie/</v>
      </c>
      <c r="M1150" s="4" t="str">
        <f t="shared" si="57"/>
        <v>Prognoses/</v>
      </c>
      <c r="N1150" s="4" t="str">
        <f t="shared" si="57"/>
        <v>Leeftijd/</v>
      </c>
      <c r="O1150" s="4" t="str">
        <f t="shared" si="56"/>
        <v>Leeftijd per jaar/</v>
      </c>
      <c r="P1150" s="4" t="str">
        <f t="shared" si="56"/>
        <v>Leeftijd per jaar mannen</v>
      </c>
      <c r="Q1150" t="str">
        <f t="shared" si="56"/>
        <v/>
      </c>
      <c r="R1150" t="str">
        <f t="shared" si="56"/>
        <v>/</v>
      </c>
    </row>
    <row r="1151" spans="1:18" x14ac:dyDescent="0.2">
      <c r="A1151" t="s">
        <v>2788</v>
      </c>
      <c r="B1151" t="str">
        <f t="shared" si="55"/>
        <v>Demografie/Prognoses/Leeftijd/Leeftijd per jaar/Leeftijd per jaar vrouwen</v>
      </c>
      <c r="D1151" t="s">
        <v>1301</v>
      </c>
      <c r="E1151" t="s">
        <v>2008</v>
      </c>
      <c r="F1151" t="s">
        <v>1896</v>
      </c>
      <c r="G1151" t="s">
        <v>1965</v>
      </c>
      <c r="H1151" t="s">
        <v>4215</v>
      </c>
      <c r="L1151" s="4" t="str">
        <f t="shared" si="57"/>
        <v>Demografie/</v>
      </c>
      <c r="M1151" s="4" t="str">
        <f t="shared" si="57"/>
        <v>Prognoses/</v>
      </c>
      <c r="N1151" s="4" t="str">
        <f t="shared" si="57"/>
        <v>Leeftijd/</v>
      </c>
      <c r="O1151" s="4" t="str">
        <f t="shared" si="56"/>
        <v>Leeftijd per jaar/</v>
      </c>
      <c r="P1151" s="4" t="str">
        <f t="shared" si="56"/>
        <v>Leeftijd per jaar vrouwen</v>
      </c>
      <c r="Q1151" t="str">
        <f t="shared" si="56"/>
        <v/>
      </c>
      <c r="R1151" t="str">
        <f t="shared" si="56"/>
        <v>/</v>
      </c>
    </row>
    <row r="1152" spans="1:18" x14ac:dyDescent="0.2">
      <c r="A1152" t="s">
        <v>2789</v>
      </c>
      <c r="B1152" t="str">
        <f t="shared" si="55"/>
        <v>Demografie/Prognoses/Leeftijd/Leeftijdsklassen 5-jaar</v>
      </c>
      <c r="D1152" t="s">
        <v>1301</v>
      </c>
      <c r="E1152" t="s">
        <v>2008</v>
      </c>
      <c r="F1152" t="s">
        <v>1896</v>
      </c>
      <c r="G1152" t="s">
        <v>1900</v>
      </c>
      <c r="L1152" s="4" t="str">
        <f t="shared" si="57"/>
        <v>Demografie/</v>
      </c>
      <c r="M1152" s="4" t="str">
        <f t="shared" si="57"/>
        <v>Prognoses/</v>
      </c>
      <c r="N1152" s="4" t="str">
        <f t="shared" si="57"/>
        <v>Leeftijd/</v>
      </c>
      <c r="O1152" s="4" t="str">
        <f t="shared" si="56"/>
        <v>Leeftijdsklassen 5-jaar</v>
      </c>
      <c r="P1152" s="4" t="str">
        <f t="shared" si="56"/>
        <v/>
      </c>
      <c r="Q1152" t="str">
        <f t="shared" si="56"/>
        <v/>
      </c>
      <c r="R1152" t="str">
        <f t="shared" si="56"/>
        <v>/</v>
      </c>
    </row>
    <row r="1153" spans="1:18" x14ac:dyDescent="0.2">
      <c r="A1153" t="s">
        <v>2790</v>
      </c>
      <c r="B1153" t="str">
        <f t="shared" si="55"/>
        <v>Demografie/Prognoses/Leeftijd/Leeftijdsklassen 5-jaar/Leeftijdsklassen 5-jaar » Geslacht</v>
      </c>
      <c r="D1153" t="s">
        <v>1301</v>
      </c>
      <c r="E1153" t="s">
        <v>2008</v>
      </c>
      <c r="F1153" t="s">
        <v>1896</v>
      </c>
      <c r="G1153" t="s">
        <v>1900</v>
      </c>
      <c r="H1153" t="s">
        <v>4212</v>
      </c>
      <c r="L1153" s="4" t="str">
        <f t="shared" si="57"/>
        <v>Demografie/</v>
      </c>
      <c r="M1153" s="4" t="str">
        <f t="shared" si="57"/>
        <v>Prognoses/</v>
      </c>
      <c r="N1153" s="4" t="str">
        <f t="shared" si="57"/>
        <v>Leeftijd/</v>
      </c>
      <c r="O1153" s="4" t="str">
        <f t="shared" si="56"/>
        <v>Leeftijdsklassen 5-jaar/</v>
      </c>
      <c r="P1153" s="4" t="str">
        <f t="shared" si="56"/>
        <v>Leeftijdsklassen 5-jaar » Geslacht</v>
      </c>
      <c r="Q1153" t="str">
        <f t="shared" si="56"/>
        <v/>
      </c>
      <c r="R1153" t="str">
        <f t="shared" si="56"/>
        <v>/</v>
      </c>
    </row>
    <row r="1154" spans="1:18" x14ac:dyDescent="0.2">
      <c r="A1154" t="s">
        <v>2791</v>
      </c>
      <c r="B1154" t="str">
        <f t="shared" si="55"/>
        <v>Demografie/Prognoses/Leeftijd/Leeftijdsklassen 5-jaar/Leeftijdsklassen 5-jaar » Geslacht</v>
      </c>
      <c r="D1154" t="s">
        <v>1301</v>
      </c>
      <c r="E1154" t="s">
        <v>2008</v>
      </c>
      <c r="F1154" t="s">
        <v>1896</v>
      </c>
      <c r="G1154" t="s">
        <v>1900</v>
      </c>
      <c r="H1154" t="s">
        <v>4212</v>
      </c>
      <c r="L1154" s="4" t="str">
        <f t="shared" si="57"/>
        <v>Demografie/</v>
      </c>
      <c r="M1154" s="4" t="str">
        <f t="shared" si="57"/>
        <v>Prognoses/</v>
      </c>
      <c r="N1154" s="4" t="str">
        <f t="shared" si="57"/>
        <v>Leeftijd/</v>
      </c>
      <c r="O1154" s="4" t="str">
        <f t="shared" si="56"/>
        <v>Leeftijdsklassen 5-jaar/</v>
      </c>
      <c r="P1154" s="4" t="str">
        <f t="shared" si="56"/>
        <v>Leeftijdsklassen 5-jaar » Geslacht</v>
      </c>
      <c r="Q1154" t="str">
        <f t="shared" si="56"/>
        <v/>
      </c>
      <c r="R1154" t="str">
        <f t="shared" si="56"/>
        <v>/</v>
      </c>
    </row>
    <row r="1155" spans="1:18" x14ac:dyDescent="0.2">
      <c r="A1155" t="s">
        <v>2792</v>
      </c>
      <c r="B1155" t="str">
        <f t="shared" ref="B1155:B1218" si="58">CONCATENATE(L1155,M1155,N1155,O1155,P1155)</f>
        <v>Demografie/Prognoses/Leeftijd/Leeftijd per jaar/Leeftijd per jaar</v>
      </c>
      <c r="D1155" t="s">
        <v>1301</v>
      </c>
      <c r="E1155" t="s">
        <v>2008</v>
      </c>
      <c r="F1155" t="s">
        <v>1896</v>
      </c>
      <c r="G1155" t="s">
        <v>1965</v>
      </c>
      <c r="H1155" t="s">
        <v>1965</v>
      </c>
      <c r="L1155" s="4" t="str">
        <f t="shared" si="57"/>
        <v>Demografie/</v>
      </c>
      <c r="M1155" s="4" t="str">
        <f t="shared" si="57"/>
        <v>Prognoses/</v>
      </c>
      <c r="N1155" s="4" t="str">
        <f t="shared" si="57"/>
        <v>Leeftijd/</v>
      </c>
      <c r="O1155" s="4" t="str">
        <f t="shared" si="56"/>
        <v>Leeftijd per jaar/</v>
      </c>
      <c r="P1155" s="4" t="str">
        <f t="shared" si="56"/>
        <v>Leeftijd per jaar</v>
      </c>
      <c r="Q1155" t="str">
        <f t="shared" si="56"/>
        <v/>
      </c>
      <c r="R1155" t="str">
        <f t="shared" si="56"/>
        <v>/</v>
      </c>
    </row>
    <row r="1156" spans="1:18" x14ac:dyDescent="0.2">
      <c r="A1156" t="s">
        <v>2793</v>
      </c>
      <c r="B1156" t="str">
        <f t="shared" si="58"/>
        <v>Demografie/Prognoses/Leeftijd/Leeftijd per jaar/Leeftijd per jaar mannen</v>
      </c>
      <c r="D1156" t="s">
        <v>1301</v>
      </c>
      <c r="E1156" t="s">
        <v>2008</v>
      </c>
      <c r="F1156" t="s">
        <v>1896</v>
      </c>
      <c r="G1156" t="s">
        <v>1965</v>
      </c>
      <c r="H1156" t="s">
        <v>4214</v>
      </c>
      <c r="L1156" s="4" t="str">
        <f t="shared" si="57"/>
        <v>Demografie/</v>
      </c>
      <c r="M1156" s="4" t="str">
        <f t="shared" si="57"/>
        <v>Prognoses/</v>
      </c>
      <c r="N1156" s="4" t="str">
        <f t="shared" si="57"/>
        <v>Leeftijd/</v>
      </c>
      <c r="O1156" s="4" t="str">
        <f t="shared" si="56"/>
        <v>Leeftijd per jaar/</v>
      </c>
      <c r="P1156" s="4" t="str">
        <f t="shared" si="56"/>
        <v>Leeftijd per jaar mannen</v>
      </c>
      <c r="Q1156" t="str">
        <f t="shared" si="56"/>
        <v/>
      </c>
      <c r="R1156" t="str">
        <f t="shared" si="56"/>
        <v>/</v>
      </c>
    </row>
    <row r="1157" spans="1:18" x14ac:dyDescent="0.2">
      <c r="A1157" t="s">
        <v>2794</v>
      </c>
      <c r="B1157" t="str">
        <f t="shared" si="58"/>
        <v>Demografie/Prognoses/Leeftijd/Leeftijd per jaar/Leeftijd per jaar vrouwen</v>
      </c>
      <c r="D1157" t="s">
        <v>1301</v>
      </c>
      <c r="E1157" t="s">
        <v>2008</v>
      </c>
      <c r="F1157" t="s">
        <v>1896</v>
      </c>
      <c r="G1157" t="s">
        <v>1965</v>
      </c>
      <c r="H1157" t="s">
        <v>4215</v>
      </c>
      <c r="L1157" s="4" t="str">
        <f t="shared" si="57"/>
        <v>Demografie/</v>
      </c>
      <c r="M1157" s="4" t="str">
        <f t="shared" si="57"/>
        <v>Prognoses/</v>
      </c>
      <c r="N1157" s="4" t="str">
        <f t="shared" si="57"/>
        <v>Leeftijd/</v>
      </c>
      <c r="O1157" s="4" t="str">
        <f t="shared" si="56"/>
        <v>Leeftijd per jaar/</v>
      </c>
      <c r="P1157" s="4" t="str">
        <f t="shared" si="56"/>
        <v>Leeftijd per jaar vrouwen</v>
      </c>
      <c r="Q1157" t="str">
        <f t="shared" si="56"/>
        <v/>
      </c>
      <c r="R1157" t="str">
        <f t="shared" ref="R1157:R1220" si="59">IF(K1157=K$1,IF(J1157=J$1,"",J1157),CONCATENATE(J1157,"/"))</f>
        <v>/</v>
      </c>
    </row>
    <row r="1158" spans="1:18" x14ac:dyDescent="0.2">
      <c r="A1158" t="s">
        <v>2795</v>
      </c>
      <c r="B1158" t="str">
        <f t="shared" si="58"/>
        <v>Demografie/Prognoses/Leeftijd/Leeftijd per jaar/Leeftijd per jaar</v>
      </c>
      <c r="D1158" t="s">
        <v>1301</v>
      </c>
      <c r="E1158" t="s">
        <v>2008</v>
      </c>
      <c r="F1158" t="s">
        <v>1896</v>
      </c>
      <c r="G1158" t="s">
        <v>1965</v>
      </c>
      <c r="H1158" t="s">
        <v>1965</v>
      </c>
      <c r="L1158" s="4" t="str">
        <f t="shared" si="57"/>
        <v>Demografie/</v>
      </c>
      <c r="M1158" s="4" t="str">
        <f t="shared" si="57"/>
        <v>Prognoses/</v>
      </c>
      <c r="N1158" s="4" t="str">
        <f t="shared" si="57"/>
        <v>Leeftijd/</v>
      </c>
      <c r="O1158" s="4" t="str">
        <f t="shared" si="57"/>
        <v>Leeftijd per jaar/</v>
      </c>
      <c r="P1158" s="4" t="str">
        <f t="shared" si="57"/>
        <v>Leeftijd per jaar</v>
      </c>
      <c r="Q1158" t="str">
        <f t="shared" si="57"/>
        <v/>
      </c>
      <c r="R1158" t="str">
        <f t="shared" si="59"/>
        <v>/</v>
      </c>
    </row>
    <row r="1159" spans="1:18" x14ac:dyDescent="0.2">
      <c r="A1159" t="s">
        <v>2796</v>
      </c>
      <c r="B1159" t="str">
        <f t="shared" si="58"/>
        <v>Demografie/Prognoses/Leeftijd/Leeftijd per jaar/Leeftijd per jaar mannen</v>
      </c>
      <c r="D1159" t="s">
        <v>1301</v>
      </c>
      <c r="E1159" t="s">
        <v>2008</v>
      </c>
      <c r="F1159" t="s">
        <v>1896</v>
      </c>
      <c r="G1159" t="s">
        <v>1965</v>
      </c>
      <c r="H1159" t="s">
        <v>4214</v>
      </c>
      <c r="L1159" s="4" t="str">
        <f t="shared" ref="L1159:Q1201" si="60">IF(E1159=E$1,IF(D1159=D$1,"",D1159),CONCATENATE(D1159,"/"))</f>
        <v>Demografie/</v>
      </c>
      <c r="M1159" s="4" t="str">
        <f t="shared" si="60"/>
        <v>Prognoses/</v>
      </c>
      <c r="N1159" s="4" t="str">
        <f t="shared" si="60"/>
        <v>Leeftijd/</v>
      </c>
      <c r="O1159" s="4" t="str">
        <f t="shared" si="60"/>
        <v>Leeftijd per jaar/</v>
      </c>
      <c r="P1159" s="4" t="str">
        <f t="shared" si="60"/>
        <v>Leeftijd per jaar mannen</v>
      </c>
      <c r="Q1159" t="str">
        <f t="shared" si="60"/>
        <v/>
      </c>
      <c r="R1159" t="str">
        <f t="shared" si="59"/>
        <v>/</v>
      </c>
    </row>
    <row r="1160" spans="1:18" x14ac:dyDescent="0.2">
      <c r="A1160" t="s">
        <v>2797</v>
      </c>
      <c r="B1160" t="str">
        <f t="shared" si="58"/>
        <v>Demografie/Prognoses/Leeftijd/Leeftijd per jaar/Leeftijd per jaar vrouwen</v>
      </c>
      <c r="D1160" t="s">
        <v>1301</v>
      </c>
      <c r="E1160" t="s">
        <v>2008</v>
      </c>
      <c r="F1160" t="s">
        <v>1896</v>
      </c>
      <c r="G1160" t="s">
        <v>1965</v>
      </c>
      <c r="H1160" t="s">
        <v>4215</v>
      </c>
      <c r="L1160" s="4" t="str">
        <f t="shared" si="60"/>
        <v>Demografie/</v>
      </c>
      <c r="M1160" s="4" t="str">
        <f t="shared" si="60"/>
        <v>Prognoses/</v>
      </c>
      <c r="N1160" s="4" t="str">
        <f t="shared" si="60"/>
        <v>Leeftijd/</v>
      </c>
      <c r="O1160" s="4" t="str">
        <f t="shared" si="60"/>
        <v>Leeftijd per jaar/</v>
      </c>
      <c r="P1160" s="4" t="str">
        <f t="shared" si="60"/>
        <v>Leeftijd per jaar vrouwen</v>
      </c>
      <c r="Q1160" t="str">
        <f t="shared" si="60"/>
        <v/>
      </c>
      <c r="R1160" t="str">
        <f t="shared" si="59"/>
        <v>/</v>
      </c>
    </row>
    <row r="1161" spans="1:18" x14ac:dyDescent="0.2">
      <c r="A1161" t="s">
        <v>2798</v>
      </c>
      <c r="B1161" t="str">
        <f t="shared" si="58"/>
        <v>Demografie/Prognoses/Leeftijd/Leeftijd per jaar/Leeftijd per jaar</v>
      </c>
      <c r="D1161" t="s">
        <v>1301</v>
      </c>
      <c r="E1161" t="s">
        <v>2008</v>
      </c>
      <c r="F1161" t="s">
        <v>1896</v>
      </c>
      <c r="G1161" t="s">
        <v>1965</v>
      </c>
      <c r="H1161" t="s">
        <v>1965</v>
      </c>
      <c r="L1161" s="4" t="str">
        <f t="shared" si="60"/>
        <v>Demografie/</v>
      </c>
      <c r="M1161" s="4" t="str">
        <f t="shared" si="60"/>
        <v>Prognoses/</v>
      </c>
      <c r="N1161" s="4" t="str">
        <f t="shared" si="60"/>
        <v>Leeftijd/</v>
      </c>
      <c r="O1161" s="4" t="str">
        <f t="shared" si="60"/>
        <v>Leeftijd per jaar/</v>
      </c>
      <c r="P1161" s="4" t="str">
        <f t="shared" si="60"/>
        <v>Leeftijd per jaar</v>
      </c>
      <c r="Q1161" t="str">
        <f t="shared" si="60"/>
        <v/>
      </c>
      <c r="R1161" t="str">
        <f t="shared" si="59"/>
        <v>/</v>
      </c>
    </row>
    <row r="1162" spans="1:18" x14ac:dyDescent="0.2">
      <c r="A1162" t="s">
        <v>2799</v>
      </c>
      <c r="B1162" t="str">
        <f t="shared" si="58"/>
        <v>Demografie/Prognoses/Leeftijd/Leeftijd per jaar/Leeftijd per jaar mannen</v>
      </c>
      <c r="D1162" t="s">
        <v>1301</v>
      </c>
      <c r="E1162" t="s">
        <v>2008</v>
      </c>
      <c r="F1162" t="s">
        <v>1896</v>
      </c>
      <c r="G1162" t="s">
        <v>1965</v>
      </c>
      <c r="H1162" t="s">
        <v>4214</v>
      </c>
      <c r="L1162" s="4" t="str">
        <f t="shared" si="60"/>
        <v>Demografie/</v>
      </c>
      <c r="M1162" s="4" t="str">
        <f t="shared" si="60"/>
        <v>Prognoses/</v>
      </c>
      <c r="N1162" s="4" t="str">
        <f t="shared" si="60"/>
        <v>Leeftijd/</v>
      </c>
      <c r="O1162" s="4" t="str">
        <f t="shared" si="60"/>
        <v>Leeftijd per jaar/</v>
      </c>
      <c r="P1162" s="4" t="str">
        <f t="shared" si="60"/>
        <v>Leeftijd per jaar mannen</v>
      </c>
      <c r="Q1162" t="str">
        <f t="shared" si="60"/>
        <v/>
      </c>
      <c r="R1162" t="str">
        <f t="shared" si="59"/>
        <v>/</v>
      </c>
    </row>
    <row r="1163" spans="1:18" x14ac:dyDescent="0.2">
      <c r="A1163" t="s">
        <v>2800</v>
      </c>
      <c r="B1163" t="str">
        <f t="shared" si="58"/>
        <v>Demografie/Prognoses/Leeftijd/Leeftijd per jaar/Leeftijd per jaar vrouwen</v>
      </c>
      <c r="D1163" t="s">
        <v>1301</v>
      </c>
      <c r="E1163" t="s">
        <v>2008</v>
      </c>
      <c r="F1163" t="s">
        <v>1896</v>
      </c>
      <c r="G1163" t="s">
        <v>1965</v>
      </c>
      <c r="H1163" t="s">
        <v>4215</v>
      </c>
      <c r="L1163" s="4" t="str">
        <f t="shared" si="60"/>
        <v>Demografie/</v>
      </c>
      <c r="M1163" s="4" t="str">
        <f t="shared" si="60"/>
        <v>Prognoses/</v>
      </c>
      <c r="N1163" s="4" t="str">
        <f t="shared" si="60"/>
        <v>Leeftijd/</v>
      </c>
      <c r="O1163" s="4" t="str">
        <f t="shared" si="60"/>
        <v>Leeftijd per jaar/</v>
      </c>
      <c r="P1163" s="4" t="str">
        <f t="shared" si="60"/>
        <v>Leeftijd per jaar vrouwen</v>
      </c>
      <c r="Q1163" t="str">
        <f t="shared" si="60"/>
        <v/>
      </c>
      <c r="R1163" t="str">
        <f t="shared" si="59"/>
        <v>/</v>
      </c>
    </row>
    <row r="1164" spans="1:18" x14ac:dyDescent="0.2">
      <c r="A1164" t="s">
        <v>2801</v>
      </c>
      <c r="B1164" t="str">
        <f t="shared" si="58"/>
        <v>Demografie/Prognoses/Leeftijd/Leeftijd per jaar/Leeftijd per jaar</v>
      </c>
      <c r="D1164" t="s">
        <v>1301</v>
      </c>
      <c r="E1164" t="s">
        <v>2008</v>
      </c>
      <c r="F1164" t="s">
        <v>1896</v>
      </c>
      <c r="G1164" t="s">
        <v>1965</v>
      </c>
      <c r="H1164" t="s">
        <v>1965</v>
      </c>
      <c r="L1164" s="4" t="str">
        <f t="shared" si="60"/>
        <v>Demografie/</v>
      </c>
      <c r="M1164" s="4" t="str">
        <f t="shared" si="60"/>
        <v>Prognoses/</v>
      </c>
      <c r="N1164" s="4" t="str">
        <f t="shared" si="60"/>
        <v>Leeftijd/</v>
      </c>
      <c r="O1164" s="4" t="str">
        <f t="shared" si="60"/>
        <v>Leeftijd per jaar/</v>
      </c>
      <c r="P1164" s="4" t="str">
        <f t="shared" si="60"/>
        <v>Leeftijd per jaar</v>
      </c>
      <c r="Q1164" t="str">
        <f t="shared" si="60"/>
        <v/>
      </c>
      <c r="R1164" t="str">
        <f t="shared" si="59"/>
        <v>/</v>
      </c>
    </row>
    <row r="1165" spans="1:18" x14ac:dyDescent="0.2">
      <c r="A1165" t="s">
        <v>2802</v>
      </c>
      <c r="B1165" t="str">
        <f t="shared" si="58"/>
        <v>Demografie/Prognoses/Leeftijd/Leeftijd per jaar/Leeftijd per jaar mannen</v>
      </c>
      <c r="D1165" t="s">
        <v>1301</v>
      </c>
      <c r="E1165" t="s">
        <v>2008</v>
      </c>
      <c r="F1165" t="s">
        <v>1896</v>
      </c>
      <c r="G1165" t="s">
        <v>1965</v>
      </c>
      <c r="H1165" t="s">
        <v>4214</v>
      </c>
      <c r="L1165" s="4" t="str">
        <f t="shared" si="60"/>
        <v>Demografie/</v>
      </c>
      <c r="M1165" s="4" t="str">
        <f t="shared" si="60"/>
        <v>Prognoses/</v>
      </c>
      <c r="N1165" s="4" t="str">
        <f t="shared" si="60"/>
        <v>Leeftijd/</v>
      </c>
      <c r="O1165" s="4" t="str">
        <f t="shared" si="60"/>
        <v>Leeftijd per jaar/</v>
      </c>
      <c r="P1165" s="4" t="str">
        <f t="shared" si="60"/>
        <v>Leeftijd per jaar mannen</v>
      </c>
      <c r="Q1165" t="str">
        <f t="shared" si="60"/>
        <v/>
      </c>
      <c r="R1165" t="str">
        <f t="shared" si="59"/>
        <v>/</v>
      </c>
    </row>
    <row r="1166" spans="1:18" x14ac:dyDescent="0.2">
      <c r="A1166" t="s">
        <v>2803</v>
      </c>
      <c r="B1166" t="str">
        <f t="shared" si="58"/>
        <v>Demografie/Prognoses/Leeftijd/Leeftijd per jaar/Leeftijd per jaar vrouwen</v>
      </c>
      <c r="D1166" t="s">
        <v>1301</v>
      </c>
      <c r="E1166" t="s">
        <v>2008</v>
      </c>
      <c r="F1166" t="s">
        <v>1896</v>
      </c>
      <c r="G1166" t="s">
        <v>1965</v>
      </c>
      <c r="H1166" t="s">
        <v>4215</v>
      </c>
      <c r="L1166" s="4" t="str">
        <f t="shared" si="60"/>
        <v>Demografie/</v>
      </c>
      <c r="M1166" s="4" t="str">
        <f t="shared" si="60"/>
        <v>Prognoses/</v>
      </c>
      <c r="N1166" s="4" t="str">
        <f t="shared" si="60"/>
        <v>Leeftijd/</v>
      </c>
      <c r="O1166" s="4" t="str">
        <f t="shared" si="60"/>
        <v>Leeftijd per jaar/</v>
      </c>
      <c r="P1166" s="4" t="str">
        <f t="shared" si="60"/>
        <v>Leeftijd per jaar vrouwen</v>
      </c>
      <c r="Q1166" t="str">
        <f t="shared" si="60"/>
        <v/>
      </c>
      <c r="R1166" t="str">
        <f t="shared" si="59"/>
        <v>/</v>
      </c>
    </row>
    <row r="1167" spans="1:18" x14ac:dyDescent="0.2">
      <c r="A1167" t="s">
        <v>2804</v>
      </c>
      <c r="B1167" t="str">
        <f t="shared" si="58"/>
        <v>Demografie/Prognoses/Leeftijd/Leeftijden - beleidsrelevant/Demografische coëfficiënten</v>
      </c>
      <c r="D1167" t="s">
        <v>1301</v>
      </c>
      <c r="E1167" t="s">
        <v>2008</v>
      </c>
      <c r="F1167" t="s">
        <v>1896</v>
      </c>
      <c r="G1167" t="s">
        <v>4209</v>
      </c>
      <c r="H1167" t="s">
        <v>1912</v>
      </c>
      <c r="L1167" s="4" t="str">
        <f t="shared" si="60"/>
        <v>Demografie/</v>
      </c>
      <c r="M1167" s="4" t="str">
        <f t="shared" si="60"/>
        <v>Prognoses/</v>
      </c>
      <c r="N1167" s="4" t="str">
        <f t="shared" si="60"/>
        <v>Leeftijd/</v>
      </c>
      <c r="O1167" s="4" t="str">
        <f t="shared" si="60"/>
        <v>Leeftijden - beleidsrelevant/</v>
      </c>
      <c r="P1167" s="4" t="str">
        <f t="shared" si="60"/>
        <v>Demografische coëfficiënten</v>
      </c>
      <c r="Q1167" t="str">
        <f t="shared" si="60"/>
        <v/>
      </c>
      <c r="R1167" t="str">
        <f t="shared" si="59"/>
        <v>/</v>
      </c>
    </row>
    <row r="1168" spans="1:18" x14ac:dyDescent="0.2">
      <c r="A1168" t="s">
        <v>2805</v>
      </c>
      <c r="B1168" t="str">
        <f t="shared" si="58"/>
        <v>Demografie/Prognoses/Leeftijd/Leeftijden - beleidsrelevant/Demografische coëfficiënten</v>
      </c>
      <c r="D1168" t="s">
        <v>1301</v>
      </c>
      <c r="E1168" t="s">
        <v>2008</v>
      </c>
      <c r="F1168" t="s">
        <v>1896</v>
      </c>
      <c r="G1168" t="s">
        <v>4209</v>
      </c>
      <c r="H1168" t="s">
        <v>1912</v>
      </c>
      <c r="L1168" s="4" t="str">
        <f t="shared" si="60"/>
        <v>Demografie/</v>
      </c>
      <c r="M1168" s="4" t="str">
        <f t="shared" si="60"/>
        <v>Prognoses/</v>
      </c>
      <c r="N1168" s="4" t="str">
        <f t="shared" si="60"/>
        <v>Leeftijd/</v>
      </c>
      <c r="O1168" s="4" t="str">
        <f t="shared" si="60"/>
        <v>Leeftijden - beleidsrelevant/</v>
      </c>
      <c r="P1168" s="4" t="str">
        <f t="shared" si="60"/>
        <v>Demografische coëfficiënten</v>
      </c>
      <c r="Q1168" t="str">
        <f t="shared" si="60"/>
        <v/>
      </c>
      <c r="R1168" t="str">
        <f t="shared" si="59"/>
        <v>/</v>
      </c>
    </row>
    <row r="1169" spans="1:18" x14ac:dyDescent="0.2">
      <c r="A1169" t="s">
        <v>2806</v>
      </c>
      <c r="B1169" t="str">
        <f t="shared" si="58"/>
        <v>Demografie/Prognoses/Leeftijd/Leeftijden - beleidsrelevant/Demografische coëfficiënten</v>
      </c>
      <c r="D1169" t="s">
        <v>1301</v>
      </c>
      <c r="E1169" t="s">
        <v>2008</v>
      </c>
      <c r="F1169" t="s">
        <v>1896</v>
      </c>
      <c r="G1169" t="s">
        <v>4209</v>
      </c>
      <c r="H1169" t="s">
        <v>1912</v>
      </c>
      <c r="L1169" s="4" t="str">
        <f t="shared" si="60"/>
        <v>Demografie/</v>
      </c>
      <c r="M1169" s="4" t="str">
        <f t="shared" si="60"/>
        <v>Prognoses/</v>
      </c>
      <c r="N1169" s="4" t="str">
        <f t="shared" si="60"/>
        <v>Leeftijd/</v>
      </c>
      <c r="O1169" s="4" t="str">
        <f t="shared" si="60"/>
        <v>Leeftijden - beleidsrelevant/</v>
      </c>
      <c r="P1169" s="4" t="str">
        <f t="shared" si="60"/>
        <v>Demografische coëfficiënten</v>
      </c>
      <c r="Q1169" t="str">
        <f t="shared" si="60"/>
        <v/>
      </c>
      <c r="R1169" t="str">
        <f t="shared" si="59"/>
        <v>/</v>
      </c>
    </row>
    <row r="1170" spans="1:18" x14ac:dyDescent="0.2">
      <c r="A1170" t="s">
        <v>2807</v>
      </c>
      <c r="B1170" t="str">
        <f t="shared" si="58"/>
        <v>Demografie/Prognoses/Leeftijd/Leeftijden - beleidsrelevant/Demografische coëfficiënten</v>
      </c>
      <c r="D1170" t="s">
        <v>1301</v>
      </c>
      <c r="E1170" t="s">
        <v>2008</v>
      </c>
      <c r="F1170" t="s">
        <v>1896</v>
      </c>
      <c r="G1170" t="s">
        <v>4209</v>
      </c>
      <c r="H1170" t="s">
        <v>1912</v>
      </c>
      <c r="L1170" s="4" t="str">
        <f t="shared" si="60"/>
        <v>Demografie/</v>
      </c>
      <c r="M1170" s="4" t="str">
        <f t="shared" si="60"/>
        <v>Prognoses/</v>
      </c>
      <c r="N1170" s="4" t="str">
        <f t="shared" si="60"/>
        <v>Leeftijd/</v>
      </c>
      <c r="O1170" s="4" t="str">
        <f t="shared" si="60"/>
        <v>Leeftijden - beleidsrelevant/</v>
      </c>
      <c r="P1170" s="4" t="str">
        <f t="shared" si="60"/>
        <v>Demografische coëfficiënten</v>
      </c>
      <c r="Q1170" t="str">
        <f t="shared" si="60"/>
        <v/>
      </c>
      <c r="R1170" t="str">
        <f t="shared" si="59"/>
        <v>/</v>
      </c>
    </row>
    <row r="1171" spans="1:18" x14ac:dyDescent="0.2">
      <c r="A1171" t="s">
        <v>2808</v>
      </c>
      <c r="B1171" t="str">
        <f t="shared" si="58"/>
        <v>Demografie/Prognoses/Leeftijd/Leeftijden - beleidsrelevant/Demografische coëfficiënten</v>
      </c>
      <c r="D1171" t="s">
        <v>1301</v>
      </c>
      <c r="E1171" t="s">
        <v>2008</v>
      </c>
      <c r="F1171" t="s">
        <v>1896</v>
      </c>
      <c r="G1171" t="s">
        <v>4209</v>
      </c>
      <c r="H1171" t="s">
        <v>1912</v>
      </c>
      <c r="L1171" s="4" t="str">
        <f t="shared" si="60"/>
        <v>Demografie/</v>
      </c>
      <c r="M1171" s="4" t="str">
        <f t="shared" si="60"/>
        <v>Prognoses/</v>
      </c>
      <c r="N1171" s="4" t="str">
        <f t="shared" si="60"/>
        <v>Leeftijd/</v>
      </c>
      <c r="O1171" s="4" t="str">
        <f t="shared" si="60"/>
        <v>Leeftijden - beleidsrelevant/</v>
      </c>
      <c r="P1171" s="4" t="str">
        <f t="shared" si="60"/>
        <v>Demografische coëfficiënten</v>
      </c>
      <c r="Q1171" t="str">
        <f t="shared" si="60"/>
        <v/>
      </c>
      <c r="R1171" t="str">
        <f t="shared" si="59"/>
        <v>/</v>
      </c>
    </row>
    <row r="1172" spans="1:18" x14ac:dyDescent="0.2">
      <c r="A1172" t="s">
        <v>2809</v>
      </c>
      <c r="B1172" t="str">
        <f t="shared" si="58"/>
        <v>Demografie/Prognoses/Leeftijd/Leeftijden - beleidsrelevant/Demografische coëfficiënten</v>
      </c>
      <c r="D1172" t="s">
        <v>1301</v>
      </c>
      <c r="E1172" t="s">
        <v>2008</v>
      </c>
      <c r="F1172" t="s">
        <v>1896</v>
      </c>
      <c r="G1172" t="s">
        <v>4209</v>
      </c>
      <c r="H1172" t="s">
        <v>1912</v>
      </c>
      <c r="L1172" s="4" t="str">
        <f t="shared" si="60"/>
        <v>Demografie/</v>
      </c>
      <c r="M1172" s="4" t="str">
        <f t="shared" si="60"/>
        <v>Prognoses/</v>
      </c>
      <c r="N1172" s="4" t="str">
        <f t="shared" si="60"/>
        <v>Leeftijd/</v>
      </c>
      <c r="O1172" s="4" t="str">
        <f t="shared" si="60"/>
        <v>Leeftijden - beleidsrelevant/</v>
      </c>
      <c r="P1172" s="4" t="str">
        <f t="shared" si="60"/>
        <v>Demografische coëfficiënten</v>
      </c>
      <c r="Q1172" t="str">
        <f t="shared" si="60"/>
        <v/>
      </c>
      <c r="R1172" t="str">
        <f t="shared" si="59"/>
        <v>/</v>
      </c>
    </row>
    <row r="1173" spans="1:18" x14ac:dyDescent="0.2">
      <c r="A1173" t="s">
        <v>2810</v>
      </c>
      <c r="B1173" t="str">
        <f t="shared" si="58"/>
        <v>Demografie/Prognoses/Leeftijd/Leeftijden - beleidsrelevant/Demografische coëfficiënten</v>
      </c>
      <c r="D1173" t="s">
        <v>1301</v>
      </c>
      <c r="E1173" t="s">
        <v>2008</v>
      </c>
      <c r="F1173" t="s">
        <v>1896</v>
      </c>
      <c r="G1173" t="s">
        <v>4209</v>
      </c>
      <c r="H1173" t="s">
        <v>1912</v>
      </c>
      <c r="L1173" s="4" t="str">
        <f t="shared" si="60"/>
        <v>Demografie/</v>
      </c>
      <c r="M1173" s="4" t="str">
        <f t="shared" si="60"/>
        <v>Prognoses/</v>
      </c>
      <c r="N1173" s="4" t="str">
        <f t="shared" si="60"/>
        <v>Leeftijd/</v>
      </c>
      <c r="O1173" s="4" t="str">
        <f t="shared" si="60"/>
        <v>Leeftijden - beleidsrelevant/</v>
      </c>
      <c r="P1173" s="4" t="str">
        <f t="shared" si="60"/>
        <v>Demografische coëfficiënten</v>
      </c>
      <c r="Q1173" t="str">
        <f t="shared" si="60"/>
        <v/>
      </c>
      <c r="R1173" t="str">
        <f t="shared" si="59"/>
        <v>/</v>
      </c>
    </row>
    <row r="1174" spans="1:18" x14ac:dyDescent="0.2">
      <c r="A1174" t="s">
        <v>2811</v>
      </c>
      <c r="B1174" t="str">
        <f t="shared" si="58"/>
        <v>Demografie/Prognoses/Leeftijd/Leeftijden - beleidsrelevant/Demografische coëfficiënten</v>
      </c>
      <c r="D1174" t="s">
        <v>1301</v>
      </c>
      <c r="E1174" t="s">
        <v>2008</v>
      </c>
      <c r="F1174" t="s">
        <v>1896</v>
      </c>
      <c r="G1174" t="s">
        <v>4209</v>
      </c>
      <c r="H1174" t="s">
        <v>1912</v>
      </c>
      <c r="L1174" s="4" t="str">
        <f t="shared" si="60"/>
        <v>Demografie/</v>
      </c>
      <c r="M1174" s="4" t="str">
        <f t="shared" si="60"/>
        <v>Prognoses/</v>
      </c>
      <c r="N1174" s="4" t="str">
        <f t="shared" si="60"/>
        <v>Leeftijd/</v>
      </c>
      <c r="O1174" s="4" t="str">
        <f t="shared" si="60"/>
        <v>Leeftijden - beleidsrelevant/</v>
      </c>
      <c r="P1174" s="4" t="str">
        <f t="shared" si="60"/>
        <v>Demografische coëfficiënten</v>
      </c>
      <c r="Q1174" t="str">
        <f t="shared" si="60"/>
        <v/>
      </c>
      <c r="R1174" t="str">
        <f t="shared" si="59"/>
        <v>/</v>
      </c>
    </row>
    <row r="1175" spans="1:18" x14ac:dyDescent="0.2">
      <c r="A1175" t="s">
        <v>2812</v>
      </c>
      <c r="B1175" t="str">
        <f t="shared" si="58"/>
        <v>Demografie/Prognoses/Leeftijd/Leeftijden - beleidsrelevant/Demografische coëfficiënten</v>
      </c>
      <c r="D1175" t="s">
        <v>1301</v>
      </c>
      <c r="E1175" t="s">
        <v>2008</v>
      </c>
      <c r="F1175" t="s">
        <v>1896</v>
      </c>
      <c r="G1175" t="s">
        <v>4209</v>
      </c>
      <c r="H1175" t="s">
        <v>1912</v>
      </c>
      <c r="L1175" s="4" t="str">
        <f t="shared" si="60"/>
        <v>Demografie/</v>
      </c>
      <c r="M1175" s="4" t="str">
        <f t="shared" si="60"/>
        <v>Prognoses/</v>
      </c>
      <c r="N1175" s="4" t="str">
        <f t="shared" si="60"/>
        <v>Leeftijd/</v>
      </c>
      <c r="O1175" s="4" t="str">
        <f t="shared" si="60"/>
        <v>Leeftijden - beleidsrelevant/</v>
      </c>
      <c r="P1175" s="4" t="str">
        <f t="shared" si="60"/>
        <v>Demografische coëfficiënten</v>
      </c>
      <c r="Q1175" t="str">
        <f t="shared" si="60"/>
        <v/>
      </c>
      <c r="R1175" t="str">
        <f t="shared" si="59"/>
        <v>/</v>
      </c>
    </row>
    <row r="1176" spans="1:18" x14ac:dyDescent="0.2">
      <c r="A1176" t="s">
        <v>440</v>
      </c>
      <c r="B1176" t="str">
        <f t="shared" si="58"/>
        <v>Demografie/Prognoses/Bevolking</v>
      </c>
      <c r="D1176" t="s">
        <v>1301</v>
      </c>
      <c r="E1176" t="s">
        <v>2008</v>
      </c>
      <c r="F1176" t="s">
        <v>1964</v>
      </c>
      <c r="L1176" s="4" t="str">
        <f t="shared" si="60"/>
        <v>Demografie/</v>
      </c>
      <c r="M1176" s="4" t="str">
        <f t="shared" si="60"/>
        <v>Prognoses/</v>
      </c>
      <c r="N1176" s="4" t="str">
        <f t="shared" si="60"/>
        <v>Bevolking</v>
      </c>
      <c r="O1176" s="4" t="str">
        <f t="shared" si="60"/>
        <v/>
      </c>
      <c r="P1176" s="4" t="str">
        <f t="shared" si="60"/>
        <v/>
      </c>
      <c r="Q1176" t="str">
        <f t="shared" si="60"/>
        <v/>
      </c>
      <c r="R1176" t="str">
        <f t="shared" si="59"/>
        <v>/</v>
      </c>
    </row>
    <row r="1177" spans="1:18" x14ac:dyDescent="0.2">
      <c r="A1177" t="s">
        <v>439</v>
      </c>
      <c r="B1177" t="str">
        <f t="shared" si="58"/>
        <v>Demografie/Prognoses/Bevolking</v>
      </c>
      <c r="D1177" t="s">
        <v>1301</v>
      </c>
      <c r="E1177" t="s">
        <v>2008</v>
      </c>
      <c r="F1177" t="s">
        <v>1964</v>
      </c>
      <c r="L1177" s="4" t="str">
        <f t="shared" si="60"/>
        <v>Demografie/</v>
      </c>
      <c r="M1177" s="4" t="str">
        <f t="shared" si="60"/>
        <v>Prognoses/</v>
      </c>
      <c r="N1177" s="4" t="str">
        <f t="shared" si="60"/>
        <v>Bevolking</v>
      </c>
      <c r="O1177" s="4" t="str">
        <f t="shared" si="60"/>
        <v/>
      </c>
      <c r="P1177" s="4" t="str">
        <f t="shared" si="60"/>
        <v/>
      </c>
      <c r="Q1177" t="str">
        <f t="shared" si="60"/>
        <v/>
      </c>
      <c r="R1177" t="str">
        <f t="shared" si="59"/>
        <v>/</v>
      </c>
    </row>
    <row r="1178" spans="1:18" x14ac:dyDescent="0.2">
      <c r="A1178" t="s">
        <v>441</v>
      </c>
      <c r="B1178" t="str">
        <f t="shared" si="58"/>
        <v>Demografie/Prognoses/Bevolking</v>
      </c>
      <c r="D1178" t="s">
        <v>1301</v>
      </c>
      <c r="E1178" t="s">
        <v>2008</v>
      </c>
      <c r="F1178" t="s">
        <v>1964</v>
      </c>
      <c r="L1178" s="4" t="str">
        <f t="shared" si="60"/>
        <v>Demografie/</v>
      </c>
      <c r="M1178" s="4" t="str">
        <f t="shared" si="60"/>
        <v>Prognoses/</v>
      </c>
      <c r="N1178" s="4" t="str">
        <f t="shared" si="60"/>
        <v>Bevolking</v>
      </c>
      <c r="O1178" s="4" t="str">
        <f t="shared" si="60"/>
        <v/>
      </c>
      <c r="P1178" s="4" t="str">
        <f t="shared" si="60"/>
        <v/>
      </c>
      <c r="Q1178" t="str">
        <f t="shared" si="60"/>
        <v/>
      </c>
      <c r="R1178" t="str">
        <f t="shared" si="59"/>
        <v>/</v>
      </c>
    </row>
    <row r="1179" spans="1:18" x14ac:dyDescent="0.2">
      <c r="A1179" t="s">
        <v>1986</v>
      </c>
      <c r="B1179" t="str">
        <f t="shared" si="58"/>
        <v>Demografie/Prognoses/Huishoudens</v>
      </c>
      <c r="D1179" t="s">
        <v>1301</v>
      </c>
      <c r="E1179" t="s">
        <v>2008</v>
      </c>
      <c r="F1179" t="s">
        <v>1962</v>
      </c>
      <c r="L1179" s="4" t="str">
        <f t="shared" si="60"/>
        <v>Demografie/</v>
      </c>
      <c r="M1179" s="4" t="str">
        <f t="shared" si="60"/>
        <v>Prognoses/</v>
      </c>
      <c r="N1179" s="4" t="str">
        <f t="shared" si="60"/>
        <v>Huishoudens</v>
      </c>
      <c r="O1179" s="4" t="str">
        <f t="shared" si="60"/>
        <v/>
      </c>
      <c r="P1179" s="4" t="str">
        <f t="shared" si="60"/>
        <v/>
      </c>
      <c r="Q1179" t="str">
        <f t="shared" si="60"/>
        <v/>
      </c>
      <c r="R1179" t="str">
        <f t="shared" si="59"/>
        <v>/</v>
      </c>
    </row>
    <row r="1180" spans="1:18" x14ac:dyDescent="0.2">
      <c r="A1180" t="s">
        <v>1987</v>
      </c>
      <c r="B1180" t="str">
        <f t="shared" si="58"/>
        <v>Demografie/Prognoses/Huishoudens</v>
      </c>
      <c r="D1180" t="s">
        <v>1301</v>
      </c>
      <c r="E1180" t="s">
        <v>2008</v>
      </c>
      <c r="F1180" t="s">
        <v>1962</v>
      </c>
      <c r="L1180" s="4" t="str">
        <f t="shared" si="60"/>
        <v>Demografie/</v>
      </c>
      <c r="M1180" s="4" t="str">
        <f t="shared" si="60"/>
        <v>Prognoses/</v>
      </c>
      <c r="N1180" s="4" t="str">
        <f t="shared" si="60"/>
        <v>Huishoudens</v>
      </c>
      <c r="O1180" s="4" t="str">
        <f t="shared" si="60"/>
        <v/>
      </c>
      <c r="P1180" s="4" t="str">
        <f t="shared" si="60"/>
        <v/>
      </c>
      <c r="Q1180" t="str">
        <f t="shared" si="60"/>
        <v/>
      </c>
      <c r="R1180" t="str">
        <f t="shared" si="59"/>
        <v>/</v>
      </c>
    </row>
    <row r="1181" spans="1:18" x14ac:dyDescent="0.2">
      <c r="A1181" t="s">
        <v>1988</v>
      </c>
      <c r="B1181" t="str">
        <f t="shared" si="58"/>
        <v>Demografie/Prognoses/Huishoudens</v>
      </c>
      <c r="D1181" t="s">
        <v>1301</v>
      </c>
      <c r="E1181" t="s">
        <v>2008</v>
      </c>
      <c r="F1181" t="s">
        <v>1962</v>
      </c>
      <c r="L1181" s="4" t="str">
        <f t="shared" si="60"/>
        <v>Demografie/</v>
      </c>
      <c r="M1181" s="4" t="str">
        <f t="shared" si="60"/>
        <v>Prognoses/</v>
      </c>
      <c r="N1181" s="4" t="str">
        <f t="shared" si="60"/>
        <v>Huishoudens</v>
      </c>
      <c r="O1181" s="4" t="str">
        <f t="shared" si="60"/>
        <v/>
      </c>
      <c r="P1181" s="4" t="str">
        <f t="shared" si="60"/>
        <v/>
      </c>
      <c r="Q1181" t="str">
        <f t="shared" si="60"/>
        <v/>
      </c>
      <c r="R1181" t="str">
        <f t="shared" si="59"/>
        <v>/</v>
      </c>
    </row>
    <row r="1182" spans="1:18" x14ac:dyDescent="0.2">
      <c r="A1182" t="s">
        <v>1989</v>
      </c>
      <c r="B1182" t="str">
        <f t="shared" si="58"/>
        <v>Demografie/Prognoses/Huishoudens</v>
      </c>
      <c r="D1182" t="s">
        <v>1301</v>
      </c>
      <c r="E1182" t="s">
        <v>2008</v>
      </c>
      <c r="F1182" t="s">
        <v>1962</v>
      </c>
      <c r="L1182" s="4" t="str">
        <f t="shared" si="60"/>
        <v>Demografie/</v>
      </c>
      <c r="M1182" s="4" t="str">
        <f t="shared" si="60"/>
        <v>Prognoses/</v>
      </c>
      <c r="N1182" s="4" t="str">
        <f t="shared" si="60"/>
        <v>Huishoudens</v>
      </c>
      <c r="O1182" s="4" t="str">
        <f t="shared" si="60"/>
        <v/>
      </c>
      <c r="P1182" s="4" t="str">
        <f t="shared" si="60"/>
        <v/>
      </c>
      <c r="Q1182" t="str">
        <f t="shared" si="60"/>
        <v/>
      </c>
      <c r="R1182" t="str">
        <f t="shared" si="59"/>
        <v>/</v>
      </c>
    </row>
    <row r="1183" spans="1:18" x14ac:dyDescent="0.2">
      <c r="A1183" t="s">
        <v>1990</v>
      </c>
      <c r="B1183" t="str">
        <f t="shared" si="58"/>
        <v>Demografie/Prognoses/Huishoudens</v>
      </c>
      <c r="D1183" t="s">
        <v>1301</v>
      </c>
      <c r="E1183" t="s">
        <v>2008</v>
      </c>
      <c r="F1183" t="s">
        <v>1962</v>
      </c>
      <c r="L1183" s="4" t="str">
        <f t="shared" si="60"/>
        <v>Demografie/</v>
      </c>
      <c r="M1183" s="4" t="str">
        <f t="shared" si="60"/>
        <v>Prognoses/</v>
      </c>
      <c r="N1183" s="4" t="str">
        <f t="shared" si="60"/>
        <v>Huishoudens</v>
      </c>
      <c r="O1183" s="4" t="str">
        <f t="shared" si="60"/>
        <v/>
      </c>
      <c r="P1183" s="4" t="str">
        <f t="shared" si="60"/>
        <v/>
      </c>
      <c r="Q1183" t="str">
        <f t="shared" si="60"/>
        <v/>
      </c>
      <c r="R1183" t="str">
        <f t="shared" si="59"/>
        <v>/</v>
      </c>
    </row>
    <row r="1184" spans="1:18" x14ac:dyDescent="0.2">
      <c r="A1184" t="s">
        <v>1997</v>
      </c>
      <c r="B1184" t="str">
        <f t="shared" si="58"/>
        <v>Demografie/Prognoses/Huishoudens</v>
      </c>
      <c r="D1184" t="s">
        <v>1301</v>
      </c>
      <c r="E1184" t="s">
        <v>2008</v>
      </c>
      <c r="F1184" t="s">
        <v>1962</v>
      </c>
      <c r="L1184" s="4" t="str">
        <f t="shared" si="60"/>
        <v>Demografie/</v>
      </c>
      <c r="M1184" s="4" t="str">
        <f t="shared" si="60"/>
        <v>Prognoses/</v>
      </c>
      <c r="N1184" s="4" t="str">
        <f t="shared" si="60"/>
        <v>Huishoudens</v>
      </c>
      <c r="O1184" s="4" t="str">
        <f t="shared" si="60"/>
        <v/>
      </c>
      <c r="P1184" s="4" t="str">
        <f t="shared" si="60"/>
        <v/>
      </c>
      <c r="Q1184" t="str">
        <f t="shared" si="60"/>
        <v/>
      </c>
      <c r="R1184" t="str">
        <f t="shared" si="59"/>
        <v>/</v>
      </c>
    </row>
    <row r="1185" spans="1:18" x14ac:dyDescent="0.2">
      <c r="A1185" t="s">
        <v>1991</v>
      </c>
      <c r="B1185" t="str">
        <f t="shared" si="58"/>
        <v>Demografie/Prognoses/Huishoudens</v>
      </c>
      <c r="D1185" t="s">
        <v>1301</v>
      </c>
      <c r="E1185" t="s">
        <v>2008</v>
      </c>
      <c r="F1185" t="s">
        <v>1962</v>
      </c>
      <c r="L1185" s="4" t="str">
        <f t="shared" si="60"/>
        <v>Demografie/</v>
      </c>
      <c r="M1185" s="4" t="str">
        <f t="shared" si="60"/>
        <v>Prognoses/</v>
      </c>
      <c r="N1185" s="4" t="str">
        <f t="shared" si="60"/>
        <v>Huishoudens</v>
      </c>
      <c r="O1185" s="4" t="str">
        <f t="shared" si="60"/>
        <v/>
      </c>
      <c r="P1185" s="4" t="str">
        <f t="shared" si="60"/>
        <v/>
      </c>
      <c r="Q1185" t="str">
        <f t="shared" si="60"/>
        <v/>
      </c>
      <c r="R1185" t="str">
        <f t="shared" si="59"/>
        <v>/</v>
      </c>
    </row>
    <row r="1186" spans="1:18" x14ac:dyDescent="0.2">
      <c r="A1186" t="s">
        <v>1118</v>
      </c>
      <c r="B1186" t="str">
        <f t="shared" si="58"/>
        <v>ARBEIDSMARKT/Socio-economische positie volgens KSZ</v>
      </c>
      <c r="D1186" t="s">
        <v>1928</v>
      </c>
      <c r="E1186" t="s">
        <v>1929</v>
      </c>
      <c r="L1186" s="4" t="str">
        <f t="shared" si="60"/>
        <v>ARBEIDSMARKT/</v>
      </c>
      <c r="M1186" s="4" t="str">
        <f t="shared" si="60"/>
        <v>Socio-economische positie volgens KSZ</v>
      </c>
      <c r="N1186" s="4" t="str">
        <f t="shared" si="60"/>
        <v/>
      </c>
      <c r="O1186" s="4" t="str">
        <f t="shared" si="60"/>
        <v/>
      </c>
      <c r="P1186" s="4" t="str">
        <f t="shared" si="60"/>
        <v/>
      </c>
      <c r="Q1186" t="str">
        <f t="shared" si="60"/>
        <v/>
      </c>
      <c r="R1186" t="str">
        <f t="shared" si="59"/>
        <v>/</v>
      </c>
    </row>
    <row r="1187" spans="1:18" x14ac:dyDescent="0.2">
      <c r="A1187" t="s">
        <v>1116</v>
      </c>
      <c r="B1187" t="str">
        <f t="shared" si="58"/>
        <v>ARBEIDSMARKT/Socio-economische positie volgens KSZ</v>
      </c>
      <c r="D1187" t="s">
        <v>1928</v>
      </c>
      <c r="E1187" t="s">
        <v>1929</v>
      </c>
      <c r="L1187" s="4" t="str">
        <f t="shared" si="60"/>
        <v>ARBEIDSMARKT/</v>
      </c>
      <c r="M1187" s="4" t="str">
        <f t="shared" si="60"/>
        <v>Socio-economische positie volgens KSZ</v>
      </c>
      <c r="N1187" s="4" t="str">
        <f t="shared" si="60"/>
        <v/>
      </c>
      <c r="O1187" s="4" t="str">
        <f t="shared" si="60"/>
        <v/>
      </c>
      <c r="P1187" s="4" t="str">
        <f t="shared" si="60"/>
        <v/>
      </c>
      <c r="Q1187" t="str">
        <f t="shared" si="60"/>
        <v/>
      </c>
      <c r="R1187" t="str">
        <f t="shared" si="59"/>
        <v>/</v>
      </c>
    </row>
    <row r="1188" spans="1:18" x14ac:dyDescent="0.2">
      <c r="A1188" t="s">
        <v>1112</v>
      </c>
      <c r="B1188" t="str">
        <f t="shared" si="58"/>
        <v>ARBEIDSMARKT/Socio-economische positie volgens KSZ</v>
      </c>
      <c r="D1188" t="s">
        <v>1928</v>
      </c>
      <c r="E1188" t="s">
        <v>1929</v>
      </c>
      <c r="L1188" s="4" t="str">
        <f t="shared" si="60"/>
        <v>ARBEIDSMARKT/</v>
      </c>
      <c r="M1188" s="4" t="str">
        <f t="shared" si="60"/>
        <v>Socio-economische positie volgens KSZ</v>
      </c>
      <c r="N1188" s="4" t="str">
        <f t="shared" si="60"/>
        <v/>
      </c>
      <c r="O1188" s="4" t="str">
        <f t="shared" si="60"/>
        <v/>
      </c>
      <c r="P1188" s="4" t="str">
        <f t="shared" si="60"/>
        <v/>
      </c>
      <c r="Q1188" t="str">
        <f t="shared" si="60"/>
        <v/>
      </c>
      <c r="R1188" t="str">
        <f t="shared" si="59"/>
        <v>/</v>
      </c>
    </row>
    <row r="1189" spans="1:18" x14ac:dyDescent="0.2">
      <c r="A1189" t="s">
        <v>1117</v>
      </c>
      <c r="B1189" t="str">
        <f t="shared" si="58"/>
        <v>ARBEIDSMARKT/Socio-economische positie volgens KSZ</v>
      </c>
      <c r="D1189" t="s">
        <v>1928</v>
      </c>
      <c r="E1189" t="s">
        <v>1929</v>
      </c>
      <c r="L1189" s="4" t="str">
        <f t="shared" si="60"/>
        <v>ARBEIDSMARKT/</v>
      </c>
      <c r="M1189" s="4" t="str">
        <f t="shared" si="60"/>
        <v>Socio-economische positie volgens KSZ</v>
      </c>
      <c r="N1189" s="4" t="str">
        <f t="shared" si="60"/>
        <v/>
      </c>
      <c r="O1189" s="4" t="str">
        <f t="shared" si="60"/>
        <v/>
      </c>
      <c r="P1189" s="4" t="str">
        <f t="shared" si="60"/>
        <v/>
      </c>
      <c r="Q1189" t="str">
        <f t="shared" si="60"/>
        <v/>
      </c>
      <c r="R1189" t="str">
        <f t="shared" si="59"/>
        <v>/</v>
      </c>
    </row>
    <row r="1190" spans="1:18" x14ac:dyDescent="0.2">
      <c r="A1190" t="s">
        <v>1115</v>
      </c>
      <c r="B1190" t="str">
        <f t="shared" si="58"/>
        <v>ARBEIDSMARKT/Socio-economische positie volgens KSZ</v>
      </c>
      <c r="D1190" t="s">
        <v>1928</v>
      </c>
      <c r="E1190" t="s">
        <v>1929</v>
      </c>
      <c r="L1190" s="4" t="str">
        <f t="shared" si="60"/>
        <v>ARBEIDSMARKT/</v>
      </c>
      <c r="M1190" s="4" t="str">
        <f t="shared" si="60"/>
        <v>Socio-economische positie volgens KSZ</v>
      </c>
      <c r="N1190" s="4" t="str">
        <f t="shared" si="60"/>
        <v/>
      </c>
      <c r="O1190" s="4" t="str">
        <f t="shared" si="60"/>
        <v/>
      </c>
      <c r="P1190" s="4" t="str">
        <f t="shared" si="60"/>
        <v/>
      </c>
      <c r="Q1190" t="str">
        <f t="shared" si="60"/>
        <v/>
      </c>
      <c r="R1190" t="str">
        <f t="shared" si="59"/>
        <v>/</v>
      </c>
    </row>
    <row r="1191" spans="1:18" x14ac:dyDescent="0.2">
      <c r="A1191" t="s">
        <v>1114</v>
      </c>
      <c r="B1191" t="str">
        <f t="shared" si="58"/>
        <v>ARBEIDSMARKT/Socio-economische positie volgens KSZ</v>
      </c>
      <c r="D1191" t="s">
        <v>1928</v>
      </c>
      <c r="E1191" t="s">
        <v>1929</v>
      </c>
      <c r="L1191" s="4" t="str">
        <f t="shared" si="60"/>
        <v>ARBEIDSMARKT/</v>
      </c>
      <c r="M1191" s="4" t="str">
        <f t="shared" si="60"/>
        <v>Socio-economische positie volgens KSZ</v>
      </c>
      <c r="N1191" s="4" t="str">
        <f t="shared" si="60"/>
        <v/>
      </c>
      <c r="O1191" s="4" t="str">
        <f t="shared" si="60"/>
        <v/>
      </c>
      <c r="P1191" s="4" t="str">
        <f t="shared" si="60"/>
        <v/>
      </c>
      <c r="Q1191" t="str">
        <f t="shared" si="60"/>
        <v/>
      </c>
      <c r="R1191" t="str">
        <f t="shared" si="59"/>
        <v>/</v>
      </c>
    </row>
    <row r="1192" spans="1:18" x14ac:dyDescent="0.2">
      <c r="A1192" t="s">
        <v>1113</v>
      </c>
      <c r="B1192" t="str">
        <f t="shared" si="58"/>
        <v>ARBEIDSMARKT/Socio-economische positie volgens KSZ</v>
      </c>
      <c r="D1192" t="s">
        <v>1928</v>
      </c>
      <c r="E1192" t="s">
        <v>1929</v>
      </c>
      <c r="L1192" s="4" t="str">
        <f t="shared" si="60"/>
        <v>ARBEIDSMARKT/</v>
      </c>
      <c r="M1192" s="4" t="str">
        <f t="shared" si="60"/>
        <v>Socio-economische positie volgens KSZ</v>
      </c>
      <c r="N1192" s="4" t="str">
        <f t="shared" si="60"/>
        <v/>
      </c>
      <c r="O1192" s="4" t="str">
        <f t="shared" si="60"/>
        <v/>
      </c>
      <c r="P1192" s="4" t="str">
        <f t="shared" si="60"/>
        <v/>
      </c>
      <c r="Q1192" t="str">
        <f t="shared" si="60"/>
        <v/>
      </c>
      <c r="R1192" t="str">
        <f t="shared" si="59"/>
        <v>/</v>
      </c>
    </row>
    <row r="1193" spans="1:18" x14ac:dyDescent="0.2">
      <c r="A1193" t="s">
        <v>1125</v>
      </c>
      <c r="B1193" t="str">
        <f t="shared" si="58"/>
        <v>ARBEIDSMARKT/Vlaamse ArbeidsRekening/Indicatoren</v>
      </c>
      <c r="D1193" t="s">
        <v>1928</v>
      </c>
      <c r="E1193" t="s">
        <v>1930</v>
      </c>
      <c r="F1193" t="s">
        <v>1931</v>
      </c>
      <c r="L1193" s="4" t="str">
        <f t="shared" si="60"/>
        <v>ARBEIDSMARKT/</v>
      </c>
      <c r="M1193" s="4" t="str">
        <f t="shared" si="60"/>
        <v>Vlaamse ArbeidsRekening/</v>
      </c>
      <c r="N1193" s="4" t="str">
        <f t="shared" si="60"/>
        <v>Indicatoren</v>
      </c>
      <c r="O1193" s="4" t="str">
        <f t="shared" si="60"/>
        <v/>
      </c>
      <c r="P1193" s="4" t="str">
        <f t="shared" si="60"/>
        <v/>
      </c>
      <c r="Q1193" t="str">
        <f t="shared" si="60"/>
        <v/>
      </c>
      <c r="R1193" t="str">
        <f t="shared" si="59"/>
        <v>/</v>
      </c>
    </row>
    <row r="1194" spans="1:18" x14ac:dyDescent="0.2">
      <c r="A1194" t="s">
        <v>1137</v>
      </c>
      <c r="B1194" t="str">
        <f t="shared" si="58"/>
        <v>ARBEIDSMARKT/Vlaamse ArbeidsRekening/Socio-economische positie/naar leeftijd</v>
      </c>
      <c r="D1194" t="s">
        <v>1928</v>
      </c>
      <c r="E1194" t="s">
        <v>1930</v>
      </c>
      <c r="F1194" t="s">
        <v>1932</v>
      </c>
      <c r="G1194" t="s">
        <v>1933</v>
      </c>
      <c r="L1194" s="4" t="str">
        <f t="shared" si="60"/>
        <v>ARBEIDSMARKT/</v>
      </c>
      <c r="M1194" s="4" t="str">
        <f t="shared" si="60"/>
        <v>Vlaamse ArbeidsRekening/</v>
      </c>
      <c r="N1194" s="4" t="str">
        <f t="shared" si="60"/>
        <v>Socio-economische positie/</v>
      </c>
      <c r="O1194" s="4" t="str">
        <f t="shared" si="60"/>
        <v>naar leeftijd</v>
      </c>
      <c r="P1194" s="4" t="str">
        <f t="shared" si="60"/>
        <v/>
      </c>
      <c r="Q1194" t="str">
        <f t="shared" si="60"/>
        <v/>
      </c>
      <c r="R1194" t="str">
        <f t="shared" si="59"/>
        <v>/</v>
      </c>
    </row>
    <row r="1195" spans="1:18" x14ac:dyDescent="0.2">
      <c r="A1195" t="s">
        <v>1135</v>
      </c>
      <c r="B1195" t="str">
        <f t="shared" si="58"/>
        <v>ARBEIDSMARKT/Vlaamse ArbeidsRekening/Socio-economische positie/naar leeftijd</v>
      </c>
      <c r="D1195" t="s">
        <v>1928</v>
      </c>
      <c r="E1195" t="s">
        <v>1930</v>
      </c>
      <c r="F1195" t="s">
        <v>1932</v>
      </c>
      <c r="G1195" t="s">
        <v>1933</v>
      </c>
      <c r="L1195" s="4" t="str">
        <f t="shared" si="60"/>
        <v>ARBEIDSMARKT/</v>
      </c>
      <c r="M1195" s="4" t="str">
        <f t="shared" si="60"/>
        <v>Vlaamse ArbeidsRekening/</v>
      </c>
      <c r="N1195" s="4" t="str">
        <f t="shared" si="60"/>
        <v>Socio-economische positie/</v>
      </c>
      <c r="O1195" s="4" t="str">
        <f t="shared" si="60"/>
        <v>naar leeftijd</v>
      </c>
      <c r="P1195" s="4" t="str">
        <f t="shared" si="60"/>
        <v/>
      </c>
      <c r="Q1195" t="str">
        <f t="shared" si="60"/>
        <v/>
      </c>
      <c r="R1195" t="str">
        <f t="shared" si="59"/>
        <v>/</v>
      </c>
    </row>
    <row r="1196" spans="1:18" x14ac:dyDescent="0.2">
      <c r="A1196" t="s">
        <v>1138</v>
      </c>
      <c r="B1196" t="str">
        <f t="shared" si="58"/>
        <v>ARBEIDSMARKT/Vlaamse ArbeidsRekening/Socio-economische positie/naar leeftijd</v>
      </c>
      <c r="D1196" t="s">
        <v>1928</v>
      </c>
      <c r="E1196" t="s">
        <v>1930</v>
      </c>
      <c r="F1196" t="s">
        <v>1932</v>
      </c>
      <c r="G1196" t="s">
        <v>1933</v>
      </c>
      <c r="L1196" s="4" t="str">
        <f t="shared" si="60"/>
        <v>ARBEIDSMARKT/</v>
      </c>
      <c r="M1196" s="4" t="str">
        <f t="shared" si="60"/>
        <v>Vlaamse ArbeidsRekening/</v>
      </c>
      <c r="N1196" s="4" t="str">
        <f t="shared" si="60"/>
        <v>Socio-economische positie/</v>
      </c>
      <c r="O1196" s="4" t="str">
        <f t="shared" si="60"/>
        <v>naar leeftijd</v>
      </c>
      <c r="P1196" s="4" t="str">
        <f t="shared" si="60"/>
        <v/>
      </c>
      <c r="Q1196" t="str">
        <f t="shared" si="60"/>
        <v/>
      </c>
      <c r="R1196" t="str">
        <f t="shared" si="59"/>
        <v>/</v>
      </c>
    </row>
    <row r="1197" spans="1:18" x14ac:dyDescent="0.2">
      <c r="A1197" t="s">
        <v>1139</v>
      </c>
      <c r="B1197" t="str">
        <f t="shared" si="58"/>
        <v>ARBEIDSMARKT/Vlaamse ArbeidsRekening/Socio-economische positie/naar leeftijd</v>
      </c>
      <c r="D1197" t="s">
        <v>1928</v>
      </c>
      <c r="E1197" t="s">
        <v>1930</v>
      </c>
      <c r="F1197" t="s">
        <v>1932</v>
      </c>
      <c r="G1197" t="s">
        <v>1933</v>
      </c>
      <c r="L1197" s="4" t="str">
        <f t="shared" si="60"/>
        <v>ARBEIDSMARKT/</v>
      </c>
      <c r="M1197" s="4" t="str">
        <f t="shared" si="60"/>
        <v>Vlaamse ArbeidsRekening/</v>
      </c>
      <c r="N1197" s="4" t="str">
        <f t="shared" si="60"/>
        <v>Socio-economische positie/</v>
      </c>
      <c r="O1197" s="4" t="str">
        <f t="shared" si="60"/>
        <v>naar leeftijd</v>
      </c>
      <c r="P1197" s="4" t="str">
        <f t="shared" si="60"/>
        <v/>
      </c>
      <c r="Q1197" t="str">
        <f t="shared" si="60"/>
        <v/>
      </c>
      <c r="R1197" t="str">
        <f t="shared" si="59"/>
        <v>/</v>
      </c>
    </row>
    <row r="1198" spans="1:18" x14ac:dyDescent="0.2">
      <c r="A1198" t="s">
        <v>1140</v>
      </c>
      <c r="B1198" t="str">
        <f t="shared" si="58"/>
        <v>ARBEIDSMARKT/Vlaamse ArbeidsRekening/Socio-economische positie/naar leeftijd</v>
      </c>
      <c r="D1198" t="s">
        <v>1928</v>
      </c>
      <c r="E1198" t="s">
        <v>1930</v>
      </c>
      <c r="F1198" t="s">
        <v>1932</v>
      </c>
      <c r="G1198" t="s">
        <v>1933</v>
      </c>
      <c r="L1198" s="4" t="str">
        <f t="shared" si="60"/>
        <v>ARBEIDSMARKT/</v>
      </c>
      <c r="M1198" s="4" t="str">
        <f t="shared" si="60"/>
        <v>Vlaamse ArbeidsRekening/</v>
      </c>
      <c r="N1198" s="4" t="str">
        <f t="shared" si="60"/>
        <v>Socio-economische positie/</v>
      </c>
      <c r="O1198" s="4" t="str">
        <f t="shared" si="60"/>
        <v>naar leeftijd</v>
      </c>
      <c r="P1198" s="4" t="str">
        <f t="shared" si="60"/>
        <v/>
      </c>
      <c r="Q1198" t="str">
        <f t="shared" si="60"/>
        <v/>
      </c>
      <c r="R1198" t="str">
        <f t="shared" si="59"/>
        <v>/</v>
      </c>
    </row>
    <row r="1199" spans="1:18" x14ac:dyDescent="0.2">
      <c r="A1199" t="s">
        <v>1141</v>
      </c>
      <c r="B1199" t="str">
        <f t="shared" si="58"/>
        <v>ARBEIDSMARKT/Vlaamse ArbeidsRekening/Socio-economische positie/naar leeftijd</v>
      </c>
      <c r="D1199" t="s">
        <v>1928</v>
      </c>
      <c r="E1199" t="s">
        <v>1930</v>
      </c>
      <c r="F1199" t="s">
        <v>1932</v>
      </c>
      <c r="G1199" t="s">
        <v>1933</v>
      </c>
      <c r="L1199" s="4" t="str">
        <f t="shared" si="60"/>
        <v>ARBEIDSMARKT/</v>
      </c>
      <c r="M1199" s="4" t="str">
        <f t="shared" si="60"/>
        <v>Vlaamse ArbeidsRekening/</v>
      </c>
      <c r="N1199" s="4" t="str">
        <f t="shared" si="60"/>
        <v>Socio-economische positie/</v>
      </c>
      <c r="O1199" s="4" t="str">
        <f t="shared" si="60"/>
        <v>naar leeftijd</v>
      </c>
      <c r="P1199" s="4" t="str">
        <f t="shared" si="60"/>
        <v/>
      </c>
      <c r="Q1199" t="str">
        <f t="shared" si="60"/>
        <v/>
      </c>
      <c r="R1199" t="str">
        <f t="shared" si="59"/>
        <v>/</v>
      </c>
    </row>
    <row r="1200" spans="1:18" x14ac:dyDescent="0.2">
      <c r="A1200" t="s">
        <v>1142</v>
      </c>
      <c r="B1200" t="str">
        <f t="shared" si="58"/>
        <v>ARBEIDSMARKT/Vlaamse ArbeidsRekening/Socio-economische positie/naar leeftijd</v>
      </c>
      <c r="D1200" t="s">
        <v>1928</v>
      </c>
      <c r="E1200" t="s">
        <v>1930</v>
      </c>
      <c r="F1200" t="s">
        <v>1932</v>
      </c>
      <c r="G1200" t="s">
        <v>1933</v>
      </c>
      <c r="L1200" s="4" t="str">
        <f t="shared" si="60"/>
        <v>ARBEIDSMARKT/</v>
      </c>
      <c r="M1200" s="4" t="str">
        <f t="shared" si="60"/>
        <v>Vlaamse ArbeidsRekening/</v>
      </c>
      <c r="N1200" s="4" t="str">
        <f t="shared" si="60"/>
        <v>Socio-economische positie/</v>
      </c>
      <c r="O1200" s="4" t="str">
        <f t="shared" si="60"/>
        <v>naar leeftijd</v>
      </c>
      <c r="P1200" s="4" t="str">
        <f t="shared" si="60"/>
        <v/>
      </c>
      <c r="Q1200" t="str">
        <f t="shared" si="60"/>
        <v/>
      </c>
      <c r="R1200" t="str">
        <f t="shared" si="59"/>
        <v>/</v>
      </c>
    </row>
    <row r="1201" spans="1:18" x14ac:dyDescent="0.2">
      <c r="A1201" t="s">
        <v>1143</v>
      </c>
      <c r="B1201" t="str">
        <f t="shared" si="58"/>
        <v>ARBEIDSMARKT/Vlaamse ArbeidsRekening/Socio-economische positie/naar leeftijd</v>
      </c>
      <c r="D1201" t="s">
        <v>1928</v>
      </c>
      <c r="E1201" t="s">
        <v>1930</v>
      </c>
      <c r="F1201" t="s">
        <v>1932</v>
      </c>
      <c r="G1201" t="s">
        <v>1933</v>
      </c>
      <c r="L1201" s="4" t="str">
        <f t="shared" si="60"/>
        <v>ARBEIDSMARKT/</v>
      </c>
      <c r="M1201" s="4" t="str">
        <f t="shared" si="60"/>
        <v>Vlaamse ArbeidsRekening/</v>
      </c>
      <c r="N1201" s="4" t="str">
        <f t="shared" si="60"/>
        <v>Socio-economische positie/</v>
      </c>
      <c r="O1201" s="4" t="str">
        <f t="shared" ref="O1201:R1264" si="61">IF(H1201=H$1,IF(G1201=G$1,"",G1201),CONCATENATE(G1201,"/"))</f>
        <v>naar leeftijd</v>
      </c>
      <c r="P1201" s="4" t="str">
        <f t="shared" si="61"/>
        <v/>
      </c>
      <c r="Q1201" t="str">
        <f t="shared" si="61"/>
        <v/>
      </c>
      <c r="R1201" t="str">
        <f t="shared" si="59"/>
        <v>/</v>
      </c>
    </row>
    <row r="1202" spans="1:18" x14ac:dyDescent="0.2">
      <c r="A1202" t="s">
        <v>1144</v>
      </c>
      <c r="B1202" t="str">
        <f t="shared" si="58"/>
        <v>ARBEIDSMARKT/Vlaamse ArbeidsRekening/Socio-economische positie/naar leeftijd</v>
      </c>
      <c r="D1202" t="s">
        <v>1928</v>
      </c>
      <c r="E1202" t="s">
        <v>1930</v>
      </c>
      <c r="F1202" t="s">
        <v>1932</v>
      </c>
      <c r="G1202" t="s">
        <v>1933</v>
      </c>
      <c r="L1202" s="4" t="str">
        <f t="shared" ref="L1202:R1265" si="62">IF(E1202=E$1,IF(D1202=D$1,"",D1202),CONCATENATE(D1202,"/"))</f>
        <v>ARBEIDSMARKT/</v>
      </c>
      <c r="M1202" s="4" t="str">
        <f t="shared" si="62"/>
        <v>Vlaamse ArbeidsRekening/</v>
      </c>
      <c r="N1202" s="4" t="str">
        <f t="shared" si="62"/>
        <v>Socio-economische positie/</v>
      </c>
      <c r="O1202" s="4" t="str">
        <f t="shared" si="61"/>
        <v>naar leeftijd</v>
      </c>
      <c r="P1202" s="4" t="str">
        <f t="shared" si="61"/>
        <v/>
      </c>
      <c r="Q1202" t="str">
        <f t="shared" si="61"/>
        <v/>
      </c>
      <c r="R1202" t="str">
        <f t="shared" si="59"/>
        <v>/</v>
      </c>
    </row>
    <row r="1203" spans="1:18" x14ac:dyDescent="0.2">
      <c r="A1203" t="s">
        <v>1145</v>
      </c>
      <c r="B1203" t="str">
        <f t="shared" si="58"/>
        <v>ARBEIDSMARKT/Vlaamse ArbeidsRekening/Socio-economische positie/naar leeftijd</v>
      </c>
      <c r="D1203" t="s">
        <v>1928</v>
      </c>
      <c r="E1203" t="s">
        <v>1930</v>
      </c>
      <c r="F1203" t="s">
        <v>1932</v>
      </c>
      <c r="G1203" t="s">
        <v>1933</v>
      </c>
      <c r="L1203" s="4" t="str">
        <f t="shared" si="62"/>
        <v>ARBEIDSMARKT/</v>
      </c>
      <c r="M1203" s="4" t="str">
        <f t="shared" si="62"/>
        <v>Vlaamse ArbeidsRekening/</v>
      </c>
      <c r="N1203" s="4" t="str">
        <f t="shared" si="62"/>
        <v>Socio-economische positie/</v>
      </c>
      <c r="O1203" s="4" t="str">
        <f t="shared" si="61"/>
        <v>naar leeftijd</v>
      </c>
      <c r="P1203" s="4" t="str">
        <f t="shared" si="61"/>
        <v/>
      </c>
      <c r="Q1203" t="str">
        <f t="shared" si="61"/>
        <v/>
      </c>
      <c r="R1203" t="str">
        <f t="shared" si="59"/>
        <v>/</v>
      </c>
    </row>
    <row r="1204" spans="1:18" x14ac:dyDescent="0.2">
      <c r="A1204" t="s">
        <v>1146</v>
      </c>
      <c r="B1204" t="str">
        <f t="shared" si="58"/>
        <v>ARBEIDSMARKT/Vlaamse ArbeidsRekening/Socio-economische positie/naar leeftijd</v>
      </c>
      <c r="D1204" t="s">
        <v>1928</v>
      </c>
      <c r="E1204" t="s">
        <v>1930</v>
      </c>
      <c r="F1204" t="s">
        <v>1932</v>
      </c>
      <c r="G1204" t="s">
        <v>1933</v>
      </c>
      <c r="L1204" s="4" t="str">
        <f t="shared" si="62"/>
        <v>ARBEIDSMARKT/</v>
      </c>
      <c r="M1204" s="4" t="str">
        <f t="shared" si="62"/>
        <v>Vlaamse ArbeidsRekening/</v>
      </c>
      <c r="N1204" s="4" t="str">
        <f t="shared" si="62"/>
        <v>Socio-economische positie/</v>
      </c>
      <c r="O1204" s="4" t="str">
        <f t="shared" si="61"/>
        <v>naar leeftijd</v>
      </c>
      <c r="P1204" s="4" t="str">
        <f t="shared" si="61"/>
        <v/>
      </c>
      <c r="Q1204" t="str">
        <f t="shared" si="61"/>
        <v/>
      </c>
      <c r="R1204" t="str">
        <f t="shared" si="59"/>
        <v>/</v>
      </c>
    </row>
    <row r="1205" spans="1:18" x14ac:dyDescent="0.2">
      <c r="A1205" t="s">
        <v>1147</v>
      </c>
      <c r="B1205" t="str">
        <f t="shared" si="58"/>
        <v>ARBEIDSMARKT/Vlaamse ArbeidsRekening/Socio-economische positie/naar leeftijd</v>
      </c>
      <c r="D1205" t="s">
        <v>1928</v>
      </c>
      <c r="E1205" t="s">
        <v>1930</v>
      </c>
      <c r="F1205" t="s">
        <v>1932</v>
      </c>
      <c r="G1205" t="s">
        <v>1933</v>
      </c>
      <c r="L1205" s="4" t="str">
        <f t="shared" si="62"/>
        <v>ARBEIDSMARKT/</v>
      </c>
      <c r="M1205" s="4" t="str">
        <f t="shared" si="62"/>
        <v>Vlaamse ArbeidsRekening/</v>
      </c>
      <c r="N1205" s="4" t="str">
        <f t="shared" si="62"/>
        <v>Socio-economische positie/</v>
      </c>
      <c r="O1205" s="4" t="str">
        <f t="shared" si="61"/>
        <v>naar leeftijd</v>
      </c>
      <c r="P1205" s="4" t="str">
        <f t="shared" si="61"/>
        <v/>
      </c>
      <c r="Q1205" t="str">
        <f t="shared" si="61"/>
        <v/>
      </c>
      <c r="R1205" t="str">
        <f t="shared" si="59"/>
        <v>/</v>
      </c>
    </row>
    <row r="1206" spans="1:18" x14ac:dyDescent="0.2">
      <c r="A1206" t="s">
        <v>1134</v>
      </c>
      <c r="B1206" t="str">
        <f t="shared" si="58"/>
        <v>ARBEIDSMARKT/Vlaamse ArbeidsRekening/Socio-economische positie</v>
      </c>
      <c r="D1206" t="s">
        <v>1928</v>
      </c>
      <c r="E1206" t="s">
        <v>1930</v>
      </c>
      <c r="F1206" t="s">
        <v>1932</v>
      </c>
      <c r="L1206" s="4" t="str">
        <f t="shared" si="62"/>
        <v>ARBEIDSMARKT/</v>
      </c>
      <c r="M1206" s="4" t="str">
        <f t="shared" si="62"/>
        <v>Vlaamse ArbeidsRekening/</v>
      </c>
      <c r="N1206" s="4" t="str">
        <f t="shared" si="62"/>
        <v>Socio-economische positie</v>
      </c>
      <c r="O1206" s="4" t="str">
        <f t="shared" si="61"/>
        <v/>
      </c>
      <c r="P1206" s="4" t="str">
        <f t="shared" si="61"/>
        <v/>
      </c>
      <c r="Q1206" t="str">
        <f t="shared" si="61"/>
        <v/>
      </c>
      <c r="R1206" t="str">
        <f t="shared" si="59"/>
        <v>/</v>
      </c>
    </row>
    <row r="1207" spans="1:18" x14ac:dyDescent="0.2">
      <c r="A1207" t="s">
        <v>1132</v>
      </c>
      <c r="B1207" t="str">
        <f t="shared" si="58"/>
        <v>ARBEIDSMARKT/Vlaamse ArbeidsRekening/Socio-economische positie</v>
      </c>
      <c r="D1207" t="s">
        <v>1928</v>
      </c>
      <c r="E1207" t="s">
        <v>1930</v>
      </c>
      <c r="F1207" t="s">
        <v>1932</v>
      </c>
      <c r="L1207" s="4" t="str">
        <f t="shared" si="62"/>
        <v>ARBEIDSMARKT/</v>
      </c>
      <c r="M1207" s="4" t="str">
        <f t="shared" si="62"/>
        <v>Vlaamse ArbeidsRekening/</v>
      </c>
      <c r="N1207" s="4" t="str">
        <f t="shared" si="62"/>
        <v>Socio-economische positie</v>
      </c>
      <c r="O1207" s="4" t="str">
        <f t="shared" si="61"/>
        <v/>
      </c>
      <c r="P1207" s="4" t="str">
        <f t="shared" si="61"/>
        <v/>
      </c>
      <c r="Q1207" t="str">
        <f t="shared" si="61"/>
        <v/>
      </c>
      <c r="R1207" t="str">
        <f t="shared" si="59"/>
        <v>/</v>
      </c>
    </row>
    <row r="1208" spans="1:18" x14ac:dyDescent="0.2">
      <c r="A1208" t="s">
        <v>1133</v>
      </c>
      <c r="B1208" t="str">
        <f t="shared" si="58"/>
        <v>ARBEIDSMARKT/Vlaamse ArbeidsRekening/Socio-economische positie</v>
      </c>
      <c r="D1208" t="s">
        <v>1928</v>
      </c>
      <c r="E1208" t="s">
        <v>1930</v>
      </c>
      <c r="F1208" t="s">
        <v>1932</v>
      </c>
      <c r="L1208" s="4" t="str">
        <f t="shared" si="62"/>
        <v>ARBEIDSMARKT/</v>
      </c>
      <c r="M1208" s="4" t="str">
        <f t="shared" si="62"/>
        <v>Vlaamse ArbeidsRekening/</v>
      </c>
      <c r="N1208" s="4" t="str">
        <f t="shared" si="62"/>
        <v>Socio-economische positie</v>
      </c>
      <c r="O1208" s="4" t="str">
        <f t="shared" si="61"/>
        <v/>
      </c>
      <c r="P1208" s="4" t="str">
        <f t="shared" si="61"/>
        <v/>
      </c>
      <c r="Q1208" t="str">
        <f t="shared" si="61"/>
        <v/>
      </c>
      <c r="R1208" t="str">
        <f t="shared" si="59"/>
        <v>/</v>
      </c>
    </row>
    <row r="1209" spans="1:18" x14ac:dyDescent="0.2">
      <c r="A1209" t="s">
        <v>1211</v>
      </c>
      <c r="B1209" t="str">
        <f t="shared" si="58"/>
        <v>MOBILITEIT/Pendel woon-werk</v>
      </c>
      <c r="D1209" t="s">
        <v>1241</v>
      </c>
      <c r="E1209" t="s">
        <v>1946</v>
      </c>
      <c r="L1209" s="4" t="str">
        <f t="shared" si="62"/>
        <v>MOBILITEIT/</v>
      </c>
      <c r="M1209" s="4" t="str">
        <f t="shared" si="62"/>
        <v>Pendel woon-werk</v>
      </c>
      <c r="N1209" s="4" t="str">
        <f t="shared" si="62"/>
        <v/>
      </c>
      <c r="O1209" s="4" t="str">
        <f t="shared" si="61"/>
        <v/>
      </c>
      <c r="P1209" s="4" t="str">
        <f t="shared" si="61"/>
        <v/>
      </c>
      <c r="Q1209" t="str">
        <f t="shared" si="61"/>
        <v/>
      </c>
      <c r="R1209" t="str">
        <f t="shared" si="59"/>
        <v>/</v>
      </c>
    </row>
    <row r="1210" spans="1:18" x14ac:dyDescent="0.2">
      <c r="A1210" t="s">
        <v>1239</v>
      </c>
      <c r="B1210" t="str">
        <f t="shared" si="58"/>
        <v>ECONOMISCHE BEDRIJVIGHEID</v>
      </c>
      <c r="D1210" t="s">
        <v>1243</v>
      </c>
      <c r="L1210" s="4" t="str">
        <f t="shared" si="62"/>
        <v>ECONOMISCHE BEDRIJVIGHEID</v>
      </c>
      <c r="M1210" s="4" t="str">
        <f t="shared" si="62"/>
        <v/>
      </c>
      <c r="N1210" s="4" t="str">
        <f t="shared" si="62"/>
        <v/>
      </c>
      <c r="O1210" s="4" t="str">
        <f t="shared" si="61"/>
        <v/>
      </c>
      <c r="P1210" s="4" t="str">
        <f t="shared" si="61"/>
        <v/>
      </c>
      <c r="Q1210" t="str">
        <f t="shared" si="61"/>
        <v/>
      </c>
      <c r="R1210" t="str">
        <f t="shared" si="59"/>
        <v>/</v>
      </c>
    </row>
    <row r="1211" spans="1:18" x14ac:dyDescent="0.2">
      <c r="A1211" t="s">
        <v>1131</v>
      </c>
      <c r="B1211" t="str">
        <f t="shared" si="58"/>
        <v>ARBEIDSMARKT/Vlaamse ArbeidsRekening/Indicatoren</v>
      </c>
      <c r="D1211" t="s">
        <v>1928</v>
      </c>
      <c r="E1211" t="s">
        <v>1930</v>
      </c>
      <c r="F1211" t="s">
        <v>1931</v>
      </c>
      <c r="L1211" s="4" t="str">
        <f t="shared" si="62"/>
        <v>ARBEIDSMARKT/</v>
      </c>
      <c r="M1211" s="4" t="str">
        <f t="shared" si="62"/>
        <v>Vlaamse ArbeidsRekening/</v>
      </c>
      <c r="N1211" s="4" t="str">
        <f t="shared" si="62"/>
        <v>Indicatoren</v>
      </c>
      <c r="O1211" s="4" t="str">
        <f t="shared" si="61"/>
        <v/>
      </c>
      <c r="P1211" s="4" t="str">
        <f t="shared" si="61"/>
        <v/>
      </c>
      <c r="Q1211" t="str">
        <f t="shared" si="61"/>
        <v/>
      </c>
      <c r="R1211" t="str">
        <f t="shared" si="59"/>
        <v>/</v>
      </c>
    </row>
    <row r="1212" spans="1:18" x14ac:dyDescent="0.2">
      <c r="A1212" t="s">
        <v>1148</v>
      </c>
      <c r="B1212" t="str">
        <f t="shared" si="58"/>
        <v>ARBEIDSMARKT/Vlaamse ArbeidsRekening/Socio-economische positie/naar geslacht en leeftijd</v>
      </c>
      <c r="D1212" t="s">
        <v>1928</v>
      </c>
      <c r="E1212" t="s">
        <v>1930</v>
      </c>
      <c r="F1212" t="s">
        <v>1932</v>
      </c>
      <c r="G1212" t="s">
        <v>1934</v>
      </c>
      <c r="L1212" s="4" t="str">
        <f t="shared" si="62"/>
        <v>ARBEIDSMARKT/</v>
      </c>
      <c r="M1212" s="4" t="str">
        <f t="shared" si="62"/>
        <v>Vlaamse ArbeidsRekening/</v>
      </c>
      <c r="N1212" s="4" t="str">
        <f t="shared" si="62"/>
        <v>Socio-economische positie/</v>
      </c>
      <c r="O1212" s="4" t="str">
        <f t="shared" si="61"/>
        <v>naar geslacht en leeftijd</v>
      </c>
      <c r="P1212" s="4" t="str">
        <f t="shared" si="61"/>
        <v/>
      </c>
      <c r="Q1212" t="str">
        <f t="shared" si="61"/>
        <v/>
      </c>
      <c r="R1212" t="str">
        <f t="shared" si="59"/>
        <v>/</v>
      </c>
    </row>
    <row r="1213" spans="1:18" x14ac:dyDescent="0.2">
      <c r="A1213" t="s">
        <v>1150</v>
      </c>
      <c r="B1213" t="str">
        <f t="shared" si="58"/>
        <v>ARBEIDSMARKT/Vlaamse ArbeidsRekening/Socio-economische positie/naar geslacht en leeftijd</v>
      </c>
      <c r="D1213" t="s">
        <v>1928</v>
      </c>
      <c r="E1213" t="s">
        <v>1930</v>
      </c>
      <c r="F1213" t="s">
        <v>1932</v>
      </c>
      <c r="G1213" t="s">
        <v>1934</v>
      </c>
      <c r="L1213" s="4" t="str">
        <f t="shared" si="62"/>
        <v>ARBEIDSMARKT/</v>
      </c>
      <c r="M1213" s="4" t="str">
        <f t="shared" si="62"/>
        <v>Vlaamse ArbeidsRekening/</v>
      </c>
      <c r="N1213" s="4" t="str">
        <f t="shared" si="62"/>
        <v>Socio-economische positie/</v>
      </c>
      <c r="O1213" s="4" t="str">
        <f t="shared" si="61"/>
        <v>naar geslacht en leeftijd</v>
      </c>
      <c r="P1213" s="4" t="str">
        <f t="shared" si="61"/>
        <v/>
      </c>
      <c r="Q1213" t="str">
        <f t="shared" si="61"/>
        <v/>
      </c>
      <c r="R1213" t="str">
        <f t="shared" si="59"/>
        <v>/</v>
      </c>
    </row>
    <row r="1214" spans="1:18" x14ac:dyDescent="0.2">
      <c r="A1214" t="s">
        <v>1151</v>
      </c>
      <c r="B1214" t="str">
        <f t="shared" si="58"/>
        <v>ARBEIDSMARKT/Vlaamse ArbeidsRekening/Socio-economische positie/naar geslacht en leeftijd</v>
      </c>
      <c r="D1214" t="s">
        <v>1928</v>
      </c>
      <c r="E1214" t="s">
        <v>1930</v>
      </c>
      <c r="F1214" t="s">
        <v>1932</v>
      </c>
      <c r="G1214" t="s">
        <v>1934</v>
      </c>
      <c r="L1214" s="4" t="str">
        <f t="shared" si="62"/>
        <v>ARBEIDSMARKT/</v>
      </c>
      <c r="M1214" s="4" t="str">
        <f t="shared" si="62"/>
        <v>Vlaamse ArbeidsRekening/</v>
      </c>
      <c r="N1214" s="4" t="str">
        <f t="shared" si="62"/>
        <v>Socio-economische positie/</v>
      </c>
      <c r="O1214" s="4" t="str">
        <f t="shared" si="61"/>
        <v>naar geslacht en leeftijd</v>
      </c>
      <c r="P1214" s="4" t="str">
        <f t="shared" si="61"/>
        <v/>
      </c>
      <c r="Q1214" t="str">
        <f t="shared" si="61"/>
        <v/>
      </c>
      <c r="R1214" t="str">
        <f t="shared" si="59"/>
        <v>/</v>
      </c>
    </row>
    <row r="1215" spans="1:18" x14ac:dyDescent="0.2">
      <c r="A1215" t="s">
        <v>1152</v>
      </c>
      <c r="B1215" t="str">
        <f t="shared" si="58"/>
        <v>ARBEIDSMARKT/Vlaamse ArbeidsRekening/Socio-economische positie/naar geslacht en leeftijd</v>
      </c>
      <c r="D1215" t="s">
        <v>1928</v>
      </c>
      <c r="E1215" t="s">
        <v>1930</v>
      </c>
      <c r="F1215" t="s">
        <v>1932</v>
      </c>
      <c r="G1215" t="s">
        <v>1934</v>
      </c>
      <c r="L1215" s="4" t="str">
        <f t="shared" si="62"/>
        <v>ARBEIDSMARKT/</v>
      </c>
      <c r="M1215" s="4" t="str">
        <f t="shared" si="62"/>
        <v>Vlaamse ArbeidsRekening/</v>
      </c>
      <c r="N1215" s="4" t="str">
        <f t="shared" si="62"/>
        <v>Socio-economische positie/</v>
      </c>
      <c r="O1215" s="4" t="str">
        <f t="shared" si="61"/>
        <v>naar geslacht en leeftijd</v>
      </c>
      <c r="P1215" s="4" t="str">
        <f t="shared" si="61"/>
        <v/>
      </c>
      <c r="Q1215" t="str">
        <f t="shared" si="61"/>
        <v/>
      </c>
      <c r="R1215" t="str">
        <f t="shared" si="59"/>
        <v>/</v>
      </c>
    </row>
    <row r="1216" spans="1:18" x14ac:dyDescent="0.2">
      <c r="A1216" t="s">
        <v>1153</v>
      </c>
      <c r="B1216" t="str">
        <f t="shared" si="58"/>
        <v>ARBEIDSMARKT/Vlaamse ArbeidsRekening/Socio-economische positie/naar geslacht en leeftijd</v>
      </c>
      <c r="D1216" t="s">
        <v>1928</v>
      </c>
      <c r="E1216" t="s">
        <v>1930</v>
      </c>
      <c r="F1216" t="s">
        <v>1932</v>
      </c>
      <c r="G1216" t="s">
        <v>1934</v>
      </c>
      <c r="L1216" s="4" t="str">
        <f t="shared" si="62"/>
        <v>ARBEIDSMARKT/</v>
      </c>
      <c r="M1216" s="4" t="str">
        <f t="shared" si="62"/>
        <v>Vlaamse ArbeidsRekening/</v>
      </c>
      <c r="N1216" s="4" t="str">
        <f t="shared" si="62"/>
        <v>Socio-economische positie/</v>
      </c>
      <c r="O1216" s="4" t="str">
        <f t="shared" si="61"/>
        <v>naar geslacht en leeftijd</v>
      </c>
      <c r="P1216" s="4" t="str">
        <f t="shared" si="61"/>
        <v/>
      </c>
      <c r="Q1216" t="str">
        <f t="shared" si="61"/>
        <v/>
      </c>
      <c r="R1216" t="str">
        <f t="shared" si="59"/>
        <v>/</v>
      </c>
    </row>
    <row r="1217" spans="1:18" x14ac:dyDescent="0.2">
      <c r="A1217" t="s">
        <v>1154</v>
      </c>
      <c r="B1217" t="str">
        <f t="shared" si="58"/>
        <v>ARBEIDSMARKT/Vlaamse ArbeidsRekening/Socio-economische positie/naar geslacht en leeftijd</v>
      </c>
      <c r="D1217" t="s">
        <v>1928</v>
      </c>
      <c r="E1217" t="s">
        <v>1930</v>
      </c>
      <c r="F1217" t="s">
        <v>1932</v>
      </c>
      <c r="G1217" t="s">
        <v>1934</v>
      </c>
      <c r="L1217" s="4" t="str">
        <f t="shared" si="62"/>
        <v>ARBEIDSMARKT/</v>
      </c>
      <c r="M1217" s="4" t="str">
        <f t="shared" si="62"/>
        <v>Vlaamse ArbeidsRekening/</v>
      </c>
      <c r="N1217" s="4" t="str">
        <f t="shared" si="62"/>
        <v>Socio-economische positie/</v>
      </c>
      <c r="O1217" s="4" t="str">
        <f t="shared" si="61"/>
        <v>naar geslacht en leeftijd</v>
      </c>
      <c r="P1217" s="4" t="str">
        <f t="shared" si="61"/>
        <v/>
      </c>
      <c r="Q1217" t="str">
        <f t="shared" si="61"/>
        <v/>
      </c>
      <c r="R1217" t="str">
        <f t="shared" si="59"/>
        <v>/</v>
      </c>
    </row>
    <row r="1218" spans="1:18" x14ac:dyDescent="0.2">
      <c r="A1218" t="s">
        <v>1155</v>
      </c>
      <c r="B1218" t="str">
        <f t="shared" si="58"/>
        <v>ARBEIDSMARKT/Vlaamse ArbeidsRekening/Socio-economische positie/naar geslacht en leeftijd</v>
      </c>
      <c r="D1218" t="s">
        <v>1928</v>
      </c>
      <c r="E1218" t="s">
        <v>1930</v>
      </c>
      <c r="F1218" t="s">
        <v>1932</v>
      </c>
      <c r="G1218" t="s">
        <v>1934</v>
      </c>
      <c r="L1218" s="4" t="str">
        <f t="shared" si="62"/>
        <v>ARBEIDSMARKT/</v>
      </c>
      <c r="M1218" s="4" t="str">
        <f t="shared" si="62"/>
        <v>Vlaamse ArbeidsRekening/</v>
      </c>
      <c r="N1218" s="4" t="str">
        <f t="shared" si="62"/>
        <v>Socio-economische positie/</v>
      </c>
      <c r="O1218" s="4" t="str">
        <f t="shared" si="61"/>
        <v>naar geslacht en leeftijd</v>
      </c>
      <c r="P1218" s="4" t="str">
        <f t="shared" si="61"/>
        <v/>
      </c>
      <c r="Q1218" t="str">
        <f t="shared" si="61"/>
        <v/>
      </c>
      <c r="R1218" t="str">
        <f t="shared" si="59"/>
        <v>/</v>
      </c>
    </row>
    <row r="1219" spans="1:18" x14ac:dyDescent="0.2">
      <c r="A1219" t="s">
        <v>1156</v>
      </c>
      <c r="B1219" t="str">
        <f t="shared" ref="B1219:B1282" si="63">CONCATENATE(L1219,M1219,N1219,O1219,P1219)</f>
        <v>ARBEIDSMARKT/Vlaamse ArbeidsRekening/Socio-economische positie/naar geslacht en leeftijd</v>
      </c>
      <c r="D1219" t="s">
        <v>1928</v>
      </c>
      <c r="E1219" t="s">
        <v>1930</v>
      </c>
      <c r="F1219" t="s">
        <v>1932</v>
      </c>
      <c r="G1219" t="s">
        <v>1934</v>
      </c>
      <c r="L1219" s="4" t="str">
        <f t="shared" si="62"/>
        <v>ARBEIDSMARKT/</v>
      </c>
      <c r="M1219" s="4" t="str">
        <f t="shared" si="62"/>
        <v>Vlaamse ArbeidsRekening/</v>
      </c>
      <c r="N1219" s="4" t="str">
        <f t="shared" si="62"/>
        <v>Socio-economische positie/</v>
      </c>
      <c r="O1219" s="4" t="str">
        <f t="shared" si="61"/>
        <v>naar geslacht en leeftijd</v>
      </c>
      <c r="P1219" s="4" t="str">
        <f t="shared" si="61"/>
        <v/>
      </c>
      <c r="Q1219" t="str">
        <f t="shared" si="61"/>
        <v/>
      </c>
      <c r="R1219" t="str">
        <f t="shared" si="59"/>
        <v>/</v>
      </c>
    </row>
    <row r="1220" spans="1:18" x14ac:dyDescent="0.2">
      <c r="A1220" t="s">
        <v>1157</v>
      </c>
      <c r="B1220" t="str">
        <f t="shared" si="63"/>
        <v>ARBEIDSMARKT/Vlaamse ArbeidsRekening/Socio-economische positie/naar geslacht en leeftijd</v>
      </c>
      <c r="D1220" t="s">
        <v>1928</v>
      </c>
      <c r="E1220" t="s">
        <v>1930</v>
      </c>
      <c r="F1220" t="s">
        <v>1932</v>
      </c>
      <c r="G1220" t="s">
        <v>1934</v>
      </c>
      <c r="L1220" s="4" t="str">
        <f t="shared" si="62"/>
        <v>ARBEIDSMARKT/</v>
      </c>
      <c r="M1220" s="4" t="str">
        <f t="shared" si="62"/>
        <v>Vlaamse ArbeidsRekening/</v>
      </c>
      <c r="N1220" s="4" t="str">
        <f t="shared" si="62"/>
        <v>Socio-economische positie/</v>
      </c>
      <c r="O1220" s="4" t="str">
        <f t="shared" si="61"/>
        <v>naar geslacht en leeftijd</v>
      </c>
      <c r="P1220" s="4" t="str">
        <f t="shared" si="61"/>
        <v/>
      </c>
      <c r="Q1220" t="str">
        <f t="shared" si="61"/>
        <v/>
      </c>
      <c r="R1220" t="str">
        <f t="shared" si="59"/>
        <v>/</v>
      </c>
    </row>
    <row r="1221" spans="1:18" x14ac:dyDescent="0.2">
      <c r="A1221" t="s">
        <v>1158</v>
      </c>
      <c r="B1221" t="str">
        <f t="shared" si="63"/>
        <v>ARBEIDSMARKT/Vlaamse ArbeidsRekening/Socio-economische positie/naar geslacht en leeftijd</v>
      </c>
      <c r="D1221" t="s">
        <v>1928</v>
      </c>
      <c r="E1221" t="s">
        <v>1930</v>
      </c>
      <c r="F1221" t="s">
        <v>1932</v>
      </c>
      <c r="G1221" t="s">
        <v>1934</v>
      </c>
      <c r="L1221" s="4" t="str">
        <f t="shared" si="62"/>
        <v>ARBEIDSMARKT/</v>
      </c>
      <c r="M1221" s="4" t="str">
        <f t="shared" si="62"/>
        <v>Vlaamse ArbeidsRekening/</v>
      </c>
      <c r="N1221" s="4" t="str">
        <f t="shared" si="62"/>
        <v>Socio-economische positie/</v>
      </c>
      <c r="O1221" s="4" t="str">
        <f t="shared" si="61"/>
        <v>naar geslacht en leeftijd</v>
      </c>
      <c r="P1221" s="4" t="str">
        <f t="shared" si="61"/>
        <v/>
      </c>
      <c r="Q1221" t="str">
        <f t="shared" si="61"/>
        <v/>
      </c>
      <c r="R1221" t="str">
        <f t="shared" si="61"/>
        <v>/</v>
      </c>
    </row>
    <row r="1222" spans="1:18" x14ac:dyDescent="0.2">
      <c r="A1222" t="s">
        <v>1159</v>
      </c>
      <c r="B1222" t="str">
        <f t="shared" si="63"/>
        <v>ARBEIDSMARKT/Vlaamse ArbeidsRekening/Socio-economische positie/naar geslacht en leeftijd</v>
      </c>
      <c r="D1222" t="s">
        <v>1928</v>
      </c>
      <c r="E1222" t="s">
        <v>1930</v>
      </c>
      <c r="F1222" t="s">
        <v>1932</v>
      </c>
      <c r="G1222" t="s">
        <v>1934</v>
      </c>
      <c r="L1222" s="4" t="str">
        <f t="shared" si="62"/>
        <v>ARBEIDSMARKT/</v>
      </c>
      <c r="M1222" s="4" t="str">
        <f t="shared" si="62"/>
        <v>Vlaamse ArbeidsRekening/</v>
      </c>
      <c r="N1222" s="4" t="str">
        <f t="shared" si="62"/>
        <v>Socio-economische positie/</v>
      </c>
      <c r="O1222" s="4" t="str">
        <f t="shared" si="61"/>
        <v>naar geslacht en leeftijd</v>
      </c>
      <c r="P1222" s="4" t="str">
        <f t="shared" si="61"/>
        <v/>
      </c>
      <c r="Q1222" t="str">
        <f t="shared" si="61"/>
        <v/>
      </c>
      <c r="R1222" t="str">
        <f t="shared" si="61"/>
        <v>/</v>
      </c>
    </row>
    <row r="1223" spans="1:18" x14ac:dyDescent="0.2">
      <c r="A1223" t="s">
        <v>1240</v>
      </c>
      <c r="B1223" t="str">
        <f t="shared" si="63"/>
        <v>ECONOMISCHE BEDRIJVIGHEID</v>
      </c>
      <c r="D1223" t="s">
        <v>1243</v>
      </c>
      <c r="L1223" s="4" t="str">
        <f t="shared" si="62"/>
        <v>ECONOMISCHE BEDRIJVIGHEID</v>
      </c>
      <c r="M1223" s="4" t="str">
        <f t="shared" si="62"/>
        <v/>
      </c>
      <c r="N1223" s="4" t="str">
        <f t="shared" si="62"/>
        <v/>
      </c>
      <c r="O1223" s="4" t="str">
        <f t="shared" si="61"/>
        <v/>
      </c>
      <c r="P1223" s="4" t="str">
        <f t="shared" si="61"/>
        <v/>
      </c>
      <c r="Q1223" t="str">
        <f t="shared" si="61"/>
        <v/>
      </c>
      <c r="R1223" t="str">
        <f t="shared" si="61"/>
        <v>/</v>
      </c>
    </row>
    <row r="1224" spans="1:18" x14ac:dyDescent="0.2">
      <c r="A1224" t="s">
        <v>1209</v>
      </c>
      <c r="B1224" t="str">
        <f t="shared" si="63"/>
        <v>MOBILITEIT/Pendel woon-werk</v>
      </c>
      <c r="D1224" t="s">
        <v>1241</v>
      </c>
      <c r="E1224" t="s">
        <v>1946</v>
      </c>
      <c r="L1224" s="4" t="str">
        <f t="shared" si="62"/>
        <v>MOBILITEIT/</v>
      </c>
      <c r="M1224" s="4" t="str">
        <f t="shared" si="62"/>
        <v>Pendel woon-werk</v>
      </c>
      <c r="N1224" s="4" t="str">
        <f t="shared" si="62"/>
        <v/>
      </c>
      <c r="O1224" s="4" t="str">
        <f t="shared" si="61"/>
        <v/>
      </c>
      <c r="P1224" s="4" t="str">
        <f t="shared" si="61"/>
        <v/>
      </c>
      <c r="Q1224" t="str">
        <f t="shared" si="61"/>
        <v/>
      </c>
      <c r="R1224" t="str">
        <f t="shared" si="61"/>
        <v>/</v>
      </c>
    </row>
    <row r="1225" spans="1:18" x14ac:dyDescent="0.2">
      <c r="A1225" t="s">
        <v>1210</v>
      </c>
      <c r="B1225" t="str">
        <f t="shared" si="63"/>
        <v>MOBILITEIT/Pendel woon-werk</v>
      </c>
      <c r="D1225" t="s">
        <v>1241</v>
      </c>
      <c r="E1225" t="s">
        <v>1946</v>
      </c>
      <c r="L1225" s="4" t="str">
        <f t="shared" si="62"/>
        <v>MOBILITEIT/</v>
      </c>
      <c r="M1225" s="4" t="str">
        <f t="shared" si="62"/>
        <v>Pendel woon-werk</v>
      </c>
      <c r="N1225" s="4" t="str">
        <f t="shared" si="62"/>
        <v/>
      </c>
      <c r="O1225" s="4" t="str">
        <f t="shared" si="61"/>
        <v/>
      </c>
      <c r="P1225" s="4" t="str">
        <f t="shared" si="61"/>
        <v/>
      </c>
      <c r="Q1225" t="str">
        <f t="shared" si="61"/>
        <v/>
      </c>
      <c r="R1225" t="str">
        <f t="shared" si="61"/>
        <v>/</v>
      </c>
    </row>
    <row r="1226" spans="1:18" x14ac:dyDescent="0.2">
      <c r="A1226" t="s">
        <v>1212</v>
      </c>
      <c r="B1226" t="str">
        <f t="shared" si="63"/>
        <v>MOBILITEIT/Pendel woon-werk</v>
      </c>
      <c r="D1226" t="s">
        <v>1241</v>
      </c>
      <c r="E1226" t="s">
        <v>1946</v>
      </c>
      <c r="L1226" s="4" t="str">
        <f t="shared" si="62"/>
        <v>MOBILITEIT/</v>
      </c>
      <c r="M1226" s="4" t="str">
        <f t="shared" si="62"/>
        <v>Pendel woon-werk</v>
      </c>
      <c r="N1226" s="4" t="str">
        <f t="shared" si="62"/>
        <v/>
      </c>
      <c r="O1226" s="4" t="str">
        <f t="shared" si="61"/>
        <v/>
      </c>
      <c r="P1226" s="4" t="str">
        <f t="shared" si="61"/>
        <v/>
      </c>
      <c r="Q1226" t="str">
        <f t="shared" si="61"/>
        <v/>
      </c>
      <c r="R1226" t="str">
        <f t="shared" si="61"/>
        <v>/</v>
      </c>
    </row>
    <row r="1227" spans="1:18" x14ac:dyDescent="0.2">
      <c r="A1227" t="s">
        <v>1160</v>
      </c>
      <c r="B1227" t="str">
        <f t="shared" si="63"/>
        <v>ARBEIDSMARKT/Vlaamse ArbeidsRekening/Socio-economische positie/naar geslacht en leeftijd</v>
      </c>
      <c r="D1227" t="s">
        <v>1928</v>
      </c>
      <c r="E1227" t="s">
        <v>1930</v>
      </c>
      <c r="F1227" t="s">
        <v>1932</v>
      </c>
      <c r="G1227" t="s">
        <v>1934</v>
      </c>
      <c r="L1227" s="4" t="str">
        <f t="shared" si="62"/>
        <v>ARBEIDSMARKT/</v>
      </c>
      <c r="M1227" s="4" t="str">
        <f t="shared" si="62"/>
        <v>Vlaamse ArbeidsRekening/</v>
      </c>
      <c r="N1227" s="4" t="str">
        <f t="shared" si="62"/>
        <v>Socio-economische positie/</v>
      </c>
      <c r="O1227" s="4" t="str">
        <f t="shared" si="61"/>
        <v>naar geslacht en leeftijd</v>
      </c>
      <c r="P1227" s="4" t="str">
        <f t="shared" si="61"/>
        <v/>
      </c>
      <c r="Q1227" t="str">
        <f t="shared" si="61"/>
        <v/>
      </c>
      <c r="R1227" t="str">
        <f t="shared" si="61"/>
        <v>/</v>
      </c>
    </row>
    <row r="1228" spans="1:18" x14ac:dyDescent="0.2">
      <c r="A1228" t="s">
        <v>1161</v>
      </c>
      <c r="B1228" t="str">
        <f t="shared" si="63"/>
        <v>ARBEIDSMARKT/Vlaamse ArbeidsRekening/Socio-economische positie/naar geslacht en leeftijd</v>
      </c>
      <c r="D1228" t="s">
        <v>1928</v>
      </c>
      <c r="E1228" t="s">
        <v>1930</v>
      </c>
      <c r="F1228" t="s">
        <v>1932</v>
      </c>
      <c r="G1228" t="s">
        <v>1934</v>
      </c>
      <c r="L1228" s="4" t="str">
        <f t="shared" si="62"/>
        <v>ARBEIDSMARKT/</v>
      </c>
      <c r="M1228" s="4" t="str">
        <f t="shared" si="62"/>
        <v>Vlaamse ArbeidsRekening/</v>
      </c>
      <c r="N1228" s="4" t="str">
        <f t="shared" si="62"/>
        <v>Socio-economische positie/</v>
      </c>
      <c r="O1228" s="4" t="str">
        <f t="shared" si="61"/>
        <v>naar geslacht en leeftijd</v>
      </c>
      <c r="P1228" s="4" t="str">
        <f t="shared" si="61"/>
        <v/>
      </c>
      <c r="Q1228" t="str">
        <f t="shared" si="61"/>
        <v/>
      </c>
      <c r="R1228" t="str">
        <f t="shared" si="61"/>
        <v>/</v>
      </c>
    </row>
    <row r="1229" spans="1:18" x14ac:dyDescent="0.2">
      <c r="A1229" t="s">
        <v>1162</v>
      </c>
      <c r="B1229" t="str">
        <f t="shared" si="63"/>
        <v>ARBEIDSMARKT/Vlaamse ArbeidsRekening/Socio-economische positie/naar geslacht en leeftijd</v>
      </c>
      <c r="D1229" t="s">
        <v>1928</v>
      </c>
      <c r="E1229" t="s">
        <v>1930</v>
      </c>
      <c r="F1229" t="s">
        <v>1932</v>
      </c>
      <c r="G1229" t="s">
        <v>1934</v>
      </c>
      <c r="L1229" s="4" t="str">
        <f t="shared" si="62"/>
        <v>ARBEIDSMARKT/</v>
      </c>
      <c r="M1229" s="4" t="str">
        <f t="shared" si="62"/>
        <v>Vlaamse ArbeidsRekening/</v>
      </c>
      <c r="N1229" s="4" t="str">
        <f t="shared" si="62"/>
        <v>Socio-economische positie/</v>
      </c>
      <c r="O1229" s="4" t="str">
        <f t="shared" si="61"/>
        <v>naar geslacht en leeftijd</v>
      </c>
      <c r="P1229" s="4" t="str">
        <f t="shared" si="61"/>
        <v/>
      </c>
      <c r="Q1229" t="str">
        <f t="shared" si="61"/>
        <v/>
      </c>
      <c r="R1229" t="str">
        <f t="shared" si="61"/>
        <v>/</v>
      </c>
    </row>
    <row r="1230" spans="1:18" x14ac:dyDescent="0.2">
      <c r="A1230" t="s">
        <v>1163</v>
      </c>
      <c r="B1230" t="str">
        <f t="shared" si="63"/>
        <v>ARBEIDSMARKT/Vlaamse ArbeidsRekening/Socio-economische positie/naar geslacht en leeftijd</v>
      </c>
      <c r="D1230" t="s">
        <v>1928</v>
      </c>
      <c r="E1230" t="s">
        <v>1930</v>
      </c>
      <c r="F1230" t="s">
        <v>1932</v>
      </c>
      <c r="G1230" t="s">
        <v>1934</v>
      </c>
      <c r="L1230" s="4" t="str">
        <f t="shared" si="62"/>
        <v>ARBEIDSMARKT/</v>
      </c>
      <c r="M1230" s="4" t="str">
        <f t="shared" si="62"/>
        <v>Vlaamse ArbeidsRekening/</v>
      </c>
      <c r="N1230" s="4" t="str">
        <f t="shared" si="62"/>
        <v>Socio-economische positie/</v>
      </c>
      <c r="O1230" s="4" t="str">
        <f t="shared" si="61"/>
        <v>naar geslacht en leeftijd</v>
      </c>
      <c r="P1230" s="4" t="str">
        <f t="shared" si="61"/>
        <v/>
      </c>
      <c r="Q1230" t="str">
        <f t="shared" si="61"/>
        <v/>
      </c>
      <c r="R1230" t="str">
        <f t="shared" si="61"/>
        <v>/</v>
      </c>
    </row>
    <row r="1231" spans="1:18" x14ac:dyDescent="0.2">
      <c r="A1231" t="s">
        <v>1164</v>
      </c>
      <c r="B1231" t="str">
        <f t="shared" si="63"/>
        <v>ARBEIDSMARKT/Vlaamse ArbeidsRekening/Socio-economische positie/naar geslacht en leeftijd</v>
      </c>
      <c r="D1231" t="s">
        <v>1928</v>
      </c>
      <c r="E1231" t="s">
        <v>1930</v>
      </c>
      <c r="F1231" t="s">
        <v>1932</v>
      </c>
      <c r="G1231" t="s">
        <v>1934</v>
      </c>
      <c r="L1231" s="4" t="str">
        <f t="shared" si="62"/>
        <v>ARBEIDSMARKT/</v>
      </c>
      <c r="M1231" s="4" t="str">
        <f t="shared" si="62"/>
        <v>Vlaamse ArbeidsRekening/</v>
      </c>
      <c r="N1231" s="4" t="str">
        <f t="shared" si="62"/>
        <v>Socio-economische positie/</v>
      </c>
      <c r="O1231" s="4" t="str">
        <f t="shared" si="61"/>
        <v>naar geslacht en leeftijd</v>
      </c>
      <c r="P1231" s="4" t="str">
        <f t="shared" si="61"/>
        <v/>
      </c>
      <c r="Q1231" t="str">
        <f t="shared" si="61"/>
        <v/>
      </c>
      <c r="R1231" t="str">
        <f t="shared" si="61"/>
        <v>/</v>
      </c>
    </row>
    <row r="1232" spans="1:18" x14ac:dyDescent="0.2">
      <c r="A1232" t="s">
        <v>1165</v>
      </c>
      <c r="B1232" t="str">
        <f t="shared" si="63"/>
        <v>ARBEIDSMARKT/Vlaamse ArbeidsRekening/Socio-economische positie/naar geslacht en leeftijd</v>
      </c>
      <c r="D1232" t="s">
        <v>1928</v>
      </c>
      <c r="E1232" t="s">
        <v>1930</v>
      </c>
      <c r="F1232" t="s">
        <v>1932</v>
      </c>
      <c r="G1232" t="s">
        <v>1934</v>
      </c>
      <c r="L1232" s="4" t="str">
        <f t="shared" si="62"/>
        <v>ARBEIDSMARKT/</v>
      </c>
      <c r="M1232" s="4" t="str">
        <f t="shared" si="62"/>
        <v>Vlaamse ArbeidsRekening/</v>
      </c>
      <c r="N1232" s="4" t="str">
        <f t="shared" si="62"/>
        <v>Socio-economische positie/</v>
      </c>
      <c r="O1232" s="4" t="str">
        <f t="shared" si="61"/>
        <v>naar geslacht en leeftijd</v>
      </c>
      <c r="P1232" s="4" t="str">
        <f t="shared" si="61"/>
        <v/>
      </c>
      <c r="Q1232" t="str">
        <f t="shared" si="61"/>
        <v/>
      </c>
      <c r="R1232" t="str">
        <f t="shared" si="61"/>
        <v>/</v>
      </c>
    </row>
    <row r="1233" spans="1:18" x14ac:dyDescent="0.2">
      <c r="A1233" t="s">
        <v>1166</v>
      </c>
      <c r="B1233" t="str">
        <f t="shared" si="63"/>
        <v>ARBEIDSMARKT/Vlaamse ArbeidsRekening/Socio-economische positie/naar geslacht en leeftijd</v>
      </c>
      <c r="D1233" t="s">
        <v>1928</v>
      </c>
      <c r="E1233" t="s">
        <v>1930</v>
      </c>
      <c r="F1233" t="s">
        <v>1932</v>
      </c>
      <c r="G1233" t="s">
        <v>1934</v>
      </c>
      <c r="L1233" s="4" t="str">
        <f t="shared" si="62"/>
        <v>ARBEIDSMARKT/</v>
      </c>
      <c r="M1233" s="4" t="str">
        <f t="shared" si="62"/>
        <v>Vlaamse ArbeidsRekening/</v>
      </c>
      <c r="N1233" s="4" t="str">
        <f t="shared" si="62"/>
        <v>Socio-economische positie/</v>
      </c>
      <c r="O1233" s="4" t="str">
        <f t="shared" si="61"/>
        <v>naar geslacht en leeftijd</v>
      </c>
      <c r="P1233" s="4" t="str">
        <f t="shared" si="61"/>
        <v/>
      </c>
      <c r="Q1233" t="str">
        <f t="shared" si="61"/>
        <v/>
      </c>
      <c r="R1233" t="str">
        <f t="shared" si="61"/>
        <v>/</v>
      </c>
    </row>
    <row r="1234" spans="1:18" x14ac:dyDescent="0.2">
      <c r="A1234" t="s">
        <v>1167</v>
      </c>
      <c r="B1234" t="str">
        <f t="shared" si="63"/>
        <v>ARBEIDSMARKT/Vlaamse ArbeidsRekening/Socio-economische positie/naar geslacht en leeftijd</v>
      </c>
      <c r="D1234" t="s">
        <v>1928</v>
      </c>
      <c r="E1234" t="s">
        <v>1930</v>
      </c>
      <c r="F1234" t="s">
        <v>1932</v>
      </c>
      <c r="G1234" t="s">
        <v>1934</v>
      </c>
      <c r="L1234" s="4" t="str">
        <f t="shared" si="62"/>
        <v>ARBEIDSMARKT/</v>
      </c>
      <c r="M1234" s="4" t="str">
        <f t="shared" si="62"/>
        <v>Vlaamse ArbeidsRekening/</v>
      </c>
      <c r="N1234" s="4" t="str">
        <f t="shared" si="62"/>
        <v>Socio-economische positie/</v>
      </c>
      <c r="O1234" s="4" t="str">
        <f t="shared" si="61"/>
        <v>naar geslacht en leeftijd</v>
      </c>
      <c r="P1234" s="4" t="str">
        <f t="shared" si="61"/>
        <v/>
      </c>
      <c r="Q1234" t="str">
        <f t="shared" si="61"/>
        <v/>
      </c>
      <c r="R1234" t="str">
        <f t="shared" si="61"/>
        <v>/</v>
      </c>
    </row>
    <row r="1235" spans="1:18" x14ac:dyDescent="0.2">
      <c r="A1235" t="s">
        <v>1168</v>
      </c>
      <c r="B1235" t="str">
        <f t="shared" si="63"/>
        <v>ARBEIDSMARKT/Vlaamse ArbeidsRekening/Socio-economische positie/naar geslacht en leeftijd</v>
      </c>
      <c r="D1235" t="s">
        <v>1928</v>
      </c>
      <c r="E1235" t="s">
        <v>1930</v>
      </c>
      <c r="F1235" t="s">
        <v>1932</v>
      </c>
      <c r="G1235" t="s">
        <v>1934</v>
      </c>
      <c r="L1235" s="4" t="str">
        <f t="shared" si="62"/>
        <v>ARBEIDSMARKT/</v>
      </c>
      <c r="M1235" s="4" t="str">
        <f t="shared" si="62"/>
        <v>Vlaamse ArbeidsRekening/</v>
      </c>
      <c r="N1235" s="4" t="str">
        <f t="shared" si="62"/>
        <v>Socio-economische positie/</v>
      </c>
      <c r="O1235" s="4" t="str">
        <f t="shared" si="61"/>
        <v>naar geslacht en leeftijd</v>
      </c>
      <c r="P1235" s="4" t="str">
        <f t="shared" si="61"/>
        <v/>
      </c>
      <c r="Q1235" t="str">
        <f t="shared" si="61"/>
        <v/>
      </c>
      <c r="R1235" t="str">
        <f t="shared" si="61"/>
        <v>/</v>
      </c>
    </row>
    <row r="1236" spans="1:18" x14ac:dyDescent="0.2">
      <c r="A1236" t="s">
        <v>1169</v>
      </c>
      <c r="B1236" t="str">
        <f t="shared" si="63"/>
        <v>ARBEIDSMARKT/Vlaamse ArbeidsRekening/Socio-economische positie/naar geslacht en leeftijd</v>
      </c>
      <c r="D1236" t="s">
        <v>1928</v>
      </c>
      <c r="E1236" t="s">
        <v>1930</v>
      </c>
      <c r="F1236" t="s">
        <v>1932</v>
      </c>
      <c r="G1236" t="s">
        <v>1934</v>
      </c>
      <c r="L1236" s="4" t="str">
        <f t="shared" si="62"/>
        <v>ARBEIDSMARKT/</v>
      </c>
      <c r="M1236" s="4" t="str">
        <f t="shared" si="62"/>
        <v>Vlaamse ArbeidsRekening/</v>
      </c>
      <c r="N1236" s="4" t="str">
        <f t="shared" si="62"/>
        <v>Socio-economische positie/</v>
      </c>
      <c r="O1236" s="4" t="str">
        <f t="shared" si="61"/>
        <v>naar geslacht en leeftijd</v>
      </c>
      <c r="P1236" s="4" t="str">
        <f t="shared" si="61"/>
        <v/>
      </c>
      <c r="Q1236" t="str">
        <f t="shared" si="61"/>
        <v/>
      </c>
      <c r="R1236" t="str">
        <f t="shared" si="61"/>
        <v>/</v>
      </c>
    </row>
    <row r="1237" spans="1:18" x14ac:dyDescent="0.2">
      <c r="A1237" t="s">
        <v>1170</v>
      </c>
      <c r="B1237" t="str">
        <f t="shared" si="63"/>
        <v>ARBEIDSMARKT/Vlaamse ArbeidsRekening/Socio-economische positie/naar geslacht en leeftijd</v>
      </c>
      <c r="D1237" t="s">
        <v>1928</v>
      </c>
      <c r="E1237" t="s">
        <v>1930</v>
      </c>
      <c r="F1237" t="s">
        <v>1932</v>
      </c>
      <c r="G1237" t="s">
        <v>1934</v>
      </c>
      <c r="L1237" s="4" t="str">
        <f t="shared" si="62"/>
        <v>ARBEIDSMARKT/</v>
      </c>
      <c r="M1237" s="4" t="str">
        <f t="shared" si="62"/>
        <v>Vlaamse ArbeidsRekening/</v>
      </c>
      <c r="N1237" s="4" t="str">
        <f t="shared" si="62"/>
        <v>Socio-economische positie/</v>
      </c>
      <c r="O1237" s="4" t="str">
        <f t="shared" si="61"/>
        <v>naar geslacht en leeftijd</v>
      </c>
      <c r="P1237" s="4" t="str">
        <f t="shared" si="61"/>
        <v/>
      </c>
      <c r="Q1237" t="str">
        <f t="shared" si="61"/>
        <v/>
      </c>
      <c r="R1237" t="str">
        <f t="shared" si="61"/>
        <v>/</v>
      </c>
    </row>
    <row r="1238" spans="1:18" x14ac:dyDescent="0.2">
      <c r="A1238" t="s">
        <v>1128</v>
      </c>
      <c r="B1238" t="str">
        <f t="shared" si="63"/>
        <v>ARBEIDSMARKT/Vlaamse ArbeidsRekening/Indicatoren</v>
      </c>
      <c r="D1238" t="s">
        <v>1928</v>
      </c>
      <c r="E1238" t="s">
        <v>1930</v>
      </c>
      <c r="F1238" t="s">
        <v>1931</v>
      </c>
      <c r="L1238" s="4" t="str">
        <f t="shared" si="62"/>
        <v>ARBEIDSMARKT/</v>
      </c>
      <c r="M1238" s="4" t="str">
        <f t="shared" si="62"/>
        <v>Vlaamse ArbeidsRekening/</v>
      </c>
      <c r="N1238" s="4" t="str">
        <f t="shared" si="62"/>
        <v>Indicatoren</v>
      </c>
      <c r="O1238" s="4" t="str">
        <f t="shared" si="61"/>
        <v/>
      </c>
      <c r="P1238" s="4" t="str">
        <f t="shared" si="61"/>
        <v/>
      </c>
      <c r="Q1238" t="str">
        <f t="shared" si="61"/>
        <v/>
      </c>
      <c r="R1238" t="str">
        <f t="shared" si="61"/>
        <v>/</v>
      </c>
    </row>
    <row r="1239" spans="1:18" x14ac:dyDescent="0.2">
      <c r="A1239" t="s">
        <v>1129</v>
      </c>
      <c r="B1239" t="str">
        <f t="shared" si="63"/>
        <v>ARBEIDSMARKT/Vlaamse ArbeidsRekening/Indicatoren</v>
      </c>
      <c r="D1239" t="s">
        <v>1928</v>
      </c>
      <c r="E1239" t="s">
        <v>1930</v>
      </c>
      <c r="F1239" t="s">
        <v>1931</v>
      </c>
      <c r="L1239" s="4" t="str">
        <f t="shared" si="62"/>
        <v>ARBEIDSMARKT/</v>
      </c>
      <c r="M1239" s="4" t="str">
        <f t="shared" si="62"/>
        <v>Vlaamse ArbeidsRekening/</v>
      </c>
      <c r="N1239" s="4" t="str">
        <f t="shared" si="62"/>
        <v>Indicatoren</v>
      </c>
      <c r="O1239" s="4" t="str">
        <f t="shared" si="61"/>
        <v/>
      </c>
      <c r="P1239" s="4" t="str">
        <f t="shared" si="61"/>
        <v/>
      </c>
      <c r="Q1239" t="str">
        <f t="shared" si="61"/>
        <v/>
      </c>
      <c r="R1239" t="str">
        <f t="shared" si="61"/>
        <v>/</v>
      </c>
    </row>
    <row r="1240" spans="1:18" x14ac:dyDescent="0.2">
      <c r="A1240" t="s">
        <v>1130</v>
      </c>
      <c r="B1240" t="str">
        <f t="shared" si="63"/>
        <v>ARBEIDSMARKT/Vlaamse ArbeidsRekening/Indicatoren</v>
      </c>
      <c r="D1240" t="s">
        <v>1928</v>
      </c>
      <c r="E1240" t="s">
        <v>1930</v>
      </c>
      <c r="F1240" t="s">
        <v>1931</v>
      </c>
      <c r="L1240" s="4" t="str">
        <f t="shared" si="62"/>
        <v>ARBEIDSMARKT/</v>
      </c>
      <c r="M1240" s="4" t="str">
        <f t="shared" si="62"/>
        <v>Vlaamse ArbeidsRekening/</v>
      </c>
      <c r="N1240" s="4" t="str">
        <f t="shared" si="62"/>
        <v>Indicatoren</v>
      </c>
      <c r="O1240" s="4" t="str">
        <f t="shared" si="61"/>
        <v/>
      </c>
      <c r="P1240" s="4" t="str">
        <f t="shared" si="61"/>
        <v/>
      </c>
      <c r="Q1240" t="str">
        <f t="shared" si="61"/>
        <v/>
      </c>
      <c r="R1240" t="str">
        <f t="shared" si="61"/>
        <v>/</v>
      </c>
    </row>
    <row r="1241" spans="1:18" x14ac:dyDescent="0.2">
      <c r="A1241" t="s">
        <v>1127</v>
      </c>
      <c r="B1241" t="str">
        <f t="shared" si="63"/>
        <v>ARBEIDSMARKT/Vlaamse ArbeidsRekening/Indicatoren</v>
      </c>
      <c r="D1241" t="s">
        <v>1928</v>
      </c>
      <c r="E1241" t="s">
        <v>1930</v>
      </c>
      <c r="F1241" t="s">
        <v>1931</v>
      </c>
      <c r="L1241" s="4" t="str">
        <f t="shared" si="62"/>
        <v>ARBEIDSMARKT/</v>
      </c>
      <c r="M1241" s="4" t="str">
        <f t="shared" si="62"/>
        <v>Vlaamse ArbeidsRekening/</v>
      </c>
      <c r="N1241" s="4" t="str">
        <f t="shared" si="62"/>
        <v>Indicatoren</v>
      </c>
      <c r="O1241" s="4" t="str">
        <f t="shared" si="61"/>
        <v/>
      </c>
      <c r="P1241" s="4" t="str">
        <f t="shared" si="61"/>
        <v/>
      </c>
      <c r="Q1241" t="str">
        <f t="shared" si="61"/>
        <v/>
      </c>
      <c r="R1241" t="str">
        <f t="shared" si="61"/>
        <v>/</v>
      </c>
    </row>
    <row r="1242" spans="1:18" x14ac:dyDescent="0.2">
      <c r="A1242" t="s">
        <v>1126</v>
      </c>
      <c r="B1242" t="str">
        <f t="shared" si="63"/>
        <v>ARBEIDSMARKT/Vlaamse ArbeidsRekening/Indicatoren</v>
      </c>
      <c r="D1242" t="s">
        <v>1928</v>
      </c>
      <c r="E1242" t="s">
        <v>1930</v>
      </c>
      <c r="F1242" t="s">
        <v>1931</v>
      </c>
      <c r="L1242" s="4" t="str">
        <f t="shared" si="62"/>
        <v>ARBEIDSMARKT/</v>
      </c>
      <c r="M1242" s="4" t="str">
        <f t="shared" si="62"/>
        <v>Vlaamse ArbeidsRekening/</v>
      </c>
      <c r="N1242" s="4" t="str">
        <f t="shared" si="62"/>
        <v>Indicatoren</v>
      </c>
      <c r="O1242" s="4" t="str">
        <f t="shared" si="61"/>
        <v/>
      </c>
      <c r="P1242" s="4" t="str">
        <f t="shared" si="61"/>
        <v/>
      </c>
      <c r="Q1242" t="str">
        <f t="shared" si="61"/>
        <v/>
      </c>
      <c r="R1242" t="str">
        <f t="shared" si="61"/>
        <v>/</v>
      </c>
    </row>
    <row r="1243" spans="1:18" x14ac:dyDescent="0.2">
      <c r="A1243" t="s">
        <v>1940</v>
      </c>
      <c r="B1243" t="str">
        <f t="shared" si="63"/>
        <v>Fiscale statistieken</v>
      </c>
      <c r="D1243" t="s">
        <v>1867</v>
      </c>
      <c r="L1243" s="4" t="str">
        <f t="shared" si="62"/>
        <v>Fiscale statistieken</v>
      </c>
      <c r="M1243" s="4" t="str">
        <f t="shared" si="62"/>
        <v/>
      </c>
      <c r="N1243" s="4" t="str">
        <f t="shared" si="62"/>
        <v/>
      </c>
      <c r="O1243" s="4" t="str">
        <f t="shared" si="61"/>
        <v/>
      </c>
      <c r="P1243" s="4" t="str">
        <f t="shared" si="61"/>
        <v/>
      </c>
      <c r="Q1243" t="str">
        <f t="shared" si="61"/>
        <v/>
      </c>
      <c r="R1243" t="str">
        <f t="shared" si="61"/>
        <v>/</v>
      </c>
    </row>
    <row r="1244" spans="1:18" x14ac:dyDescent="0.2">
      <c r="A1244" t="s">
        <v>1941</v>
      </c>
      <c r="B1244" t="str">
        <f t="shared" si="63"/>
        <v>Fiscale statistieken</v>
      </c>
      <c r="D1244" t="s">
        <v>1867</v>
      </c>
      <c r="L1244" s="4" t="str">
        <f t="shared" si="62"/>
        <v>Fiscale statistieken</v>
      </c>
      <c r="M1244" s="4" t="str">
        <f t="shared" si="62"/>
        <v/>
      </c>
      <c r="N1244" s="4" t="str">
        <f t="shared" si="62"/>
        <v/>
      </c>
      <c r="O1244" s="4" t="str">
        <f t="shared" si="61"/>
        <v/>
      </c>
      <c r="P1244" s="4" t="str">
        <f t="shared" si="61"/>
        <v/>
      </c>
      <c r="Q1244" t="str">
        <f t="shared" si="61"/>
        <v/>
      </c>
      <c r="R1244" t="str">
        <f t="shared" si="61"/>
        <v>/</v>
      </c>
    </row>
    <row r="1245" spans="1:18" x14ac:dyDescent="0.2">
      <c r="A1245" t="s">
        <v>1191</v>
      </c>
      <c r="B1245" t="str">
        <f t="shared" si="63"/>
        <v>ARBEIDSMARKT/Werkenden volgens woonplaats</v>
      </c>
      <c r="D1245" t="s">
        <v>1928</v>
      </c>
      <c r="E1245" t="s">
        <v>1938</v>
      </c>
      <c r="L1245" s="4" t="str">
        <f t="shared" si="62"/>
        <v>ARBEIDSMARKT/</v>
      </c>
      <c r="M1245" s="4" t="str">
        <f t="shared" si="62"/>
        <v>Werkenden volgens woonplaats</v>
      </c>
      <c r="N1245" s="4" t="str">
        <f t="shared" si="62"/>
        <v/>
      </c>
      <c r="O1245" s="4" t="str">
        <f t="shared" si="61"/>
        <v/>
      </c>
      <c r="P1245" s="4" t="str">
        <f t="shared" si="61"/>
        <v/>
      </c>
      <c r="Q1245" t="str">
        <f t="shared" si="61"/>
        <v/>
      </c>
      <c r="R1245" t="str">
        <f t="shared" si="61"/>
        <v>/</v>
      </c>
    </row>
    <row r="1246" spans="1:18" x14ac:dyDescent="0.2">
      <c r="A1246" t="s">
        <v>1189</v>
      </c>
      <c r="B1246" t="str">
        <f t="shared" si="63"/>
        <v>ARBEIDSMARKT/Werkenden volgens woonplaats</v>
      </c>
      <c r="D1246" t="s">
        <v>1928</v>
      </c>
      <c r="E1246" t="s">
        <v>1938</v>
      </c>
      <c r="L1246" s="4" t="str">
        <f t="shared" si="62"/>
        <v>ARBEIDSMARKT/</v>
      </c>
      <c r="M1246" s="4" t="str">
        <f t="shared" si="62"/>
        <v>Werkenden volgens woonplaats</v>
      </c>
      <c r="N1246" s="4" t="str">
        <f t="shared" si="62"/>
        <v/>
      </c>
      <c r="O1246" s="4" t="str">
        <f t="shared" si="61"/>
        <v/>
      </c>
      <c r="P1246" s="4" t="str">
        <f t="shared" si="61"/>
        <v/>
      </c>
      <c r="Q1246" t="str">
        <f t="shared" si="61"/>
        <v/>
      </c>
      <c r="R1246" t="str">
        <f t="shared" si="61"/>
        <v>/</v>
      </c>
    </row>
    <row r="1247" spans="1:18" x14ac:dyDescent="0.2">
      <c r="A1247" t="s">
        <v>1190</v>
      </c>
      <c r="B1247" t="str">
        <f t="shared" si="63"/>
        <v>ARBEIDSMARKT/Werkenden volgens woonplaats</v>
      </c>
      <c r="D1247" t="s">
        <v>1928</v>
      </c>
      <c r="E1247" t="s">
        <v>1938</v>
      </c>
      <c r="L1247" s="4" t="str">
        <f t="shared" si="62"/>
        <v>ARBEIDSMARKT/</v>
      </c>
      <c r="M1247" s="4" t="str">
        <f t="shared" si="62"/>
        <v>Werkenden volgens woonplaats</v>
      </c>
      <c r="N1247" s="4" t="str">
        <f t="shared" si="62"/>
        <v/>
      </c>
      <c r="O1247" s="4" t="str">
        <f t="shared" si="61"/>
        <v/>
      </c>
      <c r="P1247" s="4" t="str">
        <f t="shared" si="61"/>
        <v/>
      </c>
      <c r="Q1247" t="str">
        <f t="shared" si="61"/>
        <v/>
      </c>
      <c r="R1247" t="str">
        <f t="shared" si="61"/>
        <v>/</v>
      </c>
    </row>
    <row r="1248" spans="1:18" x14ac:dyDescent="0.2">
      <c r="A1248" t="s">
        <v>1201</v>
      </c>
      <c r="B1248" t="str">
        <f t="shared" si="63"/>
        <v>ARBEIDSMARKT/Werkenden volgens woonplaats</v>
      </c>
      <c r="D1248" t="s">
        <v>1928</v>
      </c>
      <c r="E1248" t="s">
        <v>1938</v>
      </c>
      <c r="L1248" s="4" t="str">
        <f t="shared" si="62"/>
        <v>ARBEIDSMARKT/</v>
      </c>
      <c r="M1248" s="4" t="str">
        <f t="shared" si="62"/>
        <v>Werkenden volgens woonplaats</v>
      </c>
      <c r="N1248" s="4" t="str">
        <f t="shared" si="62"/>
        <v/>
      </c>
      <c r="O1248" s="4" t="str">
        <f t="shared" si="61"/>
        <v/>
      </c>
      <c r="P1248" s="4" t="str">
        <f t="shared" si="61"/>
        <v/>
      </c>
      <c r="Q1248" t="str">
        <f t="shared" si="61"/>
        <v/>
      </c>
      <c r="R1248" t="str">
        <f t="shared" si="61"/>
        <v>/</v>
      </c>
    </row>
    <row r="1249" spans="1:18" x14ac:dyDescent="0.2">
      <c r="A1249" t="s">
        <v>1199</v>
      </c>
      <c r="B1249" t="str">
        <f t="shared" si="63"/>
        <v>ARBEIDSMARKT/Werkenden volgens woonplaats</v>
      </c>
      <c r="D1249" t="s">
        <v>1928</v>
      </c>
      <c r="E1249" t="s">
        <v>1938</v>
      </c>
      <c r="L1249" s="4" t="str">
        <f t="shared" si="62"/>
        <v>ARBEIDSMARKT/</v>
      </c>
      <c r="M1249" s="4" t="str">
        <f t="shared" si="62"/>
        <v>Werkenden volgens woonplaats</v>
      </c>
      <c r="N1249" s="4" t="str">
        <f t="shared" si="62"/>
        <v/>
      </c>
      <c r="O1249" s="4" t="str">
        <f t="shared" si="61"/>
        <v/>
      </c>
      <c r="P1249" s="4" t="str">
        <f t="shared" si="61"/>
        <v/>
      </c>
      <c r="Q1249" t="str">
        <f t="shared" si="61"/>
        <v/>
      </c>
      <c r="R1249" t="str">
        <f t="shared" si="61"/>
        <v>/</v>
      </c>
    </row>
    <row r="1250" spans="1:18" x14ac:dyDescent="0.2">
      <c r="A1250" t="s">
        <v>1200</v>
      </c>
      <c r="B1250" t="str">
        <f t="shared" si="63"/>
        <v>ARBEIDSMARKT/Werkenden volgens woonplaats</v>
      </c>
      <c r="D1250" t="s">
        <v>1928</v>
      </c>
      <c r="E1250" t="s">
        <v>1938</v>
      </c>
      <c r="L1250" s="4" t="str">
        <f t="shared" si="62"/>
        <v>ARBEIDSMARKT/</v>
      </c>
      <c r="M1250" s="4" t="str">
        <f t="shared" si="62"/>
        <v>Werkenden volgens woonplaats</v>
      </c>
      <c r="N1250" s="4" t="str">
        <f t="shared" si="62"/>
        <v/>
      </c>
      <c r="O1250" s="4" t="str">
        <f t="shared" si="61"/>
        <v/>
      </c>
      <c r="P1250" s="4" t="str">
        <f t="shared" si="61"/>
        <v/>
      </c>
      <c r="Q1250" t="str">
        <f t="shared" si="61"/>
        <v/>
      </c>
      <c r="R1250" t="str">
        <f t="shared" si="61"/>
        <v>/</v>
      </c>
    </row>
    <row r="1251" spans="1:18" x14ac:dyDescent="0.2">
      <c r="A1251" t="s">
        <v>1204</v>
      </c>
      <c r="B1251" t="str">
        <f t="shared" si="63"/>
        <v>ARBEIDSMARKT/Werkenden volgens woonplaats</v>
      </c>
      <c r="D1251" t="s">
        <v>1928</v>
      </c>
      <c r="E1251" t="s">
        <v>1938</v>
      </c>
      <c r="L1251" s="4" t="str">
        <f t="shared" si="62"/>
        <v>ARBEIDSMARKT/</v>
      </c>
      <c r="M1251" s="4" t="str">
        <f t="shared" si="62"/>
        <v>Werkenden volgens woonplaats</v>
      </c>
      <c r="N1251" s="4" t="str">
        <f t="shared" si="62"/>
        <v/>
      </c>
      <c r="O1251" s="4" t="str">
        <f t="shared" si="61"/>
        <v/>
      </c>
      <c r="P1251" s="4" t="str">
        <f t="shared" si="61"/>
        <v/>
      </c>
      <c r="Q1251" t="str">
        <f t="shared" si="61"/>
        <v/>
      </c>
      <c r="R1251" t="str">
        <f t="shared" si="61"/>
        <v>/</v>
      </c>
    </row>
    <row r="1252" spans="1:18" x14ac:dyDescent="0.2">
      <c r="A1252" t="s">
        <v>1202</v>
      </c>
      <c r="B1252" t="str">
        <f t="shared" si="63"/>
        <v>ARBEIDSMARKT/Werkenden volgens woonplaats</v>
      </c>
      <c r="D1252" t="s">
        <v>1928</v>
      </c>
      <c r="E1252" t="s">
        <v>1938</v>
      </c>
      <c r="L1252" s="4" t="str">
        <f t="shared" si="62"/>
        <v>ARBEIDSMARKT/</v>
      </c>
      <c r="M1252" s="4" t="str">
        <f t="shared" si="62"/>
        <v>Werkenden volgens woonplaats</v>
      </c>
      <c r="N1252" s="4" t="str">
        <f t="shared" si="62"/>
        <v/>
      </c>
      <c r="O1252" s="4" t="str">
        <f t="shared" si="61"/>
        <v/>
      </c>
      <c r="P1252" s="4" t="str">
        <f t="shared" si="61"/>
        <v/>
      </c>
      <c r="Q1252" t="str">
        <f t="shared" si="61"/>
        <v/>
      </c>
      <c r="R1252" t="str">
        <f t="shared" si="61"/>
        <v>/</v>
      </c>
    </row>
    <row r="1253" spans="1:18" x14ac:dyDescent="0.2">
      <c r="A1253" t="s">
        <v>1203</v>
      </c>
      <c r="B1253" t="str">
        <f t="shared" si="63"/>
        <v>ARBEIDSMARKT/Werkenden volgens woonplaats</v>
      </c>
      <c r="D1253" t="s">
        <v>1928</v>
      </c>
      <c r="E1253" t="s">
        <v>1938</v>
      </c>
      <c r="L1253" s="4" t="str">
        <f t="shared" si="62"/>
        <v>ARBEIDSMARKT/</v>
      </c>
      <c r="M1253" s="4" t="str">
        <f t="shared" si="62"/>
        <v>Werkenden volgens woonplaats</v>
      </c>
      <c r="N1253" s="4" t="str">
        <f t="shared" si="62"/>
        <v/>
      </c>
      <c r="O1253" s="4" t="str">
        <f t="shared" si="61"/>
        <v/>
      </c>
      <c r="P1253" s="4" t="str">
        <f t="shared" si="61"/>
        <v/>
      </c>
      <c r="Q1253" t="str">
        <f t="shared" si="61"/>
        <v/>
      </c>
      <c r="R1253" t="str">
        <f t="shared" si="61"/>
        <v>/</v>
      </c>
    </row>
    <row r="1254" spans="1:18" x14ac:dyDescent="0.2">
      <c r="A1254" t="s">
        <v>1198</v>
      </c>
      <c r="B1254" t="str">
        <f t="shared" si="63"/>
        <v>ARBEIDSMARKT/Werkenden volgens woonplaats</v>
      </c>
      <c r="D1254" t="s">
        <v>1928</v>
      </c>
      <c r="E1254" t="s">
        <v>1938</v>
      </c>
      <c r="L1254" s="4" t="str">
        <f t="shared" si="62"/>
        <v>ARBEIDSMARKT/</v>
      </c>
      <c r="M1254" s="4" t="str">
        <f t="shared" si="62"/>
        <v>Werkenden volgens woonplaats</v>
      </c>
      <c r="N1254" s="4" t="str">
        <f t="shared" si="62"/>
        <v/>
      </c>
      <c r="O1254" s="4" t="str">
        <f t="shared" si="61"/>
        <v/>
      </c>
      <c r="P1254" s="4" t="str">
        <f t="shared" si="61"/>
        <v/>
      </c>
      <c r="Q1254" t="str">
        <f t="shared" si="61"/>
        <v/>
      </c>
      <c r="R1254" t="str">
        <f t="shared" si="61"/>
        <v>/</v>
      </c>
    </row>
    <row r="1255" spans="1:18" x14ac:dyDescent="0.2">
      <c r="A1255" t="s">
        <v>1196</v>
      </c>
      <c r="B1255" t="str">
        <f t="shared" si="63"/>
        <v>ARBEIDSMARKT/Werkenden volgens woonplaats</v>
      </c>
      <c r="D1255" t="s">
        <v>1928</v>
      </c>
      <c r="E1255" t="s">
        <v>1938</v>
      </c>
      <c r="L1255" s="4" t="str">
        <f t="shared" si="62"/>
        <v>ARBEIDSMARKT/</v>
      </c>
      <c r="M1255" s="4" t="str">
        <f t="shared" si="62"/>
        <v>Werkenden volgens woonplaats</v>
      </c>
      <c r="N1255" s="4" t="str">
        <f t="shared" si="62"/>
        <v/>
      </c>
      <c r="O1255" s="4" t="str">
        <f t="shared" si="61"/>
        <v/>
      </c>
      <c r="P1255" s="4" t="str">
        <f t="shared" si="61"/>
        <v/>
      </c>
      <c r="Q1255" t="str">
        <f t="shared" si="61"/>
        <v/>
      </c>
      <c r="R1255" t="str">
        <f t="shared" si="61"/>
        <v>/</v>
      </c>
    </row>
    <row r="1256" spans="1:18" x14ac:dyDescent="0.2">
      <c r="A1256" t="s">
        <v>1197</v>
      </c>
      <c r="B1256" t="str">
        <f t="shared" si="63"/>
        <v>ARBEIDSMARKT/Werkenden volgens woonplaats</v>
      </c>
      <c r="D1256" t="s">
        <v>1928</v>
      </c>
      <c r="E1256" t="s">
        <v>1938</v>
      </c>
      <c r="L1256" s="4" t="str">
        <f t="shared" si="62"/>
        <v>ARBEIDSMARKT/</v>
      </c>
      <c r="M1256" s="4" t="str">
        <f t="shared" si="62"/>
        <v>Werkenden volgens woonplaats</v>
      </c>
      <c r="N1256" s="4" t="str">
        <f t="shared" si="62"/>
        <v/>
      </c>
      <c r="O1256" s="4" t="str">
        <f t="shared" si="61"/>
        <v/>
      </c>
      <c r="P1256" s="4" t="str">
        <f t="shared" si="61"/>
        <v/>
      </c>
      <c r="Q1256" t="str">
        <f t="shared" si="61"/>
        <v/>
      </c>
      <c r="R1256" t="str">
        <f t="shared" si="61"/>
        <v>/</v>
      </c>
    </row>
    <row r="1257" spans="1:18" x14ac:dyDescent="0.2">
      <c r="A1257" t="s">
        <v>1194</v>
      </c>
      <c r="B1257" t="str">
        <f t="shared" si="63"/>
        <v>ARBEIDSMARKT/Werkenden volgens woonplaats</v>
      </c>
      <c r="D1257" t="s">
        <v>1928</v>
      </c>
      <c r="E1257" t="s">
        <v>1938</v>
      </c>
      <c r="L1257" s="4" t="str">
        <f t="shared" si="62"/>
        <v>ARBEIDSMARKT/</v>
      </c>
      <c r="M1257" s="4" t="str">
        <f t="shared" si="62"/>
        <v>Werkenden volgens woonplaats</v>
      </c>
      <c r="N1257" s="4" t="str">
        <f t="shared" si="62"/>
        <v/>
      </c>
      <c r="O1257" s="4" t="str">
        <f t="shared" si="61"/>
        <v/>
      </c>
      <c r="P1257" s="4" t="str">
        <f t="shared" si="61"/>
        <v/>
      </c>
      <c r="Q1257" t="str">
        <f t="shared" si="61"/>
        <v/>
      </c>
      <c r="R1257" t="str">
        <f t="shared" si="61"/>
        <v>/</v>
      </c>
    </row>
    <row r="1258" spans="1:18" x14ac:dyDescent="0.2">
      <c r="A1258" t="s">
        <v>1195</v>
      </c>
      <c r="B1258" t="str">
        <f t="shared" si="63"/>
        <v>ARBEIDSMARKT/Werkenden volgens woonplaats</v>
      </c>
      <c r="D1258" t="s">
        <v>1928</v>
      </c>
      <c r="E1258" t="s">
        <v>1938</v>
      </c>
      <c r="L1258" s="4" t="str">
        <f t="shared" si="62"/>
        <v>ARBEIDSMARKT/</v>
      </c>
      <c r="M1258" s="4" t="str">
        <f t="shared" si="62"/>
        <v>Werkenden volgens woonplaats</v>
      </c>
      <c r="N1258" s="4" t="str">
        <f t="shared" si="62"/>
        <v/>
      </c>
      <c r="O1258" s="4" t="str">
        <f t="shared" si="61"/>
        <v/>
      </c>
      <c r="P1258" s="4" t="str">
        <f t="shared" si="61"/>
        <v/>
      </c>
      <c r="Q1258" t="str">
        <f t="shared" si="61"/>
        <v/>
      </c>
      <c r="R1258" t="str">
        <f t="shared" si="61"/>
        <v>/</v>
      </c>
    </row>
    <row r="1259" spans="1:18" x14ac:dyDescent="0.2">
      <c r="A1259" t="s">
        <v>1192</v>
      </c>
      <c r="B1259" t="str">
        <f t="shared" si="63"/>
        <v>ARBEIDSMARKT/Werkenden volgens woonplaats</v>
      </c>
      <c r="D1259" t="s">
        <v>1928</v>
      </c>
      <c r="E1259" t="s">
        <v>1938</v>
      </c>
      <c r="L1259" s="4" t="str">
        <f t="shared" si="62"/>
        <v>ARBEIDSMARKT/</v>
      </c>
      <c r="M1259" s="4" t="str">
        <f t="shared" si="62"/>
        <v>Werkenden volgens woonplaats</v>
      </c>
      <c r="N1259" s="4" t="str">
        <f t="shared" si="62"/>
        <v/>
      </c>
      <c r="O1259" s="4" t="str">
        <f t="shared" si="61"/>
        <v/>
      </c>
      <c r="P1259" s="4" t="str">
        <f t="shared" si="61"/>
        <v/>
      </c>
      <c r="Q1259" t="str">
        <f t="shared" si="61"/>
        <v/>
      </c>
      <c r="R1259" t="str">
        <f t="shared" si="61"/>
        <v>/</v>
      </c>
    </row>
    <row r="1260" spans="1:18" x14ac:dyDescent="0.2">
      <c r="A1260" t="s">
        <v>1193</v>
      </c>
      <c r="B1260" t="str">
        <f t="shared" si="63"/>
        <v>ARBEIDSMARKT/Werkenden volgens woonplaats</v>
      </c>
      <c r="D1260" t="s">
        <v>1928</v>
      </c>
      <c r="E1260" t="s">
        <v>1938</v>
      </c>
      <c r="L1260" s="4" t="str">
        <f t="shared" si="62"/>
        <v>ARBEIDSMARKT/</v>
      </c>
      <c r="M1260" s="4" t="str">
        <f t="shared" si="62"/>
        <v>Werkenden volgens woonplaats</v>
      </c>
      <c r="N1260" s="4" t="str">
        <f t="shared" si="62"/>
        <v/>
      </c>
      <c r="O1260" s="4" t="str">
        <f t="shared" si="61"/>
        <v/>
      </c>
      <c r="P1260" s="4" t="str">
        <f t="shared" si="61"/>
        <v/>
      </c>
      <c r="Q1260" t="str">
        <f t="shared" si="61"/>
        <v/>
      </c>
      <c r="R1260" t="str">
        <f t="shared" si="61"/>
        <v>/</v>
      </c>
    </row>
    <row r="1261" spans="1:18" x14ac:dyDescent="0.2">
      <c r="A1261" t="s">
        <v>1175</v>
      </c>
      <c r="B1261" t="str">
        <f t="shared" si="63"/>
        <v>ARBEIDSMARKT/Niet werkende werkzoekenden/Maandelijkse cijfers en jaargemiddelden</v>
      </c>
      <c r="D1261" t="s">
        <v>1928</v>
      </c>
      <c r="E1261" t="s">
        <v>1936</v>
      </c>
      <c r="F1261" t="s">
        <v>1937</v>
      </c>
      <c r="L1261" s="4" t="str">
        <f t="shared" si="62"/>
        <v>ARBEIDSMARKT/</v>
      </c>
      <c r="M1261" s="4" t="str">
        <f t="shared" si="62"/>
        <v>Niet werkende werkzoekenden/</v>
      </c>
      <c r="N1261" s="4" t="str">
        <f t="shared" si="62"/>
        <v>Maandelijkse cijfers en jaargemiddelden</v>
      </c>
      <c r="O1261" s="4" t="str">
        <f t="shared" si="61"/>
        <v/>
      </c>
      <c r="P1261" s="4" t="str">
        <f t="shared" si="61"/>
        <v/>
      </c>
      <c r="Q1261" t="str">
        <f t="shared" si="61"/>
        <v/>
      </c>
      <c r="R1261" t="str">
        <f t="shared" si="61"/>
        <v>/</v>
      </c>
    </row>
    <row r="1262" spans="1:18" x14ac:dyDescent="0.2">
      <c r="A1262" t="s">
        <v>1173</v>
      </c>
      <c r="B1262" t="str">
        <f t="shared" si="63"/>
        <v>ARBEIDSMARKT/Niet werkende werkzoekenden/Maandelijkse cijfers en jaargemiddelden</v>
      </c>
      <c r="D1262" t="s">
        <v>1928</v>
      </c>
      <c r="E1262" t="s">
        <v>1936</v>
      </c>
      <c r="F1262" t="s">
        <v>1937</v>
      </c>
      <c r="L1262" s="4" t="str">
        <f t="shared" si="62"/>
        <v>ARBEIDSMARKT/</v>
      </c>
      <c r="M1262" s="4" t="str">
        <f t="shared" si="62"/>
        <v>Niet werkende werkzoekenden/</v>
      </c>
      <c r="N1262" s="4" t="str">
        <f t="shared" si="62"/>
        <v>Maandelijkse cijfers en jaargemiddelden</v>
      </c>
      <c r="O1262" s="4" t="str">
        <f t="shared" si="61"/>
        <v/>
      </c>
      <c r="P1262" s="4" t="str">
        <f t="shared" si="61"/>
        <v/>
      </c>
      <c r="Q1262" t="str">
        <f t="shared" si="61"/>
        <v/>
      </c>
      <c r="R1262" t="str">
        <f t="shared" si="61"/>
        <v>/</v>
      </c>
    </row>
    <row r="1263" spans="1:18" x14ac:dyDescent="0.2">
      <c r="A1263" t="s">
        <v>1174</v>
      </c>
      <c r="B1263" t="str">
        <f t="shared" si="63"/>
        <v>ARBEIDSMARKT/Niet werkende werkzoekenden/Maandelijkse cijfers en jaargemiddelden</v>
      </c>
      <c r="D1263" t="s">
        <v>1928</v>
      </c>
      <c r="E1263" t="s">
        <v>1936</v>
      </c>
      <c r="F1263" t="s">
        <v>1937</v>
      </c>
      <c r="L1263" s="4" t="str">
        <f t="shared" si="62"/>
        <v>ARBEIDSMARKT/</v>
      </c>
      <c r="M1263" s="4" t="str">
        <f t="shared" si="62"/>
        <v>Niet werkende werkzoekenden/</v>
      </c>
      <c r="N1263" s="4" t="str">
        <f t="shared" si="62"/>
        <v>Maandelijkse cijfers en jaargemiddelden</v>
      </c>
      <c r="O1263" s="4" t="str">
        <f t="shared" si="61"/>
        <v/>
      </c>
      <c r="P1263" s="4" t="str">
        <f t="shared" si="61"/>
        <v/>
      </c>
      <c r="Q1263" t="str">
        <f t="shared" si="61"/>
        <v/>
      </c>
      <c r="R1263" t="str">
        <f t="shared" si="61"/>
        <v>/</v>
      </c>
    </row>
    <row r="1264" spans="1:18" x14ac:dyDescent="0.2">
      <c r="A1264" t="s">
        <v>1176</v>
      </c>
      <c r="B1264" t="str">
        <f t="shared" si="63"/>
        <v>ARBEIDSMARKT/Niet werkende werkzoekenden/Maandelijkse cijfers en jaargemiddelden</v>
      </c>
      <c r="D1264" t="s">
        <v>1928</v>
      </c>
      <c r="E1264" t="s">
        <v>1936</v>
      </c>
      <c r="F1264" t="s">
        <v>1937</v>
      </c>
      <c r="L1264" s="4" t="str">
        <f t="shared" si="62"/>
        <v>ARBEIDSMARKT/</v>
      </c>
      <c r="M1264" s="4" t="str">
        <f t="shared" si="62"/>
        <v>Niet werkende werkzoekenden/</v>
      </c>
      <c r="N1264" s="4" t="str">
        <f t="shared" si="62"/>
        <v>Maandelijkse cijfers en jaargemiddelden</v>
      </c>
      <c r="O1264" s="4" t="str">
        <f t="shared" si="61"/>
        <v/>
      </c>
      <c r="P1264" s="4" t="str">
        <f t="shared" si="61"/>
        <v/>
      </c>
      <c r="Q1264" t="str">
        <f t="shared" si="61"/>
        <v/>
      </c>
      <c r="R1264" t="str">
        <f t="shared" si="61"/>
        <v>/</v>
      </c>
    </row>
    <row r="1265" spans="1:18" x14ac:dyDescent="0.2">
      <c r="A1265" t="s">
        <v>1178</v>
      </c>
      <c r="B1265" t="str">
        <f t="shared" si="63"/>
        <v>ARBEIDSMARKT/Niet werkende werkzoekenden/Maandelijkse cijfers en jaargemiddelden</v>
      </c>
      <c r="D1265" t="s">
        <v>1928</v>
      </c>
      <c r="E1265" t="s">
        <v>1936</v>
      </c>
      <c r="F1265" t="s">
        <v>1937</v>
      </c>
      <c r="L1265" s="4" t="str">
        <f t="shared" si="62"/>
        <v>ARBEIDSMARKT/</v>
      </c>
      <c r="M1265" s="4" t="str">
        <f t="shared" si="62"/>
        <v>Niet werkende werkzoekenden/</v>
      </c>
      <c r="N1265" s="4" t="str">
        <f t="shared" si="62"/>
        <v>Maandelijkse cijfers en jaargemiddelden</v>
      </c>
      <c r="O1265" s="4" t="str">
        <f t="shared" si="62"/>
        <v/>
      </c>
      <c r="P1265" s="4" t="str">
        <f t="shared" si="62"/>
        <v/>
      </c>
      <c r="Q1265" t="str">
        <f t="shared" si="62"/>
        <v/>
      </c>
      <c r="R1265" t="str">
        <f t="shared" si="62"/>
        <v>/</v>
      </c>
    </row>
    <row r="1266" spans="1:18" x14ac:dyDescent="0.2">
      <c r="A1266" t="s">
        <v>1177</v>
      </c>
      <c r="B1266" t="str">
        <f t="shared" si="63"/>
        <v>ARBEIDSMARKT/Niet werkende werkzoekenden/Maandelijkse cijfers en jaargemiddelden</v>
      </c>
      <c r="D1266" t="s">
        <v>1928</v>
      </c>
      <c r="E1266" t="s">
        <v>1936</v>
      </c>
      <c r="F1266" t="s">
        <v>1937</v>
      </c>
      <c r="L1266" s="4" t="str">
        <f t="shared" ref="L1266:R1302" si="64">IF(E1266=E$1,IF(D1266=D$1,"",D1266),CONCATENATE(D1266,"/"))</f>
        <v>ARBEIDSMARKT/</v>
      </c>
      <c r="M1266" s="4" t="str">
        <f t="shared" si="64"/>
        <v>Niet werkende werkzoekenden/</v>
      </c>
      <c r="N1266" s="4" t="str">
        <f t="shared" si="64"/>
        <v>Maandelijkse cijfers en jaargemiddelden</v>
      </c>
      <c r="O1266" s="4" t="str">
        <f t="shared" si="64"/>
        <v/>
      </c>
      <c r="P1266" s="4" t="str">
        <f t="shared" si="64"/>
        <v/>
      </c>
      <c r="Q1266" t="str">
        <f t="shared" si="64"/>
        <v/>
      </c>
      <c r="R1266" t="str">
        <f t="shared" si="64"/>
        <v>/</v>
      </c>
    </row>
    <row r="1267" spans="1:18" x14ac:dyDescent="0.2">
      <c r="A1267" t="s">
        <v>1181</v>
      </c>
      <c r="B1267" t="str">
        <f t="shared" si="63"/>
        <v>ARBEIDSMARKT/Niet werkende werkzoekenden/Maandelijkse cijfers en jaargemiddelden</v>
      </c>
      <c r="D1267" t="s">
        <v>1928</v>
      </c>
      <c r="E1267" t="s">
        <v>1936</v>
      </c>
      <c r="F1267" t="s">
        <v>1937</v>
      </c>
      <c r="L1267" s="4" t="str">
        <f t="shared" si="64"/>
        <v>ARBEIDSMARKT/</v>
      </c>
      <c r="M1267" s="4" t="str">
        <f t="shared" si="64"/>
        <v>Niet werkende werkzoekenden/</v>
      </c>
      <c r="N1267" s="4" t="str">
        <f t="shared" si="64"/>
        <v>Maandelijkse cijfers en jaargemiddelden</v>
      </c>
      <c r="O1267" s="4" t="str">
        <f t="shared" si="64"/>
        <v/>
      </c>
      <c r="P1267" s="4" t="str">
        <f t="shared" si="64"/>
        <v/>
      </c>
      <c r="Q1267" t="str">
        <f t="shared" si="64"/>
        <v/>
      </c>
      <c r="R1267" t="str">
        <f t="shared" si="64"/>
        <v>/</v>
      </c>
    </row>
    <row r="1268" spans="1:18" x14ac:dyDescent="0.2">
      <c r="A1268" t="s">
        <v>1180</v>
      </c>
      <c r="B1268" t="str">
        <f t="shared" si="63"/>
        <v>ARBEIDSMARKT/Niet werkende werkzoekenden/Maandelijkse cijfers en jaargemiddelden</v>
      </c>
      <c r="D1268" t="s">
        <v>1928</v>
      </c>
      <c r="E1268" t="s">
        <v>1936</v>
      </c>
      <c r="F1268" t="s">
        <v>1937</v>
      </c>
      <c r="L1268" s="4" t="str">
        <f t="shared" si="64"/>
        <v>ARBEIDSMARKT/</v>
      </c>
      <c r="M1268" s="4" t="str">
        <f t="shared" si="64"/>
        <v>Niet werkende werkzoekenden/</v>
      </c>
      <c r="N1268" s="4" t="str">
        <f t="shared" si="64"/>
        <v>Maandelijkse cijfers en jaargemiddelden</v>
      </c>
      <c r="O1268" s="4" t="str">
        <f t="shared" si="64"/>
        <v/>
      </c>
      <c r="P1268" s="4" t="str">
        <f t="shared" si="64"/>
        <v/>
      </c>
      <c r="Q1268" t="str">
        <f t="shared" si="64"/>
        <v/>
      </c>
      <c r="R1268" t="str">
        <f t="shared" si="64"/>
        <v>/</v>
      </c>
    </row>
    <row r="1269" spans="1:18" x14ac:dyDescent="0.2">
      <c r="A1269" t="s">
        <v>1179</v>
      </c>
      <c r="B1269" t="str">
        <f t="shared" si="63"/>
        <v>ARBEIDSMARKT/Niet werkende werkzoekenden/Maandelijkse cijfers en jaargemiddelden</v>
      </c>
      <c r="D1269" t="s">
        <v>1928</v>
      </c>
      <c r="E1269" t="s">
        <v>1936</v>
      </c>
      <c r="F1269" t="s">
        <v>1937</v>
      </c>
      <c r="L1269" s="4" t="str">
        <f t="shared" si="64"/>
        <v>ARBEIDSMARKT/</v>
      </c>
      <c r="M1269" s="4" t="str">
        <f t="shared" si="64"/>
        <v>Niet werkende werkzoekenden/</v>
      </c>
      <c r="N1269" s="4" t="str">
        <f t="shared" si="64"/>
        <v>Maandelijkse cijfers en jaargemiddelden</v>
      </c>
      <c r="O1269" s="4" t="str">
        <f t="shared" si="64"/>
        <v/>
      </c>
      <c r="P1269" s="4" t="str">
        <f t="shared" si="64"/>
        <v/>
      </c>
      <c r="Q1269" t="str">
        <f t="shared" si="64"/>
        <v/>
      </c>
      <c r="R1269" t="str">
        <f t="shared" si="64"/>
        <v>/</v>
      </c>
    </row>
    <row r="1270" spans="1:18" x14ac:dyDescent="0.2">
      <c r="A1270" t="s">
        <v>1183</v>
      </c>
      <c r="B1270" t="str">
        <f t="shared" si="63"/>
        <v>ARBEIDSMARKT/Niet werkende werkzoekenden/Maandelijkse cijfers en jaargemiddelden</v>
      </c>
      <c r="D1270" t="s">
        <v>1928</v>
      </c>
      <c r="E1270" t="s">
        <v>1936</v>
      </c>
      <c r="F1270" t="s">
        <v>1937</v>
      </c>
      <c r="L1270" s="4" t="str">
        <f t="shared" si="64"/>
        <v>ARBEIDSMARKT/</v>
      </c>
      <c r="M1270" s="4" t="str">
        <f t="shared" si="64"/>
        <v>Niet werkende werkzoekenden/</v>
      </c>
      <c r="N1270" s="4" t="str">
        <f t="shared" si="64"/>
        <v>Maandelijkse cijfers en jaargemiddelden</v>
      </c>
      <c r="O1270" s="4" t="str">
        <f t="shared" si="64"/>
        <v/>
      </c>
      <c r="P1270" s="4" t="str">
        <f t="shared" si="64"/>
        <v/>
      </c>
      <c r="Q1270" t="str">
        <f t="shared" si="64"/>
        <v/>
      </c>
      <c r="R1270" t="str">
        <f t="shared" si="64"/>
        <v>/</v>
      </c>
    </row>
    <row r="1271" spans="1:18" x14ac:dyDescent="0.2">
      <c r="A1271" t="s">
        <v>1182</v>
      </c>
      <c r="B1271" t="str">
        <f t="shared" si="63"/>
        <v>ARBEIDSMARKT/Niet werkende werkzoekenden/Maandelijkse cijfers en jaargemiddelden</v>
      </c>
      <c r="D1271" t="s">
        <v>1928</v>
      </c>
      <c r="E1271" t="s">
        <v>1936</v>
      </c>
      <c r="F1271" t="s">
        <v>1937</v>
      </c>
      <c r="L1271" s="4" t="str">
        <f t="shared" si="64"/>
        <v>ARBEIDSMARKT/</v>
      </c>
      <c r="M1271" s="4" t="str">
        <f t="shared" si="64"/>
        <v>Niet werkende werkzoekenden/</v>
      </c>
      <c r="N1271" s="4" t="str">
        <f t="shared" si="64"/>
        <v>Maandelijkse cijfers en jaargemiddelden</v>
      </c>
      <c r="O1271" s="4" t="str">
        <f t="shared" si="64"/>
        <v/>
      </c>
      <c r="P1271" s="4" t="str">
        <f t="shared" si="64"/>
        <v/>
      </c>
      <c r="Q1271" t="str">
        <f t="shared" si="64"/>
        <v/>
      </c>
      <c r="R1271" t="str">
        <f t="shared" si="64"/>
        <v>/</v>
      </c>
    </row>
    <row r="1272" spans="1:18" x14ac:dyDescent="0.2">
      <c r="A1272" t="s">
        <v>1207</v>
      </c>
      <c r="B1272" t="str">
        <f t="shared" si="63"/>
        <v>ARBEIDSMARKT/Vacatures</v>
      </c>
      <c r="D1272" t="s">
        <v>1928</v>
      </c>
      <c r="E1272" t="s">
        <v>1939</v>
      </c>
      <c r="L1272" s="4" t="str">
        <f t="shared" si="64"/>
        <v>ARBEIDSMARKT/</v>
      </c>
      <c r="M1272" s="4" t="str">
        <f t="shared" si="64"/>
        <v>Vacatures</v>
      </c>
      <c r="N1272" s="4" t="str">
        <f t="shared" si="64"/>
        <v/>
      </c>
      <c r="O1272" s="4" t="str">
        <f t="shared" si="64"/>
        <v/>
      </c>
      <c r="P1272" s="4" t="str">
        <f t="shared" si="64"/>
        <v/>
      </c>
      <c r="Q1272" t="str">
        <f t="shared" si="64"/>
        <v/>
      </c>
      <c r="R1272" t="str">
        <f t="shared" si="64"/>
        <v>/</v>
      </c>
    </row>
    <row r="1273" spans="1:18" x14ac:dyDescent="0.2">
      <c r="A1273" t="s">
        <v>1205</v>
      </c>
      <c r="B1273" t="str">
        <f t="shared" si="63"/>
        <v>ARBEIDSMARKT/Vacatures</v>
      </c>
      <c r="D1273" t="s">
        <v>1928</v>
      </c>
      <c r="E1273" t="s">
        <v>1939</v>
      </c>
      <c r="L1273" s="4" t="str">
        <f t="shared" si="64"/>
        <v>ARBEIDSMARKT/</v>
      </c>
      <c r="M1273" s="4" t="str">
        <f t="shared" si="64"/>
        <v>Vacatures</v>
      </c>
      <c r="N1273" s="4" t="str">
        <f t="shared" si="64"/>
        <v/>
      </c>
      <c r="O1273" s="4" t="str">
        <f t="shared" si="64"/>
        <v/>
      </c>
      <c r="P1273" s="4" t="str">
        <f t="shared" si="64"/>
        <v/>
      </c>
      <c r="Q1273" t="str">
        <f t="shared" si="64"/>
        <v/>
      </c>
      <c r="R1273" t="str">
        <f t="shared" si="64"/>
        <v>/</v>
      </c>
    </row>
    <row r="1274" spans="1:18" x14ac:dyDescent="0.2">
      <c r="A1274" t="s">
        <v>1205</v>
      </c>
      <c r="B1274" t="str">
        <f t="shared" si="63"/>
        <v>ARBEIDSMARKT/Vacatures</v>
      </c>
      <c r="D1274" t="s">
        <v>1928</v>
      </c>
      <c r="E1274" t="s">
        <v>1939</v>
      </c>
      <c r="L1274" s="4" t="str">
        <f t="shared" si="64"/>
        <v>ARBEIDSMARKT/</v>
      </c>
      <c r="M1274" s="4" t="str">
        <f t="shared" si="64"/>
        <v>Vacatures</v>
      </c>
      <c r="N1274" s="4" t="str">
        <f t="shared" si="64"/>
        <v/>
      </c>
      <c r="O1274" s="4" t="str">
        <f t="shared" si="64"/>
        <v/>
      </c>
      <c r="P1274" s="4" t="str">
        <f t="shared" si="64"/>
        <v/>
      </c>
      <c r="Q1274" t="str">
        <f t="shared" si="64"/>
        <v/>
      </c>
      <c r="R1274" t="str">
        <f t="shared" si="64"/>
        <v>/</v>
      </c>
    </row>
    <row r="1275" spans="1:18" x14ac:dyDescent="0.2">
      <c r="A1275" t="s">
        <v>1233</v>
      </c>
      <c r="B1275" t="str">
        <f t="shared" si="63"/>
        <v>ECONOMISCHE BEDRIJVIGHEID/Macro-economische indicatoren</v>
      </c>
      <c r="D1275" t="s">
        <v>1243</v>
      </c>
      <c r="E1275" t="s">
        <v>1951</v>
      </c>
      <c r="L1275" s="4" t="str">
        <f t="shared" si="64"/>
        <v>ECONOMISCHE BEDRIJVIGHEID/</v>
      </c>
      <c r="M1275" s="4" t="str">
        <f t="shared" si="64"/>
        <v>Macro-economische indicatoren</v>
      </c>
      <c r="N1275" s="4" t="str">
        <f t="shared" si="64"/>
        <v/>
      </c>
      <c r="O1275" s="4" t="str">
        <f t="shared" si="64"/>
        <v/>
      </c>
      <c r="P1275" s="4" t="str">
        <f t="shared" si="64"/>
        <v/>
      </c>
      <c r="Q1275" t="str">
        <f t="shared" si="64"/>
        <v/>
      </c>
      <c r="R1275" t="str">
        <f t="shared" si="64"/>
        <v>/</v>
      </c>
    </row>
    <row r="1276" spans="1:18" x14ac:dyDescent="0.2">
      <c r="A1276" t="s">
        <v>1235</v>
      </c>
      <c r="B1276" t="str">
        <f t="shared" si="63"/>
        <v>ECONOMISCHE BEDRIJVIGHEID/Macro-economische indicatoren</v>
      </c>
      <c r="D1276" t="s">
        <v>1243</v>
      </c>
      <c r="E1276" t="s">
        <v>1951</v>
      </c>
      <c r="L1276" s="4" t="str">
        <f t="shared" si="64"/>
        <v>ECONOMISCHE BEDRIJVIGHEID/</v>
      </c>
      <c r="M1276" s="4" t="str">
        <f t="shared" si="64"/>
        <v>Macro-economische indicatoren</v>
      </c>
      <c r="N1276" s="4" t="str">
        <f t="shared" si="64"/>
        <v/>
      </c>
      <c r="O1276" s="4" t="str">
        <f t="shared" si="64"/>
        <v/>
      </c>
      <c r="P1276" s="4" t="str">
        <f t="shared" si="64"/>
        <v/>
      </c>
      <c r="Q1276" t="str">
        <f t="shared" si="64"/>
        <v/>
      </c>
      <c r="R1276" t="str">
        <f t="shared" si="64"/>
        <v>/</v>
      </c>
    </row>
    <row r="1277" spans="1:18" x14ac:dyDescent="0.2">
      <c r="A1277" t="s">
        <v>1237</v>
      </c>
      <c r="B1277" t="str">
        <f t="shared" si="63"/>
        <v>ECONOMISCHE BEDRIJVIGHEID/Macro-economische indicatoren</v>
      </c>
      <c r="D1277" t="s">
        <v>1243</v>
      </c>
      <c r="E1277" t="s">
        <v>1951</v>
      </c>
      <c r="L1277" s="4" t="str">
        <f t="shared" si="64"/>
        <v>ECONOMISCHE BEDRIJVIGHEID/</v>
      </c>
      <c r="M1277" s="4" t="str">
        <f t="shared" si="64"/>
        <v>Macro-economische indicatoren</v>
      </c>
      <c r="N1277" s="4" t="str">
        <f t="shared" si="64"/>
        <v/>
      </c>
      <c r="O1277" s="4" t="str">
        <f t="shared" si="64"/>
        <v/>
      </c>
      <c r="P1277" s="4" t="str">
        <f t="shared" si="64"/>
        <v/>
      </c>
      <c r="Q1277" t="str">
        <f t="shared" si="64"/>
        <v/>
      </c>
      <c r="R1277" t="str">
        <f t="shared" si="64"/>
        <v>/</v>
      </c>
    </row>
    <row r="1278" spans="1:18" x14ac:dyDescent="0.2">
      <c r="A1278" t="s">
        <v>1224</v>
      </c>
      <c r="B1278" t="str">
        <f t="shared" si="63"/>
        <v>ECONOMISCHE BEDRIJVIGHEID/Ondernemingen</v>
      </c>
      <c r="D1278" t="s">
        <v>1243</v>
      </c>
      <c r="E1278" t="s">
        <v>1950</v>
      </c>
      <c r="L1278" s="4" t="str">
        <f t="shared" si="64"/>
        <v>ECONOMISCHE BEDRIJVIGHEID/</v>
      </c>
      <c r="M1278" s="4" t="str">
        <f t="shared" si="64"/>
        <v>Ondernemingen</v>
      </c>
      <c r="N1278" s="4" t="str">
        <f t="shared" si="64"/>
        <v/>
      </c>
      <c r="O1278" s="4" t="str">
        <f t="shared" si="64"/>
        <v/>
      </c>
      <c r="P1278" s="4" t="str">
        <f t="shared" si="64"/>
        <v/>
      </c>
      <c r="Q1278" t="str">
        <f t="shared" si="64"/>
        <v/>
      </c>
      <c r="R1278" t="str">
        <f t="shared" si="64"/>
        <v>/</v>
      </c>
    </row>
    <row r="1279" spans="1:18" x14ac:dyDescent="0.2">
      <c r="A1279" t="s">
        <v>1227</v>
      </c>
      <c r="B1279" t="str">
        <f t="shared" si="63"/>
        <v>ECONOMISCHE BEDRIJVIGHEID/Ondernemingen</v>
      </c>
      <c r="D1279" t="s">
        <v>1243</v>
      </c>
      <c r="E1279" t="s">
        <v>1950</v>
      </c>
      <c r="L1279" s="4" t="str">
        <f t="shared" si="64"/>
        <v>ECONOMISCHE BEDRIJVIGHEID/</v>
      </c>
      <c r="M1279" s="4" t="str">
        <f t="shared" si="64"/>
        <v>Ondernemingen</v>
      </c>
      <c r="N1279" s="4" t="str">
        <f t="shared" si="64"/>
        <v/>
      </c>
      <c r="O1279" s="4" t="str">
        <f t="shared" si="64"/>
        <v/>
      </c>
      <c r="P1279" s="4" t="str">
        <f t="shared" si="64"/>
        <v/>
      </c>
      <c r="Q1279" t="str">
        <f t="shared" si="64"/>
        <v/>
      </c>
      <c r="R1279" t="str">
        <f t="shared" si="64"/>
        <v>/</v>
      </c>
    </row>
    <row r="1280" spans="1:18" x14ac:dyDescent="0.2">
      <c r="A1280" t="s">
        <v>1225</v>
      </c>
      <c r="B1280" t="str">
        <f t="shared" si="63"/>
        <v>ECONOMISCHE BEDRIJVIGHEID/Ondernemingen</v>
      </c>
      <c r="D1280" t="s">
        <v>1243</v>
      </c>
      <c r="E1280" t="s">
        <v>1950</v>
      </c>
      <c r="L1280" s="4" t="str">
        <f t="shared" si="64"/>
        <v>ECONOMISCHE BEDRIJVIGHEID/</v>
      </c>
      <c r="M1280" s="4" t="str">
        <f t="shared" si="64"/>
        <v>Ondernemingen</v>
      </c>
      <c r="N1280" s="4" t="str">
        <f t="shared" si="64"/>
        <v/>
      </c>
      <c r="O1280" s="4" t="str">
        <f t="shared" si="64"/>
        <v/>
      </c>
      <c r="P1280" s="4" t="str">
        <f t="shared" si="64"/>
        <v/>
      </c>
      <c r="Q1280" t="str">
        <f t="shared" si="64"/>
        <v/>
      </c>
      <c r="R1280" t="str">
        <f t="shared" si="64"/>
        <v>/</v>
      </c>
    </row>
    <row r="1281" spans="1:18" x14ac:dyDescent="0.2">
      <c r="A1281" t="s">
        <v>1226</v>
      </c>
      <c r="B1281" t="str">
        <f t="shared" si="63"/>
        <v>ECONOMISCHE BEDRIJVIGHEID/Ondernemingen</v>
      </c>
      <c r="D1281" t="s">
        <v>1243</v>
      </c>
      <c r="E1281" t="s">
        <v>1950</v>
      </c>
      <c r="L1281" s="4" t="str">
        <f t="shared" si="64"/>
        <v>ECONOMISCHE BEDRIJVIGHEID/</v>
      </c>
      <c r="M1281" s="4" t="str">
        <f t="shared" si="64"/>
        <v>Ondernemingen</v>
      </c>
      <c r="N1281" s="4" t="str">
        <f t="shared" si="64"/>
        <v/>
      </c>
      <c r="O1281" s="4" t="str">
        <f t="shared" si="64"/>
        <v/>
      </c>
      <c r="P1281" s="4" t="str">
        <f t="shared" si="64"/>
        <v/>
      </c>
      <c r="Q1281" t="str">
        <f t="shared" si="64"/>
        <v/>
      </c>
      <c r="R1281" t="str">
        <f t="shared" si="64"/>
        <v>/</v>
      </c>
    </row>
    <row r="1282" spans="1:18" x14ac:dyDescent="0.2">
      <c r="A1282" t="s">
        <v>1952</v>
      </c>
      <c r="B1282" t="str">
        <f t="shared" si="63"/>
        <v>ECONOMISCHE BEDRIJVIGHEID</v>
      </c>
      <c r="D1282" t="s">
        <v>1243</v>
      </c>
      <c r="L1282" s="4" t="str">
        <f t="shared" si="64"/>
        <v>ECONOMISCHE BEDRIJVIGHEID</v>
      </c>
      <c r="M1282" s="4" t="str">
        <f t="shared" si="64"/>
        <v/>
      </c>
      <c r="N1282" s="4" t="str">
        <f t="shared" si="64"/>
        <v/>
      </c>
      <c r="O1282" s="4" t="str">
        <f t="shared" si="64"/>
        <v/>
      </c>
      <c r="P1282" s="4" t="str">
        <f t="shared" si="64"/>
        <v/>
      </c>
      <c r="Q1282" t="str">
        <f t="shared" si="64"/>
        <v/>
      </c>
      <c r="R1282" t="str">
        <f t="shared" si="64"/>
        <v>/</v>
      </c>
    </row>
    <row r="1283" spans="1:18" x14ac:dyDescent="0.2">
      <c r="A1283" t="s">
        <v>1222</v>
      </c>
      <c r="B1283" t="str">
        <f t="shared" ref="B1283:B1346" si="65">CONCATENATE(L1283,M1283,N1283,O1283,P1283)</f>
        <v>Bodembezetting/Statistiek van de Bodembezetting</v>
      </c>
      <c r="D1283" t="s">
        <v>1242</v>
      </c>
      <c r="E1283" t="s">
        <v>1949</v>
      </c>
      <c r="L1283" s="4" t="str">
        <f t="shared" si="64"/>
        <v>Bodembezetting/</v>
      </c>
      <c r="M1283" s="4" t="str">
        <f t="shared" si="64"/>
        <v>Statistiek van de Bodembezetting</v>
      </c>
      <c r="N1283" s="4" t="str">
        <f t="shared" si="64"/>
        <v/>
      </c>
      <c r="O1283" s="4" t="str">
        <f t="shared" si="64"/>
        <v/>
      </c>
      <c r="P1283" s="4" t="str">
        <f t="shared" si="64"/>
        <v/>
      </c>
      <c r="Q1283" t="str">
        <f t="shared" si="64"/>
        <v/>
      </c>
      <c r="R1283" t="str">
        <f t="shared" si="64"/>
        <v>/</v>
      </c>
    </row>
    <row r="1284" spans="1:18" x14ac:dyDescent="0.2">
      <c r="A1284" t="s">
        <v>1220</v>
      </c>
      <c r="B1284" t="str">
        <f t="shared" si="65"/>
        <v>Bodembezetting/Statistiek van de Bodembezetting</v>
      </c>
      <c r="D1284" t="s">
        <v>1242</v>
      </c>
      <c r="E1284" t="s">
        <v>1949</v>
      </c>
      <c r="L1284" s="4" t="str">
        <f t="shared" si="64"/>
        <v>Bodembezetting/</v>
      </c>
      <c r="M1284" s="4" t="str">
        <f t="shared" si="64"/>
        <v>Statistiek van de Bodembezetting</v>
      </c>
      <c r="N1284" s="4" t="str">
        <f t="shared" si="64"/>
        <v/>
      </c>
      <c r="O1284" s="4" t="str">
        <f t="shared" si="64"/>
        <v/>
      </c>
      <c r="P1284" s="4" t="str">
        <f t="shared" si="64"/>
        <v/>
      </c>
      <c r="Q1284" t="str">
        <f t="shared" si="64"/>
        <v/>
      </c>
      <c r="R1284" t="str">
        <f t="shared" si="64"/>
        <v>/</v>
      </c>
    </row>
    <row r="1285" spans="1:18" x14ac:dyDescent="0.2">
      <c r="A1285" t="s">
        <v>1218</v>
      </c>
      <c r="B1285" t="str">
        <f t="shared" si="65"/>
        <v>Bodembezetting/Landbouwenquêtes</v>
      </c>
      <c r="D1285" t="s">
        <v>1242</v>
      </c>
      <c r="E1285" t="s">
        <v>1948</v>
      </c>
      <c r="L1285" s="4" t="str">
        <f t="shared" si="64"/>
        <v>Bodembezetting/</v>
      </c>
      <c r="M1285" s="4" t="str">
        <f t="shared" si="64"/>
        <v>Landbouwenquêtes</v>
      </c>
      <c r="N1285" s="4" t="str">
        <f t="shared" si="64"/>
        <v/>
      </c>
      <c r="O1285" s="4" t="str">
        <f t="shared" si="64"/>
        <v/>
      </c>
      <c r="P1285" s="4" t="str">
        <f t="shared" si="64"/>
        <v/>
      </c>
      <c r="Q1285" t="str">
        <f t="shared" si="64"/>
        <v/>
      </c>
      <c r="R1285" t="str">
        <f t="shared" si="64"/>
        <v>/</v>
      </c>
    </row>
    <row r="1286" spans="1:18" x14ac:dyDescent="0.2">
      <c r="A1286" t="s">
        <v>2813</v>
      </c>
      <c r="B1286" t="str">
        <f t="shared" si="65"/>
        <v>Locatus (detailhandel) - NIET PUBLICEREN VOOR 15 JUNI</v>
      </c>
      <c r="D1286" t="s">
        <v>4208</v>
      </c>
      <c r="L1286" s="4" t="str">
        <f t="shared" si="64"/>
        <v>Locatus (detailhandel) - NIET PUBLICEREN VOOR 15 JUNI</v>
      </c>
      <c r="M1286" s="4" t="str">
        <f t="shared" si="64"/>
        <v/>
      </c>
      <c r="N1286" s="4" t="str">
        <f t="shared" si="64"/>
        <v/>
      </c>
      <c r="O1286" s="4" t="str">
        <f t="shared" si="64"/>
        <v/>
      </c>
      <c r="P1286" s="4" t="str">
        <f t="shared" si="64"/>
        <v/>
      </c>
      <c r="Q1286" t="str">
        <f t="shared" si="64"/>
        <v/>
      </c>
      <c r="R1286" t="str">
        <f t="shared" si="64"/>
        <v>/</v>
      </c>
    </row>
    <row r="1287" spans="1:18" x14ac:dyDescent="0.2">
      <c r="A1287" t="s">
        <v>1955</v>
      </c>
      <c r="B1287" t="str">
        <f t="shared" si="65"/>
        <v>Locatus (detailhandel) - NIET PUBLICEREN VOOR 15 JUNI/Kerncijfers</v>
      </c>
      <c r="D1287" t="s">
        <v>4208</v>
      </c>
      <c r="E1287" t="s">
        <v>4220</v>
      </c>
      <c r="L1287" s="4" t="str">
        <f t="shared" si="64"/>
        <v>Locatus (detailhandel) - NIET PUBLICEREN VOOR 15 JUNI/</v>
      </c>
      <c r="M1287" s="4" t="str">
        <f t="shared" si="64"/>
        <v>Kerncijfers</v>
      </c>
      <c r="N1287" s="4" t="str">
        <f t="shared" si="64"/>
        <v/>
      </c>
      <c r="O1287" s="4" t="str">
        <f t="shared" si="64"/>
        <v/>
      </c>
      <c r="P1287" s="4" t="str">
        <f t="shared" si="64"/>
        <v/>
      </c>
      <c r="Q1287" t="str">
        <f t="shared" si="64"/>
        <v/>
      </c>
      <c r="R1287" t="str">
        <f t="shared" si="64"/>
        <v>/</v>
      </c>
    </row>
    <row r="1288" spans="1:18" x14ac:dyDescent="0.2">
      <c r="A1288" t="s">
        <v>1955</v>
      </c>
      <c r="B1288" t="str">
        <f t="shared" si="65"/>
        <v>Locatus (detailhandel) - NIET PUBLICEREN VOOR 15 JUNI/Aantal panden</v>
      </c>
      <c r="D1288" t="s">
        <v>4208</v>
      </c>
      <c r="E1288" t="s">
        <v>4221</v>
      </c>
      <c r="L1288" s="4" t="str">
        <f t="shared" si="64"/>
        <v>Locatus (detailhandel) - NIET PUBLICEREN VOOR 15 JUNI/</v>
      </c>
      <c r="M1288" s="4" t="str">
        <f t="shared" si="64"/>
        <v>Aantal panden</v>
      </c>
      <c r="N1288" s="4" t="str">
        <f t="shared" si="64"/>
        <v/>
      </c>
      <c r="O1288" s="4" t="str">
        <f t="shared" si="64"/>
        <v/>
      </c>
      <c r="P1288" s="4" t="str">
        <f t="shared" si="64"/>
        <v/>
      </c>
      <c r="Q1288" t="str">
        <f t="shared" si="64"/>
        <v/>
      </c>
      <c r="R1288" t="str">
        <f t="shared" si="64"/>
        <v>/</v>
      </c>
    </row>
    <row r="1289" spans="1:18" x14ac:dyDescent="0.2">
      <c r="A1289" t="s">
        <v>2814</v>
      </c>
      <c r="B1289" t="str">
        <f t="shared" si="65"/>
        <v>Locatus (detailhandel) - NIET PUBLICEREN VOOR 15 JUNI/Omvang</v>
      </c>
      <c r="D1289" t="s">
        <v>4208</v>
      </c>
      <c r="E1289" t="s">
        <v>4222</v>
      </c>
      <c r="L1289" s="4" t="str">
        <f t="shared" si="64"/>
        <v>Locatus (detailhandel) - NIET PUBLICEREN VOOR 15 JUNI/</v>
      </c>
      <c r="M1289" s="4" t="str">
        <f t="shared" si="64"/>
        <v>Omvang</v>
      </c>
      <c r="N1289" s="4" t="str">
        <f t="shared" si="64"/>
        <v/>
      </c>
      <c r="O1289" s="4" t="str">
        <f t="shared" si="64"/>
        <v/>
      </c>
      <c r="P1289" s="4" t="str">
        <f t="shared" si="64"/>
        <v/>
      </c>
      <c r="Q1289" t="str">
        <f t="shared" si="64"/>
        <v/>
      </c>
      <c r="R1289" t="str">
        <f t="shared" si="64"/>
        <v>/</v>
      </c>
    </row>
    <row r="1290" spans="1:18" x14ac:dyDescent="0.2">
      <c r="A1290" t="s">
        <v>2815</v>
      </c>
      <c r="B1290" t="str">
        <f t="shared" si="65"/>
        <v>Locatus (detailhandel) - NIET PUBLICEREN VOOR 15 JUNI/Omvang</v>
      </c>
      <c r="D1290" t="s">
        <v>4208</v>
      </c>
      <c r="E1290" t="s">
        <v>4222</v>
      </c>
      <c r="L1290" s="4" t="str">
        <f t="shared" si="64"/>
        <v>Locatus (detailhandel) - NIET PUBLICEREN VOOR 15 JUNI/</v>
      </c>
      <c r="M1290" s="4" t="str">
        <f t="shared" si="64"/>
        <v>Omvang</v>
      </c>
      <c r="N1290" s="4" t="str">
        <f t="shared" si="64"/>
        <v/>
      </c>
      <c r="O1290" s="4" t="str">
        <f t="shared" si="64"/>
        <v/>
      </c>
      <c r="P1290" s="4" t="str">
        <f t="shared" si="64"/>
        <v/>
      </c>
      <c r="Q1290" t="str">
        <f t="shared" si="64"/>
        <v/>
      </c>
      <c r="R1290" t="str">
        <f t="shared" si="64"/>
        <v>/</v>
      </c>
    </row>
    <row r="1291" spans="1:18" x14ac:dyDescent="0.2">
      <c r="A1291" t="s">
        <v>2816</v>
      </c>
      <c r="B1291" t="str">
        <f t="shared" si="65"/>
        <v>Locatus (detailhandel) - NIET PUBLICEREN VOOR 15 JUNI/Omvang</v>
      </c>
      <c r="D1291" t="s">
        <v>4208</v>
      </c>
      <c r="E1291" t="s">
        <v>4222</v>
      </c>
      <c r="L1291" s="4" t="str">
        <f t="shared" si="64"/>
        <v>Locatus (detailhandel) - NIET PUBLICEREN VOOR 15 JUNI/</v>
      </c>
      <c r="M1291" s="4" t="str">
        <f t="shared" si="64"/>
        <v>Omvang</v>
      </c>
      <c r="N1291" s="4" t="str">
        <f t="shared" si="64"/>
        <v/>
      </c>
      <c r="O1291" s="4" t="str">
        <f t="shared" si="64"/>
        <v/>
      </c>
      <c r="P1291" s="4" t="str">
        <f t="shared" si="64"/>
        <v/>
      </c>
      <c r="Q1291" t="str">
        <f t="shared" si="64"/>
        <v/>
      </c>
      <c r="R1291" t="str">
        <f t="shared" si="64"/>
        <v>/</v>
      </c>
    </row>
    <row r="1292" spans="1:18" x14ac:dyDescent="0.2">
      <c r="A1292" t="s">
        <v>2817</v>
      </c>
      <c r="B1292" t="str">
        <f t="shared" si="65"/>
        <v>Locatus (detailhandel) - NIET PUBLICEREN VOOR 15 JUNI/Omvang</v>
      </c>
      <c r="D1292" t="s">
        <v>4208</v>
      </c>
      <c r="E1292" t="s">
        <v>4222</v>
      </c>
      <c r="L1292" s="4" t="str">
        <f t="shared" si="64"/>
        <v>Locatus (detailhandel) - NIET PUBLICEREN VOOR 15 JUNI/</v>
      </c>
      <c r="M1292" s="4" t="str">
        <f t="shared" si="64"/>
        <v>Omvang</v>
      </c>
      <c r="N1292" s="4" t="str">
        <f t="shared" si="64"/>
        <v/>
      </c>
      <c r="O1292" s="4" t="str">
        <f t="shared" si="64"/>
        <v/>
      </c>
      <c r="P1292" s="4" t="str">
        <f t="shared" si="64"/>
        <v/>
      </c>
      <c r="Q1292" t="str">
        <f t="shared" si="64"/>
        <v/>
      </c>
      <c r="R1292" t="str">
        <f t="shared" si="64"/>
        <v>/</v>
      </c>
    </row>
    <row r="1293" spans="1:18" x14ac:dyDescent="0.2">
      <c r="A1293" t="s">
        <v>2818</v>
      </c>
      <c r="B1293" t="str">
        <f t="shared" si="65"/>
        <v>Locatus (detailhandel) - NIET PUBLICEREN VOOR 15 JUNI/Omvang</v>
      </c>
      <c r="D1293" t="s">
        <v>4208</v>
      </c>
      <c r="E1293" t="s">
        <v>4222</v>
      </c>
      <c r="L1293" s="4" t="str">
        <f t="shared" si="64"/>
        <v>Locatus (detailhandel) - NIET PUBLICEREN VOOR 15 JUNI/</v>
      </c>
      <c r="M1293" s="4" t="str">
        <f t="shared" si="64"/>
        <v>Omvang</v>
      </c>
      <c r="N1293" s="4" t="str">
        <f t="shared" si="64"/>
        <v/>
      </c>
      <c r="O1293" s="4" t="str">
        <f t="shared" si="64"/>
        <v/>
      </c>
      <c r="P1293" s="4" t="str">
        <f t="shared" si="64"/>
        <v/>
      </c>
      <c r="Q1293" t="str">
        <f t="shared" si="64"/>
        <v/>
      </c>
      <c r="R1293" t="str">
        <f t="shared" si="64"/>
        <v>/</v>
      </c>
    </row>
    <row r="1294" spans="1:18" x14ac:dyDescent="0.2">
      <c r="A1294" t="s">
        <v>2819</v>
      </c>
      <c r="B1294" t="str">
        <f t="shared" si="65"/>
        <v>Locatus (detailhandel) - NIET PUBLICEREN VOOR 15 JUNI/Omvang</v>
      </c>
      <c r="D1294" t="s">
        <v>4208</v>
      </c>
      <c r="E1294" t="s">
        <v>4222</v>
      </c>
      <c r="L1294" s="4" t="str">
        <f t="shared" si="64"/>
        <v>Locatus (detailhandel) - NIET PUBLICEREN VOOR 15 JUNI/</v>
      </c>
      <c r="M1294" s="4" t="str">
        <f t="shared" si="64"/>
        <v>Omvang</v>
      </c>
      <c r="N1294" s="4" t="str">
        <f t="shared" si="64"/>
        <v/>
      </c>
      <c r="O1294" s="4" t="str">
        <f t="shared" si="64"/>
        <v/>
      </c>
      <c r="P1294" s="4" t="str">
        <f t="shared" si="64"/>
        <v/>
      </c>
      <c r="Q1294" t="str">
        <f t="shared" si="64"/>
        <v/>
      </c>
      <c r="R1294" t="str">
        <f t="shared" si="64"/>
        <v>/</v>
      </c>
    </row>
    <row r="1295" spans="1:18" x14ac:dyDescent="0.2">
      <c r="A1295" t="s">
        <v>2820</v>
      </c>
      <c r="B1295" t="str">
        <f t="shared" si="65"/>
        <v>ECONOMISCHE BEDRIJVIGHEID/Detailhandel</v>
      </c>
      <c r="D1295" t="s">
        <v>1243</v>
      </c>
      <c r="E1295" t="s">
        <v>2007</v>
      </c>
      <c r="L1295" s="4" t="str">
        <f t="shared" si="64"/>
        <v>ECONOMISCHE BEDRIJVIGHEID/</v>
      </c>
      <c r="M1295" s="4" t="str">
        <f t="shared" si="64"/>
        <v>Detailhandel</v>
      </c>
      <c r="N1295" s="4" t="str">
        <f t="shared" si="64"/>
        <v/>
      </c>
      <c r="O1295" s="4" t="str">
        <f t="shared" si="64"/>
        <v/>
      </c>
      <c r="P1295" s="4" t="str">
        <f t="shared" si="64"/>
        <v/>
      </c>
      <c r="Q1295" t="str">
        <f t="shared" si="64"/>
        <v/>
      </c>
      <c r="R1295" t="str">
        <f t="shared" si="64"/>
        <v>/</v>
      </c>
    </row>
    <row r="1296" spans="1:18" x14ac:dyDescent="0.2">
      <c r="A1296" t="s">
        <v>2821</v>
      </c>
      <c r="B1296" t="str">
        <f t="shared" si="65"/>
        <v>Locatus (detailhandel) - NIET PUBLICEREN VOOR 15 JUNI/Basisindeling type goederen</v>
      </c>
      <c r="D1296" t="s">
        <v>4208</v>
      </c>
      <c r="E1296" t="s">
        <v>4223</v>
      </c>
      <c r="L1296" s="4" t="str">
        <f t="shared" si="64"/>
        <v>Locatus (detailhandel) - NIET PUBLICEREN VOOR 15 JUNI/</v>
      </c>
      <c r="M1296" s="4" t="str">
        <f t="shared" si="64"/>
        <v>Basisindeling type goederen</v>
      </c>
      <c r="N1296" s="4" t="str">
        <f t="shared" si="64"/>
        <v/>
      </c>
      <c r="O1296" s="4" t="str">
        <f t="shared" si="64"/>
        <v/>
      </c>
      <c r="P1296" s="4" t="str">
        <f t="shared" si="64"/>
        <v/>
      </c>
      <c r="Q1296" t="str">
        <f t="shared" si="64"/>
        <v/>
      </c>
      <c r="R1296" t="str">
        <f t="shared" si="64"/>
        <v>/</v>
      </c>
    </row>
    <row r="1297" spans="1:18" x14ac:dyDescent="0.2">
      <c r="A1297" t="s">
        <v>2822</v>
      </c>
      <c r="B1297" t="str">
        <f t="shared" si="65"/>
        <v>Locatus (detailhandel) - NIET PUBLICEREN VOOR 15 JUNI/Basisindeling type goederen</v>
      </c>
      <c r="D1297" t="s">
        <v>4208</v>
      </c>
      <c r="E1297" t="s">
        <v>4223</v>
      </c>
      <c r="L1297" s="4" t="str">
        <f t="shared" si="64"/>
        <v>Locatus (detailhandel) - NIET PUBLICEREN VOOR 15 JUNI/</v>
      </c>
      <c r="M1297" s="4" t="str">
        <f t="shared" si="64"/>
        <v>Basisindeling type goederen</v>
      </c>
      <c r="N1297" s="4" t="str">
        <f t="shared" si="64"/>
        <v/>
      </c>
      <c r="O1297" s="4" t="str">
        <f t="shared" si="64"/>
        <v/>
      </c>
      <c r="P1297" s="4" t="str">
        <f t="shared" si="64"/>
        <v/>
      </c>
      <c r="Q1297" t="str">
        <f t="shared" si="64"/>
        <v/>
      </c>
      <c r="R1297" t="str">
        <f t="shared" si="64"/>
        <v>/</v>
      </c>
    </row>
    <row r="1298" spans="1:18" x14ac:dyDescent="0.2">
      <c r="A1298" t="s">
        <v>2823</v>
      </c>
      <c r="B1298" t="str">
        <f t="shared" si="65"/>
        <v>Locatus (detailhandel) - NIET PUBLICEREN VOOR 15 JUNI/Basisindeling type goederen</v>
      </c>
      <c r="D1298" t="s">
        <v>4208</v>
      </c>
      <c r="E1298" t="s">
        <v>4223</v>
      </c>
      <c r="L1298" s="4" t="str">
        <f t="shared" si="64"/>
        <v>Locatus (detailhandel) - NIET PUBLICEREN VOOR 15 JUNI/</v>
      </c>
      <c r="M1298" s="4" t="str">
        <f t="shared" si="64"/>
        <v>Basisindeling type goederen</v>
      </c>
      <c r="N1298" s="4" t="str">
        <f t="shared" si="64"/>
        <v/>
      </c>
      <c r="O1298" s="4" t="str">
        <f t="shared" si="64"/>
        <v/>
      </c>
      <c r="P1298" s="4" t="str">
        <f t="shared" si="64"/>
        <v/>
      </c>
      <c r="Q1298" t="str">
        <f t="shared" si="64"/>
        <v/>
      </c>
      <c r="R1298" t="str">
        <f t="shared" si="64"/>
        <v>/</v>
      </c>
    </row>
    <row r="1299" spans="1:18" x14ac:dyDescent="0.2">
      <c r="A1299" t="s">
        <v>2824</v>
      </c>
      <c r="B1299" t="str">
        <f t="shared" si="65"/>
        <v>Locatus (detailhandel) - NIET PUBLICEREN VOOR 15 JUNI/Basisindeling type goederen</v>
      </c>
      <c r="D1299" t="s">
        <v>4208</v>
      </c>
      <c r="E1299" t="s">
        <v>4223</v>
      </c>
      <c r="L1299" s="4" t="str">
        <f t="shared" si="64"/>
        <v>Locatus (detailhandel) - NIET PUBLICEREN VOOR 15 JUNI/</v>
      </c>
      <c r="M1299" s="4" t="str">
        <f t="shared" si="64"/>
        <v>Basisindeling type goederen</v>
      </c>
      <c r="N1299" s="4" t="str">
        <f t="shared" si="64"/>
        <v/>
      </c>
      <c r="O1299" s="4" t="str">
        <f t="shared" si="64"/>
        <v/>
      </c>
      <c r="P1299" s="4" t="str">
        <f t="shared" si="64"/>
        <v/>
      </c>
      <c r="Q1299" t="str">
        <f t="shared" si="64"/>
        <v/>
      </c>
      <c r="R1299" t="str">
        <f t="shared" si="64"/>
        <v>/</v>
      </c>
    </row>
    <row r="1300" spans="1:18" x14ac:dyDescent="0.2">
      <c r="A1300" t="s">
        <v>2825</v>
      </c>
      <c r="B1300" t="str">
        <f t="shared" si="65"/>
        <v>Locatus (detailhandel) - NIET PUBLICEREN VOOR 15 JUNI/Aantal panden</v>
      </c>
      <c r="D1300" t="s">
        <v>4208</v>
      </c>
      <c r="E1300" t="s">
        <v>4221</v>
      </c>
      <c r="L1300" s="4" t="str">
        <f t="shared" si="64"/>
        <v>Locatus (detailhandel) - NIET PUBLICEREN VOOR 15 JUNI/</v>
      </c>
      <c r="M1300" s="4" t="str">
        <f t="shared" si="64"/>
        <v>Aantal panden</v>
      </c>
      <c r="N1300" s="4" t="str">
        <f t="shared" si="64"/>
        <v/>
      </c>
      <c r="O1300" s="4" t="str">
        <f t="shared" si="64"/>
        <v/>
      </c>
      <c r="P1300" s="4" t="str">
        <f t="shared" si="64"/>
        <v/>
      </c>
      <c r="Q1300" t="str">
        <f t="shared" si="64"/>
        <v/>
      </c>
      <c r="R1300" t="str">
        <f t="shared" si="64"/>
        <v>/</v>
      </c>
    </row>
    <row r="1301" spans="1:18" x14ac:dyDescent="0.2">
      <c r="A1301" t="s">
        <v>2826</v>
      </c>
      <c r="B1301" t="str">
        <f t="shared" si="65"/>
        <v>Locatus (detailhandel) - NIET PUBLICEREN VOOR 15 JUNI/Bedrijventerreinen (meest recente)</v>
      </c>
      <c r="D1301" t="s">
        <v>4208</v>
      </c>
      <c r="E1301" t="s">
        <v>4224</v>
      </c>
      <c r="L1301" s="4" t="str">
        <f t="shared" si="64"/>
        <v>Locatus (detailhandel) - NIET PUBLICEREN VOOR 15 JUNI/</v>
      </c>
      <c r="M1301" s="4" t="str">
        <f t="shared" si="64"/>
        <v>Bedrijventerreinen (meest recente)</v>
      </c>
      <c r="N1301" s="4" t="str">
        <f t="shared" si="64"/>
        <v/>
      </c>
      <c r="O1301" s="4" t="str">
        <f t="shared" si="64"/>
        <v/>
      </c>
      <c r="P1301" s="4" t="str">
        <f t="shared" si="64"/>
        <v/>
      </c>
      <c r="Q1301" t="str">
        <f t="shared" si="64"/>
        <v/>
      </c>
      <c r="R1301" t="str">
        <f t="shared" si="64"/>
        <v>/</v>
      </c>
    </row>
    <row r="1302" spans="1:18" x14ac:dyDescent="0.2">
      <c r="A1302" t="s">
        <v>2827</v>
      </c>
      <c r="B1302" t="str">
        <f t="shared" si="65"/>
        <v>Locatus (detailhandel) - NIET PUBLICEREN VOOR 15 JUNI/Kernwinkelgebied/Aantallen</v>
      </c>
      <c r="D1302" t="s">
        <v>4208</v>
      </c>
      <c r="E1302" t="s">
        <v>4225</v>
      </c>
      <c r="F1302" t="s">
        <v>1915</v>
      </c>
      <c r="L1302" s="4" t="str">
        <f t="shared" si="64"/>
        <v>Locatus (detailhandel) - NIET PUBLICEREN VOOR 15 JUNI/</v>
      </c>
      <c r="M1302" s="4" t="str">
        <f t="shared" si="64"/>
        <v>Kernwinkelgebied/</v>
      </c>
      <c r="N1302" s="4" t="str">
        <f t="shared" si="64"/>
        <v>Aantallen</v>
      </c>
      <c r="O1302" s="4" t="str">
        <f t="shared" ref="O1302:R1365" si="66">IF(H1302=H$1,IF(G1302=G$1,"",G1302),CONCATENATE(G1302,"/"))</f>
        <v/>
      </c>
      <c r="P1302" s="4" t="str">
        <f t="shared" si="66"/>
        <v/>
      </c>
      <c r="Q1302" t="str">
        <f t="shared" si="66"/>
        <v/>
      </c>
      <c r="R1302" t="str">
        <f t="shared" si="66"/>
        <v>/</v>
      </c>
    </row>
    <row r="1303" spans="1:18" x14ac:dyDescent="0.2">
      <c r="A1303" t="s">
        <v>2828</v>
      </c>
      <c r="B1303" t="str">
        <f t="shared" si="65"/>
        <v>Locatus (detailhandel) - NIET PUBLICEREN VOOR 15 JUNI/Aantal panden</v>
      </c>
      <c r="D1303" t="s">
        <v>4208</v>
      </c>
      <c r="E1303" t="s">
        <v>4221</v>
      </c>
      <c r="L1303" s="4" t="str">
        <f t="shared" ref="L1303:Q1366" si="67">IF(E1303=E$1,IF(D1303=D$1,"",D1303),CONCATENATE(D1303,"/"))</f>
        <v>Locatus (detailhandel) - NIET PUBLICEREN VOOR 15 JUNI/</v>
      </c>
      <c r="M1303" s="4" t="str">
        <f t="shared" si="67"/>
        <v>Aantal panden</v>
      </c>
      <c r="N1303" s="4" t="str">
        <f t="shared" si="67"/>
        <v/>
      </c>
      <c r="O1303" s="4" t="str">
        <f t="shared" si="66"/>
        <v/>
      </c>
      <c r="P1303" s="4" t="str">
        <f t="shared" si="66"/>
        <v/>
      </c>
      <c r="Q1303" t="str">
        <f t="shared" si="66"/>
        <v/>
      </c>
      <c r="R1303" t="str">
        <f t="shared" si="66"/>
        <v>/</v>
      </c>
    </row>
    <row r="1304" spans="1:18" x14ac:dyDescent="0.2">
      <c r="A1304" t="s">
        <v>2829</v>
      </c>
      <c r="B1304" t="str">
        <f t="shared" si="65"/>
        <v>Locatus (detailhandel) - NIET PUBLICEREN VOOR 15 JUNI/Bedrijventerreinen (meest recente)</v>
      </c>
      <c r="D1304" t="s">
        <v>4208</v>
      </c>
      <c r="E1304" t="s">
        <v>4224</v>
      </c>
      <c r="L1304" s="4" t="str">
        <f t="shared" si="67"/>
        <v>Locatus (detailhandel) - NIET PUBLICEREN VOOR 15 JUNI/</v>
      </c>
      <c r="M1304" s="4" t="str">
        <f t="shared" si="67"/>
        <v>Bedrijventerreinen (meest recente)</v>
      </c>
      <c r="N1304" s="4" t="str">
        <f t="shared" si="67"/>
        <v/>
      </c>
      <c r="O1304" s="4" t="str">
        <f t="shared" si="66"/>
        <v/>
      </c>
      <c r="P1304" s="4" t="str">
        <f t="shared" si="66"/>
        <v/>
      </c>
      <c r="Q1304" t="str">
        <f t="shared" si="66"/>
        <v/>
      </c>
      <c r="R1304" t="str">
        <f t="shared" si="66"/>
        <v>/</v>
      </c>
    </row>
    <row r="1305" spans="1:18" x14ac:dyDescent="0.2">
      <c r="A1305" t="s">
        <v>2830</v>
      </c>
      <c r="B1305" t="str">
        <f t="shared" si="65"/>
        <v>Locatus (detailhandel) - NIET PUBLICEREN VOOR 15 JUNI/Kernwinkelgebied/Aantallen</v>
      </c>
      <c r="D1305" t="s">
        <v>4208</v>
      </c>
      <c r="E1305" t="s">
        <v>4225</v>
      </c>
      <c r="F1305" t="s">
        <v>1915</v>
      </c>
      <c r="L1305" s="4" t="str">
        <f t="shared" si="67"/>
        <v>Locatus (detailhandel) - NIET PUBLICEREN VOOR 15 JUNI/</v>
      </c>
      <c r="M1305" s="4" t="str">
        <f t="shared" si="67"/>
        <v>Kernwinkelgebied/</v>
      </c>
      <c r="N1305" s="4" t="str">
        <f t="shared" si="67"/>
        <v>Aantallen</v>
      </c>
      <c r="O1305" s="4" t="str">
        <f t="shared" si="66"/>
        <v/>
      </c>
      <c r="P1305" s="4" t="str">
        <f t="shared" si="66"/>
        <v/>
      </c>
      <c r="Q1305" t="str">
        <f t="shared" si="66"/>
        <v/>
      </c>
      <c r="R1305" t="str">
        <f t="shared" si="66"/>
        <v>/</v>
      </c>
    </row>
    <row r="1306" spans="1:18" x14ac:dyDescent="0.2">
      <c r="A1306" t="s">
        <v>2831</v>
      </c>
      <c r="B1306" t="str">
        <f t="shared" si="65"/>
        <v>Locatus (detailhandel) - NIET PUBLICEREN VOOR 15 JUNI/Aantal panden</v>
      </c>
      <c r="D1306" t="s">
        <v>4208</v>
      </c>
      <c r="E1306" t="s">
        <v>4221</v>
      </c>
      <c r="L1306" s="4" t="str">
        <f t="shared" si="67"/>
        <v>Locatus (detailhandel) - NIET PUBLICEREN VOOR 15 JUNI/</v>
      </c>
      <c r="M1306" s="4" t="str">
        <f t="shared" si="67"/>
        <v>Aantal panden</v>
      </c>
      <c r="N1306" s="4" t="str">
        <f t="shared" si="67"/>
        <v/>
      </c>
      <c r="O1306" s="4" t="str">
        <f t="shared" si="66"/>
        <v/>
      </c>
      <c r="P1306" s="4" t="str">
        <f t="shared" si="66"/>
        <v/>
      </c>
      <c r="Q1306" t="str">
        <f t="shared" si="66"/>
        <v/>
      </c>
      <c r="R1306" t="str">
        <f t="shared" si="66"/>
        <v>/</v>
      </c>
    </row>
    <row r="1307" spans="1:18" x14ac:dyDescent="0.2">
      <c r="A1307" t="s">
        <v>2832</v>
      </c>
      <c r="B1307" t="str">
        <f t="shared" si="65"/>
        <v>Locatus (detailhandel) - NIET PUBLICEREN VOOR 15 JUNI/Bedrijventerreinen (meest recente)</v>
      </c>
      <c r="D1307" t="s">
        <v>4208</v>
      </c>
      <c r="E1307" t="s">
        <v>4224</v>
      </c>
      <c r="L1307" s="4" t="str">
        <f t="shared" si="67"/>
        <v>Locatus (detailhandel) - NIET PUBLICEREN VOOR 15 JUNI/</v>
      </c>
      <c r="M1307" s="4" t="str">
        <f t="shared" si="67"/>
        <v>Bedrijventerreinen (meest recente)</v>
      </c>
      <c r="N1307" s="4" t="str">
        <f t="shared" si="67"/>
        <v/>
      </c>
      <c r="O1307" s="4" t="str">
        <f t="shared" si="66"/>
        <v/>
      </c>
      <c r="P1307" s="4" t="str">
        <f t="shared" si="66"/>
        <v/>
      </c>
      <c r="Q1307" t="str">
        <f t="shared" si="66"/>
        <v/>
      </c>
      <c r="R1307" t="str">
        <f t="shared" si="66"/>
        <v>/</v>
      </c>
    </row>
    <row r="1308" spans="1:18" x14ac:dyDescent="0.2">
      <c r="A1308" t="s">
        <v>2833</v>
      </c>
      <c r="B1308" t="str">
        <f t="shared" si="65"/>
        <v>Locatus (detailhandel) - NIET PUBLICEREN VOOR 15 JUNI/Kernwinkelgebied/Aantallen</v>
      </c>
      <c r="D1308" t="s">
        <v>4208</v>
      </c>
      <c r="E1308" t="s">
        <v>4225</v>
      </c>
      <c r="F1308" t="s">
        <v>1915</v>
      </c>
      <c r="L1308" s="4" t="str">
        <f t="shared" si="67"/>
        <v>Locatus (detailhandel) - NIET PUBLICEREN VOOR 15 JUNI/</v>
      </c>
      <c r="M1308" s="4" t="str">
        <f t="shared" si="67"/>
        <v>Kernwinkelgebied/</v>
      </c>
      <c r="N1308" s="4" t="str">
        <f t="shared" si="67"/>
        <v>Aantallen</v>
      </c>
      <c r="O1308" s="4" t="str">
        <f t="shared" si="66"/>
        <v/>
      </c>
      <c r="P1308" s="4" t="str">
        <f t="shared" si="66"/>
        <v/>
      </c>
      <c r="Q1308" t="str">
        <f t="shared" si="66"/>
        <v/>
      </c>
      <c r="R1308" t="str">
        <f t="shared" si="66"/>
        <v>/</v>
      </c>
    </row>
    <row r="1309" spans="1:18" x14ac:dyDescent="0.2">
      <c r="A1309" t="s">
        <v>2834</v>
      </c>
      <c r="B1309" t="str">
        <f t="shared" si="65"/>
        <v>Locatus (detailhandel) - NIET PUBLICEREN VOOR 15 JUNI/Aantal panden</v>
      </c>
      <c r="D1309" t="s">
        <v>4208</v>
      </c>
      <c r="E1309" t="s">
        <v>4221</v>
      </c>
      <c r="L1309" s="4" t="str">
        <f t="shared" si="67"/>
        <v>Locatus (detailhandel) - NIET PUBLICEREN VOOR 15 JUNI/</v>
      </c>
      <c r="M1309" s="4" t="str">
        <f t="shared" si="67"/>
        <v>Aantal panden</v>
      </c>
      <c r="N1309" s="4" t="str">
        <f t="shared" si="67"/>
        <v/>
      </c>
      <c r="O1309" s="4" t="str">
        <f t="shared" si="66"/>
        <v/>
      </c>
      <c r="P1309" s="4" t="str">
        <f t="shared" si="66"/>
        <v/>
      </c>
      <c r="Q1309" t="str">
        <f t="shared" si="66"/>
        <v/>
      </c>
      <c r="R1309" t="str">
        <f t="shared" si="66"/>
        <v>/</v>
      </c>
    </row>
    <row r="1310" spans="1:18" x14ac:dyDescent="0.2">
      <c r="A1310" t="s">
        <v>2835</v>
      </c>
      <c r="B1310" t="str">
        <f t="shared" si="65"/>
        <v>Locatus (detailhandel) - NIET PUBLICEREN VOOR 15 JUNI/Bedrijventerreinen (meest recente)</v>
      </c>
      <c r="D1310" t="s">
        <v>4208</v>
      </c>
      <c r="E1310" t="s">
        <v>4224</v>
      </c>
      <c r="L1310" s="4" t="str">
        <f t="shared" si="67"/>
        <v>Locatus (detailhandel) - NIET PUBLICEREN VOOR 15 JUNI/</v>
      </c>
      <c r="M1310" s="4" t="str">
        <f t="shared" si="67"/>
        <v>Bedrijventerreinen (meest recente)</v>
      </c>
      <c r="N1310" s="4" t="str">
        <f t="shared" si="67"/>
        <v/>
      </c>
      <c r="O1310" s="4" t="str">
        <f t="shared" si="66"/>
        <v/>
      </c>
      <c r="P1310" s="4" t="str">
        <f t="shared" si="66"/>
        <v/>
      </c>
      <c r="Q1310" t="str">
        <f t="shared" si="66"/>
        <v/>
      </c>
      <c r="R1310" t="str">
        <f t="shared" si="66"/>
        <v>/</v>
      </c>
    </row>
    <row r="1311" spans="1:18" x14ac:dyDescent="0.2">
      <c r="A1311" t="s">
        <v>2836</v>
      </c>
      <c r="B1311" t="str">
        <f t="shared" si="65"/>
        <v>Locatus (detailhandel) - NIET PUBLICEREN VOOR 15 JUNI/Kernwinkelgebied/Aantallen</v>
      </c>
      <c r="D1311" t="s">
        <v>4208</v>
      </c>
      <c r="E1311" t="s">
        <v>4225</v>
      </c>
      <c r="F1311" t="s">
        <v>1915</v>
      </c>
      <c r="L1311" s="4" t="str">
        <f t="shared" si="67"/>
        <v>Locatus (detailhandel) - NIET PUBLICEREN VOOR 15 JUNI/</v>
      </c>
      <c r="M1311" s="4" t="str">
        <f t="shared" si="67"/>
        <v>Kernwinkelgebied/</v>
      </c>
      <c r="N1311" s="4" t="str">
        <f t="shared" si="67"/>
        <v>Aantallen</v>
      </c>
      <c r="O1311" s="4" t="str">
        <f t="shared" si="66"/>
        <v/>
      </c>
      <c r="P1311" s="4" t="str">
        <f t="shared" si="66"/>
        <v/>
      </c>
      <c r="Q1311" t="str">
        <f t="shared" si="66"/>
        <v/>
      </c>
      <c r="R1311" t="str">
        <f t="shared" si="66"/>
        <v>/</v>
      </c>
    </row>
    <row r="1312" spans="1:18" x14ac:dyDescent="0.2">
      <c r="A1312" t="s">
        <v>2837</v>
      </c>
      <c r="B1312" t="str">
        <f t="shared" si="65"/>
        <v>Locatus (detailhandel) - NIET PUBLICEREN VOOR 15 JUNI/Aantal panden</v>
      </c>
      <c r="D1312" t="s">
        <v>4208</v>
      </c>
      <c r="E1312" t="s">
        <v>4221</v>
      </c>
      <c r="L1312" s="4" t="str">
        <f t="shared" si="67"/>
        <v>Locatus (detailhandel) - NIET PUBLICEREN VOOR 15 JUNI/</v>
      </c>
      <c r="M1312" s="4" t="str">
        <f t="shared" si="67"/>
        <v>Aantal panden</v>
      </c>
      <c r="N1312" s="4" t="str">
        <f t="shared" si="67"/>
        <v/>
      </c>
      <c r="O1312" s="4" t="str">
        <f t="shared" si="66"/>
        <v/>
      </c>
      <c r="P1312" s="4" t="str">
        <f t="shared" si="66"/>
        <v/>
      </c>
      <c r="Q1312" t="str">
        <f t="shared" si="66"/>
        <v/>
      </c>
      <c r="R1312" t="str">
        <f t="shared" si="66"/>
        <v>/</v>
      </c>
    </row>
    <row r="1313" spans="1:18" x14ac:dyDescent="0.2">
      <c r="A1313" t="s">
        <v>2838</v>
      </c>
      <c r="B1313" t="str">
        <f t="shared" si="65"/>
        <v>Locatus (detailhandel) - NIET PUBLICEREN VOOR 15 JUNI/Bedrijventerreinen (meest recente)</v>
      </c>
      <c r="D1313" t="s">
        <v>4208</v>
      </c>
      <c r="E1313" t="s">
        <v>4224</v>
      </c>
      <c r="L1313" s="4" t="str">
        <f t="shared" si="67"/>
        <v>Locatus (detailhandel) - NIET PUBLICEREN VOOR 15 JUNI/</v>
      </c>
      <c r="M1313" s="4" t="str">
        <f t="shared" si="67"/>
        <v>Bedrijventerreinen (meest recente)</v>
      </c>
      <c r="N1313" s="4" t="str">
        <f t="shared" si="67"/>
        <v/>
      </c>
      <c r="O1313" s="4" t="str">
        <f t="shared" si="66"/>
        <v/>
      </c>
      <c r="P1313" s="4" t="str">
        <f t="shared" si="66"/>
        <v/>
      </c>
      <c r="Q1313" t="str">
        <f t="shared" si="66"/>
        <v/>
      </c>
      <c r="R1313" t="str">
        <f t="shared" si="66"/>
        <v>/</v>
      </c>
    </row>
    <row r="1314" spans="1:18" x14ac:dyDescent="0.2">
      <c r="A1314" t="s">
        <v>2839</v>
      </c>
      <c r="B1314" t="str">
        <f t="shared" si="65"/>
        <v>Locatus (detailhandel) - NIET PUBLICEREN VOOR 15 JUNI/Kernwinkelgebied/Aantallen</v>
      </c>
      <c r="D1314" t="s">
        <v>4208</v>
      </c>
      <c r="E1314" t="s">
        <v>4225</v>
      </c>
      <c r="F1314" t="s">
        <v>1915</v>
      </c>
      <c r="L1314" s="4" t="str">
        <f t="shared" si="67"/>
        <v>Locatus (detailhandel) - NIET PUBLICEREN VOOR 15 JUNI/</v>
      </c>
      <c r="M1314" s="4" t="str">
        <f t="shared" si="67"/>
        <v>Kernwinkelgebied/</v>
      </c>
      <c r="N1314" s="4" t="str">
        <f t="shared" si="67"/>
        <v>Aantallen</v>
      </c>
      <c r="O1314" s="4" t="str">
        <f t="shared" si="66"/>
        <v/>
      </c>
      <c r="P1314" s="4" t="str">
        <f t="shared" si="66"/>
        <v/>
      </c>
      <c r="Q1314" t="str">
        <f t="shared" si="66"/>
        <v/>
      </c>
      <c r="R1314" t="str">
        <f t="shared" si="66"/>
        <v>/</v>
      </c>
    </row>
    <row r="1315" spans="1:18" x14ac:dyDescent="0.2">
      <c r="A1315" t="s">
        <v>2840</v>
      </c>
      <c r="B1315" t="str">
        <f t="shared" si="65"/>
        <v>Locatus (detailhandel) - NIET PUBLICEREN VOOR 15 JUNI/Aantal panden</v>
      </c>
      <c r="D1315" t="s">
        <v>4208</v>
      </c>
      <c r="E1315" t="s">
        <v>4221</v>
      </c>
      <c r="L1315" s="4" t="str">
        <f t="shared" si="67"/>
        <v>Locatus (detailhandel) - NIET PUBLICEREN VOOR 15 JUNI/</v>
      </c>
      <c r="M1315" s="4" t="str">
        <f t="shared" si="67"/>
        <v>Aantal panden</v>
      </c>
      <c r="N1315" s="4" t="str">
        <f t="shared" si="67"/>
        <v/>
      </c>
      <c r="O1315" s="4" t="str">
        <f t="shared" si="66"/>
        <v/>
      </c>
      <c r="P1315" s="4" t="str">
        <f t="shared" si="66"/>
        <v/>
      </c>
      <c r="Q1315" t="str">
        <f t="shared" si="66"/>
        <v/>
      </c>
      <c r="R1315" t="str">
        <f t="shared" si="66"/>
        <v>/</v>
      </c>
    </row>
    <row r="1316" spans="1:18" x14ac:dyDescent="0.2">
      <c r="A1316" t="s">
        <v>2841</v>
      </c>
      <c r="B1316" t="str">
        <f t="shared" si="65"/>
        <v>Locatus (detailhandel) - NIET PUBLICEREN VOOR 15 JUNI/Bedrijventerreinen (meest recente)</v>
      </c>
      <c r="D1316" t="s">
        <v>4208</v>
      </c>
      <c r="E1316" t="s">
        <v>4224</v>
      </c>
      <c r="L1316" s="4" t="str">
        <f t="shared" si="67"/>
        <v>Locatus (detailhandel) - NIET PUBLICEREN VOOR 15 JUNI/</v>
      </c>
      <c r="M1316" s="4" t="str">
        <f t="shared" si="67"/>
        <v>Bedrijventerreinen (meest recente)</v>
      </c>
      <c r="N1316" s="4" t="str">
        <f t="shared" si="67"/>
        <v/>
      </c>
      <c r="O1316" s="4" t="str">
        <f t="shared" si="66"/>
        <v/>
      </c>
      <c r="P1316" s="4" t="str">
        <f t="shared" si="66"/>
        <v/>
      </c>
      <c r="Q1316" t="str">
        <f t="shared" si="66"/>
        <v/>
      </c>
      <c r="R1316" t="str">
        <f t="shared" si="66"/>
        <v>/</v>
      </c>
    </row>
    <row r="1317" spans="1:18" x14ac:dyDescent="0.2">
      <c r="A1317" t="s">
        <v>2842</v>
      </c>
      <c r="B1317" t="str">
        <f t="shared" si="65"/>
        <v>Locatus (detailhandel) - NIET PUBLICEREN VOOR 15 JUNI/Kernwinkelgebied/Aantallen</v>
      </c>
      <c r="D1317" t="s">
        <v>4208</v>
      </c>
      <c r="E1317" t="s">
        <v>4225</v>
      </c>
      <c r="F1317" t="s">
        <v>1915</v>
      </c>
      <c r="L1317" s="4" t="str">
        <f t="shared" si="67"/>
        <v>Locatus (detailhandel) - NIET PUBLICEREN VOOR 15 JUNI/</v>
      </c>
      <c r="M1317" s="4" t="str">
        <f t="shared" si="67"/>
        <v>Kernwinkelgebied/</v>
      </c>
      <c r="N1317" s="4" t="str">
        <f t="shared" si="67"/>
        <v>Aantallen</v>
      </c>
      <c r="O1317" s="4" t="str">
        <f t="shared" si="66"/>
        <v/>
      </c>
      <c r="P1317" s="4" t="str">
        <f t="shared" si="66"/>
        <v/>
      </c>
      <c r="Q1317" t="str">
        <f t="shared" si="66"/>
        <v/>
      </c>
      <c r="R1317" t="str">
        <f t="shared" si="66"/>
        <v>/</v>
      </c>
    </row>
    <row r="1318" spans="1:18" x14ac:dyDescent="0.2">
      <c r="A1318" t="s">
        <v>2843</v>
      </c>
      <c r="B1318" t="str">
        <f t="shared" si="65"/>
        <v>Locatus (detailhandel) - NIET PUBLICEREN VOOR 15 JUNI/Aantal panden</v>
      </c>
      <c r="D1318" t="s">
        <v>4208</v>
      </c>
      <c r="E1318" t="s">
        <v>4221</v>
      </c>
      <c r="L1318" s="4" t="str">
        <f t="shared" si="67"/>
        <v>Locatus (detailhandel) - NIET PUBLICEREN VOOR 15 JUNI/</v>
      </c>
      <c r="M1318" s="4" t="str">
        <f t="shared" si="67"/>
        <v>Aantal panden</v>
      </c>
      <c r="N1318" s="4" t="str">
        <f t="shared" si="67"/>
        <v/>
      </c>
      <c r="O1318" s="4" t="str">
        <f t="shared" si="66"/>
        <v/>
      </c>
      <c r="P1318" s="4" t="str">
        <f t="shared" si="66"/>
        <v/>
      </c>
      <c r="Q1318" t="str">
        <f t="shared" si="66"/>
        <v/>
      </c>
      <c r="R1318" t="str">
        <f t="shared" si="66"/>
        <v>/</v>
      </c>
    </row>
    <row r="1319" spans="1:18" x14ac:dyDescent="0.2">
      <c r="A1319" t="s">
        <v>2844</v>
      </c>
      <c r="B1319" t="str">
        <f t="shared" si="65"/>
        <v>Locatus (detailhandel) - NIET PUBLICEREN VOOR 15 JUNI/Bedrijventerreinen (meest recente)</v>
      </c>
      <c r="D1319" t="s">
        <v>4208</v>
      </c>
      <c r="E1319" t="s">
        <v>4224</v>
      </c>
      <c r="L1319" s="4" t="str">
        <f t="shared" si="67"/>
        <v>Locatus (detailhandel) - NIET PUBLICEREN VOOR 15 JUNI/</v>
      </c>
      <c r="M1319" s="4" t="str">
        <f t="shared" si="67"/>
        <v>Bedrijventerreinen (meest recente)</v>
      </c>
      <c r="N1319" s="4" t="str">
        <f t="shared" si="67"/>
        <v/>
      </c>
      <c r="O1319" s="4" t="str">
        <f t="shared" si="66"/>
        <v/>
      </c>
      <c r="P1319" s="4" t="str">
        <f t="shared" si="66"/>
        <v/>
      </c>
      <c r="Q1319" t="str">
        <f t="shared" si="66"/>
        <v/>
      </c>
      <c r="R1319" t="str">
        <f t="shared" si="66"/>
        <v>/</v>
      </c>
    </row>
    <row r="1320" spans="1:18" x14ac:dyDescent="0.2">
      <c r="A1320" t="s">
        <v>2845</v>
      </c>
      <c r="B1320" t="str">
        <f t="shared" si="65"/>
        <v>Locatus (detailhandel) - NIET PUBLICEREN VOOR 15 JUNI/Kernwinkelgebied/Aantallen</v>
      </c>
      <c r="D1320" t="s">
        <v>4208</v>
      </c>
      <c r="E1320" t="s">
        <v>4225</v>
      </c>
      <c r="F1320" t="s">
        <v>1915</v>
      </c>
      <c r="L1320" s="4" t="str">
        <f t="shared" si="67"/>
        <v>Locatus (detailhandel) - NIET PUBLICEREN VOOR 15 JUNI/</v>
      </c>
      <c r="M1320" s="4" t="str">
        <f t="shared" si="67"/>
        <v>Kernwinkelgebied/</v>
      </c>
      <c r="N1320" s="4" t="str">
        <f t="shared" si="67"/>
        <v>Aantallen</v>
      </c>
      <c r="O1320" s="4" t="str">
        <f t="shared" si="66"/>
        <v/>
      </c>
      <c r="P1320" s="4" t="str">
        <f t="shared" si="66"/>
        <v/>
      </c>
      <c r="Q1320" t="str">
        <f t="shared" si="66"/>
        <v/>
      </c>
      <c r="R1320" t="str">
        <f t="shared" si="66"/>
        <v>/</v>
      </c>
    </row>
    <row r="1321" spans="1:18" x14ac:dyDescent="0.2">
      <c r="A1321" t="s">
        <v>2846</v>
      </c>
      <c r="B1321" t="str">
        <f t="shared" si="65"/>
        <v>Locatus (detailhandel) - NIET PUBLICEREN VOOR 15 JUNI/Aantal panden</v>
      </c>
      <c r="D1321" t="s">
        <v>4208</v>
      </c>
      <c r="E1321" t="s">
        <v>4221</v>
      </c>
      <c r="L1321" s="4" t="str">
        <f t="shared" si="67"/>
        <v>Locatus (detailhandel) - NIET PUBLICEREN VOOR 15 JUNI/</v>
      </c>
      <c r="M1321" s="4" t="str">
        <f t="shared" si="67"/>
        <v>Aantal panden</v>
      </c>
      <c r="N1321" s="4" t="str">
        <f t="shared" si="67"/>
        <v/>
      </c>
      <c r="O1321" s="4" t="str">
        <f t="shared" si="66"/>
        <v/>
      </c>
      <c r="P1321" s="4" t="str">
        <f t="shared" si="66"/>
        <v/>
      </c>
      <c r="Q1321" t="str">
        <f t="shared" si="66"/>
        <v/>
      </c>
      <c r="R1321" t="str">
        <f t="shared" si="66"/>
        <v>/</v>
      </c>
    </row>
    <row r="1322" spans="1:18" x14ac:dyDescent="0.2">
      <c r="A1322" t="s">
        <v>2847</v>
      </c>
      <c r="B1322" t="str">
        <f t="shared" si="65"/>
        <v>Locatus (detailhandel) - NIET PUBLICEREN VOOR 15 JUNI/Bedrijventerreinen (meest recente)</v>
      </c>
      <c r="D1322" t="s">
        <v>4208</v>
      </c>
      <c r="E1322" t="s">
        <v>4224</v>
      </c>
      <c r="L1322" s="4" t="str">
        <f t="shared" si="67"/>
        <v>Locatus (detailhandel) - NIET PUBLICEREN VOOR 15 JUNI/</v>
      </c>
      <c r="M1322" s="4" t="str">
        <f t="shared" si="67"/>
        <v>Bedrijventerreinen (meest recente)</v>
      </c>
      <c r="N1322" s="4" t="str">
        <f t="shared" si="67"/>
        <v/>
      </c>
      <c r="O1322" s="4" t="str">
        <f t="shared" si="66"/>
        <v/>
      </c>
      <c r="P1322" s="4" t="str">
        <f t="shared" si="66"/>
        <v/>
      </c>
      <c r="Q1322" t="str">
        <f t="shared" si="66"/>
        <v/>
      </c>
      <c r="R1322" t="str">
        <f t="shared" si="66"/>
        <v>/</v>
      </c>
    </row>
    <row r="1323" spans="1:18" x14ac:dyDescent="0.2">
      <c r="A1323" t="s">
        <v>2848</v>
      </c>
      <c r="B1323" t="str">
        <f t="shared" si="65"/>
        <v>Locatus (detailhandel) - NIET PUBLICEREN VOOR 15 JUNI/Kernwinkelgebied/Aantallen</v>
      </c>
      <c r="D1323" t="s">
        <v>4208</v>
      </c>
      <c r="E1323" t="s">
        <v>4225</v>
      </c>
      <c r="F1323" t="s">
        <v>1915</v>
      </c>
      <c r="L1323" s="4" t="str">
        <f t="shared" si="67"/>
        <v>Locatus (detailhandel) - NIET PUBLICEREN VOOR 15 JUNI/</v>
      </c>
      <c r="M1323" s="4" t="str">
        <f t="shared" si="67"/>
        <v>Kernwinkelgebied/</v>
      </c>
      <c r="N1323" s="4" t="str">
        <f t="shared" si="67"/>
        <v>Aantallen</v>
      </c>
      <c r="O1323" s="4" t="str">
        <f t="shared" si="66"/>
        <v/>
      </c>
      <c r="P1323" s="4" t="str">
        <f t="shared" si="66"/>
        <v/>
      </c>
      <c r="Q1323" t="str">
        <f t="shared" si="66"/>
        <v/>
      </c>
      <c r="R1323" t="str">
        <f t="shared" si="66"/>
        <v>/</v>
      </c>
    </row>
    <row r="1324" spans="1:18" x14ac:dyDescent="0.2">
      <c r="A1324" t="s">
        <v>2849</v>
      </c>
      <c r="B1324" t="str">
        <f t="shared" si="65"/>
        <v>Locatus (detailhandel) - NIET PUBLICEREN VOOR 15 JUNI/Aantal panden</v>
      </c>
      <c r="D1324" t="s">
        <v>4208</v>
      </c>
      <c r="E1324" t="s">
        <v>4221</v>
      </c>
      <c r="L1324" s="4" t="str">
        <f t="shared" si="67"/>
        <v>Locatus (detailhandel) - NIET PUBLICEREN VOOR 15 JUNI/</v>
      </c>
      <c r="M1324" s="4" t="str">
        <f t="shared" si="67"/>
        <v>Aantal panden</v>
      </c>
      <c r="N1324" s="4" t="str">
        <f t="shared" si="67"/>
        <v/>
      </c>
      <c r="O1324" s="4" t="str">
        <f t="shared" si="66"/>
        <v/>
      </c>
      <c r="P1324" s="4" t="str">
        <f t="shared" si="66"/>
        <v/>
      </c>
      <c r="Q1324" t="str">
        <f t="shared" si="66"/>
        <v/>
      </c>
      <c r="R1324" t="str">
        <f t="shared" si="66"/>
        <v>/</v>
      </c>
    </row>
    <row r="1325" spans="1:18" x14ac:dyDescent="0.2">
      <c r="A1325" t="s">
        <v>2850</v>
      </c>
      <c r="B1325" t="str">
        <f t="shared" si="65"/>
        <v>Locatus (detailhandel) - NIET PUBLICEREN VOOR 15 JUNI/Bedrijventerreinen (meest recente)</v>
      </c>
      <c r="D1325" t="s">
        <v>4208</v>
      </c>
      <c r="E1325" t="s">
        <v>4224</v>
      </c>
      <c r="L1325" s="4" t="str">
        <f t="shared" si="67"/>
        <v>Locatus (detailhandel) - NIET PUBLICEREN VOOR 15 JUNI/</v>
      </c>
      <c r="M1325" s="4" t="str">
        <f t="shared" si="67"/>
        <v>Bedrijventerreinen (meest recente)</v>
      </c>
      <c r="N1325" s="4" t="str">
        <f t="shared" si="67"/>
        <v/>
      </c>
      <c r="O1325" s="4" t="str">
        <f t="shared" si="66"/>
        <v/>
      </c>
      <c r="P1325" s="4" t="str">
        <f t="shared" si="66"/>
        <v/>
      </c>
      <c r="Q1325" t="str">
        <f t="shared" si="66"/>
        <v/>
      </c>
      <c r="R1325" t="str">
        <f t="shared" si="66"/>
        <v>/</v>
      </c>
    </row>
    <row r="1326" spans="1:18" x14ac:dyDescent="0.2">
      <c r="A1326" t="s">
        <v>2851</v>
      </c>
      <c r="B1326" t="str">
        <f t="shared" si="65"/>
        <v>Locatus (detailhandel) - NIET PUBLICEREN VOOR 15 JUNI/Kernwinkelgebied/Aantallen</v>
      </c>
      <c r="D1326" t="s">
        <v>4208</v>
      </c>
      <c r="E1326" t="s">
        <v>4225</v>
      </c>
      <c r="F1326" t="s">
        <v>1915</v>
      </c>
      <c r="L1326" s="4" t="str">
        <f t="shared" si="67"/>
        <v>Locatus (detailhandel) - NIET PUBLICEREN VOOR 15 JUNI/</v>
      </c>
      <c r="M1326" s="4" t="str">
        <f t="shared" si="67"/>
        <v>Kernwinkelgebied/</v>
      </c>
      <c r="N1326" s="4" t="str">
        <f t="shared" si="67"/>
        <v>Aantallen</v>
      </c>
      <c r="O1326" s="4" t="str">
        <f t="shared" si="66"/>
        <v/>
      </c>
      <c r="P1326" s="4" t="str">
        <f t="shared" si="66"/>
        <v/>
      </c>
      <c r="Q1326" t="str">
        <f t="shared" si="66"/>
        <v/>
      </c>
      <c r="R1326" t="str">
        <f t="shared" si="66"/>
        <v>/</v>
      </c>
    </row>
    <row r="1327" spans="1:18" x14ac:dyDescent="0.2">
      <c r="A1327" t="s">
        <v>2852</v>
      </c>
      <c r="B1327" t="str">
        <f t="shared" si="65"/>
        <v>Locatus (detailhandel) - NIET PUBLICEREN VOOR 15 JUNI/Aantal panden</v>
      </c>
      <c r="D1327" t="s">
        <v>4208</v>
      </c>
      <c r="E1327" t="s">
        <v>4221</v>
      </c>
      <c r="L1327" s="4" t="str">
        <f t="shared" si="67"/>
        <v>Locatus (detailhandel) - NIET PUBLICEREN VOOR 15 JUNI/</v>
      </c>
      <c r="M1327" s="4" t="str">
        <f t="shared" si="67"/>
        <v>Aantal panden</v>
      </c>
      <c r="N1327" s="4" t="str">
        <f t="shared" si="67"/>
        <v/>
      </c>
      <c r="O1327" s="4" t="str">
        <f t="shared" si="66"/>
        <v/>
      </c>
      <c r="P1327" s="4" t="str">
        <f t="shared" si="66"/>
        <v/>
      </c>
      <c r="Q1327" t="str">
        <f t="shared" si="66"/>
        <v/>
      </c>
      <c r="R1327" t="str">
        <f t="shared" si="66"/>
        <v>/</v>
      </c>
    </row>
    <row r="1328" spans="1:18" x14ac:dyDescent="0.2">
      <c r="A1328" t="s">
        <v>2853</v>
      </c>
      <c r="B1328" t="str">
        <f t="shared" si="65"/>
        <v>Locatus (detailhandel) - NIET PUBLICEREN VOOR 15 JUNI/Bedrijventerreinen (meest recente)</v>
      </c>
      <c r="D1328" t="s">
        <v>4208</v>
      </c>
      <c r="E1328" t="s">
        <v>4224</v>
      </c>
      <c r="L1328" s="4" t="str">
        <f t="shared" si="67"/>
        <v>Locatus (detailhandel) - NIET PUBLICEREN VOOR 15 JUNI/</v>
      </c>
      <c r="M1328" s="4" t="str">
        <f t="shared" si="67"/>
        <v>Bedrijventerreinen (meest recente)</v>
      </c>
      <c r="N1328" s="4" t="str">
        <f t="shared" si="67"/>
        <v/>
      </c>
      <c r="O1328" s="4" t="str">
        <f t="shared" si="66"/>
        <v/>
      </c>
      <c r="P1328" s="4" t="str">
        <f t="shared" si="66"/>
        <v/>
      </c>
      <c r="Q1328" t="str">
        <f t="shared" si="66"/>
        <v/>
      </c>
      <c r="R1328" t="str">
        <f t="shared" si="66"/>
        <v>/</v>
      </c>
    </row>
    <row r="1329" spans="1:18" x14ac:dyDescent="0.2">
      <c r="A1329" t="s">
        <v>2854</v>
      </c>
      <c r="B1329" t="str">
        <f t="shared" si="65"/>
        <v>Locatus (detailhandel) - NIET PUBLICEREN VOOR 15 JUNI/Kernwinkelgebied/Aantallen</v>
      </c>
      <c r="D1329" t="s">
        <v>4208</v>
      </c>
      <c r="E1329" t="s">
        <v>4225</v>
      </c>
      <c r="F1329" t="s">
        <v>1915</v>
      </c>
      <c r="L1329" s="4" t="str">
        <f t="shared" si="67"/>
        <v>Locatus (detailhandel) - NIET PUBLICEREN VOOR 15 JUNI/</v>
      </c>
      <c r="M1329" s="4" t="str">
        <f t="shared" si="67"/>
        <v>Kernwinkelgebied/</v>
      </c>
      <c r="N1329" s="4" t="str">
        <f t="shared" si="67"/>
        <v>Aantallen</v>
      </c>
      <c r="O1329" s="4" t="str">
        <f t="shared" si="66"/>
        <v/>
      </c>
      <c r="P1329" s="4" t="str">
        <f t="shared" si="66"/>
        <v/>
      </c>
      <c r="Q1329" t="str">
        <f t="shared" si="66"/>
        <v/>
      </c>
      <c r="R1329" t="str">
        <f t="shared" si="66"/>
        <v>/</v>
      </c>
    </row>
    <row r="1330" spans="1:18" x14ac:dyDescent="0.2">
      <c r="A1330" t="s">
        <v>2855</v>
      </c>
      <c r="B1330" t="str">
        <f t="shared" si="65"/>
        <v>Locatus (detailhandel) - NIET PUBLICEREN VOOR 15 JUNI/Aantal panden</v>
      </c>
      <c r="D1330" t="s">
        <v>4208</v>
      </c>
      <c r="E1330" t="s">
        <v>4221</v>
      </c>
      <c r="L1330" s="4" t="str">
        <f t="shared" si="67"/>
        <v>Locatus (detailhandel) - NIET PUBLICEREN VOOR 15 JUNI/</v>
      </c>
      <c r="M1330" s="4" t="str">
        <f t="shared" si="67"/>
        <v>Aantal panden</v>
      </c>
      <c r="N1330" s="4" t="str">
        <f t="shared" si="67"/>
        <v/>
      </c>
      <c r="O1330" s="4" t="str">
        <f t="shared" si="66"/>
        <v/>
      </c>
      <c r="P1330" s="4" t="str">
        <f t="shared" si="66"/>
        <v/>
      </c>
      <c r="Q1330" t="str">
        <f t="shared" si="66"/>
        <v/>
      </c>
      <c r="R1330" t="str">
        <f t="shared" si="66"/>
        <v>/</v>
      </c>
    </row>
    <row r="1331" spans="1:18" x14ac:dyDescent="0.2">
      <c r="A1331" t="s">
        <v>2856</v>
      </c>
      <c r="B1331" t="str">
        <f t="shared" si="65"/>
        <v>Locatus (detailhandel) - NIET PUBLICEREN VOOR 15 JUNI/Bedrijventerreinen (meest recente)</v>
      </c>
      <c r="D1331" t="s">
        <v>4208</v>
      </c>
      <c r="E1331" t="s">
        <v>4224</v>
      </c>
      <c r="L1331" s="4" t="str">
        <f t="shared" si="67"/>
        <v>Locatus (detailhandel) - NIET PUBLICEREN VOOR 15 JUNI/</v>
      </c>
      <c r="M1331" s="4" t="str">
        <f t="shared" si="67"/>
        <v>Bedrijventerreinen (meest recente)</v>
      </c>
      <c r="N1331" s="4" t="str">
        <f t="shared" si="67"/>
        <v/>
      </c>
      <c r="O1331" s="4" t="str">
        <f t="shared" si="66"/>
        <v/>
      </c>
      <c r="P1331" s="4" t="str">
        <f t="shared" si="66"/>
        <v/>
      </c>
      <c r="Q1331" t="str">
        <f t="shared" si="66"/>
        <v/>
      </c>
      <c r="R1331" t="str">
        <f t="shared" si="66"/>
        <v>/</v>
      </c>
    </row>
    <row r="1332" spans="1:18" x14ac:dyDescent="0.2">
      <c r="A1332" t="s">
        <v>2857</v>
      </c>
      <c r="B1332" t="str">
        <f t="shared" si="65"/>
        <v>Locatus (detailhandel) - NIET PUBLICEREN VOOR 15 JUNI/Kernwinkelgebied/Aantallen</v>
      </c>
      <c r="D1332" t="s">
        <v>4208</v>
      </c>
      <c r="E1332" t="s">
        <v>4225</v>
      </c>
      <c r="F1332" t="s">
        <v>1915</v>
      </c>
      <c r="L1332" s="4" t="str">
        <f t="shared" si="67"/>
        <v>Locatus (detailhandel) - NIET PUBLICEREN VOOR 15 JUNI/</v>
      </c>
      <c r="M1332" s="4" t="str">
        <f t="shared" si="67"/>
        <v>Kernwinkelgebied/</v>
      </c>
      <c r="N1332" s="4" t="str">
        <f t="shared" si="67"/>
        <v>Aantallen</v>
      </c>
      <c r="O1332" s="4" t="str">
        <f t="shared" si="66"/>
        <v/>
      </c>
      <c r="P1332" s="4" t="str">
        <f t="shared" si="66"/>
        <v/>
      </c>
      <c r="Q1332" t="str">
        <f t="shared" si="66"/>
        <v/>
      </c>
      <c r="R1332" t="str">
        <f t="shared" si="66"/>
        <v>/</v>
      </c>
    </row>
    <row r="1333" spans="1:18" x14ac:dyDescent="0.2">
      <c r="A1333" t="s">
        <v>2858</v>
      </c>
      <c r="B1333" t="str">
        <f t="shared" si="65"/>
        <v>Locatus (detailhandel) - NIET PUBLICEREN VOOR 15 JUNI/Aantal panden</v>
      </c>
      <c r="D1333" t="s">
        <v>4208</v>
      </c>
      <c r="E1333" t="s">
        <v>4221</v>
      </c>
      <c r="L1333" s="4" t="str">
        <f t="shared" si="67"/>
        <v>Locatus (detailhandel) - NIET PUBLICEREN VOOR 15 JUNI/</v>
      </c>
      <c r="M1333" s="4" t="str">
        <f t="shared" si="67"/>
        <v>Aantal panden</v>
      </c>
      <c r="N1333" s="4" t="str">
        <f t="shared" si="67"/>
        <v/>
      </c>
      <c r="O1333" s="4" t="str">
        <f t="shared" si="66"/>
        <v/>
      </c>
      <c r="P1333" s="4" t="str">
        <f t="shared" si="66"/>
        <v/>
      </c>
      <c r="Q1333" t="str">
        <f t="shared" si="66"/>
        <v/>
      </c>
      <c r="R1333" t="str">
        <f t="shared" si="66"/>
        <v>/</v>
      </c>
    </row>
    <row r="1334" spans="1:18" x14ac:dyDescent="0.2">
      <c r="A1334" t="s">
        <v>2859</v>
      </c>
      <c r="B1334" t="str">
        <f t="shared" si="65"/>
        <v>Locatus (detailhandel) - NIET PUBLICEREN VOOR 15 JUNI/Bedrijventerreinen (meest recente)</v>
      </c>
      <c r="D1334" t="s">
        <v>4208</v>
      </c>
      <c r="E1334" t="s">
        <v>4224</v>
      </c>
      <c r="L1334" s="4" t="str">
        <f t="shared" si="67"/>
        <v>Locatus (detailhandel) - NIET PUBLICEREN VOOR 15 JUNI/</v>
      </c>
      <c r="M1334" s="4" t="str">
        <f t="shared" si="67"/>
        <v>Bedrijventerreinen (meest recente)</v>
      </c>
      <c r="N1334" s="4" t="str">
        <f t="shared" si="67"/>
        <v/>
      </c>
      <c r="O1334" s="4" t="str">
        <f t="shared" si="66"/>
        <v/>
      </c>
      <c r="P1334" s="4" t="str">
        <f t="shared" si="66"/>
        <v/>
      </c>
      <c r="Q1334" t="str">
        <f t="shared" si="66"/>
        <v/>
      </c>
      <c r="R1334" t="str">
        <f t="shared" si="66"/>
        <v>/</v>
      </c>
    </row>
    <row r="1335" spans="1:18" x14ac:dyDescent="0.2">
      <c r="A1335" t="s">
        <v>2860</v>
      </c>
      <c r="B1335" t="str">
        <f t="shared" si="65"/>
        <v>Locatus (detailhandel) - NIET PUBLICEREN VOOR 15 JUNI/Kernwinkelgebied/Aantallen</v>
      </c>
      <c r="D1335" t="s">
        <v>4208</v>
      </c>
      <c r="E1335" t="s">
        <v>4225</v>
      </c>
      <c r="F1335" t="s">
        <v>1915</v>
      </c>
      <c r="L1335" s="4" t="str">
        <f t="shared" si="67"/>
        <v>Locatus (detailhandel) - NIET PUBLICEREN VOOR 15 JUNI/</v>
      </c>
      <c r="M1335" s="4" t="str">
        <f t="shared" si="67"/>
        <v>Kernwinkelgebied/</v>
      </c>
      <c r="N1335" s="4" t="str">
        <f t="shared" si="67"/>
        <v>Aantallen</v>
      </c>
      <c r="O1335" s="4" t="str">
        <f t="shared" si="66"/>
        <v/>
      </c>
      <c r="P1335" s="4" t="str">
        <f t="shared" si="66"/>
        <v/>
      </c>
      <c r="Q1335" t="str">
        <f t="shared" si="66"/>
        <v/>
      </c>
      <c r="R1335" t="str">
        <f t="shared" si="66"/>
        <v>/</v>
      </c>
    </row>
    <row r="1336" spans="1:18" x14ac:dyDescent="0.2">
      <c r="A1336" t="s">
        <v>2861</v>
      </c>
      <c r="B1336" t="str">
        <f t="shared" si="65"/>
        <v>Locatus (detailhandel) - NIET PUBLICEREN VOOR 15 JUNI/Aantal panden</v>
      </c>
      <c r="D1336" t="s">
        <v>4208</v>
      </c>
      <c r="E1336" t="s">
        <v>4221</v>
      </c>
      <c r="L1336" s="4" t="str">
        <f t="shared" si="67"/>
        <v>Locatus (detailhandel) - NIET PUBLICEREN VOOR 15 JUNI/</v>
      </c>
      <c r="M1336" s="4" t="str">
        <f t="shared" si="67"/>
        <v>Aantal panden</v>
      </c>
      <c r="N1336" s="4" t="str">
        <f t="shared" si="67"/>
        <v/>
      </c>
      <c r="O1336" s="4" t="str">
        <f t="shared" si="66"/>
        <v/>
      </c>
      <c r="P1336" s="4" t="str">
        <f t="shared" si="66"/>
        <v/>
      </c>
      <c r="Q1336" t="str">
        <f t="shared" si="66"/>
        <v/>
      </c>
      <c r="R1336" t="str">
        <f t="shared" si="66"/>
        <v>/</v>
      </c>
    </row>
    <row r="1337" spans="1:18" x14ac:dyDescent="0.2">
      <c r="A1337" t="s">
        <v>2862</v>
      </c>
      <c r="B1337" t="str">
        <f t="shared" si="65"/>
        <v>Locatus (detailhandel) - NIET PUBLICEREN VOOR 15 JUNI/Bedrijventerreinen (meest recente)</v>
      </c>
      <c r="D1337" t="s">
        <v>4208</v>
      </c>
      <c r="E1337" t="s">
        <v>4224</v>
      </c>
      <c r="L1337" s="4" t="str">
        <f t="shared" si="67"/>
        <v>Locatus (detailhandel) - NIET PUBLICEREN VOOR 15 JUNI/</v>
      </c>
      <c r="M1337" s="4" t="str">
        <f t="shared" si="67"/>
        <v>Bedrijventerreinen (meest recente)</v>
      </c>
      <c r="N1337" s="4" t="str">
        <f t="shared" si="67"/>
        <v/>
      </c>
      <c r="O1337" s="4" t="str">
        <f t="shared" si="66"/>
        <v/>
      </c>
      <c r="P1337" s="4" t="str">
        <f t="shared" si="66"/>
        <v/>
      </c>
      <c r="Q1337" t="str">
        <f t="shared" si="66"/>
        <v/>
      </c>
      <c r="R1337" t="str">
        <f t="shared" si="66"/>
        <v>/</v>
      </c>
    </row>
    <row r="1338" spans="1:18" x14ac:dyDescent="0.2">
      <c r="A1338" t="s">
        <v>2863</v>
      </c>
      <c r="B1338" t="str">
        <f t="shared" si="65"/>
        <v>Locatus (detailhandel) - NIET PUBLICEREN VOOR 15 JUNI/Kernwinkelgebied/Aantallen</v>
      </c>
      <c r="D1338" t="s">
        <v>4208</v>
      </c>
      <c r="E1338" t="s">
        <v>4225</v>
      </c>
      <c r="F1338" t="s">
        <v>1915</v>
      </c>
      <c r="L1338" s="4" t="str">
        <f t="shared" si="67"/>
        <v>Locatus (detailhandel) - NIET PUBLICEREN VOOR 15 JUNI/</v>
      </c>
      <c r="M1338" s="4" t="str">
        <f t="shared" si="67"/>
        <v>Kernwinkelgebied/</v>
      </c>
      <c r="N1338" s="4" t="str">
        <f t="shared" si="67"/>
        <v>Aantallen</v>
      </c>
      <c r="O1338" s="4" t="str">
        <f t="shared" si="66"/>
        <v/>
      </c>
      <c r="P1338" s="4" t="str">
        <f t="shared" si="66"/>
        <v/>
      </c>
      <c r="Q1338" t="str">
        <f t="shared" si="66"/>
        <v/>
      </c>
      <c r="R1338" t="str">
        <f t="shared" si="66"/>
        <v>/</v>
      </c>
    </row>
    <row r="1339" spans="1:18" x14ac:dyDescent="0.2">
      <c r="A1339" t="s">
        <v>2864</v>
      </c>
      <c r="B1339" t="str">
        <f t="shared" si="65"/>
        <v>Locatus (detailhandel) - NIET PUBLICEREN VOOR 15 JUNI/Aantal panden</v>
      </c>
      <c r="D1339" t="s">
        <v>4208</v>
      </c>
      <c r="E1339" t="s">
        <v>4221</v>
      </c>
      <c r="L1339" s="4" t="str">
        <f t="shared" si="67"/>
        <v>Locatus (detailhandel) - NIET PUBLICEREN VOOR 15 JUNI/</v>
      </c>
      <c r="M1339" s="4" t="str">
        <f t="shared" si="67"/>
        <v>Aantal panden</v>
      </c>
      <c r="N1339" s="4" t="str">
        <f t="shared" si="67"/>
        <v/>
      </c>
      <c r="O1339" s="4" t="str">
        <f t="shared" si="66"/>
        <v/>
      </c>
      <c r="P1339" s="4" t="str">
        <f t="shared" si="66"/>
        <v/>
      </c>
      <c r="Q1339" t="str">
        <f t="shared" si="66"/>
        <v/>
      </c>
      <c r="R1339" t="str">
        <f t="shared" si="66"/>
        <v>/</v>
      </c>
    </row>
    <row r="1340" spans="1:18" x14ac:dyDescent="0.2">
      <c r="A1340" t="s">
        <v>2865</v>
      </c>
      <c r="B1340" t="str">
        <f t="shared" si="65"/>
        <v>Locatus (detailhandel) - NIET PUBLICEREN VOOR 15 JUNI/Bedrijventerreinen (meest recente)</v>
      </c>
      <c r="D1340" t="s">
        <v>4208</v>
      </c>
      <c r="E1340" t="s">
        <v>4224</v>
      </c>
      <c r="L1340" s="4" t="str">
        <f t="shared" si="67"/>
        <v>Locatus (detailhandel) - NIET PUBLICEREN VOOR 15 JUNI/</v>
      </c>
      <c r="M1340" s="4" t="str">
        <f t="shared" si="67"/>
        <v>Bedrijventerreinen (meest recente)</v>
      </c>
      <c r="N1340" s="4" t="str">
        <f t="shared" si="67"/>
        <v/>
      </c>
      <c r="O1340" s="4" t="str">
        <f t="shared" si="66"/>
        <v/>
      </c>
      <c r="P1340" s="4" t="str">
        <f t="shared" si="66"/>
        <v/>
      </c>
      <c r="Q1340" t="str">
        <f t="shared" si="66"/>
        <v/>
      </c>
      <c r="R1340" t="str">
        <f t="shared" si="66"/>
        <v>/</v>
      </c>
    </row>
    <row r="1341" spans="1:18" x14ac:dyDescent="0.2">
      <c r="A1341" t="s">
        <v>2866</v>
      </c>
      <c r="B1341" t="str">
        <f t="shared" si="65"/>
        <v>Locatus (detailhandel) - NIET PUBLICEREN VOOR 15 JUNI/Kernwinkelgebied/Aantallen</v>
      </c>
      <c r="D1341" t="s">
        <v>4208</v>
      </c>
      <c r="E1341" t="s">
        <v>4225</v>
      </c>
      <c r="F1341" t="s">
        <v>1915</v>
      </c>
      <c r="L1341" s="4" t="str">
        <f t="shared" si="67"/>
        <v>Locatus (detailhandel) - NIET PUBLICEREN VOOR 15 JUNI/</v>
      </c>
      <c r="M1341" s="4" t="str">
        <f t="shared" si="67"/>
        <v>Kernwinkelgebied/</v>
      </c>
      <c r="N1341" s="4" t="str">
        <f t="shared" si="67"/>
        <v>Aantallen</v>
      </c>
      <c r="O1341" s="4" t="str">
        <f t="shared" si="66"/>
        <v/>
      </c>
      <c r="P1341" s="4" t="str">
        <f t="shared" si="66"/>
        <v/>
      </c>
      <c r="Q1341" t="str">
        <f t="shared" si="66"/>
        <v/>
      </c>
      <c r="R1341" t="str">
        <f t="shared" si="66"/>
        <v>/</v>
      </c>
    </row>
    <row r="1342" spans="1:18" x14ac:dyDescent="0.2">
      <c r="A1342" t="s">
        <v>2867</v>
      </c>
      <c r="B1342" t="str">
        <f t="shared" si="65"/>
        <v>Locatus (detailhandel) - NIET PUBLICEREN VOOR 15 JUNI/Aantal panden</v>
      </c>
      <c r="D1342" t="s">
        <v>4208</v>
      </c>
      <c r="E1342" t="s">
        <v>4221</v>
      </c>
      <c r="L1342" s="4" t="str">
        <f t="shared" si="67"/>
        <v>Locatus (detailhandel) - NIET PUBLICEREN VOOR 15 JUNI/</v>
      </c>
      <c r="M1342" s="4" t="str">
        <f t="shared" si="67"/>
        <v>Aantal panden</v>
      </c>
      <c r="N1342" s="4" t="str">
        <f t="shared" si="67"/>
        <v/>
      </c>
      <c r="O1342" s="4" t="str">
        <f t="shared" si="66"/>
        <v/>
      </c>
      <c r="P1342" s="4" t="str">
        <f t="shared" si="66"/>
        <v/>
      </c>
      <c r="Q1342" t="str">
        <f t="shared" si="66"/>
        <v/>
      </c>
      <c r="R1342" t="str">
        <f t="shared" si="66"/>
        <v>/</v>
      </c>
    </row>
    <row r="1343" spans="1:18" x14ac:dyDescent="0.2">
      <c r="A1343" t="s">
        <v>2868</v>
      </c>
      <c r="B1343" t="str">
        <f t="shared" si="65"/>
        <v>Locatus (detailhandel) - NIET PUBLICEREN VOOR 15 JUNI/Bedrijventerreinen (meest recente)</v>
      </c>
      <c r="D1343" t="s">
        <v>4208</v>
      </c>
      <c r="E1343" t="s">
        <v>4224</v>
      </c>
      <c r="L1343" s="4" t="str">
        <f t="shared" si="67"/>
        <v>Locatus (detailhandel) - NIET PUBLICEREN VOOR 15 JUNI/</v>
      </c>
      <c r="M1343" s="4" t="str">
        <f t="shared" si="67"/>
        <v>Bedrijventerreinen (meest recente)</v>
      </c>
      <c r="N1343" s="4" t="str">
        <f t="shared" si="67"/>
        <v/>
      </c>
      <c r="O1343" s="4" t="str">
        <f t="shared" si="66"/>
        <v/>
      </c>
      <c r="P1343" s="4" t="str">
        <f t="shared" si="66"/>
        <v/>
      </c>
      <c r="Q1343" t="str">
        <f t="shared" si="66"/>
        <v/>
      </c>
      <c r="R1343" t="str">
        <f t="shared" si="66"/>
        <v>/</v>
      </c>
    </row>
    <row r="1344" spans="1:18" x14ac:dyDescent="0.2">
      <c r="A1344" t="s">
        <v>2869</v>
      </c>
      <c r="B1344" t="str">
        <f t="shared" si="65"/>
        <v>Locatus (detailhandel) - NIET PUBLICEREN VOOR 15 JUNI/Kernwinkelgebied/Aantallen</v>
      </c>
      <c r="D1344" t="s">
        <v>4208</v>
      </c>
      <c r="E1344" t="s">
        <v>4225</v>
      </c>
      <c r="F1344" t="s">
        <v>1915</v>
      </c>
      <c r="L1344" s="4" t="str">
        <f t="shared" si="67"/>
        <v>Locatus (detailhandel) - NIET PUBLICEREN VOOR 15 JUNI/</v>
      </c>
      <c r="M1344" s="4" t="str">
        <f t="shared" si="67"/>
        <v>Kernwinkelgebied/</v>
      </c>
      <c r="N1344" s="4" t="str">
        <f t="shared" si="67"/>
        <v>Aantallen</v>
      </c>
      <c r="O1344" s="4" t="str">
        <f t="shared" si="66"/>
        <v/>
      </c>
      <c r="P1344" s="4" t="str">
        <f t="shared" si="66"/>
        <v/>
      </c>
      <c r="Q1344" t="str">
        <f t="shared" si="66"/>
        <v/>
      </c>
      <c r="R1344" t="str">
        <f t="shared" si="66"/>
        <v>/</v>
      </c>
    </row>
    <row r="1345" spans="1:18" x14ac:dyDescent="0.2">
      <c r="A1345" t="s">
        <v>2870</v>
      </c>
      <c r="B1345" t="str">
        <f t="shared" si="65"/>
        <v>Locatus (detailhandel) - NIET PUBLICEREN VOOR 15 JUNI/Aantal panden</v>
      </c>
      <c r="D1345" t="s">
        <v>4208</v>
      </c>
      <c r="E1345" t="s">
        <v>4221</v>
      </c>
      <c r="L1345" s="4" t="str">
        <f t="shared" si="67"/>
        <v>Locatus (detailhandel) - NIET PUBLICEREN VOOR 15 JUNI/</v>
      </c>
      <c r="M1345" s="4" t="str">
        <f t="shared" si="67"/>
        <v>Aantal panden</v>
      </c>
      <c r="N1345" s="4" t="str">
        <f t="shared" si="67"/>
        <v/>
      </c>
      <c r="O1345" s="4" t="str">
        <f t="shared" si="66"/>
        <v/>
      </c>
      <c r="P1345" s="4" t="str">
        <f t="shared" si="66"/>
        <v/>
      </c>
      <c r="Q1345" t="str">
        <f t="shared" si="66"/>
        <v/>
      </c>
      <c r="R1345" t="str">
        <f t="shared" si="66"/>
        <v>/</v>
      </c>
    </row>
    <row r="1346" spans="1:18" x14ac:dyDescent="0.2">
      <c r="A1346" t="s">
        <v>2871</v>
      </c>
      <c r="B1346" t="str">
        <f t="shared" si="65"/>
        <v>Locatus (detailhandel) - NIET PUBLICEREN VOOR 15 JUNI/Bedrijventerreinen (meest recente)</v>
      </c>
      <c r="D1346" t="s">
        <v>4208</v>
      </c>
      <c r="E1346" t="s">
        <v>4224</v>
      </c>
      <c r="L1346" s="4" t="str">
        <f t="shared" si="67"/>
        <v>Locatus (detailhandel) - NIET PUBLICEREN VOOR 15 JUNI/</v>
      </c>
      <c r="M1346" s="4" t="str">
        <f t="shared" si="67"/>
        <v>Bedrijventerreinen (meest recente)</v>
      </c>
      <c r="N1346" s="4" t="str">
        <f t="shared" si="67"/>
        <v/>
      </c>
      <c r="O1346" s="4" t="str">
        <f t="shared" si="66"/>
        <v/>
      </c>
      <c r="P1346" s="4" t="str">
        <f t="shared" si="66"/>
        <v/>
      </c>
      <c r="Q1346" t="str">
        <f t="shared" si="66"/>
        <v/>
      </c>
      <c r="R1346" t="str">
        <f t="shared" si="66"/>
        <v>/</v>
      </c>
    </row>
    <row r="1347" spans="1:18" x14ac:dyDescent="0.2">
      <c r="A1347" t="s">
        <v>2872</v>
      </c>
      <c r="B1347" t="str">
        <f t="shared" ref="B1347:B1410" si="68">CONCATENATE(L1347,M1347,N1347,O1347,P1347)</f>
        <v>Locatus (detailhandel) - NIET PUBLICEREN VOOR 15 JUNI/Kernwinkelgebied/Aantallen</v>
      </c>
      <c r="D1347" t="s">
        <v>4208</v>
      </c>
      <c r="E1347" t="s">
        <v>4225</v>
      </c>
      <c r="F1347" t="s">
        <v>1915</v>
      </c>
      <c r="L1347" s="4" t="str">
        <f t="shared" si="67"/>
        <v>Locatus (detailhandel) - NIET PUBLICEREN VOOR 15 JUNI/</v>
      </c>
      <c r="M1347" s="4" t="str">
        <f t="shared" si="67"/>
        <v>Kernwinkelgebied/</v>
      </c>
      <c r="N1347" s="4" t="str">
        <f t="shared" si="67"/>
        <v>Aantallen</v>
      </c>
      <c r="O1347" s="4" t="str">
        <f t="shared" si="66"/>
        <v/>
      </c>
      <c r="P1347" s="4" t="str">
        <f t="shared" si="66"/>
        <v/>
      </c>
      <c r="Q1347" t="str">
        <f t="shared" si="66"/>
        <v/>
      </c>
      <c r="R1347" t="str">
        <f t="shared" si="66"/>
        <v>/</v>
      </c>
    </row>
    <row r="1348" spans="1:18" x14ac:dyDescent="0.2">
      <c r="A1348" t="s">
        <v>2873</v>
      </c>
      <c r="B1348" t="str">
        <f t="shared" si="68"/>
        <v>Locatus (detailhandel) - NIET PUBLICEREN VOOR 15 JUNI/Winkels/formulewinkels</v>
      </c>
      <c r="D1348" t="s">
        <v>4208</v>
      </c>
      <c r="E1348" t="s">
        <v>4226</v>
      </c>
      <c r="L1348" s="4" t="str">
        <f t="shared" si="67"/>
        <v>Locatus (detailhandel) - NIET PUBLICEREN VOOR 15 JUNI/</v>
      </c>
      <c r="M1348" s="4" t="str">
        <f t="shared" si="67"/>
        <v>Winkels/formulewinkels</v>
      </c>
      <c r="N1348" s="4" t="str">
        <f t="shared" si="67"/>
        <v/>
      </c>
      <c r="O1348" s="4" t="str">
        <f t="shared" si="66"/>
        <v/>
      </c>
      <c r="P1348" s="4" t="str">
        <f t="shared" si="66"/>
        <v/>
      </c>
      <c r="Q1348" t="str">
        <f t="shared" si="66"/>
        <v/>
      </c>
      <c r="R1348" t="str">
        <f t="shared" si="66"/>
        <v>/</v>
      </c>
    </row>
    <row r="1349" spans="1:18" x14ac:dyDescent="0.2">
      <c r="A1349" t="s">
        <v>2874</v>
      </c>
      <c r="B1349" t="str">
        <f t="shared" si="68"/>
        <v>Locatus (detailhandel) - NIET PUBLICEREN VOOR 15 JUNI/Leegstand</v>
      </c>
      <c r="D1349" t="s">
        <v>4208</v>
      </c>
      <c r="E1349" t="s">
        <v>4227</v>
      </c>
      <c r="L1349" s="4" t="str">
        <f t="shared" si="67"/>
        <v>Locatus (detailhandel) - NIET PUBLICEREN VOOR 15 JUNI/</v>
      </c>
      <c r="M1349" s="4" t="str">
        <f t="shared" si="67"/>
        <v>Leegstand</v>
      </c>
      <c r="N1349" s="4" t="str">
        <f t="shared" si="67"/>
        <v/>
      </c>
      <c r="O1349" s="4" t="str">
        <f t="shared" si="66"/>
        <v/>
      </c>
      <c r="P1349" s="4" t="str">
        <f t="shared" si="66"/>
        <v/>
      </c>
      <c r="Q1349" t="str">
        <f t="shared" si="66"/>
        <v/>
      </c>
      <c r="R1349" t="str">
        <f t="shared" si="66"/>
        <v>/</v>
      </c>
    </row>
    <row r="1350" spans="1:18" x14ac:dyDescent="0.2">
      <c r="A1350" t="s">
        <v>2875</v>
      </c>
      <c r="B1350" t="str">
        <f t="shared" si="68"/>
        <v>Locatus (detailhandel) - NIET PUBLICEREN VOOR 15 JUNI/Leegstand</v>
      </c>
      <c r="D1350" t="s">
        <v>4208</v>
      </c>
      <c r="E1350" t="s">
        <v>4227</v>
      </c>
      <c r="L1350" s="4" t="str">
        <f t="shared" si="67"/>
        <v>Locatus (detailhandel) - NIET PUBLICEREN VOOR 15 JUNI/</v>
      </c>
      <c r="M1350" s="4" t="str">
        <f t="shared" si="67"/>
        <v>Leegstand</v>
      </c>
      <c r="N1350" s="4" t="str">
        <f t="shared" si="67"/>
        <v/>
      </c>
      <c r="O1350" s="4" t="str">
        <f t="shared" si="66"/>
        <v/>
      </c>
      <c r="P1350" s="4" t="str">
        <f t="shared" si="66"/>
        <v/>
      </c>
      <c r="Q1350" t="str">
        <f t="shared" si="66"/>
        <v/>
      </c>
      <c r="R1350" t="str">
        <f t="shared" si="66"/>
        <v>/</v>
      </c>
    </row>
    <row r="1351" spans="1:18" x14ac:dyDescent="0.2">
      <c r="A1351" t="s">
        <v>2876</v>
      </c>
      <c r="B1351" t="str">
        <f t="shared" si="68"/>
        <v>Locatus (detailhandel) - NIET PUBLICEREN VOOR 15 JUNI/Leegstand</v>
      </c>
      <c r="D1351" t="s">
        <v>4208</v>
      </c>
      <c r="E1351" t="s">
        <v>4227</v>
      </c>
      <c r="L1351" s="4" t="str">
        <f t="shared" si="67"/>
        <v>Locatus (detailhandel) - NIET PUBLICEREN VOOR 15 JUNI/</v>
      </c>
      <c r="M1351" s="4" t="str">
        <f t="shared" si="67"/>
        <v>Leegstand</v>
      </c>
      <c r="N1351" s="4" t="str">
        <f t="shared" si="67"/>
        <v/>
      </c>
      <c r="O1351" s="4" t="str">
        <f t="shared" si="66"/>
        <v/>
      </c>
      <c r="P1351" s="4" t="str">
        <f t="shared" si="66"/>
        <v/>
      </c>
      <c r="Q1351" t="str">
        <f t="shared" si="66"/>
        <v/>
      </c>
      <c r="R1351" t="str">
        <f t="shared" si="66"/>
        <v>/</v>
      </c>
    </row>
    <row r="1352" spans="1:18" x14ac:dyDescent="0.2">
      <c r="A1352" t="s">
        <v>2877</v>
      </c>
      <c r="B1352" t="str">
        <f t="shared" si="68"/>
        <v>Locatus (detailhandel) - NIET PUBLICEREN VOOR 15 JUNI/Leegstand</v>
      </c>
      <c r="D1352" t="s">
        <v>4208</v>
      </c>
      <c r="E1352" t="s">
        <v>4227</v>
      </c>
      <c r="L1352" s="4" t="str">
        <f t="shared" si="67"/>
        <v>Locatus (detailhandel) - NIET PUBLICEREN VOOR 15 JUNI/</v>
      </c>
      <c r="M1352" s="4" t="str">
        <f t="shared" si="67"/>
        <v>Leegstand</v>
      </c>
      <c r="N1352" s="4" t="str">
        <f t="shared" si="67"/>
        <v/>
      </c>
      <c r="O1352" s="4" t="str">
        <f t="shared" si="66"/>
        <v/>
      </c>
      <c r="P1352" s="4" t="str">
        <f t="shared" si="66"/>
        <v/>
      </c>
      <c r="Q1352" t="str">
        <f t="shared" si="66"/>
        <v/>
      </c>
      <c r="R1352" t="str">
        <f t="shared" si="66"/>
        <v>/</v>
      </c>
    </row>
    <row r="1353" spans="1:18" x14ac:dyDescent="0.2">
      <c r="A1353" t="s">
        <v>2878</v>
      </c>
      <c r="B1353" t="str">
        <f t="shared" si="68"/>
        <v>Locatus (detailhandel) - NIET PUBLICEREN VOOR 15 JUNI/Leegstand</v>
      </c>
      <c r="D1353" t="s">
        <v>4208</v>
      </c>
      <c r="E1353" t="s">
        <v>4227</v>
      </c>
      <c r="L1353" s="4" t="str">
        <f t="shared" si="67"/>
        <v>Locatus (detailhandel) - NIET PUBLICEREN VOOR 15 JUNI/</v>
      </c>
      <c r="M1353" s="4" t="str">
        <f t="shared" si="67"/>
        <v>Leegstand</v>
      </c>
      <c r="N1353" s="4" t="str">
        <f t="shared" si="67"/>
        <v/>
      </c>
      <c r="O1353" s="4" t="str">
        <f t="shared" si="66"/>
        <v/>
      </c>
      <c r="P1353" s="4" t="str">
        <f t="shared" si="66"/>
        <v/>
      </c>
      <c r="Q1353" t="str">
        <f t="shared" si="66"/>
        <v/>
      </c>
      <c r="R1353" t="str">
        <f t="shared" si="66"/>
        <v>/</v>
      </c>
    </row>
    <row r="1354" spans="1:18" x14ac:dyDescent="0.2">
      <c r="A1354" t="s">
        <v>2879</v>
      </c>
      <c r="B1354" t="str">
        <f t="shared" si="68"/>
        <v>Locatus (detailhandel) - NIET PUBLICEREN VOOR 15 JUNI/Kerncijfers</v>
      </c>
      <c r="D1354" t="s">
        <v>4208</v>
      </c>
      <c r="E1354" t="s">
        <v>4220</v>
      </c>
      <c r="L1354" s="4" t="str">
        <f t="shared" si="67"/>
        <v>Locatus (detailhandel) - NIET PUBLICEREN VOOR 15 JUNI/</v>
      </c>
      <c r="M1354" s="4" t="str">
        <f t="shared" si="67"/>
        <v>Kerncijfers</v>
      </c>
      <c r="N1354" s="4" t="str">
        <f t="shared" si="67"/>
        <v/>
      </c>
      <c r="O1354" s="4" t="str">
        <f t="shared" si="66"/>
        <v/>
      </c>
      <c r="P1354" s="4" t="str">
        <f t="shared" si="66"/>
        <v/>
      </c>
      <c r="Q1354" t="str">
        <f t="shared" si="66"/>
        <v/>
      </c>
      <c r="R1354" t="str">
        <f t="shared" si="66"/>
        <v>/</v>
      </c>
    </row>
    <row r="1355" spans="1:18" x14ac:dyDescent="0.2">
      <c r="A1355" t="s">
        <v>2879</v>
      </c>
      <c r="B1355" t="str">
        <f t="shared" si="68"/>
        <v>Locatus (detailhandel) - NIET PUBLICEREN VOOR 15 JUNI/Aantal panden</v>
      </c>
      <c r="D1355" t="s">
        <v>4208</v>
      </c>
      <c r="E1355" t="s">
        <v>4221</v>
      </c>
      <c r="L1355" s="4" t="str">
        <f t="shared" si="67"/>
        <v>Locatus (detailhandel) - NIET PUBLICEREN VOOR 15 JUNI/</v>
      </c>
      <c r="M1355" s="4" t="str">
        <f t="shared" si="67"/>
        <v>Aantal panden</v>
      </c>
      <c r="N1355" s="4" t="str">
        <f t="shared" si="67"/>
        <v/>
      </c>
      <c r="O1355" s="4" t="str">
        <f t="shared" si="66"/>
        <v/>
      </c>
      <c r="P1355" s="4" t="str">
        <f t="shared" si="66"/>
        <v/>
      </c>
      <c r="Q1355" t="str">
        <f t="shared" si="66"/>
        <v/>
      </c>
      <c r="R1355" t="str">
        <f t="shared" si="66"/>
        <v>/</v>
      </c>
    </row>
    <row r="1356" spans="1:18" x14ac:dyDescent="0.2">
      <c r="A1356" t="s">
        <v>2880</v>
      </c>
      <c r="B1356" t="str">
        <f t="shared" si="68"/>
        <v>Locatus (detailhandel) - NIET PUBLICEREN VOOR 15 JUNI/Kerncijfers</v>
      </c>
      <c r="D1356" t="s">
        <v>4208</v>
      </c>
      <c r="E1356" t="s">
        <v>4220</v>
      </c>
      <c r="L1356" s="4" t="str">
        <f t="shared" si="67"/>
        <v>Locatus (detailhandel) - NIET PUBLICEREN VOOR 15 JUNI/</v>
      </c>
      <c r="M1356" s="4" t="str">
        <f t="shared" si="67"/>
        <v>Kerncijfers</v>
      </c>
      <c r="N1356" s="4" t="str">
        <f t="shared" si="67"/>
        <v/>
      </c>
      <c r="O1356" s="4" t="str">
        <f t="shared" si="66"/>
        <v/>
      </c>
      <c r="P1356" s="4" t="str">
        <f t="shared" si="66"/>
        <v/>
      </c>
      <c r="Q1356" t="str">
        <f t="shared" si="66"/>
        <v/>
      </c>
      <c r="R1356" t="str">
        <f t="shared" si="66"/>
        <v>/</v>
      </c>
    </row>
    <row r="1357" spans="1:18" x14ac:dyDescent="0.2">
      <c r="A1357" t="s">
        <v>2880</v>
      </c>
      <c r="B1357" t="str">
        <f t="shared" si="68"/>
        <v>Locatus (detailhandel) - NIET PUBLICEREN VOOR 15 JUNI/WVO</v>
      </c>
      <c r="D1357" t="s">
        <v>4208</v>
      </c>
      <c r="E1357" t="s">
        <v>4228</v>
      </c>
      <c r="L1357" s="4" t="str">
        <f t="shared" si="67"/>
        <v>Locatus (detailhandel) - NIET PUBLICEREN VOOR 15 JUNI/</v>
      </c>
      <c r="M1357" s="4" t="str">
        <f t="shared" si="67"/>
        <v>WVO</v>
      </c>
      <c r="N1357" s="4" t="str">
        <f t="shared" si="67"/>
        <v/>
      </c>
      <c r="O1357" s="4" t="str">
        <f t="shared" si="66"/>
        <v/>
      </c>
      <c r="P1357" s="4" t="str">
        <f t="shared" si="66"/>
        <v/>
      </c>
      <c r="Q1357" t="str">
        <f t="shared" si="66"/>
        <v/>
      </c>
      <c r="R1357" t="str">
        <f t="shared" si="66"/>
        <v>/</v>
      </c>
    </row>
    <row r="1358" spans="1:18" x14ac:dyDescent="0.2">
      <c r="A1358" t="s">
        <v>2881</v>
      </c>
      <c r="B1358" t="str">
        <f t="shared" si="68"/>
        <v>Locatus (detailhandel) - NIET PUBLICEREN VOOR 15 JUNI/IHB</v>
      </c>
      <c r="D1358" t="s">
        <v>4208</v>
      </c>
      <c r="E1358" t="s">
        <v>4229</v>
      </c>
      <c r="L1358" s="4" t="str">
        <f t="shared" si="67"/>
        <v>Locatus (detailhandel) - NIET PUBLICEREN VOOR 15 JUNI/</v>
      </c>
      <c r="M1358" s="4" t="str">
        <f t="shared" si="67"/>
        <v>IHB</v>
      </c>
      <c r="N1358" s="4" t="str">
        <f t="shared" si="67"/>
        <v/>
      </c>
      <c r="O1358" s="4" t="str">
        <f t="shared" si="66"/>
        <v/>
      </c>
      <c r="P1358" s="4" t="str">
        <f t="shared" si="66"/>
        <v/>
      </c>
      <c r="Q1358" t="str">
        <f t="shared" si="66"/>
        <v/>
      </c>
      <c r="R1358" t="str">
        <f t="shared" si="66"/>
        <v>/</v>
      </c>
    </row>
    <row r="1359" spans="1:18" x14ac:dyDescent="0.2">
      <c r="A1359" t="s">
        <v>2882</v>
      </c>
      <c r="B1359" t="str">
        <f t="shared" si="68"/>
        <v>Locatus (detailhandel) - NIET PUBLICEREN VOOR 15 JUNI/IHB</v>
      </c>
      <c r="D1359" t="s">
        <v>4208</v>
      </c>
      <c r="E1359" t="s">
        <v>4229</v>
      </c>
      <c r="L1359" s="4" t="str">
        <f t="shared" si="67"/>
        <v>Locatus (detailhandel) - NIET PUBLICEREN VOOR 15 JUNI/</v>
      </c>
      <c r="M1359" s="4" t="str">
        <f t="shared" si="67"/>
        <v>IHB</v>
      </c>
      <c r="N1359" s="4" t="str">
        <f t="shared" si="67"/>
        <v/>
      </c>
      <c r="O1359" s="4" t="str">
        <f t="shared" si="66"/>
        <v/>
      </c>
      <c r="P1359" s="4" t="str">
        <f t="shared" si="66"/>
        <v/>
      </c>
      <c r="Q1359" t="str">
        <f t="shared" si="66"/>
        <v/>
      </c>
      <c r="R1359" t="str">
        <f t="shared" si="66"/>
        <v>/</v>
      </c>
    </row>
    <row r="1360" spans="1:18" x14ac:dyDescent="0.2">
      <c r="A1360" t="s">
        <v>2883</v>
      </c>
      <c r="B1360" t="str">
        <f t="shared" si="68"/>
        <v>Locatus (detailhandel) - NIET PUBLICEREN VOOR 15 JUNI/IHB</v>
      </c>
      <c r="D1360" t="s">
        <v>4208</v>
      </c>
      <c r="E1360" t="s">
        <v>4229</v>
      </c>
      <c r="L1360" s="4" t="str">
        <f t="shared" si="67"/>
        <v>Locatus (detailhandel) - NIET PUBLICEREN VOOR 15 JUNI/</v>
      </c>
      <c r="M1360" s="4" t="str">
        <f t="shared" si="67"/>
        <v>IHB</v>
      </c>
      <c r="N1360" s="4" t="str">
        <f t="shared" si="67"/>
        <v/>
      </c>
      <c r="O1360" s="4" t="str">
        <f t="shared" si="66"/>
        <v/>
      </c>
      <c r="P1360" s="4" t="str">
        <f t="shared" si="66"/>
        <v/>
      </c>
      <c r="Q1360" t="str">
        <f t="shared" si="66"/>
        <v/>
      </c>
      <c r="R1360" t="str">
        <f t="shared" si="66"/>
        <v>/</v>
      </c>
    </row>
    <row r="1361" spans="1:18" x14ac:dyDescent="0.2">
      <c r="A1361" t="s">
        <v>2884</v>
      </c>
      <c r="B1361" t="str">
        <f t="shared" si="68"/>
        <v>Locatus (detailhandel) - NIET PUBLICEREN VOOR 15 JUNI/IHB</v>
      </c>
      <c r="D1361" t="s">
        <v>4208</v>
      </c>
      <c r="E1361" t="s">
        <v>4229</v>
      </c>
      <c r="L1361" s="4" t="str">
        <f t="shared" si="67"/>
        <v>Locatus (detailhandel) - NIET PUBLICEREN VOOR 15 JUNI/</v>
      </c>
      <c r="M1361" s="4" t="str">
        <f t="shared" si="67"/>
        <v>IHB</v>
      </c>
      <c r="N1361" s="4" t="str">
        <f t="shared" si="67"/>
        <v/>
      </c>
      <c r="O1361" s="4" t="str">
        <f t="shared" si="66"/>
        <v/>
      </c>
      <c r="P1361" s="4" t="str">
        <f t="shared" si="66"/>
        <v/>
      </c>
      <c r="Q1361" t="str">
        <f t="shared" si="66"/>
        <v/>
      </c>
      <c r="R1361" t="str">
        <f t="shared" si="66"/>
        <v>/</v>
      </c>
    </row>
    <row r="1362" spans="1:18" x14ac:dyDescent="0.2">
      <c r="A1362" t="s">
        <v>2885</v>
      </c>
      <c r="B1362" t="str">
        <f t="shared" si="68"/>
        <v>Locatus (detailhandel) - NIET PUBLICEREN VOOR 15 JUNI/IHB</v>
      </c>
      <c r="D1362" t="s">
        <v>4208</v>
      </c>
      <c r="E1362" t="s">
        <v>4229</v>
      </c>
      <c r="L1362" s="4" t="str">
        <f t="shared" si="67"/>
        <v>Locatus (detailhandel) - NIET PUBLICEREN VOOR 15 JUNI/</v>
      </c>
      <c r="M1362" s="4" t="str">
        <f t="shared" si="67"/>
        <v>IHB</v>
      </c>
      <c r="N1362" s="4" t="str">
        <f t="shared" si="67"/>
        <v/>
      </c>
      <c r="O1362" s="4" t="str">
        <f t="shared" si="66"/>
        <v/>
      </c>
      <c r="P1362" s="4" t="str">
        <f t="shared" si="66"/>
        <v/>
      </c>
      <c r="Q1362" t="str">
        <f t="shared" si="66"/>
        <v/>
      </c>
      <c r="R1362" t="str">
        <f t="shared" si="66"/>
        <v>/</v>
      </c>
    </row>
    <row r="1363" spans="1:18" x14ac:dyDescent="0.2">
      <c r="A1363" t="s">
        <v>2886</v>
      </c>
      <c r="B1363" t="str">
        <f t="shared" si="68"/>
        <v>Locatus (detailhandel) - NIET PUBLICEREN VOOR 15 JUNI/Kernwinkelgebied/Aantallen</v>
      </c>
      <c r="D1363" t="s">
        <v>4208</v>
      </c>
      <c r="E1363" t="s">
        <v>4225</v>
      </c>
      <c r="F1363" t="s">
        <v>1915</v>
      </c>
      <c r="L1363" s="4" t="str">
        <f t="shared" si="67"/>
        <v>Locatus (detailhandel) - NIET PUBLICEREN VOOR 15 JUNI/</v>
      </c>
      <c r="M1363" s="4" t="str">
        <f t="shared" si="67"/>
        <v>Kernwinkelgebied/</v>
      </c>
      <c r="N1363" s="4" t="str">
        <f t="shared" si="67"/>
        <v>Aantallen</v>
      </c>
      <c r="O1363" s="4" t="str">
        <f t="shared" si="66"/>
        <v/>
      </c>
      <c r="P1363" s="4" t="str">
        <f t="shared" si="66"/>
        <v/>
      </c>
      <c r="Q1363" t="str">
        <f t="shared" si="66"/>
        <v/>
      </c>
      <c r="R1363" t="str">
        <f t="shared" si="66"/>
        <v>/</v>
      </c>
    </row>
    <row r="1364" spans="1:18" x14ac:dyDescent="0.2">
      <c r="A1364" t="s">
        <v>2886</v>
      </c>
      <c r="B1364" t="str">
        <f t="shared" si="68"/>
        <v>Locatus (detailhandel) - NIET PUBLICEREN VOOR 15 JUNI/Kernwinkelgebied</v>
      </c>
      <c r="D1364" t="s">
        <v>4208</v>
      </c>
      <c r="E1364" t="s">
        <v>4225</v>
      </c>
      <c r="L1364" s="4" t="str">
        <f t="shared" si="67"/>
        <v>Locatus (detailhandel) - NIET PUBLICEREN VOOR 15 JUNI/</v>
      </c>
      <c r="M1364" s="4" t="str">
        <f t="shared" si="67"/>
        <v>Kernwinkelgebied</v>
      </c>
      <c r="N1364" s="4" t="str">
        <f t="shared" si="67"/>
        <v/>
      </c>
      <c r="O1364" s="4" t="str">
        <f t="shared" si="66"/>
        <v/>
      </c>
      <c r="P1364" s="4" t="str">
        <f t="shared" si="66"/>
        <v/>
      </c>
      <c r="Q1364" t="str">
        <f t="shared" si="66"/>
        <v/>
      </c>
      <c r="R1364" t="str">
        <f t="shared" si="66"/>
        <v>/</v>
      </c>
    </row>
    <row r="1365" spans="1:18" x14ac:dyDescent="0.2">
      <c r="A1365" t="s">
        <v>2887</v>
      </c>
      <c r="B1365" t="str">
        <f t="shared" si="68"/>
        <v>Locatus (detailhandel) - NIET PUBLICEREN VOOR 15 JUNI/Leegstand</v>
      </c>
      <c r="D1365" t="s">
        <v>4208</v>
      </c>
      <c r="E1365" t="s">
        <v>4227</v>
      </c>
      <c r="L1365" s="4" t="str">
        <f t="shared" si="67"/>
        <v>Locatus (detailhandel) - NIET PUBLICEREN VOOR 15 JUNI/</v>
      </c>
      <c r="M1365" s="4" t="str">
        <f t="shared" si="67"/>
        <v>Leegstand</v>
      </c>
      <c r="N1365" s="4" t="str">
        <f t="shared" si="67"/>
        <v/>
      </c>
      <c r="O1365" s="4" t="str">
        <f t="shared" si="66"/>
        <v/>
      </c>
      <c r="P1365" s="4" t="str">
        <f t="shared" si="66"/>
        <v/>
      </c>
      <c r="Q1365" t="str">
        <f t="shared" si="66"/>
        <v/>
      </c>
      <c r="R1365" t="str">
        <f t="shared" ref="R1365:R1428" si="69">IF(K1365=K$1,IF(J1365=J$1,"",J1365),CONCATENATE(J1365,"/"))</f>
        <v>/</v>
      </c>
    </row>
    <row r="1366" spans="1:18" x14ac:dyDescent="0.2">
      <c r="A1366" t="s">
        <v>2888</v>
      </c>
      <c r="B1366" t="str">
        <f t="shared" si="68"/>
        <v>Locatus (detailhandel) - NIET PUBLICEREN VOOR 15 JUNI/Leegstand</v>
      </c>
      <c r="D1366" t="s">
        <v>4208</v>
      </c>
      <c r="E1366" t="s">
        <v>4227</v>
      </c>
      <c r="L1366" s="4" t="str">
        <f t="shared" si="67"/>
        <v>Locatus (detailhandel) - NIET PUBLICEREN VOOR 15 JUNI/</v>
      </c>
      <c r="M1366" s="4" t="str">
        <f t="shared" si="67"/>
        <v>Leegstand</v>
      </c>
      <c r="N1366" s="4" t="str">
        <f t="shared" si="67"/>
        <v/>
      </c>
      <c r="O1366" s="4" t="str">
        <f t="shared" si="67"/>
        <v/>
      </c>
      <c r="P1366" s="4" t="str">
        <f t="shared" si="67"/>
        <v/>
      </c>
      <c r="Q1366" t="str">
        <f t="shared" si="67"/>
        <v/>
      </c>
      <c r="R1366" t="str">
        <f t="shared" si="69"/>
        <v>/</v>
      </c>
    </row>
    <row r="1367" spans="1:18" x14ac:dyDescent="0.2">
      <c r="A1367" t="s">
        <v>2889</v>
      </c>
      <c r="B1367" t="str">
        <f t="shared" si="68"/>
        <v>Locatus (detailhandel) - NIET PUBLICEREN VOOR 15 JUNI/Leegstand</v>
      </c>
      <c r="D1367" t="s">
        <v>4208</v>
      </c>
      <c r="E1367" t="s">
        <v>4227</v>
      </c>
      <c r="L1367" s="4" t="str">
        <f t="shared" ref="L1367:Q1409" si="70">IF(E1367=E$1,IF(D1367=D$1,"",D1367),CONCATENATE(D1367,"/"))</f>
        <v>Locatus (detailhandel) - NIET PUBLICEREN VOOR 15 JUNI/</v>
      </c>
      <c r="M1367" s="4" t="str">
        <f t="shared" si="70"/>
        <v>Leegstand</v>
      </c>
      <c r="N1367" s="4" t="str">
        <f t="shared" si="70"/>
        <v/>
      </c>
      <c r="O1367" s="4" t="str">
        <f t="shared" si="70"/>
        <v/>
      </c>
      <c r="P1367" s="4" t="str">
        <f t="shared" si="70"/>
        <v/>
      </c>
      <c r="Q1367" t="str">
        <f t="shared" si="70"/>
        <v/>
      </c>
      <c r="R1367" t="str">
        <f t="shared" si="69"/>
        <v>/</v>
      </c>
    </row>
    <row r="1368" spans="1:18" x14ac:dyDescent="0.2">
      <c r="A1368" t="s">
        <v>2890</v>
      </c>
      <c r="B1368" t="str">
        <f t="shared" si="68"/>
        <v>Locatus (detailhandel) - NIET PUBLICEREN VOOR 15 JUNI/Leegstand</v>
      </c>
      <c r="D1368" t="s">
        <v>4208</v>
      </c>
      <c r="E1368" t="s">
        <v>4227</v>
      </c>
      <c r="L1368" s="4" t="str">
        <f t="shared" si="70"/>
        <v>Locatus (detailhandel) - NIET PUBLICEREN VOOR 15 JUNI/</v>
      </c>
      <c r="M1368" s="4" t="str">
        <f t="shared" si="70"/>
        <v>Leegstand</v>
      </c>
      <c r="N1368" s="4" t="str">
        <f t="shared" si="70"/>
        <v/>
      </c>
      <c r="O1368" s="4" t="str">
        <f t="shared" si="70"/>
        <v/>
      </c>
      <c r="P1368" s="4" t="str">
        <f t="shared" si="70"/>
        <v/>
      </c>
      <c r="Q1368" t="str">
        <f t="shared" si="70"/>
        <v/>
      </c>
      <c r="R1368" t="str">
        <f t="shared" si="69"/>
        <v>/</v>
      </c>
    </row>
    <row r="1369" spans="1:18" x14ac:dyDescent="0.2">
      <c r="A1369" t="s">
        <v>2891</v>
      </c>
      <c r="B1369" t="str">
        <f t="shared" si="68"/>
        <v>Locatus (detailhandel) - NIET PUBLICEREN VOOR 15 JUNI/Leegstand</v>
      </c>
      <c r="D1369" t="s">
        <v>4208</v>
      </c>
      <c r="E1369" t="s">
        <v>4227</v>
      </c>
      <c r="L1369" s="4" t="str">
        <f t="shared" si="70"/>
        <v>Locatus (detailhandel) - NIET PUBLICEREN VOOR 15 JUNI/</v>
      </c>
      <c r="M1369" s="4" t="str">
        <f t="shared" si="70"/>
        <v>Leegstand</v>
      </c>
      <c r="N1369" s="4" t="str">
        <f t="shared" si="70"/>
        <v/>
      </c>
      <c r="O1369" s="4" t="str">
        <f t="shared" si="70"/>
        <v/>
      </c>
      <c r="P1369" s="4" t="str">
        <f t="shared" si="70"/>
        <v/>
      </c>
      <c r="Q1369" t="str">
        <f t="shared" si="70"/>
        <v/>
      </c>
      <c r="R1369" t="str">
        <f t="shared" si="69"/>
        <v>/</v>
      </c>
    </row>
    <row r="1370" spans="1:18" x14ac:dyDescent="0.2">
      <c r="A1370" t="s">
        <v>2892</v>
      </c>
      <c r="B1370" t="str">
        <f t="shared" si="68"/>
        <v>Locatus (detailhandel) - NIET PUBLICEREN VOOR 15 JUNI/Kerncijfers</v>
      </c>
      <c r="D1370" t="s">
        <v>4208</v>
      </c>
      <c r="E1370" t="s">
        <v>4220</v>
      </c>
      <c r="L1370" s="4" t="str">
        <f t="shared" si="70"/>
        <v>Locatus (detailhandel) - NIET PUBLICEREN VOOR 15 JUNI/</v>
      </c>
      <c r="M1370" s="4" t="str">
        <f t="shared" si="70"/>
        <v>Kerncijfers</v>
      </c>
      <c r="N1370" s="4" t="str">
        <f t="shared" si="70"/>
        <v/>
      </c>
      <c r="O1370" s="4" t="str">
        <f t="shared" si="70"/>
        <v/>
      </c>
      <c r="P1370" s="4" t="str">
        <f t="shared" si="70"/>
        <v/>
      </c>
      <c r="Q1370" t="str">
        <f t="shared" si="70"/>
        <v/>
      </c>
      <c r="R1370" t="str">
        <f t="shared" si="69"/>
        <v>/</v>
      </c>
    </row>
    <row r="1371" spans="1:18" x14ac:dyDescent="0.2">
      <c r="A1371" t="s">
        <v>2892</v>
      </c>
      <c r="B1371" t="str">
        <f t="shared" si="68"/>
        <v>Locatus (detailhandel) - NIET PUBLICEREN VOOR 15 JUNI/Aantal panden</v>
      </c>
      <c r="D1371" t="s">
        <v>4208</v>
      </c>
      <c r="E1371" t="s">
        <v>4221</v>
      </c>
      <c r="L1371" s="4" t="str">
        <f t="shared" si="70"/>
        <v>Locatus (detailhandel) - NIET PUBLICEREN VOOR 15 JUNI/</v>
      </c>
      <c r="M1371" s="4" t="str">
        <f t="shared" si="70"/>
        <v>Aantal panden</v>
      </c>
      <c r="N1371" s="4" t="str">
        <f t="shared" si="70"/>
        <v/>
      </c>
      <c r="O1371" s="4" t="str">
        <f t="shared" si="70"/>
        <v/>
      </c>
      <c r="P1371" s="4" t="str">
        <f t="shared" si="70"/>
        <v/>
      </c>
      <c r="Q1371" t="str">
        <f t="shared" si="70"/>
        <v/>
      </c>
      <c r="R1371" t="str">
        <f t="shared" si="69"/>
        <v>/</v>
      </c>
    </row>
    <row r="1372" spans="1:18" x14ac:dyDescent="0.2">
      <c r="A1372" t="s">
        <v>2893</v>
      </c>
      <c r="B1372" t="str">
        <f t="shared" si="68"/>
        <v>Locatus (detailhandel) - NIET PUBLICEREN VOOR 15 JUNI/Omvang</v>
      </c>
      <c r="D1372" t="s">
        <v>4208</v>
      </c>
      <c r="E1372" t="s">
        <v>4222</v>
      </c>
      <c r="L1372" s="4" t="str">
        <f t="shared" si="70"/>
        <v>Locatus (detailhandel) - NIET PUBLICEREN VOOR 15 JUNI/</v>
      </c>
      <c r="M1372" s="4" t="str">
        <f t="shared" si="70"/>
        <v>Omvang</v>
      </c>
      <c r="N1372" s="4" t="str">
        <f t="shared" si="70"/>
        <v/>
      </c>
      <c r="O1372" s="4" t="str">
        <f t="shared" si="70"/>
        <v/>
      </c>
      <c r="P1372" s="4" t="str">
        <f t="shared" si="70"/>
        <v/>
      </c>
      <c r="Q1372" t="str">
        <f t="shared" si="70"/>
        <v/>
      </c>
      <c r="R1372" t="str">
        <f t="shared" si="69"/>
        <v>/</v>
      </c>
    </row>
    <row r="1373" spans="1:18" x14ac:dyDescent="0.2">
      <c r="A1373" t="s">
        <v>2894</v>
      </c>
      <c r="B1373" t="str">
        <f t="shared" si="68"/>
        <v>Locatus (detailhandel) - NIET PUBLICEREN VOOR 15 JUNI/Omvang</v>
      </c>
      <c r="D1373" t="s">
        <v>4208</v>
      </c>
      <c r="E1373" t="s">
        <v>4222</v>
      </c>
      <c r="L1373" s="4" t="str">
        <f t="shared" si="70"/>
        <v>Locatus (detailhandel) - NIET PUBLICEREN VOOR 15 JUNI/</v>
      </c>
      <c r="M1373" s="4" t="str">
        <f t="shared" si="70"/>
        <v>Omvang</v>
      </c>
      <c r="N1373" s="4" t="str">
        <f t="shared" si="70"/>
        <v/>
      </c>
      <c r="O1373" s="4" t="str">
        <f t="shared" si="70"/>
        <v/>
      </c>
      <c r="P1373" s="4" t="str">
        <f t="shared" si="70"/>
        <v/>
      </c>
      <c r="Q1373" t="str">
        <f t="shared" si="70"/>
        <v/>
      </c>
      <c r="R1373" t="str">
        <f t="shared" si="69"/>
        <v>/</v>
      </c>
    </row>
    <row r="1374" spans="1:18" x14ac:dyDescent="0.2">
      <c r="A1374" t="s">
        <v>2895</v>
      </c>
      <c r="B1374" t="str">
        <f t="shared" si="68"/>
        <v>Locatus (detailhandel) - NIET PUBLICEREN VOOR 15 JUNI/Omvang</v>
      </c>
      <c r="D1374" t="s">
        <v>4208</v>
      </c>
      <c r="E1374" t="s">
        <v>4222</v>
      </c>
      <c r="L1374" s="4" t="str">
        <f t="shared" si="70"/>
        <v>Locatus (detailhandel) - NIET PUBLICEREN VOOR 15 JUNI/</v>
      </c>
      <c r="M1374" s="4" t="str">
        <f t="shared" si="70"/>
        <v>Omvang</v>
      </c>
      <c r="N1374" s="4" t="str">
        <f t="shared" si="70"/>
        <v/>
      </c>
      <c r="O1374" s="4" t="str">
        <f t="shared" si="70"/>
        <v/>
      </c>
      <c r="P1374" s="4" t="str">
        <f t="shared" si="70"/>
        <v/>
      </c>
      <c r="Q1374" t="str">
        <f t="shared" si="70"/>
        <v/>
      </c>
      <c r="R1374" t="str">
        <f t="shared" si="69"/>
        <v>/</v>
      </c>
    </row>
    <row r="1375" spans="1:18" x14ac:dyDescent="0.2">
      <c r="A1375" t="s">
        <v>2896</v>
      </c>
      <c r="B1375" t="str">
        <f t="shared" si="68"/>
        <v>Locatus (detailhandel) - NIET PUBLICEREN VOOR 15 JUNI/Omvang</v>
      </c>
      <c r="D1375" t="s">
        <v>4208</v>
      </c>
      <c r="E1375" t="s">
        <v>4222</v>
      </c>
      <c r="L1375" s="4" t="str">
        <f t="shared" si="70"/>
        <v>Locatus (detailhandel) - NIET PUBLICEREN VOOR 15 JUNI/</v>
      </c>
      <c r="M1375" s="4" t="str">
        <f t="shared" si="70"/>
        <v>Omvang</v>
      </c>
      <c r="N1375" s="4" t="str">
        <f t="shared" si="70"/>
        <v/>
      </c>
      <c r="O1375" s="4" t="str">
        <f t="shared" si="70"/>
        <v/>
      </c>
      <c r="P1375" s="4" t="str">
        <f t="shared" si="70"/>
        <v/>
      </c>
      <c r="Q1375" t="str">
        <f t="shared" si="70"/>
        <v/>
      </c>
      <c r="R1375" t="str">
        <f t="shared" si="69"/>
        <v>/</v>
      </c>
    </row>
    <row r="1376" spans="1:18" x14ac:dyDescent="0.2">
      <c r="A1376" t="s">
        <v>2897</v>
      </c>
      <c r="B1376" t="str">
        <f t="shared" si="68"/>
        <v>Locatus (detailhandel) - NIET PUBLICEREN VOOR 15 JUNI/Omvang</v>
      </c>
      <c r="D1376" t="s">
        <v>4208</v>
      </c>
      <c r="E1376" t="s">
        <v>4222</v>
      </c>
      <c r="L1376" s="4" t="str">
        <f t="shared" si="70"/>
        <v>Locatus (detailhandel) - NIET PUBLICEREN VOOR 15 JUNI/</v>
      </c>
      <c r="M1376" s="4" t="str">
        <f t="shared" si="70"/>
        <v>Omvang</v>
      </c>
      <c r="N1376" s="4" t="str">
        <f t="shared" si="70"/>
        <v/>
      </c>
      <c r="O1376" s="4" t="str">
        <f t="shared" si="70"/>
        <v/>
      </c>
      <c r="P1376" s="4" t="str">
        <f t="shared" si="70"/>
        <v/>
      </c>
      <c r="Q1376" t="str">
        <f t="shared" si="70"/>
        <v/>
      </c>
      <c r="R1376" t="str">
        <f t="shared" si="69"/>
        <v>/</v>
      </c>
    </row>
    <row r="1377" spans="1:18" x14ac:dyDescent="0.2">
      <c r="A1377" t="s">
        <v>2898</v>
      </c>
      <c r="B1377" t="str">
        <f t="shared" si="68"/>
        <v>Locatus (detailhandel) - NIET PUBLICEREN VOOR 15 JUNI/Omvang</v>
      </c>
      <c r="D1377" t="s">
        <v>4208</v>
      </c>
      <c r="E1377" t="s">
        <v>4222</v>
      </c>
      <c r="L1377" s="4" t="str">
        <f t="shared" si="70"/>
        <v>Locatus (detailhandel) - NIET PUBLICEREN VOOR 15 JUNI/</v>
      </c>
      <c r="M1377" s="4" t="str">
        <f t="shared" si="70"/>
        <v>Omvang</v>
      </c>
      <c r="N1377" s="4" t="str">
        <f t="shared" si="70"/>
        <v/>
      </c>
      <c r="O1377" s="4" t="str">
        <f t="shared" si="70"/>
        <v/>
      </c>
      <c r="P1377" s="4" t="str">
        <f t="shared" si="70"/>
        <v/>
      </c>
      <c r="Q1377" t="str">
        <f t="shared" si="70"/>
        <v/>
      </c>
      <c r="R1377" t="str">
        <f t="shared" si="69"/>
        <v>/</v>
      </c>
    </row>
    <row r="1378" spans="1:18" x14ac:dyDescent="0.2">
      <c r="A1378" t="s">
        <v>2899</v>
      </c>
      <c r="B1378" t="str">
        <f t="shared" si="68"/>
        <v>Locatus (detailhandel) - NIET PUBLICEREN VOOR 15 JUNI/Kerncijfers</v>
      </c>
      <c r="D1378" t="s">
        <v>4208</v>
      </c>
      <c r="E1378" t="s">
        <v>4220</v>
      </c>
      <c r="L1378" s="4" t="str">
        <f t="shared" si="70"/>
        <v>Locatus (detailhandel) - NIET PUBLICEREN VOOR 15 JUNI/</v>
      </c>
      <c r="M1378" s="4" t="str">
        <f t="shared" si="70"/>
        <v>Kerncijfers</v>
      </c>
      <c r="N1378" s="4" t="str">
        <f t="shared" si="70"/>
        <v/>
      </c>
      <c r="O1378" s="4" t="str">
        <f t="shared" si="70"/>
        <v/>
      </c>
      <c r="P1378" s="4" t="str">
        <f t="shared" si="70"/>
        <v/>
      </c>
      <c r="Q1378" t="str">
        <f t="shared" si="70"/>
        <v/>
      </c>
      <c r="R1378" t="str">
        <f t="shared" si="69"/>
        <v>/</v>
      </c>
    </row>
    <row r="1379" spans="1:18" x14ac:dyDescent="0.2">
      <c r="A1379" t="s">
        <v>2899</v>
      </c>
      <c r="B1379" t="str">
        <f t="shared" si="68"/>
        <v>Locatus (detailhandel) - NIET PUBLICEREN VOOR 15 JUNI/WVO</v>
      </c>
      <c r="D1379" t="s">
        <v>4208</v>
      </c>
      <c r="E1379" t="s">
        <v>4228</v>
      </c>
      <c r="L1379" s="4" t="str">
        <f t="shared" si="70"/>
        <v>Locatus (detailhandel) - NIET PUBLICEREN VOOR 15 JUNI/</v>
      </c>
      <c r="M1379" s="4" t="str">
        <f t="shared" si="70"/>
        <v>WVO</v>
      </c>
      <c r="N1379" s="4" t="str">
        <f t="shared" si="70"/>
        <v/>
      </c>
      <c r="O1379" s="4" t="str">
        <f t="shared" si="70"/>
        <v/>
      </c>
      <c r="P1379" s="4" t="str">
        <f t="shared" si="70"/>
        <v/>
      </c>
      <c r="Q1379" t="str">
        <f t="shared" si="70"/>
        <v/>
      </c>
      <c r="R1379" t="str">
        <f t="shared" si="69"/>
        <v>/</v>
      </c>
    </row>
    <row r="1380" spans="1:18" x14ac:dyDescent="0.2">
      <c r="A1380" t="s">
        <v>2900</v>
      </c>
      <c r="B1380" t="str">
        <f t="shared" si="68"/>
        <v>Locatus (detailhandel) - NIET PUBLICEREN VOOR 15 JUNI/Leegstand</v>
      </c>
      <c r="D1380" t="s">
        <v>4208</v>
      </c>
      <c r="E1380" t="s">
        <v>4227</v>
      </c>
      <c r="L1380" s="4" t="str">
        <f t="shared" si="70"/>
        <v>Locatus (detailhandel) - NIET PUBLICEREN VOOR 15 JUNI/</v>
      </c>
      <c r="M1380" s="4" t="str">
        <f t="shared" si="70"/>
        <v>Leegstand</v>
      </c>
      <c r="N1380" s="4" t="str">
        <f t="shared" si="70"/>
        <v/>
      </c>
      <c r="O1380" s="4" t="str">
        <f t="shared" si="70"/>
        <v/>
      </c>
      <c r="P1380" s="4" t="str">
        <f t="shared" si="70"/>
        <v/>
      </c>
      <c r="Q1380" t="str">
        <f t="shared" si="70"/>
        <v/>
      </c>
      <c r="R1380" t="str">
        <f t="shared" si="69"/>
        <v>/</v>
      </c>
    </row>
    <row r="1381" spans="1:18" x14ac:dyDescent="0.2">
      <c r="A1381" t="s">
        <v>2901</v>
      </c>
      <c r="B1381" t="str">
        <f t="shared" si="68"/>
        <v>Locatus (detailhandel) - NIET PUBLICEREN VOOR 15 JUNI/Winkels/formulewinkels</v>
      </c>
      <c r="D1381" t="s">
        <v>4208</v>
      </c>
      <c r="E1381" t="s">
        <v>4226</v>
      </c>
      <c r="L1381" s="4" t="str">
        <f t="shared" si="70"/>
        <v>Locatus (detailhandel) - NIET PUBLICEREN VOOR 15 JUNI/</v>
      </c>
      <c r="M1381" s="4" t="str">
        <f t="shared" si="70"/>
        <v>Winkels/formulewinkels</v>
      </c>
      <c r="N1381" s="4" t="str">
        <f t="shared" si="70"/>
        <v/>
      </c>
      <c r="O1381" s="4" t="str">
        <f t="shared" si="70"/>
        <v/>
      </c>
      <c r="P1381" s="4" t="str">
        <f t="shared" si="70"/>
        <v/>
      </c>
      <c r="Q1381" t="str">
        <f t="shared" si="70"/>
        <v/>
      </c>
      <c r="R1381" t="str">
        <f t="shared" si="69"/>
        <v>/</v>
      </c>
    </row>
    <row r="1382" spans="1:18" x14ac:dyDescent="0.2">
      <c r="A1382" t="s">
        <v>2902</v>
      </c>
      <c r="B1382" t="str">
        <f t="shared" si="68"/>
        <v>Locatus (detailhandel) - NIET PUBLICEREN VOOR 15 JUNI/Kerncijfers</v>
      </c>
      <c r="D1382" t="s">
        <v>4208</v>
      </c>
      <c r="E1382" t="s">
        <v>4220</v>
      </c>
      <c r="L1382" s="4" t="str">
        <f t="shared" si="70"/>
        <v>Locatus (detailhandel) - NIET PUBLICEREN VOOR 15 JUNI/</v>
      </c>
      <c r="M1382" s="4" t="str">
        <f t="shared" si="70"/>
        <v>Kerncijfers</v>
      </c>
      <c r="N1382" s="4" t="str">
        <f t="shared" si="70"/>
        <v/>
      </c>
      <c r="O1382" s="4" t="str">
        <f t="shared" si="70"/>
        <v/>
      </c>
      <c r="P1382" s="4" t="str">
        <f t="shared" si="70"/>
        <v/>
      </c>
      <c r="Q1382" t="str">
        <f t="shared" si="70"/>
        <v/>
      </c>
      <c r="R1382" t="str">
        <f t="shared" si="69"/>
        <v>/</v>
      </c>
    </row>
    <row r="1383" spans="1:18" x14ac:dyDescent="0.2">
      <c r="A1383" t="s">
        <v>2902</v>
      </c>
      <c r="B1383" t="str">
        <f t="shared" si="68"/>
        <v>Locatus (detailhandel) - NIET PUBLICEREN VOOR 15 JUNI/WVO</v>
      </c>
      <c r="D1383" t="s">
        <v>4208</v>
      </c>
      <c r="E1383" t="s">
        <v>4228</v>
      </c>
      <c r="L1383" s="4" t="str">
        <f t="shared" si="70"/>
        <v>Locatus (detailhandel) - NIET PUBLICEREN VOOR 15 JUNI/</v>
      </c>
      <c r="M1383" s="4" t="str">
        <f t="shared" si="70"/>
        <v>WVO</v>
      </c>
      <c r="N1383" s="4" t="str">
        <f t="shared" si="70"/>
        <v/>
      </c>
      <c r="O1383" s="4" t="str">
        <f t="shared" si="70"/>
        <v/>
      </c>
      <c r="P1383" s="4" t="str">
        <f t="shared" si="70"/>
        <v/>
      </c>
      <c r="Q1383" t="str">
        <f t="shared" si="70"/>
        <v/>
      </c>
      <c r="R1383" t="str">
        <f t="shared" si="69"/>
        <v>/</v>
      </c>
    </row>
    <row r="1384" spans="1:18" x14ac:dyDescent="0.2">
      <c r="A1384" t="s">
        <v>2903</v>
      </c>
      <c r="B1384" t="str">
        <f t="shared" si="68"/>
        <v>Locatus (detailhandel) - NIET PUBLICEREN VOOR 15 JUNI/Omvang</v>
      </c>
      <c r="D1384" t="s">
        <v>4208</v>
      </c>
      <c r="E1384" t="s">
        <v>4222</v>
      </c>
      <c r="L1384" s="4" t="str">
        <f t="shared" si="70"/>
        <v>Locatus (detailhandel) - NIET PUBLICEREN VOOR 15 JUNI/</v>
      </c>
      <c r="M1384" s="4" t="str">
        <f t="shared" si="70"/>
        <v>Omvang</v>
      </c>
      <c r="N1384" s="4" t="str">
        <f t="shared" si="70"/>
        <v/>
      </c>
      <c r="O1384" s="4" t="str">
        <f t="shared" si="70"/>
        <v/>
      </c>
      <c r="P1384" s="4" t="str">
        <f t="shared" si="70"/>
        <v/>
      </c>
      <c r="Q1384" t="str">
        <f t="shared" si="70"/>
        <v/>
      </c>
      <c r="R1384" t="str">
        <f t="shared" si="69"/>
        <v>/</v>
      </c>
    </row>
    <row r="1385" spans="1:18" x14ac:dyDescent="0.2">
      <c r="A1385" t="s">
        <v>2904</v>
      </c>
      <c r="B1385" t="str">
        <f t="shared" si="68"/>
        <v>Locatus (detailhandel) - NIET PUBLICEREN VOOR 15 JUNI/Leegstand</v>
      </c>
      <c r="D1385" t="s">
        <v>4208</v>
      </c>
      <c r="E1385" t="s">
        <v>4227</v>
      </c>
      <c r="L1385" s="4" t="str">
        <f t="shared" si="70"/>
        <v>Locatus (detailhandel) - NIET PUBLICEREN VOOR 15 JUNI/</v>
      </c>
      <c r="M1385" s="4" t="str">
        <f t="shared" si="70"/>
        <v>Leegstand</v>
      </c>
      <c r="N1385" s="4" t="str">
        <f t="shared" si="70"/>
        <v/>
      </c>
      <c r="O1385" s="4" t="str">
        <f t="shared" si="70"/>
        <v/>
      </c>
      <c r="P1385" s="4" t="str">
        <f t="shared" si="70"/>
        <v/>
      </c>
      <c r="Q1385" t="str">
        <f t="shared" si="70"/>
        <v/>
      </c>
      <c r="R1385" t="str">
        <f t="shared" si="69"/>
        <v>/</v>
      </c>
    </row>
    <row r="1386" spans="1:18" x14ac:dyDescent="0.2">
      <c r="A1386" t="s">
        <v>2905</v>
      </c>
      <c r="B1386" t="str">
        <f t="shared" si="68"/>
        <v>Locatus (detailhandel) - NIET PUBLICEREN VOOR 15 JUNI/Leegstand</v>
      </c>
      <c r="D1386" t="s">
        <v>4208</v>
      </c>
      <c r="E1386" t="s">
        <v>4227</v>
      </c>
      <c r="L1386" s="4" t="str">
        <f t="shared" si="70"/>
        <v>Locatus (detailhandel) - NIET PUBLICEREN VOOR 15 JUNI/</v>
      </c>
      <c r="M1386" s="4" t="str">
        <f t="shared" si="70"/>
        <v>Leegstand</v>
      </c>
      <c r="N1386" s="4" t="str">
        <f t="shared" si="70"/>
        <v/>
      </c>
      <c r="O1386" s="4" t="str">
        <f t="shared" si="70"/>
        <v/>
      </c>
      <c r="P1386" s="4" t="str">
        <f t="shared" si="70"/>
        <v/>
      </c>
      <c r="Q1386" t="str">
        <f t="shared" si="70"/>
        <v/>
      </c>
      <c r="R1386" t="str">
        <f t="shared" si="69"/>
        <v>/</v>
      </c>
    </row>
    <row r="1387" spans="1:18" x14ac:dyDescent="0.2">
      <c r="A1387" t="s">
        <v>2906</v>
      </c>
      <c r="B1387" t="str">
        <f t="shared" si="68"/>
        <v>Locatus (detailhandel) - NIET PUBLICEREN VOOR 15 JUNI/Leegstand</v>
      </c>
      <c r="D1387" t="s">
        <v>4208</v>
      </c>
      <c r="E1387" t="s">
        <v>4227</v>
      </c>
      <c r="L1387" s="4" t="str">
        <f t="shared" si="70"/>
        <v>Locatus (detailhandel) - NIET PUBLICEREN VOOR 15 JUNI/</v>
      </c>
      <c r="M1387" s="4" t="str">
        <f t="shared" si="70"/>
        <v>Leegstand</v>
      </c>
      <c r="N1387" s="4" t="str">
        <f t="shared" si="70"/>
        <v/>
      </c>
      <c r="O1387" s="4" t="str">
        <f t="shared" si="70"/>
        <v/>
      </c>
      <c r="P1387" s="4" t="str">
        <f t="shared" si="70"/>
        <v/>
      </c>
      <c r="Q1387" t="str">
        <f t="shared" si="70"/>
        <v/>
      </c>
      <c r="R1387" t="str">
        <f t="shared" si="69"/>
        <v>/</v>
      </c>
    </row>
    <row r="1388" spans="1:18" x14ac:dyDescent="0.2">
      <c r="A1388" t="s">
        <v>2907</v>
      </c>
      <c r="B1388" t="str">
        <f t="shared" si="68"/>
        <v>Locatus (detailhandel) - NIET PUBLICEREN VOOR 15 JUNI/Leegstand</v>
      </c>
      <c r="D1388" t="s">
        <v>4208</v>
      </c>
      <c r="E1388" t="s">
        <v>4227</v>
      </c>
      <c r="L1388" s="4" t="str">
        <f t="shared" si="70"/>
        <v>Locatus (detailhandel) - NIET PUBLICEREN VOOR 15 JUNI/</v>
      </c>
      <c r="M1388" s="4" t="str">
        <f t="shared" si="70"/>
        <v>Leegstand</v>
      </c>
      <c r="N1388" s="4" t="str">
        <f t="shared" si="70"/>
        <v/>
      </c>
      <c r="O1388" s="4" t="str">
        <f t="shared" si="70"/>
        <v/>
      </c>
      <c r="P1388" s="4" t="str">
        <f t="shared" si="70"/>
        <v/>
      </c>
      <c r="Q1388" t="str">
        <f t="shared" si="70"/>
        <v/>
      </c>
      <c r="R1388" t="str">
        <f t="shared" si="69"/>
        <v>/</v>
      </c>
    </row>
    <row r="1389" spans="1:18" x14ac:dyDescent="0.2">
      <c r="A1389" t="s">
        <v>2908</v>
      </c>
      <c r="B1389" t="str">
        <f t="shared" si="68"/>
        <v>Locatus (detailhandel) - NIET PUBLICEREN VOOR 15 JUNI/Leegstand</v>
      </c>
      <c r="D1389" t="s">
        <v>4208</v>
      </c>
      <c r="E1389" t="s">
        <v>4227</v>
      </c>
      <c r="L1389" s="4" t="str">
        <f t="shared" si="70"/>
        <v>Locatus (detailhandel) - NIET PUBLICEREN VOOR 15 JUNI/</v>
      </c>
      <c r="M1389" s="4" t="str">
        <f t="shared" si="70"/>
        <v>Leegstand</v>
      </c>
      <c r="N1389" s="4" t="str">
        <f t="shared" si="70"/>
        <v/>
      </c>
      <c r="O1389" s="4" t="str">
        <f t="shared" si="70"/>
        <v/>
      </c>
      <c r="P1389" s="4" t="str">
        <f t="shared" si="70"/>
        <v/>
      </c>
      <c r="Q1389" t="str">
        <f t="shared" si="70"/>
        <v/>
      </c>
      <c r="R1389" t="str">
        <f t="shared" si="69"/>
        <v>/</v>
      </c>
    </row>
    <row r="1390" spans="1:18" x14ac:dyDescent="0.2">
      <c r="A1390" t="s">
        <v>2909</v>
      </c>
      <c r="B1390" t="str">
        <f t="shared" si="68"/>
        <v>Locatus (detailhandel) - NIET PUBLICEREN VOOR 15 JUNI/Winkelgebiedshoofdtype</v>
      </c>
      <c r="D1390" t="s">
        <v>4208</v>
      </c>
      <c r="E1390" t="s">
        <v>4230</v>
      </c>
      <c r="L1390" s="4" t="str">
        <f t="shared" si="70"/>
        <v>Locatus (detailhandel) - NIET PUBLICEREN VOOR 15 JUNI/</v>
      </c>
      <c r="M1390" s="4" t="str">
        <f t="shared" si="70"/>
        <v>Winkelgebiedshoofdtype</v>
      </c>
      <c r="N1390" s="4" t="str">
        <f t="shared" si="70"/>
        <v/>
      </c>
      <c r="O1390" s="4" t="str">
        <f t="shared" si="70"/>
        <v/>
      </c>
      <c r="P1390" s="4" t="str">
        <f t="shared" si="70"/>
        <v/>
      </c>
      <c r="Q1390" t="str">
        <f t="shared" si="70"/>
        <v/>
      </c>
      <c r="R1390" t="str">
        <f t="shared" si="69"/>
        <v>/</v>
      </c>
    </row>
    <row r="1391" spans="1:18" x14ac:dyDescent="0.2">
      <c r="A1391" t="s">
        <v>2910</v>
      </c>
      <c r="B1391" t="str">
        <f t="shared" si="68"/>
        <v>Locatus (detailhandel) - NIET PUBLICEREN VOOR 15 JUNI/Winkelgebiedshoofdtype</v>
      </c>
      <c r="D1391" t="s">
        <v>4208</v>
      </c>
      <c r="E1391" t="s">
        <v>4230</v>
      </c>
      <c r="L1391" s="4" t="str">
        <f t="shared" si="70"/>
        <v>Locatus (detailhandel) - NIET PUBLICEREN VOOR 15 JUNI/</v>
      </c>
      <c r="M1391" s="4" t="str">
        <f t="shared" si="70"/>
        <v>Winkelgebiedshoofdtype</v>
      </c>
      <c r="N1391" s="4" t="str">
        <f t="shared" si="70"/>
        <v/>
      </c>
      <c r="O1391" s="4" t="str">
        <f t="shared" si="70"/>
        <v/>
      </c>
      <c r="P1391" s="4" t="str">
        <f t="shared" si="70"/>
        <v/>
      </c>
      <c r="Q1391" t="str">
        <f t="shared" si="70"/>
        <v/>
      </c>
      <c r="R1391" t="str">
        <f t="shared" si="69"/>
        <v>/</v>
      </c>
    </row>
    <row r="1392" spans="1:18" x14ac:dyDescent="0.2">
      <c r="A1392" t="s">
        <v>2911</v>
      </c>
      <c r="B1392" t="str">
        <f t="shared" si="68"/>
        <v>Locatus (detailhandel) - NIET PUBLICEREN VOOR 15 JUNI/Winkelgebiedshoofdtype</v>
      </c>
      <c r="D1392" t="s">
        <v>4208</v>
      </c>
      <c r="E1392" t="s">
        <v>4230</v>
      </c>
      <c r="L1392" s="4" t="str">
        <f t="shared" si="70"/>
        <v>Locatus (detailhandel) - NIET PUBLICEREN VOOR 15 JUNI/</v>
      </c>
      <c r="M1392" s="4" t="str">
        <f t="shared" si="70"/>
        <v>Winkelgebiedshoofdtype</v>
      </c>
      <c r="N1392" s="4" t="str">
        <f t="shared" si="70"/>
        <v/>
      </c>
      <c r="O1392" s="4" t="str">
        <f t="shared" si="70"/>
        <v/>
      </c>
      <c r="P1392" s="4" t="str">
        <f t="shared" si="70"/>
        <v/>
      </c>
      <c r="Q1392" t="str">
        <f t="shared" si="70"/>
        <v/>
      </c>
      <c r="R1392" t="str">
        <f t="shared" si="69"/>
        <v>/</v>
      </c>
    </row>
    <row r="1393" spans="1:18" x14ac:dyDescent="0.2">
      <c r="A1393" t="s">
        <v>2912</v>
      </c>
      <c r="B1393" t="str">
        <f t="shared" si="68"/>
        <v>Locatus (detailhandel) - NIET PUBLICEREN VOOR 15 JUNI/Winkelgebiedshoofdtype</v>
      </c>
      <c r="D1393" t="s">
        <v>4208</v>
      </c>
      <c r="E1393" t="s">
        <v>4230</v>
      </c>
      <c r="L1393" s="4" t="str">
        <f t="shared" si="70"/>
        <v>Locatus (detailhandel) - NIET PUBLICEREN VOOR 15 JUNI/</v>
      </c>
      <c r="M1393" s="4" t="str">
        <f t="shared" si="70"/>
        <v>Winkelgebiedshoofdtype</v>
      </c>
      <c r="N1393" s="4" t="str">
        <f t="shared" si="70"/>
        <v/>
      </c>
      <c r="O1393" s="4" t="str">
        <f t="shared" si="70"/>
        <v/>
      </c>
      <c r="P1393" s="4" t="str">
        <f t="shared" si="70"/>
        <v/>
      </c>
      <c r="Q1393" t="str">
        <f t="shared" si="70"/>
        <v/>
      </c>
      <c r="R1393" t="str">
        <f t="shared" si="69"/>
        <v>/</v>
      </c>
    </row>
    <row r="1394" spans="1:18" x14ac:dyDescent="0.2">
      <c r="A1394" t="s">
        <v>2913</v>
      </c>
      <c r="B1394" t="str">
        <f t="shared" si="68"/>
        <v>Locatus (detailhandel) - NIET PUBLICEREN VOOR 15 JUNI/Winkels/formulewinkels</v>
      </c>
      <c r="D1394" t="s">
        <v>4208</v>
      </c>
      <c r="E1394" t="s">
        <v>4226</v>
      </c>
      <c r="L1394" s="4" t="str">
        <f t="shared" si="70"/>
        <v>Locatus (detailhandel) - NIET PUBLICEREN VOOR 15 JUNI/</v>
      </c>
      <c r="M1394" s="4" t="str">
        <f t="shared" si="70"/>
        <v>Winkels/formulewinkels</v>
      </c>
      <c r="N1394" s="4" t="str">
        <f t="shared" si="70"/>
        <v/>
      </c>
      <c r="O1394" s="4" t="str">
        <f t="shared" si="70"/>
        <v/>
      </c>
      <c r="P1394" s="4" t="str">
        <f t="shared" si="70"/>
        <v/>
      </c>
      <c r="Q1394" t="str">
        <f t="shared" si="70"/>
        <v/>
      </c>
      <c r="R1394" t="str">
        <f t="shared" si="69"/>
        <v>/</v>
      </c>
    </row>
    <row r="1395" spans="1:18" x14ac:dyDescent="0.2">
      <c r="A1395" t="s">
        <v>2914</v>
      </c>
      <c r="B1395" t="str">
        <f t="shared" si="68"/>
        <v>Locatus (detailhandel) - NIET PUBLICEREN VOOR 15 JUNI/WVO</v>
      </c>
      <c r="D1395" t="s">
        <v>4208</v>
      </c>
      <c r="E1395" t="s">
        <v>4228</v>
      </c>
      <c r="L1395" s="4" t="str">
        <f t="shared" si="70"/>
        <v>Locatus (detailhandel) - NIET PUBLICEREN VOOR 15 JUNI/</v>
      </c>
      <c r="M1395" s="4" t="str">
        <f t="shared" si="70"/>
        <v>WVO</v>
      </c>
      <c r="N1395" s="4" t="str">
        <f t="shared" si="70"/>
        <v/>
      </c>
      <c r="O1395" s="4" t="str">
        <f t="shared" si="70"/>
        <v/>
      </c>
      <c r="P1395" s="4" t="str">
        <f t="shared" si="70"/>
        <v/>
      </c>
      <c r="Q1395" t="str">
        <f t="shared" si="70"/>
        <v/>
      </c>
      <c r="R1395" t="str">
        <f t="shared" si="69"/>
        <v>/</v>
      </c>
    </row>
    <row r="1396" spans="1:18" x14ac:dyDescent="0.2">
      <c r="A1396" t="s">
        <v>2915</v>
      </c>
      <c r="B1396" t="str">
        <f t="shared" si="68"/>
        <v>Locatus (detailhandel) - NIET PUBLICEREN VOOR 15 JUNI/Kernwinkelgebied/Aantallen</v>
      </c>
      <c r="D1396" t="s">
        <v>4208</v>
      </c>
      <c r="E1396" t="s">
        <v>4225</v>
      </c>
      <c r="F1396" t="s">
        <v>1915</v>
      </c>
      <c r="L1396" s="4" t="str">
        <f t="shared" si="70"/>
        <v>Locatus (detailhandel) - NIET PUBLICEREN VOOR 15 JUNI/</v>
      </c>
      <c r="M1396" s="4" t="str">
        <f t="shared" si="70"/>
        <v>Kernwinkelgebied/</v>
      </c>
      <c r="N1396" s="4" t="str">
        <f t="shared" si="70"/>
        <v>Aantallen</v>
      </c>
      <c r="O1396" s="4" t="str">
        <f t="shared" si="70"/>
        <v/>
      </c>
      <c r="P1396" s="4" t="str">
        <f t="shared" si="70"/>
        <v/>
      </c>
      <c r="Q1396" t="str">
        <f t="shared" si="70"/>
        <v/>
      </c>
      <c r="R1396" t="str">
        <f t="shared" si="69"/>
        <v>/</v>
      </c>
    </row>
    <row r="1397" spans="1:18" x14ac:dyDescent="0.2">
      <c r="A1397" t="s">
        <v>2916</v>
      </c>
      <c r="B1397" t="str">
        <f t="shared" si="68"/>
        <v>Locatus (detailhandel) - NIET PUBLICEREN VOOR 15 JUNI/WVO</v>
      </c>
      <c r="D1397" t="s">
        <v>4208</v>
      </c>
      <c r="E1397" t="s">
        <v>4228</v>
      </c>
      <c r="L1397" s="4" t="str">
        <f t="shared" si="70"/>
        <v>Locatus (detailhandel) - NIET PUBLICEREN VOOR 15 JUNI/</v>
      </c>
      <c r="M1397" s="4" t="str">
        <f t="shared" si="70"/>
        <v>WVO</v>
      </c>
      <c r="N1397" s="4" t="str">
        <f t="shared" si="70"/>
        <v/>
      </c>
      <c r="O1397" s="4" t="str">
        <f t="shared" si="70"/>
        <v/>
      </c>
      <c r="P1397" s="4" t="str">
        <f t="shared" si="70"/>
        <v/>
      </c>
      <c r="Q1397" t="str">
        <f t="shared" si="70"/>
        <v/>
      </c>
      <c r="R1397" t="str">
        <f t="shared" si="69"/>
        <v>/</v>
      </c>
    </row>
    <row r="1398" spans="1:18" x14ac:dyDescent="0.2">
      <c r="A1398" t="s">
        <v>2917</v>
      </c>
      <c r="B1398" t="str">
        <f t="shared" si="68"/>
        <v>Locatus (detailhandel) - NIET PUBLICEREN VOOR 15 JUNI/Kernwinkelgebied/Aantallen</v>
      </c>
      <c r="D1398" t="s">
        <v>4208</v>
      </c>
      <c r="E1398" t="s">
        <v>4225</v>
      </c>
      <c r="F1398" t="s">
        <v>1915</v>
      </c>
      <c r="L1398" s="4" t="str">
        <f t="shared" si="70"/>
        <v>Locatus (detailhandel) - NIET PUBLICEREN VOOR 15 JUNI/</v>
      </c>
      <c r="M1398" s="4" t="str">
        <f t="shared" si="70"/>
        <v>Kernwinkelgebied/</v>
      </c>
      <c r="N1398" s="4" t="str">
        <f t="shared" si="70"/>
        <v>Aantallen</v>
      </c>
      <c r="O1398" s="4" t="str">
        <f t="shared" si="70"/>
        <v/>
      </c>
      <c r="P1398" s="4" t="str">
        <f t="shared" si="70"/>
        <v/>
      </c>
      <c r="Q1398" t="str">
        <f t="shared" si="70"/>
        <v/>
      </c>
      <c r="R1398" t="str">
        <f t="shared" si="69"/>
        <v>/</v>
      </c>
    </row>
    <row r="1399" spans="1:18" x14ac:dyDescent="0.2">
      <c r="A1399" t="s">
        <v>2918</v>
      </c>
      <c r="B1399" t="str">
        <f t="shared" si="68"/>
        <v>Locatus (detailhandel) - NIET PUBLICEREN VOOR 15 JUNI/WVO</v>
      </c>
      <c r="D1399" t="s">
        <v>4208</v>
      </c>
      <c r="E1399" t="s">
        <v>4228</v>
      </c>
      <c r="L1399" s="4" t="str">
        <f t="shared" si="70"/>
        <v>Locatus (detailhandel) - NIET PUBLICEREN VOOR 15 JUNI/</v>
      </c>
      <c r="M1399" s="4" t="str">
        <f t="shared" si="70"/>
        <v>WVO</v>
      </c>
      <c r="N1399" s="4" t="str">
        <f t="shared" si="70"/>
        <v/>
      </c>
      <c r="O1399" s="4" t="str">
        <f t="shared" si="70"/>
        <v/>
      </c>
      <c r="P1399" s="4" t="str">
        <f t="shared" si="70"/>
        <v/>
      </c>
      <c r="Q1399" t="str">
        <f t="shared" si="70"/>
        <v/>
      </c>
      <c r="R1399" t="str">
        <f t="shared" si="69"/>
        <v>/</v>
      </c>
    </row>
    <row r="1400" spans="1:18" x14ac:dyDescent="0.2">
      <c r="A1400" t="s">
        <v>2919</v>
      </c>
      <c r="B1400" t="str">
        <f t="shared" si="68"/>
        <v>Locatus (detailhandel) - NIET PUBLICEREN VOOR 15 JUNI/Kernwinkelgebied/Aantallen</v>
      </c>
      <c r="D1400" t="s">
        <v>4208</v>
      </c>
      <c r="E1400" t="s">
        <v>4225</v>
      </c>
      <c r="F1400" t="s">
        <v>1915</v>
      </c>
      <c r="L1400" s="4" t="str">
        <f t="shared" si="70"/>
        <v>Locatus (detailhandel) - NIET PUBLICEREN VOOR 15 JUNI/</v>
      </c>
      <c r="M1400" s="4" t="str">
        <f t="shared" si="70"/>
        <v>Kernwinkelgebied/</v>
      </c>
      <c r="N1400" s="4" t="str">
        <f t="shared" si="70"/>
        <v>Aantallen</v>
      </c>
      <c r="O1400" s="4" t="str">
        <f t="shared" si="70"/>
        <v/>
      </c>
      <c r="P1400" s="4" t="str">
        <f t="shared" si="70"/>
        <v/>
      </c>
      <c r="Q1400" t="str">
        <f t="shared" si="70"/>
        <v/>
      </c>
      <c r="R1400" t="str">
        <f t="shared" si="69"/>
        <v>/</v>
      </c>
    </row>
    <row r="1401" spans="1:18" x14ac:dyDescent="0.2">
      <c r="A1401" t="s">
        <v>2920</v>
      </c>
      <c r="B1401" t="str">
        <f t="shared" si="68"/>
        <v>Locatus (detailhandel) - NIET PUBLICEREN VOOR 15 JUNI/WVO</v>
      </c>
      <c r="D1401" t="s">
        <v>4208</v>
      </c>
      <c r="E1401" t="s">
        <v>4228</v>
      </c>
      <c r="L1401" s="4" t="str">
        <f t="shared" si="70"/>
        <v>Locatus (detailhandel) - NIET PUBLICEREN VOOR 15 JUNI/</v>
      </c>
      <c r="M1401" s="4" t="str">
        <f t="shared" si="70"/>
        <v>WVO</v>
      </c>
      <c r="N1401" s="4" t="str">
        <f t="shared" si="70"/>
        <v/>
      </c>
      <c r="O1401" s="4" t="str">
        <f t="shared" si="70"/>
        <v/>
      </c>
      <c r="P1401" s="4" t="str">
        <f t="shared" si="70"/>
        <v/>
      </c>
      <c r="Q1401" t="str">
        <f t="shared" si="70"/>
        <v/>
      </c>
      <c r="R1401" t="str">
        <f t="shared" si="69"/>
        <v>/</v>
      </c>
    </row>
    <row r="1402" spans="1:18" x14ac:dyDescent="0.2">
      <c r="A1402" t="s">
        <v>2921</v>
      </c>
      <c r="B1402" t="str">
        <f t="shared" si="68"/>
        <v>Locatus (detailhandel) - NIET PUBLICEREN VOOR 15 JUNI/Kernwinkelgebied/Aantallen</v>
      </c>
      <c r="D1402" t="s">
        <v>4208</v>
      </c>
      <c r="E1402" t="s">
        <v>4225</v>
      </c>
      <c r="F1402" t="s">
        <v>1915</v>
      </c>
      <c r="L1402" s="4" t="str">
        <f t="shared" si="70"/>
        <v>Locatus (detailhandel) - NIET PUBLICEREN VOOR 15 JUNI/</v>
      </c>
      <c r="M1402" s="4" t="str">
        <f t="shared" si="70"/>
        <v>Kernwinkelgebied/</v>
      </c>
      <c r="N1402" s="4" t="str">
        <f t="shared" si="70"/>
        <v>Aantallen</v>
      </c>
      <c r="O1402" s="4" t="str">
        <f t="shared" si="70"/>
        <v/>
      </c>
      <c r="P1402" s="4" t="str">
        <f t="shared" si="70"/>
        <v/>
      </c>
      <c r="Q1402" t="str">
        <f t="shared" si="70"/>
        <v/>
      </c>
      <c r="R1402" t="str">
        <f t="shared" si="69"/>
        <v>/</v>
      </c>
    </row>
    <row r="1403" spans="1:18" x14ac:dyDescent="0.2">
      <c r="A1403" t="s">
        <v>2922</v>
      </c>
      <c r="B1403" t="str">
        <f t="shared" si="68"/>
        <v>Locatus (detailhandel) - NIET PUBLICEREN VOOR 15 JUNI/WVO</v>
      </c>
      <c r="D1403" t="s">
        <v>4208</v>
      </c>
      <c r="E1403" t="s">
        <v>4228</v>
      </c>
      <c r="L1403" s="4" t="str">
        <f t="shared" si="70"/>
        <v>Locatus (detailhandel) - NIET PUBLICEREN VOOR 15 JUNI/</v>
      </c>
      <c r="M1403" s="4" t="str">
        <f t="shared" si="70"/>
        <v>WVO</v>
      </c>
      <c r="N1403" s="4" t="str">
        <f t="shared" si="70"/>
        <v/>
      </c>
      <c r="O1403" s="4" t="str">
        <f t="shared" si="70"/>
        <v/>
      </c>
      <c r="P1403" s="4" t="str">
        <f t="shared" si="70"/>
        <v/>
      </c>
      <c r="Q1403" t="str">
        <f t="shared" si="70"/>
        <v/>
      </c>
      <c r="R1403" t="str">
        <f t="shared" si="69"/>
        <v>/</v>
      </c>
    </row>
    <row r="1404" spans="1:18" x14ac:dyDescent="0.2">
      <c r="A1404" t="s">
        <v>2923</v>
      </c>
      <c r="B1404" t="str">
        <f t="shared" si="68"/>
        <v>Locatus (detailhandel) - NIET PUBLICEREN VOOR 15 JUNI/Kernwinkelgebied/Aantallen</v>
      </c>
      <c r="D1404" t="s">
        <v>4208</v>
      </c>
      <c r="E1404" t="s">
        <v>4225</v>
      </c>
      <c r="F1404" t="s">
        <v>1915</v>
      </c>
      <c r="L1404" s="4" t="str">
        <f t="shared" si="70"/>
        <v>Locatus (detailhandel) - NIET PUBLICEREN VOOR 15 JUNI/</v>
      </c>
      <c r="M1404" s="4" t="str">
        <f t="shared" si="70"/>
        <v>Kernwinkelgebied/</v>
      </c>
      <c r="N1404" s="4" t="str">
        <f t="shared" si="70"/>
        <v>Aantallen</v>
      </c>
      <c r="O1404" s="4" t="str">
        <f t="shared" si="70"/>
        <v/>
      </c>
      <c r="P1404" s="4" t="str">
        <f t="shared" si="70"/>
        <v/>
      </c>
      <c r="Q1404" t="str">
        <f t="shared" si="70"/>
        <v/>
      </c>
      <c r="R1404" t="str">
        <f t="shared" si="69"/>
        <v>/</v>
      </c>
    </row>
    <row r="1405" spans="1:18" x14ac:dyDescent="0.2">
      <c r="A1405" t="s">
        <v>2924</v>
      </c>
      <c r="B1405" t="str">
        <f t="shared" si="68"/>
        <v>Locatus (detailhandel) - NIET PUBLICEREN VOOR 15 JUNI/WVO</v>
      </c>
      <c r="D1405" t="s">
        <v>4208</v>
      </c>
      <c r="E1405" t="s">
        <v>4228</v>
      </c>
      <c r="L1405" s="4" t="str">
        <f t="shared" si="70"/>
        <v>Locatus (detailhandel) - NIET PUBLICEREN VOOR 15 JUNI/</v>
      </c>
      <c r="M1405" s="4" t="str">
        <f t="shared" si="70"/>
        <v>WVO</v>
      </c>
      <c r="N1405" s="4" t="str">
        <f t="shared" si="70"/>
        <v/>
      </c>
      <c r="O1405" s="4" t="str">
        <f t="shared" si="70"/>
        <v/>
      </c>
      <c r="P1405" s="4" t="str">
        <f t="shared" si="70"/>
        <v/>
      </c>
      <c r="Q1405" t="str">
        <f t="shared" si="70"/>
        <v/>
      </c>
      <c r="R1405" t="str">
        <f t="shared" si="69"/>
        <v>/</v>
      </c>
    </row>
    <row r="1406" spans="1:18" x14ac:dyDescent="0.2">
      <c r="A1406" t="s">
        <v>2925</v>
      </c>
      <c r="B1406" t="str">
        <f t="shared" si="68"/>
        <v>Locatus (detailhandel) - NIET PUBLICEREN VOOR 15 JUNI/Kernwinkelgebied/Aantallen</v>
      </c>
      <c r="D1406" t="s">
        <v>4208</v>
      </c>
      <c r="E1406" t="s">
        <v>4225</v>
      </c>
      <c r="F1406" t="s">
        <v>1915</v>
      </c>
      <c r="L1406" s="4" t="str">
        <f t="shared" si="70"/>
        <v>Locatus (detailhandel) - NIET PUBLICEREN VOOR 15 JUNI/</v>
      </c>
      <c r="M1406" s="4" t="str">
        <f t="shared" si="70"/>
        <v>Kernwinkelgebied/</v>
      </c>
      <c r="N1406" s="4" t="str">
        <f t="shared" si="70"/>
        <v>Aantallen</v>
      </c>
      <c r="O1406" s="4" t="str">
        <f t="shared" si="70"/>
        <v/>
      </c>
      <c r="P1406" s="4" t="str">
        <f t="shared" si="70"/>
        <v/>
      </c>
      <c r="Q1406" t="str">
        <f t="shared" si="70"/>
        <v/>
      </c>
      <c r="R1406" t="str">
        <f t="shared" si="69"/>
        <v>/</v>
      </c>
    </row>
    <row r="1407" spans="1:18" x14ac:dyDescent="0.2">
      <c r="A1407" t="s">
        <v>2926</v>
      </c>
      <c r="B1407" t="str">
        <f t="shared" si="68"/>
        <v>Locatus (detailhandel) - NIET PUBLICEREN VOOR 15 JUNI/WVO</v>
      </c>
      <c r="D1407" t="s">
        <v>4208</v>
      </c>
      <c r="E1407" t="s">
        <v>4228</v>
      </c>
      <c r="L1407" s="4" t="str">
        <f t="shared" si="70"/>
        <v>Locatus (detailhandel) - NIET PUBLICEREN VOOR 15 JUNI/</v>
      </c>
      <c r="M1407" s="4" t="str">
        <f t="shared" si="70"/>
        <v>WVO</v>
      </c>
      <c r="N1407" s="4" t="str">
        <f t="shared" si="70"/>
        <v/>
      </c>
      <c r="O1407" s="4" t="str">
        <f t="shared" si="70"/>
        <v/>
      </c>
      <c r="P1407" s="4" t="str">
        <f t="shared" si="70"/>
        <v/>
      </c>
      <c r="Q1407" t="str">
        <f t="shared" si="70"/>
        <v/>
      </c>
      <c r="R1407" t="str">
        <f t="shared" si="69"/>
        <v>/</v>
      </c>
    </row>
    <row r="1408" spans="1:18" x14ac:dyDescent="0.2">
      <c r="A1408" t="s">
        <v>2927</v>
      </c>
      <c r="B1408" t="str">
        <f t="shared" si="68"/>
        <v>Locatus (detailhandel) - NIET PUBLICEREN VOOR 15 JUNI/Kernwinkelgebied/Aantallen</v>
      </c>
      <c r="D1408" t="s">
        <v>4208</v>
      </c>
      <c r="E1408" t="s">
        <v>4225</v>
      </c>
      <c r="F1408" t="s">
        <v>1915</v>
      </c>
      <c r="L1408" s="4" t="str">
        <f t="shared" si="70"/>
        <v>Locatus (detailhandel) - NIET PUBLICEREN VOOR 15 JUNI/</v>
      </c>
      <c r="M1408" s="4" t="str">
        <f t="shared" si="70"/>
        <v>Kernwinkelgebied/</v>
      </c>
      <c r="N1408" s="4" t="str">
        <f t="shared" si="70"/>
        <v>Aantallen</v>
      </c>
      <c r="O1408" s="4" t="str">
        <f t="shared" si="70"/>
        <v/>
      </c>
      <c r="P1408" s="4" t="str">
        <f t="shared" si="70"/>
        <v/>
      </c>
      <c r="Q1408" t="str">
        <f t="shared" si="70"/>
        <v/>
      </c>
      <c r="R1408" t="str">
        <f t="shared" si="69"/>
        <v>/</v>
      </c>
    </row>
    <row r="1409" spans="1:18" x14ac:dyDescent="0.2">
      <c r="A1409" t="s">
        <v>2928</v>
      </c>
      <c r="B1409" t="str">
        <f t="shared" si="68"/>
        <v>Locatus (detailhandel) - NIET PUBLICEREN VOOR 15 JUNI/WVO</v>
      </c>
      <c r="D1409" t="s">
        <v>4208</v>
      </c>
      <c r="E1409" t="s">
        <v>4228</v>
      </c>
      <c r="L1409" s="4" t="str">
        <f t="shared" si="70"/>
        <v>Locatus (detailhandel) - NIET PUBLICEREN VOOR 15 JUNI/</v>
      </c>
      <c r="M1409" s="4" t="str">
        <f t="shared" si="70"/>
        <v>WVO</v>
      </c>
      <c r="N1409" s="4" t="str">
        <f t="shared" si="70"/>
        <v/>
      </c>
      <c r="O1409" s="4" t="str">
        <f t="shared" ref="O1409:R1472" si="71">IF(H1409=H$1,IF(G1409=G$1,"",G1409),CONCATENATE(G1409,"/"))</f>
        <v/>
      </c>
      <c r="P1409" s="4" t="str">
        <f t="shared" si="71"/>
        <v/>
      </c>
      <c r="Q1409" t="str">
        <f t="shared" si="71"/>
        <v/>
      </c>
      <c r="R1409" t="str">
        <f t="shared" si="69"/>
        <v>/</v>
      </c>
    </row>
    <row r="1410" spans="1:18" x14ac:dyDescent="0.2">
      <c r="A1410" t="s">
        <v>2929</v>
      </c>
      <c r="B1410" t="str">
        <f t="shared" si="68"/>
        <v>Locatus (detailhandel) - NIET PUBLICEREN VOOR 15 JUNI/Kernwinkelgebied/Aantallen</v>
      </c>
      <c r="D1410" t="s">
        <v>4208</v>
      </c>
      <c r="E1410" t="s">
        <v>4225</v>
      </c>
      <c r="F1410" t="s">
        <v>1915</v>
      </c>
      <c r="L1410" s="4" t="str">
        <f t="shared" ref="L1410:R1473" si="72">IF(E1410=E$1,IF(D1410=D$1,"",D1410),CONCATENATE(D1410,"/"))</f>
        <v>Locatus (detailhandel) - NIET PUBLICEREN VOOR 15 JUNI/</v>
      </c>
      <c r="M1410" s="4" t="str">
        <f t="shared" si="72"/>
        <v>Kernwinkelgebied/</v>
      </c>
      <c r="N1410" s="4" t="str">
        <f t="shared" si="72"/>
        <v>Aantallen</v>
      </c>
      <c r="O1410" s="4" t="str">
        <f t="shared" si="71"/>
        <v/>
      </c>
      <c r="P1410" s="4" t="str">
        <f t="shared" si="71"/>
        <v/>
      </c>
      <c r="Q1410" t="str">
        <f t="shared" si="71"/>
        <v/>
      </c>
      <c r="R1410" t="str">
        <f t="shared" si="69"/>
        <v>/</v>
      </c>
    </row>
    <row r="1411" spans="1:18" x14ac:dyDescent="0.2">
      <c r="A1411" t="s">
        <v>2930</v>
      </c>
      <c r="B1411" t="str">
        <f t="shared" ref="B1411:B1474" si="73">CONCATENATE(L1411,M1411,N1411,O1411,P1411)</f>
        <v>Locatus (detailhandel) - NIET PUBLICEREN VOOR 15 JUNI/WVO</v>
      </c>
      <c r="D1411" t="s">
        <v>4208</v>
      </c>
      <c r="E1411" t="s">
        <v>4228</v>
      </c>
      <c r="L1411" s="4" t="str">
        <f t="shared" si="72"/>
        <v>Locatus (detailhandel) - NIET PUBLICEREN VOOR 15 JUNI/</v>
      </c>
      <c r="M1411" s="4" t="str">
        <f t="shared" si="72"/>
        <v>WVO</v>
      </c>
      <c r="N1411" s="4" t="str">
        <f t="shared" si="72"/>
        <v/>
      </c>
      <c r="O1411" s="4" t="str">
        <f t="shared" si="71"/>
        <v/>
      </c>
      <c r="P1411" s="4" t="str">
        <f t="shared" si="71"/>
        <v/>
      </c>
      <c r="Q1411" t="str">
        <f t="shared" si="71"/>
        <v/>
      </c>
      <c r="R1411" t="str">
        <f t="shared" si="69"/>
        <v>/</v>
      </c>
    </row>
    <row r="1412" spans="1:18" x14ac:dyDescent="0.2">
      <c r="A1412" t="s">
        <v>2931</v>
      </c>
      <c r="B1412" t="str">
        <f t="shared" si="73"/>
        <v>Locatus (detailhandel) - NIET PUBLICEREN VOOR 15 JUNI/Kernwinkelgebied/Aantallen</v>
      </c>
      <c r="D1412" t="s">
        <v>4208</v>
      </c>
      <c r="E1412" t="s">
        <v>4225</v>
      </c>
      <c r="F1412" t="s">
        <v>1915</v>
      </c>
      <c r="L1412" s="4" t="str">
        <f t="shared" si="72"/>
        <v>Locatus (detailhandel) - NIET PUBLICEREN VOOR 15 JUNI/</v>
      </c>
      <c r="M1412" s="4" t="str">
        <f t="shared" si="72"/>
        <v>Kernwinkelgebied/</v>
      </c>
      <c r="N1412" s="4" t="str">
        <f t="shared" si="72"/>
        <v>Aantallen</v>
      </c>
      <c r="O1412" s="4" t="str">
        <f t="shared" si="71"/>
        <v/>
      </c>
      <c r="P1412" s="4" t="str">
        <f t="shared" si="71"/>
        <v/>
      </c>
      <c r="Q1412" t="str">
        <f t="shared" si="71"/>
        <v/>
      </c>
      <c r="R1412" t="str">
        <f t="shared" si="69"/>
        <v>/</v>
      </c>
    </row>
    <row r="1413" spans="1:18" x14ac:dyDescent="0.2">
      <c r="A1413" t="s">
        <v>2932</v>
      </c>
      <c r="B1413" t="str">
        <f t="shared" si="73"/>
        <v>Locatus (detailhandel) - NIET PUBLICEREN VOOR 15 JUNI/WVO</v>
      </c>
      <c r="D1413" t="s">
        <v>4208</v>
      </c>
      <c r="E1413" t="s">
        <v>4228</v>
      </c>
      <c r="L1413" s="4" t="str">
        <f t="shared" si="72"/>
        <v>Locatus (detailhandel) - NIET PUBLICEREN VOOR 15 JUNI/</v>
      </c>
      <c r="M1413" s="4" t="str">
        <f t="shared" si="72"/>
        <v>WVO</v>
      </c>
      <c r="N1413" s="4" t="str">
        <f t="shared" si="72"/>
        <v/>
      </c>
      <c r="O1413" s="4" t="str">
        <f t="shared" si="71"/>
        <v/>
      </c>
      <c r="P1413" s="4" t="str">
        <f t="shared" si="71"/>
        <v/>
      </c>
      <c r="Q1413" t="str">
        <f t="shared" si="71"/>
        <v/>
      </c>
      <c r="R1413" t="str">
        <f t="shared" si="69"/>
        <v>/</v>
      </c>
    </row>
    <row r="1414" spans="1:18" x14ac:dyDescent="0.2">
      <c r="A1414" t="s">
        <v>2933</v>
      </c>
      <c r="B1414" t="str">
        <f t="shared" si="73"/>
        <v>Locatus (detailhandel) - NIET PUBLICEREN VOOR 15 JUNI/Kernwinkelgebied/Aantallen</v>
      </c>
      <c r="D1414" t="s">
        <v>4208</v>
      </c>
      <c r="E1414" t="s">
        <v>4225</v>
      </c>
      <c r="F1414" t="s">
        <v>1915</v>
      </c>
      <c r="L1414" s="4" t="str">
        <f t="shared" si="72"/>
        <v>Locatus (detailhandel) - NIET PUBLICEREN VOOR 15 JUNI/</v>
      </c>
      <c r="M1414" s="4" t="str">
        <f t="shared" si="72"/>
        <v>Kernwinkelgebied/</v>
      </c>
      <c r="N1414" s="4" t="str">
        <f t="shared" si="72"/>
        <v>Aantallen</v>
      </c>
      <c r="O1414" s="4" t="str">
        <f t="shared" si="71"/>
        <v/>
      </c>
      <c r="P1414" s="4" t="str">
        <f t="shared" si="71"/>
        <v/>
      </c>
      <c r="Q1414" t="str">
        <f t="shared" si="71"/>
        <v/>
      </c>
      <c r="R1414" t="str">
        <f t="shared" si="69"/>
        <v>/</v>
      </c>
    </row>
    <row r="1415" spans="1:18" x14ac:dyDescent="0.2">
      <c r="A1415" t="s">
        <v>2934</v>
      </c>
      <c r="B1415" t="str">
        <f t="shared" si="73"/>
        <v>Locatus (detailhandel) - NIET PUBLICEREN VOOR 15 JUNI/WVO</v>
      </c>
      <c r="D1415" t="s">
        <v>4208</v>
      </c>
      <c r="E1415" t="s">
        <v>4228</v>
      </c>
      <c r="L1415" s="4" t="str">
        <f t="shared" si="72"/>
        <v>Locatus (detailhandel) - NIET PUBLICEREN VOOR 15 JUNI/</v>
      </c>
      <c r="M1415" s="4" t="str">
        <f t="shared" si="72"/>
        <v>WVO</v>
      </c>
      <c r="N1415" s="4" t="str">
        <f t="shared" si="72"/>
        <v/>
      </c>
      <c r="O1415" s="4" t="str">
        <f t="shared" si="71"/>
        <v/>
      </c>
      <c r="P1415" s="4" t="str">
        <f t="shared" si="71"/>
        <v/>
      </c>
      <c r="Q1415" t="str">
        <f t="shared" si="71"/>
        <v/>
      </c>
      <c r="R1415" t="str">
        <f t="shared" si="69"/>
        <v>/</v>
      </c>
    </row>
    <row r="1416" spans="1:18" x14ac:dyDescent="0.2">
      <c r="A1416" t="s">
        <v>2935</v>
      </c>
      <c r="B1416" t="str">
        <f t="shared" si="73"/>
        <v>Locatus (detailhandel) - NIET PUBLICEREN VOOR 15 JUNI/Kernwinkelgebied/Aantallen</v>
      </c>
      <c r="D1416" t="s">
        <v>4208</v>
      </c>
      <c r="E1416" t="s">
        <v>4225</v>
      </c>
      <c r="F1416" t="s">
        <v>1915</v>
      </c>
      <c r="L1416" s="4" t="str">
        <f t="shared" si="72"/>
        <v>Locatus (detailhandel) - NIET PUBLICEREN VOOR 15 JUNI/</v>
      </c>
      <c r="M1416" s="4" t="str">
        <f t="shared" si="72"/>
        <v>Kernwinkelgebied/</v>
      </c>
      <c r="N1416" s="4" t="str">
        <f t="shared" si="72"/>
        <v>Aantallen</v>
      </c>
      <c r="O1416" s="4" t="str">
        <f t="shared" si="71"/>
        <v/>
      </c>
      <c r="P1416" s="4" t="str">
        <f t="shared" si="71"/>
        <v/>
      </c>
      <c r="Q1416" t="str">
        <f t="shared" si="71"/>
        <v/>
      </c>
      <c r="R1416" t="str">
        <f t="shared" si="69"/>
        <v>/</v>
      </c>
    </row>
    <row r="1417" spans="1:18" x14ac:dyDescent="0.2">
      <c r="A1417" t="s">
        <v>2936</v>
      </c>
      <c r="B1417" t="str">
        <f t="shared" si="73"/>
        <v>Locatus (detailhandel) - NIET PUBLICEREN VOOR 15 JUNI/Kernwinkelgebied</v>
      </c>
      <c r="D1417" t="s">
        <v>4208</v>
      </c>
      <c r="E1417" t="s">
        <v>4225</v>
      </c>
      <c r="L1417" s="4" t="str">
        <f t="shared" si="72"/>
        <v>Locatus (detailhandel) - NIET PUBLICEREN VOOR 15 JUNI/</v>
      </c>
      <c r="M1417" s="4" t="str">
        <f t="shared" si="72"/>
        <v>Kernwinkelgebied</v>
      </c>
      <c r="N1417" s="4" t="str">
        <f t="shared" si="72"/>
        <v/>
      </c>
      <c r="O1417" s="4" t="str">
        <f t="shared" si="71"/>
        <v/>
      </c>
      <c r="P1417" s="4" t="str">
        <f t="shared" si="71"/>
        <v/>
      </c>
      <c r="Q1417" t="str">
        <f t="shared" si="71"/>
        <v/>
      </c>
      <c r="R1417" t="str">
        <f t="shared" si="69"/>
        <v>/</v>
      </c>
    </row>
    <row r="1418" spans="1:18" x14ac:dyDescent="0.2">
      <c r="A1418" t="s">
        <v>2937</v>
      </c>
      <c r="B1418" t="str">
        <f t="shared" si="73"/>
        <v>Locatus (detailhandel) - NIET PUBLICEREN VOOR 15 JUNI/Winkelgebiedshoofdtype</v>
      </c>
      <c r="D1418" t="s">
        <v>4208</v>
      </c>
      <c r="E1418" t="s">
        <v>4230</v>
      </c>
      <c r="L1418" s="4" t="str">
        <f t="shared" si="72"/>
        <v>Locatus (detailhandel) - NIET PUBLICEREN VOOR 15 JUNI/</v>
      </c>
      <c r="M1418" s="4" t="str">
        <f t="shared" si="72"/>
        <v>Winkelgebiedshoofdtype</v>
      </c>
      <c r="N1418" s="4" t="str">
        <f t="shared" si="72"/>
        <v/>
      </c>
      <c r="O1418" s="4" t="str">
        <f t="shared" si="71"/>
        <v/>
      </c>
      <c r="P1418" s="4" t="str">
        <f t="shared" si="71"/>
        <v/>
      </c>
      <c r="Q1418" t="str">
        <f t="shared" si="71"/>
        <v/>
      </c>
      <c r="R1418" t="str">
        <f t="shared" si="69"/>
        <v>/</v>
      </c>
    </row>
    <row r="1419" spans="1:18" x14ac:dyDescent="0.2">
      <c r="A1419" t="s">
        <v>2938</v>
      </c>
      <c r="B1419" t="str">
        <f t="shared" si="73"/>
        <v>Locatus (detailhandel) - NIET PUBLICEREN VOOR 15 JUNI/Winkelgebiedshoofdtype</v>
      </c>
      <c r="D1419" t="s">
        <v>4208</v>
      </c>
      <c r="E1419" t="s">
        <v>4230</v>
      </c>
      <c r="L1419" s="4" t="str">
        <f t="shared" si="72"/>
        <v>Locatus (detailhandel) - NIET PUBLICEREN VOOR 15 JUNI/</v>
      </c>
      <c r="M1419" s="4" t="str">
        <f t="shared" si="72"/>
        <v>Winkelgebiedshoofdtype</v>
      </c>
      <c r="N1419" s="4" t="str">
        <f t="shared" si="72"/>
        <v/>
      </c>
      <c r="O1419" s="4" t="str">
        <f t="shared" si="71"/>
        <v/>
      </c>
      <c r="P1419" s="4" t="str">
        <f t="shared" si="71"/>
        <v/>
      </c>
      <c r="Q1419" t="str">
        <f t="shared" si="71"/>
        <v/>
      </c>
      <c r="R1419" t="str">
        <f t="shared" si="69"/>
        <v>/</v>
      </c>
    </row>
    <row r="1420" spans="1:18" x14ac:dyDescent="0.2">
      <c r="A1420" t="s">
        <v>2939</v>
      </c>
      <c r="B1420" t="str">
        <f t="shared" si="73"/>
        <v>Locatus (detailhandel) - NIET PUBLICEREN VOOR 15 JUNI/Winkelgebiedshoofdtype</v>
      </c>
      <c r="D1420" t="s">
        <v>4208</v>
      </c>
      <c r="E1420" t="s">
        <v>4230</v>
      </c>
      <c r="L1420" s="4" t="str">
        <f t="shared" si="72"/>
        <v>Locatus (detailhandel) - NIET PUBLICEREN VOOR 15 JUNI/</v>
      </c>
      <c r="M1420" s="4" t="str">
        <f t="shared" si="72"/>
        <v>Winkelgebiedshoofdtype</v>
      </c>
      <c r="N1420" s="4" t="str">
        <f t="shared" si="72"/>
        <v/>
      </c>
      <c r="O1420" s="4" t="str">
        <f t="shared" si="71"/>
        <v/>
      </c>
      <c r="P1420" s="4" t="str">
        <f t="shared" si="71"/>
        <v/>
      </c>
      <c r="Q1420" t="str">
        <f t="shared" si="71"/>
        <v/>
      </c>
      <c r="R1420" t="str">
        <f t="shared" si="69"/>
        <v>/</v>
      </c>
    </row>
    <row r="1421" spans="1:18" x14ac:dyDescent="0.2">
      <c r="A1421" t="s">
        <v>2940</v>
      </c>
      <c r="B1421" t="str">
        <f t="shared" si="73"/>
        <v>Locatus (detailhandel) - NIET PUBLICEREN VOOR 15 JUNI/Winkelgebiedshoofdtype</v>
      </c>
      <c r="D1421" t="s">
        <v>4208</v>
      </c>
      <c r="E1421" t="s">
        <v>4230</v>
      </c>
      <c r="L1421" s="4" t="str">
        <f t="shared" si="72"/>
        <v>Locatus (detailhandel) - NIET PUBLICEREN VOOR 15 JUNI/</v>
      </c>
      <c r="M1421" s="4" t="str">
        <f t="shared" si="72"/>
        <v>Winkelgebiedshoofdtype</v>
      </c>
      <c r="N1421" s="4" t="str">
        <f t="shared" si="72"/>
        <v/>
      </c>
      <c r="O1421" s="4" t="str">
        <f t="shared" si="71"/>
        <v/>
      </c>
      <c r="P1421" s="4" t="str">
        <f t="shared" si="71"/>
        <v/>
      </c>
      <c r="Q1421" t="str">
        <f t="shared" si="71"/>
        <v/>
      </c>
      <c r="R1421" t="str">
        <f t="shared" si="69"/>
        <v>/</v>
      </c>
    </row>
    <row r="1422" spans="1:18" x14ac:dyDescent="0.2">
      <c r="A1422" t="s">
        <v>1208</v>
      </c>
      <c r="B1422" t="str">
        <f t="shared" si="73"/>
        <v>MOBILITEIT</v>
      </c>
      <c r="D1422" t="s">
        <v>1241</v>
      </c>
      <c r="L1422" s="4" t="str">
        <f t="shared" si="72"/>
        <v>MOBILITEIT</v>
      </c>
      <c r="M1422" s="4" t="str">
        <f t="shared" si="72"/>
        <v/>
      </c>
      <c r="N1422" s="4" t="str">
        <f t="shared" si="72"/>
        <v/>
      </c>
      <c r="O1422" s="4" t="str">
        <f t="shared" si="71"/>
        <v/>
      </c>
      <c r="P1422" s="4" t="str">
        <f t="shared" si="71"/>
        <v/>
      </c>
      <c r="Q1422" t="str">
        <f t="shared" si="71"/>
        <v/>
      </c>
      <c r="R1422" t="str">
        <f t="shared" si="69"/>
        <v>/</v>
      </c>
    </row>
    <row r="1423" spans="1:18" x14ac:dyDescent="0.2">
      <c r="A1423" t="s">
        <v>498</v>
      </c>
      <c r="B1423" t="str">
        <f t="shared" si="73"/>
        <v>Wonen/Woningen en gebouwen/Woningen naar woningtype</v>
      </c>
      <c r="D1423" t="s">
        <v>2015</v>
      </c>
      <c r="E1423" t="s">
        <v>1799</v>
      </c>
      <c r="F1423" t="s">
        <v>1802</v>
      </c>
      <c r="L1423" s="4" t="str">
        <f t="shared" si="72"/>
        <v>Wonen/</v>
      </c>
      <c r="M1423" s="4" t="str">
        <f t="shared" si="72"/>
        <v>Woningen en gebouwen/</v>
      </c>
      <c r="N1423" s="4" t="str">
        <f t="shared" si="72"/>
        <v>Woningen naar woningtype</v>
      </c>
      <c r="O1423" s="4" t="str">
        <f t="shared" si="71"/>
        <v/>
      </c>
      <c r="P1423" s="4" t="str">
        <f t="shared" si="71"/>
        <v/>
      </c>
      <c r="Q1423" t="str">
        <f t="shared" si="71"/>
        <v/>
      </c>
      <c r="R1423" t="str">
        <f t="shared" si="69"/>
        <v>/</v>
      </c>
    </row>
    <row r="1424" spans="1:18" x14ac:dyDescent="0.2">
      <c r="A1424" t="s">
        <v>500</v>
      </c>
      <c r="B1424" t="str">
        <f t="shared" si="73"/>
        <v>Wonen/Woningen en gebouwen/Woningen naar woningtype</v>
      </c>
      <c r="D1424" t="s">
        <v>2015</v>
      </c>
      <c r="E1424" t="s">
        <v>1799</v>
      </c>
      <c r="F1424" t="s">
        <v>1802</v>
      </c>
      <c r="L1424" s="4" t="str">
        <f t="shared" si="72"/>
        <v>Wonen/</v>
      </c>
      <c r="M1424" s="4" t="str">
        <f t="shared" si="72"/>
        <v>Woningen en gebouwen/</v>
      </c>
      <c r="N1424" s="4" t="str">
        <f t="shared" si="72"/>
        <v>Woningen naar woningtype</v>
      </c>
      <c r="O1424" s="4" t="str">
        <f t="shared" si="71"/>
        <v/>
      </c>
      <c r="P1424" s="4" t="str">
        <f t="shared" si="71"/>
        <v/>
      </c>
      <c r="Q1424" t="str">
        <f t="shared" si="71"/>
        <v/>
      </c>
      <c r="R1424" t="str">
        <f t="shared" si="69"/>
        <v>/</v>
      </c>
    </row>
    <row r="1425" spans="1:18" x14ac:dyDescent="0.2">
      <c r="A1425" t="s">
        <v>472</v>
      </c>
      <c r="B1425" t="str">
        <f t="shared" si="73"/>
        <v>Wonen/Woningen en gebouwen/Woningen naar woningtype</v>
      </c>
      <c r="D1425" t="s">
        <v>2015</v>
      </c>
      <c r="E1425" t="s">
        <v>1799</v>
      </c>
      <c r="F1425" t="s">
        <v>1802</v>
      </c>
      <c r="L1425" s="4" t="str">
        <f t="shared" si="72"/>
        <v>Wonen/</v>
      </c>
      <c r="M1425" s="4" t="str">
        <f t="shared" si="72"/>
        <v>Woningen en gebouwen/</v>
      </c>
      <c r="N1425" s="4" t="str">
        <f t="shared" si="72"/>
        <v>Woningen naar woningtype</v>
      </c>
      <c r="O1425" s="4" t="str">
        <f t="shared" si="71"/>
        <v/>
      </c>
      <c r="P1425" s="4" t="str">
        <f t="shared" si="71"/>
        <v/>
      </c>
      <c r="Q1425" t="str">
        <f t="shared" si="71"/>
        <v/>
      </c>
      <c r="R1425" t="str">
        <f t="shared" si="69"/>
        <v>/</v>
      </c>
    </row>
    <row r="1426" spans="1:18" x14ac:dyDescent="0.2">
      <c r="A1426" t="s">
        <v>504</v>
      </c>
      <c r="B1426" t="str">
        <f t="shared" si="73"/>
        <v>Wonen/Woningen en gebouwen/Gebouwen naar bouwjaar vanaf 1982</v>
      </c>
      <c r="D1426" t="s">
        <v>2015</v>
      </c>
      <c r="E1426" t="s">
        <v>1799</v>
      </c>
      <c r="F1426" t="s">
        <v>1826</v>
      </c>
      <c r="L1426" s="4" t="str">
        <f t="shared" si="72"/>
        <v>Wonen/</v>
      </c>
      <c r="M1426" s="4" t="str">
        <f t="shared" si="72"/>
        <v>Woningen en gebouwen/</v>
      </c>
      <c r="N1426" s="4" t="str">
        <f t="shared" si="72"/>
        <v>Gebouwen naar bouwjaar vanaf 1982</v>
      </c>
      <c r="O1426" s="4" t="str">
        <f t="shared" si="71"/>
        <v/>
      </c>
      <c r="P1426" s="4" t="str">
        <f t="shared" si="71"/>
        <v/>
      </c>
      <c r="Q1426" t="str">
        <f t="shared" si="71"/>
        <v/>
      </c>
      <c r="R1426" t="str">
        <f t="shared" si="69"/>
        <v>/</v>
      </c>
    </row>
    <row r="1427" spans="1:18" x14ac:dyDescent="0.2">
      <c r="A1427" t="s">
        <v>501</v>
      </c>
      <c r="B1427" t="str">
        <f t="shared" si="73"/>
        <v>Wonen/Woningen en gebouwen/Gebouwen naar bouwjaar</v>
      </c>
      <c r="D1427" t="s">
        <v>2015</v>
      </c>
      <c r="E1427" t="s">
        <v>1799</v>
      </c>
      <c r="F1427" t="s">
        <v>1800</v>
      </c>
      <c r="L1427" s="4" t="str">
        <f t="shared" si="72"/>
        <v>Wonen/</v>
      </c>
      <c r="M1427" s="4" t="str">
        <f t="shared" si="72"/>
        <v>Woningen en gebouwen/</v>
      </c>
      <c r="N1427" s="4" t="str">
        <f t="shared" si="72"/>
        <v>Gebouwen naar bouwjaar</v>
      </c>
      <c r="O1427" s="4" t="str">
        <f t="shared" si="71"/>
        <v/>
      </c>
      <c r="P1427" s="4" t="str">
        <f t="shared" si="71"/>
        <v/>
      </c>
      <c r="Q1427" t="str">
        <f t="shared" si="71"/>
        <v/>
      </c>
      <c r="R1427" t="str">
        <f t="shared" si="69"/>
        <v>/</v>
      </c>
    </row>
    <row r="1428" spans="1:18" x14ac:dyDescent="0.2">
      <c r="A1428" t="s">
        <v>476</v>
      </c>
      <c r="B1428" t="str">
        <f t="shared" si="73"/>
        <v>Wonen/Woningen en gebouwen/Gebouwen naar bouwjaar</v>
      </c>
      <c r="D1428" t="s">
        <v>2015</v>
      </c>
      <c r="E1428" t="s">
        <v>1799</v>
      </c>
      <c r="F1428" t="s">
        <v>1800</v>
      </c>
      <c r="L1428" s="4" t="str">
        <f t="shared" si="72"/>
        <v>Wonen/</v>
      </c>
      <c r="M1428" s="4" t="str">
        <f t="shared" si="72"/>
        <v>Woningen en gebouwen/</v>
      </c>
      <c r="N1428" s="4" t="str">
        <f t="shared" si="72"/>
        <v>Gebouwen naar bouwjaar</v>
      </c>
      <c r="O1428" s="4" t="str">
        <f t="shared" si="71"/>
        <v/>
      </c>
      <c r="P1428" s="4" t="str">
        <f t="shared" si="71"/>
        <v/>
      </c>
      <c r="Q1428" t="str">
        <f t="shared" si="71"/>
        <v/>
      </c>
      <c r="R1428" t="str">
        <f t="shared" si="69"/>
        <v>/</v>
      </c>
    </row>
    <row r="1429" spans="1:18" x14ac:dyDescent="0.2">
      <c r="A1429" t="s">
        <v>477</v>
      </c>
      <c r="B1429" t="str">
        <f t="shared" si="73"/>
        <v>Wonen/Woningen en gebouwen/Gebouwen naar bouwjaar</v>
      </c>
      <c r="D1429" t="s">
        <v>2015</v>
      </c>
      <c r="E1429" t="s">
        <v>1799</v>
      </c>
      <c r="F1429" t="s">
        <v>1800</v>
      </c>
      <c r="L1429" s="4" t="str">
        <f t="shared" si="72"/>
        <v>Wonen/</v>
      </c>
      <c r="M1429" s="4" t="str">
        <f t="shared" si="72"/>
        <v>Woningen en gebouwen/</v>
      </c>
      <c r="N1429" s="4" t="str">
        <f t="shared" si="72"/>
        <v>Gebouwen naar bouwjaar</v>
      </c>
      <c r="O1429" s="4" t="str">
        <f t="shared" si="71"/>
        <v/>
      </c>
      <c r="P1429" s="4" t="str">
        <f t="shared" si="71"/>
        <v/>
      </c>
      <c r="Q1429" t="str">
        <f t="shared" si="71"/>
        <v/>
      </c>
      <c r="R1429" t="str">
        <f t="shared" si="71"/>
        <v>/</v>
      </c>
    </row>
    <row r="1430" spans="1:18" x14ac:dyDescent="0.2">
      <c r="A1430" t="s">
        <v>478</v>
      </c>
      <c r="B1430" t="str">
        <f t="shared" si="73"/>
        <v>Wonen/Woningen en gebouwen/Gebouwen naar bouwjaar</v>
      </c>
      <c r="D1430" t="s">
        <v>2015</v>
      </c>
      <c r="E1430" t="s">
        <v>1799</v>
      </c>
      <c r="F1430" t="s">
        <v>1800</v>
      </c>
      <c r="L1430" s="4" t="str">
        <f t="shared" si="72"/>
        <v>Wonen/</v>
      </c>
      <c r="M1430" s="4" t="str">
        <f t="shared" si="72"/>
        <v>Woningen en gebouwen/</v>
      </c>
      <c r="N1430" s="4" t="str">
        <f t="shared" si="72"/>
        <v>Gebouwen naar bouwjaar</v>
      </c>
      <c r="O1430" s="4" t="str">
        <f t="shared" si="71"/>
        <v/>
      </c>
      <c r="P1430" s="4" t="str">
        <f t="shared" si="71"/>
        <v/>
      </c>
      <c r="Q1430" t="str">
        <f t="shared" si="71"/>
        <v/>
      </c>
      <c r="R1430" t="str">
        <f t="shared" si="71"/>
        <v>/</v>
      </c>
    </row>
    <row r="1431" spans="1:18" x14ac:dyDescent="0.2">
      <c r="A1431" t="s">
        <v>502</v>
      </c>
      <c r="B1431" t="str">
        <f t="shared" si="73"/>
        <v>Wonen/Woningen en gebouwen/Gebouwen naar bouwjaar vanaf 1982</v>
      </c>
      <c r="D1431" t="s">
        <v>2015</v>
      </c>
      <c r="E1431" t="s">
        <v>1799</v>
      </c>
      <c r="F1431" t="s">
        <v>1826</v>
      </c>
      <c r="L1431" s="4" t="str">
        <f t="shared" si="72"/>
        <v>Wonen/</v>
      </c>
      <c r="M1431" s="4" t="str">
        <f t="shared" si="72"/>
        <v>Woningen en gebouwen/</v>
      </c>
      <c r="N1431" s="4" t="str">
        <f t="shared" si="72"/>
        <v>Gebouwen naar bouwjaar vanaf 1982</v>
      </c>
      <c r="O1431" s="4" t="str">
        <f t="shared" si="71"/>
        <v/>
      </c>
      <c r="P1431" s="4" t="str">
        <f t="shared" si="71"/>
        <v/>
      </c>
      <c r="Q1431" t="str">
        <f t="shared" si="71"/>
        <v/>
      </c>
      <c r="R1431" t="str">
        <f t="shared" si="71"/>
        <v>/</v>
      </c>
    </row>
    <row r="1432" spans="1:18" x14ac:dyDescent="0.2">
      <c r="A1432" t="s">
        <v>503</v>
      </c>
      <c r="B1432" t="str">
        <f t="shared" si="73"/>
        <v>Wonen/Woningen en gebouwen/Gebouwen naar bouwjaar vanaf 1982</v>
      </c>
      <c r="D1432" t="s">
        <v>2015</v>
      </c>
      <c r="E1432" t="s">
        <v>1799</v>
      </c>
      <c r="F1432" t="s">
        <v>1826</v>
      </c>
      <c r="L1432" s="4" t="str">
        <f t="shared" si="72"/>
        <v>Wonen/</v>
      </c>
      <c r="M1432" s="4" t="str">
        <f t="shared" si="72"/>
        <v>Woningen en gebouwen/</v>
      </c>
      <c r="N1432" s="4" t="str">
        <f t="shared" si="72"/>
        <v>Gebouwen naar bouwjaar vanaf 1982</v>
      </c>
      <c r="O1432" s="4" t="str">
        <f t="shared" si="71"/>
        <v/>
      </c>
      <c r="P1432" s="4" t="str">
        <f t="shared" si="71"/>
        <v/>
      </c>
      <c r="Q1432" t="str">
        <f t="shared" si="71"/>
        <v/>
      </c>
      <c r="R1432" t="str">
        <f t="shared" si="71"/>
        <v>/</v>
      </c>
    </row>
    <row r="1433" spans="1:18" x14ac:dyDescent="0.2">
      <c r="A1433" t="s">
        <v>485</v>
      </c>
      <c r="B1433" t="str">
        <f t="shared" si="73"/>
        <v>Wonen/Woningen en gebouwen/Gebouwen naar gerieflijkheden</v>
      </c>
      <c r="D1433" t="s">
        <v>2015</v>
      </c>
      <c r="E1433" t="s">
        <v>1799</v>
      </c>
      <c r="F1433" t="s">
        <v>1809</v>
      </c>
      <c r="L1433" s="4" t="str">
        <f t="shared" si="72"/>
        <v>Wonen/</v>
      </c>
      <c r="M1433" s="4" t="str">
        <f t="shared" si="72"/>
        <v>Woningen en gebouwen/</v>
      </c>
      <c r="N1433" s="4" t="str">
        <f t="shared" si="72"/>
        <v>Gebouwen naar gerieflijkheden</v>
      </c>
      <c r="O1433" s="4" t="str">
        <f t="shared" si="71"/>
        <v/>
      </c>
      <c r="P1433" s="4" t="str">
        <f t="shared" si="71"/>
        <v/>
      </c>
      <c r="Q1433" t="str">
        <f t="shared" si="71"/>
        <v/>
      </c>
      <c r="R1433" t="str">
        <f t="shared" si="71"/>
        <v>/</v>
      </c>
    </row>
    <row r="1434" spans="1:18" x14ac:dyDescent="0.2">
      <c r="A1434" t="s">
        <v>484</v>
      </c>
      <c r="B1434" t="str">
        <f t="shared" si="73"/>
        <v>Wonen/Woningen en gebouwen/Gebouwen naar gerieflijkheden</v>
      </c>
      <c r="D1434" t="s">
        <v>2015</v>
      </c>
      <c r="E1434" t="s">
        <v>1799</v>
      </c>
      <c r="F1434" t="s">
        <v>1809</v>
      </c>
      <c r="L1434" s="4" t="str">
        <f t="shared" si="72"/>
        <v>Wonen/</v>
      </c>
      <c r="M1434" s="4" t="str">
        <f t="shared" si="72"/>
        <v>Woningen en gebouwen/</v>
      </c>
      <c r="N1434" s="4" t="str">
        <f t="shared" si="72"/>
        <v>Gebouwen naar gerieflijkheden</v>
      </c>
      <c r="O1434" s="4" t="str">
        <f t="shared" si="71"/>
        <v/>
      </c>
      <c r="P1434" s="4" t="str">
        <f t="shared" si="71"/>
        <v/>
      </c>
      <c r="Q1434" t="str">
        <f t="shared" si="71"/>
        <v/>
      </c>
      <c r="R1434" t="str">
        <f t="shared" si="71"/>
        <v>/</v>
      </c>
    </row>
    <row r="1435" spans="1:18" x14ac:dyDescent="0.2">
      <c r="A1435" t="s">
        <v>486</v>
      </c>
      <c r="B1435" t="str">
        <f t="shared" si="73"/>
        <v>Wonen/Woningen en gebouwen/Gebouwen naar gerieflijkheden</v>
      </c>
      <c r="D1435" t="s">
        <v>2015</v>
      </c>
      <c r="E1435" t="s">
        <v>1799</v>
      </c>
      <c r="F1435" t="s">
        <v>1809</v>
      </c>
      <c r="L1435" s="4" t="str">
        <f t="shared" si="72"/>
        <v>Wonen/</v>
      </c>
      <c r="M1435" s="4" t="str">
        <f t="shared" si="72"/>
        <v>Woningen en gebouwen/</v>
      </c>
      <c r="N1435" s="4" t="str">
        <f t="shared" si="72"/>
        <v>Gebouwen naar gerieflijkheden</v>
      </c>
      <c r="O1435" s="4" t="str">
        <f t="shared" si="71"/>
        <v/>
      </c>
      <c r="P1435" s="4" t="str">
        <f t="shared" si="71"/>
        <v/>
      </c>
      <c r="Q1435" t="str">
        <f t="shared" si="71"/>
        <v/>
      </c>
      <c r="R1435" t="str">
        <f t="shared" si="71"/>
        <v>/</v>
      </c>
    </row>
    <row r="1436" spans="1:18" x14ac:dyDescent="0.2">
      <c r="A1436" t="s">
        <v>505</v>
      </c>
      <c r="B1436" t="str">
        <f t="shared" si="73"/>
        <v>Wonen/Woningen en gebouwen/Gebouwen naar bouwjaar vanaf 1982</v>
      </c>
      <c r="D1436" t="s">
        <v>2015</v>
      </c>
      <c r="E1436" t="s">
        <v>1799</v>
      </c>
      <c r="F1436" t="s">
        <v>1826</v>
      </c>
      <c r="L1436" s="4" t="str">
        <f t="shared" si="72"/>
        <v>Wonen/</v>
      </c>
      <c r="M1436" s="4" t="str">
        <f t="shared" si="72"/>
        <v>Woningen en gebouwen/</v>
      </c>
      <c r="N1436" s="4" t="str">
        <f t="shared" si="72"/>
        <v>Gebouwen naar bouwjaar vanaf 1982</v>
      </c>
      <c r="O1436" s="4" t="str">
        <f t="shared" si="71"/>
        <v/>
      </c>
      <c r="P1436" s="4" t="str">
        <f t="shared" si="71"/>
        <v/>
      </c>
      <c r="Q1436" t="str">
        <f t="shared" si="71"/>
        <v/>
      </c>
      <c r="R1436" t="str">
        <f t="shared" si="71"/>
        <v>/</v>
      </c>
    </row>
    <row r="1437" spans="1:18" x14ac:dyDescent="0.2">
      <c r="A1437" t="s">
        <v>475</v>
      </c>
      <c r="B1437" t="str">
        <f t="shared" si="73"/>
        <v>Wonen/Woningen en gebouwen/Gebouwen naar bouwjaar</v>
      </c>
      <c r="D1437" t="s">
        <v>2015</v>
      </c>
      <c r="E1437" t="s">
        <v>1799</v>
      </c>
      <c r="F1437" t="s">
        <v>1800</v>
      </c>
      <c r="L1437" s="4" t="str">
        <f t="shared" si="72"/>
        <v>Wonen/</v>
      </c>
      <c r="M1437" s="4" t="str">
        <f t="shared" si="72"/>
        <v>Woningen en gebouwen/</v>
      </c>
      <c r="N1437" s="4" t="str">
        <f t="shared" si="72"/>
        <v>Gebouwen naar bouwjaar</v>
      </c>
      <c r="O1437" s="4" t="str">
        <f t="shared" si="71"/>
        <v/>
      </c>
      <c r="P1437" s="4" t="str">
        <f t="shared" si="71"/>
        <v/>
      </c>
      <c r="Q1437" t="str">
        <f t="shared" si="71"/>
        <v/>
      </c>
      <c r="R1437" t="str">
        <f t="shared" si="71"/>
        <v>/</v>
      </c>
    </row>
    <row r="1438" spans="1:18" x14ac:dyDescent="0.2">
      <c r="A1438" t="s">
        <v>471</v>
      </c>
      <c r="B1438" t="str">
        <f t="shared" si="73"/>
        <v>Wonen/Woningen en gebouwen</v>
      </c>
      <c r="D1438" t="s">
        <v>2015</v>
      </c>
      <c r="E1438" t="s">
        <v>1799</v>
      </c>
      <c r="L1438" s="4" t="str">
        <f t="shared" si="72"/>
        <v>Wonen/</v>
      </c>
      <c r="M1438" s="4" t="str">
        <f t="shared" si="72"/>
        <v>Woningen en gebouwen</v>
      </c>
      <c r="N1438" s="4" t="str">
        <f t="shared" si="72"/>
        <v/>
      </c>
      <c r="O1438" s="4" t="str">
        <f t="shared" si="71"/>
        <v/>
      </c>
      <c r="P1438" s="4" t="str">
        <f t="shared" si="71"/>
        <v/>
      </c>
      <c r="Q1438" t="str">
        <f t="shared" si="71"/>
        <v/>
      </c>
      <c r="R1438" t="str">
        <f t="shared" si="71"/>
        <v>/</v>
      </c>
    </row>
    <row r="1439" spans="1:18" x14ac:dyDescent="0.2">
      <c r="A1439" t="s">
        <v>499</v>
      </c>
      <c r="B1439" t="str">
        <f t="shared" si="73"/>
        <v>Wonen/Woningen en gebouwen/Woningen naar woningtype</v>
      </c>
      <c r="D1439" t="s">
        <v>2015</v>
      </c>
      <c r="E1439" t="s">
        <v>1799</v>
      </c>
      <c r="F1439" t="s">
        <v>1802</v>
      </c>
      <c r="L1439" s="4" t="str">
        <f t="shared" si="72"/>
        <v>Wonen/</v>
      </c>
      <c r="M1439" s="4" t="str">
        <f t="shared" si="72"/>
        <v>Woningen en gebouwen/</v>
      </c>
      <c r="N1439" s="4" t="str">
        <f t="shared" si="72"/>
        <v>Woningen naar woningtype</v>
      </c>
      <c r="O1439" s="4" t="str">
        <f t="shared" si="71"/>
        <v/>
      </c>
      <c r="P1439" s="4" t="str">
        <f t="shared" si="71"/>
        <v/>
      </c>
      <c r="Q1439" t="str">
        <f t="shared" si="71"/>
        <v/>
      </c>
      <c r="R1439" t="str">
        <f t="shared" si="71"/>
        <v>/</v>
      </c>
    </row>
    <row r="1440" spans="1:18" x14ac:dyDescent="0.2">
      <c r="A1440" t="s">
        <v>493</v>
      </c>
      <c r="B1440" t="str">
        <f t="shared" si="73"/>
        <v>Wonen/Woningen en gebouwen/Eengezinswoningen naar bouwwijze</v>
      </c>
      <c r="D1440" t="s">
        <v>2015</v>
      </c>
      <c r="E1440" t="s">
        <v>1799</v>
      </c>
      <c r="F1440" t="s">
        <v>1816</v>
      </c>
      <c r="L1440" s="4" t="str">
        <f t="shared" si="72"/>
        <v>Wonen/</v>
      </c>
      <c r="M1440" s="4" t="str">
        <f t="shared" si="72"/>
        <v>Woningen en gebouwen/</v>
      </c>
      <c r="N1440" s="4" t="str">
        <f t="shared" si="72"/>
        <v>Eengezinswoningen naar bouwwijze</v>
      </c>
      <c r="O1440" s="4" t="str">
        <f t="shared" si="71"/>
        <v/>
      </c>
      <c r="P1440" s="4" t="str">
        <f t="shared" si="71"/>
        <v/>
      </c>
      <c r="Q1440" t="str">
        <f t="shared" si="71"/>
        <v/>
      </c>
      <c r="R1440" t="str">
        <f t="shared" si="71"/>
        <v>/</v>
      </c>
    </row>
    <row r="1441" spans="1:18" x14ac:dyDescent="0.2">
      <c r="A1441" t="s">
        <v>492</v>
      </c>
      <c r="B1441" t="str">
        <f t="shared" si="73"/>
        <v>Wonen/Woningen en gebouwen/Eengezinswoningen naar bouwwijze</v>
      </c>
      <c r="D1441" t="s">
        <v>2015</v>
      </c>
      <c r="E1441" t="s">
        <v>1799</v>
      </c>
      <c r="F1441" t="s">
        <v>1816</v>
      </c>
      <c r="L1441" s="4" t="str">
        <f t="shared" si="72"/>
        <v>Wonen/</v>
      </c>
      <c r="M1441" s="4" t="str">
        <f t="shared" si="72"/>
        <v>Woningen en gebouwen/</v>
      </c>
      <c r="N1441" s="4" t="str">
        <f t="shared" si="72"/>
        <v>Eengezinswoningen naar bouwwijze</v>
      </c>
      <c r="O1441" s="4" t="str">
        <f t="shared" si="71"/>
        <v/>
      </c>
      <c r="P1441" s="4" t="str">
        <f t="shared" si="71"/>
        <v/>
      </c>
      <c r="Q1441" t="str">
        <f t="shared" si="71"/>
        <v/>
      </c>
      <c r="R1441" t="str">
        <f t="shared" si="71"/>
        <v>/</v>
      </c>
    </row>
    <row r="1442" spans="1:18" x14ac:dyDescent="0.2">
      <c r="A1442" t="s">
        <v>491</v>
      </c>
      <c r="B1442" t="str">
        <f t="shared" si="73"/>
        <v>Wonen/Woningen en gebouwen/Eengezinswoningen naar bouwwijze</v>
      </c>
      <c r="D1442" t="s">
        <v>2015</v>
      </c>
      <c r="E1442" t="s">
        <v>1799</v>
      </c>
      <c r="F1442" t="s">
        <v>1816</v>
      </c>
      <c r="L1442" s="4" t="str">
        <f t="shared" si="72"/>
        <v>Wonen/</v>
      </c>
      <c r="M1442" s="4" t="str">
        <f t="shared" si="72"/>
        <v>Woningen en gebouwen/</v>
      </c>
      <c r="N1442" s="4" t="str">
        <f t="shared" si="72"/>
        <v>Eengezinswoningen naar bouwwijze</v>
      </c>
      <c r="O1442" s="4" t="str">
        <f t="shared" si="71"/>
        <v/>
      </c>
      <c r="P1442" s="4" t="str">
        <f t="shared" si="71"/>
        <v/>
      </c>
      <c r="Q1442" t="str">
        <f t="shared" si="71"/>
        <v/>
      </c>
      <c r="R1442" t="str">
        <f t="shared" si="71"/>
        <v>/</v>
      </c>
    </row>
    <row r="1443" spans="1:18" x14ac:dyDescent="0.2">
      <c r="A1443" t="s">
        <v>470</v>
      </c>
      <c r="B1443" t="str">
        <f t="shared" si="73"/>
        <v>Wonen/Woningen en gebouwen</v>
      </c>
      <c r="D1443" t="s">
        <v>2015</v>
      </c>
      <c r="E1443" t="s">
        <v>1799</v>
      </c>
      <c r="L1443" s="4" t="str">
        <f t="shared" si="72"/>
        <v>Wonen/</v>
      </c>
      <c r="M1443" s="4" t="str">
        <f t="shared" si="72"/>
        <v>Woningen en gebouwen</v>
      </c>
      <c r="N1443" s="4" t="str">
        <f t="shared" si="72"/>
        <v/>
      </c>
      <c r="O1443" s="4" t="str">
        <f t="shared" si="71"/>
        <v/>
      </c>
      <c r="P1443" s="4" t="str">
        <f t="shared" si="71"/>
        <v/>
      </c>
      <c r="Q1443" t="str">
        <f t="shared" si="71"/>
        <v/>
      </c>
      <c r="R1443" t="str">
        <f t="shared" si="71"/>
        <v>/</v>
      </c>
    </row>
    <row r="1444" spans="1:18" x14ac:dyDescent="0.2">
      <c r="A1444" t="s">
        <v>448</v>
      </c>
      <c r="B1444" t="str">
        <f t="shared" si="73"/>
        <v>Wonen/Verkoopsprijzen/Appartementen</v>
      </c>
      <c r="D1444" t="s">
        <v>2015</v>
      </c>
      <c r="E1444" t="s">
        <v>1763</v>
      </c>
      <c r="F1444" t="s">
        <v>1772</v>
      </c>
      <c r="L1444" s="4" t="str">
        <f t="shared" si="72"/>
        <v>Wonen/</v>
      </c>
      <c r="M1444" s="4" t="str">
        <f t="shared" si="72"/>
        <v>Verkoopsprijzen/</v>
      </c>
      <c r="N1444" s="4" t="str">
        <f t="shared" si="72"/>
        <v>Appartementen</v>
      </c>
      <c r="O1444" s="4" t="str">
        <f t="shared" si="71"/>
        <v/>
      </c>
      <c r="P1444" s="4" t="str">
        <f t="shared" si="71"/>
        <v/>
      </c>
      <c r="Q1444" t="str">
        <f t="shared" si="71"/>
        <v/>
      </c>
      <c r="R1444" t="str">
        <f t="shared" si="71"/>
        <v>/</v>
      </c>
    </row>
    <row r="1445" spans="1:18" x14ac:dyDescent="0.2">
      <c r="A1445" t="s">
        <v>450</v>
      </c>
      <c r="B1445" t="str">
        <f t="shared" si="73"/>
        <v>Wonen/Verkoopsprijzen/Appartementen</v>
      </c>
      <c r="D1445" t="s">
        <v>2015</v>
      </c>
      <c r="E1445" t="s">
        <v>1763</v>
      </c>
      <c r="F1445" t="s">
        <v>1772</v>
      </c>
      <c r="L1445" s="4" t="str">
        <f t="shared" si="72"/>
        <v>Wonen/</v>
      </c>
      <c r="M1445" s="4" t="str">
        <f t="shared" si="72"/>
        <v>Verkoopsprijzen/</v>
      </c>
      <c r="N1445" s="4" t="str">
        <f t="shared" si="72"/>
        <v>Appartementen</v>
      </c>
      <c r="O1445" s="4" t="str">
        <f t="shared" si="71"/>
        <v/>
      </c>
      <c r="P1445" s="4" t="str">
        <f t="shared" si="71"/>
        <v/>
      </c>
      <c r="Q1445" t="str">
        <f t="shared" si="71"/>
        <v/>
      </c>
      <c r="R1445" t="str">
        <f t="shared" si="71"/>
        <v>/</v>
      </c>
    </row>
    <row r="1446" spans="1:18" x14ac:dyDescent="0.2">
      <c r="A1446" t="s">
        <v>558</v>
      </c>
      <c r="B1446" t="str">
        <f t="shared" si="73"/>
        <v>Wonen/Verkoopsprijzen/Appartementen</v>
      </c>
      <c r="D1446" t="s">
        <v>2015</v>
      </c>
      <c r="E1446" t="s">
        <v>1763</v>
      </c>
      <c r="F1446" t="s">
        <v>1772</v>
      </c>
      <c r="L1446" s="4" t="str">
        <f t="shared" si="72"/>
        <v>Wonen/</v>
      </c>
      <c r="M1446" s="4" t="str">
        <f t="shared" si="72"/>
        <v>Verkoopsprijzen/</v>
      </c>
      <c r="N1446" s="4" t="str">
        <f t="shared" si="72"/>
        <v>Appartementen</v>
      </c>
      <c r="O1446" s="4" t="str">
        <f t="shared" si="71"/>
        <v/>
      </c>
      <c r="P1446" s="4" t="str">
        <f t="shared" si="71"/>
        <v/>
      </c>
      <c r="Q1446" t="str">
        <f t="shared" si="71"/>
        <v/>
      </c>
      <c r="R1446" t="str">
        <f t="shared" si="71"/>
        <v>/</v>
      </c>
    </row>
    <row r="1447" spans="1:18" x14ac:dyDescent="0.2">
      <c r="A1447" t="s">
        <v>449</v>
      </c>
      <c r="B1447" t="str">
        <f t="shared" si="73"/>
        <v>Wonen/Verkoopsprijzen/Appartementen</v>
      </c>
      <c r="D1447" t="s">
        <v>2015</v>
      </c>
      <c r="E1447" t="s">
        <v>1763</v>
      </c>
      <c r="F1447" t="s">
        <v>1772</v>
      </c>
      <c r="L1447" s="4" t="str">
        <f t="shared" si="72"/>
        <v>Wonen/</v>
      </c>
      <c r="M1447" s="4" t="str">
        <f t="shared" si="72"/>
        <v>Verkoopsprijzen/</v>
      </c>
      <c r="N1447" s="4" t="str">
        <f t="shared" si="72"/>
        <v>Appartementen</v>
      </c>
      <c r="O1447" s="4" t="str">
        <f t="shared" si="71"/>
        <v/>
      </c>
      <c r="P1447" s="4" t="str">
        <f t="shared" si="71"/>
        <v/>
      </c>
      <c r="Q1447" t="str">
        <f t="shared" si="71"/>
        <v/>
      </c>
      <c r="R1447" t="str">
        <f t="shared" si="71"/>
        <v>/</v>
      </c>
    </row>
    <row r="1448" spans="1:18" x14ac:dyDescent="0.2">
      <c r="A1448" t="s">
        <v>451</v>
      </c>
      <c r="B1448" t="str">
        <f t="shared" si="73"/>
        <v>Wonen/Verkoopsprijzen/Bouwgronden</v>
      </c>
      <c r="D1448" t="s">
        <v>2015</v>
      </c>
      <c r="E1448" t="s">
        <v>1763</v>
      </c>
      <c r="F1448" t="s">
        <v>1776</v>
      </c>
      <c r="L1448" s="4" t="str">
        <f t="shared" si="72"/>
        <v>Wonen/</v>
      </c>
      <c r="M1448" s="4" t="str">
        <f t="shared" si="72"/>
        <v>Verkoopsprijzen/</v>
      </c>
      <c r="N1448" s="4" t="str">
        <f t="shared" si="72"/>
        <v>Bouwgronden</v>
      </c>
      <c r="O1448" s="4" t="str">
        <f t="shared" si="71"/>
        <v/>
      </c>
      <c r="P1448" s="4" t="str">
        <f t="shared" si="71"/>
        <v/>
      </c>
      <c r="Q1448" t="str">
        <f t="shared" si="71"/>
        <v/>
      </c>
      <c r="R1448" t="str">
        <f t="shared" si="71"/>
        <v>/</v>
      </c>
    </row>
    <row r="1449" spans="1:18" x14ac:dyDescent="0.2">
      <c r="A1449" t="s">
        <v>455</v>
      </c>
      <c r="B1449" t="str">
        <f t="shared" si="73"/>
        <v>Wonen/Verkoopsprijzen/Bouwgronden</v>
      </c>
      <c r="D1449" t="s">
        <v>2015</v>
      </c>
      <c r="E1449" t="s">
        <v>1763</v>
      </c>
      <c r="F1449" t="s">
        <v>1776</v>
      </c>
      <c r="L1449" s="4" t="str">
        <f t="shared" si="72"/>
        <v>Wonen/</v>
      </c>
      <c r="M1449" s="4" t="str">
        <f t="shared" si="72"/>
        <v>Verkoopsprijzen/</v>
      </c>
      <c r="N1449" s="4" t="str">
        <f t="shared" si="72"/>
        <v>Bouwgronden</v>
      </c>
      <c r="O1449" s="4" t="str">
        <f t="shared" si="71"/>
        <v/>
      </c>
      <c r="P1449" s="4" t="str">
        <f t="shared" si="71"/>
        <v/>
      </c>
      <c r="Q1449" t="str">
        <f t="shared" si="71"/>
        <v/>
      </c>
      <c r="R1449" t="str">
        <f t="shared" si="71"/>
        <v>/</v>
      </c>
    </row>
    <row r="1450" spans="1:18" x14ac:dyDescent="0.2">
      <c r="A1450" t="s">
        <v>454</v>
      </c>
      <c r="B1450" t="str">
        <f t="shared" si="73"/>
        <v>Wonen/Verkoopsprijzen/Bouwgronden</v>
      </c>
      <c r="D1450" t="s">
        <v>2015</v>
      </c>
      <c r="E1450" t="s">
        <v>1763</v>
      </c>
      <c r="F1450" t="s">
        <v>1776</v>
      </c>
      <c r="L1450" s="4" t="str">
        <f t="shared" si="72"/>
        <v>Wonen/</v>
      </c>
      <c r="M1450" s="4" t="str">
        <f t="shared" si="72"/>
        <v>Verkoopsprijzen/</v>
      </c>
      <c r="N1450" s="4" t="str">
        <f t="shared" si="72"/>
        <v>Bouwgronden</v>
      </c>
      <c r="O1450" s="4" t="str">
        <f t="shared" si="71"/>
        <v/>
      </c>
      <c r="P1450" s="4" t="str">
        <f t="shared" si="71"/>
        <v/>
      </c>
      <c r="Q1450" t="str">
        <f t="shared" si="71"/>
        <v/>
      </c>
      <c r="R1450" t="str">
        <f t="shared" si="71"/>
        <v>/</v>
      </c>
    </row>
    <row r="1451" spans="1:18" x14ac:dyDescent="0.2">
      <c r="A1451" t="s">
        <v>559</v>
      </c>
      <c r="B1451" t="str">
        <f t="shared" si="73"/>
        <v>Wonen/Verkoopsprijzen/Bouwgronden</v>
      </c>
      <c r="D1451" t="s">
        <v>2015</v>
      </c>
      <c r="E1451" t="s">
        <v>1763</v>
      </c>
      <c r="F1451" t="s">
        <v>1776</v>
      </c>
      <c r="L1451" s="4" t="str">
        <f t="shared" si="72"/>
        <v>Wonen/</v>
      </c>
      <c r="M1451" s="4" t="str">
        <f t="shared" si="72"/>
        <v>Verkoopsprijzen/</v>
      </c>
      <c r="N1451" s="4" t="str">
        <f t="shared" si="72"/>
        <v>Bouwgronden</v>
      </c>
      <c r="O1451" s="4" t="str">
        <f t="shared" si="71"/>
        <v/>
      </c>
      <c r="P1451" s="4" t="str">
        <f t="shared" si="71"/>
        <v/>
      </c>
      <c r="Q1451" t="str">
        <f t="shared" si="71"/>
        <v/>
      </c>
      <c r="R1451" t="str">
        <f t="shared" si="71"/>
        <v>/</v>
      </c>
    </row>
    <row r="1452" spans="1:18" x14ac:dyDescent="0.2">
      <c r="A1452" t="s">
        <v>453</v>
      </c>
      <c r="B1452" t="str">
        <f t="shared" si="73"/>
        <v>Wonen/Verkoopsprijzen/Bouwgronden</v>
      </c>
      <c r="D1452" t="s">
        <v>2015</v>
      </c>
      <c r="E1452" t="s">
        <v>1763</v>
      </c>
      <c r="F1452" t="s">
        <v>1776</v>
      </c>
      <c r="L1452" s="4" t="str">
        <f t="shared" si="72"/>
        <v>Wonen/</v>
      </c>
      <c r="M1452" s="4" t="str">
        <f t="shared" si="72"/>
        <v>Verkoopsprijzen/</v>
      </c>
      <c r="N1452" s="4" t="str">
        <f t="shared" si="72"/>
        <v>Bouwgronden</v>
      </c>
      <c r="O1452" s="4" t="str">
        <f t="shared" si="71"/>
        <v/>
      </c>
      <c r="P1452" s="4" t="str">
        <f t="shared" si="71"/>
        <v/>
      </c>
      <c r="Q1452" t="str">
        <f t="shared" si="71"/>
        <v/>
      </c>
      <c r="R1452" t="str">
        <f t="shared" si="71"/>
        <v>/</v>
      </c>
    </row>
    <row r="1453" spans="1:18" x14ac:dyDescent="0.2">
      <c r="A1453" t="s">
        <v>452</v>
      </c>
      <c r="B1453" t="str">
        <f t="shared" si="73"/>
        <v>Wonen/Verkoopsprijzen/Bouwgronden</v>
      </c>
      <c r="D1453" t="s">
        <v>2015</v>
      </c>
      <c r="E1453" t="s">
        <v>1763</v>
      </c>
      <c r="F1453" t="s">
        <v>1776</v>
      </c>
      <c r="L1453" s="4" t="str">
        <f t="shared" si="72"/>
        <v>Wonen/</v>
      </c>
      <c r="M1453" s="4" t="str">
        <f t="shared" si="72"/>
        <v>Verkoopsprijzen/</v>
      </c>
      <c r="N1453" s="4" t="str">
        <f t="shared" si="72"/>
        <v>Bouwgronden</v>
      </c>
      <c r="O1453" s="4" t="str">
        <f t="shared" si="71"/>
        <v/>
      </c>
      <c r="P1453" s="4" t="str">
        <f t="shared" si="71"/>
        <v/>
      </c>
      <c r="Q1453" t="str">
        <f t="shared" si="71"/>
        <v/>
      </c>
      <c r="R1453" t="str">
        <f t="shared" si="71"/>
        <v>/</v>
      </c>
    </row>
    <row r="1454" spans="1:18" x14ac:dyDescent="0.2">
      <c r="A1454" t="s">
        <v>445</v>
      </c>
      <c r="B1454" t="str">
        <f t="shared" si="73"/>
        <v>Wonen/Verkoopsprijzen/Villa's, bungalows en landhuizen</v>
      </c>
      <c r="D1454" t="s">
        <v>2015</v>
      </c>
      <c r="E1454" t="s">
        <v>1763</v>
      </c>
      <c r="F1454" t="s">
        <v>1768</v>
      </c>
      <c r="L1454" s="4" t="str">
        <f t="shared" si="72"/>
        <v>Wonen/</v>
      </c>
      <c r="M1454" s="4" t="str">
        <f t="shared" si="72"/>
        <v>Verkoopsprijzen/</v>
      </c>
      <c r="N1454" s="4" t="str">
        <f t="shared" si="72"/>
        <v>Villa's, bungalows en landhuizen</v>
      </c>
      <c r="O1454" s="4" t="str">
        <f t="shared" si="71"/>
        <v/>
      </c>
      <c r="P1454" s="4" t="str">
        <f t="shared" si="71"/>
        <v/>
      </c>
      <c r="Q1454" t="str">
        <f t="shared" si="71"/>
        <v/>
      </c>
      <c r="R1454" t="str">
        <f t="shared" si="71"/>
        <v>/</v>
      </c>
    </row>
    <row r="1455" spans="1:18" x14ac:dyDescent="0.2">
      <c r="A1455" t="s">
        <v>447</v>
      </c>
      <c r="B1455" t="str">
        <f t="shared" si="73"/>
        <v>Wonen/Verkoopsprijzen/Villa's, bungalows en landhuizen</v>
      </c>
      <c r="D1455" t="s">
        <v>2015</v>
      </c>
      <c r="E1455" t="s">
        <v>1763</v>
      </c>
      <c r="F1455" t="s">
        <v>1768</v>
      </c>
      <c r="L1455" s="4" t="str">
        <f t="shared" si="72"/>
        <v>Wonen/</v>
      </c>
      <c r="M1455" s="4" t="str">
        <f t="shared" si="72"/>
        <v>Verkoopsprijzen/</v>
      </c>
      <c r="N1455" s="4" t="str">
        <f t="shared" si="72"/>
        <v>Villa's, bungalows en landhuizen</v>
      </c>
      <c r="O1455" s="4" t="str">
        <f t="shared" si="71"/>
        <v/>
      </c>
      <c r="P1455" s="4" t="str">
        <f t="shared" si="71"/>
        <v/>
      </c>
      <c r="Q1455" t="str">
        <f t="shared" si="71"/>
        <v/>
      </c>
      <c r="R1455" t="str">
        <f t="shared" si="71"/>
        <v>/</v>
      </c>
    </row>
    <row r="1456" spans="1:18" x14ac:dyDescent="0.2">
      <c r="A1456" t="s">
        <v>557</v>
      </c>
      <c r="B1456" t="str">
        <f t="shared" si="73"/>
        <v>Wonen/Verkoopsprijzen/Villa's, bungalows en landhuizen</v>
      </c>
      <c r="D1456" t="s">
        <v>2015</v>
      </c>
      <c r="E1456" t="s">
        <v>1763</v>
      </c>
      <c r="F1456" t="s">
        <v>1768</v>
      </c>
      <c r="L1456" s="4" t="str">
        <f t="shared" si="72"/>
        <v>Wonen/</v>
      </c>
      <c r="M1456" s="4" t="str">
        <f t="shared" si="72"/>
        <v>Verkoopsprijzen/</v>
      </c>
      <c r="N1456" s="4" t="str">
        <f t="shared" si="72"/>
        <v>Villa's, bungalows en landhuizen</v>
      </c>
      <c r="O1456" s="4" t="str">
        <f t="shared" si="71"/>
        <v/>
      </c>
      <c r="P1456" s="4" t="str">
        <f t="shared" si="71"/>
        <v/>
      </c>
      <c r="Q1456" t="str">
        <f t="shared" si="71"/>
        <v/>
      </c>
      <c r="R1456" t="str">
        <f t="shared" si="71"/>
        <v>/</v>
      </c>
    </row>
    <row r="1457" spans="1:18" x14ac:dyDescent="0.2">
      <c r="A1457" t="s">
        <v>446</v>
      </c>
      <c r="B1457" t="str">
        <f t="shared" si="73"/>
        <v>Wonen/Verkoopsprijzen/Villa's, bungalows en landhuizen</v>
      </c>
      <c r="D1457" t="s">
        <v>2015</v>
      </c>
      <c r="E1457" t="s">
        <v>1763</v>
      </c>
      <c r="F1457" t="s">
        <v>1768</v>
      </c>
      <c r="L1457" s="4" t="str">
        <f t="shared" si="72"/>
        <v>Wonen/</v>
      </c>
      <c r="M1457" s="4" t="str">
        <f t="shared" si="72"/>
        <v>Verkoopsprijzen/</v>
      </c>
      <c r="N1457" s="4" t="str">
        <f t="shared" si="72"/>
        <v>Villa's, bungalows en landhuizen</v>
      </c>
      <c r="O1457" s="4" t="str">
        <f t="shared" si="71"/>
        <v/>
      </c>
      <c r="P1457" s="4" t="str">
        <f t="shared" si="71"/>
        <v/>
      </c>
      <c r="Q1457" t="str">
        <f t="shared" si="71"/>
        <v/>
      </c>
      <c r="R1457" t="str">
        <f t="shared" si="71"/>
        <v>/</v>
      </c>
    </row>
    <row r="1458" spans="1:18" x14ac:dyDescent="0.2">
      <c r="A1458" t="s">
        <v>442</v>
      </c>
      <c r="B1458" t="str">
        <f t="shared" si="73"/>
        <v>Wonen/Verkoopsprijzen/Gewone woonhuizen</v>
      </c>
      <c r="D1458" t="s">
        <v>2015</v>
      </c>
      <c r="E1458" t="s">
        <v>1763</v>
      </c>
      <c r="F1458" t="s">
        <v>1764</v>
      </c>
      <c r="L1458" s="4" t="str">
        <f t="shared" si="72"/>
        <v>Wonen/</v>
      </c>
      <c r="M1458" s="4" t="str">
        <f t="shared" si="72"/>
        <v>Verkoopsprijzen/</v>
      </c>
      <c r="N1458" s="4" t="str">
        <f t="shared" si="72"/>
        <v>Gewone woonhuizen</v>
      </c>
      <c r="O1458" s="4" t="str">
        <f t="shared" si="71"/>
        <v/>
      </c>
      <c r="P1458" s="4" t="str">
        <f t="shared" si="71"/>
        <v/>
      </c>
      <c r="Q1458" t="str">
        <f t="shared" si="71"/>
        <v/>
      </c>
      <c r="R1458" t="str">
        <f t="shared" si="71"/>
        <v>/</v>
      </c>
    </row>
    <row r="1459" spans="1:18" x14ac:dyDescent="0.2">
      <c r="A1459" t="s">
        <v>444</v>
      </c>
      <c r="B1459" t="str">
        <f t="shared" si="73"/>
        <v>Wonen/Verkoopsprijzen/Gewone woonhuizen</v>
      </c>
      <c r="D1459" t="s">
        <v>2015</v>
      </c>
      <c r="E1459" t="s">
        <v>1763</v>
      </c>
      <c r="F1459" t="s">
        <v>1764</v>
      </c>
      <c r="L1459" s="4" t="str">
        <f t="shared" si="72"/>
        <v>Wonen/</v>
      </c>
      <c r="M1459" s="4" t="str">
        <f t="shared" si="72"/>
        <v>Verkoopsprijzen/</v>
      </c>
      <c r="N1459" s="4" t="str">
        <f t="shared" si="72"/>
        <v>Gewone woonhuizen</v>
      </c>
      <c r="O1459" s="4" t="str">
        <f t="shared" si="71"/>
        <v/>
      </c>
      <c r="P1459" s="4" t="str">
        <f t="shared" si="71"/>
        <v/>
      </c>
      <c r="Q1459" t="str">
        <f t="shared" si="71"/>
        <v/>
      </c>
      <c r="R1459" t="str">
        <f t="shared" si="71"/>
        <v>/</v>
      </c>
    </row>
    <row r="1460" spans="1:18" x14ac:dyDescent="0.2">
      <c r="A1460" t="s">
        <v>556</v>
      </c>
      <c r="B1460" t="str">
        <f t="shared" si="73"/>
        <v>Wonen/Verkoopsprijzen/Gewone woonhuizen</v>
      </c>
      <c r="D1460" t="s">
        <v>2015</v>
      </c>
      <c r="E1460" t="s">
        <v>1763</v>
      </c>
      <c r="F1460" t="s">
        <v>1764</v>
      </c>
      <c r="L1460" s="4" t="str">
        <f t="shared" si="72"/>
        <v>Wonen/</v>
      </c>
      <c r="M1460" s="4" t="str">
        <f t="shared" si="72"/>
        <v>Verkoopsprijzen/</v>
      </c>
      <c r="N1460" s="4" t="str">
        <f t="shared" si="72"/>
        <v>Gewone woonhuizen</v>
      </c>
      <c r="O1460" s="4" t="str">
        <f t="shared" si="71"/>
        <v/>
      </c>
      <c r="P1460" s="4" t="str">
        <f t="shared" si="71"/>
        <v/>
      </c>
      <c r="Q1460" t="str">
        <f t="shared" si="71"/>
        <v/>
      </c>
      <c r="R1460" t="str">
        <f t="shared" si="71"/>
        <v>/</v>
      </c>
    </row>
    <row r="1461" spans="1:18" x14ac:dyDescent="0.2">
      <c r="A1461" t="s">
        <v>443</v>
      </c>
      <c r="B1461" t="str">
        <f t="shared" si="73"/>
        <v>Wonen/Verkoopsprijzen/Gewone woonhuizen</v>
      </c>
      <c r="D1461" t="s">
        <v>2015</v>
      </c>
      <c r="E1461" t="s">
        <v>1763</v>
      </c>
      <c r="F1461" t="s">
        <v>1764</v>
      </c>
      <c r="L1461" s="4" t="str">
        <f t="shared" si="72"/>
        <v>Wonen/</v>
      </c>
      <c r="M1461" s="4" t="str">
        <f t="shared" si="72"/>
        <v>Verkoopsprijzen/</v>
      </c>
      <c r="N1461" s="4" t="str">
        <f t="shared" si="72"/>
        <v>Gewone woonhuizen</v>
      </c>
      <c r="O1461" s="4" t="str">
        <f t="shared" si="71"/>
        <v/>
      </c>
      <c r="P1461" s="4" t="str">
        <f t="shared" si="71"/>
        <v/>
      </c>
      <c r="Q1461" t="str">
        <f t="shared" si="71"/>
        <v/>
      </c>
      <c r="R1461" t="str">
        <f t="shared" si="71"/>
        <v>/</v>
      </c>
    </row>
    <row r="1462" spans="1:18" x14ac:dyDescent="0.2">
      <c r="A1462" t="s">
        <v>466</v>
      </c>
      <c r="B1462" t="str">
        <f t="shared" si="73"/>
        <v>Wonen/Bouwvergunningen/Niet-residentieel</v>
      </c>
      <c r="D1462" t="s">
        <v>2015</v>
      </c>
      <c r="E1462" t="s">
        <v>1782</v>
      </c>
      <c r="F1462" t="s">
        <v>1794</v>
      </c>
      <c r="L1462" s="4" t="str">
        <f t="shared" si="72"/>
        <v>Wonen/</v>
      </c>
      <c r="M1462" s="4" t="str">
        <f t="shared" si="72"/>
        <v>Bouwvergunningen/</v>
      </c>
      <c r="N1462" s="4" t="str">
        <f t="shared" si="72"/>
        <v>Niet-residentieel</v>
      </c>
      <c r="O1462" s="4" t="str">
        <f t="shared" si="71"/>
        <v/>
      </c>
      <c r="P1462" s="4" t="str">
        <f t="shared" si="71"/>
        <v/>
      </c>
      <c r="Q1462" t="str">
        <f t="shared" si="71"/>
        <v/>
      </c>
      <c r="R1462" t="str">
        <f t="shared" si="71"/>
        <v>/</v>
      </c>
    </row>
    <row r="1463" spans="1:18" x14ac:dyDescent="0.2">
      <c r="A1463" t="s">
        <v>468</v>
      </c>
      <c r="B1463" t="str">
        <f t="shared" si="73"/>
        <v>Wonen/Bouwvergunningen/Niet-residentieel</v>
      </c>
      <c r="D1463" t="s">
        <v>2015</v>
      </c>
      <c r="E1463" t="s">
        <v>1782</v>
      </c>
      <c r="F1463" t="s">
        <v>1794</v>
      </c>
      <c r="L1463" s="4" t="str">
        <f t="shared" si="72"/>
        <v>Wonen/</v>
      </c>
      <c r="M1463" s="4" t="str">
        <f t="shared" si="72"/>
        <v>Bouwvergunningen/</v>
      </c>
      <c r="N1463" s="4" t="str">
        <f t="shared" si="72"/>
        <v>Niet-residentieel</v>
      </c>
      <c r="O1463" s="4" t="str">
        <f t="shared" si="71"/>
        <v/>
      </c>
      <c r="P1463" s="4" t="str">
        <f t="shared" si="71"/>
        <v/>
      </c>
      <c r="Q1463" t="str">
        <f t="shared" si="71"/>
        <v/>
      </c>
      <c r="R1463" t="str">
        <f t="shared" si="71"/>
        <v>/</v>
      </c>
    </row>
    <row r="1464" spans="1:18" x14ac:dyDescent="0.2">
      <c r="A1464" t="s">
        <v>469</v>
      </c>
      <c r="B1464" t="str">
        <f t="shared" si="73"/>
        <v>Wonen/Bouwvergunningen/Niet-residentieel</v>
      </c>
      <c r="D1464" t="s">
        <v>2015</v>
      </c>
      <c r="E1464" t="s">
        <v>1782</v>
      </c>
      <c r="F1464" t="s">
        <v>1794</v>
      </c>
      <c r="L1464" s="4" t="str">
        <f t="shared" si="72"/>
        <v>Wonen/</v>
      </c>
      <c r="M1464" s="4" t="str">
        <f t="shared" si="72"/>
        <v>Bouwvergunningen/</v>
      </c>
      <c r="N1464" s="4" t="str">
        <f t="shared" si="72"/>
        <v>Niet-residentieel</v>
      </c>
      <c r="O1464" s="4" t="str">
        <f t="shared" si="71"/>
        <v/>
      </c>
      <c r="P1464" s="4" t="str">
        <f t="shared" si="71"/>
        <v/>
      </c>
      <c r="Q1464" t="str">
        <f t="shared" si="71"/>
        <v/>
      </c>
      <c r="R1464" t="str">
        <f t="shared" si="71"/>
        <v>/</v>
      </c>
    </row>
    <row r="1465" spans="1:18" x14ac:dyDescent="0.2">
      <c r="A1465" t="s">
        <v>467</v>
      </c>
      <c r="B1465" t="str">
        <f t="shared" si="73"/>
        <v>Wonen/Bouwvergunningen/Niet-residentieel</v>
      </c>
      <c r="D1465" t="s">
        <v>2015</v>
      </c>
      <c r="E1465" t="s">
        <v>1782</v>
      </c>
      <c r="F1465" t="s">
        <v>1794</v>
      </c>
      <c r="L1465" s="4" t="str">
        <f t="shared" si="72"/>
        <v>Wonen/</v>
      </c>
      <c r="M1465" s="4" t="str">
        <f t="shared" si="72"/>
        <v>Bouwvergunningen/</v>
      </c>
      <c r="N1465" s="4" t="str">
        <f t="shared" si="72"/>
        <v>Niet-residentieel</v>
      </c>
      <c r="O1465" s="4" t="str">
        <f t="shared" si="71"/>
        <v/>
      </c>
      <c r="P1465" s="4" t="str">
        <f t="shared" si="71"/>
        <v/>
      </c>
      <c r="Q1465" t="str">
        <f t="shared" si="71"/>
        <v/>
      </c>
      <c r="R1465" t="str">
        <f t="shared" si="71"/>
        <v>/</v>
      </c>
    </row>
    <row r="1466" spans="1:18" x14ac:dyDescent="0.2">
      <c r="A1466" t="s">
        <v>464</v>
      </c>
      <c r="B1466" t="str">
        <f t="shared" si="73"/>
        <v>Wonen/Bouwvergunningen/Residentieel</v>
      </c>
      <c r="D1466" t="s">
        <v>2015</v>
      </c>
      <c r="E1466" t="s">
        <v>1782</v>
      </c>
      <c r="F1466" t="s">
        <v>1783</v>
      </c>
      <c r="L1466" s="4" t="str">
        <f t="shared" si="72"/>
        <v>Wonen/</v>
      </c>
      <c r="M1466" s="4" t="str">
        <f t="shared" si="72"/>
        <v>Bouwvergunningen/</v>
      </c>
      <c r="N1466" s="4" t="str">
        <f t="shared" si="72"/>
        <v>Residentieel</v>
      </c>
      <c r="O1466" s="4" t="str">
        <f t="shared" si="71"/>
        <v/>
      </c>
      <c r="P1466" s="4" t="str">
        <f t="shared" si="71"/>
        <v/>
      </c>
      <c r="Q1466" t="str">
        <f t="shared" si="71"/>
        <v/>
      </c>
      <c r="R1466" t="str">
        <f t="shared" si="71"/>
        <v>/</v>
      </c>
    </row>
    <row r="1467" spans="1:18" x14ac:dyDescent="0.2">
      <c r="A1467" t="s">
        <v>457</v>
      </c>
      <c r="B1467" t="str">
        <f t="shared" si="73"/>
        <v>Wonen/Bouwvergunningen/Residentieel</v>
      </c>
      <c r="D1467" t="s">
        <v>2015</v>
      </c>
      <c r="E1467" t="s">
        <v>1782</v>
      </c>
      <c r="F1467" t="s">
        <v>1783</v>
      </c>
      <c r="L1467" s="4" t="str">
        <f t="shared" si="72"/>
        <v>Wonen/</v>
      </c>
      <c r="M1467" s="4" t="str">
        <f t="shared" si="72"/>
        <v>Bouwvergunningen/</v>
      </c>
      <c r="N1467" s="4" t="str">
        <f t="shared" si="72"/>
        <v>Residentieel</v>
      </c>
      <c r="O1467" s="4" t="str">
        <f t="shared" si="71"/>
        <v/>
      </c>
      <c r="P1467" s="4" t="str">
        <f t="shared" si="71"/>
        <v/>
      </c>
      <c r="Q1467" t="str">
        <f t="shared" si="71"/>
        <v/>
      </c>
      <c r="R1467" t="str">
        <f t="shared" si="71"/>
        <v>/</v>
      </c>
    </row>
    <row r="1468" spans="1:18" x14ac:dyDescent="0.2">
      <c r="A1468" t="s">
        <v>458</v>
      </c>
      <c r="B1468" t="str">
        <f t="shared" si="73"/>
        <v>Wonen/Bouwvergunningen/Residentieel</v>
      </c>
      <c r="D1468" t="s">
        <v>2015</v>
      </c>
      <c r="E1468" t="s">
        <v>1782</v>
      </c>
      <c r="F1468" t="s">
        <v>1783</v>
      </c>
      <c r="L1468" s="4" t="str">
        <f t="shared" si="72"/>
        <v>Wonen/</v>
      </c>
      <c r="M1468" s="4" t="str">
        <f t="shared" si="72"/>
        <v>Bouwvergunningen/</v>
      </c>
      <c r="N1468" s="4" t="str">
        <f t="shared" si="72"/>
        <v>Residentieel</v>
      </c>
      <c r="O1468" s="4" t="str">
        <f t="shared" si="71"/>
        <v/>
      </c>
      <c r="P1468" s="4" t="str">
        <f t="shared" si="71"/>
        <v/>
      </c>
      <c r="Q1468" t="str">
        <f t="shared" si="71"/>
        <v/>
      </c>
      <c r="R1468" t="str">
        <f t="shared" si="71"/>
        <v>/</v>
      </c>
    </row>
    <row r="1469" spans="1:18" x14ac:dyDescent="0.2">
      <c r="A1469" t="s">
        <v>456</v>
      </c>
      <c r="B1469" t="str">
        <f t="shared" si="73"/>
        <v>Wonen/Bouwvergunningen/Residentieel</v>
      </c>
      <c r="D1469" t="s">
        <v>2015</v>
      </c>
      <c r="E1469" t="s">
        <v>1782</v>
      </c>
      <c r="F1469" t="s">
        <v>1783</v>
      </c>
      <c r="L1469" s="4" t="str">
        <f t="shared" si="72"/>
        <v>Wonen/</v>
      </c>
      <c r="M1469" s="4" t="str">
        <f t="shared" si="72"/>
        <v>Bouwvergunningen/</v>
      </c>
      <c r="N1469" s="4" t="str">
        <f t="shared" si="72"/>
        <v>Residentieel</v>
      </c>
      <c r="O1469" s="4" t="str">
        <f t="shared" si="71"/>
        <v/>
      </c>
      <c r="P1469" s="4" t="str">
        <f t="shared" si="71"/>
        <v/>
      </c>
      <c r="Q1469" t="str">
        <f t="shared" si="71"/>
        <v/>
      </c>
      <c r="R1469" t="str">
        <f t="shared" si="71"/>
        <v>/</v>
      </c>
    </row>
    <row r="1470" spans="1:18" x14ac:dyDescent="0.2">
      <c r="A1470" t="s">
        <v>459</v>
      </c>
      <c r="B1470" t="str">
        <f t="shared" si="73"/>
        <v>Wonen/Bouwvergunningen/Residentieel</v>
      </c>
      <c r="D1470" t="s">
        <v>2015</v>
      </c>
      <c r="E1470" t="s">
        <v>1782</v>
      </c>
      <c r="F1470" t="s">
        <v>1783</v>
      </c>
      <c r="L1470" s="4" t="str">
        <f t="shared" si="72"/>
        <v>Wonen/</v>
      </c>
      <c r="M1470" s="4" t="str">
        <f t="shared" si="72"/>
        <v>Bouwvergunningen/</v>
      </c>
      <c r="N1470" s="4" t="str">
        <f t="shared" si="72"/>
        <v>Residentieel</v>
      </c>
      <c r="O1470" s="4" t="str">
        <f t="shared" si="71"/>
        <v/>
      </c>
      <c r="P1470" s="4" t="str">
        <f t="shared" si="71"/>
        <v/>
      </c>
      <c r="Q1470" t="str">
        <f t="shared" si="71"/>
        <v/>
      </c>
      <c r="R1470" t="str">
        <f t="shared" si="71"/>
        <v>/</v>
      </c>
    </row>
    <row r="1471" spans="1:18" x14ac:dyDescent="0.2">
      <c r="A1471" t="s">
        <v>460</v>
      </c>
      <c r="B1471" t="str">
        <f t="shared" si="73"/>
        <v>Wonen/Bouwvergunningen/Residentieel</v>
      </c>
      <c r="D1471" t="s">
        <v>2015</v>
      </c>
      <c r="E1471" t="s">
        <v>1782</v>
      </c>
      <c r="F1471" t="s">
        <v>1783</v>
      </c>
      <c r="L1471" s="4" t="str">
        <f t="shared" si="72"/>
        <v>Wonen/</v>
      </c>
      <c r="M1471" s="4" t="str">
        <f t="shared" si="72"/>
        <v>Bouwvergunningen/</v>
      </c>
      <c r="N1471" s="4" t="str">
        <f t="shared" si="72"/>
        <v>Residentieel</v>
      </c>
      <c r="O1471" s="4" t="str">
        <f t="shared" si="71"/>
        <v/>
      </c>
      <c r="P1471" s="4" t="str">
        <f t="shared" si="71"/>
        <v/>
      </c>
      <c r="Q1471" t="str">
        <f t="shared" si="71"/>
        <v/>
      </c>
      <c r="R1471" t="str">
        <f t="shared" si="71"/>
        <v>/</v>
      </c>
    </row>
    <row r="1472" spans="1:18" x14ac:dyDescent="0.2">
      <c r="A1472" t="s">
        <v>465</v>
      </c>
      <c r="B1472" t="str">
        <f t="shared" si="73"/>
        <v>Wonen/Bouwvergunningen/Residentieel</v>
      </c>
      <c r="D1472" t="s">
        <v>2015</v>
      </c>
      <c r="E1472" t="s">
        <v>1782</v>
      </c>
      <c r="F1472" t="s">
        <v>1783</v>
      </c>
      <c r="L1472" s="4" t="str">
        <f t="shared" si="72"/>
        <v>Wonen/</v>
      </c>
      <c r="M1472" s="4" t="str">
        <f t="shared" si="72"/>
        <v>Bouwvergunningen/</v>
      </c>
      <c r="N1472" s="4" t="str">
        <f t="shared" si="72"/>
        <v>Residentieel</v>
      </c>
      <c r="O1472" s="4" t="str">
        <f t="shared" si="71"/>
        <v/>
      </c>
      <c r="P1472" s="4" t="str">
        <f t="shared" si="71"/>
        <v/>
      </c>
      <c r="Q1472" t="str">
        <f t="shared" si="71"/>
        <v/>
      </c>
      <c r="R1472" t="str">
        <f t="shared" si="71"/>
        <v>/</v>
      </c>
    </row>
    <row r="1473" spans="1:18" x14ac:dyDescent="0.2">
      <c r="A1473" t="s">
        <v>463</v>
      </c>
      <c r="B1473" t="str">
        <f t="shared" si="73"/>
        <v>Wonen/Bouwvergunningen/Residentieel</v>
      </c>
      <c r="D1473" t="s">
        <v>2015</v>
      </c>
      <c r="E1473" t="s">
        <v>1782</v>
      </c>
      <c r="F1473" t="s">
        <v>1783</v>
      </c>
      <c r="L1473" s="4" t="str">
        <f t="shared" si="72"/>
        <v>Wonen/</v>
      </c>
      <c r="M1473" s="4" t="str">
        <f t="shared" si="72"/>
        <v>Bouwvergunningen/</v>
      </c>
      <c r="N1473" s="4" t="str">
        <f t="shared" si="72"/>
        <v>Residentieel</v>
      </c>
      <c r="O1473" s="4" t="str">
        <f t="shared" si="72"/>
        <v/>
      </c>
      <c r="P1473" s="4" t="str">
        <f t="shared" si="72"/>
        <v/>
      </c>
      <c r="Q1473" t="str">
        <f t="shared" si="72"/>
        <v/>
      </c>
      <c r="R1473" t="str">
        <f t="shared" si="72"/>
        <v>/</v>
      </c>
    </row>
    <row r="1474" spans="1:18" x14ac:dyDescent="0.2">
      <c r="A1474" t="s">
        <v>2003</v>
      </c>
      <c r="B1474" t="str">
        <f t="shared" si="73"/>
        <v>Onderwijs</v>
      </c>
      <c r="D1474" t="s">
        <v>2021</v>
      </c>
      <c r="L1474" s="4" t="str">
        <f t="shared" ref="L1474:R1510" si="74">IF(E1474=E$1,IF(D1474=D$1,"",D1474),CONCATENATE(D1474,"/"))</f>
        <v>Onderwijs</v>
      </c>
      <c r="M1474" s="4" t="str">
        <f t="shared" si="74"/>
        <v/>
      </c>
      <c r="N1474" s="4" t="str">
        <f t="shared" si="74"/>
        <v/>
      </c>
      <c r="O1474" s="4" t="str">
        <f t="shared" si="74"/>
        <v/>
      </c>
      <c r="P1474" s="4" t="str">
        <f t="shared" si="74"/>
        <v/>
      </c>
      <c r="Q1474" t="str">
        <f t="shared" si="74"/>
        <v/>
      </c>
      <c r="R1474" t="str">
        <f t="shared" si="74"/>
        <v>/</v>
      </c>
    </row>
    <row r="1475" spans="1:18" x14ac:dyDescent="0.2">
      <c r="A1475" t="s">
        <v>1942</v>
      </c>
      <c r="B1475" t="str">
        <f t="shared" ref="B1475:B1538" si="75">CONCATENATE(L1475,M1475,N1475,O1475,P1475)</f>
        <v>Onderwijs</v>
      </c>
      <c r="D1475" t="s">
        <v>2021</v>
      </c>
      <c r="L1475" s="4" t="str">
        <f t="shared" si="74"/>
        <v>Onderwijs</v>
      </c>
      <c r="M1475" s="4" t="str">
        <f t="shared" si="74"/>
        <v/>
      </c>
      <c r="N1475" s="4" t="str">
        <f t="shared" si="74"/>
        <v/>
      </c>
      <c r="O1475" s="4" t="str">
        <f t="shared" si="74"/>
        <v/>
      </c>
      <c r="P1475" s="4" t="str">
        <f t="shared" si="74"/>
        <v/>
      </c>
      <c r="Q1475" t="str">
        <f t="shared" si="74"/>
        <v/>
      </c>
      <c r="R1475" t="str">
        <f t="shared" si="74"/>
        <v>/</v>
      </c>
    </row>
    <row r="1476" spans="1:18" x14ac:dyDescent="0.2">
      <c r="A1476" t="s">
        <v>2941</v>
      </c>
      <c r="B1476" t="str">
        <f t="shared" si="75"/>
        <v>Onderwijs/Alle onderwerpen van Leerplichtonderwijs/Extra data-aanbod/Volgens woonplaats (WP)/Secundair Onderwijs/</v>
      </c>
      <c r="D1476" t="s">
        <v>2021</v>
      </c>
      <c r="E1476" t="s">
        <v>4231</v>
      </c>
      <c r="F1476" t="s">
        <v>4232</v>
      </c>
      <c r="G1476" t="s">
        <v>4233</v>
      </c>
      <c r="H1476" t="s">
        <v>2049</v>
      </c>
      <c r="I1476" t="s">
        <v>2023</v>
      </c>
      <c r="L1476" s="4" t="str">
        <f t="shared" si="74"/>
        <v>Onderwijs/</v>
      </c>
      <c r="M1476" s="4" t="str">
        <f t="shared" si="74"/>
        <v>Alle onderwerpen van Leerplichtonderwijs/</v>
      </c>
      <c r="N1476" s="4" t="str">
        <f t="shared" si="74"/>
        <v>Extra data-aanbod/</v>
      </c>
      <c r="O1476" s="4" t="str">
        <f t="shared" si="74"/>
        <v>Volgens woonplaats (WP)/</v>
      </c>
      <c r="P1476" s="4" t="str">
        <f t="shared" si="74"/>
        <v>Secundair Onderwijs/</v>
      </c>
      <c r="Q1476" t="str">
        <f t="shared" si="74"/>
        <v>Basiscijfers</v>
      </c>
      <c r="R1476" t="str">
        <f t="shared" si="74"/>
        <v>/</v>
      </c>
    </row>
    <row r="1477" spans="1:18" x14ac:dyDescent="0.2">
      <c r="A1477" t="s">
        <v>2942</v>
      </c>
      <c r="B1477" t="str">
        <f t="shared" si="75"/>
        <v>Onderwijs/Alle onderwerpen van Leerplichtonderwijs/Extra data-aanbod/Volgens woonplaats (WP)/Secundair Onderwijs/</v>
      </c>
      <c r="D1477" t="s">
        <v>2021</v>
      </c>
      <c r="E1477" t="s">
        <v>4231</v>
      </c>
      <c r="F1477" t="s">
        <v>4232</v>
      </c>
      <c r="G1477" t="s">
        <v>4233</v>
      </c>
      <c r="H1477" t="s">
        <v>2049</v>
      </c>
      <c r="I1477" t="s">
        <v>2023</v>
      </c>
      <c r="L1477" s="4" t="str">
        <f t="shared" si="74"/>
        <v>Onderwijs/</v>
      </c>
      <c r="M1477" s="4" t="str">
        <f t="shared" si="74"/>
        <v>Alle onderwerpen van Leerplichtonderwijs/</v>
      </c>
      <c r="N1477" s="4" t="str">
        <f t="shared" si="74"/>
        <v>Extra data-aanbod/</v>
      </c>
      <c r="O1477" s="4" t="str">
        <f t="shared" si="74"/>
        <v>Volgens woonplaats (WP)/</v>
      </c>
      <c r="P1477" s="4" t="str">
        <f t="shared" si="74"/>
        <v>Secundair Onderwijs/</v>
      </c>
      <c r="Q1477" t="str">
        <f t="shared" si="74"/>
        <v>Basiscijfers</v>
      </c>
      <c r="R1477" t="str">
        <f t="shared" si="74"/>
        <v>/</v>
      </c>
    </row>
    <row r="1478" spans="1:18" x14ac:dyDescent="0.2">
      <c r="A1478" t="s">
        <v>2082</v>
      </c>
      <c r="B1478" t="str">
        <f t="shared" si="75"/>
        <v>Onderwijs/Leerplichtonderwijs naar woonplaats/Secundair Onderwijs/Risicokenmerken/Indicatorleerlingen</v>
      </c>
      <c r="D1478" t="s">
        <v>2021</v>
      </c>
      <c r="E1478" t="s">
        <v>2222</v>
      </c>
      <c r="F1478" t="s">
        <v>2049</v>
      </c>
      <c r="G1478" t="s">
        <v>2033</v>
      </c>
      <c r="H1478" t="s">
        <v>2077</v>
      </c>
      <c r="L1478" s="4" t="str">
        <f t="shared" si="74"/>
        <v>Onderwijs/</v>
      </c>
      <c r="M1478" s="4" t="str">
        <f t="shared" si="74"/>
        <v>Leerplichtonderwijs naar woonplaats/</v>
      </c>
      <c r="N1478" s="4" t="str">
        <f t="shared" si="74"/>
        <v>Secundair Onderwijs/</v>
      </c>
      <c r="O1478" s="4" t="str">
        <f t="shared" si="74"/>
        <v>Risicokenmerken/</v>
      </c>
      <c r="P1478" s="4" t="str">
        <f t="shared" si="74"/>
        <v>Indicatorleerlingen</v>
      </c>
      <c r="Q1478" t="str">
        <f t="shared" si="74"/>
        <v/>
      </c>
      <c r="R1478" t="str">
        <f t="shared" si="74"/>
        <v>/</v>
      </c>
    </row>
    <row r="1479" spans="1:18" x14ac:dyDescent="0.2">
      <c r="A1479" t="s">
        <v>2082</v>
      </c>
      <c r="B1479" t="str">
        <f t="shared" si="75"/>
        <v>Onderwijs/Alle onderwerpen van Leerplichtonderwijs/Volgens woonplaats (WP)/Secundair Onderwijs/Risicokenmerken/</v>
      </c>
      <c r="D1479" t="s">
        <v>2021</v>
      </c>
      <c r="E1479" t="s">
        <v>4231</v>
      </c>
      <c r="F1479" t="s">
        <v>4233</v>
      </c>
      <c r="G1479" t="s">
        <v>2049</v>
      </c>
      <c r="H1479" t="s">
        <v>2033</v>
      </c>
      <c r="I1479" t="s">
        <v>4234</v>
      </c>
      <c r="J1479" t="s">
        <v>4235</v>
      </c>
      <c r="L1479" s="4" t="str">
        <f t="shared" si="74"/>
        <v>Onderwijs/</v>
      </c>
      <c r="M1479" s="4" t="str">
        <f t="shared" si="74"/>
        <v>Alle onderwerpen van Leerplichtonderwijs/</v>
      </c>
      <c r="N1479" s="4" t="str">
        <f t="shared" si="74"/>
        <v>Volgens woonplaats (WP)/</v>
      </c>
      <c r="O1479" s="4" t="str">
        <f t="shared" si="74"/>
        <v>Secundair Onderwijs/</v>
      </c>
      <c r="P1479" s="4" t="str">
        <f t="shared" si="74"/>
        <v>Risicokenmerken/</v>
      </c>
      <c r="Q1479" t="str">
        <f t="shared" si="74"/>
        <v>Gewoon voltijds secundair onderwijs/</v>
      </c>
      <c r="R1479" t="str">
        <f t="shared" si="74"/>
        <v>ASO/</v>
      </c>
    </row>
    <row r="1480" spans="1:18" x14ac:dyDescent="0.2">
      <c r="A1480" t="s">
        <v>2082</v>
      </c>
      <c r="B1480" t="str">
        <f t="shared" si="75"/>
        <v>Onderwijs/Alle onderwerpen van Leerplichtonderwijs/Volgens woonplaats (WP)/Secundair Onderwijs/Risicokenmerken/</v>
      </c>
      <c r="D1480" t="s">
        <v>2021</v>
      </c>
      <c r="E1480" t="s">
        <v>4231</v>
      </c>
      <c r="F1480" t="s">
        <v>4233</v>
      </c>
      <c r="G1480" t="s">
        <v>2049</v>
      </c>
      <c r="H1480" t="s">
        <v>2033</v>
      </c>
      <c r="I1480" t="s">
        <v>2077</v>
      </c>
      <c r="L1480" s="4" t="str">
        <f t="shared" si="74"/>
        <v>Onderwijs/</v>
      </c>
      <c r="M1480" s="4" t="str">
        <f t="shared" si="74"/>
        <v>Alle onderwerpen van Leerplichtonderwijs/</v>
      </c>
      <c r="N1480" s="4" t="str">
        <f t="shared" si="74"/>
        <v>Volgens woonplaats (WP)/</v>
      </c>
      <c r="O1480" s="4" t="str">
        <f t="shared" si="74"/>
        <v>Secundair Onderwijs/</v>
      </c>
      <c r="P1480" s="4" t="str">
        <f t="shared" si="74"/>
        <v>Risicokenmerken/</v>
      </c>
      <c r="Q1480" t="str">
        <f t="shared" si="74"/>
        <v>Indicatorleerlingen</v>
      </c>
      <c r="R1480" t="str">
        <f t="shared" si="74"/>
        <v>/</v>
      </c>
    </row>
    <row r="1481" spans="1:18" x14ac:dyDescent="0.2">
      <c r="A1481" t="s">
        <v>2943</v>
      </c>
      <c r="B1481" t="str">
        <f t="shared" si="75"/>
        <v>Onderwijs/Alle onderwerpen van Leerplichtonderwijs/Extra data-aanbod/Volgens woonplaats (WP)/Drempelonderwerpen</v>
      </c>
      <c r="D1481" t="s">
        <v>2021</v>
      </c>
      <c r="E1481" t="s">
        <v>4231</v>
      </c>
      <c r="F1481" t="s">
        <v>4232</v>
      </c>
      <c r="G1481" t="s">
        <v>4233</v>
      </c>
      <c r="H1481" t="s">
        <v>4236</v>
      </c>
      <c r="L1481" s="4" t="str">
        <f t="shared" si="74"/>
        <v>Onderwijs/</v>
      </c>
      <c r="M1481" s="4" t="str">
        <f t="shared" si="74"/>
        <v>Alle onderwerpen van Leerplichtonderwijs/</v>
      </c>
      <c r="N1481" s="4" t="str">
        <f t="shared" si="74"/>
        <v>Extra data-aanbod/</v>
      </c>
      <c r="O1481" s="4" t="str">
        <f t="shared" si="74"/>
        <v>Volgens woonplaats (WP)/</v>
      </c>
      <c r="P1481" s="4" t="str">
        <f t="shared" si="74"/>
        <v>Drempelonderwerpen</v>
      </c>
      <c r="Q1481" t="str">
        <f t="shared" si="74"/>
        <v/>
      </c>
      <c r="R1481" t="str">
        <f t="shared" si="74"/>
        <v>/</v>
      </c>
    </row>
    <row r="1482" spans="1:18" x14ac:dyDescent="0.2">
      <c r="A1482" t="s">
        <v>2944</v>
      </c>
      <c r="B1482" t="str">
        <f t="shared" si="75"/>
        <v>Onderwijs/Alle onderwerpen van Leerplichtonderwijs/Volgens woonplaats (WP)/Secundair Onderwijs/Basiscijfers/</v>
      </c>
      <c r="D1482" t="s">
        <v>2021</v>
      </c>
      <c r="E1482" t="s">
        <v>4231</v>
      </c>
      <c r="F1482" t="s">
        <v>4233</v>
      </c>
      <c r="G1482" t="s">
        <v>2049</v>
      </c>
      <c r="H1482" t="s">
        <v>2023</v>
      </c>
      <c r="I1482" t="s">
        <v>4237</v>
      </c>
      <c r="L1482" s="4" t="str">
        <f t="shared" si="74"/>
        <v>Onderwijs/</v>
      </c>
      <c r="M1482" s="4" t="str">
        <f t="shared" si="74"/>
        <v>Alle onderwerpen van Leerplichtonderwijs/</v>
      </c>
      <c r="N1482" s="4" t="str">
        <f t="shared" si="74"/>
        <v>Volgens woonplaats (WP)/</v>
      </c>
      <c r="O1482" s="4" t="str">
        <f t="shared" si="74"/>
        <v>Secundair Onderwijs/</v>
      </c>
      <c r="P1482" s="4" t="str">
        <f t="shared" si="74"/>
        <v>Basiscijfers/</v>
      </c>
      <c r="Q1482" t="str">
        <f t="shared" si="74"/>
        <v>Naar geslacht en onderwijsvorm binnen het gewoon voltijds SO</v>
      </c>
      <c r="R1482" t="str">
        <f t="shared" si="74"/>
        <v>/</v>
      </c>
    </row>
    <row r="1483" spans="1:18" x14ac:dyDescent="0.2">
      <c r="A1483" t="s">
        <v>2055</v>
      </c>
      <c r="B1483" t="str">
        <f t="shared" si="75"/>
        <v>Onderwijs/Leerplichtonderwijs naar woonplaats/Secundair Onderwijs/Basiscijfers</v>
      </c>
      <c r="D1483" t="s">
        <v>2021</v>
      </c>
      <c r="E1483" t="s">
        <v>2222</v>
      </c>
      <c r="F1483" t="s">
        <v>2049</v>
      </c>
      <c r="G1483" t="s">
        <v>2023</v>
      </c>
      <c r="L1483" s="4" t="str">
        <f t="shared" si="74"/>
        <v>Onderwijs/</v>
      </c>
      <c r="M1483" s="4" t="str">
        <f t="shared" si="74"/>
        <v>Leerplichtonderwijs naar woonplaats/</v>
      </c>
      <c r="N1483" s="4" t="str">
        <f t="shared" si="74"/>
        <v>Secundair Onderwijs/</v>
      </c>
      <c r="O1483" s="4" t="str">
        <f t="shared" si="74"/>
        <v>Basiscijfers</v>
      </c>
      <c r="P1483" s="4" t="str">
        <f t="shared" si="74"/>
        <v/>
      </c>
      <c r="Q1483" t="str">
        <f t="shared" si="74"/>
        <v/>
      </c>
      <c r="R1483" t="str">
        <f t="shared" si="74"/>
        <v>/</v>
      </c>
    </row>
    <row r="1484" spans="1:18" x14ac:dyDescent="0.2">
      <c r="A1484" t="s">
        <v>2055</v>
      </c>
      <c r="B1484" t="str">
        <f t="shared" si="75"/>
        <v>Onderwijs/Alle onderwerpen van Leerplichtonderwijs/Volgens woonplaats (WP)/Secundair Onderwijs/Basiscijfers/</v>
      </c>
      <c r="D1484" t="s">
        <v>2021</v>
      </c>
      <c r="E1484" t="s">
        <v>4231</v>
      </c>
      <c r="F1484" t="s">
        <v>4233</v>
      </c>
      <c r="G1484" t="s">
        <v>2049</v>
      </c>
      <c r="H1484" t="s">
        <v>2023</v>
      </c>
      <c r="I1484" t="s">
        <v>4238</v>
      </c>
      <c r="L1484" s="4" t="str">
        <f t="shared" si="74"/>
        <v>Onderwijs/</v>
      </c>
      <c r="M1484" s="4" t="str">
        <f t="shared" si="74"/>
        <v>Alle onderwerpen van Leerplichtonderwijs/</v>
      </c>
      <c r="N1484" s="4" t="str">
        <f t="shared" si="74"/>
        <v>Volgens woonplaats (WP)/</v>
      </c>
      <c r="O1484" s="4" t="str">
        <f t="shared" si="74"/>
        <v>Secundair Onderwijs/</v>
      </c>
      <c r="P1484" s="4" t="str">
        <f t="shared" si="74"/>
        <v>Basiscijfers/</v>
      </c>
      <c r="Q1484" t="str">
        <f t="shared" si="74"/>
        <v>Naar onderwijsvorm binnen het gewoon voltijds SO</v>
      </c>
      <c r="R1484" t="str">
        <f t="shared" si="74"/>
        <v>/</v>
      </c>
    </row>
    <row r="1485" spans="1:18" x14ac:dyDescent="0.2">
      <c r="A1485" t="s">
        <v>2945</v>
      </c>
      <c r="B1485" t="str">
        <f t="shared" si="75"/>
        <v>Onderwijs/Alle onderwerpen van Leerplichtonderwijs/Extra data-aanbod/Volgens woonplaats (WP)/Drempelonderwerpen</v>
      </c>
      <c r="D1485" t="s">
        <v>2021</v>
      </c>
      <c r="E1485" t="s">
        <v>4231</v>
      </c>
      <c r="F1485" t="s">
        <v>4232</v>
      </c>
      <c r="G1485" t="s">
        <v>4233</v>
      </c>
      <c r="H1485" t="s">
        <v>4236</v>
      </c>
      <c r="L1485" s="4" t="str">
        <f t="shared" si="74"/>
        <v>Onderwijs/</v>
      </c>
      <c r="M1485" s="4" t="str">
        <f t="shared" si="74"/>
        <v>Alle onderwerpen van Leerplichtonderwijs/</v>
      </c>
      <c r="N1485" s="4" t="str">
        <f t="shared" si="74"/>
        <v>Extra data-aanbod/</v>
      </c>
      <c r="O1485" s="4" t="str">
        <f t="shared" si="74"/>
        <v>Volgens woonplaats (WP)/</v>
      </c>
      <c r="P1485" s="4" t="str">
        <f t="shared" si="74"/>
        <v>Drempelonderwerpen</v>
      </c>
      <c r="Q1485" t="str">
        <f t="shared" si="74"/>
        <v/>
      </c>
      <c r="R1485" t="str">
        <f t="shared" si="74"/>
        <v>/</v>
      </c>
    </row>
    <row r="1486" spans="1:18" x14ac:dyDescent="0.2">
      <c r="A1486" t="s">
        <v>2946</v>
      </c>
      <c r="B1486" t="str">
        <f t="shared" si="75"/>
        <v>Onderwijs/Alle onderwerpen van Leerplichtonderwijs/Volgens woonplaats (WP)/Secundair Onderwijs/Basiscijfers/</v>
      </c>
      <c r="D1486" t="s">
        <v>2021</v>
      </c>
      <c r="E1486" t="s">
        <v>4231</v>
      </c>
      <c r="F1486" t="s">
        <v>4233</v>
      </c>
      <c r="G1486" t="s">
        <v>2049</v>
      </c>
      <c r="H1486" t="s">
        <v>2023</v>
      </c>
      <c r="I1486" t="s">
        <v>4237</v>
      </c>
      <c r="L1486" s="4" t="str">
        <f t="shared" si="74"/>
        <v>Onderwijs/</v>
      </c>
      <c r="M1486" s="4" t="str">
        <f t="shared" si="74"/>
        <v>Alle onderwerpen van Leerplichtonderwijs/</v>
      </c>
      <c r="N1486" s="4" t="str">
        <f t="shared" si="74"/>
        <v>Volgens woonplaats (WP)/</v>
      </c>
      <c r="O1486" s="4" t="str">
        <f t="shared" si="74"/>
        <v>Secundair Onderwijs/</v>
      </c>
      <c r="P1486" s="4" t="str">
        <f t="shared" si="74"/>
        <v>Basiscijfers/</v>
      </c>
      <c r="Q1486" t="str">
        <f t="shared" si="74"/>
        <v>Naar geslacht en onderwijsvorm binnen het gewoon voltijds SO</v>
      </c>
      <c r="R1486" t="str">
        <f t="shared" si="74"/>
        <v>/</v>
      </c>
    </row>
    <row r="1487" spans="1:18" x14ac:dyDescent="0.2">
      <c r="A1487" t="s">
        <v>2947</v>
      </c>
      <c r="B1487" t="str">
        <f t="shared" si="75"/>
        <v>Onderwijs/Alle onderwerpen van Leerplichtonderwijs/Extra data-aanbod/Volgens woonplaats (WP)/Drempelonderwerpen</v>
      </c>
      <c r="D1487" t="s">
        <v>2021</v>
      </c>
      <c r="E1487" t="s">
        <v>4231</v>
      </c>
      <c r="F1487" t="s">
        <v>4232</v>
      </c>
      <c r="G1487" t="s">
        <v>4233</v>
      </c>
      <c r="H1487" t="s">
        <v>4236</v>
      </c>
      <c r="L1487" s="4" t="str">
        <f t="shared" si="74"/>
        <v>Onderwijs/</v>
      </c>
      <c r="M1487" s="4" t="str">
        <f t="shared" si="74"/>
        <v>Alle onderwerpen van Leerplichtonderwijs/</v>
      </c>
      <c r="N1487" s="4" t="str">
        <f t="shared" si="74"/>
        <v>Extra data-aanbod/</v>
      </c>
      <c r="O1487" s="4" t="str">
        <f t="shared" si="74"/>
        <v>Volgens woonplaats (WP)/</v>
      </c>
      <c r="P1487" s="4" t="str">
        <f t="shared" si="74"/>
        <v>Drempelonderwerpen</v>
      </c>
      <c r="Q1487" t="str">
        <f t="shared" si="74"/>
        <v/>
      </c>
      <c r="R1487" t="str">
        <f t="shared" si="74"/>
        <v>/</v>
      </c>
    </row>
    <row r="1488" spans="1:18" x14ac:dyDescent="0.2">
      <c r="A1488" t="s">
        <v>2948</v>
      </c>
      <c r="B1488" t="str">
        <f t="shared" si="75"/>
        <v>Onderwijs/Alle onderwerpen van Leerplichtonderwijs/Extra data-aanbod/Volgens woonplaats (WP)/Secundair Onderwijs/</v>
      </c>
      <c r="D1488" t="s">
        <v>2021</v>
      </c>
      <c r="E1488" t="s">
        <v>4231</v>
      </c>
      <c r="F1488" t="s">
        <v>4232</v>
      </c>
      <c r="G1488" t="s">
        <v>4233</v>
      </c>
      <c r="H1488" t="s">
        <v>2049</v>
      </c>
      <c r="I1488" t="s">
        <v>4239</v>
      </c>
      <c r="L1488" s="4" t="str">
        <f t="shared" si="74"/>
        <v>Onderwijs/</v>
      </c>
      <c r="M1488" s="4" t="str">
        <f t="shared" si="74"/>
        <v>Alle onderwerpen van Leerplichtonderwijs/</v>
      </c>
      <c r="N1488" s="4" t="str">
        <f t="shared" si="74"/>
        <v>Extra data-aanbod/</v>
      </c>
      <c r="O1488" s="4" t="str">
        <f t="shared" si="74"/>
        <v>Volgens woonplaats (WP)/</v>
      </c>
      <c r="P1488" s="4" t="str">
        <f t="shared" si="74"/>
        <v>Secundair Onderwijs/</v>
      </c>
      <c r="Q1488" t="str">
        <f t="shared" si="74"/>
        <v>Achtergrondonderwerpen risicokenmerken</v>
      </c>
      <c r="R1488" t="str">
        <f t="shared" si="74"/>
        <v>/</v>
      </c>
    </row>
    <row r="1489" spans="1:18" x14ac:dyDescent="0.2">
      <c r="A1489" t="s">
        <v>2949</v>
      </c>
      <c r="B1489" t="str">
        <f t="shared" si="75"/>
        <v>Onderwijs/Alle onderwerpen van Leerplichtonderwijs/Extra data-aanbod/Volgens woonplaats (WP)/Secundair Onderwijs/</v>
      </c>
      <c r="D1489" t="s">
        <v>2021</v>
      </c>
      <c r="E1489" t="s">
        <v>4231</v>
      </c>
      <c r="F1489" t="s">
        <v>4232</v>
      </c>
      <c r="G1489" t="s">
        <v>4233</v>
      </c>
      <c r="H1489" t="s">
        <v>2049</v>
      </c>
      <c r="I1489" t="s">
        <v>2033</v>
      </c>
      <c r="J1489" t="s">
        <v>4235</v>
      </c>
      <c r="L1489" s="4" t="str">
        <f t="shared" si="74"/>
        <v>Onderwijs/</v>
      </c>
      <c r="M1489" s="4" t="str">
        <f t="shared" si="74"/>
        <v>Alle onderwerpen van Leerplichtonderwijs/</v>
      </c>
      <c r="N1489" s="4" t="str">
        <f t="shared" si="74"/>
        <v>Extra data-aanbod/</v>
      </c>
      <c r="O1489" s="4" t="str">
        <f t="shared" si="74"/>
        <v>Volgens woonplaats (WP)/</v>
      </c>
      <c r="P1489" s="4" t="str">
        <f t="shared" si="74"/>
        <v>Secundair Onderwijs/</v>
      </c>
      <c r="Q1489" t="str">
        <f t="shared" si="74"/>
        <v>Risicokenmerken/</v>
      </c>
      <c r="R1489" t="str">
        <f t="shared" si="74"/>
        <v>ASO/</v>
      </c>
    </row>
    <row r="1490" spans="1:18" x14ac:dyDescent="0.2">
      <c r="A1490" t="s">
        <v>2950</v>
      </c>
      <c r="B1490" t="str">
        <f t="shared" si="75"/>
        <v>Onderwijs/Alle onderwerpen van Leerplichtonderwijs/Volgens woonplaats (WP)/Secundair Onderwijs/Risicokenmerken/</v>
      </c>
      <c r="D1490" t="s">
        <v>2021</v>
      </c>
      <c r="E1490" t="s">
        <v>4231</v>
      </c>
      <c r="F1490" t="s">
        <v>4233</v>
      </c>
      <c r="G1490" t="s">
        <v>2049</v>
      </c>
      <c r="H1490" t="s">
        <v>2033</v>
      </c>
      <c r="I1490" t="s">
        <v>4234</v>
      </c>
      <c r="J1490" t="s">
        <v>4235</v>
      </c>
      <c r="L1490" s="4" t="str">
        <f t="shared" si="74"/>
        <v>Onderwijs/</v>
      </c>
      <c r="M1490" s="4" t="str">
        <f t="shared" si="74"/>
        <v>Alle onderwerpen van Leerplichtonderwijs/</v>
      </c>
      <c r="N1490" s="4" t="str">
        <f t="shared" si="74"/>
        <v>Volgens woonplaats (WP)/</v>
      </c>
      <c r="O1490" s="4" t="str">
        <f t="shared" si="74"/>
        <v>Secundair Onderwijs/</v>
      </c>
      <c r="P1490" s="4" t="str">
        <f t="shared" si="74"/>
        <v>Risicokenmerken/</v>
      </c>
      <c r="Q1490" t="str">
        <f t="shared" si="74"/>
        <v>Gewoon voltijds secundair onderwijs/</v>
      </c>
      <c r="R1490" t="str">
        <f t="shared" si="74"/>
        <v>ASO/</v>
      </c>
    </row>
    <row r="1491" spans="1:18" x14ac:dyDescent="0.2">
      <c r="A1491" t="s">
        <v>2951</v>
      </c>
      <c r="B1491" t="str">
        <f t="shared" si="75"/>
        <v>Onderwijs/Alle onderwerpen van Leerplichtonderwijs/Extra data-aanbod/Volgens woonplaats (WP)/Drempelonderwerpen</v>
      </c>
      <c r="D1491" t="s">
        <v>2021</v>
      </c>
      <c r="E1491" t="s">
        <v>4231</v>
      </c>
      <c r="F1491" t="s">
        <v>4232</v>
      </c>
      <c r="G1491" t="s">
        <v>4233</v>
      </c>
      <c r="H1491" t="s">
        <v>4236</v>
      </c>
      <c r="L1491" s="4" t="str">
        <f t="shared" si="74"/>
        <v>Onderwijs/</v>
      </c>
      <c r="M1491" s="4" t="str">
        <f t="shared" si="74"/>
        <v>Alle onderwerpen van Leerplichtonderwijs/</v>
      </c>
      <c r="N1491" s="4" t="str">
        <f t="shared" si="74"/>
        <v>Extra data-aanbod/</v>
      </c>
      <c r="O1491" s="4" t="str">
        <f t="shared" si="74"/>
        <v>Volgens woonplaats (WP)/</v>
      </c>
      <c r="P1491" s="4" t="str">
        <f t="shared" si="74"/>
        <v>Drempelonderwerpen</v>
      </c>
      <c r="Q1491" t="str">
        <f t="shared" si="74"/>
        <v/>
      </c>
      <c r="R1491" t="str">
        <f t="shared" si="74"/>
        <v>/</v>
      </c>
    </row>
    <row r="1492" spans="1:18" x14ac:dyDescent="0.2">
      <c r="A1492" t="s">
        <v>2952</v>
      </c>
      <c r="B1492" t="str">
        <f t="shared" si="75"/>
        <v>Onderwijs/Alle onderwerpen van Leerplichtonderwijs/Extra data-aanbod/Volgens woonplaats (WP)/Secundair Onderwijs/</v>
      </c>
      <c r="D1492" t="s">
        <v>2021</v>
      </c>
      <c r="E1492" t="s">
        <v>4231</v>
      </c>
      <c r="F1492" t="s">
        <v>4232</v>
      </c>
      <c r="G1492" t="s">
        <v>4233</v>
      </c>
      <c r="H1492" t="s">
        <v>2049</v>
      </c>
      <c r="I1492" t="s">
        <v>2033</v>
      </c>
      <c r="J1492" t="s">
        <v>4235</v>
      </c>
      <c r="L1492" s="4" t="str">
        <f t="shared" si="74"/>
        <v>Onderwijs/</v>
      </c>
      <c r="M1492" s="4" t="str">
        <f t="shared" si="74"/>
        <v>Alle onderwerpen van Leerplichtonderwijs/</v>
      </c>
      <c r="N1492" s="4" t="str">
        <f t="shared" si="74"/>
        <v>Extra data-aanbod/</v>
      </c>
      <c r="O1492" s="4" t="str">
        <f t="shared" si="74"/>
        <v>Volgens woonplaats (WP)/</v>
      </c>
      <c r="P1492" s="4" t="str">
        <f t="shared" si="74"/>
        <v>Secundair Onderwijs/</v>
      </c>
      <c r="Q1492" t="str">
        <f t="shared" si="74"/>
        <v>Risicokenmerken/</v>
      </c>
      <c r="R1492" t="str">
        <f t="shared" si="74"/>
        <v>ASO/</v>
      </c>
    </row>
    <row r="1493" spans="1:18" x14ac:dyDescent="0.2">
      <c r="A1493" t="s">
        <v>2953</v>
      </c>
      <c r="B1493" t="str">
        <f t="shared" si="75"/>
        <v>Onderwijs/Alle onderwerpen van Leerplichtonderwijs/Volgens woonplaats (WP)/Secundair Onderwijs/Risicokenmerken/</v>
      </c>
      <c r="D1493" t="s">
        <v>2021</v>
      </c>
      <c r="E1493" t="s">
        <v>4231</v>
      </c>
      <c r="F1493" t="s">
        <v>4233</v>
      </c>
      <c r="G1493" t="s">
        <v>2049</v>
      </c>
      <c r="H1493" t="s">
        <v>2033</v>
      </c>
      <c r="I1493" t="s">
        <v>4234</v>
      </c>
      <c r="J1493" t="s">
        <v>4235</v>
      </c>
      <c r="L1493" s="4" t="str">
        <f t="shared" si="74"/>
        <v>Onderwijs/</v>
      </c>
      <c r="M1493" s="4" t="str">
        <f t="shared" si="74"/>
        <v>Alle onderwerpen van Leerplichtonderwijs/</v>
      </c>
      <c r="N1493" s="4" t="str">
        <f t="shared" si="74"/>
        <v>Volgens woonplaats (WP)/</v>
      </c>
      <c r="O1493" s="4" t="str">
        <f t="shared" si="74"/>
        <v>Secundair Onderwijs/</v>
      </c>
      <c r="P1493" s="4" t="str">
        <f t="shared" si="74"/>
        <v>Risicokenmerken/</v>
      </c>
      <c r="Q1493" t="str">
        <f t="shared" si="74"/>
        <v>Gewoon voltijds secundair onderwijs/</v>
      </c>
      <c r="R1493" t="str">
        <f t="shared" si="74"/>
        <v>ASO/</v>
      </c>
    </row>
    <row r="1494" spans="1:18" x14ac:dyDescent="0.2">
      <c r="A1494" t="s">
        <v>2954</v>
      </c>
      <c r="B1494" t="str">
        <f t="shared" si="75"/>
        <v>Onderwijs/Alle onderwerpen van Leerplichtonderwijs/Extra data-aanbod/Volgens woonplaats (WP)/Drempelonderwerpen</v>
      </c>
      <c r="D1494" t="s">
        <v>2021</v>
      </c>
      <c r="E1494" t="s">
        <v>4231</v>
      </c>
      <c r="F1494" t="s">
        <v>4232</v>
      </c>
      <c r="G1494" t="s">
        <v>4233</v>
      </c>
      <c r="H1494" t="s">
        <v>4236</v>
      </c>
      <c r="L1494" s="4" t="str">
        <f t="shared" si="74"/>
        <v>Onderwijs/</v>
      </c>
      <c r="M1494" s="4" t="str">
        <f t="shared" si="74"/>
        <v>Alle onderwerpen van Leerplichtonderwijs/</v>
      </c>
      <c r="N1494" s="4" t="str">
        <f t="shared" si="74"/>
        <v>Extra data-aanbod/</v>
      </c>
      <c r="O1494" s="4" t="str">
        <f t="shared" si="74"/>
        <v>Volgens woonplaats (WP)/</v>
      </c>
      <c r="P1494" s="4" t="str">
        <f t="shared" si="74"/>
        <v>Drempelonderwerpen</v>
      </c>
      <c r="Q1494" t="str">
        <f t="shared" si="74"/>
        <v/>
      </c>
      <c r="R1494" t="str">
        <f t="shared" si="74"/>
        <v>/</v>
      </c>
    </row>
    <row r="1495" spans="1:18" x14ac:dyDescent="0.2">
      <c r="A1495" t="s">
        <v>2955</v>
      </c>
      <c r="B1495" t="str">
        <f t="shared" si="75"/>
        <v>Onderwijs/Alle onderwerpen van Leerplichtonderwijs/Extra data-aanbod/Volgens woonplaats (WP)/Secundair Onderwijs/</v>
      </c>
      <c r="D1495" t="s">
        <v>2021</v>
      </c>
      <c r="E1495" t="s">
        <v>4231</v>
      </c>
      <c r="F1495" t="s">
        <v>4232</v>
      </c>
      <c r="G1495" t="s">
        <v>4233</v>
      </c>
      <c r="H1495" t="s">
        <v>2049</v>
      </c>
      <c r="I1495" t="s">
        <v>2033</v>
      </c>
      <c r="J1495" t="s">
        <v>4235</v>
      </c>
      <c r="L1495" s="4" t="str">
        <f t="shared" si="74"/>
        <v>Onderwijs/</v>
      </c>
      <c r="M1495" s="4" t="str">
        <f t="shared" si="74"/>
        <v>Alle onderwerpen van Leerplichtonderwijs/</v>
      </c>
      <c r="N1495" s="4" t="str">
        <f t="shared" si="74"/>
        <v>Extra data-aanbod/</v>
      </c>
      <c r="O1495" s="4" t="str">
        <f t="shared" si="74"/>
        <v>Volgens woonplaats (WP)/</v>
      </c>
      <c r="P1495" s="4" t="str">
        <f t="shared" si="74"/>
        <v>Secundair Onderwijs/</v>
      </c>
      <c r="Q1495" t="str">
        <f t="shared" si="74"/>
        <v>Risicokenmerken/</v>
      </c>
      <c r="R1495" t="str">
        <f t="shared" si="74"/>
        <v>ASO/</v>
      </c>
    </row>
    <row r="1496" spans="1:18" x14ac:dyDescent="0.2">
      <c r="A1496" t="s">
        <v>2956</v>
      </c>
      <c r="B1496" t="str">
        <f t="shared" si="75"/>
        <v>Onderwijs/Alle onderwerpen van Leerplichtonderwijs/Volgens woonplaats (WP)/Secundair Onderwijs/Risicokenmerken/</v>
      </c>
      <c r="D1496" t="s">
        <v>2021</v>
      </c>
      <c r="E1496" t="s">
        <v>4231</v>
      </c>
      <c r="F1496" t="s">
        <v>4233</v>
      </c>
      <c r="G1496" t="s">
        <v>2049</v>
      </c>
      <c r="H1496" t="s">
        <v>2033</v>
      </c>
      <c r="I1496" t="s">
        <v>4234</v>
      </c>
      <c r="J1496" t="s">
        <v>4235</v>
      </c>
      <c r="L1496" s="4" t="str">
        <f t="shared" si="74"/>
        <v>Onderwijs/</v>
      </c>
      <c r="M1496" s="4" t="str">
        <f t="shared" si="74"/>
        <v>Alle onderwerpen van Leerplichtonderwijs/</v>
      </c>
      <c r="N1496" s="4" t="str">
        <f t="shared" si="74"/>
        <v>Volgens woonplaats (WP)/</v>
      </c>
      <c r="O1496" s="4" t="str">
        <f t="shared" si="74"/>
        <v>Secundair Onderwijs/</v>
      </c>
      <c r="P1496" s="4" t="str">
        <f t="shared" si="74"/>
        <v>Risicokenmerken/</v>
      </c>
      <c r="Q1496" t="str">
        <f t="shared" si="74"/>
        <v>Gewoon voltijds secundair onderwijs/</v>
      </c>
      <c r="R1496" t="str">
        <f t="shared" si="74"/>
        <v>ASO/</v>
      </c>
    </row>
    <row r="1497" spans="1:18" x14ac:dyDescent="0.2">
      <c r="A1497" t="s">
        <v>2957</v>
      </c>
      <c r="B1497" t="str">
        <f t="shared" si="75"/>
        <v>Onderwijs/Alle onderwerpen van Leerplichtonderwijs/Extra data-aanbod/Volgens woonplaats (WP)/Drempelonderwerpen</v>
      </c>
      <c r="D1497" t="s">
        <v>2021</v>
      </c>
      <c r="E1497" t="s">
        <v>4231</v>
      </c>
      <c r="F1497" t="s">
        <v>4232</v>
      </c>
      <c r="G1497" t="s">
        <v>4233</v>
      </c>
      <c r="H1497" t="s">
        <v>4236</v>
      </c>
      <c r="L1497" s="4" t="str">
        <f t="shared" si="74"/>
        <v>Onderwijs/</v>
      </c>
      <c r="M1497" s="4" t="str">
        <f t="shared" si="74"/>
        <v>Alle onderwerpen van Leerplichtonderwijs/</v>
      </c>
      <c r="N1497" s="4" t="str">
        <f t="shared" si="74"/>
        <v>Extra data-aanbod/</v>
      </c>
      <c r="O1497" s="4" t="str">
        <f t="shared" si="74"/>
        <v>Volgens woonplaats (WP)/</v>
      </c>
      <c r="P1497" s="4" t="str">
        <f t="shared" si="74"/>
        <v>Drempelonderwerpen</v>
      </c>
      <c r="Q1497" t="str">
        <f t="shared" si="74"/>
        <v/>
      </c>
      <c r="R1497" t="str">
        <f t="shared" si="74"/>
        <v>/</v>
      </c>
    </row>
    <row r="1498" spans="1:18" x14ac:dyDescent="0.2">
      <c r="A1498" t="s">
        <v>2958</v>
      </c>
      <c r="B1498" t="str">
        <f t="shared" si="75"/>
        <v>Onderwijs/Alle onderwerpen van Leerplichtonderwijs/Extra data-aanbod/Volgens woonplaats (WP)/Secundair Onderwijs/</v>
      </c>
      <c r="D1498" t="s">
        <v>2021</v>
      </c>
      <c r="E1498" t="s">
        <v>4231</v>
      </c>
      <c r="F1498" t="s">
        <v>4232</v>
      </c>
      <c r="G1498" t="s">
        <v>4233</v>
      </c>
      <c r="H1498" t="s">
        <v>2049</v>
      </c>
      <c r="I1498" t="s">
        <v>2033</v>
      </c>
      <c r="J1498" t="s">
        <v>4235</v>
      </c>
      <c r="L1498" s="4" t="str">
        <f t="shared" si="74"/>
        <v>Onderwijs/</v>
      </c>
      <c r="M1498" s="4" t="str">
        <f t="shared" si="74"/>
        <v>Alle onderwerpen van Leerplichtonderwijs/</v>
      </c>
      <c r="N1498" s="4" t="str">
        <f t="shared" si="74"/>
        <v>Extra data-aanbod/</v>
      </c>
      <c r="O1498" s="4" t="str">
        <f t="shared" si="74"/>
        <v>Volgens woonplaats (WP)/</v>
      </c>
      <c r="P1498" s="4" t="str">
        <f t="shared" si="74"/>
        <v>Secundair Onderwijs/</v>
      </c>
      <c r="Q1498" t="str">
        <f t="shared" si="74"/>
        <v>Risicokenmerken/</v>
      </c>
      <c r="R1498" t="str">
        <f t="shared" si="74"/>
        <v>ASO/</v>
      </c>
    </row>
    <row r="1499" spans="1:18" x14ac:dyDescent="0.2">
      <c r="A1499" t="s">
        <v>2959</v>
      </c>
      <c r="B1499" t="str">
        <f t="shared" si="75"/>
        <v>Onderwijs/Alle onderwerpen van Leerplichtonderwijs/Volgens woonplaats (WP)/Secundair Onderwijs/Risicokenmerken/</v>
      </c>
      <c r="D1499" t="s">
        <v>2021</v>
      </c>
      <c r="E1499" t="s">
        <v>4231</v>
      </c>
      <c r="F1499" t="s">
        <v>4233</v>
      </c>
      <c r="G1499" t="s">
        <v>2049</v>
      </c>
      <c r="H1499" t="s">
        <v>2033</v>
      </c>
      <c r="I1499" t="s">
        <v>4234</v>
      </c>
      <c r="J1499" t="s">
        <v>4235</v>
      </c>
      <c r="L1499" s="4" t="str">
        <f t="shared" si="74"/>
        <v>Onderwijs/</v>
      </c>
      <c r="M1499" s="4" t="str">
        <f t="shared" si="74"/>
        <v>Alle onderwerpen van Leerplichtonderwijs/</v>
      </c>
      <c r="N1499" s="4" t="str">
        <f t="shared" si="74"/>
        <v>Volgens woonplaats (WP)/</v>
      </c>
      <c r="O1499" s="4" t="str">
        <f t="shared" si="74"/>
        <v>Secundair Onderwijs/</v>
      </c>
      <c r="P1499" s="4" t="str">
        <f t="shared" si="74"/>
        <v>Risicokenmerken/</v>
      </c>
      <c r="Q1499" t="str">
        <f t="shared" si="74"/>
        <v>Gewoon voltijds secundair onderwijs/</v>
      </c>
      <c r="R1499" t="str">
        <f t="shared" si="74"/>
        <v>ASO/</v>
      </c>
    </row>
    <row r="1500" spans="1:18" x14ac:dyDescent="0.2">
      <c r="A1500" t="s">
        <v>2960</v>
      </c>
      <c r="B1500" t="str">
        <f t="shared" si="75"/>
        <v>Onderwijs/Alle onderwerpen van Leerplichtonderwijs/Extra data-aanbod/Volgens woonplaats (WP)/Drempelonderwerpen</v>
      </c>
      <c r="D1500" t="s">
        <v>2021</v>
      </c>
      <c r="E1500" t="s">
        <v>4231</v>
      </c>
      <c r="F1500" t="s">
        <v>4232</v>
      </c>
      <c r="G1500" t="s">
        <v>4233</v>
      </c>
      <c r="H1500" t="s">
        <v>4236</v>
      </c>
      <c r="L1500" s="4" t="str">
        <f t="shared" si="74"/>
        <v>Onderwijs/</v>
      </c>
      <c r="M1500" s="4" t="str">
        <f t="shared" si="74"/>
        <v>Alle onderwerpen van Leerplichtonderwijs/</v>
      </c>
      <c r="N1500" s="4" t="str">
        <f t="shared" si="74"/>
        <v>Extra data-aanbod/</v>
      </c>
      <c r="O1500" s="4" t="str">
        <f t="shared" si="74"/>
        <v>Volgens woonplaats (WP)/</v>
      </c>
      <c r="P1500" s="4" t="str">
        <f t="shared" si="74"/>
        <v>Drempelonderwerpen</v>
      </c>
      <c r="Q1500" t="str">
        <f t="shared" si="74"/>
        <v/>
      </c>
      <c r="R1500" t="str">
        <f t="shared" si="74"/>
        <v>/</v>
      </c>
    </row>
    <row r="1501" spans="1:18" x14ac:dyDescent="0.2">
      <c r="A1501" t="s">
        <v>2961</v>
      </c>
      <c r="B1501" t="str">
        <f t="shared" si="75"/>
        <v>Onderwijs/Alle onderwerpen van Leerplichtonderwijs/Extra data-aanbod/Volgens woonplaats (WP)/Secundair Onderwijs/</v>
      </c>
      <c r="D1501" t="s">
        <v>2021</v>
      </c>
      <c r="E1501" t="s">
        <v>4231</v>
      </c>
      <c r="F1501" t="s">
        <v>4232</v>
      </c>
      <c r="G1501" t="s">
        <v>4233</v>
      </c>
      <c r="H1501" t="s">
        <v>2049</v>
      </c>
      <c r="I1501" t="s">
        <v>2044</v>
      </c>
      <c r="J1501" t="s">
        <v>4235</v>
      </c>
      <c r="L1501" s="4" t="str">
        <f t="shared" si="74"/>
        <v>Onderwijs/</v>
      </c>
      <c r="M1501" s="4" t="str">
        <f t="shared" si="74"/>
        <v>Alle onderwerpen van Leerplichtonderwijs/</v>
      </c>
      <c r="N1501" s="4" t="str">
        <f t="shared" si="74"/>
        <v>Extra data-aanbod/</v>
      </c>
      <c r="O1501" s="4" t="str">
        <f t="shared" si="74"/>
        <v>Volgens woonplaats (WP)/</v>
      </c>
      <c r="P1501" s="4" t="str">
        <f t="shared" si="74"/>
        <v>Secundair Onderwijs/</v>
      </c>
      <c r="Q1501" t="str">
        <f t="shared" si="74"/>
        <v>Schoolse vertraging/</v>
      </c>
      <c r="R1501" t="str">
        <f t="shared" si="74"/>
        <v>ASO/</v>
      </c>
    </row>
    <row r="1502" spans="1:18" x14ac:dyDescent="0.2">
      <c r="A1502" t="s">
        <v>2962</v>
      </c>
      <c r="B1502" t="str">
        <f t="shared" si="75"/>
        <v>Onderwijs/Alle onderwerpen van Leerplichtonderwijs/Extra data-aanbod/Volgens woonplaats (WP)/Drempelonderwerpen</v>
      </c>
      <c r="D1502" t="s">
        <v>2021</v>
      </c>
      <c r="E1502" t="s">
        <v>4231</v>
      </c>
      <c r="F1502" t="s">
        <v>4232</v>
      </c>
      <c r="G1502" t="s">
        <v>4233</v>
      </c>
      <c r="H1502" t="s">
        <v>4236</v>
      </c>
      <c r="L1502" s="4" t="str">
        <f t="shared" si="74"/>
        <v>Onderwijs/</v>
      </c>
      <c r="M1502" s="4" t="str">
        <f t="shared" si="74"/>
        <v>Alle onderwerpen van Leerplichtonderwijs/</v>
      </c>
      <c r="N1502" s="4" t="str">
        <f t="shared" si="74"/>
        <v>Extra data-aanbod/</v>
      </c>
      <c r="O1502" s="4" t="str">
        <f t="shared" si="74"/>
        <v>Volgens woonplaats (WP)/</v>
      </c>
      <c r="P1502" s="4" t="str">
        <f t="shared" si="74"/>
        <v>Drempelonderwerpen</v>
      </c>
      <c r="Q1502" t="str">
        <f t="shared" si="74"/>
        <v/>
      </c>
      <c r="R1502" t="str">
        <f t="shared" si="74"/>
        <v>/</v>
      </c>
    </row>
    <row r="1503" spans="1:18" x14ac:dyDescent="0.2">
      <c r="A1503" t="s">
        <v>2963</v>
      </c>
      <c r="B1503" t="str">
        <f t="shared" si="75"/>
        <v>Onderwijs/Alle onderwerpen van Leerplichtonderwijs/Extra data-aanbod/Volgens woonplaats (WP)/Secundair Onderwijs/</v>
      </c>
      <c r="D1503" t="s">
        <v>2021</v>
      </c>
      <c r="E1503" t="s">
        <v>4231</v>
      </c>
      <c r="F1503" t="s">
        <v>4232</v>
      </c>
      <c r="G1503" t="s">
        <v>4233</v>
      </c>
      <c r="H1503" t="s">
        <v>2049</v>
      </c>
      <c r="I1503" t="s">
        <v>2044</v>
      </c>
      <c r="J1503" t="s">
        <v>4235</v>
      </c>
      <c r="L1503" s="4" t="str">
        <f t="shared" si="74"/>
        <v>Onderwijs/</v>
      </c>
      <c r="M1503" s="4" t="str">
        <f t="shared" si="74"/>
        <v>Alle onderwerpen van Leerplichtonderwijs/</v>
      </c>
      <c r="N1503" s="4" t="str">
        <f t="shared" si="74"/>
        <v>Extra data-aanbod/</v>
      </c>
      <c r="O1503" s="4" t="str">
        <f t="shared" si="74"/>
        <v>Volgens woonplaats (WP)/</v>
      </c>
      <c r="P1503" s="4" t="str">
        <f t="shared" si="74"/>
        <v>Secundair Onderwijs/</v>
      </c>
      <c r="Q1503" t="str">
        <f t="shared" si="74"/>
        <v>Schoolse vertraging/</v>
      </c>
      <c r="R1503" t="str">
        <f t="shared" si="74"/>
        <v>ASO/</v>
      </c>
    </row>
    <row r="1504" spans="1:18" x14ac:dyDescent="0.2">
      <c r="A1504" t="s">
        <v>2964</v>
      </c>
      <c r="B1504" t="str">
        <f t="shared" si="75"/>
        <v>Onderwijs/Alle onderwerpen van Leerplichtonderwijs/Extra data-aanbod/Volgens woonplaats (WP)/Drempelonderwerpen</v>
      </c>
      <c r="D1504" t="s">
        <v>2021</v>
      </c>
      <c r="E1504" t="s">
        <v>4231</v>
      </c>
      <c r="F1504" t="s">
        <v>4232</v>
      </c>
      <c r="G1504" t="s">
        <v>4233</v>
      </c>
      <c r="H1504" t="s">
        <v>4236</v>
      </c>
      <c r="L1504" s="4" t="str">
        <f t="shared" si="74"/>
        <v>Onderwijs/</v>
      </c>
      <c r="M1504" s="4" t="str">
        <f t="shared" si="74"/>
        <v>Alle onderwerpen van Leerplichtonderwijs/</v>
      </c>
      <c r="N1504" s="4" t="str">
        <f t="shared" si="74"/>
        <v>Extra data-aanbod/</v>
      </c>
      <c r="O1504" s="4" t="str">
        <f t="shared" si="74"/>
        <v>Volgens woonplaats (WP)/</v>
      </c>
      <c r="P1504" s="4" t="str">
        <f t="shared" si="74"/>
        <v>Drempelonderwerpen</v>
      </c>
      <c r="Q1504" t="str">
        <f t="shared" si="74"/>
        <v/>
      </c>
      <c r="R1504" t="str">
        <f t="shared" si="74"/>
        <v>/</v>
      </c>
    </row>
    <row r="1505" spans="1:18" x14ac:dyDescent="0.2">
      <c r="A1505" t="s">
        <v>2965</v>
      </c>
      <c r="B1505" t="str">
        <f t="shared" si="75"/>
        <v>Onderwijs/Alle onderwerpen van Leerplichtonderwijs/Extra data-aanbod/Volgens woonplaats (WP)/Secundair Onderwijs/</v>
      </c>
      <c r="D1505" t="s">
        <v>2021</v>
      </c>
      <c r="E1505" t="s">
        <v>4231</v>
      </c>
      <c r="F1505" t="s">
        <v>4232</v>
      </c>
      <c r="G1505" t="s">
        <v>4233</v>
      </c>
      <c r="H1505" t="s">
        <v>2049</v>
      </c>
      <c r="I1505" t="s">
        <v>2044</v>
      </c>
      <c r="J1505" t="s">
        <v>4235</v>
      </c>
      <c r="L1505" s="4" t="str">
        <f t="shared" si="74"/>
        <v>Onderwijs/</v>
      </c>
      <c r="M1505" s="4" t="str">
        <f t="shared" si="74"/>
        <v>Alle onderwerpen van Leerplichtonderwijs/</v>
      </c>
      <c r="N1505" s="4" t="str">
        <f t="shared" si="74"/>
        <v>Extra data-aanbod/</v>
      </c>
      <c r="O1505" s="4" t="str">
        <f t="shared" si="74"/>
        <v>Volgens woonplaats (WP)/</v>
      </c>
      <c r="P1505" s="4" t="str">
        <f t="shared" si="74"/>
        <v>Secundair Onderwijs/</v>
      </c>
      <c r="Q1505" t="str">
        <f t="shared" si="74"/>
        <v>Schoolse vertraging/</v>
      </c>
      <c r="R1505" t="str">
        <f t="shared" si="74"/>
        <v>ASO/</v>
      </c>
    </row>
    <row r="1506" spans="1:18" x14ac:dyDescent="0.2">
      <c r="A1506" t="s">
        <v>2966</v>
      </c>
      <c r="B1506" t="str">
        <f t="shared" si="75"/>
        <v>Onderwijs/Alle onderwerpen van Leerplichtonderwijs/Extra data-aanbod/Volgens woonplaats (WP)/Drempelonderwerpen</v>
      </c>
      <c r="D1506" t="s">
        <v>2021</v>
      </c>
      <c r="E1506" t="s">
        <v>4231</v>
      </c>
      <c r="F1506" t="s">
        <v>4232</v>
      </c>
      <c r="G1506" t="s">
        <v>4233</v>
      </c>
      <c r="H1506" t="s">
        <v>4236</v>
      </c>
      <c r="L1506" s="4" t="str">
        <f t="shared" si="74"/>
        <v>Onderwijs/</v>
      </c>
      <c r="M1506" s="4" t="str">
        <f t="shared" si="74"/>
        <v>Alle onderwerpen van Leerplichtonderwijs/</v>
      </c>
      <c r="N1506" s="4" t="str">
        <f t="shared" si="74"/>
        <v>Extra data-aanbod/</v>
      </c>
      <c r="O1506" s="4" t="str">
        <f t="shared" si="74"/>
        <v>Volgens woonplaats (WP)/</v>
      </c>
      <c r="P1506" s="4" t="str">
        <f t="shared" si="74"/>
        <v>Drempelonderwerpen</v>
      </c>
      <c r="Q1506" t="str">
        <f t="shared" si="74"/>
        <v/>
      </c>
      <c r="R1506" t="str">
        <f t="shared" si="74"/>
        <v>/</v>
      </c>
    </row>
    <row r="1507" spans="1:18" x14ac:dyDescent="0.2">
      <c r="A1507" t="s">
        <v>2967</v>
      </c>
      <c r="B1507" t="str">
        <f t="shared" si="75"/>
        <v>Onderwijs/Alle onderwerpen van Leerplichtonderwijs/Extra data-aanbod/Volgens woonplaats (WP)/Secundair Onderwijs/</v>
      </c>
      <c r="D1507" t="s">
        <v>2021</v>
      </c>
      <c r="E1507" t="s">
        <v>4231</v>
      </c>
      <c r="F1507" t="s">
        <v>4232</v>
      </c>
      <c r="G1507" t="s">
        <v>4233</v>
      </c>
      <c r="H1507" t="s">
        <v>2049</v>
      </c>
      <c r="I1507" t="s">
        <v>2044</v>
      </c>
      <c r="J1507" t="s">
        <v>4235</v>
      </c>
      <c r="L1507" s="4" t="str">
        <f t="shared" si="74"/>
        <v>Onderwijs/</v>
      </c>
      <c r="M1507" s="4" t="str">
        <f t="shared" si="74"/>
        <v>Alle onderwerpen van Leerplichtonderwijs/</v>
      </c>
      <c r="N1507" s="4" t="str">
        <f t="shared" si="74"/>
        <v>Extra data-aanbod/</v>
      </c>
      <c r="O1507" s="4" t="str">
        <f t="shared" si="74"/>
        <v>Volgens woonplaats (WP)/</v>
      </c>
      <c r="P1507" s="4" t="str">
        <f t="shared" si="74"/>
        <v>Secundair Onderwijs/</v>
      </c>
      <c r="Q1507" t="str">
        <f t="shared" si="74"/>
        <v>Schoolse vertraging/</v>
      </c>
      <c r="R1507" t="str">
        <f t="shared" si="74"/>
        <v>ASO/</v>
      </c>
    </row>
    <row r="1508" spans="1:18" x14ac:dyDescent="0.2">
      <c r="A1508" t="s">
        <v>2968</v>
      </c>
      <c r="B1508" t="str">
        <f t="shared" si="75"/>
        <v>Onderwijs/Alle onderwerpen van Leerplichtonderwijs/Extra data-aanbod/Volgens woonplaats (WP)/Drempelonderwerpen</v>
      </c>
      <c r="D1508" t="s">
        <v>2021</v>
      </c>
      <c r="E1508" t="s">
        <v>4231</v>
      </c>
      <c r="F1508" t="s">
        <v>4232</v>
      </c>
      <c r="G1508" t="s">
        <v>4233</v>
      </c>
      <c r="H1508" t="s">
        <v>4236</v>
      </c>
      <c r="L1508" s="4" t="str">
        <f t="shared" si="74"/>
        <v>Onderwijs/</v>
      </c>
      <c r="M1508" s="4" t="str">
        <f t="shared" si="74"/>
        <v>Alle onderwerpen van Leerplichtonderwijs/</v>
      </c>
      <c r="N1508" s="4" t="str">
        <f t="shared" si="74"/>
        <v>Extra data-aanbod/</v>
      </c>
      <c r="O1508" s="4" t="str">
        <f t="shared" si="74"/>
        <v>Volgens woonplaats (WP)/</v>
      </c>
      <c r="P1508" s="4" t="str">
        <f t="shared" si="74"/>
        <v>Drempelonderwerpen</v>
      </c>
      <c r="Q1508" t="str">
        <f t="shared" si="74"/>
        <v/>
      </c>
      <c r="R1508" t="str">
        <f t="shared" si="74"/>
        <v>/</v>
      </c>
    </row>
    <row r="1509" spans="1:18" x14ac:dyDescent="0.2">
      <c r="A1509" t="s">
        <v>2969</v>
      </c>
      <c r="B1509" t="str">
        <f t="shared" si="75"/>
        <v>Onderwijs/Alle onderwerpen van Leerplichtonderwijs/Extra data-aanbod/Volgens woonplaats (WP)/Secundair Onderwijs/</v>
      </c>
      <c r="D1509" t="s">
        <v>2021</v>
      </c>
      <c r="E1509" t="s">
        <v>4231</v>
      </c>
      <c r="F1509" t="s">
        <v>4232</v>
      </c>
      <c r="G1509" t="s">
        <v>4233</v>
      </c>
      <c r="H1509" t="s">
        <v>2049</v>
      </c>
      <c r="I1509" t="s">
        <v>2044</v>
      </c>
      <c r="J1509" t="s">
        <v>4235</v>
      </c>
      <c r="L1509" s="4" t="str">
        <f t="shared" si="74"/>
        <v>Onderwijs/</v>
      </c>
      <c r="M1509" s="4" t="str">
        <f t="shared" si="74"/>
        <v>Alle onderwerpen van Leerplichtonderwijs/</v>
      </c>
      <c r="N1509" s="4" t="str">
        <f t="shared" si="74"/>
        <v>Extra data-aanbod/</v>
      </c>
      <c r="O1509" s="4" t="str">
        <f t="shared" si="74"/>
        <v>Volgens woonplaats (WP)/</v>
      </c>
      <c r="P1509" s="4" t="str">
        <f t="shared" si="74"/>
        <v>Secundair Onderwijs/</v>
      </c>
      <c r="Q1509" t="str">
        <f t="shared" si="74"/>
        <v>Schoolse vertraging/</v>
      </c>
      <c r="R1509" t="str">
        <f t="shared" si="74"/>
        <v>ASO/</v>
      </c>
    </row>
    <row r="1510" spans="1:18" x14ac:dyDescent="0.2">
      <c r="A1510" t="s">
        <v>2970</v>
      </c>
      <c r="B1510" t="str">
        <f t="shared" si="75"/>
        <v>Onderwijs/Alle onderwerpen van Leerplichtonderwijs/Extra data-aanbod/Volgens woonplaats (WP)/Drempelonderwerpen</v>
      </c>
      <c r="D1510" t="s">
        <v>2021</v>
      </c>
      <c r="E1510" t="s">
        <v>4231</v>
      </c>
      <c r="F1510" t="s">
        <v>4232</v>
      </c>
      <c r="G1510" t="s">
        <v>4233</v>
      </c>
      <c r="H1510" t="s">
        <v>4236</v>
      </c>
      <c r="L1510" s="4" t="str">
        <f t="shared" si="74"/>
        <v>Onderwijs/</v>
      </c>
      <c r="M1510" s="4" t="str">
        <f t="shared" si="74"/>
        <v>Alle onderwerpen van Leerplichtonderwijs/</v>
      </c>
      <c r="N1510" s="4" t="str">
        <f t="shared" si="74"/>
        <v>Extra data-aanbod/</v>
      </c>
      <c r="O1510" s="4" t="str">
        <f t="shared" ref="O1510:R1573" si="76">IF(H1510=H$1,IF(G1510=G$1,"",G1510),CONCATENATE(G1510,"/"))</f>
        <v>Volgens woonplaats (WP)/</v>
      </c>
      <c r="P1510" s="4" t="str">
        <f t="shared" si="76"/>
        <v>Drempelonderwerpen</v>
      </c>
      <c r="Q1510" t="str">
        <f t="shared" si="76"/>
        <v/>
      </c>
      <c r="R1510" t="str">
        <f t="shared" si="76"/>
        <v>/</v>
      </c>
    </row>
    <row r="1511" spans="1:18" x14ac:dyDescent="0.2">
      <c r="A1511" t="s">
        <v>2971</v>
      </c>
      <c r="B1511" t="str">
        <f t="shared" si="75"/>
        <v>Onderwijs/Alle onderwerpen van Leerplichtonderwijs/Volgens woonplaats (WP)/Secundair Onderwijs/Schoolse vordering/</v>
      </c>
      <c r="D1511" t="s">
        <v>2021</v>
      </c>
      <c r="E1511" t="s">
        <v>4231</v>
      </c>
      <c r="F1511" t="s">
        <v>4233</v>
      </c>
      <c r="G1511" t="s">
        <v>2049</v>
      </c>
      <c r="H1511" t="s">
        <v>4240</v>
      </c>
      <c r="I1511" t="s">
        <v>4241</v>
      </c>
      <c r="L1511" s="4" t="str">
        <f t="shared" ref="L1511:Q1574" si="77">IF(E1511=E$1,IF(D1511=D$1,"",D1511),CONCATENATE(D1511,"/"))</f>
        <v>Onderwijs/</v>
      </c>
      <c r="M1511" s="4" t="str">
        <f t="shared" si="77"/>
        <v>Alle onderwerpen van Leerplichtonderwijs/</v>
      </c>
      <c r="N1511" s="4" t="str">
        <f t="shared" si="77"/>
        <v>Volgens woonplaats (WP)/</v>
      </c>
      <c r="O1511" s="4" t="str">
        <f t="shared" si="76"/>
        <v>Secundair Onderwijs/</v>
      </c>
      <c r="P1511" s="4" t="str">
        <f t="shared" si="76"/>
        <v>Schoolse vordering/</v>
      </c>
      <c r="Q1511" t="str">
        <f t="shared" si="76"/>
        <v>Naar onderwijsvorm</v>
      </c>
      <c r="R1511" t="str">
        <f t="shared" si="76"/>
        <v>/</v>
      </c>
    </row>
    <row r="1512" spans="1:18" x14ac:dyDescent="0.2">
      <c r="A1512" t="s">
        <v>2972</v>
      </c>
      <c r="B1512" t="str">
        <f t="shared" si="75"/>
        <v>Onderwijs/Alle onderwerpen van Leerplichtonderwijs/Extra data-aanbod/Volgens woonplaats (WP)/Drempelonderwerpen</v>
      </c>
      <c r="D1512" t="s">
        <v>2021</v>
      </c>
      <c r="E1512" t="s">
        <v>4231</v>
      </c>
      <c r="F1512" t="s">
        <v>4232</v>
      </c>
      <c r="G1512" t="s">
        <v>4233</v>
      </c>
      <c r="H1512" t="s">
        <v>4236</v>
      </c>
      <c r="L1512" s="4" t="str">
        <f t="shared" si="77"/>
        <v>Onderwijs/</v>
      </c>
      <c r="M1512" s="4" t="str">
        <f t="shared" si="77"/>
        <v>Alle onderwerpen van Leerplichtonderwijs/</v>
      </c>
      <c r="N1512" s="4" t="str">
        <f t="shared" si="77"/>
        <v>Extra data-aanbod/</v>
      </c>
      <c r="O1512" s="4" t="str">
        <f t="shared" si="76"/>
        <v>Volgens woonplaats (WP)/</v>
      </c>
      <c r="P1512" s="4" t="str">
        <f t="shared" si="76"/>
        <v>Drempelonderwerpen</v>
      </c>
      <c r="Q1512" t="str">
        <f t="shared" si="76"/>
        <v/>
      </c>
      <c r="R1512" t="str">
        <f t="shared" si="76"/>
        <v>/</v>
      </c>
    </row>
    <row r="1513" spans="1:18" x14ac:dyDescent="0.2">
      <c r="A1513" t="s">
        <v>2973</v>
      </c>
      <c r="B1513" t="str">
        <f t="shared" si="75"/>
        <v>Onderwijs/Alle onderwerpen van Leerplichtonderwijs/Extra data-aanbod/Volgens woonplaats (WP)/Secundair Onderwijs/</v>
      </c>
      <c r="D1513" t="s">
        <v>2021</v>
      </c>
      <c r="E1513" t="s">
        <v>4231</v>
      </c>
      <c r="F1513" t="s">
        <v>4232</v>
      </c>
      <c r="G1513" t="s">
        <v>4233</v>
      </c>
      <c r="H1513" t="s">
        <v>2049</v>
      </c>
      <c r="I1513" t="s">
        <v>2044</v>
      </c>
      <c r="J1513" t="s">
        <v>4235</v>
      </c>
      <c r="L1513" s="4" t="str">
        <f t="shared" si="77"/>
        <v>Onderwijs/</v>
      </c>
      <c r="M1513" s="4" t="str">
        <f t="shared" si="77"/>
        <v>Alle onderwerpen van Leerplichtonderwijs/</v>
      </c>
      <c r="N1513" s="4" t="str">
        <f t="shared" si="77"/>
        <v>Extra data-aanbod/</v>
      </c>
      <c r="O1513" s="4" t="str">
        <f t="shared" si="76"/>
        <v>Volgens woonplaats (WP)/</v>
      </c>
      <c r="P1513" s="4" t="str">
        <f t="shared" si="76"/>
        <v>Secundair Onderwijs/</v>
      </c>
      <c r="Q1513" t="str">
        <f t="shared" si="76"/>
        <v>Schoolse vertraging/</v>
      </c>
      <c r="R1513" t="str">
        <f t="shared" si="76"/>
        <v>ASO/</v>
      </c>
    </row>
    <row r="1514" spans="1:18" x14ac:dyDescent="0.2">
      <c r="A1514" t="s">
        <v>2974</v>
      </c>
      <c r="B1514" t="str">
        <f t="shared" si="75"/>
        <v>Onderwijs/Alle onderwerpen van Leerplichtonderwijs/Extra data-aanbod/Volgens woonplaats (WP)/Drempelonderwerpen</v>
      </c>
      <c r="D1514" t="s">
        <v>2021</v>
      </c>
      <c r="E1514" t="s">
        <v>4231</v>
      </c>
      <c r="F1514" t="s">
        <v>4232</v>
      </c>
      <c r="G1514" t="s">
        <v>4233</v>
      </c>
      <c r="H1514" t="s">
        <v>4236</v>
      </c>
      <c r="L1514" s="4" t="str">
        <f t="shared" si="77"/>
        <v>Onderwijs/</v>
      </c>
      <c r="M1514" s="4" t="str">
        <f t="shared" si="77"/>
        <v>Alle onderwerpen van Leerplichtonderwijs/</v>
      </c>
      <c r="N1514" s="4" t="str">
        <f t="shared" si="77"/>
        <v>Extra data-aanbod/</v>
      </c>
      <c r="O1514" s="4" t="str">
        <f t="shared" si="76"/>
        <v>Volgens woonplaats (WP)/</v>
      </c>
      <c r="P1514" s="4" t="str">
        <f t="shared" si="76"/>
        <v>Drempelonderwerpen</v>
      </c>
      <c r="Q1514" t="str">
        <f t="shared" si="76"/>
        <v/>
      </c>
      <c r="R1514" t="str">
        <f t="shared" si="76"/>
        <v>/</v>
      </c>
    </row>
    <row r="1515" spans="1:18" x14ac:dyDescent="0.2">
      <c r="A1515" t="s">
        <v>2975</v>
      </c>
      <c r="B1515" t="str">
        <f t="shared" si="75"/>
        <v>Onderwijs/Alle onderwerpen van Leerplichtonderwijs/Extra data-aanbod/Volgens woonplaats (WP)/Secundair Onderwijs/</v>
      </c>
      <c r="D1515" t="s">
        <v>2021</v>
      </c>
      <c r="E1515" t="s">
        <v>4231</v>
      </c>
      <c r="F1515" t="s">
        <v>4232</v>
      </c>
      <c r="G1515" t="s">
        <v>4233</v>
      </c>
      <c r="H1515" t="s">
        <v>2049</v>
      </c>
      <c r="I1515" t="s">
        <v>2044</v>
      </c>
      <c r="J1515" t="s">
        <v>4235</v>
      </c>
      <c r="L1515" s="4" t="str">
        <f t="shared" si="77"/>
        <v>Onderwijs/</v>
      </c>
      <c r="M1515" s="4" t="str">
        <f t="shared" si="77"/>
        <v>Alle onderwerpen van Leerplichtonderwijs/</v>
      </c>
      <c r="N1515" s="4" t="str">
        <f t="shared" si="77"/>
        <v>Extra data-aanbod/</v>
      </c>
      <c r="O1515" s="4" t="str">
        <f t="shared" si="76"/>
        <v>Volgens woonplaats (WP)/</v>
      </c>
      <c r="P1515" s="4" t="str">
        <f t="shared" si="76"/>
        <v>Secundair Onderwijs/</v>
      </c>
      <c r="Q1515" t="str">
        <f t="shared" si="76"/>
        <v>Schoolse vertraging/</v>
      </c>
      <c r="R1515" t="str">
        <f t="shared" si="76"/>
        <v>ASO/</v>
      </c>
    </row>
    <row r="1516" spans="1:18" x14ac:dyDescent="0.2">
      <c r="A1516" t="s">
        <v>2976</v>
      </c>
      <c r="B1516" t="str">
        <f t="shared" si="75"/>
        <v>Onderwijs/Alle onderwerpen van Leerplichtonderwijs/Extra data-aanbod/Volgens woonplaats (WP)/Drempelonderwerpen</v>
      </c>
      <c r="D1516" t="s">
        <v>2021</v>
      </c>
      <c r="E1516" t="s">
        <v>4231</v>
      </c>
      <c r="F1516" t="s">
        <v>4232</v>
      </c>
      <c r="G1516" t="s">
        <v>4233</v>
      </c>
      <c r="H1516" t="s">
        <v>4236</v>
      </c>
      <c r="L1516" s="4" t="str">
        <f t="shared" si="77"/>
        <v>Onderwijs/</v>
      </c>
      <c r="M1516" s="4" t="str">
        <f t="shared" si="77"/>
        <v>Alle onderwerpen van Leerplichtonderwijs/</v>
      </c>
      <c r="N1516" s="4" t="str">
        <f t="shared" si="77"/>
        <v>Extra data-aanbod/</v>
      </c>
      <c r="O1516" s="4" t="str">
        <f t="shared" si="76"/>
        <v>Volgens woonplaats (WP)/</v>
      </c>
      <c r="P1516" s="4" t="str">
        <f t="shared" si="76"/>
        <v>Drempelonderwerpen</v>
      </c>
      <c r="Q1516" t="str">
        <f t="shared" si="76"/>
        <v/>
      </c>
      <c r="R1516" t="str">
        <f t="shared" si="76"/>
        <v>/</v>
      </c>
    </row>
    <row r="1517" spans="1:18" x14ac:dyDescent="0.2">
      <c r="A1517" t="s">
        <v>2977</v>
      </c>
      <c r="B1517" t="str">
        <f t="shared" si="75"/>
        <v>Onderwijs/Alle onderwerpen van Leerplichtonderwijs/Extra data-aanbod/Volgens woonplaats (WP)/Secundair Onderwijs/</v>
      </c>
      <c r="D1517" t="s">
        <v>2021</v>
      </c>
      <c r="E1517" t="s">
        <v>4231</v>
      </c>
      <c r="F1517" t="s">
        <v>4232</v>
      </c>
      <c r="G1517" t="s">
        <v>4233</v>
      </c>
      <c r="H1517" t="s">
        <v>2049</v>
      </c>
      <c r="I1517" t="s">
        <v>2044</v>
      </c>
      <c r="J1517" t="s">
        <v>4235</v>
      </c>
      <c r="L1517" s="4" t="str">
        <f t="shared" si="77"/>
        <v>Onderwijs/</v>
      </c>
      <c r="M1517" s="4" t="str">
        <f t="shared" si="77"/>
        <v>Alle onderwerpen van Leerplichtonderwijs/</v>
      </c>
      <c r="N1517" s="4" t="str">
        <f t="shared" si="77"/>
        <v>Extra data-aanbod/</v>
      </c>
      <c r="O1517" s="4" t="str">
        <f t="shared" si="76"/>
        <v>Volgens woonplaats (WP)/</v>
      </c>
      <c r="P1517" s="4" t="str">
        <f t="shared" si="76"/>
        <v>Secundair Onderwijs/</v>
      </c>
      <c r="Q1517" t="str">
        <f t="shared" si="76"/>
        <v>Schoolse vertraging/</v>
      </c>
      <c r="R1517" t="str">
        <f t="shared" si="76"/>
        <v>ASO/</v>
      </c>
    </row>
    <row r="1518" spans="1:18" x14ac:dyDescent="0.2">
      <c r="A1518" t="s">
        <v>2978</v>
      </c>
      <c r="B1518" t="str">
        <f t="shared" si="75"/>
        <v>Onderwijs/Alle onderwerpen van Leerplichtonderwijs/Extra data-aanbod/Volgens woonplaats (WP)/Drempelonderwerpen</v>
      </c>
      <c r="D1518" t="s">
        <v>2021</v>
      </c>
      <c r="E1518" t="s">
        <v>4231</v>
      </c>
      <c r="F1518" t="s">
        <v>4232</v>
      </c>
      <c r="G1518" t="s">
        <v>4233</v>
      </c>
      <c r="H1518" t="s">
        <v>4236</v>
      </c>
      <c r="L1518" s="4" t="str">
        <f t="shared" si="77"/>
        <v>Onderwijs/</v>
      </c>
      <c r="M1518" s="4" t="str">
        <f t="shared" si="77"/>
        <v>Alle onderwerpen van Leerplichtonderwijs/</v>
      </c>
      <c r="N1518" s="4" t="str">
        <f t="shared" si="77"/>
        <v>Extra data-aanbod/</v>
      </c>
      <c r="O1518" s="4" t="str">
        <f t="shared" si="76"/>
        <v>Volgens woonplaats (WP)/</v>
      </c>
      <c r="P1518" s="4" t="str">
        <f t="shared" si="76"/>
        <v>Drempelonderwerpen</v>
      </c>
      <c r="Q1518" t="str">
        <f t="shared" si="76"/>
        <v/>
      </c>
      <c r="R1518" t="str">
        <f t="shared" si="76"/>
        <v>/</v>
      </c>
    </row>
    <row r="1519" spans="1:18" x14ac:dyDescent="0.2">
      <c r="A1519" t="s">
        <v>2979</v>
      </c>
      <c r="B1519" t="str">
        <f t="shared" si="75"/>
        <v>Onderwijs/Alle onderwerpen van Leerplichtonderwijs/Extra data-aanbod/Volgens woonplaats (WP)/Secundair Onderwijs/</v>
      </c>
      <c r="D1519" t="s">
        <v>2021</v>
      </c>
      <c r="E1519" t="s">
        <v>4231</v>
      </c>
      <c r="F1519" t="s">
        <v>4232</v>
      </c>
      <c r="G1519" t="s">
        <v>4233</v>
      </c>
      <c r="H1519" t="s">
        <v>2049</v>
      </c>
      <c r="I1519" t="s">
        <v>2044</v>
      </c>
      <c r="J1519" t="s">
        <v>4235</v>
      </c>
      <c r="L1519" s="4" t="str">
        <f t="shared" si="77"/>
        <v>Onderwijs/</v>
      </c>
      <c r="M1519" s="4" t="str">
        <f t="shared" si="77"/>
        <v>Alle onderwerpen van Leerplichtonderwijs/</v>
      </c>
      <c r="N1519" s="4" t="str">
        <f t="shared" si="77"/>
        <v>Extra data-aanbod/</v>
      </c>
      <c r="O1519" s="4" t="str">
        <f t="shared" si="76"/>
        <v>Volgens woonplaats (WP)/</v>
      </c>
      <c r="P1519" s="4" t="str">
        <f t="shared" si="76"/>
        <v>Secundair Onderwijs/</v>
      </c>
      <c r="Q1519" t="str">
        <f t="shared" si="76"/>
        <v>Schoolse vertraging/</v>
      </c>
      <c r="R1519" t="str">
        <f t="shared" si="76"/>
        <v>ASO/</v>
      </c>
    </row>
    <row r="1520" spans="1:18" x14ac:dyDescent="0.2">
      <c r="A1520" t="s">
        <v>2980</v>
      </c>
      <c r="B1520" t="str">
        <f t="shared" si="75"/>
        <v>Onderwijs/Alle onderwerpen van Leerplichtonderwijs/Extra data-aanbod/Volgens woonplaats (WP)/Drempelonderwerpen</v>
      </c>
      <c r="D1520" t="s">
        <v>2021</v>
      </c>
      <c r="E1520" t="s">
        <v>4231</v>
      </c>
      <c r="F1520" t="s">
        <v>4232</v>
      </c>
      <c r="G1520" t="s">
        <v>4233</v>
      </c>
      <c r="H1520" t="s">
        <v>4236</v>
      </c>
      <c r="L1520" s="4" t="str">
        <f t="shared" si="77"/>
        <v>Onderwijs/</v>
      </c>
      <c r="M1520" s="4" t="str">
        <f t="shared" si="77"/>
        <v>Alle onderwerpen van Leerplichtonderwijs/</v>
      </c>
      <c r="N1520" s="4" t="str">
        <f t="shared" si="77"/>
        <v>Extra data-aanbod/</v>
      </c>
      <c r="O1520" s="4" t="str">
        <f t="shared" si="76"/>
        <v>Volgens woonplaats (WP)/</v>
      </c>
      <c r="P1520" s="4" t="str">
        <f t="shared" si="76"/>
        <v>Drempelonderwerpen</v>
      </c>
      <c r="Q1520" t="str">
        <f t="shared" si="76"/>
        <v/>
      </c>
      <c r="R1520" t="str">
        <f t="shared" si="76"/>
        <v>/</v>
      </c>
    </row>
    <row r="1521" spans="1:18" x14ac:dyDescent="0.2">
      <c r="A1521" t="s">
        <v>2981</v>
      </c>
      <c r="B1521" t="str">
        <f t="shared" si="75"/>
        <v>Onderwijs/Alle onderwerpen van Leerplichtonderwijs/Extra data-aanbod/Volgens woonplaats (WP)/Secundair Onderwijs/</v>
      </c>
      <c r="D1521" t="s">
        <v>2021</v>
      </c>
      <c r="E1521" t="s">
        <v>4231</v>
      </c>
      <c r="F1521" t="s">
        <v>4232</v>
      </c>
      <c r="G1521" t="s">
        <v>4233</v>
      </c>
      <c r="H1521" t="s">
        <v>2049</v>
      </c>
      <c r="I1521" t="s">
        <v>2044</v>
      </c>
      <c r="J1521" t="s">
        <v>4235</v>
      </c>
      <c r="L1521" s="4" t="str">
        <f t="shared" si="77"/>
        <v>Onderwijs/</v>
      </c>
      <c r="M1521" s="4" t="str">
        <f t="shared" si="77"/>
        <v>Alle onderwerpen van Leerplichtonderwijs/</v>
      </c>
      <c r="N1521" s="4" t="str">
        <f t="shared" si="77"/>
        <v>Extra data-aanbod/</v>
      </c>
      <c r="O1521" s="4" t="str">
        <f t="shared" si="76"/>
        <v>Volgens woonplaats (WP)/</v>
      </c>
      <c r="P1521" s="4" t="str">
        <f t="shared" si="76"/>
        <v>Secundair Onderwijs/</v>
      </c>
      <c r="Q1521" t="str">
        <f t="shared" si="76"/>
        <v>Schoolse vertraging/</v>
      </c>
      <c r="R1521" t="str">
        <f t="shared" si="76"/>
        <v>ASO/</v>
      </c>
    </row>
    <row r="1522" spans="1:18" x14ac:dyDescent="0.2">
      <c r="A1522" t="s">
        <v>2084</v>
      </c>
      <c r="B1522" t="str">
        <f t="shared" si="75"/>
        <v>Onderwijs/Leerplichtonderwijs naar woonplaats/Secundair Onderwijs/Risicokenmerken/Indicatorleerlingen</v>
      </c>
      <c r="D1522" t="s">
        <v>2021</v>
      </c>
      <c r="E1522" t="s">
        <v>2222</v>
      </c>
      <c r="F1522" t="s">
        <v>2049</v>
      </c>
      <c r="G1522" t="s">
        <v>2033</v>
      </c>
      <c r="H1522" t="s">
        <v>2077</v>
      </c>
      <c r="L1522" s="4" t="str">
        <f t="shared" si="77"/>
        <v>Onderwijs/</v>
      </c>
      <c r="M1522" s="4" t="str">
        <f t="shared" si="77"/>
        <v>Leerplichtonderwijs naar woonplaats/</v>
      </c>
      <c r="N1522" s="4" t="str">
        <f t="shared" si="77"/>
        <v>Secundair Onderwijs/</v>
      </c>
      <c r="O1522" s="4" t="str">
        <f t="shared" si="76"/>
        <v>Risicokenmerken/</v>
      </c>
      <c r="P1522" s="4" t="str">
        <f t="shared" si="76"/>
        <v>Indicatorleerlingen</v>
      </c>
      <c r="Q1522" t="str">
        <f t="shared" si="76"/>
        <v/>
      </c>
      <c r="R1522" t="str">
        <f t="shared" si="76"/>
        <v>/</v>
      </c>
    </row>
    <row r="1523" spans="1:18" x14ac:dyDescent="0.2">
      <c r="A1523" t="s">
        <v>2084</v>
      </c>
      <c r="B1523" t="str">
        <f t="shared" si="75"/>
        <v>Onderwijs/Alle onderwerpen van Leerplichtonderwijs/Volgens woonplaats (WP)/Secundair Onderwijs/Risicokenmerken/</v>
      </c>
      <c r="D1523" t="s">
        <v>2021</v>
      </c>
      <c r="E1523" t="s">
        <v>4231</v>
      </c>
      <c r="F1523" t="s">
        <v>4233</v>
      </c>
      <c r="G1523" t="s">
        <v>2049</v>
      </c>
      <c r="H1523" t="s">
        <v>2033</v>
      </c>
      <c r="I1523" t="s">
        <v>4234</v>
      </c>
      <c r="J1523" t="s">
        <v>4242</v>
      </c>
      <c r="L1523" s="4" t="str">
        <f t="shared" si="77"/>
        <v>Onderwijs/</v>
      </c>
      <c r="M1523" s="4" t="str">
        <f t="shared" si="77"/>
        <v>Alle onderwerpen van Leerplichtonderwijs/</v>
      </c>
      <c r="N1523" s="4" t="str">
        <f t="shared" si="77"/>
        <v>Volgens woonplaats (WP)/</v>
      </c>
      <c r="O1523" s="4" t="str">
        <f t="shared" si="76"/>
        <v>Secundair Onderwijs/</v>
      </c>
      <c r="P1523" s="4" t="str">
        <f t="shared" si="76"/>
        <v>Risicokenmerken/</v>
      </c>
      <c r="Q1523" t="str">
        <f t="shared" si="76"/>
        <v>Gewoon voltijds secundair onderwijs/</v>
      </c>
      <c r="R1523" t="str">
        <f t="shared" si="76"/>
        <v>BSO/</v>
      </c>
    </row>
    <row r="1524" spans="1:18" x14ac:dyDescent="0.2">
      <c r="A1524" t="s">
        <v>2084</v>
      </c>
      <c r="B1524" t="str">
        <f t="shared" si="75"/>
        <v>Onderwijs/Alle onderwerpen van Leerplichtonderwijs/Volgens woonplaats (WP)/Secundair Onderwijs/Risicokenmerken/</v>
      </c>
      <c r="D1524" t="s">
        <v>2021</v>
      </c>
      <c r="E1524" t="s">
        <v>4231</v>
      </c>
      <c r="F1524" t="s">
        <v>4233</v>
      </c>
      <c r="G1524" t="s">
        <v>2049</v>
      </c>
      <c r="H1524" t="s">
        <v>2033</v>
      </c>
      <c r="I1524" t="s">
        <v>2077</v>
      </c>
      <c r="L1524" s="4" t="str">
        <f t="shared" si="77"/>
        <v>Onderwijs/</v>
      </c>
      <c r="M1524" s="4" t="str">
        <f t="shared" si="77"/>
        <v>Alle onderwerpen van Leerplichtonderwijs/</v>
      </c>
      <c r="N1524" s="4" t="str">
        <f t="shared" si="77"/>
        <v>Volgens woonplaats (WP)/</v>
      </c>
      <c r="O1524" s="4" t="str">
        <f t="shared" si="76"/>
        <v>Secundair Onderwijs/</v>
      </c>
      <c r="P1524" s="4" t="str">
        <f t="shared" si="76"/>
        <v>Risicokenmerken/</v>
      </c>
      <c r="Q1524" t="str">
        <f t="shared" si="76"/>
        <v>Indicatorleerlingen</v>
      </c>
      <c r="R1524" t="str">
        <f t="shared" si="76"/>
        <v>/</v>
      </c>
    </row>
    <row r="1525" spans="1:18" x14ac:dyDescent="0.2">
      <c r="A1525" t="s">
        <v>2982</v>
      </c>
      <c r="B1525" t="str">
        <f t="shared" si="75"/>
        <v>Onderwijs/Alle onderwerpen van Leerplichtonderwijs/Extra data-aanbod/Volgens woonplaats (WP)/Drempelonderwerpen</v>
      </c>
      <c r="D1525" t="s">
        <v>2021</v>
      </c>
      <c r="E1525" t="s">
        <v>4231</v>
      </c>
      <c r="F1525" t="s">
        <v>4232</v>
      </c>
      <c r="G1525" t="s">
        <v>4233</v>
      </c>
      <c r="H1525" t="s">
        <v>4236</v>
      </c>
      <c r="L1525" s="4" t="str">
        <f t="shared" si="77"/>
        <v>Onderwijs/</v>
      </c>
      <c r="M1525" s="4" t="str">
        <f t="shared" si="77"/>
        <v>Alle onderwerpen van Leerplichtonderwijs/</v>
      </c>
      <c r="N1525" s="4" t="str">
        <f t="shared" si="77"/>
        <v>Extra data-aanbod/</v>
      </c>
      <c r="O1525" s="4" t="str">
        <f t="shared" si="76"/>
        <v>Volgens woonplaats (WP)/</v>
      </c>
      <c r="P1525" s="4" t="str">
        <f t="shared" si="76"/>
        <v>Drempelonderwerpen</v>
      </c>
      <c r="Q1525" t="str">
        <f t="shared" si="76"/>
        <v/>
      </c>
      <c r="R1525" t="str">
        <f t="shared" si="76"/>
        <v>/</v>
      </c>
    </row>
    <row r="1526" spans="1:18" x14ac:dyDescent="0.2">
      <c r="A1526" t="s">
        <v>2983</v>
      </c>
      <c r="B1526" t="str">
        <f t="shared" si="75"/>
        <v>Onderwijs/Alle onderwerpen van Leerplichtonderwijs/Volgens woonplaats (WP)/Secundair Onderwijs/Basiscijfers/</v>
      </c>
      <c r="D1526" t="s">
        <v>2021</v>
      </c>
      <c r="E1526" t="s">
        <v>4231</v>
      </c>
      <c r="F1526" t="s">
        <v>4233</v>
      </c>
      <c r="G1526" t="s">
        <v>2049</v>
      </c>
      <c r="H1526" t="s">
        <v>2023</v>
      </c>
      <c r="I1526" t="s">
        <v>4237</v>
      </c>
      <c r="L1526" s="4" t="str">
        <f t="shared" si="77"/>
        <v>Onderwijs/</v>
      </c>
      <c r="M1526" s="4" t="str">
        <f t="shared" si="77"/>
        <v>Alle onderwerpen van Leerplichtonderwijs/</v>
      </c>
      <c r="N1526" s="4" t="str">
        <f t="shared" si="77"/>
        <v>Volgens woonplaats (WP)/</v>
      </c>
      <c r="O1526" s="4" t="str">
        <f t="shared" si="76"/>
        <v>Secundair Onderwijs/</v>
      </c>
      <c r="P1526" s="4" t="str">
        <f t="shared" si="76"/>
        <v>Basiscijfers/</v>
      </c>
      <c r="Q1526" t="str">
        <f t="shared" si="76"/>
        <v>Naar geslacht en onderwijsvorm binnen het gewoon voltijds SO</v>
      </c>
      <c r="R1526" t="str">
        <f t="shared" si="76"/>
        <v>/</v>
      </c>
    </row>
    <row r="1527" spans="1:18" x14ac:dyDescent="0.2">
      <c r="A1527" t="s">
        <v>2057</v>
      </c>
      <c r="B1527" t="str">
        <f t="shared" si="75"/>
        <v>Onderwijs/Leerplichtonderwijs naar woonplaats/Secundair Onderwijs/Basiscijfers</v>
      </c>
      <c r="D1527" t="s">
        <v>2021</v>
      </c>
      <c r="E1527" t="s">
        <v>2222</v>
      </c>
      <c r="F1527" t="s">
        <v>2049</v>
      </c>
      <c r="G1527" t="s">
        <v>2023</v>
      </c>
      <c r="L1527" s="4" t="str">
        <f t="shared" si="77"/>
        <v>Onderwijs/</v>
      </c>
      <c r="M1527" s="4" t="str">
        <f t="shared" si="77"/>
        <v>Leerplichtonderwijs naar woonplaats/</v>
      </c>
      <c r="N1527" s="4" t="str">
        <f t="shared" si="77"/>
        <v>Secundair Onderwijs/</v>
      </c>
      <c r="O1527" s="4" t="str">
        <f t="shared" si="76"/>
        <v>Basiscijfers</v>
      </c>
      <c r="P1527" s="4" t="str">
        <f t="shared" si="76"/>
        <v/>
      </c>
      <c r="Q1527" t="str">
        <f t="shared" si="76"/>
        <v/>
      </c>
      <c r="R1527" t="str">
        <f t="shared" si="76"/>
        <v>/</v>
      </c>
    </row>
    <row r="1528" spans="1:18" x14ac:dyDescent="0.2">
      <c r="A1528" t="s">
        <v>2057</v>
      </c>
      <c r="B1528" t="str">
        <f t="shared" si="75"/>
        <v>Onderwijs/Alle onderwerpen van Leerplichtonderwijs/Volgens woonplaats (WP)/Secundair Onderwijs/Basiscijfers/</v>
      </c>
      <c r="D1528" t="s">
        <v>2021</v>
      </c>
      <c r="E1528" t="s">
        <v>4231</v>
      </c>
      <c r="F1528" t="s">
        <v>4233</v>
      </c>
      <c r="G1528" t="s">
        <v>2049</v>
      </c>
      <c r="H1528" t="s">
        <v>2023</v>
      </c>
      <c r="I1528" t="s">
        <v>4238</v>
      </c>
      <c r="L1528" s="4" t="str">
        <f t="shared" si="77"/>
        <v>Onderwijs/</v>
      </c>
      <c r="M1528" s="4" t="str">
        <f t="shared" si="77"/>
        <v>Alle onderwerpen van Leerplichtonderwijs/</v>
      </c>
      <c r="N1528" s="4" t="str">
        <f t="shared" si="77"/>
        <v>Volgens woonplaats (WP)/</v>
      </c>
      <c r="O1528" s="4" t="str">
        <f t="shared" si="76"/>
        <v>Secundair Onderwijs/</v>
      </c>
      <c r="P1528" s="4" t="str">
        <f t="shared" si="76"/>
        <v>Basiscijfers/</v>
      </c>
      <c r="Q1528" t="str">
        <f t="shared" si="76"/>
        <v>Naar onderwijsvorm binnen het gewoon voltijds SO</v>
      </c>
      <c r="R1528" t="str">
        <f t="shared" si="76"/>
        <v>/</v>
      </c>
    </row>
    <row r="1529" spans="1:18" x14ac:dyDescent="0.2">
      <c r="A1529" t="s">
        <v>2984</v>
      </c>
      <c r="B1529" t="str">
        <f t="shared" si="75"/>
        <v>Onderwijs/Alle onderwerpen van Leerplichtonderwijs/Extra data-aanbod/Volgens woonplaats (WP)/Drempelonderwerpen</v>
      </c>
      <c r="D1529" t="s">
        <v>2021</v>
      </c>
      <c r="E1529" t="s">
        <v>4231</v>
      </c>
      <c r="F1529" t="s">
        <v>4232</v>
      </c>
      <c r="G1529" t="s">
        <v>4233</v>
      </c>
      <c r="H1529" t="s">
        <v>4236</v>
      </c>
      <c r="L1529" s="4" t="str">
        <f t="shared" si="77"/>
        <v>Onderwijs/</v>
      </c>
      <c r="M1529" s="4" t="str">
        <f t="shared" si="77"/>
        <v>Alle onderwerpen van Leerplichtonderwijs/</v>
      </c>
      <c r="N1529" s="4" t="str">
        <f t="shared" si="77"/>
        <v>Extra data-aanbod/</v>
      </c>
      <c r="O1529" s="4" t="str">
        <f t="shared" si="76"/>
        <v>Volgens woonplaats (WP)/</v>
      </c>
      <c r="P1529" s="4" t="str">
        <f t="shared" si="76"/>
        <v>Drempelonderwerpen</v>
      </c>
      <c r="Q1529" t="str">
        <f t="shared" si="76"/>
        <v/>
      </c>
      <c r="R1529" t="str">
        <f t="shared" si="76"/>
        <v>/</v>
      </c>
    </row>
    <row r="1530" spans="1:18" x14ac:dyDescent="0.2">
      <c r="A1530" t="s">
        <v>2985</v>
      </c>
      <c r="B1530" t="str">
        <f t="shared" si="75"/>
        <v>Onderwijs/Alle onderwerpen van Leerplichtonderwijs/Volgens woonplaats (WP)/Secundair Onderwijs/Basiscijfers/</v>
      </c>
      <c r="D1530" t="s">
        <v>2021</v>
      </c>
      <c r="E1530" t="s">
        <v>4231</v>
      </c>
      <c r="F1530" t="s">
        <v>4233</v>
      </c>
      <c r="G1530" t="s">
        <v>2049</v>
      </c>
      <c r="H1530" t="s">
        <v>2023</v>
      </c>
      <c r="I1530" t="s">
        <v>4237</v>
      </c>
      <c r="L1530" s="4" t="str">
        <f t="shared" si="77"/>
        <v>Onderwijs/</v>
      </c>
      <c r="M1530" s="4" t="str">
        <f t="shared" si="77"/>
        <v>Alle onderwerpen van Leerplichtonderwijs/</v>
      </c>
      <c r="N1530" s="4" t="str">
        <f t="shared" si="77"/>
        <v>Volgens woonplaats (WP)/</v>
      </c>
      <c r="O1530" s="4" t="str">
        <f t="shared" si="76"/>
        <v>Secundair Onderwijs/</v>
      </c>
      <c r="P1530" s="4" t="str">
        <f t="shared" si="76"/>
        <v>Basiscijfers/</v>
      </c>
      <c r="Q1530" t="str">
        <f t="shared" si="76"/>
        <v>Naar geslacht en onderwijsvorm binnen het gewoon voltijds SO</v>
      </c>
      <c r="R1530" t="str">
        <f t="shared" si="76"/>
        <v>/</v>
      </c>
    </row>
    <row r="1531" spans="1:18" x14ac:dyDescent="0.2">
      <c r="A1531" t="s">
        <v>2986</v>
      </c>
      <c r="B1531" t="str">
        <f t="shared" si="75"/>
        <v>Onderwijs/Alle onderwerpen van Leerplichtonderwijs/Extra data-aanbod/Volgens woonplaats (WP)/Drempelonderwerpen</v>
      </c>
      <c r="D1531" t="s">
        <v>2021</v>
      </c>
      <c r="E1531" t="s">
        <v>4231</v>
      </c>
      <c r="F1531" t="s">
        <v>4232</v>
      </c>
      <c r="G1531" t="s">
        <v>4233</v>
      </c>
      <c r="H1531" t="s">
        <v>4236</v>
      </c>
      <c r="L1531" s="4" t="str">
        <f t="shared" si="77"/>
        <v>Onderwijs/</v>
      </c>
      <c r="M1531" s="4" t="str">
        <f t="shared" si="77"/>
        <v>Alle onderwerpen van Leerplichtonderwijs/</v>
      </c>
      <c r="N1531" s="4" t="str">
        <f t="shared" si="77"/>
        <v>Extra data-aanbod/</v>
      </c>
      <c r="O1531" s="4" t="str">
        <f t="shared" si="76"/>
        <v>Volgens woonplaats (WP)/</v>
      </c>
      <c r="P1531" s="4" t="str">
        <f t="shared" si="76"/>
        <v>Drempelonderwerpen</v>
      </c>
      <c r="Q1531" t="str">
        <f t="shared" si="76"/>
        <v/>
      </c>
      <c r="R1531" t="str">
        <f t="shared" si="76"/>
        <v>/</v>
      </c>
    </row>
    <row r="1532" spans="1:18" x14ac:dyDescent="0.2">
      <c r="A1532" t="s">
        <v>2987</v>
      </c>
      <c r="B1532" t="str">
        <f t="shared" si="75"/>
        <v>Onderwijs/Alle onderwerpen van Leerplichtonderwijs/Extra data-aanbod/Volgens woonplaats (WP)/Secundair Onderwijs/</v>
      </c>
      <c r="D1532" t="s">
        <v>2021</v>
      </c>
      <c r="E1532" t="s">
        <v>4231</v>
      </c>
      <c r="F1532" t="s">
        <v>4232</v>
      </c>
      <c r="G1532" t="s">
        <v>4233</v>
      </c>
      <c r="H1532" t="s">
        <v>2049</v>
      </c>
      <c r="I1532" t="s">
        <v>4239</v>
      </c>
      <c r="L1532" s="4" t="str">
        <f t="shared" si="77"/>
        <v>Onderwijs/</v>
      </c>
      <c r="M1532" s="4" t="str">
        <f t="shared" si="77"/>
        <v>Alle onderwerpen van Leerplichtonderwijs/</v>
      </c>
      <c r="N1532" s="4" t="str">
        <f t="shared" si="77"/>
        <v>Extra data-aanbod/</v>
      </c>
      <c r="O1532" s="4" t="str">
        <f t="shared" si="76"/>
        <v>Volgens woonplaats (WP)/</v>
      </c>
      <c r="P1532" s="4" t="str">
        <f t="shared" si="76"/>
        <v>Secundair Onderwijs/</v>
      </c>
      <c r="Q1532" t="str">
        <f t="shared" si="76"/>
        <v>Achtergrondonderwerpen risicokenmerken</v>
      </c>
      <c r="R1532" t="str">
        <f t="shared" si="76"/>
        <v>/</v>
      </c>
    </row>
    <row r="1533" spans="1:18" x14ac:dyDescent="0.2">
      <c r="A1533" t="s">
        <v>2988</v>
      </c>
      <c r="B1533" t="str">
        <f t="shared" si="75"/>
        <v>Onderwijs/Alle onderwerpen van Leerplichtonderwijs/Extra data-aanbod/Volgens woonplaats (WP)/Secundair Onderwijs/</v>
      </c>
      <c r="D1533" t="s">
        <v>2021</v>
      </c>
      <c r="E1533" t="s">
        <v>4231</v>
      </c>
      <c r="F1533" t="s">
        <v>4232</v>
      </c>
      <c r="G1533" t="s">
        <v>4233</v>
      </c>
      <c r="H1533" t="s">
        <v>2049</v>
      </c>
      <c r="I1533" t="s">
        <v>2033</v>
      </c>
      <c r="J1533" t="s">
        <v>4242</v>
      </c>
      <c r="L1533" s="4" t="str">
        <f t="shared" si="77"/>
        <v>Onderwijs/</v>
      </c>
      <c r="M1533" s="4" t="str">
        <f t="shared" si="77"/>
        <v>Alle onderwerpen van Leerplichtonderwijs/</v>
      </c>
      <c r="N1533" s="4" t="str">
        <f t="shared" si="77"/>
        <v>Extra data-aanbod/</v>
      </c>
      <c r="O1533" s="4" t="str">
        <f t="shared" si="76"/>
        <v>Volgens woonplaats (WP)/</v>
      </c>
      <c r="P1533" s="4" t="str">
        <f t="shared" si="76"/>
        <v>Secundair Onderwijs/</v>
      </c>
      <c r="Q1533" t="str">
        <f t="shared" si="76"/>
        <v>Risicokenmerken/</v>
      </c>
      <c r="R1533" t="str">
        <f t="shared" si="76"/>
        <v>BSO/</v>
      </c>
    </row>
    <row r="1534" spans="1:18" x14ac:dyDescent="0.2">
      <c r="A1534" t="s">
        <v>2989</v>
      </c>
      <c r="B1534" t="str">
        <f t="shared" si="75"/>
        <v>Onderwijs/Alle onderwerpen van Leerplichtonderwijs/Volgens woonplaats (WP)/Secundair Onderwijs/Risicokenmerken/</v>
      </c>
      <c r="D1534" t="s">
        <v>2021</v>
      </c>
      <c r="E1534" t="s">
        <v>4231</v>
      </c>
      <c r="F1534" t="s">
        <v>4233</v>
      </c>
      <c r="G1534" t="s">
        <v>2049</v>
      </c>
      <c r="H1534" t="s">
        <v>2033</v>
      </c>
      <c r="I1534" t="s">
        <v>4234</v>
      </c>
      <c r="J1534" t="s">
        <v>4242</v>
      </c>
      <c r="L1534" s="4" t="str">
        <f t="shared" si="77"/>
        <v>Onderwijs/</v>
      </c>
      <c r="M1534" s="4" t="str">
        <f t="shared" si="77"/>
        <v>Alle onderwerpen van Leerplichtonderwijs/</v>
      </c>
      <c r="N1534" s="4" t="str">
        <f t="shared" si="77"/>
        <v>Volgens woonplaats (WP)/</v>
      </c>
      <c r="O1534" s="4" t="str">
        <f t="shared" si="76"/>
        <v>Secundair Onderwijs/</v>
      </c>
      <c r="P1534" s="4" t="str">
        <f t="shared" si="76"/>
        <v>Risicokenmerken/</v>
      </c>
      <c r="Q1534" t="str">
        <f t="shared" si="76"/>
        <v>Gewoon voltijds secundair onderwijs/</v>
      </c>
      <c r="R1534" t="str">
        <f t="shared" si="76"/>
        <v>BSO/</v>
      </c>
    </row>
    <row r="1535" spans="1:18" x14ac:dyDescent="0.2">
      <c r="A1535" t="s">
        <v>2990</v>
      </c>
      <c r="B1535" t="str">
        <f t="shared" si="75"/>
        <v>Onderwijs/Alle onderwerpen van Leerplichtonderwijs/Extra data-aanbod/Volgens woonplaats (WP)/Drempelonderwerpen</v>
      </c>
      <c r="D1535" t="s">
        <v>2021</v>
      </c>
      <c r="E1535" t="s">
        <v>4231</v>
      </c>
      <c r="F1535" t="s">
        <v>4232</v>
      </c>
      <c r="G1535" t="s">
        <v>4233</v>
      </c>
      <c r="H1535" t="s">
        <v>4236</v>
      </c>
      <c r="L1535" s="4" t="str">
        <f t="shared" si="77"/>
        <v>Onderwijs/</v>
      </c>
      <c r="M1535" s="4" t="str">
        <f t="shared" si="77"/>
        <v>Alle onderwerpen van Leerplichtonderwijs/</v>
      </c>
      <c r="N1535" s="4" t="str">
        <f t="shared" si="77"/>
        <v>Extra data-aanbod/</v>
      </c>
      <c r="O1535" s="4" t="str">
        <f t="shared" si="76"/>
        <v>Volgens woonplaats (WP)/</v>
      </c>
      <c r="P1535" s="4" t="str">
        <f t="shared" si="76"/>
        <v>Drempelonderwerpen</v>
      </c>
      <c r="Q1535" t="str">
        <f t="shared" si="76"/>
        <v/>
      </c>
      <c r="R1535" t="str">
        <f t="shared" si="76"/>
        <v>/</v>
      </c>
    </row>
    <row r="1536" spans="1:18" x14ac:dyDescent="0.2">
      <c r="A1536" t="s">
        <v>2991</v>
      </c>
      <c r="B1536" t="str">
        <f t="shared" si="75"/>
        <v>Onderwijs/Alle onderwerpen van Leerplichtonderwijs/Extra data-aanbod/Volgens woonplaats (WP)/Secundair Onderwijs/</v>
      </c>
      <c r="D1536" t="s">
        <v>2021</v>
      </c>
      <c r="E1536" t="s">
        <v>4231</v>
      </c>
      <c r="F1536" t="s">
        <v>4232</v>
      </c>
      <c r="G1536" t="s">
        <v>4233</v>
      </c>
      <c r="H1536" t="s">
        <v>2049</v>
      </c>
      <c r="I1536" t="s">
        <v>2033</v>
      </c>
      <c r="J1536" t="s">
        <v>4242</v>
      </c>
      <c r="L1536" s="4" t="str">
        <f t="shared" si="77"/>
        <v>Onderwijs/</v>
      </c>
      <c r="M1536" s="4" t="str">
        <f t="shared" si="77"/>
        <v>Alle onderwerpen van Leerplichtonderwijs/</v>
      </c>
      <c r="N1536" s="4" t="str">
        <f t="shared" si="77"/>
        <v>Extra data-aanbod/</v>
      </c>
      <c r="O1536" s="4" t="str">
        <f t="shared" si="76"/>
        <v>Volgens woonplaats (WP)/</v>
      </c>
      <c r="P1536" s="4" t="str">
        <f t="shared" si="76"/>
        <v>Secundair Onderwijs/</v>
      </c>
      <c r="Q1536" t="str">
        <f t="shared" si="76"/>
        <v>Risicokenmerken/</v>
      </c>
      <c r="R1536" t="str">
        <f t="shared" si="76"/>
        <v>BSO/</v>
      </c>
    </row>
    <row r="1537" spans="1:18" x14ac:dyDescent="0.2">
      <c r="A1537" t="s">
        <v>2992</v>
      </c>
      <c r="B1537" t="str">
        <f t="shared" si="75"/>
        <v>Onderwijs/Alle onderwerpen van Leerplichtonderwijs/Volgens woonplaats (WP)/Secundair Onderwijs/Risicokenmerken/</v>
      </c>
      <c r="D1537" t="s">
        <v>2021</v>
      </c>
      <c r="E1537" t="s">
        <v>4231</v>
      </c>
      <c r="F1537" t="s">
        <v>4233</v>
      </c>
      <c r="G1537" t="s">
        <v>2049</v>
      </c>
      <c r="H1537" t="s">
        <v>2033</v>
      </c>
      <c r="I1537" t="s">
        <v>4234</v>
      </c>
      <c r="J1537" t="s">
        <v>4242</v>
      </c>
      <c r="L1537" s="4" t="str">
        <f t="shared" si="77"/>
        <v>Onderwijs/</v>
      </c>
      <c r="M1537" s="4" t="str">
        <f t="shared" si="77"/>
        <v>Alle onderwerpen van Leerplichtonderwijs/</v>
      </c>
      <c r="N1537" s="4" t="str">
        <f t="shared" si="77"/>
        <v>Volgens woonplaats (WP)/</v>
      </c>
      <c r="O1537" s="4" t="str">
        <f t="shared" si="76"/>
        <v>Secundair Onderwijs/</v>
      </c>
      <c r="P1537" s="4" t="str">
        <f t="shared" si="76"/>
        <v>Risicokenmerken/</v>
      </c>
      <c r="Q1537" t="str">
        <f t="shared" si="76"/>
        <v>Gewoon voltijds secundair onderwijs/</v>
      </c>
      <c r="R1537" t="str">
        <f t="shared" si="76"/>
        <v>BSO/</v>
      </c>
    </row>
    <row r="1538" spans="1:18" x14ac:dyDescent="0.2">
      <c r="A1538" t="s">
        <v>2993</v>
      </c>
      <c r="B1538" t="str">
        <f t="shared" si="75"/>
        <v>Onderwijs/Alle onderwerpen van Leerplichtonderwijs/Extra data-aanbod/Volgens woonplaats (WP)/Drempelonderwerpen</v>
      </c>
      <c r="D1538" t="s">
        <v>2021</v>
      </c>
      <c r="E1538" t="s">
        <v>4231</v>
      </c>
      <c r="F1538" t="s">
        <v>4232</v>
      </c>
      <c r="G1538" t="s">
        <v>4233</v>
      </c>
      <c r="H1538" t="s">
        <v>4236</v>
      </c>
      <c r="L1538" s="4" t="str">
        <f t="shared" si="77"/>
        <v>Onderwijs/</v>
      </c>
      <c r="M1538" s="4" t="str">
        <f t="shared" si="77"/>
        <v>Alle onderwerpen van Leerplichtonderwijs/</v>
      </c>
      <c r="N1538" s="4" t="str">
        <f t="shared" si="77"/>
        <v>Extra data-aanbod/</v>
      </c>
      <c r="O1538" s="4" t="str">
        <f t="shared" si="76"/>
        <v>Volgens woonplaats (WP)/</v>
      </c>
      <c r="P1538" s="4" t="str">
        <f t="shared" si="76"/>
        <v>Drempelonderwerpen</v>
      </c>
      <c r="Q1538" t="str">
        <f t="shared" si="76"/>
        <v/>
      </c>
      <c r="R1538" t="str">
        <f t="shared" si="76"/>
        <v>/</v>
      </c>
    </row>
    <row r="1539" spans="1:18" x14ac:dyDescent="0.2">
      <c r="A1539" t="s">
        <v>2994</v>
      </c>
      <c r="B1539" t="str">
        <f t="shared" ref="B1539:B1602" si="78">CONCATENATE(L1539,M1539,N1539,O1539,P1539)</f>
        <v>Onderwijs/Alle onderwerpen van Leerplichtonderwijs/Extra data-aanbod/Volgens woonplaats (WP)/Secundair Onderwijs/</v>
      </c>
      <c r="D1539" t="s">
        <v>2021</v>
      </c>
      <c r="E1539" t="s">
        <v>4231</v>
      </c>
      <c r="F1539" t="s">
        <v>4232</v>
      </c>
      <c r="G1539" t="s">
        <v>4233</v>
      </c>
      <c r="H1539" t="s">
        <v>2049</v>
      </c>
      <c r="I1539" t="s">
        <v>2033</v>
      </c>
      <c r="J1539" t="s">
        <v>4242</v>
      </c>
      <c r="L1539" s="4" t="str">
        <f t="shared" si="77"/>
        <v>Onderwijs/</v>
      </c>
      <c r="M1539" s="4" t="str">
        <f t="shared" si="77"/>
        <v>Alle onderwerpen van Leerplichtonderwijs/</v>
      </c>
      <c r="N1539" s="4" t="str">
        <f t="shared" si="77"/>
        <v>Extra data-aanbod/</v>
      </c>
      <c r="O1539" s="4" t="str">
        <f t="shared" si="76"/>
        <v>Volgens woonplaats (WP)/</v>
      </c>
      <c r="P1539" s="4" t="str">
        <f t="shared" si="76"/>
        <v>Secundair Onderwijs/</v>
      </c>
      <c r="Q1539" t="str">
        <f t="shared" si="76"/>
        <v>Risicokenmerken/</v>
      </c>
      <c r="R1539" t="str">
        <f t="shared" si="76"/>
        <v>BSO/</v>
      </c>
    </row>
    <row r="1540" spans="1:18" x14ac:dyDescent="0.2">
      <c r="A1540" t="s">
        <v>2995</v>
      </c>
      <c r="B1540" t="str">
        <f t="shared" si="78"/>
        <v>Onderwijs/Alle onderwerpen van Leerplichtonderwijs/Volgens woonplaats (WP)/Secundair Onderwijs/Risicokenmerken/</v>
      </c>
      <c r="D1540" t="s">
        <v>2021</v>
      </c>
      <c r="E1540" t="s">
        <v>4231</v>
      </c>
      <c r="F1540" t="s">
        <v>4233</v>
      </c>
      <c r="G1540" t="s">
        <v>2049</v>
      </c>
      <c r="H1540" t="s">
        <v>2033</v>
      </c>
      <c r="I1540" t="s">
        <v>4234</v>
      </c>
      <c r="J1540" t="s">
        <v>4242</v>
      </c>
      <c r="L1540" s="4" t="str">
        <f t="shared" si="77"/>
        <v>Onderwijs/</v>
      </c>
      <c r="M1540" s="4" t="str">
        <f t="shared" si="77"/>
        <v>Alle onderwerpen van Leerplichtonderwijs/</v>
      </c>
      <c r="N1540" s="4" t="str">
        <f t="shared" si="77"/>
        <v>Volgens woonplaats (WP)/</v>
      </c>
      <c r="O1540" s="4" t="str">
        <f t="shared" si="76"/>
        <v>Secundair Onderwijs/</v>
      </c>
      <c r="P1540" s="4" t="str">
        <f t="shared" si="76"/>
        <v>Risicokenmerken/</v>
      </c>
      <c r="Q1540" t="str">
        <f t="shared" si="76"/>
        <v>Gewoon voltijds secundair onderwijs/</v>
      </c>
      <c r="R1540" t="str">
        <f t="shared" si="76"/>
        <v>BSO/</v>
      </c>
    </row>
    <row r="1541" spans="1:18" x14ac:dyDescent="0.2">
      <c r="A1541" t="s">
        <v>2996</v>
      </c>
      <c r="B1541" t="str">
        <f t="shared" si="78"/>
        <v>Onderwijs/Alle onderwerpen van Leerplichtonderwijs/Extra data-aanbod/Volgens woonplaats (WP)/Drempelonderwerpen</v>
      </c>
      <c r="D1541" t="s">
        <v>2021</v>
      </c>
      <c r="E1541" t="s">
        <v>4231</v>
      </c>
      <c r="F1541" t="s">
        <v>4232</v>
      </c>
      <c r="G1541" t="s">
        <v>4233</v>
      </c>
      <c r="H1541" t="s">
        <v>4236</v>
      </c>
      <c r="L1541" s="4" t="str">
        <f t="shared" si="77"/>
        <v>Onderwijs/</v>
      </c>
      <c r="M1541" s="4" t="str">
        <f t="shared" si="77"/>
        <v>Alle onderwerpen van Leerplichtonderwijs/</v>
      </c>
      <c r="N1541" s="4" t="str">
        <f t="shared" si="77"/>
        <v>Extra data-aanbod/</v>
      </c>
      <c r="O1541" s="4" t="str">
        <f t="shared" si="76"/>
        <v>Volgens woonplaats (WP)/</v>
      </c>
      <c r="P1541" s="4" t="str">
        <f t="shared" si="76"/>
        <v>Drempelonderwerpen</v>
      </c>
      <c r="Q1541" t="str">
        <f t="shared" si="76"/>
        <v/>
      </c>
      <c r="R1541" t="str">
        <f t="shared" si="76"/>
        <v>/</v>
      </c>
    </row>
    <row r="1542" spans="1:18" x14ac:dyDescent="0.2">
      <c r="A1542" t="s">
        <v>2997</v>
      </c>
      <c r="B1542" t="str">
        <f t="shared" si="78"/>
        <v>Onderwijs/Alle onderwerpen van Leerplichtonderwijs/Extra data-aanbod/Volgens woonplaats (WP)/Secundair Onderwijs/</v>
      </c>
      <c r="D1542" t="s">
        <v>2021</v>
      </c>
      <c r="E1542" t="s">
        <v>4231</v>
      </c>
      <c r="F1542" t="s">
        <v>4232</v>
      </c>
      <c r="G1542" t="s">
        <v>4233</v>
      </c>
      <c r="H1542" t="s">
        <v>2049</v>
      </c>
      <c r="I1542" t="s">
        <v>2033</v>
      </c>
      <c r="J1542" t="s">
        <v>4242</v>
      </c>
      <c r="L1542" s="4" t="str">
        <f t="shared" si="77"/>
        <v>Onderwijs/</v>
      </c>
      <c r="M1542" s="4" t="str">
        <f t="shared" si="77"/>
        <v>Alle onderwerpen van Leerplichtonderwijs/</v>
      </c>
      <c r="N1542" s="4" t="str">
        <f t="shared" si="77"/>
        <v>Extra data-aanbod/</v>
      </c>
      <c r="O1542" s="4" t="str">
        <f t="shared" si="76"/>
        <v>Volgens woonplaats (WP)/</v>
      </c>
      <c r="P1542" s="4" t="str">
        <f t="shared" si="76"/>
        <v>Secundair Onderwijs/</v>
      </c>
      <c r="Q1542" t="str">
        <f t="shared" si="76"/>
        <v>Risicokenmerken/</v>
      </c>
      <c r="R1542" t="str">
        <f t="shared" si="76"/>
        <v>BSO/</v>
      </c>
    </row>
    <row r="1543" spans="1:18" x14ac:dyDescent="0.2">
      <c r="A1543" t="s">
        <v>2998</v>
      </c>
      <c r="B1543" t="str">
        <f t="shared" si="78"/>
        <v>Onderwijs/Alle onderwerpen van Leerplichtonderwijs/Volgens woonplaats (WP)/Secundair Onderwijs/Risicokenmerken/</v>
      </c>
      <c r="D1543" t="s">
        <v>2021</v>
      </c>
      <c r="E1543" t="s">
        <v>4231</v>
      </c>
      <c r="F1543" t="s">
        <v>4233</v>
      </c>
      <c r="G1543" t="s">
        <v>2049</v>
      </c>
      <c r="H1543" t="s">
        <v>2033</v>
      </c>
      <c r="I1543" t="s">
        <v>4234</v>
      </c>
      <c r="J1543" t="s">
        <v>4242</v>
      </c>
      <c r="L1543" s="4" t="str">
        <f t="shared" si="77"/>
        <v>Onderwijs/</v>
      </c>
      <c r="M1543" s="4" t="str">
        <f t="shared" si="77"/>
        <v>Alle onderwerpen van Leerplichtonderwijs/</v>
      </c>
      <c r="N1543" s="4" t="str">
        <f t="shared" si="77"/>
        <v>Volgens woonplaats (WP)/</v>
      </c>
      <c r="O1543" s="4" t="str">
        <f t="shared" si="76"/>
        <v>Secundair Onderwijs/</v>
      </c>
      <c r="P1543" s="4" t="str">
        <f t="shared" si="76"/>
        <v>Risicokenmerken/</v>
      </c>
      <c r="Q1543" t="str">
        <f t="shared" si="76"/>
        <v>Gewoon voltijds secundair onderwijs/</v>
      </c>
      <c r="R1543" t="str">
        <f t="shared" si="76"/>
        <v>BSO/</v>
      </c>
    </row>
    <row r="1544" spans="1:18" x14ac:dyDescent="0.2">
      <c r="A1544" t="s">
        <v>2999</v>
      </c>
      <c r="B1544" t="str">
        <f t="shared" si="78"/>
        <v>Onderwijs/Alle onderwerpen van Leerplichtonderwijs/Extra data-aanbod/Volgens woonplaats (WP)/Drempelonderwerpen</v>
      </c>
      <c r="D1544" t="s">
        <v>2021</v>
      </c>
      <c r="E1544" t="s">
        <v>4231</v>
      </c>
      <c r="F1544" t="s">
        <v>4232</v>
      </c>
      <c r="G1544" t="s">
        <v>4233</v>
      </c>
      <c r="H1544" t="s">
        <v>4236</v>
      </c>
      <c r="L1544" s="4" t="str">
        <f t="shared" si="77"/>
        <v>Onderwijs/</v>
      </c>
      <c r="M1544" s="4" t="str">
        <f t="shared" si="77"/>
        <v>Alle onderwerpen van Leerplichtonderwijs/</v>
      </c>
      <c r="N1544" s="4" t="str">
        <f t="shared" si="77"/>
        <v>Extra data-aanbod/</v>
      </c>
      <c r="O1544" s="4" t="str">
        <f t="shared" si="76"/>
        <v>Volgens woonplaats (WP)/</v>
      </c>
      <c r="P1544" s="4" t="str">
        <f t="shared" si="76"/>
        <v>Drempelonderwerpen</v>
      </c>
      <c r="Q1544" t="str">
        <f t="shared" si="76"/>
        <v/>
      </c>
      <c r="R1544" t="str">
        <f t="shared" si="76"/>
        <v>/</v>
      </c>
    </row>
    <row r="1545" spans="1:18" x14ac:dyDescent="0.2">
      <c r="A1545" t="s">
        <v>3000</v>
      </c>
      <c r="B1545" t="str">
        <f t="shared" si="78"/>
        <v>Onderwijs/Alle onderwerpen van Leerplichtonderwijs/Extra data-aanbod/Volgens woonplaats (WP)/Secundair Onderwijs/</v>
      </c>
      <c r="D1545" t="s">
        <v>2021</v>
      </c>
      <c r="E1545" t="s">
        <v>4231</v>
      </c>
      <c r="F1545" t="s">
        <v>4232</v>
      </c>
      <c r="G1545" t="s">
        <v>4233</v>
      </c>
      <c r="H1545" t="s">
        <v>2049</v>
      </c>
      <c r="I1545" t="s">
        <v>2044</v>
      </c>
      <c r="J1545" t="s">
        <v>4242</v>
      </c>
      <c r="L1545" s="4" t="str">
        <f t="shared" si="77"/>
        <v>Onderwijs/</v>
      </c>
      <c r="M1545" s="4" t="str">
        <f t="shared" si="77"/>
        <v>Alle onderwerpen van Leerplichtonderwijs/</v>
      </c>
      <c r="N1545" s="4" t="str">
        <f t="shared" si="77"/>
        <v>Extra data-aanbod/</v>
      </c>
      <c r="O1545" s="4" t="str">
        <f t="shared" si="76"/>
        <v>Volgens woonplaats (WP)/</v>
      </c>
      <c r="P1545" s="4" t="str">
        <f t="shared" si="76"/>
        <v>Secundair Onderwijs/</v>
      </c>
      <c r="Q1545" t="str">
        <f t="shared" si="76"/>
        <v>Schoolse vertraging/</v>
      </c>
      <c r="R1545" t="str">
        <f t="shared" si="76"/>
        <v>BSO/</v>
      </c>
    </row>
    <row r="1546" spans="1:18" x14ac:dyDescent="0.2">
      <c r="A1546" t="s">
        <v>3001</v>
      </c>
      <c r="B1546" t="str">
        <f t="shared" si="78"/>
        <v>Onderwijs/Alle onderwerpen van Leerplichtonderwijs/Extra data-aanbod/Volgens woonplaats (WP)/Drempelonderwerpen</v>
      </c>
      <c r="D1546" t="s">
        <v>2021</v>
      </c>
      <c r="E1546" t="s">
        <v>4231</v>
      </c>
      <c r="F1546" t="s">
        <v>4232</v>
      </c>
      <c r="G1546" t="s">
        <v>4233</v>
      </c>
      <c r="H1546" t="s">
        <v>4236</v>
      </c>
      <c r="L1546" s="4" t="str">
        <f t="shared" si="77"/>
        <v>Onderwijs/</v>
      </c>
      <c r="M1546" s="4" t="str">
        <f t="shared" si="77"/>
        <v>Alle onderwerpen van Leerplichtonderwijs/</v>
      </c>
      <c r="N1546" s="4" t="str">
        <f t="shared" si="77"/>
        <v>Extra data-aanbod/</v>
      </c>
      <c r="O1546" s="4" t="str">
        <f t="shared" si="76"/>
        <v>Volgens woonplaats (WP)/</v>
      </c>
      <c r="P1546" s="4" t="str">
        <f t="shared" si="76"/>
        <v>Drempelonderwerpen</v>
      </c>
      <c r="Q1546" t="str">
        <f t="shared" si="76"/>
        <v/>
      </c>
      <c r="R1546" t="str">
        <f t="shared" si="76"/>
        <v>/</v>
      </c>
    </row>
    <row r="1547" spans="1:18" x14ac:dyDescent="0.2">
      <c r="A1547" t="s">
        <v>3002</v>
      </c>
      <c r="B1547" t="str">
        <f t="shared" si="78"/>
        <v>Onderwijs/Alle onderwerpen van Leerplichtonderwijs/Extra data-aanbod/Volgens woonplaats (WP)/Secundair Onderwijs/</v>
      </c>
      <c r="D1547" t="s">
        <v>2021</v>
      </c>
      <c r="E1547" t="s">
        <v>4231</v>
      </c>
      <c r="F1547" t="s">
        <v>4232</v>
      </c>
      <c r="G1547" t="s">
        <v>4233</v>
      </c>
      <c r="H1547" t="s">
        <v>2049</v>
      </c>
      <c r="I1547" t="s">
        <v>2044</v>
      </c>
      <c r="J1547" t="s">
        <v>4242</v>
      </c>
      <c r="L1547" s="4" t="str">
        <f t="shared" si="77"/>
        <v>Onderwijs/</v>
      </c>
      <c r="M1547" s="4" t="str">
        <f t="shared" si="77"/>
        <v>Alle onderwerpen van Leerplichtonderwijs/</v>
      </c>
      <c r="N1547" s="4" t="str">
        <f t="shared" si="77"/>
        <v>Extra data-aanbod/</v>
      </c>
      <c r="O1547" s="4" t="str">
        <f t="shared" si="76"/>
        <v>Volgens woonplaats (WP)/</v>
      </c>
      <c r="P1547" s="4" t="str">
        <f t="shared" si="76"/>
        <v>Secundair Onderwijs/</v>
      </c>
      <c r="Q1547" t="str">
        <f t="shared" si="76"/>
        <v>Schoolse vertraging/</v>
      </c>
      <c r="R1547" t="str">
        <f t="shared" si="76"/>
        <v>BSO/</v>
      </c>
    </row>
    <row r="1548" spans="1:18" x14ac:dyDescent="0.2">
      <c r="A1548" t="s">
        <v>3003</v>
      </c>
      <c r="B1548" t="str">
        <f t="shared" si="78"/>
        <v>Onderwijs/Alle onderwerpen van Leerplichtonderwijs/Extra data-aanbod/Volgens woonplaats (WP)/Drempelonderwerpen</v>
      </c>
      <c r="D1548" t="s">
        <v>2021</v>
      </c>
      <c r="E1548" t="s">
        <v>4231</v>
      </c>
      <c r="F1548" t="s">
        <v>4232</v>
      </c>
      <c r="G1548" t="s">
        <v>4233</v>
      </c>
      <c r="H1548" t="s">
        <v>4236</v>
      </c>
      <c r="L1548" s="4" t="str">
        <f t="shared" si="77"/>
        <v>Onderwijs/</v>
      </c>
      <c r="M1548" s="4" t="str">
        <f t="shared" si="77"/>
        <v>Alle onderwerpen van Leerplichtonderwijs/</v>
      </c>
      <c r="N1548" s="4" t="str">
        <f t="shared" si="77"/>
        <v>Extra data-aanbod/</v>
      </c>
      <c r="O1548" s="4" t="str">
        <f t="shared" si="76"/>
        <v>Volgens woonplaats (WP)/</v>
      </c>
      <c r="P1548" s="4" t="str">
        <f t="shared" si="76"/>
        <v>Drempelonderwerpen</v>
      </c>
      <c r="Q1548" t="str">
        <f t="shared" si="76"/>
        <v/>
      </c>
      <c r="R1548" t="str">
        <f t="shared" si="76"/>
        <v>/</v>
      </c>
    </row>
    <row r="1549" spans="1:18" x14ac:dyDescent="0.2">
      <c r="A1549" t="s">
        <v>3004</v>
      </c>
      <c r="B1549" t="str">
        <f t="shared" si="78"/>
        <v>Onderwijs/Alle onderwerpen van Leerplichtonderwijs/Extra data-aanbod/Volgens woonplaats (WP)/Secundair Onderwijs/</v>
      </c>
      <c r="D1549" t="s">
        <v>2021</v>
      </c>
      <c r="E1549" t="s">
        <v>4231</v>
      </c>
      <c r="F1549" t="s">
        <v>4232</v>
      </c>
      <c r="G1549" t="s">
        <v>4233</v>
      </c>
      <c r="H1549" t="s">
        <v>2049</v>
      </c>
      <c r="I1549" t="s">
        <v>2044</v>
      </c>
      <c r="J1549" t="s">
        <v>4242</v>
      </c>
      <c r="L1549" s="4" t="str">
        <f t="shared" si="77"/>
        <v>Onderwijs/</v>
      </c>
      <c r="M1549" s="4" t="str">
        <f t="shared" si="77"/>
        <v>Alle onderwerpen van Leerplichtonderwijs/</v>
      </c>
      <c r="N1549" s="4" t="str">
        <f t="shared" si="77"/>
        <v>Extra data-aanbod/</v>
      </c>
      <c r="O1549" s="4" t="str">
        <f t="shared" si="76"/>
        <v>Volgens woonplaats (WP)/</v>
      </c>
      <c r="P1549" s="4" t="str">
        <f t="shared" si="76"/>
        <v>Secundair Onderwijs/</v>
      </c>
      <c r="Q1549" t="str">
        <f t="shared" si="76"/>
        <v>Schoolse vertraging/</v>
      </c>
      <c r="R1549" t="str">
        <f t="shared" si="76"/>
        <v>BSO/</v>
      </c>
    </row>
    <row r="1550" spans="1:18" x14ac:dyDescent="0.2">
      <c r="A1550" t="s">
        <v>3005</v>
      </c>
      <c r="B1550" t="str">
        <f t="shared" si="78"/>
        <v>Onderwijs/Alle onderwerpen van Leerplichtonderwijs/Extra data-aanbod/Volgens woonplaats (WP)/Drempelonderwerpen</v>
      </c>
      <c r="D1550" t="s">
        <v>2021</v>
      </c>
      <c r="E1550" t="s">
        <v>4231</v>
      </c>
      <c r="F1550" t="s">
        <v>4232</v>
      </c>
      <c r="G1550" t="s">
        <v>4233</v>
      </c>
      <c r="H1550" t="s">
        <v>4236</v>
      </c>
      <c r="L1550" s="4" t="str">
        <f t="shared" si="77"/>
        <v>Onderwijs/</v>
      </c>
      <c r="M1550" s="4" t="str">
        <f t="shared" si="77"/>
        <v>Alle onderwerpen van Leerplichtonderwijs/</v>
      </c>
      <c r="N1550" s="4" t="str">
        <f t="shared" si="77"/>
        <v>Extra data-aanbod/</v>
      </c>
      <c r="O1550" s="4" t="str">
        <f t="shared" si="76"/>
        <v>Volgens woonplaats (WP)/</v>
      </c>
      <c r="P1550" s="4" t="str">
        <f t="shared" si="76"/>
        <v>Drempelonderwerpen</v>
      </c>
      <c r="Q1550" t="str">
        <f t="shared" si="76"/>
        <v/>
      </c>
      <c r="R1550" t="str">
        <f t="shared" si="76"/>
        <v>/</v>
      </c>
    </row>
    <row r="1551" spans="1:18" x14ac:dyDescent="0.2">
      <c r="A1551" t="s">
        <v>3006</v>
      </c>
      <c r="B1551" t="str">
        <f t="shared" si="78"/>
        <v>Onderwijs/Alle onderwerpen van Leerplichtonderwijs/Extra data-aanbod/Volgens woonplaats (WP)/Secundair Onderwijs/</v>
      </c>
      <c r="D1551" t="s">
        <v>2021</v>
      </c>
      <c r="E1551" t="s">
        <v>4231</v>
      </c>
      <c r="F1551" t="s">
        <v>4232</v>
      </c>
      <c r="G1551" t="s">
        <v>4233</v>
      </c>
      <c r="H1551" t="s">
        <v>2049</v>
      </c>
      <c r="I1551" t="s">
        <v>2044</v>
      </c>
      <c r="J1551" t="s">
        <v>4242</v>
      </c>
      <c r="L1551" s="4" t="str">
        <f t="shared" si="77"/>
        <v>Onderwijs/</v>
      </c>
      <c r="M1551" s="4" t="str">
        <f t="shared" si="77"/>
        <v>Alle onderwerpen van Leerplichtonderwijs/</v>
      </c>
      <c r="N1551" s="4" t="str">
        <f t="shared" si="77"/>
        <v>Extra data-aanbod/</v>
      </c>
      <c r="O1551" s="4" t="str">
        <f t="shared" si="76"/>
        <v>Volgens woonplaats (WP)/</v>
      </c>
      <c r="P1551" s="4" t="str">
        <f t="shared" si="76"/>
        <v>Secundair Onderwijs/</v>
      </c>
      <c r="Q1551" t="str">
        <f t="shared" si="76"/>
        <v>Schoolse vertraging/</v>
      </c>
      <c r="R1551" t="str">
        <f t="shared" si="76"/>
        <v>BSO/</v>
      </c>
    </row>
    <row r="1552" spans="1:18" x14ac:dyDescent="0.2">
      <c r="A1552" t="s">
        <v>3007</v>
      </c>
      <c r="B1552" t="str">
        <f t="shared" si="78"/>
        <v>Onderwijs/Alle onderwerpen van Leerplichtonderwijs/Extra data-aanbod/Volgens woonplaats (WP)/Drempelonderwerpen</v>
      </c>
      <c r="D1552" t="s">
        <v>2021</v>
      </c>
      <c r="E1552" t="s">
        <v>4231</v>
      </c>
      <c r="F1552" t="s">
        <v>4232</v>
      </c>
      <c r="G1552" t="s">
        <v>4233</v>
      </c>
      <c r="H1552" t="s">
        <v>4236</v>
      </c>
      <c r="L1552" s="4" t="str">
        <f t="shared" si="77"/>
        <v>Onderwijs/</v>
      </c>
      <c r="M1552" s="4" t="str">
        <f t="shared" si="77"/>
        <v>Alle onderwerpen van Leerplichtonderwijs/</v>
      </c>
      <c r="N1552" s="4" t="str">
        <f t="shared" si="77"/>
        <v>Extra data-aanbod/</v>
      </c>
      <c r="O1552" s="4" t="str">
        <f t="shared" si="76"/>
        <v>Volgens woonplaats (WP)/</v>
      </c>
      <c r="P1552" s="4" t="str">
        <f t="shared" si="76"/>
        <v>Drempelonderwerpen</v>
      </c>
      <c r="Q1552" t="str">
        <f t="shared" si="76"/>
        <v/>
      </c>
      <c r="R1552" t="str">
        <f t="shared" si="76"/>
        <v>/</v>
      </c>
    </row>
    <row r="1553" spans="1:18" x14ac:dyDescent="0.2">
      <c r="A1553" t="s">
        <v>3008</v>
      </c>
      <c r="B1553" t="str">
        <f t="shared" si="78"/>
        <v>Onderwijs/Alle onderwerpen van Leerplichtonderwijs/Extra data-aanbod/Volgens woonplaats (WP)/Secundair Onderwijs/</v>
      </c>
      <c r="D1553" t="s">
        <v>2021</v>
      </c>
      <c r="E1553" t="s">
        <v>4231</v>
      </c>
      <c r="F1553" t="s">
        <v>4232</v>
      </c>
      <c r="G1553" t="s">
        <v>4233</v>
      </c>
      <c r="H1553" t="s">
        <v>2049</v>
      </c>
      <c r="I1553" t="s">
        <v>2044</v>
      </c>
      <c r="J1553" t="s">
        <v>4242</v>
      </c>
      <c r="L1553" s="4" t="str">
        <f t="shared" si="77"/>
        <v>Onderwijs/</v>
      </c>
      <c r="M1553" s="4" t="str">
        <f t="shared" si="77"/>
        <v>Alle onderwerpen van Leerplichtonderwijs/</v>
      </c>
      <c r="N1553" s="4" t="str">
        <f t="shared" si="77"/>
        <v>Extra data-aanbod/</v>
      </c>
      <c r="O1553" s="4" t="str">
        <f t="shared" si="76"/>
        <v>Volgens woonplaats (WP)/</v>
      </c>
      <c r="P1553" s="4" t="str">
        <f t="shared" si="76"/>
        <v>Secundair Onderwijs/</v>
      </c>
      <c r="Q1553" t="str">
        <f t="shared" si="76"/>
        <v>Schoolse vertraging/</v>
      </c>
      <c r="R1553" t="str">
        <f t="shared" si="76"/>
        <v>BSO/</v>
      </c>
    </row>
    <row r="1554" spans="1:18" x14ac:dyDescent="0.2">
      <c r="A1554" t="s">
        <v>3009</v>
      </c>
      <c r="B1554" t="str">
        <f t="shared" si="78"/>
        <v>Onderwijs/Alle onderwerpen van Leerplichtonderwijs/Extra data-aanbod/Volgens woonplaats (WP)/Drempelonderwerpen</v>
      </c>
      <c r="D1554" t="s">
        <v>2021</v>
      </c>
      <c r="E1554" t="s">
        <v>4231</v>
      </c>
      <c r="F1554" t="s">
        <v>4232</v>
      </c>
      <c r="G1554" t="s">
        <v>4233</v>
      </c>
      <c r="H1554" t="s">
        <v>4236</v>
      </c>
      <c r="L1554" s="4" t="str">
        <f t="shared" si="77"/>
        <v>Onderwijs/</v>
      </c>
      <c r="M1554" s="4" t="str">
        <f t="shared" si="77"/>
        <v>Alle onderwerpen van Leerplichtonderwijs/</v>
      </c>
      <c r="N1554" s="4" t="str">
        <f t="shared" si="77"/>
        <v>Extra data-aanbod/</v>
      </c>
      <c r="O1554" s="4" t="str">
        <f t="shared" si="76"/>
        <v>Volgens woonplaats (WP)/</v>
      </c>
      <c r="P1554" s="4" t="str">
        <f t="shared" si="76"/>
        <v>Drempelonderwerpen</v>
      </c>
      <c r="Q1554" t="str">
        <f t="shared" si="76"/>
        <v/>
      </c>
      <c r="R1554" t="str">
        <f t="shared" si="76"/>
        <v>/</v>
      </c>
    </row>
    <row r="1555" spans="1:18" x14ac:dyDescent="0.2">
      <c r="A1555" t="s">
        <v>3010</v>
      </c>
      <c r="B1555" t="str">
        <f t="shared" si="78"/>
        <v>Onderwijs/Alle onderwerpen van Leerplichtonderwijs/Volgens woonplaats (WP)/Secundair Onderwijs/Schoolse vordering/</v>
      </c>
      <c r="D1555" t="s">
        <v>2021</v>
      </c>
      <c r="E1555" t="s">
        <v>4231</v>
      </c>
      <c r="F1555" t="s">
        <v>4233</v>
      </c>
      <c r="G1555" t="s">
        <v>2049</v>
      </c>
      <c r="H1555" t="s">
        <v>4240</v>
      </c>
      <c r="I1555" t="s">
        <v>4241</v>
      </c>
      <c r="L1555" s="4" t="str">
        <f t="shared" si="77"/>
        <v>Onderwijs/</v>
      </c>
      <c r="M1555" s="4" t="str">
        <f t="shared" si="77"/>
        <v>Alle onderwerpen van Leerplichtonderwijs/</v>
      </c>
      <c r="N1555" s="4" t="str">
        <f t="shared" si="77"/>
        <v>Volgens woonplaats (WP)/</v>
      </c>
      <c r="O1555" s="4" t="str">
        <f t="shared" si="76"/>
        <v>Secundair Onderwijs/</v>
      </c>
      <c r="P1555" s="4" t="str">
        <f t="shared" si="76"/>
        <v>Schoolse vordering/</v>
      </c>
      <c r="Q1555" t="str">
        <f t="shared" si="76"/>
        <v>Naar onderwijsvorm</v>
      </c>
      <c r="R1555" t="str">
        <f t="shared" si="76"/>
        <v>/</v>
      </c>
    </row>
    <row r="1556" spans="1:18" x14ac:dyDescent="0.2">
      <c r="A1556" t="s">
        <v>3011</v>
      </c>
      <c r="B1556" t="str">
        <f t="shared" si="78"/>
        <v>Onderwijs/Alle onderwerpen van Leerplichtonderwijs/Extra data-aanbod/Volgens woonplaats (WP)/Drempelonderwerpen</v>
      </c>
      <c r="D1556" t="s">
        <v>2021</v>
      </c>
      <c r="E1556" t="s">
        <v>4231</v>
      </c>
      <c r="F1556" t="s">
        <v>4232</v>
      </c>
      <c r="G1556" t="s">
        <v>4233</v>
      </c>
      <c r="H1556" t="s">
        <v>4236</v>
      </c>
      <c r="L1556" s="4" t="str">
        <f t="shared" si="77"/>
        <v>Onderwijs/</v>
      </c>
      <c r="M1556" s="4" t="str">
        <f t="shared" si="77"/>
        <v>Alle onderwerpen van Leerplichtonderwijs/</v>
      </c>
      <c r="N1556" s="4" t="str">
        <f t="shared" si="77"/>
        <v>Extra data-aanbod/</v>
      </c>
      <c r="O1556" s="4" t="str">
        <f t="shared" si="76"/>
        <v>Volgens woonplaats (WP)/</v>
      </c>
      <c r="P1556" s="4" t="str">
        <f t="shared" si="76"/>
        <v>Drempelonderwerpen</v>
      </c>
      <c r="Q1556" t="str">
        <f t="shared" si="76"/>
        <v/>
      </c>
      <c r="R1556" t="str">
        <f t="shared" si="76"/>
        <v>/</v>
      </c>
    </row>
    <row r="1557" spans="1:18" x14ac:dyDescent="0.2">
      <c r="A1557" t="s">
        <v>3012</v>
      </c>
      <c r="B1557" t="str">
        <f t="shared" si="78"/>
        <v>Onderwijs/Alle onderwerpen van Leerplichtonderwijs/Extra data-aanbod/Volgens woonplaats (WP)/Secundair Onderwijs/</v>
      </c>
      <c r="D1557" t="s">
        <v>2021</v>
      </c>
      <c r="E1557" t="s">
        <v>4231</v>
      </c>
      <c r="F1557" t="s">
        <v>4232</v>
      </c>
      <c r="G1557" t="s">
        <v>4233</v>
      </c>
      <c r="H1557" t="s">
        <v>2049</v>
      </c>
      <c r="I1557" t="s">
        <v>2044</v>
      </c>
      <c r="J1557" t="s">
        <v>4242</v>
      </c>
      <c r="L1557" s="4" t="str">
        <f t="shared" si="77"/>
        <v>Onderwijs/</v>
      </c>
      <c r="M1557" s="4" t="str">
        <f t="shared" si="77"/>
        <v>Alle onderwerpen van Leerplichtonderwijs/</v>
      </c>
      <c r="N1557" s="4" t="str">
        <f t="shared" si="77"/>
        <v>Extra data-aanbod/</v>
      </c>
      <c r="O1557" s="4" t="str">
        <f t="shared" si="76"/>
        <v>Volgens woonplaats (WP)/</v>
      </c>
      <c r="P1557" s="4" t="str">
        <f t="shared" si="76"/>
        <v>Secundair Onderwijs/</v>
      </c>
      <c r="Q1557" t="str">
        <f t="shared" si="76"/>
        <v>Schoolse vertraging/</v>
      </c>
      <c r="R1557" t="str">
        <f t="shared" si="76"/>
        <v>BSO/</v>
      </c>
    </row>
    <row r="1558" spans="1:18" x14ac:dyDescent="0.2">
      <c r="A1558" t="s">
        <v>3013</v>
      </c>
      <c r="B1558" t="str">
        <f t="shared" si="78"/>
        <v>Onderwijs/Alle onderwerpen van Leerplichtonderwijs/Extra data-aanbod/Volgens woonplaats (WP)/Drempelonderwerpen</v>
      </c>
      <c r="D1558" t="s">
        <v>2021</v>
      </c>
      <c r="E1558" t="s">
        <v>4231</v>
      </c>
      <c r="F1558" t="s">
        <v>4232</v>
      </c>
      <c r="G1558" t="s">
        <v>4233</v>
      </c>
      <c r="H1558" t="s">
        <v>4236</v>
      </c>
      <c r="L1558" s="4" t="str">
        <f t="shared" si="77"/>
        <v>Onderwijs/</v>
      </c>
      <c r="M1558" s="4" t="str">
        <f t="shared" si="77"/>
        <v>Alle onderwerpen van Leerplichtonderwijs/</v>
      </c>
      <c r="N1558" s="4" t="str">
        <f t="shared" si="77"/>
        <v>Extra data-aanbod/</v>
      </c>
      <c r="O1558" s="4" t="str">
        <f t="shared" si="76"/>
        <v>Volgens woonplaats (WP)/</v>
      </c>
      <c r="P1558" s="4" t="str">
        <f t="shared" si="76"/>
        <v>Drempelonderwerpen</v>
      </c>
      <c r="Q1558" t="str">
        <f t="shared" si="76"/>
        <v/>
      </c>
      <c r="R1558" t="str">
        <f t="shared" si="76"/>
        <v>/</v>
      </c>
    </row>
    <row r="1559" spans="1:18" x14ac:dyDescent="0.2">
      <c r="A1559" t="s">
        <v>3014</v>
      </c>
      <c r="B1559" t="str">
        <f t="shared" si="78"/>
        <v>Onderwijs/Alle onderwerpen van Leerplichtonderwijs/Extra data-aanbod/Volgens woonplaats (WP)/Secundair Onderwijs/</v>
      </c>
      <c r="D1559" t="s">
        <v>2021</v>
      </c>
      <c r="E1559" t="s">
        <v>4231</v>
      </c>
      <c r="F1559" t="s">
        <v>4232</v>
      </c>
      <c r="G1559" t="s">
        <v>4233</v>
      </c>
      <c r="H1559" t="s">
        <v>2049</v>
      </c>
      <c r="I1559" t="s">
        <v>2044</v>
      </c>
      <c r="J1559" t="s">
        <v>4242</v>
      </c>
      <c r="L1559" s="4" t="str">
        <f t="shared" si="77"/>
        <v>Onderwijs/</v>
      </c>
      <c r="M1559" s="4" t="str">
        <f t="shared" si="77"/>
        <v>Alle onderwerpen van Leerplichtonderwijs/</v>
      </c>
      <c r="N1559" s="4" t="str">
        <f t="shared" si="77"/>
        <v>Extra data-aanbod/</v>
      </c>
      <c r="O1559" s="4" t="str">
        <f t="shared" si="76"/>
        <v>Volgens woonplaats (WP)/</v>
      </c>
      <c r="P1559" s="4" t="str">
        <f t="shared" si="76"/>
        <v>Secundair Onderwijs/</v>
      </c>
      <c r="Q1559" t="str">
        <f t="shared" si="76"/>
        <v>Schoolse vertraging/</v>
      </c>
      <c r="R1559" t="str">
        <f t="shared" si="76"/>
        <v>BSO/</v>
      </c>
    </row>
    <row r="1560" spans="1:18" x14ac:dyDescent="0.2">
      <c r="A1560" t="s">
        <v>3015</v>
      </c>
      <c r="B1560" t="str">
        <f t="shared" si="78"/>
        <v>Onderwijs/Alle onderwerpen van Leerplichtonderwijs/Extra data-aanbod/Volgens woonplaats (WP)/Drempelonderwerpen</v>
      </c>
      <c r="D1560" t="s">
        <v>2021</v>
      </c>
      <c r="E1560" t="s">
        <v>4231</v>
      </c>
      <c r="F1560" t="s">
        <v>4232</v>
      </c>
      <c r="G1560" t="s">
        <v>4233</v>
      </c>
      <c r="H1560" t="s">
        <v>4236</v>
      </c>
      <c r="L1560" s="4" t="str">
        <f t="shared" si="77"/>
        <v>Onderwijs/</v>
      </c>
      <c r="M1560" s="4" t="str">
        <f t="shared" si="77"/>
        <v>Alle onderwerpen van Leerplichtonderwijs/</v>
      </c>
      <c r="N1560" s="4" t="str">
        <f t="shared" si="77"/>
        <v>Extra data-aanbod/</v>
      </c>
      <c r="O1560" s="4" t="str">
        <f t="shared" si="76"/>
        <v>Volgens woonplaats (WP)/</v>
      </c>
      <c r="P1560" s="4" t="str">
        <f t="shared" si="76"/>
        <v>Drempelonderwerpen</v>
      </c>
      <c r="Q1560" t="str">
        <f t="shared" si="76"/>
        <v/>
      </c>
      <c r="R1560" t="str">
        <f t="shared" si="76"/>
        <v>/</v>
      </c>
    </row>
    <row r="1561" spans="1:18" x14ac:dyDescent="0.2">
      <c r="A1561" t="s">
        <v>3016</v>
      </c>
      <c r="B1561" t="str">
        <f t="shared" si="78"/>
        <v>Onderwijs/Alle onderwerpen van Leerplichtonderwijs/Extra data-aanbod/Volgens woonplaats (WP)/Secundair Onderwijs/</v>
      </c>
      <c r="D1561" t="s">
        <v>2021</v>
      </c>
      <c r="E1561" t="s">
        <v>4231</v>
      </c>
      <c r="F1561" t="s">
        <v>4232</v>
      </c>
      <c r="G1561" t="s">
        <v>4233</v>
      </c>
      <c r="H1561" t="s">
        <v>2049</v>
      </c>
      <c r="I1561" t="s">
        <v>2044</v>
      </c>
      <c r="J1561" t="s">
        <v>4242</v>
      </c>
      <c r="L1561" s="4" t="str">
        <f t="shared" si="77"/>
        <v>Onderwijs/</v>
      </c>
      <c r="M1561" s="4" t="str">
        <f t="shared" si="77"/>
        <v>Alle onderwerpen van Leerplichtonderwijs/</v>
      </c>
      <c r="N1561" s="4" t="str">
        <f t="shared" si="77"/>
        <v>Extra data-aanbod/</v>
      </c>
      <c r="O1561" s="4" t="str">
        <f t="shared" si="76"/>
        <v>Volgens woonplaats (WP)/</v>
      </c>
      <c r="P1561" s="4" t="str">
        <f t="shared" si="76"/>
        <v>Secundair Onderwijs/</v>
      </c>
      <c r="Q1561" t="str">
        <f t="shared" si="76"/>
        <v>Schoolse vertraging/</v>
      </c>
      <c r="R1561" t="str">
        <f t="shared" si="76"/>
        <v>BSO/</v>
      </c>
    </row>
    <row r="1562" spans="1:18" x14ac:dyDescent="0.2">
      <c r="A1562" t="s">
        <v>3017</v>
      </c>
      <c r="B1562" t="str">
        <f t="shared" si="78"/>
        <v>Onderwijs/Alle onderwerpen van Leerplichtonderwijs/Extra data-aanbod/Volgens woonplaats (WP)/Drempelonderwerpen</v>
      </c>
      <c r="D1562" t="s">
        <v>2021</v>
      </c>
      <c r="E1562" t="s">
        <v>4231</v>
      </c>
      <c r="F1562" t="s">
        <v>4232</v>
      </c>
      <c r="G1562" t="s">
        <v>4233</v>
      </c>
      <c r="H1562" t="s">
        <v>4236</v>
      </c>
      <c r="L1562" s="4" t="str">
        <f t="shared" si="77"/>
        <v>Onderwijs/</v>
      </c>
      <c r="M1562" s="4" t="str">
        <f t="shared" si="77"/>
        <v>Alle onderwerpen van Leerplichtonderwijs/</v>
      </c>
      <c r="N1562" s="4" t="str">
        <f t="shared" si="77"/>
        <v>Extra data-aanbod/</v>
      </c>
      <c r="O1562" s="4" t="str">
        <f t="shared" si="76"/>
        <v>Volgens woonplaats (WP)/</v>
      </c>
      <c r="P1562" s="4" t="str">
        <f t="shared" si="76"/>
        <v>Drempelonderwerpen</v>
      </c>
      <c r="Q1562" t="str">
        <f t="shared" si="76"/>
        <v/>
      </c>
      <c r="R1562" t="str">
        <f t="shared" si="76"/>
        <v>/</v>
      </c>
    </row>
    <row r="1563" spans="1:18" x14ac:dyDescent="0.2">
      <c r="A1563" t="s">
        <v>3018</v>
      </c>
      <c r="B1563" t="str">
        <f t="shared" si="78"/>
        <v>Onderwijs/Alle onderwerpen van Leerplichtonderwijs/Extra data-aanbod/Volgens woonplaats (WP)/Secundair Onderwijs/</v>
      </c>
      <c r="D1563" t="s">
        <v>2021</v>
      </c>
      <c r="E1563" t="s">
        <v>4231</v>
      </c>
      <c r="F1563" t="s">
        <v>4232</v>
      </c>
      <c r="G1563" t="s">
        <v>4233</v>
      </c>
      <c r="H1563" t="s">
        <v>2049</v>
      </c>
      <c r="I1563" t="s">
        <v>2044</v>
      </c>
      <c r="J1563" t="s">
        <v>4242</v>
      </c>
      <c r="L1563" s="4" t="str">
        <f t="shared" si="77"/>
        <v>Onderwijs/</v>
      </c>
      <c r="M1563" s="4" t="str">
        <f t="shared" si="77"/>
        <v>Alle onderwerpen van Leerplichtonderwijs/</v>
      </c>
      <c r="N1563" s="4" t="str">
        <f t="shared" si="77"/>
        <v>Extra data-aanbod/</v>
      </c>
      <c r="O1563" s="4" t="str">
        <f t="shared" si="76"/>
        <v>Volgens woonplaats (WP)/</v>
      </c>
      <c r="P1563" s="4" t="str">
        <f t="shared" si="76"/>
        <v>Secundair Onderwijs/</v>
      </c>
      <c r="Q1563" t="str">
        <f t="shared" si="76"/>
        <v>Schoolse vertraging/</v>
      </c>
      <c r="R1563" t="str">
        <f t="shared" si="76"/>
        <v>BSO/</v>
      </c>
    </row>
    <row r="1564" spans="1:18" x14ac:dyDescent="0.2">
      <c r="A1564" t="s">
        <v>3019</v>
      </c>
      <c r="B1564" t="str">
        <f t="shared" si="78"/>
        <v>Onderwijs/Alle onderwerpen van Leerplichtonderwijs/Extra data-aanbod/Volgens woonplaats (WP)/Drempelonderwerpen</v>
      </c>
      <c r="D1564" t="s">
        <v>2021</v>
      </c>
      <c r="E1564" t="s">
        <v>4231</v>
      </c>
      <c r="F1564" t="s">
        <v>4232</v>
      </c>
      <c r="G1564" t="s">
        <v>4233</v>
      </c>
      <c r="H1564" t="s">
        <v>4236</v>
      </c>
      <c r="L1564" s="4" t="str">
        <f t="shared" si="77"/>
        <v>Onderwijs/</v>
      </c>
      <c r="M1564" s="4" t="str">
        <f t="shared" si="77"/>
        <v>Alle onderwerpen van Leerplichtonderwijs/</v>
      </c>
      <c r="N1564" s="4" t="str">
        <f t="shared" si="77"/>
        <v>Extra data-aanbod/</v>
      </c>
      <c r="O1564" s="4" t="str">
        <f t="shared" si="76"/>
        <v>Volgens woonplaats (WP)/</v>
      </c>
      <c r="P1564" s="4" t="str">
        <f t="shared" si="76"/>
        <v>Drempelonderwerpen</v>
      </c>
      <c r="Q1564" t="str">
        <f t="shared" si="76"/>
        <v/>
      </c>
      <c r="R1564" t="str">
        <f t="shared" si="76"/>
        <v>/</v>
      </c>
    </row>
    <row r="1565" spans="1:18" x14ac:dyDescent="0.2">
      <c r="A1565" t="s">
        <v>3020</v>
      </c>
      <c r="B1565" t="str">
        <f t="shared" si="78"/>
        <v>Onderwijs/Alle onderwerpen van Leerplichtonderwijs/Extra data-aanbod/Volgens woonplaats (WP)/Secundair Onderwijs/</v>
      </c>
      <c r="D1565" t="s">
        <v>2021</v>
      </c>
      <c r="E1565" t="s">
        <v>4231</v>
      </c>
      <c r="F1565" t="s">
        <v>4232</v>
      </c>
      <c r="G1565" t="s">
        <v>4233</v>
      </c>
      <c r="H1565" t="s">
        <v>2049</v>
      </c>
      <c r="I1565" t="s">
        <v>2044</v>
      </c>
      <c r="J1565" t="s">
        <v>4242</v>
      </c>
      <c r="L1565" s="4" t="str">
        <f t="shared" si="77"/>
        <v>Onderwijs/</v>
      </c>
      <c r="M1565" s="4" t="str">
        <f t="shared" si="77"/>
        <v>Alle onderwerpen van Leerplichtonderwijs/</v>
      </c>
      <c r="N1565" s="4" t="str">
        <f t="shared" si="77"/>
        <v>Extra data-aanbod/</v>
      </c>
      <c r="O1565" s="4" t="str">
        <f t="shared" si="76"/>
        <v>Volgens woonplaats (WP)/</v>
      </c>
      <c r="P1565" s="4" t="str">
        <f t="shared" si="76"/>
        <v>Secundair Onderwijs/</v>
      </c>
      <c r="Q1565" t="str">
        <f t="shared" si="76"/>
        <v>Schoolse vertraging/</v>
      </c>
      <c r="R1565" t="str">
        <f t="shared" si="76"/>
        <v>BSO/</v>
      </c>
    </row>
    <row r="1566" spans="1:18" x14ac:dyDescent="0.2">
      <c r="A1566" t="s">
        <v>3021</v>
      </c>
      <c r="B1566" t="str">
        <f t="shared" si="78"/>
        <v>Onderwijs/Alle onderwerpen van Leerplichtonderwijs/Volgens woonplaats (WP)/Secundair Onderwijs/Basiscijfers/</v>
      </c>
      <c r="D1566" t="s">
        <v>2021</v>
      </c>
      <c r="E1566" t="s">
        <v>4231</v>
      </c>
      <c r="F1566" t="s">
        <v>4233</v>
      </c>
      <c r="G1566" t="s">
        <v>2049</v>
      </c>
      <c r="H1566" t="s">
        <v>2023</v>
      </c>
      <c r="I1566" t="s">
        <v>4243</v>
      </c>
      <c r="L1566" s="4" t="str">
        <f t="shared" si="77"/>
        <v>Onderwijs/</v>
      </c>
      <c r="M1566" s="4" t="str">
        <f t="shared" si="77"/>
        <v>Alle onderwerpen van Leerplichtonderwijs/</v>
      </c>
      <c r="N1566" s="4" t="str">
        <f t="shared" si="77"/>
        <v>Volgens woonplaats (WP)/</v>
      </c>
      <c r="O1566" s="4" t="str">
        <f t="shared" si="76"/>
        <v>Secundair Onderwijs/</v>
      </c>
      <c r="P1566" s="4" t="str">
        <f t="shared" si="76"/>
        <v>Basiscijfers/</v>
      </c>
      <c r="Q1566" t="str">
        <f t="shared" si="76"/>
        <v>Naar geslacht</v>
      </c>
      <c r="R1566" t="str">
        <f t="shared" si="76"/>
        <v>/</v>
      </c>
    </row>
    <row r="1567" spans="1:18" x14ac:dyDescent="0.2">
      <c r="A1567" t="s">
        <v>2052</v>
      </c>
      <c r="B1567" t="str">
        <f t="shared" si="78"/>
        <v>Onderwijs/Leerplichtonderwijs naar woonplaats/Secundair Onderwijs/Basiscijfers</v>
      </c>
      <c r="D1567" t="s">
        <v>2021</v>
      </c>
      <c r="E1567" t="s">
        <v>2222</v>
      </c>
      <c r="F1567" t="s">
        <v>2049</v>
      </c>
      <c r="G1567" t="s">
        <v>2023</v>
      </c>
      <c r="L1567" s="4" t="str">
        <f t="shared" si="77"/>
        <v>Onderwijs/</v>
      </c>
      <c r="M1567" s="4" t="str">
        <f t="shared" si="77"/>
        <v>Leerplichtonderwijs naar woonplaats/</v>
      </c>
      <c r="N1567" s="4" t="str">
        <f t="shared" si="77"/>
        <v>Secundair Onderwijs/</v>
      </c>
      <c r="O1567" s="4" t="str">
        <f t="shared" si="76"/>
        <v>Basiscijfers</v>
      </c>
      <c r="P1567" s="4" t="str">
        <f t="shared" si="76"/>
        <v/>
      </c>
      <c r="Q1567" t="str">
        <f t="shared" si="76"/>
        <v/>
      </c>
      <c r="R1567" t="str">
        <f t="shared" si="76"/>
        <v>/</v>
      </c>
    </row>
    <row r="1568" spans="1:18" x14ac:dyDescent="0.2">
      <c r="A1568" t="s">
        <v>2052</v>
      </c>
      <c r="B1568" t="str">
        <f t="shared" si="78"/>
        <v>Onderwijs/Alle onderwerpen van Leerplichtonderwijs/Volgens woonplaats (WP)/Secundair Onderwijs/Basiscijfers</v>
      </c>
      <c r="D1568" t="s">
        <v>2021</v>
      </c>
      <c r="E1568" t="s">
        <v>4231</v>
      </c>
      <c r="F1568" t="s">
        <v>4233</v>
      </c>
      <c r="G1568" t="s">
        <v>2049</v>
      </c>
      <c r="H1568" t="s">
        <v>2023</v>
      </c>
      <c r="L1568" s="4" t="str">
        <f t="shared" si="77"/>
        <v>Onderwijs/</v>
      </c>
      <c r="M1568" s="4" t="str">
        <f t="shared" si="77"/>
        <v>Alle onderwerpen van Leerplichtonderwijs/</v>
      </c>
      <c r="N1568" s="4" t="str">
        <f t="shared" si="77"/>
        <v>Volgens woonplaats (WP)/</v>
      </c>
      <c r="O1568" s="4" t="str">
        <f t="shared" si="76"/>
        <v>Secundair Onderwijs/</v>
      </c>
      <c r="P1568" s="4" t="str">
        <f t="shared" si="76"/>
        <v>Basiscijfers</v>
      </c>
      <c r="Q1568" t="str">
        <f t="shared" si="76"/>
        <v/>
      </c>
      <c r="R1568" t="str">
        <f t="shared" si="76"/>
        <v>/</v>
      </c>
    </row>
    <row r="1569" spans="1:18" x14ac:dyDescent="0.2">
      <c r="A1569" t="s">
        <v>3022</v>
      </c>
      <c r="B1569" t="str">
        <f t="shared" si="78"/>
        <v>Onderwijs/Alle onderwerpen van Leerplichtonderwijs/Extra data-aanbod/Volgens woonplaats (WP)/Drempelonderwerpen</v>
      </c>
      <c r="D1569" t="s">
        <v>2021</v>
      </c>
      <c r="E1569" t="s">
        <v>4231</v>
      </c>
      <c r="F1569" t="s">
        <v>4232</v>
      </c>
      <c r="G1569" t="s">
        <v>4233</v>
      </c>
      <c r="H1569" t="s">
        <v>4236</v>
      </c>
      <c r="L1569" s="4" t="str">
        <f t="shared" si="77"/>
        <v>Onderwijs/</v>
      </c>
      <c r="M1569" s="4" t="str">
        <f t="shared" si="77"/>
        <v>Alle onderwerpen van Leerplichtonderwijs/</v>
      </c>
      <c r="N1569" s="4" t="str">
        <f t="shared" si="77"/>
        <v>Extra data-aanbod/</v>
      </c>
      <c r="O1569" s="4" t="str">
        <f t="shared" si="76"/>
        <v>Volgens woonplaats (WP)/</v>
      </c>
      <c r="P1569" s="4" t="str">
        <f t="shared" si="76"/>
        <v>Drempelonderwerpen</v>
      </c>
      <c r="Q1569" t="str">
        <f t="shared" si="76"/>
        <v/>
      </c>
      <c r="R1569" t="str">
        <f t="shared" si="76"/>
        <v>/</v>
      </c>
    </row>
    <row r="1570" spans="1:18" x14ac:dyDescent="0.2">
      <c r="A1570" t="s">
        <v>3023</v>
      </c>
      <c r="B1570" t="str">
        <f t="shared" si="78"/>
        <v>Onderwijs/Alle onderwerpen van Leerplichtonderwijs/Volgens woonplaats (WP)/Secundair Onderwijs/Basiscijfers/</v>
      </c>
      <c r="D1570" t="s">
        <v>2021</v>
      </c>
      <c r="E1570" t="s">
        <v>4231</v>
      </c>
      <c r="F1570" t="s">
        <v>4233</v>
      </c>
      <c r="G1570" t="s">
        <v>2049</v>
      </c>
      <c r="H1570" t="s">
        <v>2023</v>
      </c>
      <c r="I1570" t="s">
        <v>4243</v>
      </c>
      <c r="L1570" s="4" t="str">
        <f t="shared" si="77"/>
        <v>Onderwijs/</v>
      </c>
      <c r="M1570" s="4" t="str">
        <f t="shared" si="77"/>
        <v>Alle onderwerpen van Leerplichtonderwijs/</v>
      </c>
      <c r="N1570" s="4" t="str">
        <f t="shared" si="77"/>
        <v>Volgens woonplaats (WP)/</v>
      </c>
      <c r="O1570" s="4" t="str">
        <f t="shared" si="76"/>
        <v>Secundair Onderwijs/</v>
      </c>
      <c r="P1570" s="4" t="str">
        <f t="shared" si="76"/>
        <v>Basiscijfers/</v>
      </c>
      <c r="Q1570" t="str">
        <f t="shared" si="76"/>
        <v>Naar geslacht</v>
      </c>
      <c r="R1570" t="str">
        <f t="shared" si="76"/>
        <v>/</v>
      </c>
    </row>
    <row r="1571" spans="1:18" x14ac:dyDescent="0.2">
      <c r="A1571" t="s">
        <v>2079</v>
      </c>
      <c r="B1571" t="str">
        <f t="shared" si="78"/>
        <v>Onderwijs/Leerplichtonderwijs naar woonplaats/Secundair Onderwijs/Risicokenmerken/Indicatorleerlingen</v>
      </c>
      <c r="D1571" t="s">
        <v>2021</v>
      </c>
      <c r="E1571" t="s">
        <v>2222</v>
      </c>
      <c r="F1571" t="s">
        <v>2049</v>
      </c>
      <c r="G1571" t="s">
        <v>2033</v>
      </c>
      <c r="H1571" t="s">
        <v>2077</v>
      </c>
      <c r="L1571" s="4" t="str">
        <f t="shared" si="77"/>
        <v>Onderwijs/</v>
      </c>
      <c r="M1571" s="4" t="str">
        <f t="shared" si="77"/>
        <v>Leerplichtonderwijs naar woonplaats/</v>
      </c>
      <c r="N1571" s="4" t="str">
        <f t="shared" si="77"/>
        <v>Secundair Onderwijs/</v>
      </c>
      <c r="O1571" s="4" t="str">
        <f t="shared" si="76"/>
        <v>Risicokenmerken/</v>
      </c>
      <c r="P1571" s="4" t="str">
        <f t="shared" si="76"/>
        <v>Indicatorleerlingen</v>
      </c>
      <c r="Q1571" t="str">
        <f t="shared" si="76"/>
        <v/>
      </c>
      <c r="R1571" t="str">
        <f t="shared" si="76"/>
        <v>/</v>
      </c>
    </row>
    <row r="1572" spans="1:18" x14ac:dyDescent="0.2">
      <c r="A1572" t="s">
        <v>2079</v>
      </c>
      <c r="B1572" t="str">
        <f t="shared" si="78"/>
        <v>Onderwijs/Alle onderwerpen van Leerplichtonderwijs/Volgens woonplaats (WP)/Secundair Onderwijs/Risicokenmerken/</v>
      </c>
      <c r="D1572" t="s">
        <v>2021</v>
      </c>
      <c r="E1572" t="s">
        <v>4231</v>
      </c>
      <c r="F1572" t="s">
        <v>4233</v>
      </c>
      <c r="G1572" t="s">
        <v>2049</v>
      </c>
      <c r="H1572" t="s">
        <v>2033</v>
      </c>
      <c r="I1572" t="s">
        <v>4244</v>
      </c>
      <c r="L1572" s="4" t="str">
        <f t="shared" si="77"/>
        <v>Onderwijs/</v>
      </c>
      <c r="M1572" s="4" t="str">
        <f t="shared" si="77"/>
        <v>Alle onderwerpen van Leerplichtonderwijs/</v>
      </c>
      <c r="N1572" s="4" t="str">
        <f t="shared" si="77"/>
        <v>Volgens woonplaats (WP)/</v>
      </c>
      <c r="O1572" s="4" t="str">
        <f t="shared" si="76"/>
        <v>Secundair Onderwijs/</v>
      </c>
      <c r="P1572" s="4" t="str">
        <f t="shared" si="76"/>
        <v>Risicokenmerken/</v>
      </c>
      <c r="Q1572" t="str">
        <f t="shared" si="76"/>
        <v>Deeltijds beroepssecundair onderwijs</v>
      </c>
      <c r="R1572" t="str">
        <f t="shared" si="76"/>
        <v>/</v>
      </c>
    </row>
    <row r="1573" spans="1:18" x14ac:dyDescent="0.2">
      <c r="A1573" t="s">
        <v>2079</v>
      </c>
      <c r="B1573" t="str">
        <f t="shared" si="78"/>
        <v>Onderwijs/Alle onderwerpen van Leerplichtonderwijs/Volgens woonplaats (WP)/Secundair Onderwijs/Risicokenmerken/</v>
      </c>
      <c r="D1573" t="s">
        <v>2021</v>
      </c>
      <c r="E1573" t="s">
        <v>4231</v>
      </c>
      <c r="F1573" t="s">
        <v>4233</v>
      </c>
      <c r="G1573" t="s">
        <v>2049</v>
      </c>
      <c r="H1573" t="s">
        <v>2033</v>
      </c>
      <c r="I1573" t="s">
        <v>2077</v>
      </c>
      <c r="L1573" s="4" t="str">
        <f t="shared" si="77"/>
        <v>Onderwijs/</v>
      </c>
      <c r="M1573" s="4" t="str">
        <f t="shared" si="77"/>
        <v>Alle onderwerpen van Leerplichtonderwijs/</v>
      </c>
      <c r="N1573" s="4" t="str">
        <f t="shared" si="77"/>
        <v>Volgens woonplaats (WP)/</v>
      </c>
      <c r="O1573" s="4" t="str">
        <f t="shared" si="76"/>
        <v>Secundair Onderwijs/</v>
      </c>
      <c r="P1573" s="4" t="str">
        <f t="shared" si="76"/>
        <v>Risicokenmerken/</v>
      </c>
      <c r="Q1573" t="str">
        <f t="shared" si="76"/>
        <v>Indicatorleerlingen</v>
      </c>
      <c r="R1573" t="str">
        <f t="shared" ref="R1573:R1636" si="79">IF(K1573=K$1,IF(J1573=J$1,"",J1573),CONCATENATE(J1573,"/"))</f>
        <v>/</v>
      </c>
    </row>
    <row r="1574" spans="1:18" x14ac:dyDescent="0.2">
      <c r="A1574" t="s">
        <v>3024</v>
      </c>
      <c r="B1574" t="str">
        <f t="shared" si="78"/>
        <v>Onderwijs/Alle onderwerpen van Leerplichtonderwijs/Extra data-aanbod/Volgens woonplaats (WP)/Drempelonderwerpen</v>
      </c>
      <c r="D1574" t="s">
        <v>2021</v>
      </c>
      <c r="E1574" t="s">
        <v>4231</v>
      </c>
      <c r="F1574" t="s">
        <v>4232</v>
      </c>
      <c r="G1574" t="s">
        <v>4233</v>
      </c>
      <c r="H1574" t="s">
        <v>4236</v>
      </c>
      <c r="L1574" s="4" t="str">
        <f t="shared" si="77"/>
        <v>Onderwijs/</v>
      </c>
      <c r="M1574" s="4" t="str">
        <f t="shared" si="77"/>
        <v>Alle onderwerpen van Leerplichtonderwijs/</v>
      </c>
      <c r="N1574" s="4" t="str">
        <f t="shared" si="77"/>
        <v>Extra data-aanbod/</v>
      </c>
      <c r="O1574" s="4" t="str">
        <f t="shared" si="77"/>
        <v>Volgens woonplaats (WP)/</v>
      </c>
      <c r="P1574" s="4" t="str">
        <f t="shared" si="77"/>
        <v>Drempelonderwerpen</v>
      </c>
      <c r="Q1574" t="str">
        <f t="shared" si="77"/>
        <v/>
      </c>
      <c r="R1574" t="str">
        <f t="shared" si="79"/>
        <v>/</v>
      </c>
    </row>
    <row r="1575" spans="1:18" x14ac:dyDescent="0.2">
      <c r="A1575" t="s">
        <v>3025</v>
      </c>
      <c r="B1575" t="str">
        <f t="shared" si="78"/>
        <v>Onderwijs/Alle onderwerpen van Leerplichtonderwijs/Volgens woonplaats (WP)/Secundair Onderwijs/Basiscijfers/</v>
      </c>
      <c r="D1575" t="s">
        <v>2021</v>
      </c>
      <c r="E1575" t="s">
        <v>4231</v>
      </c>
      <c r="F1575" t="s">
        <v>4233</v>
      </c>
      <c r="G1575" t="s">
        <v>2049</v>
      </c>
      <c r="H1575" t="s">
        <v>2023</v>
      </c>
      <c r="I1575" t="s">
        <v>4243</v>
      </c>
      <c r="L1575" s="4" t="str">
        <f t="shared" ref="L1575:Q1617" si="80">IF(E1575=E$1,IF(D1575=D$1,"",D1575),CONCATENATE(D1575,"/"))</f>
        <v>Onderwijs/</v>
      </c>
      <c r="M1575" s="4" t="str">
        <f t="shared" si="80"/>
        <v>Alle onderwerpen van Leerplichtonderwijs/</v>
      </c>
      <c r="N1575" s="4" t="str">
        <f t="shared" si="80"/>
        <v>Volgens woonplaats (WP)/</v>
      </c>
      <c r="O1575" s="4" t="str">
        <f t="shared" si="80"/>
        <v>Secundair Onderwijs/</v>
      </c>
      <c r="P1575" s="4" t="str">
        <f t="shared" si="80"/>
        <v>Basiscijfers/</v>
      </c>
      <c r="Q1575" t="str">
        <f t="shared" si="80"/>
        <v>Naar geslacht</v>
      </c>
      <c r="R1575" t="str">
        <f t="shared" si="79"/>
        <v>/</v>
      </c>
    </row>
    <row r="1576" spans="1:18" x14ac:dyDescent="0.2">
      <c r="A1576" t="s">
        <v>2051</v>
      </c>
      <c r="B1576" t="str">
        <f t="shared" si="78"/>
        <v>Onderwijs/Leerplichtonderwijs naar woonplaats/Secundair Onderwijs/Basiscijfers</v>
      </c>
      <c r="D1576" t="s">
        <v>2021</v>
      </c>
      <c r="E1576" t="s">
        <v>2222</v>
      </c>
      <c r="F1576" t="s">
        <v>2049</v>
      </c>
      <c r="G1576" t="s">
        <v>2023</v>
      </c>
      <c r="L1576" s="4" t="str">
        <f t="shared" si="80"/>
        <v>Onderwijs/</v>
      </c>
      <c r="M1576" s="4" t="str">
        <f t="shared" si="80"/>
        <v>Leerplichtonderwijs naar woonplaats/</v>
      </c>
      <c r="N1576" s="4" t="str">
        <f t="shared" si="80"/>
        <v>Secundair Onderwijs/</v>
      </c>
      <c r="O1576" s="4" t="str">
        <f t="shared" si="80"/>
        <v>Basiscijfers</v>
      </c>
      <c r="P1576" s="4" t="str">
        <f t="shared" si="80"/>
        <v/>
      </c>
      <c r="Q1576" t="str">
        <f t="shared" si="80"/>
        <v/>
      </c>
      <c r="R1576" t="str">
        <f t="shared" si="79"/>
        <v>/</v>
      </c>
    </row>
    <row r="1577" spans="1:18" x14ac:dyDescent="0.2">
      <c r="A1577" t="s">
        <v>2051</v>
      </c>
      <c r="B1577" t="str">
        <f t="shared" si="78"/>
        <v>Onderwijs/Alle onderwerpen van Leerplichtonderwijs/Volgens woonplaats (WP)/Secundair Onderwijs/Basiscijfers</v>
      </c>
      <c r="D1577" t="s">
        <v>2021</v>
      </c>
      <c r="E1577" t="s">
        <v>4231</v>
      </c>
      <c r="F1577" t="s">
        <v>4233</v>
      </c>
      <c r="G1577" t="s">
        <v>2049</v>
      </c>
      <c r="H1577" t="s">
        <v>2023</v>
      </c>
      <c r="L1577" s="4" t="str">
        <f t="shared" si="80"/>
        <v>Onderwijs/</v>
      </c>
      <c r="M1577" s="4" t="str">
        <f t="shared" si="80"/>
        <v>Alle onderwerpen van Leerplichtonderwijs/</v>
      </c>
      <c r="N1577" s="4" t="str">
        <f t="shared" si="80"/>
        <v>Volgens woonplaats (WP)/</v>
      </c>
      <c r="O1577" s="4" t="str">
        <f t="shared" si="80"/>
        <v>Secundair Onderwijs/</v>
      </c>
      <c r="P1577" s="4" t="str">
        <f t="shared" si="80"/>
        <v>Basiscijfers</v>
      </c>
      <c r="Q1577" t="str">
        <f t="shared" si="80"/>
        <v/>
      </c>
      <c r="R1577" t="str">
        <f t="shared" si="79"/>
        <v>/</v>
      </c>
    </row>
    <row r="1578" spans="1:18" x14ac:dyDescent="0.2">
      <c r="A1578" t="s">
        <v>3026</v>
      </c>
      <c r="B1578" t="str">
        <f t="shared" si="78"/>
        <v>Onderwijs/Alle onderwerpen van Leerplichtonderwijs/Extra data-aanbod/Volgens woonplaats (WP)/Drempelonderwerpen</v>
      </c>
      <c r="D1578" t="s">
        <v>2021</v>
      </c>
      <c r="E1578" t="s">
        <v>4231</v>
      </c>
      <c r="F1578" t="s">
        <v>4232</v>
      </c>
      <c r="G1578" t="s">
        <v>4233</v>
      </c>
      <c r="H1578" t="s">
        <v>4236</v>
      </c>
      <c r="L1578" s="4" t="str">
        <f t="shared" si="80"/>
        <v>Onderwijs/</v>
      </c>
      <c r="M1578" s="4" t="str">
        <f t="shared" si="80"/>
        <v>Alle onderwerpen van Leerplichtonderwijs/</v>
      </c>
      <c r="N1578" s="4" t="str">
        <f t="shared" si="80"/>
        <v>Extra data-aanbod/</v>
      </c>
      <c r="O1578" s="4" t="str">
        <f t="shared" si="80"/>
        <v>Volgens woonplaats (WP)/</v>
      </c>
      <c r="P1578" s="4" t="str">
        <f t="shared" si="80"/>
        <v>Drempelonderwerpen</v>
      </c>
      <c r="Q1578" t="str">
        <f t="shared" si="80"/>
        <v/>
      </c>
      <c r="R1578" t="str">
        <f t="shared" si="79"/>
        <v>/</v>
      </c>
    </row>
    <row r="1579" spans="1:18" x14ac:dyDescent="0.2">
      <c r="A1579" t="s">
        <v>3027</v>
      </c>
      <c r="B1579" t="str">
        <f t="shared" si="78"/>
        <v>Onderwijs/Alle onderwerpen van Leerplichtonderwijs/Volgens woonplaats (WP)/Secundair Onderwijs/Basiscijfers/</v>
      </c>
      <c r="D1579" t="s">
        <v>2021</v>
      </c>
      <c r="E1579" t="s">
        <v>4231</v>
      </c>
      <c r="F1579" t="s">
        <v>4233</v>
      </c>
      <c r="G1579" t="s">
        <v>2049</v>
      </c>
      <c r="H1579" t="s">
        <v>2023</v>
      </c>
      <c r="I1579" t="s">
        <v>4243</v>
      </c>
      <c r="L1579" s="4" t="str">
        <f t="shared" si="80"/>
        <v>Onderwijs/</v>
      </c>
      <c r="M1579" s="4" t="str">
        <f t="shared" si="80"/>
        <v>Alle onderwerpen van Leerplichtonderwijs/</v>
      </c>
      <c r="N1579" s="4" t="str">
        <f t="shared" si="80"/>
        <v>Volgens woonplaats (WP)/</v>
      </c>
      <c r="O1579" s="4" t="str">
        <f t="shared" si="80"/>
        <v>Secundair Onderwijs/</v>
      </c>
      <c r="P1579" s="4" t="str">
        <f t="shared" si="80"/>
        <v>Basiscijfers/</v>
      </c>
      <c r="Q1579" t="str">
        <f t="shared" si="80"/>
        <v>Naar geslacht</v>
      </c>
      <c r="R1579" t="str">
        <f t="shared" si="79"/>
        <v>/</v>
      </c>
    </row>
    <row r="1580" spans="1:18" x14ac:dyDescent="0.2">
      <c r="A1580" t="s">
        <v>3028</v>
      </c>
      <c r="B1580" t="str">
        <f t="shared" si="78"/>
        <v>Onderwijs/Alle onderwerpen van Leerplichtonderwijs/Extra data-aanbod/Volgens woonplaats (WP)/Drempelonderwerpen</v>
      </c>
      <c r="D1580" t="s">
        <v>2021</v>
      </c>
      <c r="E1580" t="s">
        <v>4231</v>
      </c>
      <c r="F1580" t="s">
        <v>4232</v>
      </c>
      <c r="G1580" t="s">
        <v>4233</v>
      </c>
      <c r="H1580" t="s">
        <v>4236</v>
      </c>
      <c r="L1580" s="4" t="str">
        <f t="shared" si="80"/>
        <v>Onderwijs/</v>
      </c>
      <c r="M1580" s="4" t="str">
        <f t="shared" si="80"/>
        <v>Alle onderwerpen van Leerplichtonderwijs/</v>
      </c>
      <c r="N1580" s="4" t="str">
        <f t="shared" si="80"/>
        <v>Extra data-aanbod/</v>
      </c>
      <c r="O1580" s="4" t="str">
        <f t="shared" si="80"/>
        <v>Volgens woonplaats (WP)/</v>
      </c>
      <c r="P1580" s="4" t="str">
        <f t="shared" si="80"/>
        <v>Drempelonderwerpen</v>
      </c>
      <c r="Q1580" t="str">
        <f t="shared" si="80"/>
        <v/>
      </c>
      <c r="R1580" t="str">
        <f t="shared" si="79"/>
        <v>/</v>
      </c>
    </row>
    <row r="1581" spans="1:18" x14ac:dyDescent="0.2">
      <c r="A1581" t="s">
        <v>3029</v>
      </c>
      <c r="B1581" t="str">
        <f t="shared" si="78"/>
        <v>Onderwijs/Alle onderwerpen van Leerplichtonderwijs/Extra data-aanbod/Volgens woonplaats (WP)/Secundair Onderwijs/</v>
      </c>
      <c r="D1581" t="s">
        <v>2021</v>
      </c>
      <c r="E1581" t="s">
        <v>4231</v>
      </c>
      <c r="F1581" t="s">
        <v>4232</v>
      </c>
      <c r="G1581" t="s">
        <v>4233</v>
      </c>
      <c r="H1581" t="s">
        <v>2049</v>
      </c>
      <c r="I1581" t="s">
        <v>4239</v>
      </c>
      <c r="L1581" s="4" t="str">
        <f t="shared" si="80"/>
        <v>Onderwijs/</v>
      </c>
      <c r="M1581" s="4" t="str">
        <f t="shared" si="80"/>
        <v>Alle onderwerpen van Leerplichtonderwijs/</v>
      </c>
      <c r="N1581" s="4" t="str">
        <f t="shared" si="80"/>
        <v>Extra data-aanbod/</v>
      </c>
      <c r="O1581" s="4" t="str">
        <f t="shared" si="80"/>
        <v>Volgens woonplaats (WP)/</v>
      </c>
      <c r="P1581" s="4" t="str">
        <f t="shared" si="80"/>
        <v>Secundair Onderwijs/</v>
      </c>
      <c r="Q1581" t="str">
        <f t="shared" si="80"/>
        <v>Achtergrondonderwerpen risicokenmerken</v>
      </c>
      <c r="R1581" t="str">
        <f t="shared" si="79"/>
        <v>/</v>
      </c>
    </row>
    <row r="1582" spans="1:18" x14ac:dyDescent="0.2">
      <c r="A1582" t="s">
        <v>3030</v>
      </c>
      <c r="B1582" t="str">
        <f t="shared" si="78"/>
        <v>Onderwijs/Alle onderwerpen van Leerplichtonderwijs/Extra data-aanbod/Volgens woonplaats (WP)/Secundair Onderwijs/</v>
      </c>
      <c r="D1582" t="s">
        <v>2021</v>
      </c>
      <c r="E1582" t="s">
        <v>4231</v>
      </c>
      <c r="F1582" t="s">
        <v>4232</v>
      </c>
      <c r="G1582" t="s">
        <v>4233</v>
      </c>
      <c r="H1582" t="s">
        <v>2049</v>
      </c>
      <c r="I1582" t="s">
        <v>2033</v>
      </c>
      <c r="J1582" t="s">
        <v>4245</v>
      </c>
      <c r="L1582" s="4" t="str">
        <f t="shared" si="80"/>
        <v>Onderwijs/</v>
      </c>
      <c r="M1582" s="4" t="str">
        <f t="shared" si="80"/>
        <v>Alle onderwerpen van Leerplichtonderwijs/</v>
      </c>
      <c r="N1582" s="4" t="str">
        <f t="shared" si="80"/>
        <v>Extra data-aanbod/</v>
      </c>
      <c r="O1582" s="4" t="str">
        <f t="shared" si="80"/>
        <v>Volgens woonplaats (WP)/</v>
      </c>
      <c r="P1582" s="4" t="str">
        <f t="shared" si="80"/>
        <v>Secundair Onderwijs/</v>
      </c>
      <c r="Q1582" t="str">
        <f t="shared" si="80"/>
        <v>Risicokenmerken/</v>
      </c>
      <c r="R1582" t="str">
        <f t="shared" si="79"/>
        <v>BUSO/</v>
      </c>
    </row>
    <row r="1583" spans="1:18" x14ac:dyDescent="0.2">
      <c r="A1583" t="s">
        <v>3031</v>
      </c>
      <c r="B1583" t="str">
        <f t="shared" si="78"/>
        <v>Onderwijs/Alle onderwerpen van Leerplichtonderwijs/Volgens woonplaats (WP)/Secundair Onderwijs/Risicokenmerken/</v>
      </c>
      <c r="D1583" t="s">
        <v>2021</v>
      </c>
      <c r="E1583" t="s">
        <v>4231</v>
      </c>
      <c r="F1583" t="s">
        <v>4233</v>
      </c>
      <c r="G1583" t="s">
        <v>2049</v>
      </c>
      <c r="H1583" t="s">
        <v>2033</v>
      </c>
      <c r="I1583" t="s">
        <v>4244</v>
      </c>
      <c r="L1583" s="4" t="str">
        <f t="shared" si="80"/>
        <v>Onderwijs/</v>
      </c>
      <c r="M1583" s="4" t="str">
        <f t="shared" si="80"/>
        <v>Alle onderwerpen van Leerplichtonderwijs/</v>
      </c>
      <c r="N1583" s="4" t="str">
        <f t="shared" si="80"/>
        <v>Volgens woonplaats (WP)/</v>
      </c>
      <c r="O1583" s="4" t="str">
        <f t="shared" si="80"/>
        <v>Secundair Onderwijs/</v>
      </c>
      <c r="P1583" s="4" t="str">
        <f t="shared" si="80"/>
        <v>Risicokenmerken/</v>
      </c>
      <c r="Q1583" t="str">
        <f t="shared" si="80"/>
        <v>Deeltijds beroepssecundair onderwijs</v>
      </c>
      <c r="R1583" t="str">
        <f t="shared" si="79"/>
        <v>/</v>
      </c>
    </row>
    <row r="1584" spans="1:18" x14ac:dyDescent="0.2">
      <c r="A1584" t="s">
        <v>3032</v>
      </c>
      <c r="B1584" t="str">
        <f t="shared" si="78"/>
        <v>Onderwijs/Alle onderwerpen van Leerplichtonderwijs/Extra data-aanbod/Volgens woonplaats (WP)/Drempelonderwerpen</v>
      </c>
      <c r="D1584" t="s">
        <v>2021</v>
      </c>
      <c r="E1584" t="s">
        <v>4231</v>
      </c>
      <c r="F1584" t="s">
        <v>4232</v>
      </c>
      <c r="G1584" t="s">
        <v>4233</v>
      </c>
      <c r="H1584" t="s">
        <v>4236</v>
      </c>
      <c r="L1584" s="4" t="str">
        <f t="shared" si="80"/>
        <v>Onderwijs/</v>
      </c>
      <c r="M1584" s="4" t="str">
        <f t="shared" si="80"/>
        <v>Alle onderwerpen van Leerplichtonderwijs/</v>
      </c>
      <c r="N1584" s="4" t="str">
        <f t="shared" si="80"/>
        <v>Extra data-aanbod/</v>
      </c>
      <c r="O1584" s="4" t="str">
        <f t="shared" si="80"/>
        <v>Volgens woonplaats (WP)/</v>
      </c>
      <c r="P1584" s="4" t="str">
        <f t="shared" si="80"/>
        <v>Drempelonderwerpen</v>
      </c>
      <c r="Q1584" t="str">
        <f t="shared" si="80"/>
        <v/>
      </c>
      <c r="R1584" t="str">
        <f t="shared" si="79"/>
        <v>/</v>
      </c>
    </row>
    <row r="1585" spans="1:18" x14ac:dyDescent="0.2">
      <c r="A1585" t="s">
        <v>3033</v>
      </c>
      <c r="B1585" t="str">
        <f t="shared" si="78"/>
        <v>Onderwijs/Alle onderwerpen van Leerplichtonderwijs/Extra data-aanbod/Volgens woonplaats (WP)/Secundair Onderwijs/</v>
      </c>
      <c r="D1585" t="s">
        <v>2021</v>
      </c>
      <c r="E1585" t="s">
        <v>4231</v>
      </c>
      <c r="F1585" t="s">
        <v>4232</v>
      </c>
      <c r="G1585" t="s">
        <v>4233</v>
      </c>
      <c r="H1585" t="s">
        <v>2049</v>
      </c>
      <c r="I1585" t="s">
        <v>2033</v>
      </c>
      <c r="J1585" t="s">
        <v>4245</v>
      </c>
      <c r="L1585" s="4" t="str">
        <f t="shared" si="80"/>
        <v>Onderwijs/</v>
      </c>
      <c r="M1585" s="4" t="str">
        <f t="shared" si="80"/>
        <v>Alle onderwerpen van Leerplichtonderwijs/</v>
      </c>
      <c r="N1585" s="4" t="str">
        <f t="shared" si="80"/>
        <v>Extra data-aanbod/</v>
      </c>
      <c r="O1585" s="4" t="str">
        <f t="shared" si="80"/>
        <v>Volgens woonplaats (WP)/</v>
      </c>
      <c r="P1585" s="4" t="str">
        <f t="shared" si="80"/>
        <v>Secundair Onderwijs/</v>
      </c>
      <c r="Q1585" t="str">
        <f t="shared" si="80"/>
        <v>Risicokenmerken/</v>
      </c>
      <c r="R1585" t="str">
        <f t="shared" si="79"/>
        <v>BUSO/</v>
      </c>
    </row>
    <row r="1586" spans="1:18" x14ac:dyDescent="0.2">
      <c r="A1586" t="s">
        <v>3034</v>
      </c>
      <c r="B1586" t="str">
        <f t="shared" si="78"/>
        <v>Onderwijs/Alle onderwerpen van Leerplichtonderwijs/Volgens woonplaats (WP)/Secundair Onderwijs/Risicokenmerken/</v>
      </c>
      <c r="D1586" t="s">
        <v>2021</v>
      </c>
      <c r="E1586" t="s">
        <v>4231</v>
      </c>
      <c r="F1586" t="s">
        <v>4233</v>
      </c>
      <c r="G1586" t="s">
        <v>2049</v>
      </c>
      <c r="H1586" t="s">
        <v>2033</v>
      </c>
      <c r="I1586" t="s">
        <v>4244</v>
      </c>
      <c r="L1586" s="4" t="str">
        <f t="shared" si="80"/>
        <v>Onderwijs/</v>
      </c>
      <c r="M1586" s="4" t="str">
        <f t="shared" si="80"/>
        <v>Alle onderwerpen van Leerplichtonderwijs/</v>
      </c>
      <c r="N1586" s="4" t="str">
        <f t="shared" si="80"/>
        <v>Volgens woonplaats (WP)/</v>
      </c>
      <c r="O1586" s="4" t="str">
        <f t="shared" si="80"/>
        <v>Secundair Onderwijs/</v>
      </c>
      <c r="P1586" s="4" t="str">
        <f t="shared" si="80"/>
        <v>Risicokenmerken/</v>
      </c>
      <c r="Q1586" t="str">
        <f t="shared" si="80"/>
        <v>Deeltijds beroepssecundair onderwijs</v>
      </c>
      <c r="R1586" t="str">
        <f t="shared" si="79"/>
        <v>/</v>
      </c>
    </row>
    <row r="1587" spans="1:18" x14ac:dyDescent="0.2">
      <c r="A1587" t="s">
        <v>3035</v>
      </c>
      <c r="B1587" t="str">
        <f t="shared" si="78"/>
        <v>Onderwijs/Alle onderwerpen van Leerplichtonderwijs/Extra data-aanbod/Volgens woonplaats (WP)/Drempelonderwerpen</v>
      </c>
      <c r="D1587" t="s">
        <v>2021</v>
      </c>
      <c r="E1587" t="s">
        <v>4231</v>
      </c>
      <c r="F1587" t="s">
        <v>4232</v>
      </c>
      <c r="G1587" t="s">
        <v>4233</v>
      </c>
      <c r="H1587" t="s">
        <v>4236</v>
      </c>
      <c r="L1587" s="4" t="str">
        <f t="shared" si="80"/>
        <v>Onderwijs/</v>
      </c>
      <c r="M1587" s="4" t="str">
        <f t="shared" si="80"/>
        <v>Alle onderwerpen van Leerplichtonderwijs/</v>
      </c>
      <c r="N1587" s="4" t="str">
        <f t="shared" si="80"/>
        <v>Extra data-aanbod/</v>
      </c>
      <c r="O1587" s="4" t="str">
        <f t="shared" si="80"/>
        <v>Volgens woonplaats (WP)/</v>
      </c>
      <c r="P1587" s="4" t="str">
        <f t="shared" si="80"/>
        <v>Drempelonderwerpen</v>
      </c>
      <c r="Q1587" t="str">
        <f t="shared" si="80"/>
        <v/>
      </c>
      <c r="R1587" t="str">
        <f t="shared" si="79"/>
        <v>/</v>
      </c>
    </row>
    <row r="1588" spans="1:18" x14ac:dyDescent="0.2">
      <c r="A1588" t="s">
        <v>3036</v>
      </c>
      <c r="B1588" t="str">
        <f t="shared" si="78"/>
        <v>Onderwijs/Alle onderwerpen van Leerplichtonderwijs/Extra data-aanbod/Volgens woonplaats (WP)/Secundair Onderwijs/</v>
      </c>
      <c r="D1588" t="s">
        <v>2021</v>
      </c>
      <c r="E1588" t="s">
        <v>4231</v>
      </c>
      <c r="F1588" t="s">
        <v>4232</v>
      </c>
      <c r="G1588" t="s">
        <v>4233</v>
      </c>
      <c r="H1588" t="s">
        <v>2049</v>
      </c>
      <c r="I1588" t="s">
        <v>2033</v>
      </c>
      <c r="J1588" t="s">
        <v>4245</v>
      </c>
      <c r="L1588" s="4" t="str">
        <f t="shared" si="80"/>
        <v>Onderwijs/</v>
      </c>
      <c r="M1588" s="4" t="str">
        <f t="shared" si="80"/>
        <v>Alle onderwerpen van Leerplichtonderwijs/</v>
      </c>
      <c r="N1588" s="4" t="str">
        <f t="shared" si="80"/>
        <v>Extra data-aanbod/</v>
      </c>
      <c r="O1588" s="4" t="str">
        <f t="shared" si="80"/>
        <v>Volgens woonplaats (WP)/</v>
      </c>
      <c r="P1588" s="4" t="str">
        <f t="shared" si="80"/>
        <v>Secundair Onderwijs/</v>
      </c>
      <c r="Q1588" t="str">
        <f t="shared" si="80"/>
        <v>Risicokenmerken/</v>
      </c>
      <c r="R1588" t="str">
        <f t="shared" si="79"/>
        <v>BUSO/</v>
      </c>
    </row>
    <row r="1589" spans="1:18" x14ac:dyDescent="0.2">
      <c r="A1589" t="s">
        <v>3037</v>
      </c>
      <c r="B1589" t="str">
        <f t="shared" si="78"/>
        <v>Onderwijs/Alle onderwerpen van Leerplichtonderwijs/Volgens woonplaats (WP)/Secundair Onderwijs/Risicokenmerken/</v>
      </c>
      <c r="D1589" t="s">
        <v>2021</v>
      </c>
      <c r="E1589" t="s">
        <v>4231</v>
      </c>
      <c r="F1589" t="s">
        <v>4233</v>
      </c>
      <c r="G1589" t="s">
        <v>2049</v>
      </c>
      <c r="H1589" t="s">
        <v>2033</v>
      </c>
      <c r="I1589" t="s">
        <v>4244</v>
      </c>
      <c r="L1589" s="4" t="str">
        <f t="shared" si="80"/>
        <v>Onderwijs/</v>
      </c>
      <c r="M1589" s="4" t="str">
        <f t="shared" si="80"/>
        <v>Alle onderwerpen van Leerplichtonderwijs/</v>
      </c>
      <c r="N1589" s="4" t="str">
        <f t="shared" si="80"/>
        <v>Volgens woonplaats (WP)/</v>
      </c>
      <c r="O1589" s="4" t="str">
        <f t="shared" si="80"/>
        <v>Secundair Onderwijs/</v>
      </c>
      <c r="P1589" s="4" t="str">
        <f t="shared" si="80"/>
        <v>Risicokenmerken/</v>
      </c>
      <c r="Q1589" t="str">
        <f t="shared" si="80"/>
        <v>Deeltijds beroepssecundair onderwijs</v>
      </c>
      <c r="R1589" t="str">
        <f t="shared" si="79"/>
        <v>/</v>
      </c>
    </row>
    <row r="1590" spans="1:18" x14ac:dyDescent="0.2">
      <c r="A1590" t="s">
        <v>3038</v>
      </c>
      <c r="B1590" t="str">
        <f t="shared" si="78"/>
        <v>Onderwijs/Alle onderwerpen van Leerplichtonderwijs/Extra data-aanbod/Volgens woonplaats (WP)/Drempelonderwerpen</v>
      </c>
      <c r="D1590" t="s">
        <v>2021</v>
      </c>
      <c r="E1590" t="s">
        <v>4231</v>
      </c>
      <c r="F1590" t="s">
        <v>4232</v>
      </c>
      <c r="G1590" t="s">
        <v>4233</v>
      </c>
      <c r="H1590" t="s">
        <v>4236</v>
      </c>
      <c r="L1590" s="4" t="str">
        <f t="shared" si="80"/>
        <v>Onderwijs/</v>
      </c>
      <c r="M1590" s="4" t="str">
        <f t="shared" si="80"/>
        <v>Alle onderwerpen van Leerplichtonderwijs/</v>
      </c>
      <c r="N1590" s="4" t="str">
        <f t="shared" si="80"/>
        <v>Extra data-aanbod/</v>
      </c>
      <c r="O1590" s="4" t="str">
        <f t="shared" si="80"/>
        <v>Volgens woonplaats (WP)/</v>
      </c>
      <c r="P1590" s="4" t="str">
        <f t="shared" si="80"/>
        <v>Drempelonderwerpen</v>
      </c>
      <c r="Q1590" t="str">
        <f t="shared" si="80"/>
        <v/>
      </c>
      <c r="R1590" t="str">
        <f t="shared" si="79"/>
        <v>/</v>
      </c>
    </row>
    <row r="1591" spans="1:18" x14ac:dyDescent="0.2">
      <c r="A1591" t="s">
        <v>3039</v>
      </c>
      <c r="B1591" t="str">
        <f t="shared" si="78"/>
        <v>Onderwijs/Alle onderwerpen van Leerplichtonderwijs/Extra data-aanbod/Volgens woonplaats (WP)/Secundair Onderwijs/</v>
      </c>
      <c r="D1591" t="s">
        <v>2021</v>
      </c>
      <c r="E1591" t="s">
        <v>4231</v>
      </c>
      <c r="F1591" t="s">
        <v>4232</v>
      </c>
      <c r="G1591" t="s">
        <v>4233</v>
      </c>
      <c r="H1591" t="s">
        <v>2049</v>
      </c>
      <c r="I1591" t="s">
        <v>2033</v>
      </c>
      <c r="J1591" t="s">
        <v>4245</v>
      </c>
      <c r="L1591" s="4" t="str">
        <f t="shared" si="80"/>
        <v>Onderwijs/</v>
      </c>
      <c r="M1591" s="4" t="str">
        <f t="shared" si="80"/>
        <v>Alle onderwerpen van Leerplichtonderwijs/</v>
      </c>
      <c r="N1591" s="4" t="str">
        <f t="shared" si="80"/>
        <v>Extra data-aanbod/</v>
      </c>
      <c r="O1591" s="4" t="str">
        <f t="shared" si="80"/>
        <v>Volgens woonplaats (WP)/</v>
      </c>
      <c r="P1591" s="4" t="str">
        <f t="shared" si="80"/>
        <v>Secundair Onderwijs/</v>
      </c>
      <c r="Q1591" t="str">
        <f t="shared" si="80"/>
        <v>Risicokenmerken/</v>
      </c>
      <c r="R1591" t="str">
        <f t="shared" si="79"/>
        <v>BUSO/</v>
      </c>
    </row>
    <row r="1592" spans="1:18" x14ac:dyDescent="0.2">
      <c r="A1592" t="s">
        <v>3040</v>
      </c>
      <c r="B1592" t="str">
        <f t="shared" si="78"/>
        <v>Onderwijs/Alle onderwerpen van Leerplichtonderwijs/Volgens woonplaats (WP)/Secundair Onderwijs/Risicokenmerken/</v>
      </c>
      <c r="D1592" t="s">
        <v>2021</v>
      </c>
      <c r="E1592" t="s">
        <v>4231</v>
      </c>
      <c r="F1592" t="s">
        <v>4233</v>
      </c>
      <c r="G1592" t="s">
        <v>2049</v>
      </c>
      <c r="H1592" t="s">
        <v>2033</v>
      </c>
      <c r="I1592" t="s">
        <v>4244</v>
      </c>
      <c r="L1592" s="4" t="str">
        <f t="shared" si="80"/>
        <v>Onderwijs/</v>
      </c>
      <c r="M1592" s="4" t="str">
        <f t="shared" si="80"/>
        <v>Alle onderwerpen van Leerplichtonderwijs/</v>
      </c>
      <c r="N1592" s="4" t="str">
        <f t="shared" si="80"/>
        <v>Volgens woonplaats (WP)/</v>
      </c>
      <c r="O1592" s="4" t="str">
        <f t="shared" si="80"/>
        <v>Secundair Onderwijs/</v>
      </c>
      <c r="P1592" s="4" t="str">
        <f t="shared" si="80"/>
        <v>Risicokenmerken/</v>
      </c>
      <c r="Q1592" t="str">
        <f t="shared" si="80"/>
        <v>Deeltijds beroepssecundair onderwijs</v>
      </c>
      <c r="R1592" t="str">
        <f t="shared" si="79"/>
        <v>/</v>
      </c>
    </row>
    <row r="1593" spans="1:18" x14ac:dyDescent="0.2">
      <c r="A1593" t="s">
        <v>3041</v>
      </c>
      <c r="B1593" t="str">
        <f t="shared" si="78"/>
        <v>Onderwijs/Alle onderwerpen van Leerplichtonderwijs/Extra data-aanbod/Volgens woonplaats (WP)/Drempelonderwerpen</v>
      </c>
      <c r="D1593" t="s">
        <v>2021</v>
      </c>
      <c r="E1593" t="s">
        <v>4231</v>
      </c>
      <c r="F1593" t="s">
        <v>4232</v>
      </c>
      <c r="G1593" t="s">
        <v>4233</v>
      </c>
      <c r="H1593" t="s">
        <v>4236</v>
      </c>
      <c r="L1593" s="4" t="str">
        <f t="shared" si="80"/>
        <v>Onderwijs/</v>
      </c>
      <c r="M1593" s="4" t="str">
        <f t="shared" si="80"/>
        <v>Alle onderwerpen van Leerplichtonderwijs/</v>
      </c>
      <c r="N1593" s="4" t="str">
        <f t="shared" si="80"/>
        <v>Extra data-aanbod/</v>
      </c>
      <c r="O1593" s="4" t="str">
        <f t="shared" si="80"/>
        <v>Volgens woonplaats (WP)/</v>
      </c>
      <c r="P1593" s="4" t="str">
        <f t="shared" si="80"/>
        <v>Drempelonderwerpen</v>
      </c>
      <c r="Q1593" t="str">
        <f t="shared" si="80"/>
        <v/>
      </c>
      <c r="R1593" t="str">
        <f t="shared" si="79"/>
        <v>/</v>
      </c>
    </row>
    <row r="1594" spans="1:18" x14ac:dyDescent="0.2">
      <c r="A1594" t="s">
        <v>2080</v>
      </c>
      <c r="B1594" t="str">
        <f t="shared" si="78"/>
        <v>Onderwijs/Leerplichtonderwijs naar woonplaats/Secundair Onderwijs/Risicokenmerken/Indicatorleerlingen</v>
      </c>
      <c r="D1594" t="s">
        <v>2021</v>
      </c>
      <c r="E1594" t="s">
        <v>2222</v>
      </c>
      <c r="F1594" t="s">
        <v>2049</v>
      </c>
      <c r="G1594" t="s">
        <v>2033</v>
      </c>
      <c r="H1594" t="s">
        <v>2077</v>
      </c>
      <c r="L1594" s="4" t="str">
        <f t="shared" si="80"/>
        <v>Onderwijs/</v>
      </c>
      <c r="M1594" s="4" t="str">
        <f t="shared" si="80"/>
        <v>Leerplichtonderwijs naar woonplaats/</v>
      </c>
      <c r="N1594" s="4" t="str">
        <f t="shared" si="80"/>
        <v>Secundair Onderwijs/</v>
      </c>
      <c r="O1594" s="4" t="str">
        <f t="shared" si="80"/>
        <v>Risicokenmerken/</v>
      </c>
      <c r="P1594" s="4" t="str">
        <f t="shared" si="80"/>
        <v>Indicatorleerlingen</v>
      </c>
      <c r="Q1594" t="str">
        <f t="shared" si="80"/>
        <v/>
      </c>
      <c r="R1594" t="str">
        <f t="shared" si="79"/>
        <v>/</v>
      </c>
    </row>
    <row r="1595" spans="1:18" x14ac:dyDescent="0.2">
      <c r="A1595" t="s">
        <v>2080</v>
      </c>
      <c r="B1595" t="str">
        <f t="shared" si="78"/>
        <v>Onderwijs/Alle onderwerpen van Leerplichtonderwijs/Volgens woonplaats (WP)/Secundair Onderwijs/Risicokenmerken/</v>
      </c>
      <c r="D1595" t="s">
        <v>2021</v>
      </c>
      <c r="E1595" t="s">
        <v>4231</v>
      </c>
      <c r="F1595" t="s">
        <v>4233</v>
      </c>
      <c r="G1595" t="s">
        <v>2049</v>
      </c>
      <c r="H1595" t="s">
        <v>2033</v>
      </c>
      <c r="I1595" t="s">
        <v>4234</v>
      </c>
      <c r="J1595" t="s">
        <v>4246</v>
      </c>
      <c r="L1595" s="4" t="str">
        <f t="shared" si="80"/>
        <v>Onderwijs/</v>
      </c>
      <c r="M1595" s="4" t="str">
        <f t="shared" si="80"/>
        <v>Alle onderwerpen van Leerplichtonderwijs/</v>
      </c>
      <c r="N1595" s="4" t="str">
        <f t="shared" si="80"/>
        <v>Volgens woonplaats (WP)/</v>
      </c>
      <c r="O1595" s="4" t="str">
        <f t="shared" si="80"/>
        <v>Secundair Onderwijs/</v>
      </c>
      <c r="P1595" s="4" t="str">
        <f t="shared" si="80"/>
        <v>Risicokenmerken/</v>
      </c>
      <c r="Q1595" t="str">
        <f t="shared" si="80"/>
        <v>Gewoon voltijds secundair onderwijs/</v>
      </c>
      <c r="R1595" t="str">
        <f t="shared" si="79"/>
        <v>GSO A-stroom/</v>
      </c>
    </row>
    <row r="1596" spans="1:18" x14ac:dyDescent="0.2">
      <c r="A1596" t="s">
        <v>2080</v>
      </c>
      <c r="B1596" t="str">
        <f t="shared" si="78"/>
        <v>Onderwijs/Alle onderwerpen van Leerplichtonderwijs/Volgens woonplaats (WP)/Secundair Onderwijs/Risicokenmerken/</v>
      </c>
      <c r="D1596" t="s">
        <v>2021</v>
      </c>
      <c r="E1596" t="s">
        <v>4231</v>
      </c>
      <c r="F1596" t="s">
        <v>4233</v>
      </c>
      <c r="G1596" t="s">
        <v>2049</v>
      </c>
      <c r="H1596" t="s">
        <v>2033</v>
      </c>
      <c r="I1596" t="s">
        <v>2077</v>
      </c>
      <c r="L1596" s="4" t="str">
        <f t="shared" si="80"/>
        <v>Onderwijs/</v>
      </c>
      <c r="M1596" s="4" t="str">
        <f t="shared" si="80"/>
        <v>Alle onderwerpen van Leerplichtonderwijs/</v>
      </c>
      <c r="N1596" s="4" t="str">
        <f t="shared" si="80"/>
        <v>Volgens woonplaats (WP)/</v>
      </c>
      <c r="O1596" s="4" t="str">
        <f t="shared" si="80"/>
        <v>Secundair Onderwijs/</v>
      </c>
      <c r="P1596" s="4" t="str">
        <f t="shared" si="80"/>
        <v>Risicokenmerken/</v>
      </c>
      <c r="Q1596" t="str">
        <f t="shared" si="80"/>
        <v>Indicatorleerlingen</v>
      </c>
      <c r="R1596" t="str">
        <f t="shared" si="79"/>
        <v>/</v>
      </c>
    </row>
    <row r="1597" spans="1:18" x14ac:dyDescent="0.2">
      <c r="A1597" t="s">
        <v>3042</v>
      </c>
      <c r="B1597" t="str">
        <f t="shared" si="78"/>
        <v>Onderwijs/Alle onderwerpen van Leerplichtonderwijs/Extra data-aanbod/Volgens woonplaats (WP)/Drempelonderwerpen</v>
      </c>
      <c r="D1597" t="s">
        <v>2021</v>
      </c>
      <c r="E1597" t="s">
        <v>4231</v>
      </c>
      <c r="F1597" t="s">
        <v>4232</v>
      </c>
      <c r="G1597" t="s">
        <v>4233</v>
      </c>
      <c r="H1597" t="s">
        <v>4236</v>
      </c>
      <c r="L1597" s="4" t="str">
        <f t="shared" si="80"/>
        <v>Onderwijs/</v>
      </c>
      <c r="M1597" s="4" t="str">
        <f t="shared" si="80"/>
        <v>Alle onderwerpen van Leerplichtonderwijs/</v>
      </c>
      <c r="N1597" s="4" t="str">
        <f t="shared" si="80"/>
        <v>Extra data-aanbod/</v>
      </c>
      <c r="O1597" s="4" t="str">
        <f t="shared" si="80"/>
        <v>Volgens woonplaats (WP)/</v>
      </c>
      <c r="P1597" s="4" t="str">
        <f t="shared" si="80"/>
        <v>Drempelonderwerpen</v>
      </c>
      <c r="Q1597" t="str">
        <f t="shared" si="80"/>
        <v/>
      </c>
      <c r="R1597" t="str">
        <f t="shared" si="79"/>
        <v>/</v>
      </c>
    </row>
    <row r="1598" spans="1:18" x14ac:dyDescent="0.2">
      <c r="A1598" t="s">
        <v>3043</v>
      </c>
      <c r="B1598" t="str">
        <f t="shared" si="78"/>
        <v>Onderwijs/Alle onderwerpen van Leerplichtonderwijs/Volgens woonplaats (WP)/Secundair Onderwijs/Basiscijfers/</v>
      </c>
      <c r="D1598" t="s">
        <v>2021</v>
      </c>
      <c r="E1598" t="s">
        <v>4231</v>
      </c>
      <c r="F1598" t="s">
        <v>4233</v>
      </c>
      <c r="G1598" t="s">
        <v>2049</v>
      </c>
      <c r="H1598" t="s">
        <v>2023</v>
      </c>
      <c r="I1598" t="s">
        <v>4237</v>
      </c>
      <c r="L1598" s="4" t="str">
        <f t="shared" si="80"/>
        <v>Onderwijs/</v>
      </c>
      <c r="M1598" s="4" t="str">
        <f t="shared" si="80"/>
        <v>Alle onderwerpen van Leerplichtonderwijs/</v>
      </c>
      <c r="N1598" s="4" t="str">
        <f t="shared" si="80"/>
        <v>Volgens woonplaats (WP)/</v>
      </c>
      <c r="O1598" s="4" t="str">
        <f t="shared" si="80"/>
        <v>Secundair Onderwijs/</v>
      </c>
      <c r="P1598" s="4" t="str">
        <f t="shared" si="80"/>
        <v>Basiscijfers/</v>
      </c>
      <c r="Q1598" t="str">
        <f t="shared" si="80"/>
        <v>Naar geslacht en onderwijsvorm binnen het gewoon voltijds SO</v>
      </c>
      <c r="R1598" t="str">
        <f t="shared" si="79"/>
        <v>/</v>
      </c>
    </row>
    <row r="1599" spans="1:18" x14ac:dyDescent="0.2">
      <c r="A1599" t="s">
        <v>2053</v>
      </c>
      <c r="B1599" t="str">
        <f t="shared" si="78"/>
        <v>Onderwijs/Leerplichtonderwijs naar woonplaats/Secundair Onderwijs/Basiscijfers</v>
      </c>
      <c r="D1599" t="s">
        <v>2021</v>
      </c>
      <c r="E1599" t="s">
        <v>2222</v>
      </c>
      <c r="F1599" t="s">
        <v>2049</v>
      </c>
      <c r="G1599" t="s">
        <v>2023</v>
      </c>
      <c r="L1599" s="4" t="str">
        <f t="shared" si="80"/>
        <v>Onderwijs/</v>
      </c>
      <c r="M1599" s="4" t="str">
        <f t="shared" si="80"/>
        <v>Leerplichtonderwijs naar woonplaats/</v>
      </c>
      <c r="N1599" s="4" t="str">
        <f t="shared" si="80"/>
        <v>Secundair Onderwijs/</v>
      </c>
      <c r="O1599" s="4" t="str">
        <f t="shared" si="80"/>
        <v>Basiscijfers</v>
      </c>
      <c r="P1599" s="4" t="str">
        <f t="shared" si="80"/>
        <v/>
      </c>
      <c r="Q1599" t="str">
        <f t="shared" si="80"/>
        <v/>
      </c>
      <c r="R1599" t="str">
        <f t="shared" si="79"/>
        <v>/</v>
      </c>
    </row>
    <row r="1600" spans="1:18" x14ac:dyDescent="0.2">
      <c r="A1600" t="s">
        <v>2053</v>
      </c>
      <c r="B1600" t="str">
        <f t="shared" si="78"/>
        <v>Onderwijs/Alle onderwerpen van Leerplichtonderwijs/Volgens woonplaats (WP)/Secundair Onderwijs/Basiscijfers/</v>
      </c>
      <c r="D1600" t="s">
        <v>2021</v>
      </c>
      <c r="E1600" t="s">
        <v>4231</v>
      </c>
      <c r="F1600" t="s">
        <v>4233</v>
      </c>
      <c r="G1600" t="s">
        <v>2049</v>
      </c>
      <c r="H1600" t="s">
        <v>2023</v>
      </c>
      <c r="I1600" t="s">
        <v>4238</v>
      </c>
      <c r="L1600" s="4" t="str">
        <f t="shared" si="80"/>
        <v>Onderwijs/</v>
      </c>
      <c r="M1600" s="4" t="str">
        <f t="shared" si="80"/>
        <v>Alle onderwerpen van Leerplichtonderwijs/</v>
      </c>
      <c r="N1600" s="4" t="str">
        <f t="shared" si="80"/>
        <v>Volgens woonplaats (WP)/</v>
      </c>
      <c r="O1600" s="4" t="str">
        <f t="shared" si="80"/>
        <v>Secundair Onderwijs/</v>
      </c>
      <c r="P1600" s="4" t="str">
        <f t="shared" si="80"/>
        <v>Basiscijfers/</v>
      </c>
      <c r="Q1600" t="str">
        <f t="shared" si="80"/>
        <v>Naar onderwijsvorm binnen het gewoon voltijds SO</v>
      </c>
      <c r="R1600" t="str">
        <f t="shared" si="79"/>
        <v>/</v>
      </c>
    </row>
    <row r="1601" spans="1:18" x14ac:dyDescent="0.2">
      <c r="A1601" t="s">
        <v>3044</v>
      </c>
      <c r="B1601" t="str">
        <f t="shared" si="78"/>
        <v>Onderwijs/Alle onderwerpen van Leerplichtonderwijs/Extra data-aanbod/Volgens woonplaats (WP)/Drempelonderwerpen</v>
      </c>
      <c r="D1601" t="s">
        <v>2021</v>
      </c>
      <c r="E1601" t="s">
        <v>4231</v>
      </c>
      <c r="F1601" t="s">
        <v>4232</v>
      </c>
      <c r="G1601" t="s">
        <v>4233</v>
      </c>
      <c r="H1601" t="s">
        <v>4236</v>
      </c>
      <c r="L1601" s="4" t="str">
        <f t="shared" si="80"/>
        <v>Onderwijs/</v>
      </c>
      <c r="M1601" s="4" t="str">
        <f t="shared" si="80"/>
        <v>Alle onderwerpen van Leerplichtonderwijs/</v>
      </c>
      <c r="N1601" s="4" t="str">
        <f t="shared" si="80"/>
        <v>Extra data-aanbod/</v>
      </c>
      <c r="O1601" s="4" t="str">
        <f t="shared" si="80"/>
        <v>Volgens woonplaats (WP)/</v>
      </c>
      <c r="P1601" s="4" t="str">
        <f t="shared" si="80"/>
        <v>Drempelonderwerpen</v>
      </c>
      <c r="Q1601" t="str">
        <f t="shared" si="80"/>
        <v/>
      </c>
      <c r="R1601" t="str">
        <f t="shared" si="79"/>
        <v>/</v>
      </c>
    </row>
    <row r="1602" spans="1:18" x14ac:dyDescent="0.2">
      <c r="A1602" t="s">
        <v>3045</v>
      </c>
      <c r="B1602" t="str">
        <f t="shared" si="78"/>
        <v>Onderwijs/Alle onderwerpen van Leerplichtonderwijs/Volgens woonplaats (WP)/Secundair Onderwijs/Basiscijfers/</v>
      </c>
      <c r="D1602" t="s">
        <v>2021</v>
      </c>
      <c r="E1602" t="s">
        <v>4231</v>
      </c>
      <c r="F1602" t="s">
        <v>4233</v>
      </c>
      <c r="G1602" t="s">
        <v>2049</v>
      </c>
      <c r="H1602" t="s">
        <v>2023</v>
      </c>
      <c r="I1602" t="s">
        <v>4237</v>
      </c>
      <c r="L1602" s="4" t="str">
        <f t="shared" si="80"/>
        <v>Onderwijs/</v>
      </c>
      <c r="M1602" s="4" t="str">
        <f t="shared" si="80"/>
        <v>Alle onderwerpen van Leerplichtonderwijs/</v>
      </c>
      <c r="N1602" s="4" t="str">
        <f t="shared" si="80"/>
        <v>Volgens woonplaats (WP)/</v>
      </c>
      <c r="O1602" s="4" t="str">
        <f t="shared" si="80"/>
        <v>Secundair Onderwijs/</v>
      </c>
      <c r="P1602" s="4" t="str">
        <f t="shared" si="80"/>
        <v>Basiscijfers/</v>
      </c>
      <c r="Q1602" t="str">
        <f t="shared" si="80"/>
        <v>Naar geslacht en onderwijsvorm binnen het gewoon voltijds SO</v>
      </c>
      <c r="R1602" t="str">
        <f t="shared" si="79"/>
        <v>/</v>
      </c>
    </row>
    <row r="1603" spans="1:18" x14ac:dyDescent="0.2">
      <c r="A1603" t="s">
        <v>3046</v>
      </c>
      <c r="B1603" t="str">
        <f t="shared" ref="B1603:B1666" si="81">CONCATENATE(L1603,M1603,N1603,O1603,P1603)</f>
        <v>Onderwijs/Alle onderwerpen van Leerplichtonderwijs/Extra data-aanbod/Volgens woonplaats (WP)/Drempelonderwerpen</v>
      </c>
      <c r="D1603" t="s">
        <v>2021</v>
      </c>
      <c r="E1603" t="s">
        <v>4231</v>
      </c>
      <c r="F1603" t="s">
        <v>4232</v>
      </c>
      <c r="G1603" t="s">
        <v>4233</v>
      </c>
      <c r="H1603" t="s">
        <v>4236</v>
      </c>
      <c r="L1603" s="4" t="str">
        <f t="shared" si="80"/>
        <v>Onderwijs/</v>
      </c>
      <c r="M1603" s="4" t="str">
        <f t="shared" si="80"/>
        <v>Alle onderwerpen van Leerplichtonderwijs/</v>
      </c>
      <c r="N1603" s="4" t="str">
        <f t="shared" si="80"/>
        <v>Extra data-aanbod/</v>
      </c>
      <c r="O1603" s="4" t="str">
        <f t="shared" si="80"/>
        <v>Volgens woonplaats (WP)/</v>
      </c>
      <c r="P1603" s="4" t="str">
        <f t="shared" si="80"/>
        <v>Drempelonderwerpen</v>
      </c>
      <c r="Q1603" t="str">
        <f t="shared" si="80"/>
        <v/>
      </c>
      <c r="R1603" t="str">
        <f t="shared" si="79"/>
        <v>/</v>
      </c>
    </row>
    <row r="1604" spans="1:18" x14ac:dyDescent="0.2">
      <c r="A1604" t="s">
        <v>3047</v>
      </c>
      <c r="B1604" t="str">
        <f t="shared" si="81"/>
        <v>Onderwijs/Alle onderwerpen van Leerplichtonderwijs/Extra data-aanbod/Volgens woonplaats (WP)/Secundair Onderwijs/</v>
      </c>
      <c r="D1604" t="s">
        <v>2021</v>
      </c>
      <c r="E1604" t="s">
        <v>4231</v>
      </c>
      <c r="F1604" t="s">
        <v>4232</v>
      </c>
      <c r="G1604" t="s">
        <v>4233</v>
      </c>
      <c r="H1604" t="s">
        <v>2049</v>
      </c>
      <c r="I1604" t="s">
        <v>2033</v>
      </c>
      <c r="J1604" t="s">
        <v>4247</v>
      </c>
      <c r="L1604" s="4" t="str">
        <f t="shared" si="80"/>
        <v>Onderwijs/</v>
      </c>
      <c r="M1604" s="4" t="str">
        <f t="shared" si="80"/>
        <v>Alle onderwerpen van Leerplichtonderwijs/</v>
      </c>
      <c r="N1604" s="4" t="str">
        <f t="shared" si="80"/>
        <v>Extra data-aanbod/</v>
      </c>
      <c r="O1604" s="4" t="str">
        <f t="shared" si="80"/>
        <v>Volgens woonplaats (WP)/</v>
      </c>
      <c r="P1604" s="4" t="str">
        <f t="shared" si="80"/>
        <v>Secundair Onderwijs/</v>
      </c>
      <c r="Q1604" t="str">
        <f t="shared" si="80"/>
        <v>Risicokenmerken/</v>
      </c>
      <c r="R1604" t="str">
        <f t="shared" si="79"/>
        <v>GSO/</v>
      </c>
    </row>
    <row r="1605" spans="1:18" x14ac:dyDescent="0.2">
      <c r="A1605" t="s">
        <v>3048</v>
      </c>
      <c r="B1605" t="str">
        <f t="shared" si="81"/>
        <v>Onderwijs/Alle onderwerpen van Leerplichtonderwijs/Extra data-aanbod/Volgens woonplaats (WP)/Secundair Onderwijs/</v>
      </c>
      <c r="D1605" t="s">
        <v>2021</v>
      </c>
      <c r="E1605" t="s">
        <v>4231</v>
      </c>
      <c r="F1605" t="s">
        <v>4232</v>
      </c>
      <c r="G1605" t="s">
        <v>4233</v>
      </c>
      <c r="H1605" t="s">
        <v>2049</v>
      </c>
      <c r="I1605" t="s">
        <v>2033</v>
      </c>
      <c r="J1605" t="s">
        <v>4247</v>
      </c>
      <c r="L1605" s="4" t="str">
        <f t="shared" si="80"/>
        <v>Onderwijs/</v>
      </c>
      <c r="M1605" s="4" t="str">
        <f t="shared" si="80"/>
        <v>Alle onderwerpen van Leerplichtonderwijs/</v>
      </c>
      <c r="N1605" s="4" t="str">
        <f t="shared" si="80"/>
        <v>Extra data-aanbod/</v>
      </c>
      <c r="O1605" s="4" t="str">
        <f t="shared" si="80"/>
        <v>Volgens woonplaats (WP)/</v>
      </c>
      <c r="P1605" s="4" t="str">
        <f t="shared" si="80"/>
        <v>Secundair Onderwijs/</v>
      </c>
      <c r="Q1605" t="str">
        <f t="shared" si="80"/>
        <v>Risicokenmerken/</v>
      </c>
      <c r="R1605" t="str">
        <f t="shared" si="79"/>
        <v>GSO/</v>
      </c>
    </row>
    <row r="1606" spans="1:18" x14ac:dyDescent="0.2">
      <c r="A1606" t="s">
        <v>3049</v>
      </c>
      <c r="B1606" t="str">
        <f t="shared" si="81"/>
        <v>Onderwijs/Alle onderwerpen van Leerplichtonderwijs/Volgens woonplaats (WP)/Secundair Onderwijs/Risicokenmerken/</v>
      </c>
      <c r="D1606" t="s">
        <v>2021</v>
      </c>
      <c r="E1606" t="s">
        <v>4231</v>
      </c>
      <c r="F1606" t="s">
        <v>4233</v>
      </c>
      <c r="G1606" t="s">
        <v>2049</v>
      </c>
      <c r="H1606" t="s">
        <v>2033</v>
      </c>
      <c r="I1606" t="s">
        <v>4234</v>
      </c>
      <c r="J1606" t="s">
        <v>4246</v>
      </c>
      <c r="L1606" s="4" t="str">
        <f t="shared" si="80"/>
        <v>Onderwijs/</v>
      </c>
      <c r="M1606" s="4" t="str">
        <f t="shared" si="80"/>
        <v>Alle onderwerpen van Leerplichtonderwijs/</v>
      </c>
      <c r="N1606" s="4" t="str">
        <f t="shared" si="80"/>
        <v>Volgens woonplaats (WP)/</v>
      </c>
      <c r="O1606" s="4" t="str">
        <f t="shared" si="80"/>
        <v>Secundair Onderwijs/</v>
      </c>
      <c r="P1606" s="4" t="str">
        <f t="shared" si="80"/>
        <v>Risicokenmerken/</v>
      </c>
      <c r="Q1606" t="str">
        <f t="shared" si="80"/>
        <v>Gewoon voltijds secundair onderwijs/</v>
      </c>
      <c r="R1606" t="str">
        <f t="shared" si="79"/>
        <v>GSO A-stroom/</v>
      </c>
    </row>
    <row r="1607" spans="1:18" x14ac:dyDescent="0.2">
      <c r="A1607" t="s">
        <v>3050</v>
      </c>
      <c r="B1607" t="str">
        <f t="shared" si="81"/>
        <v>Onderwijs/Alle onderwerpen van Leerplichtonderwijs/Extra data-aanbod/Volgens woonplaats (WP)/Drempelonderwerpen</v>
      </c>
      <c r="D1607" t="s">
        <v>2021</v>
      </c>
      <c r="E1607" t="s">
        <v>4231</v>
      </c>
      <c r="F1607" t="s">
        <v>4232</v>
      </c>
      <c r="G1607" t="s">
        <v>4233</v>
      </c>
      <c r="H1607" t="s">
        <v>4236</v>
      </c>
      <c r="L1607" s="4" t="str">
        <f t="shared" si="80"/>
        <v>Onderwijs/</v>
      </c>
      <c r="M1607" s="4" t="str">
        <f t="shared" si="80"/>
        <v>Alle onderwerpen van Leerplichtonderwijs/</v>
      </c>
      <c r="N1607" s="4" t="str">
        <f t="shared" si="80"/>
        <v>Extra data-aanbod/</v>
      </c>
      <c r="O1607" s="4" t="str">
        <f t="shared" si="80"/>
        <v>Volgens woonplaats (WP)/</v>
      </c>
      <c r="P1607" s="4" t="str">
        <f t="shared" si="80"/>
        <v>Drempelonderwerpen</v>
      </c>
      <c r="Q1607" t="str">
        <f t="shared" si="80"/>
        <v/>
      </c>
      <c r="R1607" t="str">
        <f t="shared" si="79"/>
        <v>/</v>
      </c>
    </row>
    <row r="1608" spans="1:18" x14ac:dyDescent="0.2">
      <c r="A1608" t="s">
        <v>3051</v>
      </c>
      <c r="B1608" t="str">
        <f t="shared" si="81"/>
        <v>Onderwijs/Alle onderwerpen van Leerplichtonderwijs/Extra data-aanbod/Volgens woonplaats (WP)/Secundair Onderwijs/</v>
      </c>
      <c r="D1608" t="s">
        <v>2021</v>
      </c>
      <c r="E1608" t="s">
        <v>4231</v>
      </c>
      <c r="F1608" t="s">
        <v>4232</v>
      </c>
      <c r="G1608" t="s">
        <v>4233</v>
      </c>
      <c r="H1608" t="s">
        <v>2049</v>
      </c>
      <c r="I1608" t="s">
        <v>2033</v>
      </c>
      <c r="J1608" t="s">
        <v>4247</v>
      </c>
      <c r="L1608" s="4" t="str">
        <f t="shared" si="80"/>
        <v>Onderwijs/</v>
      </c>
      <c r="M1608" s="4" t="str">
        <f t="shared" si="80"/>
        <v>Alle onderwerpen van Leerplichtonderwijs/</v>
      </c>
      <c r="N1608" s="4" t="str">
        <f t="shared" si="80"/>
        <v>Extra data-aanbod/</v>
      </c>
      <c r="O1608" s="4" t="str">
        <f t="shared" si="80"/>
        <v>Volgens woonplaats (WP)/</v>
      </c>
      <c r="P1608" s="4" t="str">
        <f t="shared" si="80"/>
        <v>Secundair Onderwijs/</v>
      </c>
      <c r="Q1608" t="str">
        <f t="shared" si="80"/>
        <v>Risicokenmerken/</v>
      </c>
      <c r="R1608" t="str">
        <f t="shared" si="79"/>
        <v>GSO/</v>
      </c>
    </row>
    <row r="1609" spans="1:18" x14ac:dyDescent="0.2">
      <c r="A1609" t="s">
        <v>3052</v>
      </c>
      <c r="B1609" t="str">
        <f t="shared" si="81"/>
        <v>Onderwijs/Alle onderwerpen van Leerplichtonderwijs/Volgens woonplaats (WP)/Secundair Onderwijs/Risicokenmerken/</v>
      </c>
      <c r="D1609" t="s">
        <v>2021</v>
      </c>
      <c r="E1609" t="s">
        <v>4231</v>
      </c>
      <c r="F1609" t="s">
        <v>4233</v>
      </c>
      <c r="G1609" t="s">
        <v>2049</v>
      </c>
      <c r="H1609" t="s">
        <v>2033</v>
      </c>
      <c r="I1609" t="s">
        <v>4234</v>
      </c>
      <c r="J1609" t="s">
        <v>4246</v>
      </c>
      <c r="L1609" s="4" t="str">
        <f t="shared" si="80"/>
        <v>Onderwijs/</v>
      </c>
      <c r="M1609" s="4" t="str">
        <f t="shared" si="80"/>
        <v>Alle onderwerpen van Leerplichtonderwijs/</v>
      </c>
      <c r="N1609" s="4" t="str">
        <f t="shared" si="80"/>
        <v>Volgens woonplaats (WP)/</v>
      </c>
      <c r="O1609" s="4" t="str">
        <f t="shared" si="80"/>
        <v>Secundair Onderwijs/</v>
      </c>
      <c r="P1609" s="4" t="str">
        <f t="shared" si="80"/>
        <v>Risicokenmerken/</v>
      </c>
      <c r="Q1609" t="str">
        <f t="shared" si="80"/>
        <v>Gewoon voltijds secundair onderwijs/</v>
      </c>
      <c r="R1609" t="str">
        <f t="shared" si="79"/>
        <v>GSO A-stroom/</v>
      </c>
    </row>
    <row r="1610" spans="1:18" x14ac:dyDescent="0.2">
      <c r="A1610" t="s">
        <v>3053</v>
      </c>
      <c r="B1610" t="str">
        <f t="shared" si="81"/>
        <v>Onderwijs/Alle onderwerpen van Leerplichtonderwijs/Extra data-aanbod/Volgens woonplaats (WP)/Drempelonderwerpen</v>
      </c>
      <c r="D1610" t="s">
        <v>2021</v>
      </c>
      <c r="E1610" t="s">
        <v>4231</v>
      </c>
      <c r="F1610" t="s">
        <v>4232</v>
      </c>
      <c r="G1610" t="s">
        <v>4233</v>
      </c>
      <c r="H1610" t="s">
        <v>4236</v>
      </c>
      <c r="L1610" s="4" t="str">
        <f t="shared" si="80"/>
        <v>Onderwijs/</v>
      </c>
      <c r="M1610" s="4" t="str">
        <f t="shared" si="80"/>
        <v>Alle onderwerpen van Leerplichtonderwijs/</v>
      </c>
      <c r="N1610" s="4" t="str">
        <f t="shared" si="80"/>
        <v>Extra data-aanbod/</v>
      </c>
      <c r="O1610" s="4" t="str">
        <f t="shared" si="80"/>
        <v>Volgens woonplaats (WP)/</v>
      </c>
      <c r="P1610" s="4" t="str">
        <f t="shared" si="80"/>
        <v>Drempelonderwerpen</v>
      </c>
      <c r="Q1610" t="str">
        <f t="shared" si="80"/>
        <v/>
      </c>
      <c r="R1610" t="str">
        <f t="shared" si="79"/>
        <v>/</v>
      </c>
    </row>
    <row r="1611" spans="1:18" x14ac:dyDescent="0.2">
      <c r="A1611" t="s">
        <v>3054</v>
      </c>
      <c r="B1611" t="str">
        <f t="shared" si="81"/>
        <v>Onderwijs/Alle onderwerpen van Leerplichtonderwijs/Extra data-aanbod/Volgens woonplaats (WP)/Secundair Onderwijs/</v>
      </c>
      <c r="D1611" t="s">
        <v>2021</v>
      </c>
      <c r="E1611" t="s">
        <v>4231</v>
      </c>
      <c r="F1611" t="s">
        <v>4232</v>
      </c>
      <c r="G1611" t="s">
        <v>4233</v>
      </c>
      <c r="H1611" t="s">
        <v>2049</v>
      </c>
      <c r="I1611" t="s">
        <v>2033</v>
      </c>
      <c r="J1611" t="s">
        <v>4247</v>
      </c>
      <c r="L1611" s="4" t="str">
        <f t="shared" si="80"/>
        <v>Onderwijs/</v>
      </c>
      <c r="M1611" s="4" t="str">
        <f t="shared" si="80"/>
        <v>Alle onderwerpen van Leerplichtonderwijs/</v>
      </c>
      <c r="N1611" s="4" t="str">
        <f t="shared" si="80"/>
        <v>Extra data-aanbod/</v>
      </c>
      <c r="O1611" s="4" t="str">
        <f t="shared" si="80"/>
        <v>Volgens woonplaats (WP)/</v>
      </c>
      <c r="P1611" s="4" t="str">
        <f t="shared" si="80"/>
        <v>Secundair Onderwijs/</v>
      </c>
      <c r="Q1611" t="str">
        <f t="shared" si="80"/>
        <v>Risicokenmerken/</v>
      </c>
      <c r="R1611" t="str">
        <f t="shared" si="79"/>
        <v>GSO/</v>
      </c>
    </row>
    <row r="1612" spans="1:18" x14ac:dyDescent="0.2">
      <c r="A1612" t="s">
        <v>3055</v>
      </c>
      <c r="B1612" t="str">
        <f t="shared" si="81"/>
        <v>Onderwijs/Alle onderwerpen van Leerplichtonderwijs/Volgens woonplaats (WP)/Secundair Onderwijs/Risicokenmerken/</v>
      </c>
      <c r="D1612" t="s">
        <v>2021</v>
      </c>
      <c r="E1612" t="s">
        <v>4231</v>
      </c>
      <c r="F1612" t="s">
        <v>4233</v>
      </c>
      <c r="G1612" t="s">
        <v>2049</v>
      </c>
      <c r="H1612" t="s">
        <v>2033</v>
      </c>
      <c r="I1612" t="s">
        <v>4234</v>
      </c>
      <c r="J1612" t="s">
        <v>4246</v>
      </c>
      <c r="L1612" s="4" t="str">
        <f t="shared" si="80"/>
        <v>Onderwijs/</v>
      </c>
      <c r="M1612" s="4" t="str">
        <f t="shared" si="80"/>
        <v>Alle onderwerpen van Leerplichtonderwijs/</v>
      </c>
      <c r="N1612" s="4" t="str">
        <f t="shared" si="80"/>
        <v>Volgens woonplaats (WP)/</v>
      </c>
      <c r="O1612" s="4" t="str">
        <f t="shared" si="80"/>
        <v>Secundair Onderwijs/</v>
      </c>
      <c r="P1612" s="4" t="str">
        <f t="shared" si="80"/>
        <v>Risicokenmerken/</v>
      </c>
      <c r="Q1612" t="str">
        <f t="shared" si="80"/>
        <v>Gewoon voltijds secundair onderwijs/</v>
      </c>
      <c r="R1612" t="str">
        <f t="shared" si="79"/>
        <v>GSO A-stroom/</v>
      </c>
    </row>
    <row r="1613" spans="1:18" x14ac:dyDescent="0.2">
      <c r="A1613" t="s">
        <v>3056</v>
      </c>
      <c r="B1613" t="str">
        <f t="shared" si="81"/>
        <v>Onderwijs/Alle onderwerpen van Leerplichtonderwijs/Extra data-aanbod/Volgens woonplaats (WP)/Drempelonderwerpen</v>
      </c>
      <c r="D1613" t="s">
        <v>2021</v>
      </c>
      <c r="E1613" t="s">
        <v>4231</v>
      </c>
      <c r="F1613" t="s">
        <v>4232</v>
      </c>
      <c r="G1613" t="s">
        <v>4233</v>
      </c>
      <c r="H1613" t="s">
        <v>4236</v>
      </c>
      <c r="L1613" s="4" t="str">
        <f t="shared" si="80"/>
        <v>Onderwijs/</v>
      </c>
      <c r="M1613" s="4" t="str">
        <f t="shared" si="80"/>
        <v>Alle onderwerpen van Leerplichtonderwijs/</v>
      </c>
      <c r="N1613" s="4" t="str">
        <f t="shared" si="80"/>
        <v>Extra data-aanbod/</v>
      </c>
      <c r="O1613" s="4" t="str">
        <f t="shared" si="80"/>
        <v>Volgens woonplaats (WP)/</v>
      </c>
      <c r="P1613" s="4" t="str">
        <f t="shared" si="80"/>
        <v>Drempelonderwerpen</v>
      </c>
      <c r="Q1613" t="str">
        <f t="shared" si="80"/>
        <v/>
      </c>
      <c r="R1613" t="str">
        <f t="shared" si="79"/>
        <v>/</v>
      </c>
    </row>
    <row r="1614" spans="1:18" x14ac:dyDescent="0.2">
      <c r="A1614" t="s">
        <v>3057</v>
      </c>
      <c r="B1614" t="str">
        <f t="shared" si="81"/>
        <v>Onderwijs/Alle onderwerpen van Leerplichtonderwijs/Extra data-aanbod/Volgens woonplaats (WP)/Secundair Onderwijs/</v>
      </c>
      <c r="D1614" t="s">
        <v>2021</v>
      </c>
      <c r="E1614" t="s">
        <v>4231</v>
      </c>
      <c r="F1614" t="s">
        <v>4232</v>
      </c>
      <c r="G1614" t="s">
        <v>4233</v>
      </c>
      <c r="H1614" t="s">
        <v>2049</v>
      </c>
      <c r="I1614" t="s">
        <v>2033</v>
      </c>
      <c r="J1614" t="s">
        <v>4247</v>
      </c>
      <c r="L1614" s="4" t="str">
        <f t="shared" si="80"/>
        <v>Onderwijs/</v>
      </c>
      <c r="M1614" s="4" t="str">
        <f t="shared" si="80"/>
        <v>Alle onderwerpen van Leerplichtonderwijs/</v>
      </c>
      <c r="N1614" s="4" t="str">
        <f t="shared" si="80"/>
        <v>Extra data-aanbod/</v>
      </c>
      <c r="O1614" s="4" t="str">
        <f t="shared" si="80"/>
        <v>Volgens woonplaats (WP)/</v>
      </c>
      <c r="P1614" s="4" t="str">
        <f t="shared" si="80"/>
        <v>Secundair Onderwijs/</v>
      </c>
      <c r="Q1614" t="str">
        <f t="shared" si="80"/>
        <v>Risicokenmerken/</v>
      </c>
      <c r="R1614" t="str">
        <f t="shared" si="79"/>
        <v>GSO/</v>
      </c>
    </row>
    <row r="1615" spans="1:18" x14ac:dyDescent="0.2">
      <c r="A1615" t="s">
        <v>3058</v>
      </c>
      <c r="B1615" t="str">
        <f t="shared" si="81"/>
        <v>Onderwijs/Alle onderwerpen van Leerplichtonderwijs/Volgens woonplaats (WP)/Secundair Onderwijs/Risicokenmerken/</v>
      </c>
      <c r="D1615" t="s">
        <v>2021</v>
      </c>
      <c r="E1615" t="s">
        <v>4231</v>
      </c>
      <c r="F1615" t="s">
        <v>4233</v>
      </c>
      <c r="G1615" t="s">
        <v>2049</v>
      </c>
      <c r="H1615" t="s">
        <v>2033</v>
      </c>
      <c r="I1615" t="s">
        <v>4234</v>
      </c>
      <c r="J1615" t="s">
        <v>4246</v>
      </c>
      <c r="L1615" s="4" t="str">
        <f t="shared" si="80"/>
        <v>Onderwijs/</v>
      </c>
      <c r="M1615" s="4" t="str">
        <f t="shared" si="80"/>
        <v>Alle onderwerpen van Leerplichtonderwijs/</v>
      </c>
      <c r="N1615" s="4" t="str">
        <f t="shared" si="80"/>
        <v>Volgens woonplaats (WP)/</v>
      </c>
      <c r="O1615" s="4" t="str">
        <f t="shared" si="80"/>
        <v>Secundair Onderwijs/</v>
      </c>
      <c r="P1615" s="4" t="str">
        <f t="shared" si="80"/>
        <v>Risicokenmerken/</v>
      </c>
      <c r="Q1615" t="str">
        <f t="shared" si="80"/>
        <v>Gewoon voltijds secundair onderwijs/</v>
      </c>
      <c r="R1615" t="str">
        <f t="shared" si="79"/>
        <v>GSO A-stroom/</v>
      </c>
    </row>
    <row r="1616" spans="1:18" x14ac:dyDescent="0.2">
      <c r="A1616" t="s">
        <v>3059</v>
      </c>
      <c r="B1616" t="str">
        <f t="shared" si="81"/>
        <v>Onderwijs/Alle onderwerpen van Leerplichtonderwijs/Extra data-aanbod/Volgens woonplaats (WP)/Drempelonderwerpen</v>
      </c>
      <c r="D1616" t="s">
        <v>2021</v>
      </c>
      <c r="E1616" t="s">
        <v>4231</v>
      </c>
      <c r="F1616" t="s">
        <v>4232</v>
      </c>
      <c r="G1616" t="s">
        <v>4233</v>
      </c>
      <c r="H1616" t="s">
        <v>4236</v>
      </c>
      <c r="L1616" s="4" t="str">
        <f t="shared" si="80"/>
        <v>Onderwijs/</v>
      </c>
      <c r="M1616" s="4" t="str">
        <f t="shared" si="80"/>
        <v>Alle onderwerpen van Leerplichtonderwijs/</v>
      </c>
      <c r="N1616" s="4" t="str">
        <f t="shared" si="80"/>
        <v>Extra data-aanbod/</v>
      </c>
      <c r="O1616" s="4" t="str">
        <f t="shared" si="80"/>
        <v>Volgens woonplaats (WP)/</v>
      </c>
      <c r="P1616" s="4" t="str">
        <f t="shared" si="80"/>
        <v>Drempelonderwerpen</v>
      </c>
      <c r="Q1616" t="str">
        <f t="shared" si="80"/>
        <v/>
      </c>
      <c r="R1616" t="str">
        <f t="shared" si="79"/>
        <v>/</v>
      </c>
    </row>
    <row r="1617" spans="1:18" x14ac:dyDescent="0.2">
      <c r="A1617" t="s">
        <v>3060</v>
      </c>
      <c r="B1617" t="str">
        <f t="shared" si="81"/>
        <v>Onderwijs/Alle onderwerpen van Leerplichtonderwijs/Extra data-aanbod/Volgens woonplaats (WP)/Secundair Onderwijs/</v>
      </c>
      <c r="D1617" t="s">
        <v>2021</v>
      </c>
      <c r="E1617" t="s">
        <v>4231</v>
      </c>
      <c r="F1617" t="s">
        <v>4232</v>
      </c>
      <c r="G1617" t="s">
        <v>4233</v>
      </c>
      <c r="H1617" t="s">
        <v>2049</v>
      </c>
      <c r="I1617" t="s">
        <v>2044</v>
      </c>
      <c r="J1617" t="s">
        <v>4248</v>
      </c>
      <c r="L1617" s="4" t="str">
        <f t="shared" si="80"/>
        <v>Onderwijs/</v>
      </c>
      <c r="M1617" s="4" t="str">
        <f t="shared" si="80"/>
        <v>Alle onderwerpen van Leerplichtonderwijs/</v>
      </c>
      <c r="N1617" s="4" t="str">
        <f t="shared" si="80"/>
        <v>Extra data-aanbod/</v>
      </c>
      <c r="O1617" s="4" t="str">
        <f t="shared" ref="O1617:R1680" si="82">IF(H1617=H$1,IF(G1617=G$1,"",G1617),CONCATENATE(G1617,"/"))</f>
        <v>Volgens woonplaats (WP)/</v>
      </c>
      <c r="P1617" s="4" t="str">
        <f t="shared" si="82"/>
        <v>Secundair Onderwijs/</v>
      </c>
      <c r="Q1617" t="str">
        <f t="shared" si="82"/>
        <v>Schoolse vertraging/</v>
      </c>
      <c r="R1617" t="str">
        <f t="shared" si="79"/>
        <v>GSO-A/</v>
      </c>
    </row>
    <row r="1618" spans="1:18" x14ac:dyDescent="0.2">
      <c r="A1618" t="s">
        <v>3061</v>
      </c>
      <c r="B1618" t="str">
        <f t="shared" si="81"/>
        <v>Onderwijs/Alle onderwerpen van Leerplichtonderwijs/Extra data-aanbod/Volgens woonplaats (WP)/Drempelonderwerpen</v>
      </c>
      <c r="D1618" t="s">
        <v>2021</v>
      </c>
      <c r="E1618" t="s">
        <v>4231</v>
      </c>
      <c r="F1618" t="s">
        <v>4232</v>
      </c>
      <c r="G1618" t="s">
        <v>4233</v>
      </c>
      <c r="H1618" t="s">
        <v>4236</v>
      </c>
      <c r="L1618" s="4" t="str">
        <f t="shared" ref="L1618:R1681" si="83">IF(E1618=E$1,IF(D1618=D$1,"",D1618),CONCATENATE(D1618,"/"))</f>
        <v>Onderwijs/</v>
      </c>
      <c r="M1618" s="4" t="str">
        <f t="shared" si="83"/>
        <v>Alle onderwerpen van Leerplichtonderwijs/</v>
      </c>
      <c r="N1618" s="4" t="str">
        <f t="shared" si="83"/>
        <v>Extra data-aanbod/</v>
      </c>
      <c r="O1618" s="4" t="str">
        <f t="shared" si="82"/>
        <v>Volgens woonplaats (WP)/</v>
      </c>
      <c r="P1618" s="4" t="str">
        <f t="shared" si="82"/>
        <v>Drempelonderwerpen</v>
      </c>
      <c r="Q1618" t="str">
        <f t="shared" si="82"/>
        <v/>
      </c>
      <c r="R1618" t="str">
        <f t="shared" si="79"/>
        <v>/</v>
      </c>
    </row>
    <row r="1619" spans="1:18" x14ac:dyDescent="0.2">
      <c r="A1619" t="s">
        <v>3062</v>
      </c>
      <c r="B1619" t="str">
        <f t="shared" si="81"/>
        <v>Onderwijs/Alle onderwerpen van Leerplichtonderwijs/Extra data-aanbod/Volgens woonplaats (WP)/Secundair Onderwijs/</v>
      </c>
      <c r="D1619" t="s">
        <v>2021</v>
      </c>
      <c r="E1619" t="s">
        <v>4231</v>
      </c>
      <c r="F1619" t="s">
        <v>4232</v>
      </c>
      <c r="G1619" t="s">
        <v>4233</v>
      </c>
      <c r="H1619" t="s">
        <v>2049</v>
      </c>
      <c r="I1619" t="s">
        <v>2044</v>
      </c>
      <c r="J1619" t="s">
        <v>4248</v>
      </c>
      <c r="L1619" s="4" t="str">
        <f t="shared" si="83"/>
        <v>Onderwijs/</v>
      </c>
      <c r="M1619" s="4" t="str">
        <f t="shared" si="83"/>
        <v>Alle onderwerpen van Leerplichtonderwijs/</v>
      </c>
      <c r="N1619" s="4" t="str">
        <f t="shared" si="83"/>
        <v>Extra data-aanbod/</v>
      </c>
      <c r="O1619" s="4" t="str">
        <f t="shared" si="82"/>
        <v>Volgens woonplaats (WP)/</v>
      </c>
      <c r="P1619" s="4" t="str">
        <f t="shared" si="82"/>
        <v>Secundair Onderwijs/</v>
      </c>
      <c r="Q1619" t="str">
        <f t="shared" si="82"/>
        <v>Schoolse vertraging/</v>
      </c>
      <c r="R1619" t="str">
        <f t="shared" si="79"/>
        <v>GSO-A/</v>
      </c>
    </row>
    <row r="1620" spans="1:18" x14ac:dyDescent="0.2">
      <c r="A1620" t="s">
        <v>3063</v>
      </c>
      <c r="B1620" t="str">
        <f t="shared" si="81"/>
        <v>Onderwijs/Alle onderwerpen van Leerplichtonderwijs/Extra data-aanbod/Volgens woonplaats (WP)/Drempelonderwerpen</v>
      </c>
      <c r="D1620" t="s">
        <v>2021</v>
      </c>
      <c r="E1620" t="s">
        <v>4231</v>
      </c>
      <c r="F1620" t="s">
        <v>4232</v>
      </c>
      <c r="G1620" t="s">
        <v>4233</v>
      </c>
      <c r="H1620" t="s">
        <v>4236</v>
      </c>
      <c r="L1620" s="4" t="str">
        <f t="shared" si="83"/>
        <v>Onderwijs/</v>
      </c>
      <c r="M1620" s="4" t="str">
        <f t="shared" si="83"/>
        <v>Alle onderwerpen van Leerplichtonderwijs/</v>
      </c>
      <c r="N1620" s="4" t="str">
        <f t="shared" si="83"/>
        <v>Extra data-aanbod/</v>
      </c>
      <c r="O1620" s="4" t="str">
        <f t="shared" si="82"/>
        <v>Volgens woonplaats (WP)/</v>
      </c>
      <c r="P1620" s="4" t="str">
        <f t="shared" si="82"/>
        <v>Drempelonderwerpen</v>
      </c>
      <c r="Q1620" t="str">
        <f t="shared" si="82"/>
        <v/>
      </c>
      <c r="R1620" t="str">
        <f t="shared" si="79"/>
        <v>/</v>
      </c>
    </row>
    <row r="1621" spans="1:18" x14ac:dyDescent="0.2">
      <c r="A1621" t="s">
        <v>3064</v>
      </c>
      <c r="B1621" t="str">
        <f t="shared" si="81"/>
        <v>Onderwijs/Alle onderwerpen van Leerplichtonderwijs/Extra data-aanbod/Volgens woonplaats (WP)/Secundair Onderwijs/</v>
      </c>
      <c r="D1621" t="s">
        <v>2021</v>
      </c>
      <c r="E1621" t="s">
        <v>4231</v>
      </c>
      <c r="F1621" t="s">
        <v>4232</v>
      </c>
      <c r="G1621" t="s">
        <v>4233</v>
      </c>
      <c r="H1621" t="s">
        <v>2049</v>
      </c>
      <c r="I1621" t="s">
        <v>2044</v>
      </c>
      <c r="J1621" t="s">
        <v>4248</v>
      </c>
      <c r="L1621" s="4" t="str">
        <f t="shared" si="83"/>
        <v>Onderwijs/</v>
      </c>
      <c r="M1621" s="4" t="str">
        <f t="shared" si="83"/>
        <v>Alle onderwerpen van Leerplichtonderwijs/</v>
      </c>
      <c r="N1621" s="4" t="str">
        <f t="shared" si="83"/>
        <v>Extra data-aanbod/</v>
      </c>
      <c r="O1621" s="4" t="str">
        <f t="shared" si="82"/>
        <v>Volgens woonplaats (WP)/</v>
      </c>
      <c r="P1621" s="4" t="str">
        <f t="shared" si="82"/>
        <v>Secundair Onderwijs/</v>
      </c>
      <c r="Q1621" t="str">
        <f t="shared" si="82"/>
        <v>Schoolse vertraging/</v>
      </c>
      <c r="R1621" t="str">
        <f t="shared" si="79"/>
        <v>GSO-A/</v>
      </c>
    </row>
    <row r="1622" spans="1:18" x14ac:dyDescent="0.2">
      <c r="A1622" t="s">
        <v>3065</v>
      </c>
      <c r="B1622" t="str">
        <f t="shared" si="81"/>
        <v>Onderwijs/Alle onderwerpen van Leerplichtonderwijs/Extra data-aanbod/Volgens woonplaats (WP)/Drempelonderwerpen</v>
      </c>
      <c r="D1622" t="s">
        <v>2021</v>
      </c>
      <c r="E1622" t="s">
        <v>4231</v>
      </c>
      <c r="F1622" t="s">
        <v>4232</v>
      </c>
      <c r="G1622" t="s">
        <v>4233</v>
      </c>
      <c r="H1622" t="s">
        <v>4236</v>
      </c>
      <c r="L1622" s="4" t="str">
        <f t="shared" si="83"/>
        <v>Onderwijs/</v>
      </c>
      <c r="M1622" s="4" t="str">
        <f t="shared" si="83"/>
        <v>Alle onderwerpen van Leerplichtonderwijs/</v>
      </c>
      <c r="N1622" s="4" t="str">
        <f t="shared" si="83"/>
        <v>Extra data-aanbod/</v>
      </c>
      <c r="O1622" s="4" t="str">
        <f t="shared" si="82"/>
        <v>Volgens woonplaats (WP)/</v>
      </c>
      <c r="P1622" s="4" t="str">
        <f t="shared" si="82"/>
        <v>Drempelonderwerpen</v>
      </c>
      <c r="Q1622" t="str">
        <f t="shared" si="82"/>
        <v/>
      </c>
      <c r="R1622" t="str">
        <f t="shared" si="79"/>
        <v>/</v>
      </c>
    </row>
    <row r="1623" spans="1:18" x14ac:dyDescent="0.2">
      <c r="A1623" t="s">
        <v>3066</v>
      </c>
      <c r="B1623" t="str">
        <f t="shared" si="81"/>
        <v>Onderwijs/Alle onderwerpen van Leerplichtonderwijs/Extra data-aanbod/Volgens woonplaats (WP)/Secundair Onderwijs/</v>
      </c>
      <c r="D1623" t="s">
        <v>2021</v>
      </c>
      <c r="E1623" t="s">
        <v>4231</v>
      </c>
      <c r="F1623" t="s">
        <v>4232</v>
      </c>
      <c r="G1623" t="s">
        <v>4233</v>
      </c>
      <c r="H1623" t="s">
        <v>2049</v>
      </c>
      <c r="I1623" t="s">
        <v>2044</v>
      </c>
      <c r="J1623" t="s">
        <v>4248</v>
      </c>
      <c r="L1623" s="4" t="str">
        <f t="shared" si="83"/>
        <v>Onderwijs/</v>
      </c>
      <c r="M1623" s="4" t="str">
        <f t="shared" si="83"/>
        <v>Alle onderwerpen van Leerplichtonderwijs/</v>
      </c>
      <c r="N1623" s="4" t="str">
        <f t="shared" si="83"/>
        <v>Extra data-aanbod/</v>
      </c>
      <c r="O1623" s="4" t="str">
        <f t="shared" si="82"/>
        <v>Volgens woonplaats (WP)/</v>
      </c>
      <c r="P1623" s="4" t="str">
        <f t="shared" si="82"/>
        <v>Secundair Onderwijs/</v>
      </c>
      <c r="Q1623" t="str">
        <f t="shared" si="82"/>
        <v>Schoolse vertraging/</v>
      </c>
      <c r="R1623" t="str">
        <f t="shared" si="79"/>
        <v>GSO-A/</v>
      </c>
    </row>
    <row r="1624" spans="1:18" x14ac:dyDescent="0.2">
      <c r="A1624" t="s">
        <v>3067</v>
      </c>
      <c r="B1624" t="str">
        <f t="shared" si="81"/>
        <v>Onderwijs/Alle onderwerpen van Leerplichtonderwijs/Extra data-aanbod/Volgens woonplaats (WP)/Drempelonderwerpen</v>
      </c>
      <c r="D1624" t="s">
        <v>2021</v>
      </c>
      <c r="E1624" t="s">
        <v>4231</v>
      </c>
      <c r="F1624" t="s">
        <v>4232</v>
      </c>
      <c r="G1624" t="s">
        <v>4233</v>
      </c>
      <c r="H1624" t="s">
        <v>4236</v>
      </c>
      <c r="L1624" s="4" t="str">
        <f t="shared" si="83"/>
        <v>Onderwijs/</v>
      </c>
      <c r="M1624" s="4" t="str">
        <f t="shared" si="83"/>
        <v>Alle onderwerpen van Leerplichtonderwijs/</v>
      </c>
      <c r="N1624" s="4" t="str">
        <f t="shared" si="83"/>
        <v>Extra data-aanbod/</v>
      </c>
      <c r="O1624" s="4" t="str">
        <f t="shared" si="82"/>
        <v>Volgens woonplaats (WP)/</v>
      </c>
      <c r="P1624" s="4" t="str">
        <f t="shared" si="82"/>
        <v>Drempelonderwerpen</v>
      </c>
      <c r="Q1624" t="str">
        <f t="shared" si="82"/>
        <v/>
      </c>
      <c r="R1624" t="str">
        <f t="shared" si="79"/>
        <v>/</v>
      </c>
    </row>
    <row r="1625" spans="1:18" x14ac:dyDescent="0.2">
      <c r="A1625" t="s">
        <v>3068</v>
      </c>
      <c r="B1625" t="str">
        <f t="shared" si="81"/>
        <v>Onderwijs/Alle onderwerpen van Leerplichtonderwijs/Extra data-aanbod/Volgens woonplaats (WP)/Secundair Onderwijs/</v>
      </c>
      <c r="D1625" t="s">
        <v>2021</v>
      </c>
      <c r="E1625" t="s">
        <v>4231</v>
      </c>
      <c r="F1625" t="s">
        <v>4232</v>
      </c>
      <c r="G1625" t="s">
        <v>4233</v>
      </c>
      <c r="H1625" t="s">
        <v>2049</v>
      </c>
      <c r="I1625" t="s">
        <v>2044</v>
      </c>
      <c r="J1625" t="s">
        <v>4248</v>
      </c>
      <c r="L1625" s="4" t="str">
        <f t="shared" si="83"/>
        <v>Onderwijs/</v>
      </c>
      <c r="M1625" s="4" t="str">
        <f t="shared" si="83"/>
        <v>Alle onderwerpen van Leerplichtonderwijs/</v>
      </c>
      <c r="N1625" s="4" t="str">
        <f t="shared" si="83"/>
        <v>Extra data-aanbod/</v>
      </c>
      <c r="O1625" s="4" t="str">
        <f t="shared" si="82"/>
        <v>Volgens woonplaats (WP)/</v>
      </c>
      <c r="P1625" s="4" t="str">
        <f t="shared" si="82"/>
        <v>Secundair Onderwijs/</v>
      </c>
      <c r="Q1625" t="str">
        <f t="shared" si="82"/>
        <v>Schoolse vertraging/</v>
      </c>
      <c r="R1625" t="str">
        <f t="shared" si="79"/>
        <v>GSO-A/</v>
      </c>
    </row>
    <row r="1626" spans="1:18" x14ac:dyDescent="0.2">
      <c r="A1626" t="s">
        <v>3069</v>
      </c>
      <c r="B1626" t="str">
        <f t="shared" si="81"/>
        <v>Onderwijs/Alle onderwerpen van Leerplichtonderwijs/Extra data-aanbod/Volgens woonplaats (WP)/Drempelonderwerpen</v>
      </c>
      <c r="D1626" t="s">
        <v>2021</v>
      </c>
      <c r="E1626" t="s">
        <v>4231</v>
      </c>
      <c r="F1626" t="s">
        <v>4232</v>
      </c>
      <c r="G1626" t="s">
        <v>4233</v>
      </c>
      <c r="H1626" t="s">
        <v>4236</v>
      </c>
      <c r="L1626" s="4" t="str">
        <f t="shared" si="83"/>
        <v>Onderwijs/</v>
      </c>
      <c r="M1626" s="4" t="str">
        <f t="shared" si="83"/>
        <v>Alle onderwerpen van Leerplichtonderwijs/</v>
      </c>
      <c r="N1626" s="4" t="str">
        <f t="shared" si="83"/>
        <v>Extra data-aanbod/</v>
      </c>
      <c r="O1626" s="4" t="str">
        <f t="shared" si="82"/>
        <v>Volgens woonplaats (WP)/</v>
      </c>
      <c r="P1626" s="4" t="str">
        <f t="shared" si="82"/>
        <v>Drempelonderwerpen</v>
      </c>
      <c r="Q1626" t="str">
        <f t="shared" si="82"/>
        <v/>
      </c>
      <c r="R1626" t="str">
        <f t="shared" si="79"/>
        <v>/</v>
      </c>
    </row>
    <row r="1627" spans="1:18" x14ac:dyDescent="0.2">
      <c r="A1627" t="s">
        <v>3070</v>
      </c>
      <c r="B1627" t="str">
        <f t="shared" si="81"/>
        <v>Onderwijs/Alle onderwerpen van Leerplichtonderwijs/Volgens woonplaats (WP)/Secundair Onderwijs/Schoolse vordering/</v>
      </c>
      <c r="D1627" t="s">
        <v>2021</v>
      </c>
      <c r="E1627" t="s">
        <v>4231</v>
      </c>
      <c r="F1627" t="s">
        <v>4233</v>
      </c>
      <c r="G1627" t="s">
        <v>2049</v>
      </c>
      <c r="H1627" t="s">
        <v>4240</v>
      </c>
      <c r="I1627" t="s">
        <v>4241</v>
      </c>
      <c r="L1627" s="4" t="str">
        <f t="shared" si="83"/>
        <v>Onderwijs/</v>
      </c>
      <c r="M1627" s="4" t="str">
        <f t="shared" si="83"/>
        <v>Alle onderwerpen van Leerplichtonderwijs/</v>
      </c>
      <c r="N1627" s="4" t="str">
        <f t="shared" si="83"/>
        <v>Volgens woonplaats (WP)/</v>
      </c>
      <c r="O1627" s="4" t="str">
        <f t="shared" si="82"/>
        <v>Secundair Onderwijs/</v>
      </c>
      <c r="P1627" s="4" t="str">
        <f t="shared" si="82"/>
        <v>Schoolse vordering/</v>
      </c>
      <c r="Q1627" t="str">
        <f t="shared" si="82"/>
        <v>Naar onderwijsvorm</v>
      </c>
      <c r="R1627" t="str">
        <f t="shared" si="79"/>
        <v>/</v>
      </c>
    </row>
    <row r="1628" spans="1:18" x14ac:dyDescent="0.2">
      <c r="A1628" t="s">
        <v>3071</v>
      </c>
      <c r="B1628" t="str">
        <f t="shared" si="81"/>
        <v>Onderwijs/Alle onderwerpen van Leerplichtonderwijs/Extra data-aanbod/Volgens woonplaats (WP)/Drempelonderwerpen</v>
      </c>
      <c r="D1628" t="s">
        <v>2021</v>
      </c>
      <c r="E1628" t="s">
        <v>4231</v>
      </c>
      <c r="F1628" t="s">
        <v>4232</v>
      </c>
      <c r="G1628" t="s">
        <v>4233</v>
      </c>
      <c r="H1628" t="s">
        <v>4236</v>
      </c>
      <c r="L1628" s="4" t="str">
        <f t="shared" si="83"/>
        <v>Onderwijs/</v>
      </c>
      <c r="M1628" s="4" t="str">
        <f t="shared" si="83"/>
        <v>Alle onderwerpen van Leerplichtonderwijs/</v>
      </c>
      <c r="N1628" s="4" t="str">
        <f t="shared" si="83"/>
        <v>Extra data-aanbod/</v>
      </c>
      <c r="O1628" s="4" t="str">
        <f t="shared" si="82"/>
        <v>Volgens woonplaats (WP)/</v>
      </c>
      <c r="P1628" s="4" t="str">
        <f t="shared" si="82"/>
        <v>Drempelonderwerpen</v>
      </c>
      <c r="Q1628" t="str">
        <f t="shared" si="82"/>
        <v/>
      </c>
      <c r="R1628" t="str">
        <f t="shared" si="79"/>
        <v>/</v>
      </c>
    </row>
    <row r="1629" spans="1:18" x14ac:dyDescent="0.2">
      <c r="A1629" t="s">
        <v>3072</v>
      </c>
      <c r="B1629" t="str">
        <f t="shared" si="81"/>
        <v>Onderwijs/Alle onderwerpen van Leerplichtonderwijs/Extra data-aanbod/Volgens woonplaats (WP)/Secundair Onderwijs/</v>
      </c>
      <c r="D1629" t="s">
        <v>2021</v>
      </c>
      <c r="E1629" t="s">
        <v>4231</v>
      </c>
      <c r="F1629" t="s">
        <v>4232</v>
      </c>
      <c r="G1629" t="s">
        <v>4233</v>
      </c>
      <c r="H1629" t="s">
        <v>2049</v>
      </c>
      <c r="I1629" t="s">
        <v>2044</v>
      </c>
      <c r="J1629" t="s">
        <v>4248</v>
      </c>
      <c r="L1629" s="4" t="str">
        <f t="shared" si="83"/>
        <v>Onderwijs/</v>
      </c>
      <c r="M1629" s="4" t="str">
        <f t="shared" si="83"/>
        <v>Alle onderwerpen van Leerplichtonderwijs/</v>
      </c>
      <c r="N1629" s="4" t="str">
        <f t="shared" si="83"/>
        <v>Extra data-aanbod/</v>
      </c>
      <c r="O1629" s="4" t="str">
        <f t="shared" si="82"/>
        <v>Volgens woonplaats (WP)/</v>
      </c>
      <c r="P1629" s="4" t="str">
        <f t="shared" si="82"/>
        <v>Secundair Onderwijs/</v>
      </c>
      <c r="Q1629" t="str">
        <f t="shared" si="82"/>
        <v>Schoolse vertraging/</v>
      </c>
      <c r="R1629" t="str">
        <f t="shared" si="79"/>
        <v>GSO-A/</v>
      </c>
    </row>
    <row r="1630" spans="1:18" x14ac:dyDescent="0.2">
      <c r="A1630" t="s">
        <v>3073</v>
      </c>
      <c r="B1630" t="str">
        <f t="shared" si="81"/>
        <v>Onderwijs/Alle onderwerpen van Leerplichtonderwijs/Extra data-aanbod/Volgens woonplaats (WP)/Drempelonderwerpen</v>
      </c>
      <c r="D1630" t="s">
        <v>2021</v>
      </c>
      <c r="E1630" t="s">
        <v>4231</v>
      </c>
      <c r="F1630" t="s">
        <v>4232</v>
      </c>
      <c r="G1630" t="s">
        <v>4233</v>
      </c>
      <c r="H1630" t="s">
        <v>4236</v>
      </c>
      <c r="L1630" s="4" t="str">
        <f t="shared" si="83"/>
        <v>Onderwijs/</v>
      </c>
      <c r="M1630" s="4" t="str">
        <f t="shared" si="83"/>
        <v>Alle onderwerpen van Leerplichtonderwijs/</v>
      </c>
      <c r="N1630" s="4" t="str">
        <f t="shared" si="83"/>
        <v>Extra data-aanbod/</v>
      </c>
      <c r="O1630" s="4" t="str">
        <f t="shared" si="82"/>
        <v>Volgens woonplaats (WP)/</v>
      </c>
      <c r="P1630" s="4" t="str">
        <f t="shared" si="82"/>
        <v>Drempelonderwerpen</v>
      </c>
      <c r="Q1630" t="str">
        <f t="shared" si="82"/>
        <v/>
      </c>
      <c r="R1630" t="str">
        <f t="shared" si="79"/>
        <v>/</v>
      </c>
    </row>
    <row r="1631" spans="1:18" x14ac:dyDescent="0.2">
      <c r="A1631" t="s">
        <v>3074</v>
      </c>
      <c r="B1631" t="str">
        <f t="shared" si="81"/>
        <v>Onderwijs/Alle onderwerpen van Leerplichtonderwijs/Extra data-aanbod/Volgens woonplaats (WP)/Secundair Onderwijs/</v>
      </c>
      <c r="D1631" t="s">
        <v>2021</v>
      </c>
      <c r="E1631" t="s">
        <v>4231</v>
      </c>
      <c r="F1631" t="s">
        <v>4232</v>
      </c>
      <c r="G1631" t="s">
        <v>4233</v>
      </c>
      <c r="H1631" t="s">
        <v>2049</v>
      </c>
      <c r="I1631" t="s">
        <v>2044</v>
      </c>
      <c r="J1631" t="s">
        <v>4248</v>
      </c>
      <c r="L1631" s="4" t="str">
        <f t="shared" si="83"/>
        <v>Onderwijs/</v>
      </c>
      <c r="M1631" s="4" t="str">
        <f t="shared" si="83"/>
        <v>Alle onderwerpen van Leerplichtonderwijs/</v>
      </c>
      <c r="N1631" s="4" t="str">
        <f t="shared" si="83"/>
        <v>Extra data-aanbod/</v>
      </c>
      <c r="O1631" s="4" t="str">
        <f t="shared" si="82"/>
        <v>Volgens woonplaats (WP)/</v>
      </c>
      <c r="P1631" s="4" t="str">
        <f t="shared" si="82"/>
        <v>Secundair Onderwijs/</v>
      </c>
      <c r="Q1631" t="str">
        <f t="shared" si="82"/>
        <v>Schoolse vertraging/</v>
      </c>
      <c r="R1631" t="str">
        <f t="shared" si="79"/>
        <v>GSO-A/</v>
      </c>
    </row>
    <row r="1632" spans="1:18" x14ac:dyDescent="0.2">
      <c r="A1632" t="s">
        <v>3075</v>
      </c>
      <c r="B1632" t="str">
        <f t="shared" si="81"/>
        <v>Onderwijs/Alle onderwerpen van Leerplichtonderwijs/Extra data-aanbod/Volgens woonplaats (WP)/Drempelonderwerpen</v>
      </c>
      <c r="D1632" t="s">
        <v>2021</v>
      </c>
      <c r="E1632" t="s">
        <v>4231</v>
      </c>
      <c r="F1632" t="s">
        <v>4232</v>
      </c>
      <c r="G1632" t="s">
        <v>4233</v>
      </c>
      <c r="H1632" t="s">
        <v>4236</v>
      </c>
      <c r="L1632" s="4" t="str">
        <f t="shared" si="83"/>
        <v>Onderwijs/</v>
      </c>
      <c r="M1632" s="4" t="str">
        <f t="shared" si="83"/>
        <v>Alle onderwerpen van Leerplichtonderwijs/</v>
      </c>
      <c r="N1632" s="4" t="str">
        <f t="shared" si="83"/>
        <v>Extra data-aanbod/</v>
      </c>
      <c r="O1632" s="4" t="str">
        <f t="shared" si="82"/>
        <v>Volgens woonplaats (WP)/</v>
      </c>
      <c r="P1632" s="4" t="str">
        <f t="shared" si="82"/>
        <v>Drempelonderwerpen</v>
      </c>
      <c r="Q1632" t="str">
        <f t="shared" si="82"/>
        <v/>
      </c>
      <c r="R1632" t="str">
        <f t="shared" si="79"/>
        <v>/</v>
      </c>
    </row>
    <row r="1633" spans="1:18" x14ac:dyDescent="0.2">
      <c r="A1633" t="s">
        <v>3076</v>
      </c>
      <c r="B1633" t="str">
        <f t="shared" si="81"/>
        <v>Onderwijs/Alle onderwerpen van Leerplichtonderwijs/Extra data-aanbod/Volgens woonplaats (WP)/Secundair Onderwijs/</v>
      </c>
      <c r="D1633" t="s">
        <v>2021</v>
      </c>
      <c r="E1633" t="s">
        <v>4231</v>
      </c>
      <c r="F1633" t="s">
        <v>4232</v>
      </c>
      <c r="G1633" t="s">
        <v>4233</v>
      </c>
      <c r="H1633" t="s">
        <v>2049</v>
      </c>
      <c r="I1633" t="s">
        <v>2044</v>
      </c>
      <c r="J1633" t="s">
        <v>4248</v>
      </c>
      <c r="L1633" s="4" t="str">
        <f t="shared" si="83"/>
        <v>Onderwijs/</v>
      </c>
      <c r="M1633" s="4" t="str">
        <f t="shared" si="83"/>
        <v>Alle onderwerpen van Leerplichtonderwijs/</v>
      </c>
      <c r="N1633" s="4" t="str">
        <f t="shared" si="83"/>
        <v>Extra data-aanbod/</v>
      </c>
      <c r="O1633" s="4" t="str">
        <f t="shared" si="82"/>
        <v>Volgens woonplaats (WP)/</v>
      </c>
      <c r="P1633" s="4" t="str">
        <f t="shared" si="82"/>
        <v>Secundair Onderwijs/</v>
      </c>
      <c r="Q1633" t="str">
        <f t="shared" si="82"/>
        <v>Schoolse vertraging/</v>
      </c>
      <c r="R1633" t="str">
        <f t="shared" si="79"/>
        <v>GSO-A/</v>
      </c>
    </row>
    <row r="1634" spans="1:18" x14ac:dyDescent="0.2">
      <c r="A1634" t="s">
        <v>3077</v>
      </c>
      <c r="B1634" t="str">
        <f t="shared" si="81"/>
        <v>Onderwijs/Alle onderwerpen van Leerplichtonderwijs/Extra data-aanbod/Volgens woonplaats (WP)/Drempelonderwerpen</v>
      </c>
      <c r="D1634" t="s">
        <v>2021</v>
      </c>
      <c r="E1634" t="s">
        <v>4231</v>
      </c>
      <c r="F1634" t="s">
        <v>4232</v>
      </c>
      <c r="G1634" t="s">
        <v>4233</v>
      </c>
      <c r="H1634" t="s">
        <v>4236</v>
      </c>
      <c r="L1634" s="4" t="str">
        <f t="shared" si="83"/>
        <v>Onderwijs/</v>
      </c>
      <c r="M1634" s="4" t="str">
        <f t="shared" si="83"/>
        <v>Alle onderwerpen van Leerplichtonderwijs/</v>
      </c>
      <c r="N1634" s="4" t="str">
        <f t="shared" si="83"/>
        <v>Extra data-aanbod/</v>
      </c>
      <c r="O1634" s="4" t="str">
        <f t="shared" si="82"/>
        <v>Volgens woonplaats (WP)/</v>
      </c>
      <c r="P1634" s="4" t="str">
        <f t="shared" si="82"/>
        <v>Drempelonderwerpen</v>
      </c>
      <c r="Q1634" t="str">
        <f t="shared" si="82"/>
        <v/>
      </c>
      <c r="R1634" t="str">
        <f t="shared" si="79"/>
        <v>/</v>
      </c>
    </row>
    <row r="1635" spans="1:18" x14ac:dyDescent="0.2">
      <c r="A1635" t="s">
        <v>3078</v>
      </c>
      <c r="B1635" t="str">
        <f t="shared" si="81"/>
        <v>Onderwijs/Alle onderwerpen van Leerplichtonderwijs/Extra data-aanbod/Volgens woonplaats (WP)/Secundair Onderwijs/</v>
      </c>
      <c r="D1635" t="s">
        <v>2021</v>
      </c>
      <c r="E1635" t="s">
        <v>4231</v>
      </c>
      <c r="F1635" t="s">
        <v>4232</v>
      </c>
      <c r="G1635" t="s">
        <v>4233</v>
      </c>
      <c r="H1635" t="s">
        <v>2049</v>
      </c>
      <c r="I1635" t="s">
        <v>2044</v>
      </c>
      <c r="J1635" t="s">
        <v>4248</v>
      </c>
      <c r="L1635" s="4" t="str">
        <f t="shared" si="83"/>
        <v>Onderwijs/</v>
      </c>
      <c r="M1635" s="4" t="str">
        <f t="shared" si="83"/>
        <v>Alle onderwerpen van Leerplichtonderwijs/</v>
      </c>
      <c r="N1635" s="4" t="str">
        <f t="shared" si="83"/>
        <v>Extra data-aanbod/</v>
      </c>
      <c r="O1635" s="4" t="str">
        <f t="shared" si="82"/>
        <v>Volgens woonplaats (WP)/</v>
      </c>
      <c r="P1635" s="4" t="str">
        <f t="shared" si="82"/>
        <v>Secundair Onderwijs/</v>
      </c>
      <c r="Q1635" t="str">
        <f t="shared" si="82"/>
        <v>Schoolse vertraging/</v>
      </c>
      <c r="R1635" t="str">
        <f t="shared" si="79"/>
        <v>GSO-A/</v>
      </c>
    </row>
    <row r="1636" spans="1:18" x14ac:dyDescent="0.2">
      <c r="A1636" t="s">
        <v>3079</v>
      </c>
      <c r="B1636" t="str">
        <f t="shared" si="81"/>
        <v>Onderwijs/Alle onderwerpen van Leerplichtonderwijs/Extra data-aanbod/Volgens woonplaats (WP)/Drempelonderwerpen</v>
      </c>
      <c r="D1636" t="s">
        <v>2021</v>
      </c>
      <c r="E1636" t="s">
        <v>4231</v>
      </c>
      <c r="F1636" t="s">
        <v>4232</v>
      </c>
      <c r="G1636" t="s">
        <v>4233</v>
      </c>
      <c r="H1636" t="s">
        <v>4236</v>
      </c>
      <c r="L1636" s="4" t="str">
        <f t="shared" si="83"/>
        <v>Onderwijs/</v>
      </c>
      <c r="M1636" s="4" t="str">
        <f t="shared" si="83"/>
        <v>Alle onderwerpen van Leerplichtonderwijs/</v>
      </c>
      <c r="N1636" s="4" t="str">
        <f t="shared" si="83"/>
        <v>Extra data-aanbod/</v>
      </c>
      <c r="O1636" s="4" t="str">
        <f t="shared" si="82"/>
        <v>Volgens woonplaats (WP)/</v>
      </c>
      <c r="P1636" s="4" t="str">
        <f t="shared" si="82"/>
        <v>Drempelonderwerpen</v>
      </c>
      <c r="Q1636" t="str">
        <f t="shared" si="82"/>
        <v/>
      </c>
      <c r="R1636" t="str">
        <f t="shared" si="79"/>
        <v>/</v>
      </c>
    </row>
    <row r="1637" spans="1:18" x14ac:dyDescent="0.2">
      <c r="A1637" t="s">
        <v>3080</v>
      </c>
      <c r="B1637" t="str">
        <f t="shared" si="81"/>
        <v>Onderwijs/Alle onderwerpen van Leerplichtonderwijs/Extra data-aanbod/Volgens woonplaats (WP)/Secundair Onderwijs/</v>
      </c>
      <c r="D1637" t="s">
        <v>2021</v>
      </c>
      <c r="E1637" t="s">
        <v>4231</v>
      </c>
      <c r="F1637" t="s">
        <v>4232</v>
      </c>
      <c r="G1637" t="s">
        <v>4233</v>
      </c>
      <c r="H1637" t="s">
        <v>2049</v>
      </c>
      <c r="I1637" t="s">
        <v>2044</v>
      </c>
      <c r="J1637" t="s">
        <v>4248</v>
      </c>
      <c r="L1637" s="4" t="str">
        <f t="shared" si="83"/>
        <v>Onderwijs/</v>
      </c>
      <c r="M1637" s="4" t="str">
        <f t="shared" si="83"/>
        <v>Alle onderwerpen van Leerplichtonderwijs/</v>
      </c>
      <c r="N1637" s="4" t="str">
        <f t="shared" si="83"/>
        <v>Extra data-aanbod/</v>
      </c>
      <c r="O1637" s="4" t="str">
        <f t="shared" si="82"/>
        <v>Volgens woonplaats (WP)/</v>
      </c>
      <c r="P1637" s="4" t="str">
        <f t="shared" si="82"/>
        <v>Secundair Onderwijs/</v>
      </c>
      <c r="Q1637" t="str">
        <f t="shared" si="82"/>
        <v>Schoolse vertraging/</v>
      </c>
      <c r="R1637" t="str">
        <f t="shared" si="82"/>
        <v>GSO-A/</v>
      </c>
    </row>
    <row r="1638" spans="1:18" x14ac:dyDescent="0.2">
      <c r="A1638" t="s">
        <v>2081</v>
      </c>
      <c r="B1638" t="str">
        <f t="shared" si="81"/>
        <v>Onderwijs/Leerplichtonderwijs naar woonplaats/Secundair Onderwijs/Risicokenmerken/Indicatorleerlingen</v>
      </c>
      <c r="D1638" t="s">
        <v>2021</v>
      </c>
      <c r="E1638" t="s">
        <v>2222</v>
      </c>
      <c r="F1638" t="s">
        <v>2049</v>
      </c>
      <c r="G1638" t="s">
        <v>2033</v>
      </c>
      <c r="H1638" t="s">
        <v>2077</v>
      </c>
      <c r="L1638" s="4" t="str">
        <f t="shared" si="83"/>
        <v>Onderwijs/</v>
      </c>
      <c r="M1638" s="4" t="str">
        <f t="shared" si="83"/>
        <v>Leerplichtonderwijs naar woonplaats/</v>
      </c>
      <c r="N1638" s="4" t="str">
        <f t="shared" si="83"/>
        <v>Secundair Onderwijs/</v>
      </c>
      <c r="O1638" s="4" t="str">
        <f t="shared" si="82"/>
        <v>Risicokenmerken/</v>
      </c>
      <c r="P1638" s="4" t="str">
        <f t="shared" si="82"/>
        <v>Indicatorleerlingen</v>
      </c>
      <c r="Q1638" t="str">
        <f t="shared" si="82"/>
        <v/>
      </c>
      <c r="R1638" t="str">
        <f t="shared" si="82"/>
        <v>/</v>
      </c>
    </row>
    <row r="1639" spans="1:18" x14ac:dyDescent="0.2">
      <c r="A1639" t="s">
        <v>2081</v>
      </c>
      <c r="B1639" t="str">
        <f t="shared" si="81"/>
        <v>Onderwijs/Alle onderwerpen van Leerplichtonderwijs/Volgens woonplaats (WP)/Secundair Onderwijs/Risicokenmerken/</v>
      </c>
      <c r="D1639" t="s">
        <v>2021</v>
      </c>
      <c r="E1639" t="s">
        <v>4231</v>
      </c>
      <c r="F1639" t="s">
        <v>4233</v>
      </c>
      <c r="G1639" t="s">
        <v>2049</v>
      </c>
      <c r="H1639" t="s">
        <v>2033</v>
      </c>
      <c r="I1639" t="s">
        <v>4234</v>
      </c>
      <c r="J1639" t="s">
        <v>4249</v>
      </c>
      <c r="L1639" s="4" t="str">
        <f t="shared" si="83"/>
        <v>Onderwijs/</v>
      </c>
      <c r="M1639" s="4" t="str">
        <f t="shared" si="83"/>
        <v>Alle onderwerpen van Leerplichtonderwijs/</v>
      </c>
      <c r="N1639" s="4" t="str">
        <f t="shared" si="83"/>
        <v>Volgens woonplaats (WP)/</v>
      </c>
      <c r="O1639" s="4" t="str">
        <f t="shared" si="82"/>
        <v>Secundair Onderwijs/</v>
      </c>
      <c r="P1639" s="4" t="str">
        <f t="shared" si="82"/>
        <v>Risicokenmerken/</v>
      </c>
      <c r="Q1639" t="str">
        <f t="shared" si="82"/>
        <v>Gewoon voltijds secundair onderwijs/</v>
      </c>
      <c r="R1639" t="str">
        <f t="shared" si="82"/>
        <v>GSO B-stroom/</v>
      </c>
    </row>
    <row r="1640" spans="1:18" x14ac:dyDescent="0.2">
      <c r="A1640" t="s">
        <v>2081</v>
      </c>
      <c r="B1640" t="str">
        <f t="shared" si="81"/>
        <v>Onderwijs/Alle onderwerpen van Leerplichtonderwijs/Volgens woonplaats (WP)/Secundair Onderwijs/Risicokenmerken/</v>
      </c>
      <c r="D1640" t="s">
        <v>2021</v>
      </c>
      <c r="E1640" t="s">
        <v>4231</v>
      </c>
      <c r="F1640" t="s">
        <v>4233</v>
      </c>
      <c r="G1640" t="s">
        <v>2049</v>
      </c>
      <c r="H1640" t="s">
        <v>2033</v>
      </c>
      <c r="I1640" t="s">
        <v>2077</v>
      </c>
      <c r="L1640" s="4" t="str">
        <f t="shared" si="83"/>
        <v>Onderwijs/</v>
      </c>
      <c r="M1640" s="4" t="str">
        <f t="shared" si="83"/>
        <v>Alle onderwerpen van Leerplichtonderwijs/</v>
      </c>
      <c r="N1640" s="4" t="str">
        <f t="shared" si="83"/>
        <v>Volgens woonplaats (WP)/</v>
      </c>
      <c r="O1640" s="4" t="str">
        <f t="shared" si="82"/>
        <v>Secundair Onderwijs/</v>
      </c>
      <c r="P1640" s="4" t="str">
        <f t="shared" si="82"/>
        <v>Risicokenmerken/</v>
      </c>
      <c r="Q1640" t="str">
        <f t="shared" si="82"/>
        <v>Indicatorleerlingen</v>
      </c>
      <c r="R1640" t="str">
        <f t="shared" si="82"/>
        <v>/</v>
      </c>
    </row>
    <row r="1641" spans="1:18" x14ac:dyDescent="0.2">
      <c r="A1641" t="s">
        <v>3081</v>
      </c>
      <c r="B1641" t="str">
        <f t="shared" si="81"/>
        <v>Onderwijs/Alle onderwerpen van Leerplichtonderwijs/Extra data-aanbod/Volgens woonplaats (WP)/Drempelonderwerpen</v>
      </c>
      <c r="D1641" t="s">
        <v>2021</v>
      </c>
      <c r="E1641" t="s">
        <v>4231</v>
      </c>
      <c r="F1641" t="s">
        <v>4232</v>
      </c>
      <c r="G1641" t="s">
        <v>4233</v>
      </c>
      <c r="H1641" t="s">
        <v>4236</v>
      </c>
      <c r="L1641" s="4" t="str">
        <f t="shared" si="83"/>
        <v>Onderwijs/</v>
      </c>
      <c r="M1641" s="4" t="str">
        <f t="shared" si="83"/>
        <v>Alle onderwerpen van Leerplichtonderwijs/</v>
      </c>
      <c r="N1641" s="4" t="str">
        <f t="shared" si="83"/>
        <v>Extra data-aanbod/</v>
      </c>
      <c r="O1641" s="4" t="str">
        <f t="shared" si="82"/>
        <v>Volgens woonplaats (WP)/</v>
      </c>
      <c r="P1641" s="4" t="str">
        <f t="shared" si="82"/>
        <v>Drempelonderwerpen</v>
      </c>
      <c r="Q1641" t="str">
        <f t="shared" si="82"/>
        <v/>
      </c>
      <c r="R1641" t="str">
        <f t="shared" si="82"/>
        <v>/</v>
      </c>
    </row>
    <row r="1642" spans="1:18" x14ac:dyDescent="0.2">
      <c r="A1642" t="s">
        <v>3082</v>
      </c>
      <c r="B1642" t="str">
        <f t="shared" si="81"/>
        <v>Onderwijs/Alle onderwerpen van Leerplichtonderwijs/Volgens woonplaats (WP)/Secundair Onderwijs/Basiscijfers/</v>
      </c>
      <c r="D1642" t="s">
        <v>2021</v>
      </c>
      <c r="E1642" t="s">
        <v>4231</v>
      </c>
      <c r="F1642" t="s">
        <v>4233</v>
      </c>
      <c r="G1642" t="s">
        <v>2049</v>
      </c>
      <c r="H1642" t="s">
        <v>2023</v>
      </c>
      <c r="I1642" t="s">
        <v>4237</v>
      </c>
      <c r="L1642" s="4" t="str">
        <f t="shared" si="83"/>
        <v>Onderwijs/</v>
      </c>
      <c r="M1642" s="4" t="str">
        <f t="shared" si="83"/>
        <v>Alle onderwerpen van Leerplichtonderwijs/</v>
      </c>
      <c r="N1642" s="4" t="str">
        <f t="shared" si="83"/>
        <v>Volgens woonplaats (WP)/</v>
      </c>
      <c r="O1642" s="4" t="str">
        <f t="shared" si="82"/>
        <v>Secundair Onderwijs/</v>
      </c>
      <c r="P1642" s="4" t="str">
        <f t="shared" si="82"/>
        <v>Basiscijfers/</v>
      </c>
      <c r="Q1642" t="str">
        <f t="shared" si="82"/>
        <v>Naar geslacht en onderwijsvorm binnen het gewoon voltijds SO</v>
      </c>
      <c r="R1642" t="str">
        <f t="shared" si="82"/>
        <v>/</v>
      </c>
    </row>
    <row r="1643" spans="1:18" x14ac:dyDescent="0.2">
      <c r="A1643" t="s">
        <v>2054</v>
      </c>
      <c r="B1643" t="str">
        <f t="shared" si="81"/>
        <v>Onderwijs/Leerplichtonderwijs naar woonplaats/Secundair Onderwijs/Basiscijfers</v>
      </c>
      <c r="D1643" t="s">
        <v>2021</v>
      </c>
      <c r="E1643" t="s">
        <v>2222</v>
      </c>
      <c r="F1643" t="s">
        <v>2049</v>
      </c>
      <c r="G1643" t="s">
        <v>2023</v>
      </c>
      <c r="L1643" s="4" t="str">
        <f t="shared" si="83"/>
        <v>Onderwijs/</v>
      </c>
      <c r="M1643" s="4" t="str">
        <f t="shared" si="83"/>
        <v>Leerplichtonderwijs naar woonplaats/</v>
      </c>
      <c r="N1643" s="4" t="str">
        <f t="shared" si="83"/>
        <v>Secundair Onderwijs/</v>
      </c>
      <c r="O1643" s="4" t="str">
        <f t="shared" si="82"/>
        <v>Basiscijfers</v>
      </c>
      <c r="P1643" s="4" t="str">
        <f t="shared" si="82"/>
        <v/>
      </c>
      <c r="Q1643" t="str">
        <f t="shared" si="82"/>
        <v/>
      </c>
      <c r="R1643" t="str">
        <f t="shared" si="82"/>
        <v>/</v>
      </c>
    </row>
    <row r="1644" spans="1:18" x14ac:dyDescent="0.2">
      <c r="A1644" t="s">
        <v>2054</v>
      </c>
      <c r="B1644" t="str">
        <f t="shared" si="81"/>
        <v>Onderwijs/Alle onderwerpen van Leerplichtonderwijs/Volgens woonplaats (WP)/Secundair Onderwijs/Basiscijfers/</v>
      </c>
      <c r="D1644" t="s">
        <v>2021</v>
      </c>
      <c r="E1644" t="s">
        <v>4231</v>
      </c>
      <c r="F1644" t="s">
        <v>4233</v>
      </c>
      <c r="G1644" t="s">
        <v>2049</v>
      </c>
      <c r="H1644" t="s">
        <v>2023</v>
      </c>
      <c r="I1644" t="s">
        <v>4238</v>
      </c>
      <c r="L1644" s="4" t="str">
        <f t="shared" si="83"/>
        <v>Onderwijs/</v>
      </c>
      <c r="M1644" s="4" t="str">
        <f t="shared" si="83"/>
        <v>Alle onderwerpen van Leerplichtonderwijs/</v>
      </c>
      <c r="N1644" s="4" t="str">
        <f t="shared" si="83"/>
        <v>Volgens woonplaats (WP)/</v>
      </c>
      <c r="O1644" s="4" t="str">
        <f t="shared" si="82"/>
        <v>Secundair Onderwijs/</v>
      </c>
      <c r="P1644" s="4" t="str">
        <f t="shared" si="82"/>
        <v>Basiscijfers/</v>
      </c>
      <c r="Q1644" t="str">
        <f t="shared" si="82"/>
        <v>Naar onderwijsvorm binnen het gewoon voltijds SO</v>
      </c>
      <c r="R1644" t="str">
        <f t="shared" si="82"/>
        <v>/</v>
      </c>
    </row>
    <row r="1645" spans="1:18" x14ac:dyDescent="0.2">
      <c r="A1645" t="s">
        <v>3083</v>
      </c>
      <c r="B1645" t="str">
        <f t="shared" si="81"/>
        <v>Onderwijs/Alle onderwerpen van Leerplichtonderwijs/Extra data-aanbod/Volgens woonplaats (WP)/Drempelonderwerpen</v>
      </c>
      <c r="D1645" t="s">
        <v>2021</v>
      </c>
      <c r="E1645" t="s">
        <v>4231</v>
      </c>
      <c r="F1645" t="s">
        <v>4232</v>
      </c>
      <c r="G1645" t="s">
        <v>4233</v>
      </c>
      <c r="H1645" t="s">
        <v>4236</v>
      </c>
      <c r="L1645" s="4" t="str">
        <f t="shared" si="83"/>
        <v>Onderwijs/</v>
      </c>
      <c r="M1645" s="4" t="str">
        <f t="shared" si="83"/>
        <v>Alle onderwerpen van Leerplichtonderwijs/</v>
      </c>
      <c r="N1645" s="4" t="str">
        <f t="shared" si="83"/>
        <v>Extra data-aanbod/</v>
      </c>
      <c r="O1645" s="4" t="str">
        <f t="shared" si="82"/>
        <v>Volgens woonplaats (WP)/</v>
      </c>
      <c r="P1645" s="4" t="str">
        <f t="shared" si="82"/>
        <v>Drempelonderwerpen</v>
      </c>
      <c r="Q1645" t="str">
        <f t="shared" si="82"/>
        <v/>
      </c>
      <c r="R1645" t="str">
        <f t="shared" si="82"/>
        <v>/</v>
      </c>
    </row>
    <row r="1646" spans="1:18" x14ac:dyDescent="0.2">
      <c r="A1646" t="s">
        <v>3084</v>
      </c>
      <c r="B1646" t="str">
        <f t="shared" si="81"/>
        <v>Onderwijs/Alle onderwerpen van Leerplichtonderwijs/Volgens woonplaats (WP)/Secundair Onderwijs/Basiscijfers/</v>
      </c>
      <c r="D1646" t="s">
        <v>2021</v>
      </c>
      <c r="E1646" t="s">
        <v>4231</v>
      </c>
      <c r="F1646" t="s">
        <v>4233</v>
      </c>
      <c r="G1646" t="s">
        <v>2049</v>
      </c>
      <c r="H1646" t="s">
        <v>2023</v>
      </c>
      <c r="I1646" t="s">
        <v>4237</v>
      </c>
      <c r="L1646" s="4" t="str">
        <f t="shared" si="83"/>
        <v>Onderwijs/</v>
      </c>
      <c r="M1646" s="4" t="str">
        <f t="shared" si="83"/>
        <v>Alle onderwerpen van Leerplichtonderwijs/</v>
      </c>
      <c r="N1646" s="4" t="str">
        <f t="shared" si="83"/>
        <v>Volgens woonplaats (WP)/</v>
      </c>
      <c r="O1646" s="4" t="str">
        <f t="shared" si="82"/>
        <v>Secundair Onderwijs/</v>
      </c>
      <c r="P1646" s="4" t="str">
        <f t="shared" si="82"/>
        <v>Basiscijfers/</v>
      </c>
      <c r="Q1646" t="str">
        <f t="shared" si="82"/>
        <v>Naar geslacht en onderwijsvorm binnen het gewoon voltijds SO</v>
      </c>
      <c r="R1646" t="str">
        <f t="shared" si="82"/>
        <v>/</v>
      </c>
    </row>
    <row r="1647" spans="1:18" x14ac:dyDescent="0.2">
      <c r="A1647" t="s">
        <v>3085</v>
      </c>
      <c r="B1647" t="str">
        <f t="shared" si="81"/>
        <v>Onderwijs/Alle onderwerpen van Leerplichtonderwijs/Extra data-aanbod/Volgens woonplaats (WP)/Drempelonderwerpen</v>
      </c>
      <c r="D1647" t="s">
        <v>2021</v>
      </c>
      <c r="E1647" t="s">
        <v>4231</v>
      </c>
      <c r="F1647" t="s">
        <v>4232</v>
      </c>
      <c r="G1647" t="s">
        <v>4233</v>
      </c>
      <c r="H1647" t="s">
        <v>4236</v>
      </c>
      <c r="L1647" s="4" t="str">
        <f t="shared" si="83"/>
        <v>Onderwijs/</v>
      </c>
      <c r="M1647" s="4" t="str">
        <f t="shared" si="83"/>
        <v>Alle onderwerpen van Leerplichtonderwijs/</v>
      </c>
      <c r="N1647" s="4" t="str">
        <f t="shared" si="83"/>
        <v>Extra data-aanbod/</v>
      </c>
      <c r="O1647" s="4" t="str">
        <f t="shared" si="82"/>
        <v>Volgens woonplaats (WP)/</v>
      </c>
      <c r="P1647" s="4" t="str">
        <f t="shared" si="82"/>
        <v>Drempelonderwerpen</v>
      </c>
      <c r="Q1647" t="str">
        <f t="shared" si="82"/>
        <v/>
      </c>
      <c r="R1647" t="str">
        <f t="shared" si="82"/>
        <v>/</v>
      </c>
    </row>
    <row r="1648" spans="1:18" x14ac:dyDescent="0.2">
      <c r="A1648" t="s">
        <v>3086</v>
      </c>
      <c r="B1648" t="str">
        <f t="shared" si="81"/>
        <v>Onderwijs/Alle onderwerpen van Leerplichtonderwijs/Extra data-aanbod/Volgens woonplaats (WP)/Secundair Onderwijs/</v>
      </c>
      <c r="D1648" t="s">
        <v>2021</v>
      </c>
      <c r="E1648" t="s">
        <v>4231</v>
      </c>
      <c r="F1648" t="s">
        <v>4232</v>
      </c>
      <c r="G1648" t="s">
        <v>4233</v>
      </c>
      <c r="H1648" t="s">
        <v>2049</v>
      </c>
      <c r="I1648" t="s">
        <v>2033</v>
      </c>
      <c r="J1648" t="s">
        <v>4247</v>
      </c>
      <c r="L1648" s="4" t="str">
        <f t="shared" si="83"/>
        <v>Onderwijs/</v>
      </c>
      <c r="M1648" s="4" t="str">
        <f t="shared" si="83"/>
        <v>Alle onderwerpen van Leerplichtonderwijs/</v>
      </c>
      <c r="N1648" s="4" t="str">
        <f t="shared" si="83"/>
        <v>Extra data-aanbod/</v>
      </c>
      <c r="O1648" s="4" t="str">
        <f t="shared" si="82"/>
        <v>Volgens woonplaats (WP)/</v>
      </c>
      <c r="P1648" s="4" t="str">
        <f t="shared" si="82"/>
        <v>Secundair Onderwijs/</v>
      </c>
      <c r="Q1648" t="str">
        <f t="shared" si="82"/>
        <v>Risicokenmerken/</v>
      </c>
      <c r="R1648" t="str">
        <f t="shared" si="82"/>
        <v>GSO/</v>
      </c>
    </row>
    <row r="1649" spans="1:18" x14ac:dyDescent="0.2">
      <c r="A1649" t="s">
        <v>3087</v>
      </c>
      <c r="B1649" t="str">
        <f t="shared" si="81"/>
        <v>Onderwijs/Alle onderwerpen van Leerplichtonderwijs/Extra data-aanbod/Volgens woonplaats (WP)/Secundair Onderwijs/</v>
      </c>
      <c r="D1649" t="s">
        <v>2021</v>
      </c>
      <c r="E1649" t="s">
        <v>4231</v>
      </c>
      <c r="F1649" t="s">
        <v>4232</v>
      </c>
      <c r="G1649" t="s">
        <v>4233</v>
      </c>
      <c r="H1649" t="s">
        <v>2049</v>
      </c>
      <c r="I1649" t="s">
        <v>2033</v>
      </c>
      <c r="J1649" t="s">
        <v>4247</v>
      </c>
      <c r="L1649" s="4" t="str">
        <f t="shared" si="83"/>
        <v>Onderwijs/</v>
      </c>
      <c r="M1649" s="4" t="str">
        <f t="shared" si="83"/>
        <v>Alle onderwerpen van Leerplichtonderwijs/</v>
      </c>
      <c r="N1649" s="4" t="str">
        <f t="shared" si="83"/>
        <v>Extra data-aanbod/</v>
      </c>
      <c r="O1649" s="4" t="str">
        <f t="shared" si="82"/>
        <v>Volgens woonplaats (WP)/</v>
      </c>
      <c r="P1649" s="4" t="str">
        <f t="shared" si="82"/>
        <v>Secundair Onderwijs/</v>
      </c>
      <c r="Q1649" t="str">
        <f t="shared" si="82"/>
        <v>Risicokenmerken/</v>
      </c>
      <c r="R1649" t="str">
        <f t="shared" si="82"/>
        <v>GSO/</v>
      </c>
    </row>
    <row r="1650" spans="1:18" x14ac:dyDescent="0.2">
      <c r="A1650" t="s">
        <v>3088</v>
      </c>
      <c r="B1650" t="str">
        <f t="shared" si="81"/>
        <v>Onderwijs/Alle onderwerpen van Leerplichtonderwijs/Volgens woonplaats (WP)/Secundair Onderwijs/Risicokenmerken/</v>
      </c>
      <c r="D1650" t="s">
        <v>2021</v>
      </c>
      <c r="E1650" t="s">
        <v>4231</v>
      </c>
      <c r="F1650" t="s">
        <v>4233</v>
      </c>
      <c r="G1650" t="s">
        <v>2049</v>
      </c>
      <c r="H1650" t="s">
        <v>2033</v>
      </c>
      <c r="I1650" t="s">
        <v>4234</v>
      </c>
      <c r="J1650" t="s">
        <v>4249</v>
      </c>
      <c r="L1650" s="4" t="str">
        <f t="shared" si="83"/>
        <v>Onderwijs/</v>
      </c>
      <c r="M1650" s="4" t="str">
        <f t="shared" si="83"/>
        <v>Alle onderwerpen van Leerplichtonderwijs/</v>
      </c>
      <c r="N1650" s="4" t="str">
        <f t="shared" si="83"/>
        <v>Volgens woonplaats (WP)/</v>
      </c>
      <c r="O1650" s="4" t="str">
        <f t="shared" si="82"/>
        <v>Secundair Onderwijs/</v>
      </c>
      <c r="P1650" s="4" t="str">
        <f t="shared" si="82"/>
        <v>Risicokenmerken/</v>
      </c>
      <c r="Q1650" t="str">
        <f t="shared" si="82"/>
        <v>Gewoon voltijds secundair onderwijs/</v>
      </c>
      <c r="R1650" t="str">
        <f t="shared" si="82"/>
        <v>GSO B-stroom/</v>
      </c>
    </row>
    <row r="1651" spans="1:18" x14ac:dyDescent="0.2">
      <c r="A1651" t="s">
        <v>3089</v>
      </c>
      <c r="B1651" t="str">
        <f t="shared" si="81"/>
        <v>Onderwijs/Alle onderwerpen van Leerplichtonderwijs/Extra data-aanbod/Volgens woonplaats (WP)/Drempelonderwerpen</v>
      </c>
      <c r="D1651" t="s">
        <v>2021</v>
      </c>
      <c r="E1651" t="s">
        <v>4231</v>
      </c>
      <c r="F1651" t="s">
        <v>4232</v>
      </c>
      <c r="G1651" t="s">
        <v>4233</v>
      </c>
      <c r="H1651" t="s">
        <v>4236</v>
      </c>
      <c r="L1651" s="4" t="str">
        <f t="shared" si="83"/>
        <v>Onderwijs/</v>
      </c>
      <c r="M1651" s="4" t="str">
        <f t="shared" si="83"/>
        <v>Alle onderwerpen van Leerplichtonderwijs/</v>
      </c>
      <c r="N1651" s="4" t="str">
        <f t="shared" si="83"/>
        <v>Extra data-aanbod/</v>
      </c>
      <c r="O1651" s="4" t="str">
        <f t="shared" si="82"/>
        <v>Volgens woonplaats (WP)/</v>
      </c>
      <c r="P1651" s="4" t="str">
        <f t="shared" si="82"/>
        <v>Drempelonderwerpen</v>
      </c>
      <c r="Q1651" t="str">
        <f t="shared" si="82"/>
        <v/>
      </c>
      <c r="R1651" t="str">
        <f t="shared" si="82"/>
        <v>/</v>
      </c>
    </row>
    <row r="1652" spans="1:18" x14ac:dyDescent="0.2">
      <c r="A1652" t="s">
        <v>3090</v>
      </c>
      <c r="B1652" t="str">
        <f t="shared" si="81"/>
        <v>Onderwijs/Alle onderwerpen van Leerplichtonderwijs/Extra data-aanbod/Volgens woonplaats (WP)/Secundair Onderwijs/</v>
      </c>
      <c r="D1652" t="s">
        <v>2021</v>
      </c>
      <c r="E1652" t="s">
        <v>4231</v>
      </c>
      <c r="F1652" t="s">
        <v>4232</v>
      </c>
      <c r="G1652" t="s">
        <v>4233</v>
      </c>
      <c r="H1652" t="s">
        <v>2049</v>
      </c>
      <c r="I1652" t="s">
        <v>2033</v>
      </c>
      <c r="J1652" t="s">
        <v>4247</v>
      </c>
      <c r="L1652" s="4" t="str">
        <f t="shared" si="83"/>
        <v>Onderwijs/</v>
      </c>
      <c r="M1652" s="4" t="str">
        <f t="shared" si="83"/>
        <v>Alle onderwerpen van Leerplichtonderwijs/</v>
      </c>
      <c r="N1652" s="4" t="str">
        <f t="shared" si="83"/>
        <v>Extra data-aanbod/</v>
      </c>
      <c r="O1652" s="4" t="str">
        <f t="shared" si="82"/>
        <v>Volgens woonplaats (WP)/</v>
      </c>
      <c r="P1652" s="4" t="str">
        <f t="shared" si="82"/>
        <v>Secundair Onderwijs/</v>
      </c>
      <c r="Q1652" t="str">
        <f t="shared" si="82"/>
        <v>Risicokenmerken/</v>
      </c>
      <c r="R1652" t="str">
        <f t="shared" si="82"/>
        <v>GSO/</v>
      </c>
    </row>
    <row r="1653" spans="1:18" x14ac:dyDescent="0.2">
      <c r="A1653" t="s">
        <v>3091</v>
      </c>
      <c r="B1653" t="str">
        <f t="shared" si="81"/>
        <v>Onderwijs/Alle onderwerpen van Leerplichtonderwijs/Volgens woonplaats (WP)/Secundair Onderwijs/Risicokenmerken/</v>
      </c>
      <c r="D1653" t="s">
        <v>2021</v>
      </c>
      <c r="E1653" t="s">
        <v>4231</v>
      </c>
      <c r="F1653" t="s">
        <v>4233</v>
      </c>
      <c r="G1653" t="s">
        <v>2049</v>
      </c>
      <c r="H1653" t="s">
        <v>2033</v>
      </c>
      <c r="I1653" t="s">
        <v>4234</v>
      </c>
      <c r="J1653" t="s">
        <v>4249</v>
      </c>
      <c r="L1653" s="4" t="str">
        <f t="shared" si="83"/>
        <v>Onderwijs/</v>
      </c>
      <c r="M1653" s="4" t="str">
        <f t="shared" si="83"/>
        <v>Alle onderwerpen van Leerplichtonderwijs/</v>
      </c>
      <c r="N1653" s="4" t="str">
        <f t="shared" si="83"/>
        <v>Volgens woonplaats (WP)/</v>
      </c>
      <c r="O1653" s="4" t="str">
        <f t="shared" si="82"/>
        <v>Secundair Onderwijs/</v>
      </c>
      <c r="P1653" s="4" t="str">
        <f t="shared" si="82"/>
        <v>Risicokenmerken/</v>
      </c>
      <c r="Q1653" t="str">
        <f t="shared" si="82"/>
        <v>Gewoon voltijds secundair onderwijs/</v>
      </c>
      <c r="R1653" t="str">
        <f t="shared" si="82"/>
        <v>GSO B-stroom/</v>
      </c>
    </row>
    <row r="1654" spans="1:18" x14ac:dyDescent="0.2">
      <c r="A1654" t="s">
        <v>3092</v>
      </c>
      <c r="B1654" t="str">
        <f t="shared" si="81"/>
        <v>Onderwijs/Alle onderwerpen van Leerplichtonderwijs/Extra data-aanbod/Volgens woonplaats (WP)/Drempelonderwerpen</v>
      </c>
      <c r="D1654" t="s">
        <v>2021</v>
      </c>
      <c r="E1654" t="s">
        <v>4231</v>
      </c>
      <c r="F1654" t="s">
        <v>4232</v>
      </c>
      <c r="G1654" t="s">
        <v>4233</v>
      </c>
      <c r="H1654" t="s">
        <v>4236</v>
      </c>
      <c r="L1654" s="4" t="str">
        <f t="shared" si="83"/>
        <v>Onderwijs/</v>
      </c>
      <c r="M1654" s="4" t="str">
        <f t="shared" si="83"/>
        <v>Alle onderwerpen van Leerplichtonderwijs/</v>
      </c>
      <c r="N1654" s="4" t="str">
        <f t="shared" si="83"/>
        <v>Extra data-aanbod/</v>
      </c>
      <c r="O1654" s="4" t="str">
        <f t="shared" si="82"/>
        <v>Volgens woonplaats (WP)/</v>
      </c>
      <c r="P1654" s="4" t="str">
        <f t="shared" si="82"/>
        <v>Drempelonderwerpen</v>
      </c>
      <c r="Q1654" t="str">
        <f t="shared" si="82"/>
        <v/>
      </c>
      <c r="R1654" t="str">
        <f t="shared" si="82"/>
        <v>/</v>
      </c>
    </row>
    <row r="1655" spans="1:18" x14ac:dyDescent="0.2">
      <c r="A1655" t="s">
        <v>3093</v>
      </c>
      <c r="B1655" t="str">
        <f t="shared" si="81"/>
        <v>Onderwijs/Alle onderwerpen van Leerplichtonderwijs/Extra data-aanbod/Volgens woonplaats (WP)/Secundair Onderwijs/</v>
      </c>
      <c r="D1655" t="s">
        <v>2021</v>
      </c>
      <c r="E1655" t="s">
        <v>4231</v>
      </c>
      <c r="F1655" t="s">
        <v>4232</v>
      </c>
      <c r="G1655" t="s">
        <v>4233</v>
      </c>
      <c r="H1655" t="s">
        <v>2049</v>
      </c>
      <c r="I1655" t="s">
        <v>2033</v>
      </c>
      <c r="J1655" t="s">
        <v>4247</v>
      </c>
      <c r="L1655" s="4" t="str">
        <f t="shared" si="83"/>
        <v>Onderwijs/</v>
      </c>
      <c r="M1655" s="4" t="str">
        <f t="shared" si="83"/>
        <v>Alle onderwerpen van Leerplichtonderwijs/</v>
      </c>
      <c r="N1655" s="4" t="str">
        <f t="shared" si="83"/>
        <v>Extra data-aanbod/</v>
      </c>
      <c r="O1655" s="4" t="str">
        <f t="shared" si="82"/>
        <v>Volgens woonplaats (WP)/</v>
      </c>
      <c r="P1655" s="4" t="str">
        <f t="shared" si="82"/>
        <v>Secundair Onderwijs/</v>
      </c>
      <c r="Q1655" t="str">
        <f t="shared" si="82"/>
        <v>Risicokenmerken/</v>
      </c>
      <c r="R1655" t="str">
        <f t="shared" si="82"/>
        <v>GSO/</v>
      </c>
    </row>
    <row r="1656" spans="1:18" x14ac:dyDescent="0.2">
      <c r="A1656" t="s">
        <v>3094</v>
      </c>
      <c r="B1656" t="str">
        <f t="shared" si="81"/>
        <v>Onderwijs/Alle onderwerpen van Leerplichtonderwijs/Volgens woonplaats (WP)/Secundair Onderwijs/Risicokenmerken/</v>
      </c>
      <c r="D1656" t="s">
        <v>2021</v>
      </c>
      <c r="E1656" t="s">
        <v>4231</v>
      </c>
      <c r="F1656" t="s">
        <v>4233</v>
      </c>
      <c r="G1656" t="s">
        <v>2049</v>
      </c>
      <c r="H1656" t="s">
        <v>2033</v>
      </c>
      <c r="I1656" t="s">
        <v>4234</v>
      </c>
      <c r="J1656" t="s">
        <v>4249</v>
      </c>
      <c r="L1656" s="4" t="str">
        <f t="shared" si="83"/>
        <v>Onderwijs/</v>
      </c>
      <c r="M1656" s="4" t="str">
        <f t="shared" si="83"/>
        <v>Alle onderwerpen van Leerplichtonderwijs/</v>
      </c>
      <c r="N1656" s="4" t="str">
        <f t="shared" si="83"/>
        <v>Volgens woonplaats (WP)/</v>
      </c>
      <c r="O1656" s="4" t="str">
        <f t="shared" si="82"/>
        <v>Secundair Onderwijs/</v>
      </c>
      <c r="P1656" s="4" t="str">
        <f t="shared" si="82"/>
        <v>Risicokenmerken/</v>
      </c>
      <c r="Q1656" t="str">
        <f t="shared" si="82"/>
        <v>Gewoon voltijds secundair onderwijs/</v>
      </c>
      <c r="R1656" t="str">
        <f t="shared" si="82"/>
        <v>GSO B-stroom/</v>
      </c>
    </row>
    <row r="1657" spans="1:18" x14ac:dyDescent="0.2">
      <c r="A1657" t="s">
        <v>3095</v>
      </c>
      <c r="B1657" t="str">
        <f t="shared" si="81"/>
        <v>Onderwijs/Alle onderwerpen van Leerplichtonderwijs/Extra data-aanbod/Volgens woonplaats (WP)/Drempelonderwerpen</v>
      </c>
      <c r="D1657" t="s">
        <v>2021</v>
      </c>
      <c r="E1657" t="s">
        <v>4231</v>
      </c>
      <c r="F1657" t="s">
        <v>4232</v>
      </c>
      <c r="G1657" t="s">
        <v>4233</v>
      </c>
      <c r="H1657" t="s">
        <v>4236</v>
      </c>
      <c r="L1657" s="4" t="str">
        <f t="shared" si="83"/>
        <v>Onderwijs/</v>
      </c>
      <c r="M1657" s="4" t="str">
        <f t="shared" si="83"/>
        <v>Alle onderwerpen van Leerplichtonderwijs/</v>
      </c>
      <c r="N1657" s="4" t="str">
        <f t="shared" si="83"/>
        <v>Extra data-aanbod/</v>
      </c>
      <c r="O1657" s="4" t="str">
        <f t="shared" si="82"/>
        <v>Volgens woonplaats (WP)/</v>
      </c>
      <c r="P1657" s="4" t="str">
        <f t="shared" si="82"/>
        <v>Drempelonderwerpen</v>
      </c>
      <c r="Q1657" t="str">
        <f t="shared" si="82"/>
        <v/>
      </c>
      <c r="R1657" t="str">
        <f t="shared" si="82"/>
        <v>/</v>
      </c>
    </row>
    <row r="1658" spans="1:18" x14ac:dyDescent="0.2">
      <c r="A1658" t="s">
        <v>3096</v>
      </c>
      <c r="B1658" t="str">
        <f t="shared" si="81"/>
        <v>Onderwijs/Alle onderwerpen van Leerplichtonderwijs/Extra data-aanbod/Volgens woonplaats (WP)/Secundair Onderwijs/</v>
      </c>
      <c r="D1658" t="s">
        <v>2021</v>
      </c>
      <c r="E1658" t="s">
        <v>4231</v>
      </c>
      <c r="F1658" t="s">
        <v>4232</v>
      </c>
      <c r="G1658" t="s">
        <v>4233</v>
      </c>
      <c r="H1658" t="s">
        <v>2049</v>
      </c>
      <c r="I1658" t="s">
        <v>2033</v>
      </c>
      <c r="J1658" t="s">
        <v>4247</v>
      </c>
      <c r="L1658" s="4" t="str">
        <f t="shared" si="83"/>
        <v>Onderwijs/</v>
      </c>
      <c r="M1658" s="4" t="str">
        <f t="shared" si="83"/>
        <v>Alle onderwerpen van Leerplichtonderwijs/</v>
      </c>
      <c r="N1658" s="4" t="str">
        <f t="shared" si="83"/>
        <v>Extra data-aanbod/</v>
      </c>
      <c r="O1658" s="4" t="str">
        <f t="shared" si="82"/>
        <v>Volgens woonplaats (WP)/</v>
      </c>
      <c r="P1658" s="4" t="str">
        <f t="shared" si="82"/>
        <v>Secundair Onderwijs/</v>
      </c>
      <c r="Q1658" t="str">
        <f t="shared" si="82"/>
        <v>Risicokenmerken/</v>
      </c>
      <c r="R1658" t="str">
        <f t="shared" si="82"/>
        <v>GSO/</v>
      </c>
    </row>
    <row r="1659" spans="1:18" x14ac:dyDescent="0.2">
      <c r="A1659" t="s">
        <v>3097</v>
      </c>
      <c r="B1659" t="str">
        <f t="shared" si="81"/>
        <v>Onderwijs/Alle onderwerpen van Leerplichtonderwijs/Volgens woonplaats (WP)/Secundair Onderwijs/Risicokenmerken/</v>
      </c>
      <c r="D1659" t="s">
        <v>2021</v>
      </c>
      <c r="E1659" t="s">
        <v>4231</v>
      </c>
      <c r="F1659" t="s">
        <v>4233</v>
      </c>
      <c r="G1659" t="s">
        <v>2049</v>
      </c>
      <c r="H1659" t="s">
        <v>2033</v>
      </c>
      <c r="I1659" t="s">
        <v>4234</v>
      </c>
      <c r="J1659" t="s">
        <v>4249</v>
      </c>
      <c r="L1659" s="4" t="str">
        <f t="shared" si="83"/>
        <v>Onderwijs/</v>
      </c>
      <c r="M1659" s="4" t="str">
        <f t="shared" si="83"/>
        <v>Alle onderwerpen van Leerplichtonderwijs/</v>
      </c>
      <c r="N1659" s="4" t="str">
        <f t="shared" si="83"/>
        <v>Volgens woonplaats (WP)/</v>
      </c>
      <c r="O1659" s="4" t="str">
        <f t="shared" si="82"/>
        <v>Secundair Onderwijs/</v>
      </c>
      <c r="P1659" s="4" t="str">
        <f t="shared" si="82"/>
        <v>Risicokenmerken/</v>
      </c>
      <c r="Q1659" t="str">
        <f t="shared" si="82"/>
        <v>Gewoon voltijds secundair onderwijs/</v>
      </c>
      <c r="R1659" t="str">
        <f t="shared" si="82"/>
        <v>GSO B-stroom/</v>
      </c>
    </row>
    <row r="1660" spans="1:18" x14ac:dyDescent="0.2">
      <c r="A1660" t="s">
        <v>3098</v>
      </c>
      <c r="B1660" t="str">
        <f t="shared" si="81"/>
        <v>Onderwijs/Alle onderwerpen van Leerplichtonderwijs/Extra data-aanbod/Volgens woonplaats (WP)/Drempelonderwerpen</v>
      </c>
      <c r="D1660" t="s">
        <v>2021</v>
      </c>
      <c r="E1660" t="s">
        <v>4231</v>
      </c>
      <c r="F1660" t="s">
        <v>4232</v>
      </c>
      <c r="G1660" t="s">
        <v>4233</v>
      </c>
      <c r="H1660" t="s">
        <v>4236</v>
      </c>
      <c r="L1660" s="4" t="str">
        <f t="shared" si="83"/>
        <v>Onderwijs/</v>
      </c>
      <c r="M1660" s="4" t="str">
        <f t="shared" si="83"/>
        <v>Alle onderwerpen van Leerplichtonderwijs/</v>
      </c>
      <c r="N1660" s="4" t="str">
        <f t="shared" si="83"/>
        <v>Extra data-aanbod/</v>
      </c>
      <c r="O1660" s="4" t="str">
        <f t="shared" si="82"/>
        <v>Volgens woonplaats (WP)/</v>
      </c>
      <c r="P1660" s="4" t="str">
        <f t="shared" si="82"/>
        <v>Drempelonderwerpen</v>
      </c>
      <c r="Q1660" t="str">
        <f t="shared" si="82"/>
        <v/>
      </c>
      <c r="R1660" t="str">
        <f t="shared" si="82"/>
        <v>/</v>
      </c>
    </row>
    <row r="1661" spans="1:18" x14ac:dyDescent="0.2">
      <c r="A1661" t="s">
        <v>3099</v>
      </c>
      <c r="B1661" t="str">
        <f t="shared" si="81"/>
        <v>Onderwijs/Alle onderwerpen van Leerplichtonderwijs/Extra data-aanbod/Volgens woonplaats (WP)/Secundair Onderwijs/</v>
      </c>
      <c r="D1661" t="s">
        <v>2021</v>
      </c>
      <c r="E1661" t="s">
        <v>4231</v>
      </c>
      <c r="F1661" t="s">
        <v>4232</v>
      </c>
      <c r="G1661" t="s">
        <v>4233</v>
      </c>
      <c r="H1661" t="s">
        <v>2049</v>
      </c>
      <c r="I1661" t="s">
        <v>2044</v>
      </c>
      <c r="J1661" t="s">
        <v>4250</v>
      </c>
      <c r="L1661" s="4" t="str">
        <f t="shared" si="83"/>
        <v>Onderwijs/</v>
      </c>
      <c r="M1661" s="4" t="str">
        <f t="shared" si="83"/>
        <v>Alle onderwerpen van Leerplichtonderwijs/</v>
      </c>
      <c r="N1661" s="4" t="str">
        <f t="shared" si="83"/>
        <v>Extra data-aanbod/</v>
      </c>
      <c r="O1661" s="4" t="str">
        <f t="shared" si="82"/>
        <v>Volgens woonplaats (WP)/</v>
      </c>
      <c r="P1661" s="4" t="str">
        <f t="shared" si="82"/>
        <v>Secundair Onderwijs/</v>
      </c>
      <c r="Q1661" t="str">
        <f t="shared" si="82"/>
        <v>Schoolse vertraging/</v>
      </c>
      <c r="R1661" t="str">
        <f t="shared" si="82"/>
        <v>GSO-B/</v>
      </c>
    </row>
    <row r="1662" spans="1:18" x14ac:dyDescent="0.2">
      <c r="A1662" t="s">
        <v>3100</v>
      </c>
      <c r="B1662" t="str">
        <f t="shared" si="81"/>
        <v>Onderwijs/Alle onderwerpen van Leerplichtonderwijs/Extra data-aanbod/Volgens woonplaats (WP)/Drempelonderwerpen</v>
      </c>
      <c r="D1662" t="s">
        <v>2021</v>
      </c>
      <c r="E1662" t="s">
        <v>4231</v>
      </c>
      <c r="F1662" t="s">
        <v>4232</v>
      </c>
      <c r="G1662" t="s">
        <v>4233</v>
      </c>
      <c r="H1662" t="s">
        <v>4236</v>
      </c>
      <c r="L1662" s="4" t="str">
        <f t="shared" si="83"/>
        <v>Onderwijs/</v>
      </c>
      <c r="M1662" s="4" t="str">
        <f t="shared" si="83"/>
        <v>Alle onderwerpen van Leerplichtonderwijs/</v>
      </c>
      <c r="N1662" s="4" t="str">
        <f t="shared" si="83"/>
        <v>Extra data-aanbod/</v>
      </c>
      <c r="O1662" s="4" t="str">
        <f t="shared" si="82"/>
        <v>Volgens woonplaats (WP)/</v>
      </c>
      <c r="P1662" s="4" t="str">
        <f t="shared" si="82"/>
        <v>Drempelonderwerpen</v>
      </c>
      <c r="Q1662" t="str">
        <f t="shared" si="82"/>
        <v/>
      </c>
      <c r="R1662" t="str">
        <f t="shared" si="82"/>
        <v>/</v>
      </c>
    </row>
    <row r="1663" spans="1:18" x14ac:dyDescent="0.2">
      <c r="A1663" t="s">
        <v>3101</v>
      </c>
      <c r="B1663" t="str">
        <f t="shared" si="81"/>
        <v>Onderwijs/Alle onderwerpen van Leerplichtonderwijs/Extra data-aanbod/Volgens woonplaats (WP)/Secundair Onderwijs/</v>
      </c>
      <c r="D1663" t="s">
        <v>2021</v>
      </c>
      <c r="E1663" t="s">
        <v>4231</v>
      </c>
      <c r="F1663" t="s">
        <v>4232</v>
      </c>
      <c r="G1663" t="s">
        <v>4233</v>
      </c>
      <c r="H1663" t="s">
        <v>2049</v>
      </c>
      <c r="I1663" t="s">
        <v>2044</v>
      </c>
      <c r="J1663" t="s">
        <v>4250</v>
      </c>
      <c r="L1663" s="4" t="str">
        <f t="shared" si="83"/>
        <v>Onderwijs/</v>
      </c>
      <c r="M1663" s="4" t="str">
        <f t="shared" si="83"/>
        <v>Alle onderwerpen van Leerplichtonderwijs/</v>
      </c>
      <c r="N1663" s="4" t="str">
        <f t="shared" si="83"/>
        <v>Extra data-aanbod/</v>
      </c>
      <c r="O1663" s="4" t="str">
        <f t="shared" si="82"/>
        <v>Volgens woonplaats (WP)/</v>
      </c>
      <c r="P1663" s="4" t="str">
        <f t="shared" si="82"/>
        <v>Secundair Onderwijs/</v>
      </c>
      <c r="Q1663" t="str">
        <f t="shared" si="82"/>
        <v>Schoolse vertraging/</v>
      </c>
      <c r="R1663" t="str">
        <f t="shared" si="82"/>
        <v>GSO-B/</v>
      </c>
    </row>
    <row r="1664" spans="1:18" x14ac:dyDescent="0.2">
      <c r="A1664" t="s">
        <v>3102</v>
      </c>
      <c r="B1664" t="str">
        <f t="shared" si="81"/>
        <v>Onderwijs/Alle onderwerpen van Leerplichtonderwijs/Extra data-aanbod/Volgens woonplaats (WP)/Drempelonderwerpen</v>
      </c>
      <c r="D1664" t="s">
        <v>2021</v>
      </c>
      <c r="E1664" t="s">
        <v>4231</v>
      </c>
      <c r="F1664" t="s">
        <v>4232</v>
      </c>
      <c r="G1664" t="s">
        <v>4233</v>
      </c>
      <c r="H1664" t="s">
        <v>4236</v>
      </c>
      <c r="L1664" s="4" t="str">
        <f t="shared" si="83"/>
        <v>Onderwijs/</v>
      </c>
      <c r="M1664" s="4" t="str">
        <f t="shared" si="83"/>
        <v>Alle onderwerpen van Leerplichtonderwijs/</v>
      </c>
      <c r="N1664" s="4" t="str">
        <f t="shared" si="83"/>
        <v>Extra data-aanbod/</v>
      </c>
      <c r="O1664" s="4" t="str">
        <f t="shared" si="82"/>
        <v>Volgens woonplaats (WP)/</v>
      </c>
      <c r="P1664" s="4" t="str">
        <f t="shared" si="82"/>
        <v>Drempelonderwerpen</v>
      </c>
      <c r="Q1664" t="str">
        <f t="shared" si="82"/>
        <v/>
      </c>
      <c r="R1664" t="str">
        <f t="shared" si="82"/>
        <v>/</v>
      </c>
    </row>
    <row r="1665" spans="1:18" x14ac:dyDescent="0.2">
      <c r="A1665" t="s">
        <v>3103</v>
      </c>
      <c r="B1665" t="str">
        <f t="shared" si="81"/>
        <v>Onderwijs/Alle onderwerpen van Leerplichtonderwijs/Extra data-aanbod/Volgens woonplaats (WP)/Secundair Onderwijs/</v>
      </c>
      <c r="D1665" t="s">
        <v>2021</v>
      </c>
      <c r="E1665" t="s">
        <v>4231</v>
      </c>
      <c r="F1665" t="s">
        <v>4232</v>
      </c>
      <c r="G1665" t="s">
        <v>4233</v>
      </c>
      <c r="H1665" t="s">
        <v>2049</v>
      </c>
      <c r="I1665" t="s">
        <v>2044</v>
      </c>
      <c r="J1665" t="s">
        <v>4250</v>
      </c>
      <c r="L1665" s="4" t="str">
        <f t="shared" si="83"/>
        <v>Onderwijs/</v>
      </c>
      <c r="M1665" s="4" t="str">
        <f t="shared" si="83"/>
        <v>Alle onderwerpen van Leerplichtonderwijs/</v>
      </c>
      <c r="N1665" s="4" t="str">
        <f t="shared" si="83"/>
        <v>Extra data-aanbod/</v>
      </c>
      <c r="O1665" s="4" t="str">
        <f t="shared" si="82"/>
        <v>Volgens woonplaats (WP)/</v>
      </c>
      <c r="P1665" s="4" t="str">
        <f t="shared" si="82"/>
        <v>Secundair Onderwijs/</v>
      </c>
      <c r="Q1665" t="str">
        <f t="shared" si="82"/>
        <v>Schoolse vertraging/</v>
      </c>
      <c r="R1665" t="str">
        <f t="shared" si="82"/>
        <v>GSO-B/</v>
      </c>
    </row>
    <row r="1666" spans="1:18" x14ac:dyDescent="0.2">
      <c r="A1666" t="s">
        <v>3104</v>
      </c>
      <c r="B1666" t="str">
        <f t="shared" si="81"/>
        <v>Onderwijs/Alle onderwerpen van Leerplichtonderwijs/Extra data-aanbod/Volgens woonplaats (WP)/Drempelonderwerpen</v>
      </c>
      <c r="D1666" t="s">
        <v>2021</v>
      </c>
      <c r="E1666" t="s">
        <v>4231</v>
      </c>
      <c r="F1666" t="s">
        <v>4232</v>
      </c>
      <c r="G1666" t="s">
        <v>4233</v>
      </c>
      <c r="H1666" t="s">
        <v>4236</v>
      </c>
      <c r="L1666" s="4" t="str">
        <f t="shared" si="83"/>
        <v>Onderwijs/</v>
      </c>
      <c r="M1666" s="4" t="str">
        <f t="shared" si="83"/>
        <v>Alle onderwerpen van Leerplichtonderwijs/</v>
      </c>
      <c r="N1666" s="4" t="str">
        <f t="shared" si="83"/>
        <v>Extra data-aanbod/</v>
      </c>
      <c r="O1666" s="4" t="str">
        <f t="shared" si="82"/>
        <v>Volgens woonplaats (WP)/</v>
      </c>
      <c r="P1666" s="4" t="str">
        <f t="shared" si="82"/>
        <v>Drempelonderwerpen</v>
      </c>
      <c r="Q1666" t="str">
        <f t="shared" si="82"/>
        <v/>
      </c>
      <c r="R1666" t="str">
        <f t="shared" si="82"/>
        <v>/</v>
      </c>
    </row>
    <row r="1667" spans="1:18" x14ac:dyDescent="0.2">
      <c r="A1667" t="s">
        <v>3105</v>
      </c>
      <c r="B1667" t="str">
        <f t="shared" ref="B1667:B1730" si="84">CONCATENATE(L1667,M1667,N1667,O1667,P1667)</f>
        <v>Onderwijs/Alle onderwerpen van Leerplichtonderwijs/Extra data-aanbod/Volgens woonplaats (WP)/Secundair Onderwijs/</v>
      </c>
      <c r="D1667" t="s">
        <v>2021</v>
      </c>
      <c r="E1667" t="s">
        <v>4231</v>
      </c>
      <c r="F1667" t="s">
        <v>4232</v>
      </c>
      <c r="G1667" t="s">
        <v>4233</v>
      </c>
      <c r="H1667" t="s">
        <v>2049</v>
      </c>
      <c r="I1667" t="s">
        <v>2044</v>
      </c>
      <c r="J1667" t="s">
        <v>4250</v>
      </c>
      <c r="L1667" s="4" t="str">
        <f t="shared" si="83"/>
        <v>Onderwijs/</v>
      </c>
      <c r="M1667" s="4" t="str">
        <f t="shared" si="83"/>
        <v>Alle onderwerpen van Leerplichtonderwijs/</v>
      </c>
      <c r="N1667" s="4" t="str">
        <f t="shared" si="83"/>
        <v>Extra data-aanbod/</v>
      </c>
      <c r="O1667" s="4" t="str">
        <f t="shared" si="82"/>
        <v>Volgens woonplaats (WP)/</v>
      </c>
      <c r="P1667" s="4" t="str">
        <f t="shared" si="82"/>
        <v>Secundair Onderwijs/</v>
      </c>
      <c r="Q1667" t="str">
        <f t="shared" si="82"/>
        <v>Schoolse vertraging/</v>
      </c>
      <c r="R1667" t="str">
        <f t="shared" si="82"/>
        <v>GSO-B/</v>
      </c>
    </row>
    <row r="1668" spans="1:18" x14ac:dyDescent="0.2">
      <c r="A1668" t="s">
        <v>3106</v>
      </c>
      <c r="B1668" t="str">
        <f t="shared" si="84"/>
        <v>Onderwijs/Alle onderwerpen van Leerplichtonderwijs/Extra data-aanbod/Volgens woonplaats (WP)/Drempelonderwerpen</v>
      </c>
      <c r="D1668" t="s">
        <v>2021</v>
      </c>
      <c r="E1668" t="s">
        <v>4231</v>
      </c>
      <c r="F1668" t="s">
        <v>4232</v>
      </c>
      <c r="G1668" t="s">
        <v>4233</v>
      </c>
      <c r="H1668" t="s">
        <v>4236</v>
      </c>
      <c r="L1668" s="4" t="str">
        <f t="shared" si="83"/>
        <v>Onderwijs/</v>
      </c>
      <c r="M1668" s="4" t="str">
        <f t="shared" si="83"/>
        <v>Alle onderwerpen van Leerplichtonderwijs/</v>
      </c>
      <c r="N1668" s="4" t="str">
        <f t="shared" si="83"/>
        <v>Extra data-aanbod/</v>
      </c>
      <c r="O1668" s="4" t="str">
        <f t="shared" si="82"/>
        <v>Volgens woonplaats (WP)/</v>
      </c>
      <c r="P1668" s="4" t="str">
        <f t="shared" si="82"/>
        <v>Drempelonderwerpen</v>
      </c>
      <c r="Q1668" t="str">
        <f t="shared" si="82"/>
        <v/>
      </c>
      <c r="R1668" t="str">
        <f t="shared" si="82"/>
        <v>/</v>
      </c>
    </row>
    <row r="1669" spans="1:18" x14ac:dyDescent="0.2">
      <c r="A1669" t="s">
        <v>3107</v>
      </c>
      <c r="B1669" t="str">
        <f t="shared" si="84"/>
        <v>Onderwijs/Alle onderwerpen van Leerplichtonderwijs/Extra data-aanbod/Volgens woonplaats (WP)/Secundair Onderwijs/</v>
      </c>
      <c r="D1669" t="s">
        <v>2021</v>
      </c>
      <c r="E1669" t="s">
        <v>4231</v>
      </c>
      <c r="F1669" t="s">
        <v>4232</v>
      </c>
      <c r="G1669" t="s">
        <v>4233</v>
      </c>
      <c r="H1669" t="s">
        <v>2049</v>
      </c>
      <c r="I1669" t="s">
        <v>2044</v>
      </c>
      <c r="J1669" t="s">
        <v>4250</v>
      </c>
      <c r="L1669" s="4" t="str">
        <f t="shared" si="83"/>
        <v>Onderwijs/</v>
      </c>
      <c r="M1669" s="4" t="str">
        <f t="shared" si="83"/>
        <v>Alle onderwerpen van Leerplichtonderwijs/</v>
      </c>
      <c r="N1669" s="4" t="str">
        <f t="shared" si="83"/>
        <v>Extra data-aanbod/</v>
      </c>
      <c r="O1669" s="4" t="str">
        <f t="shared" si="82"/>
        <v>Volgens woonplaats (WP)/</v>
      </c>
      <c r="P1669" s="4" t="str">
        <f t="shared" si="82"/>
        <v>Secundair Onderwijs/</v>
      </c>
      <c r="Q1669" t="str">
        <f t="shared" si="82"/>
        <v>Schoolse vertraging/</v>
      </c>
      <c r="R1669" t="str">
        <f t="shared" si="82"/>
        <v>GSO-B/</v>
      </c>
    </row>
    <row r="1670" spans="1:18" x14ac:dyDescent="0.2">
      <c r="A1670" t="s">
        <v>3108</v>
      </c>
      <c r="B1670" t="str">
        <f t="shared" si="84"/>
        <v>Onderwijs/Alle onderwerpen van Leerplichtonderwijs/Extra data-aanbod/Volgens woonplaats (WP)/Drempelonderwerpen</v>
      </c>
      <c r="D1670" t="s">
        <v>2021</v>
      </c>
      <c r="E1670" t="s">
        <v>4231</v>
      </c>
      <c r="F1670" t="s">
        <v>4232</v>
      </c>
      <c r="G1670" t="s">
        <v>4233</v>
      </c>
      <c r="H1670" t="s">
        <v>4236</v>
      </c>
      <c r="L1670" s="4" t="str">
        <f t="shared" si="83"/>
        <v>Onderwijs/</v>
      </c>
      <c r="M1670" s="4" t="str">
        <f t="shared" si="83"/>
        <v>Alle onderwerpen van Leerplichtonderwijs/</v>
      </c>
      <c r="N1670" s="4" t="str">
        <f t="shared" si="83"/>
        <v>Extra data-aanbod/</v>
      </c>
      <c r="O1670" s="4" t="str">
        <f t="shared" si="82"/>
        <v>Volgens woonplaats (WP)/</v>
      </c>
      <c r="P1670" s="4" t="str">
        <f t="shared" si="82"/>
        <v>Drempelonderwerpen</v>
      </c>
      <c r="Q1670" t="str">
        <f t="shared" si="82"/>
        <v/>
      </c>
      <c r="R1670" t="str">
        <f t="shared" si="82"/>
        <v>/</v>
      </c>
    </row>
    <row r="1671" spans="1:18" x14ac:dyDescent="0.2">
      <c r="A1671" t="s">
        <v>3109</v>
      </c>
      <c r="B1671" t="str">
        <f t="shared" si="84"/>
        <v>Onderwijs/Alle onderwerpen van Leerplichtonderwijs/Volgens woonplaats (WP)/Secundair Onderwijs/Schoolse vordering/</v>
      </c>
      <c r="D1671" t="s">
        <v>2021</v>
      </c>
      <c r="E1671" t="s">
        <v>4231</v>
      </c>
      <c r="F1671" t="s">
        <v>4233</v>
      </c>
      <c r="G1671" t="s">
        <v>2049</v>
      </c>
      <c r="H1671" t="s">
        <v>4240</v>
      </c>
      <c r="I1671" t="s">
        <v>4241</v>
      </c>
      <c r="L1671" s="4" t="str">
        <f t="shared" si="83"/>
        <v>Onderwijs/</v>
      </c>
      <c r="M1671" s="4" t="str">
        <f t="shared" si="83"/>
        <v>Alle onderwerpen van Leerplichtonderwijs/</v>
      </c>
      <c r="N1671" s="4" t="str">
        <f t="shared" si="83"/>
        <v>Volgens woonplaats (WP)/</v>
      </c>
      <c r="O1671" s="4" t="str">
        <f t="shared" si="82"/>
        <v>Secundair Onderwijs/</v>
      </c>
      <c r="P1671" s="4" t="str">
        <f t="shared" si="82"/>
        <v>Schoolse vordering/</v>
      </c>
      <c r="Q1671" t="str">
        <f t="shared" si="82"/>
        <v>Naar onderwijsvorm</v>
      </c>
      <c r="R1671" t="str">
        <f t="shared" si="82"/>
        <v>/</v>
      </c>
    </row>
    <row r="1672" spans="1:18" x14ac:dyDescent="0.2">
      <c r="A1672" t="s">
        <v>3110</v>
      </c>
      <c r="B1672" t="str">
        <f t="shared" si="84"/>
        <v>Onderwijs/Alle onderwerpen van Leerplichtonderwijs/Extra data-aanbod/Volgens woonplaats (WP)/Drempelonderwerpen</v>
      </c>
      <c r="D1672" t="s">
        <v>2021</v>
      </c>
      <c r="E1672" t="s">
        <v>4231</v>
      </c>
      <c r="F1672" t="s">
        <v>4232</v>
      </c>
      <c r="G1672" t="s">
        <v>4233</v>
      </c>
      <c r="H1672" t="s">
        <v>4236</v>
      </c>
      <c r="L1672" s="4" t="str">
        <f t="shared" si="83"/>
        <v>Onderwijs/</v>
      </c>
      <c r="M1672" s="4" t="str">
        <f t="shared" si="83"/>
        <v>Alle onderwerpen van Leerplichtonderwijs/</v>
      </c>
      <c r="N1672" s="4" t="str">
        <f t="shared" si="83"/>
        <v>Extra data-aanbod/</v>
      </c>
      <c r="O1672" s="4" t="str">
        <f t="shared" si="82"/>
        <v>Volgens woonplaats (WP)/</v>
      </c>
      <c r="P1672" s="4" t="str">
        <f t="shared" si="82"/>
        <v>Drempelonderwerpen</v>
      </c>
      <c r="Q1672" t="str">
        <f t="shared" si="82"/>
        <v/>
      </c>
      <c r="R1672" t="str">
        <f t="shared" si="82"/>
        <v>/</v>
      </c>
    </row>
    <row r="1673" spans="1:18" x14ac:dyDescent="0.2">
      <c r="A1673" t="s">
        <v>3111</v>
      </c>
      <c r="B1673" t="str">
        <f t="shared" si="84"/>
        <v>Onderwijs/Alle onderwerpen van Leerplichtonderwijs/Extra data-aanbod/Volgens woonplaats (WP)/Secundair Onderwijs/</v>
      </c>
      <c r="D1673" t="s">
        <v>2021</v>
      </c>
      <c r="E1673" t="s">
        <v>4231</v>
      </c>
      <c r="F1673" t="s">
        <v>4232</v>
      </c>
      <c r="G1673" t="s">
        <v>4233</v>
      </c>
      <c r="H1673" t="s">
        <v>2049</v>
      </c>
      <c r="I1673" t="s">
        <v>2044</v>
      </c>
      <c r="J1673" t="s">
        <v>4250</v>
      </c>
      <c r="L1673" s="4" t="str">
        <f t="shared" si="83"/>
        <v>Onderwijs/</v>
      </c>
      <c r="M1673" s="4" t="str">
        <f t="shared" si="83"/>
        <v>Alle onderwerpen van Leerplichtonderwijs/</v>
      </c>
      <c r="N1673" s="4" t="str">
        <f t="shared" si="83"/>
        <v>Extra data-aanbod/</v>
      </c>
      <c r="O1673" s="4" t="str">
        <f t="shared" si="82"/>
        <v>Volgens woonplaats (WP)/</v>
      </c>
      <c r="P1673" s="4" t="str">
        <f t="shared" si="82"/>
        <v>Secundair Onderwijs/</v>
      </c>
      <c r="Q1673" t="str">
        <f t="shared" si="82"/>
        <v>Schoolse vertraging/</v>
      </c>
      <c r="R1673" t="str">
        <f t="shared" si="82"/>
        <v>GSO-B/</v>
      </c>
    </row>
    <row r="1674" spans="1:18" x14ac:dyDescent="0.2">
      <c r="A1674" t="s">
        <v>3112</v>
      </c>
      <c r="B1674" t="str">
        <f t="shared" si="84"/>
        <v>Onderwijs/Alle onderwerpen van Leerplichtonderwijs/Extra data-aanbod/Volgens woonplaats (WP)/Drempelonderwerpen</v>
      </c>
      <c r="D1674" t="s">
        <v>2021</v>
      </c>
      <c r="E1674" t="s">
        <v>4231</v>
      </c>
      <c r="F1674" t="s">
        <v>4232</v>
      </c>
      <c r="G1674" t="s">
        <v>4233</v>
      </c>
      <c r="H1674" t="s">
        <v>4236</v>
      </c>
      <c r="L1674" s="4" t="str">
        <f t="shared" si="83"/>
        <v>Onderwijs/</v>
      </c>
      <c r="M1674" s="4" t="str">
        <f t="shared" si="83"/>
        <v>Alle onderwerpen van Leerplichtonderwijs/</v>
      </c>
      <c r="N1674" s="4" t="str">
        <f t="shared" si="83"/>
        <v>Extra data-aanbod/</v>
      </c>
      <c r="O1674" s="4" t="str">
        <f t="shared" si="82"/>
        <v>Volgens woonplaats (WP)/</v>
      </c>
      <c r="P1674" s="4" t="str">
        <f t="shared" si="82"/>
        <v>Drempelonderwerpen</v>
      </c>
      <c r="Q1674" t="str">
        <f t="shared" si="82"/>
        <v/>
      </c>
      <c r="R1674" t="str">
        <f t="shared" si="82"/>
        <v>/</v>
      </c>
    </row>
    <row r="1675" spans="1:18" x14ac:dyDescent="0.2">
      <c r="A1675" t="s">
        <v>3113</v>
      </c>
      <c r="B1675" t="str">
        <f t="shared" si="84"/>
        <v>Onderwijs/Alle onderwerpen van Leerplichtonderwijs/Extra data-aanbod/Volgens woonplaats (WP)/Secundair Onderwijs/</v>
      </c>
      <c r="D1675" t="s">
        <v>2021</v>
      </c>
      <c r="E1675" t="s">
        <v>4231</v>
      </c>
      <c r="F1675" t="s">
        <v>4232</v>
      </c>
      <c r="G1675" t="s">
        <v>4233</v>
      </c>
      <c r="H1675" t="s">
        <v>2049</v>
      </c>
      <c r="I1675" t="s">
        <v>2044</v>
      </c>
      <c r="J1675" t="s">
        <v>4250</v>
      </c>
      <c r="L1675" s="4" t="str">
        <f t="shared" si="83"/>
        <v>Onderwijs/</v>
      </c>
      <c r="M1675" s="4" t="str">
        <f t="shared" si="83"/>
        <v>Alle onderwerpen van Leerplichtonderwijs/</v>
      </c>
      <c r="N1675" s="4" t="str">
        <f t="shared" si="83"/>
        <v>Extra data-aanbod/</v>
      </c>
      <c r="O1675" s="4" t="str">
        <f t="shared" si="82"/>
        <v>Volgens woonplaats (WP)/</v>
      </c>
      <c r="P1675" s="4" t="str">
        <f t="shared" si="82"/>
        <v>Secundair Onderwijs/</v>
      </c>
      <c r="Q1675" t="str">
        <f t="shared" si="82"/>
        <v>Schoolse vertraging/</v>
      </c>
      <c r="R1675" t="str">
        <f t="shared" si="82"/>
        <v>GSO-B/</v>
      </c>
    </row>
    <row r="1676" spans="1:18" x14ac:dyDescent="0.2">
      <c r="A1676" t="s">
        <v>3114</v>
      </c>
      <c r="B1676" t="str">
        <f t="shared" si="84"/>
        <v>Onderwijs/Alle onderwerpen van Leerplichtonderwijs/Extra data-aanbod/Volgens woonplaats (WP)/Drempelonderwerpen</v>
      </c>
      <c r="D1676" t="s">
        <v>2021</v>
      </c>
      <c r="E1676" t="s">
        <v>4231</v>
      </c>
      <c r="F1676" t="s">
        <v>4232</v>
      </c>
      <c r="G1676" t="s">
        <v>4233</v>
      </c>
      <c r="H1676" t="s">
        <v>4236</v>
      </c>
      <c r="L1676" s="4" t="str">
        <f t="shared" si="83"/>
        <v>Onderwijs/</v>
      </c>
      <c r="M1676" s="4" t="str">
        <f t="shared" si="83"/>
        <v>Alle onderwerpen van Leerplichtonderwijs/</v>
      </c>
      <c r="N1676" s="4" t="str">
        <f t="shared" si="83"/>
        <v>Extra data-aanbod/</v>
      </c>
      <c r="O1676" s="4" t="str">
        <f t="shared" si="82"/>
        <v>Volgens woonplaats (WP)/</v>
      </c>
      <c r="P1676" s="4" t="str">
        <f t="shared" si="82"/>
        <v>Drempelonderwerpen</v>
      </c>
      <c r="Q1676" t="str">
        <f t="shared" si="82"/>
        <v/>
      </c>
      <c r="R1676" t="str">
        <f t="shared" si="82"/>
        <v>/</v>
      </c>
    </row>
    <row r="1677" spans="1:18" x14ac:dyDescent="0.2">
      <c r="A1677" t="s">
        <v>3115</v>
      </c>
      <c r="B1677" t="str">
        <f t="shared" si="84"/>
        <v>Onderwijs/Alle onderwerpen van Leerplichtonderwijs/Extra data-aanbod/Volgens woonplaats (WP)/Secundair Onderwijs/</v>
      </c>
      <c r="D1677" t="s">
        <v>2021</v>
      </c>
      <c r="E1677" t="s">
        <v>4231</v>
      </c>
      <c r="F1677" t="s">
        <v>4232</v>
      </c>
      <c r="G1677" t="s">
        <v>4233</v>
      </c>
      <c r="H1677" t="s">
        <v>2049</v>
      </c>
      <c r="I1677" t="s">
        <v>2044</v>
      </c>
      <c r="J1677" t="s">
        <v>4250</v>
      </c>
      <c r="L1677" s="4" t="str">
        <f t="shared" si="83"/>
        <v>Onderwijs/</v>
      </c>
      <c r="M1677" s="4" t="str">
        <f t="shared" si="83"/>
        <v>Alle onderwerpen van Leerplichtonderwijs/</v>
      </c>
      <c r="N1677" s="4" t="str">
        <f t="shared" si="83"/>
        <v>Extra data-aanbod/</v>
      </c>
      <c r="O1677" s="4" t="str">
        <f t="shared" si="82"/>
        <v>Volgens woonplaats (WP)/</v>
      </c>
      <c r="P1677" s="4" t="str">
        <f t="shared" si="82"/>
        <v>Secundair Onderwijs/</v>
      </c>
      <c r="Q1677" t="str">
        <f t="shared" si="82"/>
        <v>Schoolse vertraging/</v>
      </c>
      <c r="R1677" t="str">
        <f t="shared" si="82"/>
        <v>GSO-B/</v>
      </c>
    </row>
    <row r="1678" spans="1:18" x14ac:dyDescent="0.2">
      <c r="A1678" t="s">
        <v>3116</v>
      </c>
      <c r="B1678" t="str">
        <f t="shared" si="84"/>
        <v>Onderwijs/Alle onderwerpen van Leerplichtonderwijs/Extra data-aanbod/Volgens woonplaats (WP)/Drempelonderwerpen</v>
      </c>
      <c r="D1678" t="s">
        <v>2021</v>
      </c>
      <c r="E1678" t="s">
        <v>4231</v>
      </c>
      <c r="F1678" t="s">
        <v>4232</v>
      </c>
      <c r="G1678" t="s">
        <v>4233</v>
      </c>
      <c r="H1678" t="s">
        <v>4236</v>
      </c>
      <c r="L1678" s="4" t="str">
        <f t="shared" si="83"/>
        <v>Onderwijs/</v>
      </c>
      <c r="M1678" s="4" t="str">
        <f t="shared" si="83"/>
        <v>Alle onderwerpen van Leerplichtonderwijs/</v>
      </c>
      <c r="N1678" s="4" t="str">
        <f t="shared" si="83"/>
        <v>Extra data-aanbod/</v>
      </c>
      <c r="O1678" s="4" t="str">
        <f t="shared" si="82"/>
        <v>Volgens woonplaats (WP)/</v>
      </c>
      <c r="P1678" s="4" t="str">
        <f t="shared" si="82"/>
        <v>Drempelonderwerpen</v>
      </c>
      <c r="Q1678" t="str">
        <f t="shared" si="82"/>
        <v/>
      </c>
      <c r="R1678" t="str">
        <f t="shared" si="82"/>
        <v>/</v>
      </c>
    </row>
    <row r="1679" spans="1:18" x14ac:dyDescent="0.2">
      <c r="A1679" t="s">
        <v>3117</v>
      </c>
      <c r="B1679" t="str">
        <f t="shared" si="84"/>
        <v>Onderwijs/Alle onderwerpen van Leerplichtonderwijs/Extra data-aanbod/Volgens woonplaats (WP)/Secundair Onderwijs/</v>
      </c>
      <c r="D1679" t="s">
        <v>2021</v>
      </c>
      <c r="E1679" t="s">
        <v>4231</v>
      </c>
      <c r="F1679" t="s">
        <v>4232</v>
      </c>
      <c r="G1679" t="s">
        <v>4233</v>
      </c>
      <c r="H1679" t="s">
        <v>2049</v>
      </c>
      <c r="I1679" t="s">
        <v>2044</v>
      </c>
      <c r="J1679" t="s">
        <v>4250</v>
      </c>
      <c r="L1679" s="4" t="str">
        <f t="shared" si="83"/>
        <v>Onderwijs/</v>
      </c>
      <c r="M1679" s="4" t="str">
        <f t="shared" si="83"/>
        <v>Alle onderwerpen van Leerplichtonderwijs/</v>
      </c>
      <c r="N1679" s="4" t="str">
        <f t="shared" si="83"/>
        <v>Extra data-aanbod/</v>
      </c>
      <c r="O1679" s="4" t="str">
        <f t="shared" si="82"/>
        <v>Volgens woonplaats (WP)/</v>
      </c>
      <c r="P1679" s="4" t="str">
        <f t="shared" si="82"/>
        <v>Secundair Onderwijs/</v>
      </c>
      <c r="Q1679" t="str">
        <f t="shared" si="82"/>
        <v>Schoolse vertraging/</v>
      </c>
      <c r="R1679" t="str">
        <f t="shared" si="82"/>
        <v>GSO-B/</v>
      </c>
    </row>
    <row r="1680" spans="1:18" x14ac:dyDescent="0.2">
      <c r="A1680" t="s">
        <v>3118</v>
      </c>
      <c r="B1680" t="str">
        <f t="shared" si="84"/>
        <v>Onderwijs/Alle onderwerpen van Leerplichtonderwijs/Extra data-aanbod/Volgens woonplaats (WP)/Drempelonderwerpen</v>
      </c>
      <c r="D1680" t="s">
        <v>2021</v>
      </c>
      <c r="E1680" t="s">
        <v>4231</v>
      </c>
      <c r="F1680" t="s">
        <v>4232</v>
      </c>
      <c r="G1680" t="s">
        <v>4233</v>
      </c>
      <c r="H1680" t="s">
        <v>4236</v>
      </c>
      <c r="L1680" s="4" t="str">
        <f t="shared" si="83"/>
        <v>Onderwijs/</v>
      </c>
      <c r="M1680" s="4" t="str">
        <f t="shared" si="83"/>
        <v>Alle onderwerpen van Leerplichtonderwijs/</v>
      </c>
      <c r="N1680" s="4" t="str">
        <f t="shared" si="83"/>
        <v>Extra data-aanbod/</v>
      </c>
      <c r="O1680" s="4" t="str">
        <f t="shared" si="82"/>
        <v>Volgens woonplaats (WP)/</v>
      </c>
      <c r="P1680" s="4" t="str">
        <f t="shared" si="82"/>
        <v>Drempelonderwerpen</v>
      </c>
      <c r="Q1680" t="str">
        <f t="shared" si="82"/>
        <v/>
      </c>
      <c r="R1680" t="str">
        <f t="shared" si="82"/>
        <v>/</v>
      </c>
    </row>
    <row r="1681" spans="1:18" x14ac:dyDescent="0.2">
      <c r="A1681" t="s">
        <v>3119</v>
      </c>
      <c r="B1681" t="str">
        <f t="shared" si="84"/>
        <v>Onderwijs/Alle onderwerpen van Leerplichtonderwijs/Extra data-aanbod/Volgens woonplaats (WP)/Secundair Onderwijs/</v>
      </c>
      <c r="D1681" t="s">
        <v>2021</v>
      </c>
      <c r="E1681" t="s">
        <v>4231</v>
      </c>
      <c r="F1681" t="s">
        <v>4232</v>
      </c>
      <c r="G1681" t="s">
        <v>4233</v>
      </c>
      <c r="H1681" t="s">
        <v>2049</v>
      </c>
      <c r="I1681" t="s">
        <v>2044</v>
      </c>
      <c r="J1681" t="s">
        <v>4250</v>
      </c>
      <c r="L1681" s="4" t="str">
        <f t="shared" si="83"/>
        <v>Onderwijs/</v>
      </c>
      <c r="M1681" s="4" t="str">
        <f t="shared" si="83"/>
        <v>Alle onderwerpen van Leerplichtonderwijs/</v>
      </c>
      <c r="N1681" s="4" t="str">
        <f t="shared" si="83"/>
        <v>Extra data-aanbod/</v>
      </c>
      <c r="O1681" s="4" t="str">
        <f t="shared" si="83"/>
        <v>Volgens woonplaats (WP)/</v>
      </c>
      <c r="P1681" s="4" t="str">
        <f t="shared" si="83"/>
        <v>Secundair Onderwijs/</v>
      </c>
      <c r="Q1681" t="str">
        <f t="shared" si="83"/>
        <v>Schoolse vertraging/</v>
      </c>
      <c r="R1681" t="str">
        <f t="shared" si="83"/>
        <v>GSO-B/</v>
      </c>
    </row>
    <row r="1682" spans="1:18" x14ac:dyDescent="0.2">
      <c r="A1682" t="s">
        <v>2078</v>
      </c>
      <c r="B1682" t="str">
        <f t="shared" si="84"/>
        <v>Onderwijs/Leerplichtonderwijs naar woonplaats/Secundair Onderwijs/Risicokenmerken/Indicatorleerlingen</v>
      </c>
      <c r="D1682" t="s">
        <v>2021</v>
      </c>
      <c r="E1682" t="s">
        <v>2222</v>
      </c>
      <c r="F1682" t="s">
        <v>2049</v>
      </c>
      <c r="G1682" t="s">
        <v>2033</v>
      </c>
      <c r="H1682" t="s">
        <v>2077</v>
      </c>
      <c r="L1682" s="4" t="str">
        <f t="shared" ref="L1682:R1718" si="85">IF(E1682=E$1,IF(D1682=D$1,"",D1682),CONCATENATE(D1682,"/"))</f>
        <v>Onderwijs/</v>
      </c>
      <c r="M1682" s="4" t="str">
        <f t="shared" si="85"/>
        <v>Leerplichtonderwijs naar woonplaats/</v>
      </c>
      <c r="N1682" s="4" t="str">
        <f t="shared" si="85"/>
        <v>Secundair Onderwijs/</v>
      </c>
      <c r="O1682" s="4" t="str">
        <f t="shared" si="85"/>
        <v>Risicokenmerken/</v>
      </c>
      <c r="P1682" s="4" t="str">
        <f t="shared" si="85"/>
        <v>Indicatorleerlingen</v>
      </c>
      <c r="Q1682" t="str">
        <f t="shared" si="85"/>
        <v/>
      </c>
      <c r="R1682" t="str">
        <f t="shared" si="85"/>
        <v>/</v>
      </c>
    </row>
    <row r="1683" spans="1:18" x14ac:dyDescent="0.2">
      <c r="A1683" t="s">
        <v>2078</v>
      </c>
      <c r="B1683" t="str">
        <f t="shared" si="84"/>
        <v>Onderwijs/Alle onderwerpen van Leerplichtonderwijs/Volgens woonplaats (WP)/Secundair Onderwijs/Risicokenmerken/</v>
      </c>
      <c r="D1683" t="s">
        <v>2021</v>
      </c>
      <c r="E1683" t="s">
        <v>4231</v>
      </c>
      <c r="F1683" t="s">
        <v>4233</v>
      </c>
      <c r="G1683" t="s">
        <v>2049</v>
      </c>
      <c r="H1683" t="s">
        <v>2033</v>
      </c>
      <c r="I1683" t="s">
        <v>4234</v>
      </c>
      <c r="J1683" t="s">
        <v>4251</v>
      </c>
      <c r="L1683" s="4" t="str">
        <f t="shared" si="85"/>
        <v>Onderwijs/</v>
      </c>
      <c r="M1683" s="4" t="str">
        <f t="shared" si="85"/>
        <v>Alle onderwerpen van Leerplichtonderwijs/</v>
      </c>
      <c r="N1683" s="4" t="str">
        <f t="shared" si="85"/>
        <v>Volgens woonplaats (WP)/</v>
      </c>
      <c r="O1683" s="4" t="str">
        <f t="shared" si="85"/>
        <v>Secundair Onderwijs/</v>
      </c>
      <c r="P1683" s="4" t="str">
        <f t="shared" si="85"/>
        <v>Risicokenmerken/</v>
      </c>
      <c r="Q1683" t="str">
        <f t="shared" si="85"/>
        <v>Gewoon voltijds secundair onderwijs/</v>
      </c>
      <c r="R1683" t="str">
        <f t="shared" si="85"/>
        <v>Totaal gewoon voltijds SO/</v>
      </c>
    </row>
    <row r="1684" spans="1:18" x14ac:dyDescent="0.2">
      <c r="A1684" t="s">
        <v>2078</v>
      </c>
      <c r="B1684" t="str">
        <f t="shared" si="84"/>
        <v>Onderwijs/Alle onderwerpen van Leerplichtonderwijs/Volgens woonplaats (WP)/Secundair Onderwijs/Risicokenmerken/</v>
      </c>
      <c r="D1684" t="s">
        <v>2021</v>
      </c>
      <c r="E1684" t="s">
        <v>4231</v>
      </c>
      <c r="F1684" t="s">
        <v>4233</v>
      </c>
      <c r="G1684" t="s">
        <v>2049</v>
      </c>
      <c r="H1684" t="s">
        <v>2033</v>
      </c>
      <c r="I1684" t="s">
        <v>2077</v>
      </c>
      <c r="L1684" s="4" t="str">
        <f t="shared" si="85"/>
        <v>Onderwijs/</v>
      </c>
      <c r="M1684" s="4" t="str">
        <f t="shared" si="85"/>
        <v>Alle onderwerpen van Leerplichtonderwijs/</v>
      </c>
      <c r="N1684" s="4" t="str">
        <f t="shared" si="85"/>
        <v>Volgens woonplaats (WP)/</v>
      </c>
      <c r="O1684" s="4" t="str">
        <f t="shared" si="85"/>
        <v>Secundair Onderwijs/</v>
      </c>
      <c r="P1684" s="4" t="str">
        <f t="shared" si="85"/>
        <v>Risicokenmerken/</v>
      </c>
      <c r="Q1684" t="str">
        <f t="shared" si="85"/>
        <v>Indicatorleerlingen</v>
      </c>
      <c r="R1684" t="str">
        <f t="shared" si="85"/>
        <v>/</v>
      </c>
    </row>
    <row r="1685" spans="1:18" x14ac:dyDescent="0.2">
      <c r="A1685" t="s">
        <v>3120</v>
      </c>
      <c r="B1685" t="str">
        <f t="shared" si="84"/>
        <v>Onderwijs/Alle onderwerpen van Leerplichtonderwijs/Extra data-aanbod/Volgens woonplaats (WP)/Drempelonderwerpen</v>
      </c>
      <c r="D1685" t="s">
        <v>2021</v>
      </c>
      <c r="E1685" t="s">
        <v>4231</v>
      </c>
      <c r="F1685" t="s">
        <v>4232</v>
      </c>
      <c r="G1685" t="s">
        <v>4233</v>
      </c>
      <c r="H1685" t="s">
        <v>4236</v>
      </c>
      <c r="L1685" s="4" t="str">
        <f t="shared" si="85"/>
        <v>Onderwijs/</v>
      </c>
      <c r="M1685" s="4" t="str">
        <f t="shared" si="85"/>
        <v>Alle onderwerpen van Leerplichtonderwijs/</v>
      </c>
      <c r="N1685" s="4" t="str">
        <f t="shared" si="85"/>
        <v>Extra data-aanbod/</v>
      </c>
      <c r="O1685" s="4" t="str">
        <f t="shared" si="85"/>
        <v>Volgens woonplaats (WP)/</v>
      </c>
      <c r="P1685" s="4" t="str">
        <f t="shared" si="85"/>
        <v>Drempelonderwerpen</v>
      </c>
      <c r="Q1685" t="str">
        <f t="shared" si="85"/>
        <v/>
      </c>
      <c r="R1685" t="str">
        <f t="shared" si="85"/>
        <v>/</v>
      </c>
    </row>
    <row r="1686" spans="1:18" x14ac:dyDescent="0.2">
      <c r="A1686" t="s">
        <v>3121</v>
      </c>
      <c r="B1686" t="str">
        <f t="shared" si="84"/>
        <v>Onderwijs/Alle onderwerpen van Leerplichtonderwijs/Volgens woonplaats (WP)/Secundair Onderwijs/Basiscijfers/</v>
      </c>
      <c r="D1686" t="s">
        <v>2021</v>
      </c>
      <c r="E1686" t="s">
        <v>4231</v>
      </c>
      <c r="F1686" t="s">
        <v>4233</v>
      </c>
      <c r="G1686" t="s">
        <v>2049</v>
      </c>
      <c r="H1686" t="s">
        <v>2023</v>
      </c>
      <c r="I1686" t="s">
        <v>4243</v>
      </c>
      <c r="L1686" s="4" t="str">
        <f t="shared" si="85"/>
        <v>Onderwijs/</v>
      </c>
      <c r="M1686" s="4" t="str">
        <f t="shared" si="85"/>
        <v>Alle onderwerpen van Leerplichtonderwijs/</v>
      </c>
      <c r="N1686" s="4" t="str">
        <f t="shared" si="85"/>
        <v>Volgens woonplaats (WP)/</v>
      </c>
      <c r="O1686" s="4" t="str">
        <f t="shared" si="85"/>
        <v>Secundair Onderwijs/</v>
      </c>
      <c r="P1686" s="4" t="str">
        <f t="shared" si="85"/>
        <v>Basiscijfers/</v>
      </c>
      <c r="Q1686" t="str">
        <f t="shared" si="85"/>
        <v>Naar geslacht</v>
      </c>
      <c r="R1686" t="str">
        <f t="shared" si="85"/>
        <v>/</v>
      </c>
    </row>
    <row r="1687" spans="1:18" x14ac:dyDescent="0.2">
      <c r="A1687" t="s">
        <v>2050</v>
      </c>
      <c r="B1687" t="str">
        <f t="shared" si="84"/>
        <v>Onderwijs/Leerplichtonderwijs naar woonplaats/Secundair Onderwijs/Basiscijfers</v>
      </c>
      <c r="D1687" t="s">
        <v>2021</v>
      </c>
      <c r="E1687" t="s">
        <v>2222</v>
      </c>
      <c r="F1687" t="s">
        <v>2049</v>
      </c>
      <c r="G1687" t="s">
        <v>2023</v>
      </c>
      <c r="L1687" s="4" t="str">
        <f t="shared" si="85"/>
        <v>Onderwijs/</v>
      </c>
      <c r="M1687" s="4" t="str">
        <f t="shared" si="85"/>
        <v>Leerplichtonderwijs naar woonplaats/</v>
      </c>
      <c r="N1687" s="4" t="str">
        <f t="shared" si="85"/>
        <v>Secundair Onderwijs/</v>
      </c>
      <c r="O1687" s="4" t="str">
        <f t="shared" si="85"/>
        <v>Basiscijfers</v>
      </c>
      <c r="P1687" s="4" t="str">
        <f t="shared" si="85"/>
        <v/>
      </c>
      <c r="Q1687" t="str">
        <f t="shared" si="85"/>
        <v/>
      </c>
      <c r="R1687" t="str">
        <f t="shared" si="85"/>
        <v>/</v>
      </c>
    </row>
    <row r="1688" spans="1:18" x14ac:dyDescent="0.2">
      <c r="A1688" t="s">
        <v>2050</v>
      </c>
      <c r="B1688" t="str">
        <f t="shared" si="84"/>
        <v>Onderwijs/Alle onderwerpen van Leerplichtonderwijs/Volgens woonplaats (WP)/Secundair Onderwijs/Basiscijfers</v>
      </c>
      <c r="D1688" t="s">
        <v>2021</v>
      </c>
      <c r="E1688" t="s">
        <v>4231</v>
      </c>
      <c r="F1688" t="s">
        <v>4233</v>
      </c>
      <c r="G1688" t="s">
        <v>2049</v>
      </c>
      <c r="H1688" t="s">
        <v>2023</v>
      </c>
      <c r="L1688" s="4" t="str">
        <f t="shared" si="85"/>
        <v>Onderwijs/</v>
      </c>
      <c r="M1688" s="4" t="str">
        <f t="shared" si="85"/>
        <v>Alle onderwerpen van Leerplichtonderwijs/</v>
      </c>
      <c r="N1688" s="4" t="str">
        <f t="shared" si="85"/>
        <v>Volgens woonplaats (WP)/</v>
      </c>
      <c r="O1688" s="4" t="str">
        <f t="shared" si="85"/>
        <v>Secundair Onderwijs/</v>
      </c>
      <c r="P1688" s="4" t="str">
        <f t="shared" si="85"/>
        <v>Basiscijfers</v>
      </c>
      <c r="Q1688" t="str">
        <f t="shared" si="85"/>
        <v/>
      </c>
      <c r="R1688" t="str">
        <f t="shared" si="85"/>
        <v>/</v>
      </c>
    </row>
    <row r="1689" spans="1:18" x14ac:dyDescent="0.2">
      <c r="A1689" t="s">
        <v>3122</v>
      </c>
      <c r="B1689" t="str">
        <f t="shared" si="84"/>
        <v>Onderwijs/Alle onderwerpen van Leerplichtonderwijs/Volgens woonplaats (WP)/Secundair Onderwijs/Basiscijfers/</v>
      </c>
      <c r="D1689" t="s">
        <v>2021</v>
      </c>
      <c r="E1689" t="s">
        <v>4231</v>
      </c>
      <c r="F1689" t="s">
        <v>4233</v>
      </c>
      <c r="G1689" t="s">
        <v>2049</v>
      </c>
      <c r="H1689" t="s">
        <v>2023</v>
      </c>
      <c r="I1689" t="s">
        <v>4243</v>
      </c>
      <c r="L1689" s="4" t="str">
        <f t="shared" si="85"/>
        <v>Onderwijs/</v>
      </c>
      <c r="M1689" s="4" t="str">
        <f t="shared" si="85"/>
        <v>Alle onderwerpen van Leerplichtonderwijs/</v>
      </c>
      <c r="N1689" s="4" t="str">
        <f t="shared" si="85"/>
        <v>Volgens woonplaats (WP)/</v>
      </c>
      <c r="O1689" s="4" t="str">
        <f t="shared" si="85"/>
        <v>Secundair Onderwijs/</v>
      </c>
      <c r="P1689" s="4" t="str">
        <f t="shared" si="85"/>
        <v>Basiscijfers/</v>
      </c>
      <c r="Q1689" t="str">
        <f t="shared" si="85"/>
        <v>Naar geslacht</v>
      </c>
      <c r="R1689" t="str">
        <f t="shared" si="85"/>
        <v>/</v>
      </c>
    </row>
    <row r="1690" spans="1:18" x14ac:dyDescent="0.2">
      <c r="A1690" t="s">
        <v>3123</v>
      </c>
      <c r="B1690" t="str">
        <f t="shared" si="84"/>
        <v>Onderwijs/Alle onderwerpen van Leerplichtonderwijs/Extra data-aanbod/Volgens woonplaats (WP)/Drempelonderwerpen</v>
      </c>
      <c r="D1690" t="s">
        <v>2021</v>
      </c>
      <c r="E1690" t="s">
        <v>4231</v>
      </c>
      <c r="F1690" t="s">
        <v>4232</v>
      </c>
      <c r="G1690" t="s">
        <v>4233</v>
      </c>
      <c r="H1690" t="s">
        <v>4236</v>
      </c>
      <c r="L1690" s="4" t="str">
        <f t="shared" si="85"/>
        <v>Onderwijs/</v>
      </c>
      <c r="M1690" s="4" t="str">
        <f t="shared" si="85"/>
        <v>Alle onderwerpen van Leerplichtonderwijs/</v>
      </c>
      <c r="N1690" s="4" t="str">
        <f t="shared" si="85"/>
        <v>Extra data-aanbod/</v>
      </c>
      <c r="O1690" s="4" t="str">
        <f t="shared" si="85"/>
        <v>Volgens woonplaats (WP)/</v>
      </c>
      <c r="P1690" s="4" t="str">
        <f t="shared" si="85"/>
        <v>Drempelonderwerpen</v>
      </c>
      <c r="Q1690" t="str">
        <f t="shared" si="85"/>
        <v/>
      </c>
      <c r="R1690" t="str">
        <f t="shared" si="85"/>
        <v>/</v>
      </c>
    </row>
    <row r="1691" spans="1:18" x14ac:dyDescent="0.2">
      <c r="A1691" t="s">
        <v>3124</v>
      </c>
      <c r="B1691" t="str">
        <f t="shared" si="84"/>
        <v>Onderwijs/Alle onderwerpen van Leerplichtonderwijs/Extra data-aanbod/Volgens woonplaats (WP)/Secundair Onderwijs/</v>
      </c>
      <c r="D1691" t="s">
        <v>2021</v>
      </c>
      <c r="E1691" t="s">
        <v>4231</v>
      </c>
      <c r="F1691" t="s">
        <v>4232</v>
      </c>
      <c r="G1691" t="s">
        <v>4233</v>
      </c>
      <c r="H1691" t="s">
        <v>2049</v>
      </c>
      <c r="I1691" t="s">
        <v>2033</v>
      </c>
      <c r="J1691" t="s">
        <v>4252</v>
      </c>
      <c r="L1691" s="4" t="str">
        <f t="shared" si="85"/>
        <v>Onderwijs/</v>
      </c>
      <c r="M1691" s="4" t="str">
        <f t="shared" si="85"/>
        <v>Alle onderwerpen van Leerplichtonderwijs/</v>
      </c>
      <c r="N1691" s="4" t="str">
        <f t="shared" si="85"/>
        <v>Extra data-aanbod/</v>
      </c>
      <c r="O1691" s="4" t="str">
        <f t="shared" si="85"/>
        <v>Volgens woonplaats (WP)/</v>
      </c>
      <c r="P1691" s="4" t="str">
        <f t="shared" si="85"/>
        <v>Secundair Onderwijs/</v>
      </c>
      <c r="Q1691" t="str">
        <f t="shared" si="85"/>
        <v>Risicokenmerken/</v>
      </c>
      <c r="R1691" t="str">
        <f t="shared" si="85"/>
        <v>GVSO/</v>
      </c>
    </row>
    <row r="1692" spans="1:18" x14ac:dyDescent="0.2">
      <c r="A1692" t="s">
        <v>3125</v>
      </c>
      <c r="B1692" t="str">
        <f t="shared" si="84"/>
        <v>Onderwijs/Alle onderwerpen van Leerplichtonderwijs/Extra data-aanbod/Volgens woonplaats (WP)/Secundair Onderwijs/</v>
      </c>
      <c r="D1692" t="s">
        <v>2021</v>
      </c>
      <c r="E1692" t="s">
        <v>4231</v>
      </c>
      <c r="F1692" t="s">
        <v>4232</v>
      </c>
      <c r="G1692" t="s">
        <v>4233</v>
      </c>
      <c r="H1692" t="s">
        <v>2049</v>
      </c>
      <c r="I1692" t="s">
        <v>2033</v>
      </c>
      <c r="J1692" t="s">
        <v>4252</v>
      </c>
      <c r="L1692" s="4" t="str">
        <f t="shared" si="85"/>
        <v>Onderwijs/</v>
      </c>
      <c r="M1692" s="4" t="str">
        <f t="shared" si="85"/>
        <v>Alle onderwerpen van Leerplichtonderwijs/</v>
      </c>
      <c r="N1692" s="4" t="str">
        <f t="shared" si="85"/>
        <v>Extra data-aanbod/</v>
      </c>
      <c r="O1692" s="4" t="str">
        <f t="shared" si="85"/>
        <v>Volgens woonplaats (WP)/</v>
      </c>
      <c r="P1692" s="4" t="str">
        <f t="shared" si="85"/>
        <v>Secundair Onderwijs/</v>
      </c>
      <c r="Q1692" t="str">
        <f t="shared" si="85"/>
        <v>Risicokenmerken/</v>
      </c>
      <c r="R1692" t="str">
        <f t="shared" si="85"/>
        <v>GVSO/</v>
      </c>
    </row>
    <row r="1693" spans="1:18" x14ac:dyDescent="0.2">
      <c r="A1693" t="s">
        <v>3126</v>
      </c>
      <c r="B1693" t="str">
        <f t="shared" si="84"/>
        <v>Onderwijs/Alle onderwerpen van Leerplichtonderwijs/Volgens woonplaats (WP)/Secundair Onderwijs/Risicokenmerken/</v>
      </c>
      <c r="D1693" t="s">
        <v>2021</v>
      </c>
      <c r="E1693" t="s">
        <v>4231</v>
      </c>
      <c r="F1693" t="s">
        <v>4233</v>
      </c>
      <c r="G1693" t="s">
        <v>2049</v>
      </c>
      <c r="H1693" t="s">
        <v>2033</v>
      </c>
      <c r="I1693" t="s">
        <v>4234</v>
      </c>
      <c r="J1693" t="s">
        <v>4251</v>
      </c>
      <c r="L1693" s="4" t="str">
        <f t="shared" si="85"/>
        <v>Onderwijs/</v>
      </c>
      <c r="M1693" s="4" t="str">
        <f t="shared" si="85"/>
        <v>Alle onderwerpen van Leerplichtonderwijs/</v>
      </c>
      <c r="N1693" s="4" t="str">
        <f t="shared" si="85"/>
        <v>Volgens woonplaats (WP)/</v>
      </c>
      <c r="O1693" s="4" t="str">
        <f t="shared" si="85"/>
        <v>Secundair Onderwijs/</v>
      </c>
      <c r="P1693" s="4" t="str">
        <f t="shared" si="85"/>
        <v>Risicokenmerken/</v>
      </c>
      <c r="Q1693" t="str">
        <f t="shared" si="85"/>
        <v>Gewoon voltijds secundair onderwijs/</v>
      </c>
      <c r="R1693" t="str">
        <f t="shared" si="85"/>
        <v>Totaal gewoon voltijds SO/</v>
      </c>
    </row>
    <row r="1694" spans="1:18" x14ac:dyDescent="0.2">
      <c r="A1694" t="s">
        <v>3127</v>
      </c>
      <c r="B1694" t="str">
        <f t="shared" si="84"/>
        <v>Onderwijs/Alle onderwerpen van Leerplichtonderwijs/Extra data-aanbod/Volgens woonplaats (WP)/Drempelonderwerpen</v>
      </c>
      <c r="D1694" t="s">
        <v>2021</v>
      </c>
      <c r="E1694" t="s">
        <v>4231</v>
      </c>
      <c r="F1694" t="s">
        <v>4232</v>
      </c>
      <c r="G1694" t="s">
        <v>4233</v>
      </c>
      <c r="H1694" t="s">
        <v>4236</v>
      </c>
      <c r="L1694" s="4" t="str">
        <f t="shared" si="85"/>
        <v>Onderwijs/</v>
      </c>
      <c r="M1694" s="4" t="str">
        <f t="shared" si="85"/>
        <v>Alle onderwerpen van Leerplichtonderwijs/</v>
      </c>
      <c r="N1694" s="4" t="str">
        <f t="shared" si="85"/>
        <v>Extra data-aanbod/</v>
      </c>
      <c r="O1694" s="4" t="str">
        <f t="shared" si="85"/>
        <v>Volgens woonplaats (WP)/</v>
      </c>
      <c r="P1694" s="4" t="str">
        <f t="shared" si="85"/>
        <v>Drempelonderwerpen</v>
      </c>
      <c r="Q1694" t="str">
        <f t="shared" si="85"/>
        <v/>
      </c>
      <c r="R1694" t="str">
        <f t="shared" si="85"/>
        <v>/</v>
      </c>
    </row>
    <row r="1695" spans="1:18" x14ac:dyDescent="0.2">
      <c r="A1695" t="s">
        <v>3128</v>
      </c>
      <c r="B1695" t="str">
        <f t="shared" si="84"/>
        <v>Onderwijs/Alle onderwerpen van Leerplichtonderwijs/Extra data-aanbod/Volgens woonplaats (WP)/Secundair Onderwijs/</v>
      </c>
      <c r="D1695" t="s">
        <v>2021</v>
      </c>
      <c r="E1695" t="s">
        <v>4231</v>
      </c>
      <c r="F1695" t="s">
        <v>4232</v>
      </c>
      <c r="G1695" t="s">
        <v>4233</v>
      </c>
      <c r="H1695" t="s">
        <v>2049</v>
      </c>
      <c r="I1695" t="s">
        <v>2033</v>
      </c>
      <c r="J1695" t="s">
        <v>4252</v>
      </c>
      <c r="L1695" s="4" t="str">
        <f t="shared" si="85"/>
        <v>Onderwijs/</v>
      </c>
      <c r="M1695" s="4" t="str">
        <f t="shared" si="85"/>
        <v>Alle onderwerpen van Leerplichtonderwijs/</v>
      </c>
      <c r="N1695" s="4" t="str">
        <f t="shared" si="85"/>
        <v>Extra data-aanbod/</v>
      </c>
      <c r="O1695" s="4" t="str">
        <f t="shared" si="85"/>
        <v>Volgens woonplaats (WP)/</v>
      </c>
      <c r="P1695" s="4" t="str">
        <f t="shared" si="85"/>
        <v>Secundair Onderwijs/</v>
      </c>
      <c r="Q1695" t="str">
        <f t="shared" si="85"/>
        <v>Risicokenmerken/</v>
      </c>
      <c r="R1695" t="str">
        <f t="shared" si="85"/>
        <v>GVSO/</v>
      </c>
    </row>
    <row r="1696" spans="1:18" x14ac:dyDescent="0.2">
      <c r="A1696" t="s">
        <v>3129</v>
      </c>
      <c r="B1696" t="str">
        <f t="shared" si="84"/>
        <v>Onderwijs/Alle onderwerpen van Leerplichtonderwijs/Volgens woonplaats (WP)/Secundair Onderwijs/Risicokenmerken/</v>
      </c>
      <c r="D1696" t="s">
        <v>2021</v>
      </c>
      <c r="E1696" t="s">
        <v>4231</v>
      </c>
      <c r="F1696" t="s">
        <v>4233</v>
      </c>
      <c r="G1696" t="s">
        <v>2049</v>
      </c>
      <c r="H1696" t="s">
        <v>2033</v>
      </c>
      <c r="I1696" t="s">
        <v>4234</v>
      </c>
      <c r="J1696" t="s">
        <v>4251</v>
      </c>
      <c r="L1696" s="4" t="str">
        <f t="shared" si="85"/>
        <v>Onderwijs/</v>
      </c>
      <c r="M1696" s="4" t="str">
        <f t="shared" si="85"/>
        <v>Alle onderwerpen van Leerplichtonderwijs/</v>
      </c>
      <c r="N1696" s="4" t="str">
        <f t="shared" si="85"/>
        <v>Volgens woonplaats (WP)/</v>
      </c>
      <c r="O1696" s="4" t="str">
        <f t="shared" si="85"/>
        <v>Secundair Onderwijs/</v>
      </c>
      <c r="P1696" s="4" t="str">
        <f t="shared" si="85"/>
        <v>Risicokenmerken/</v>
      </c>
      <c r="Q1696" t="str">
        <f t="shared" si="85"/>
        <v>Gewoon voltijds secundair onderwijs/</v>
      </c>
      <c r="R1696" t="str">
        <f t="shared" si="85"/>
        <v>Totaal gewoon voltijds SO/</v>
      </c>
    </row>
    <row r="1697" spans="1:18" x14ac:dyDescent="0.2">
      <c r="A1697" t="s">
        <v>3130</v>
      </c>
      <c r="B1697" t="str">
        <f t="shared" si="84"/>
        <v>Onderwijs/Alle onderwerpen van Leerplichtonderwijs/Extra data-aanbod/Volgens woonplaats (WP)/Drempelonderwerpen</v>
      </c>
      <c r="D1697" t="s">
        <v>2021</v>
      </c>
      <c r="E1697" t="s">
        <v>4231</v>
      </c>
      <c r="F1697" t="s">
        <v>4232</v>
      </c>
      <c r="G1697" t="s">
        <v>4233</v>
      </c>
      <c r="H1697" t="s">
        <v>4236</v>
      </c>
      <c r="L1697" s="4" t="str">
        <f t="shared" si="85"/>
        <v>Onderwijs/</v>
      </c>
      <c r="M1697" s="4" t="str">
        <f t="shared" si="85"/>
        <v>Alle onderwerpen van Leerplichtonderwijs/</v>
      </c>
      <c r="N1697" s="4" t="str">
        <f t="shared" si="85"/>
        <v>Extra data-aanbod/</v>
      </c>
      <c r="O1697" s="4" t="str">
        <f t="shared" si="85"/>
        <v>Volgens woonplaats (WP)/</v>
      </c>
      <c r="P1697" s="4" t="str">
        <f t="shared" si="85"/>
        <v>Drempelonderwerpen</v>
      </c>
      <c r="Q1697" t="str">
        <f t="shared" si="85"/>
        <v/>
      </c>
      <c r="R1697" t="str">
        <f t="shared" si="85"/>
        <v>/</v>
      </c>
    </row>
    <row r="1698" spans="1:18" x14ac:dyDescent="0.2">
      <c r="A1698" t="s">
        <v>3131</v>
      </c>
      <c r="B1698" t="str">
        <f t="shared" si="84"/>
        <v>Onderwijs/Alle onderwerpen van Leerplichtonderwijs/Extra data-aanbod/Volgens woonplaats (WP)/Secundair Onderwijs/</v>
      </c>
      <c r="D1698" t="s">
        <v>2021</v>
      </c>
      <c r="E1698" t="s">
        <v>4231</v>
      </c>
      <c r="F1698" t="s">
        <v>4232</v>
      </c>
      <c r="G1698" t="s">
        <v>4233</v>
      </c>
      <c r="H1698" t="s">
        <v>2049</v>
      </c>
      <c r="I1698" t="s">
        <v>2033</v>
      </c>
      <c r="J1698" t="s">
        <v>4252</v>
      </c>
      <c r="L1698" s="4" t="str">
        <f t="shared" si="85"/>
        <v>Onderwijs/</v>
      </c>
      <c r="M1698" s="4" t="str">
        <f t="shared" si="85"/>
        <v>Alle onderwerpen van Leerplichtonderwijs/</v>
      </c>
      <c r="N1698" s="4" t="str">
        <f t="shared" si="85"/>
        <v>Extra data-aanbod/</v>
      </c>
      <c r="O1698" s="4" t="str">
        <f t="shared" si="85"/>
        <v>Volgens woonplaats (WP)/</v>
      </c>
      <c r="P1698" s="4" t="str">
        <f t="shared" si="85"/>
        <v>Secundair Onderwijs/</v>
      </c>
      <c r="Q1698" t="str">
        <f t="shared" si="85"/>
        <v>Risicokenmerken/</v>
      </c>
      <c r="R1698" t="str">
        <f t="shared" si="85"/>
        <v>GVSO/</v>
      </c>
    </row>
    <row r="1699" spans="1:18" x14ac:dyDescent="0.2">
      <c r="A1699" t="s">
        <v>3132</v>
      </c>
      <c r="B1699" t="str">
        <f t="shared" si="84"/>
        <v>Onderwijs/Alle onderwerpen van Leerplichtonderwijs/Volgens woonplaats (WP)/Secundair Onderwijs/Risicokenmerken/</v>
      </c>
      <c r="D1699" t="s">
        <v>2021</v>
      </c>
      <c r="E1699" t="s">
        <v>4231</v>
      </c>
      <c r="F1699" t="s">
        <v>4233</v>
      </c>
      <c r="G1699" t="s">
        <v>2049</v>
      </c>
      <c r="H1699" t="s">
        <v>2033</v>
      </c>
      <c r="I1699" t="s">
        <v>4234</v>
      </c>
      <c r="J1699" t="s">
        <v>4251</v>
      </c>
      <c r="L1699" s="4" t="str">
        <f t="shared" si="85"/>
        <v>Onderwijs/</v>
      </c>
      <c r="M1699" s="4" t="str">
        <f t="shared" si="85"/>
        <v>Alle onderwerpen van Leerplichtonderwijs/</v>
      </c>
      <c r="N1699" s="4" t="str">
        <f t="shared" si="85"/>
        <v>Volgens woonplaats (WP)/</v>
      </c>
      <c r="O1699" s="4" t="str">
        <f t="shared" si="85"/>
        <v>Secundair Onderwijs/</v>
      </c>
      <c r="P1699" s="4" t="str">
        <f t="shared" si="85"/>
        <v>Risicokenmerken/</v>
      </c>
      <c r="Q1699" t="str">
        <f t="shared" si="85"/>
        <v>Gewoon voltijds secundair onderwijs/</v>
      </c>
      <c r="R1699" t="str">
        <f t="shared" si="85"/>
        <v>Totaal gewoon voltijds SO/</v>
      </c>
    </row>
    <row r="1700" spans="1:18" x14ac:dyDescent="0.2">
      <c r="A1700" t="s">
        <v>3133</v>
      </c>
      <c r="B1700" t="str">
        <f t="shared" si="84"/>
        <v>Onderwijs/Alle onderwerpen van Leerplichtonderwijs/Extra data-aanbod/Volgens woonplaats (WP)/Drempelonderwerpen</v>
      </c>
      <c r="D1700" t="s">
        <v>2021</v>
      </c>
      <c r="E1700" t="s">
        <v>4231</v>
      </c>
      <c r="F1700" t="s">
        <v>4232</v>
      </c>
      <c r="G1700" t="s">
        <v>4233</v>
      </c>
      <c r="H1700" t="s">
        <v>4236</v>
      </c>
      <c r="L1700" s="4" t="str">
        <f t="shared" si="85"/>
        <v>Onderwijs/</v>
      </c>
      <c r="M1700" s="4" t="str">
        <f t="shared" si="85"/>
        <v>Alle onderwerpen van Leerplichtonderwijs/</v>
      </c>
      <c r="N1700" s="4" t="str">
        <f t="shared" si="85"/>
        <v>Extra data-aanbod/</v>
      </c>
      <c r="O1700" s="4" t="str">
        <f t="shared" si="85"/>
        <v>Volgens woonplaats (WP)/</v>
      </c>
      <c r="P1700" s="4" t="str">
        <f t="shared" si="85"/>
        <v>Drempelonderwerpen</v>
      </c>
      <c r="Q1700" t="str">
        <f t="shared" si="85"/>
        <v/>
      </c>
      <c r="R1700" t="str">
        <f t="shared" si="85"/>
        <v>/</v>
      </c>
    </row>
    <row r="1701" spans="1:18" x14ac:dyDescent="0.2">
      <c r="A1701" t="s">
        <v>3134</v>
      </c>
      <c r="B1701" t="str">
        <f t="shared" si="84"/>
        <v>Onderwijs/Alle onderwerpen van Leerplichtonderwijs/Extra data-aanbod/Volgens woonplaats (WP)/Secundair Onderwijs/</v>
      </c>
      <c r="D1701" t="s">
        <v>2021</v>
      </c>
      <c r="E1701" t="s">
        <v>4231</v>
      </c>
      <c r="F1701" t="s">
        <v>4232</v>
      </c>
      <c r="G1701" t="s">
        <v>4233</v>
      </c>
      <c r="H1701" t="s">
        <v>2049</v>
      </c>
      <c r="I1701" t="s">
        <v>2033</v>
      </c>
      <c r="J1701" t="s">
        <v>4252</v>
      </c>
      <c r="L1701" s="4" t="str">
        <f t="shared" si="85"/>
        <v>Onderwijs/</v>
      </c>
      <c r="M1701" s="4" t="str">
        <f t="shared" si="85"/>
        <v>Alle onderwerpen van Leerplichtonderwijs/</v>
      </c>
      <c r="N1701" s="4" t="str">
        <f t="shared" si="85"/>
        <v>Extra data-aanbod/</v>
      </c>
      <c r="O1701" s="4" t="str">
        <f t="shared" si="85"/>
        <v>Volgens woonplaats (WP)/</v>
      </c>
      <c r="P1701" s="4" t="str">
        <f t="shared" si="85"/>
        <v>Secundair Onderwijs/</v>
      </c>
      <c r="Q1701" t="str">
        <f t="shared" si="85"/>
        <v>Risicokenmerken/</v>
      </c>
      <c r="R1701" t="str">
        <f t="shared" si="85"/>
        <v>GVSO/</v>
      </c>
    </row>
    <row r="1702" spans="1:18" x14ac:dyDescent="0.2">
      <c r="A1702" t="s">
        <v>3135</v>
      </c>
      <c r="B1702" t="str">
        <f t="shared" si="84"/>
        <v>Onderwijs/Alle onderwerpen van Leerplichtonderwijs/Volgens woonplaats (WP)/Secundair Onderwijs/Risicokenmerken/</v>
      </c>
      <c r="D1702" t="s">
        <v>2021</v>
      </c>
      <c r="E1702" t="s">
        <v>4231</v>
      </c>
      <c r="F1702" t="s">
        <v>4233</v>
      </c>
      <c r="G1702" t="s">
        <v>2049</v>
      </c>
      <c r="H1702" t="s">
        <v>2033</v>
      </c>
      <c r="I1702" t="s">
        <v>4234</v>
      </c>
      <c r="J1702" t="s">
        <v>4251</v>
      </c>
      <c r="L1702" s="4" t="str">
        <f t="shared" si="85"/>
        <v>Onderwijs/</v>
      </c>
      <c r="M1702" s="4" t="str">
        <f t="shared" si="85"/>
        <v>Alle onderwerpen van Leerplichtonderwijs/</v>
      </c>
      <c r="N1702" s="4" t="str">
        <f t="shared" si="85"/>
        <v>Volgens woonplaats (WP)/</v>
      </c>
      <c r="O1702" s="4" t="str">
        <f t="shared" si="85"/>
        <v>Secundair Onderwijs/</v>
      </c>
      <c r="P1702" s="4" t="str">
        <f t="shared" si="85"/>
        <v>Risicokenmerken/</v>
      </c>
      <c r="Q1702" t="str">
        <f t="shared" si="85"/>
        <v>Gewoon voltijds secundair onderwijs/</v>
      </c>
      <c r="R1702" t="str">
        <f t="shared" si="85"/>
        <v>Totaal gewoon voltijds SO/</v>
      </c>
    </row>
    <row r="1703" spans="1:18" x14ac:dyDescent="0.2">
      <c r="A1703" t="s">
        <v>3136</v>
      </c>
      <c r="B1703" t="str">
        <f t="shared" si="84"/>
        <v>Onderwijs/Alle onderwerpen van Leerplichtonderwijs/Extra data-aanbod/Volgens woonplaats (WP)/Drempelonderwerpen</v>
      </c>
      <c r="D1703" t="s">
        <v>2021</v>
      </c>
      <c r="E1703" t="s">
        <v>4231</v>
      </c>
      <c r="F1703" t="s">
        <v>4232</v>
      </c>
      <c r="G1703" t="s">
        <v>4233</v>
      </c>
      <c r="H1703" t="s">
        <v>4236</v>
      </c>
      <c r="L1703" s="4" t="str">
        <f t="shared" si="85"/>
        <v>Onderwijs/</v>
      </c>
      <c r="M1703" s="4" t="str">
        <f t="shared" si="85"/>
        <v>Alle onderwerpen van Leerplichtonderwijs/</v>
      </c>
      <c r="N1703" s="4" t="str">
        <f t="shared" si="85"/>
        <v>Extra data-aanbod/</v>
      </c>
      <c r="O1703" s="4" t="str">
        <f t="shared" si="85"/>
        <v>Volgens woonplaats (WP)/</v>
      </c>
      <c r="P1703" s="4" t="str">
        <f t="shared" si="85"/>
        <v>Drempelonderwerpen</v>
      </c>
      <c r="Q1703" t="str">
        <f t="shared" si="85"/>
        <v/>
      </c>
      <c r="R1703" t="str">
        <f t="shared" si="85"/>
        <v>/</v>
      </c>
    </row>
    <row r="1704" spans="1:18" x14ac:dyDescent="0.2">
      <c r="A1704" t="s">
        <v>3137</v>
      </c>
      <c r="B1704" t="str">
        <f t="shared" si="84"/>
        <v>Onderwijs/Alle onderwerpen van Leerplichtonderwijs/Volgens woonplaats (WP)/Basisonderwijs/Risicokenmerken</v>
      </c>
      <c r="D1704" t="s">
        <v>2021</v>
      </c>
      <c r="E1704" t="s">
        <v>4231</v>
      </c>
      <c r="F1704" t="s">
        <v>4233</v>
      </c>
      <c r="G1704" t="s">
        <v>1959</v>
      </c>
      <c r="H1704" t="s">
        <v>2033</v>
      </c>
      <c r="L1704" s="4" t="str">
        <f t="shared" si="85"/>
        <v>Onderwijs/</v>
      </c>
      <c r="M1704" s="4" t="str">
        <f t="shared" si="85"/>
        <v>Alle onderwerpen van Leerplichtonderwijs/</v>
      </c>
      <c r="N1704" s="4" t="str">
        <f t="shared" si="85"/>
        <v>Volgens woonplaats (WP)/</v>
      </c>
      <c r="O1704" s="4" t="str">
        <f t="shared" si="85"/>
        <v>Basisonderwijs/</v>
      </c>
      <c r="P1704" s="4" t="str">
        <f t="shared" si="85"/>
        <v>Risicokenmerken</v>
      </c>
      <c r="Q1704" t="str">
        <f t="shared" si="85"/>
        <v/>
      </c>
      <c r="R1704" t="str">
        <f t="shared" si="85"/>
        <v>/</v>
      </c>
    </row>
    <row r="1705" spans="1:18" x14ac:dyDescent="0.2">
      <c r="A1705" t="s">
        <v>3138</v>
      </c>
      <c r="B1705" t="str">
        <f t="shared" si="84"/>
        <v>Onderwijs/Alle onderwerpen van Leerplichtonderwijs/Extra data-aanbod/Volgens woonplaats (WP)/Drempelonderwerpen</v>
      </c>
      <c r="D1705" t="s">
        <v>2021</v>
      </c>
      <c r="E1705" t="s">
        <v>4231</v>
      </c>
      <c r="F1705" t="s">
        <v>4232</v>
      </c>
      <c r="G1705" t="s">
        <v>4233</v>
      </c>
      <c r="H1705" t="s">
        <v>4236</v>
      </c>
      <c r="L1705" s="4" t="str">
        <f t="shared" si="85"/>
        <v>Onderwijs/</v>
      </c>
      <c r="M1705" s="4" t="str">
        <f t="shared" si="85"/>
        <v>Alle onderwerpen van Leerplichtonderwijs/</v>
      </c>
      <c r="N1705" s="4" t="str">
        <f t="shared" si="85"/>
        <v>Extra data-aanbod/</v>
      </c>
      <c r="O1705" s="4" t="str">
        <f t="shared" si="85"/>
        <v>Volgens woonplaats (WP)/</v>
      </c>
      <c r="P1705" s="4" t="str">
        <f t="shared" si="85"/>
        <v>Drempelonderwerpen</v>
      </c>
      <c r="Q1705" t="str">
        <f t="shared" si="85"/>
        <v/>
      </c>
      <c r="R1705" t="str">
        <f t="shared" si="85"/>
        <v>/</v>
      </c>
    </row>
    <row r="1706" spans="1:18" x14ac:dyDescent="0.2">
      <c r="A1706" t="s">
        <v>3139</v>
      </c>
      <c r="B1706" t="str">
        <f t="shared" si="84"/>
        <v>Onderwijs/Alle onderwerpen van Leerplichtonderwijs/Volgens woonplaats (WP)/Basisonderwijs/Risicokenmerken/</v>
      </c>
      <c r="D1706" t="s">
        <v>2021</v>
      </c>
      <c r="E1706" t="s">
        <v>4231</v>
      </c>
      <c r="F1706" t="s">
        <v>4233</v>
      </c>
      <c r="G1706" t="s">
        <v>1959</v>
      </c>
      <c r="H1706" t="s">
        <v>2033</v>
      </c>
      <c r="I1706" t="s">
        <v>4253</v>
      </c>
      <c r="L1706" s="4" t="str">
        <f t="shared" si="85"/>
        <v>Onderwijs/</v>
      </c>
      <c r="M1706" s="4" t="str">
        <f t="shared" si="85"/>
        <v>Alle onderwerpen van Leerplichtonderwijs/</v>
      </c>
      <c r="N1706" s="4" t="str">
        <f t="shared" si="85"/>
        <v>Volgens woonplaats (WP)/</v>
      </c>
      <c r="O1706" s="4" t="str">
        <f t="shared" si="85"/>
        <v>Basisonderwijs/</v>
      </c>
      <c r="P1706" s="4" t="str">
        <f t="shared" si="85"/>
        <v>Risicokenmerken/</v>
      </c>
      <c r="Q1706" t="str">
        <f t="shared" si="85"/>
        <v>Kleuteronderwijs</v>
      </c>
      <c r="R1706" t="str">
        <f t="shared" si="85"/>
        <v>/</v>
      </c>
    </row>
    <row r="1707" spans="1:18" x14ac:dyDescent="0.2">
      <c r="A1707" t="s">
        <v>3140</v>
      </c>
      <c r="B1707" t="str">
        <f t="shared" si="84"/>
        <v>Onderwijs/Alle onderwerpen van Leerplichtonderwijs/Extra data-aanbod/Volgens woonplaats (WP)/Drempelonderwerpen</v>
      </c>
      <c r="D1707" t="s">
        <v>2021</v>
      </c>
      <c r="E1707" t="s">
        <v>4231</v>
      </c>
      <c r="F1707" t="s">
        <v>4232</v>
      </c>
      <c r="G1707" t="s">
        <v>4233</v>
      </c>
      <c r="H1707" t="s">
        <v>4236</v>
      </c>
      <c r="L1707" s="4" t="str">
        <f t="shared" si="85"/>
        <v>Onderwijs/</v>
      </c>
      <c r="M1707" s="4" t="str">
        <f t="shared" si="85"/>
        <v>Alle onderwerpen van Leerplichtonderwijs/</v>
      </c>
      <c r="N1707" s="4" t="str">
        <f t="shared" si="85"/>
        <v>Extra data-aanbod/</v>
      </c>
      <c r="O1707" s="4" t="str">
        <f t="shared" si="85"/>
        <v>Volgens woonplaats (WP)/</v>
      </c>
      <c r="P1707" s="4" t="str">
        <f t="shared" si="85"/>
        <v>Drempelonderwerpen</v>
      </c>
      <c r="Q1707" t="str">
        <f t="shared" si="85"/>
        <v/>
      </c>
      <c r="R1707" t="str">
        <f t="shared" si="85"/>
        <v>/</v>
      </c>
    </row>
    <row r="1708" spans="1:18" x14ac:dyDescent="0.2">
      <c r="A1708" t="s">
        <v>3141</v>
      </c>
      <c r="B1708" t="str">
        <f t="shared" si="84"/>
        <v>Onderwijs/Alle onderwerpen van Leerplichtonderwijs/Volgens woonplaats (WP)/Basisonderwijs/Risicokenmerken/</v>
      </c>
      <c r="D1708" t="s">
        <v>2021</v>
      </c>
      <c r="E1708" t="s">
        <v>4231</v>
      </c>
      <c r="F1708" t="s">
        <v>4233</v>
      </c>
      <c r="G1708" t="s">
        <v>1959</v>
      </c>
      <c r="H1708" t="s">
        <v>2033</v>
      </c>
      <c r="I1708" t="s">
        <v>4254</v>
      </c>
      <c r="L1708" s="4" t="str">
        <f t="shared" si="85"/>
        <v>Onderwijs/</v>
      </c>
      <c r="M1708" s="4" t="str">
        <f t="shared" si="85"/>
        <v>Alle onderwerpen van Leerplichtonderwijs/</v>
      </c>
      <c r="N1708" s="4" t="str">
        <f t="shared" si="85"/>
        <v>Volgens woonplaats (WP)/</v>
      </c>
      <c r="O1708" s="4" t="str">
        <f t="shared" si="85"/>
        <v>Basisonderwijs/</v>
      </c>
      <c r="P1708" s="4" t="str">
        <f t="shared" si="85"/>
        <v>Risicokenmerken/</v>
      </c>
      <c r="Q1708" t="str">
        <f t="shared" si="85"/>
        <v>Lager onderwijs</v>
      </c>
      <c r="R1708" t="str">
        <f t="shared" si="85"/>
        <v>/</v>
      </c>
    </row>
    <row r="1709" spans="1:18" x14ac:dyDescent="0.2">
      <c r="A1709" t="s">
        <v>3142</v>
      </c>
      <c r="B1709" t="str">
        <f t="shared" si="84"/>
        <v>Onderwijs/Alle onderwerpen van Leerplichtonderwijs/Extra data-aanbod/Volgens woonplaats (WP)/Drempelonderwerpen</v>
      </c>
      <c r="D1709" t="s">
        <v>2021</v>
      </c>
      <c r="E1709" t="s">
        <v>4231</v>
      </c>
      <c r="F1709" t="s">
        <v>4232</v>
      </c>
      <c r="G1709" t="s">
        <v>4233</v>
      </c>
      <c r="H1709" t="s">
        <v>4236</v>
      </c>
      <c r="L1709" s="4" t="str">
        <f t="shared" si="85"/>
        <v>Onderwijs/</v>
      </c>
      <c r="M1709" s="4" t="str">
        <f t="shared" si="85"/>
        <v>Alle onderwerpen van Leerplichtonderwijs/</v>
      </c>
      <c r="N1709" s="4" t="str">
        <f t="shared" si="85"/>
        <v>Extra data-aanbod/</v>
      </c>
      <c r="O1709" s="4" t="str">
        <f t="shared" si="85"/>
        <v>Volgens woonplaats (WP)/</v>
      </c>
      <c r="P1709" s="4" t="str">
        <f t="shared" si="85"/>
        <v>Drempelonderwerpen</v>
      </c>
      <c r="Q1709" t="str">
        <f t="shared" si="85"/>
        <v/>
      </c>
      <c r="R1709" t="str">
        <f t="shared" si="85"/>
        <v>/</v>
      </c>
    </row>
    <row r="1710" spans="1:18" x14ac:dyDescent="0.2">
      <c r="A1710" t="s">
        <v>3143</v>
      </c>
      <c r="B1710" t="str">
        <f t="shared" si="84"/>
        <v>Onderwijs/Alle onderwerpen van Leerplichtonderwijs/Volgens woonplaats (WP)/Basisonderwijs/Naar geslacht</v>
      </c>
      <c r="D1710" t="s">
        <v>2021</v>
      </c>
      <c r="E1710" t="s">
        <v>4231</v>
      </c>
      <c r="F1710" t="s">
        <v>4233</v>
      </c>
      <c r="G1710" t="s">
        <v>1959</v>
      </c>
      <c r="H1710" t="s">
        <v>4243</v>
      </c>
      <c r="L1710" s="4" t="str">
        <f t="shared" si="85"/>
        <v>Onderwijs/</v>
      </c>
      <c r="M1710" s="4" t="str">
        <f t="shared" si="85"/>
        <v>Alle onderwerpen van Leerplichtonderwijs/</v>
      </c>
      <c r="N1710" s="4" t="str">
        <f t="shared" si="85"/>
        <v>Volgens woonplaats (WP)/</v>
      </c>
      <c r="O1710" s="4" t="str">
        <f t="shared" si="85"/>
        <v>Basisonderwijs/</v>
      </c>
      <c r="P1710" s="4" t="str">
        <f t="shared" si="85"/>
        <v>Naar geslacht</v>
      </c>
      <c r="Q1710" t="str">
        <f t="shared" si="85"/>
        <v/>
      </c>
      <c r="R1710" t="str">
        <f t="shared" si="85"/>
        <v>/</v>
      </c>
    </row>
    <row r="1711" spans="1:18" x14ac:dyDescent="0.2">
      <c r="A1711" t="s">
        <v>3144</v>
      </c>
      <c r="B1711" t="str">
        <f t="shared" si="84"/>
        <v>Onderwijs/Alle onderwerpen van Leerplichtonderwijs/Volgens woonplaats (WP)/Basisonderwijs/Naar geslacht</v>
      </c>
      <c r="D1711" t="s">
        <v>2021</v>
      </c>
      <c r="E1711" t="s">
        <v>4231</v>
      </c>
      <c r="F1711" t="s">
        <v>4233</v>
      </c>
      <c r="G1711" t="s">
        <v>1959</v>
      </c>
      <c r="H1711" t="s">
        <v>4243</v>
      </c>
      <c r="L1711" s="4" t="str">
        <f t="shared" si="85"/>
        <v>Onderwijs/</v>
      </c>
      <c r="M1711" s="4" t="str">
        <f t="shared" si="85"/>
        <v>Alle onderwerpen van Leerplichtonderwijs/</v>
      </c>
      <c r="N1711" s="4" t="str">
        <f t="shared" si="85"/>
        <v>Volgens woonplaats (WP)/</v>
      </c>
      <c r="O1711" s="4" t="str">
        <f t="shared" si="85"/>
        <v>Basisonderwijs/</v>
      </c>
      <c r="P1711" s="4" t="str">
        <f t="shared" si="85"/>
        <v>Naar geslacht</v>
      </c>
      <c r="Q1711" t="str">
        <f t="shared" si="85"/>
        <v/>
      </c>
      <c r="R1711" t="str">
        <f t="shared" si="85"/>
        <v>/</v>
      </c>
    </row>
    <row r="1712" spans="1:18" x14ac:dyDescent="0.2">
      <c r="A1712" t="s">
        <v>3145</v>
      </c>
      <c r="B1712" t="str">
        <f t="shared" si="84"/>
        <v>Onderwijs/Alle onderwerpen van Leerplichtonderwijs/Volgens woonplaats (WP)/Basisonderwijs/Naar geslacht</v>
      </c>
      <c r="D1712" t="s">
        <v>2021</v>
      </c>
      <c r="E1712" t="s">
        <v>4231</v>
      </c>
      <c r="F1712" t="s">
        <v>4233</v>
      </c>
      <c r="G1712" t="s">
        <v>1959</v>
      </c>
      <c r="H1712" t="s">
        <v>4243</v>
      </c>
      <c r="L1712" s="4" t="str">
        <f t="shared" si="85"/>
        <v>Onderwijs/</v>
      </c>
      <c r="M1712" s="4" t="str">
        <f t="shared" si="85"/>
        <v>Alle onderwerpen van Leerplichtonderwijs/</v>
      </c>
      <c r="N1712" s="4" t="str">
        <f t="shared" si="85"/>
        <v>Volgens woonplaats (WP)/</v>
      </c>
      <c r="O1712" s="4" t="str">
        <f t="shared" si="85"/>
        <v>Basisonderwijs/</v>
      </c>
      <c r="P1712" s="4" t="str">
        <f t="shared" si="85"/>
        <v>Naar geslacht</v>
      </c>
      <c r="Q1712" t="str">
        <f t="shared" si="85"/>
        <v/>
      </c>
      <c r="R1712" t="str">
        <f t="shared" si="85"/>
        <v>/</v>
      </c>
    </row>
    <row r="1713" spans="1:18" x14ac:dyDescent="0.2">
      <c r="A1713" t="s">
        <v>2085</v>
      </c>
      <c r="B1713" t="str">
        <f t="shared" si="84"/>
        <v>Onderwijs/Leerplichtonderwijs naar woonplaats/Secundair Onderwijs/Risicokenmerken/Indicatorleerlingen</v>
      </c>
      <c r="D1713" t="s">
        <v>2021</v>
      </c>
      <c r="E1713" t="s">
        <v>2222</v>
      </c>
      <c r="F1713" t="s">
        <v>2049</v>
      </c>
      <c r="G1713" t="s">
        <v>2033</v>
      </c>
      <c r="H1713" t="s">
        <v>2077</v>
      </c>
      <c r="L1713" s="4" t="str">
        <f t="shared" si="85"/>
        <v>Onderwijs/</v>
      </c>
      <c r="M1713" s="4" t="str">
        <f t="shared" si="85"/>
        <v>Leerplichtonderwijs naar woonplaats/</v>
      </c>
      <c r="N1713" s="4" t="str">
        <f t="shared" si="85"/>
        <v>Secundair Onderwijs/</v>
      </c>
      <c r="O1713" s="4" t="str">
        <f t="shared" si="85"/>
        <v>Risicokenmerken/</v>
      </c>
      <c r="P1713" s="4" t="str">
        <f t="shared" si="85"/>
        <v>Indicatorleerlingen</v>
      </c>
      <c r="Q1713" t="str">
        <f t="shared" si="85"/>
        <v/>
      </c>
      <c r="R1713" t="str">
        <f t="shared" si="85"/>
        <v>/</v>
      </c>
    </row>
    <row r="1714" spans="1:18" x14ac:dyDescent="0.2">
      <c r="A1714" t="s">
        <v>2085</v>
      </c>
      <c r="B1714" t="str">
        <f t="shared" si="84"/>
        <v>Onderwijs/Alle onderwerpen van Leerplichtonderwijs/Volgens woonplaats (WP)/Secundair Onderwijs/Risicokenmerken/</v>
      </c>
      <c r="D1714" t="s">
        <v>2021</v>
      </c>
      <c r="E1714" t="s">
        <v>4231</v>
      </c>
      <c r="F1714" t="s">
        <v>4233</v>
      </c>
      <c r="G1714" t="s">
        <v>2049</v>
      </c>
      <c r="H1714" t="s">
        <v>2033</v>
      </c>
      <c r="I1714" t="s">
        <v>4234</v>
      </c>
      <c r="J1714" t="s">
        <v>4255</v>
      </c>
      <c r="L1714" s="4" t="str">
        <f t="shared" si="85"/>
        <v>Onderwijs/</v>
      </c>
      <c r="M1714" s="4" t="str">
        <f t="shared" si="85"/>
        <v>Alle onderwerpen van Leerplichtonderwijs/</v>
      </c>
      <c r="N1714" s="4" t="str">
        <f t="shared" si="85"/>
        <v>Volgens woonplaats (WP)/</v>
      </c>
      <c r="O1714" s="4" t="str">
        <f t="shared" si="85"/>
        <v>Secundair Onderwijs/</v>
      </c>
      <c r="P1714" s="4" t="str">
        <f t="shared" si="85"/>
        <v>Risicokenmerken/</v>
      </c>
      <c r="Q1714" t="str">
        <f t="shared" si="85"/>
        <v>Gewoon voltijds secundair onderwijs/</v>
      </c>
      <c r="R1714" t="str">
        <f t="shared" si="85"/>
        <v>KSO/</v>
      </c>
    </row>
    <row r="1715" spans="1:18" x14ac:dyDescent="0.2">
      <c r="A1715" t="s">
        <v>2085</v>
      </c>
      <c r="B1715" t="str">
        <f t="shared" si="84"/>
        <v>Onderwijs/Alle onderwerpen van Leerplichtonderwijs/Volgens woonplaats (WP)/Secundair Onderwijs/Risicokenmerken/</v>
      </c>
      <c r="D1715" t="s">
        <v>2021</v>
      </c>
      <c r="E1715" t="s">
        <v>4231</v>
      </c>
      <c r="F1715" t="s">
        <v>4233</v>
      </c>
      <c r="G1715" t="s">
        <v>2049</v>
      </c>
      <c r="H1715" t="s">
        <v>2033</v>
      </c>
      <c r="I1715" t="s">
        <v>2077</v>
      </c>
      <c r="L1715" s="4" t="str">
        <f t="shared" si="85"/>
        <v>Onderwijs/</v>
      </c>
      <c r="M1715" s="4" t="str">
        <f t="shared" si="85"/>
        <v>Alle onderwerpen van Leerplichtonderwijs/</v>
      </c>
      <c r="N1715" s="4" t="str">
        <f t="shared" si="85"/>
        <v>Volgens woonplaats (WP)/</v>
      </c>
      <c r="O1715" s="4" t="str">
        <f t="shared" si="85"/>
        <v>Secundair Onderwijs/</v>
      </c>
      <c r="P1715" s="4" t="str">
        <f t="shared" si="85"/>
        <v>Risicokenmerken/</v>
      </c>
      <c r="Q1715" t="str">
        <f t="shared" si="85"/>
        <v>Indicatorleerlingen</v>
      </c>
      <c r="R1715" t="str">
        <f t="shared" si="85"/>
        <v>/</v>
      </c>
    </row>
    <row r="1716" spans="1:18" x14ac:dyDescent="0.2">
      <c r="A1716" t="s">
        <v>3146</v>
      </c>
      <c r="B1716" t="str">
        <f t="shared" si="84"/>
        <v>Onderwijs/Alle onderwerpen van Leerplichtonderwijs/Extra data-aanbod/Volgens woonplaats (WP)/Drempelonderwerpen</v>
      </c>
      <c r="D1716" t="s">
        <v>2021</v>
      </c>
      <c r="E1716" t="s">
        <v>4231</v>
      </c>
      <c r="F1716" t="s">
        <v>4232</v>
      </c>
      <c r="G1716" t="s">
        <v>4233</v>
      </c>
      <c r="H1716" t="s">
        <v>4236</v>
      </c>
      <c r="L1716" s="4" t="str">
        <f t="shared" si="85"/>
        <v>Onderwijs/</v>
      </c>
      <c r="M1716" s="4" t="str">
        <f t="shared" si="85"/>
        <v>Alle onderwerpen van Leerplichtonderwijs/</v>
      </c>
      <c r="N1716" s="4" t="str">
        <f t="shared" si="85"/>
        <v>Extra data-aanbod/</v>
      </c>
      <c r="O1716" s="4" t="str">
        <f t="shared" si="85"/>
        <v>Volgens woonplaats (WP)/</v>
      </c>
      <c r="P1716" s="4" t="str">
        <f t="shared" si="85"/>
        <v>Drempelonderwerpen</v>
      </c>
      <c r="Q1716" t="str">
        <f t="shared" si="85"/>
        <v/>
      </c>
      <c r="R1716" t="str">
        <f t="shared" si="85"/>
        <v>/</v>
      </c>
    </row>
    <row r="1717" spans="1:18" x14ac:dyDescent="0.2">
      <c r="A1717" t="s">
        <v>3147</v>
      </c>
      <c r="B1717" t="str">
        <f t="shared" si="84"/>
        <v>Onderwijs/Alle onderwerpen van Leerplichtonderwijs/Volgens woonplaats (WP)/Secundair Onderwijs/Basiscijfers/</v>
      </c>
      <c r="D1717" t="s">
        <v>2021</v>
      </c>
      <c r="E1717" t="s">
        <v>4231</v>
      </c>
      <c r="F1717" t="s">
        <v>4233</v>
      </c>
      <c r="G1717" t="s">
        <v>2049</v>
      </c>
      <c r="H1717" t="s">
        <v>2023</v>
      </c>
      <c r="I1717" t="s">
        <v>4237</v>
      </c>
      <c r="L1717" s="4" t="str">
        <f t="shared" si="85"/>
        <v>Onderwijs/</v>
      </c>
      <c r="M1717" s="4" t="str">
        <f t="shared" si="85"/>
        <v>Alle onderwerpen van Leerplichtonderwijs/</v>
      </c>
      <c r="N1717" s="4" t="str">
        <f t="shared" si="85"/>
        <v>Volgens woonplaats (WP)/</v>
      </c>
      <c r="O1717" s="4" t="str">
        <f t="shared" si="85"/>
        <v>Secundair Onderwijs/</v>
      </c>
      <c r="P1717" s="4" t="str">
        <f t="shared" si="85"/>
        <v>Basiscijfers/</v>
      </c>
      <c r="Q1717" t="str">
        <f t="shared" si="85"/>
        <v>Naar geslacht en onderwijsvorm binnen het gewoon voltijds SO</v>
      </c>
      <c r="R1717" t="str">
        <f t="shared" si="85"/>
        <v>/</v>
      </c>
    </row>
    <row r="1718" spans="1:18" x14ac:dyDescent="0.2">
      <c r="A1718" t="s">
        <v>2058</v>
      </c>
      <c r="B1718" t="str">
        <f t="shared" si="84"/>
        <v>Onderwijs/Leerplichtonderwijs naar woonplaats/Secundair Onderwijs/Basiscijfers</v>
      </c>
      <c r="D1718" t="s">
        <v>2021</v>
      </c>
      <c r="E1718" t="s">
        <v>2222</v>
      </c>
      <c r="F1718" t="s">
        <v>2049</v>
      </c>
      <c r="G1718" t="s">
        <v>2023</v>
      </c>
      <c r="L1718" s="4" t="str">
        <f t="shared" si="85"/>
        <v>Onderwijs/</v>
      </c>
      <c r="M1718" s="4" t="str">
        <f t="shared" si="85"/>
        <v>Leerplichtonderwijs naar woonplaats/</v>
      </c>
      <c r="N1718" s="4" t="str">
        <f t="shared" si="85"/>
        <v>Secundair Onderwijs/</v>
      </c>
      <c r="O1718" s="4" t="str">
        <f t="shared" ref="O1718:R1731" si="86">IF(H1718=H$1,IF(G1718=G$1,"",G1718),CONCATENATE(G1718,"/"))</f>
        <v>Basiscijfers</v>
      </c>
      <c r="P1718" s="4" t="str">
        <f t="shared" si="86"/>
        <v/>
      </c>
      <c r="Q1718" t="str">
        <f t="shared" si="86"/>
        <v/>
      </c>
      <c r="R1718" t="str">
        <f t="shared" si="86"/>
        <v>/</v>
      </c>
    </row>
    <row r="1719" spans="1:18" x14ac:dyDescent="0.2">
      <c r="A1719" t="s">
        <v>2058</v>
      </c>
      <c r="B1719" t="str">
        <f t="shared" si="84"/>
        <v>Onderwijs/Alle onderwerpen van Leerplichtonderwijs/Volgens woonplaats (WP)/Secundair Onderwijs/Basiscijfers/</v>
      </c>
      <c r="D1719" t="s">
        <v>2021</v>
      </c>
      <c r="E1719" t="s">
        <v>4231</v>
      </c>
      <c r="F1719" t="s">
        <v>4233</v>
      </c>
      <c r="G1719" t="s">
        <v>2049</v>
      </c>
      <c r="H1719" t="s">
        <v>2023</v>
      </c>
      <c r="I1719" t="s">
        <v>4238</v>
      </c>
      <c r="L1719" s="4" t="str">
        <f t="shared" ref="L1719:N1731" si="87">IF(E1719=E$1,IF(D1719=D$1,"",D1719),CONCATENATE(D1719,"/"))</f>
        <v>Onderwijs/</v>
      </c>
      <c r="M1719" s="4" t="str">
        <f t="shared" si="87"/>
        <v>Alle onderwerpen van Leerplichtonderwijs/</v>
      </c>
      <c r="N1719" s="4" t="str">
        <f t="shared" si="87"/>
        <v>Volgens woonplaats (WP)/</v>
      </c>
      <c r="O1719" s="4" t="str">
        <f t="shared" si="86"/>
        <v>Secundair Onderwijs/</v>
      </c>
      <c r="P1719" s="4" t="str">
        <f t="shared" si="86"/>
        <v>Basiscijfers/</v>
      </c>
      <c r="Q1719" t="str">
        <f t="shared" si="86"/>
        <v>Naar onderwijsvorm binnen het gewoon voltijds SO</v>
      </c>
      <c r="R1719" t="str">
        <f t="shared" si="86"/>
        <v>/</v>
      </c>
    </row>
    <row r="1720" spans="1:18" x14ac:dyDescent="0.2">
      <c r="A1720" t="s">
        <v>3148</v>
      </c>
      <c r="B1720" t="str">
        <f t="shared" si="84"/>
        <v>Onderwijs/Alle onderwerpen van Leerplichtonderwijs/Extra data-aanbod/Volgens woonplaats (WP)/Drempelonderwerpen</v>
      </c>
      <c r="D1720" t="s">
        <v>2021</v>
      </c>
      <c r="E1720" t="s">
        <v>4231</v>
      </c>
      <c r="F1720" t="s">
        <v>4232</v>
      </c>
      <c r="G1720" t="s">
        <v>4233</v>
      </c>
      <c r="H1720" t="s">
        <v>4236</v>
      </c>
      <c r="L1720" s="4" t="str">
        <f t="shared" si="87"/>
        <v>Onderwijs/</v>
      </c>
      <c r="M1720" s="4" t="str">
        <f t="shared" si="87"/>
        <v>Alle onderwerpen van Leerplichtonderwijs/</v>
      </c>
      <c r="N1720" s="4" t="str">
        <f t="shared" si="87"/>
        <v>Extra data-aanbod/</v>
      </c>
      <c r="O1720" s="4" t="str">
        <f t="shared" si="86"/>
        <v>Volgens woonplaats (WP)/</v>
      </c>
      <c r="P1720" s="4" t="str">
        <f t="shared" si="86"/>
        <v>Drempelonderwerpen</v>
      </c>
      <c r="Q1720" t="str">
        <f t="shared" si="86"/>
        <v/>
      </c>
      <c r="R1720" t="str">
        <f t="shared" si="86"/>
        <v>/</v>
      </c>
    </row>
    <row r="1721" spans="1:18" x14ac:dyDescent="0.2">
      <c r="A1721" t="s">
        <v>3149</v>
      </c>
      <c r="B1721" t="str">
        <f t="shared" si="84"/>
        <v>Onderwijs/Alle onderwerpen van Leerplichtonderwijs/Volgens woonplaats (WP)/Secundair Onderwijs/Basiscijfers/</v>
      </c>
      <c r="D1721" t="s">
        <v>2021</v>
      </c>
      <c r="E1721" t="s">
        <v>4231</v>
      </c>
      <c r="F1721" t="s">
        <v>4233</v>
      </c>
      <c r="G1721" t="s">
        <v>2049</v>
      </c>
      <c r="H1721" t="s">
        <v>2023</v>
      </c>
      <c r="I1721" t="s">
        <v>4237</v>
      </c>
      <c r="L1721" s="4" t="str">
        <f t="shared" si="87"/>
        <v>Onderwijs/</v>
      </c>
      <c r="M1721" s="4" t="str">
        <f t="shared" si="87"/>
        <v>Alle onderwerpen van Leerplichtonderwijs/</v>
      </c>
      <c r="N1721" s="4" t="str">
        <f t="shared" si="87"/>
        <v>Volgens woonplaats (WP)/</v>
      </c>
      <c r="O1721" s="4" t="str">
        <f t="shared" si="86"/>
        <v>Secundair Onderwijs/</v>
      </c>
      <c r="P1721" s="4" t="str">
        <f t="shared" si="86"/>
        <v>Basiscijfers/</v>
      </c>
      <c r="Q1721" t="str">
        <f t="shared" si="86"/>
        <v>Naar geslacht en onderwijsvorm binnen het gewoon voltijds SO</v>
      </c>
      <c r="R1721" t="str">
        <f t="shared" si="86"/>
        <v>/</v>
      </c>
    </row>
    <row r="1722" spans="1:18" x14ac:dyDescent="0.2">
      <c r="A1722" t="s">
        <v>3150</v>
      </c>
      <c r="B1722" t="str">
        <f t="shared" si="84"/>
        <v>Onderwijs/Alle onderwerpen van Leerplichtonderwijs/Extra data-aanbod/Volgens woonplaats (WP)/Drempelonderwerpen</v>
      </c>
      <c r="D1722" t="s">
        <v>2021</v>
      </c>
      <c r="E1722" t="s">
        <v>4231</v>
      </c>
      <c r="F1722" t="s">
        <v>4232</v>
      </c>
      <c r="G1722" t="s">
        <v>4233</v>
      </c>
      <c r="H1722" t="s">
        <v>4236</v>
      </c>
      <c r="L1722" s="4" t="str">
        <f t="shared" si="87"/>
        <v>Onderwijs/</v>
      </c>
      <c r="M1722" s="4" t="str">
        <f t="shared" si="87"/>
        <v>Alle onderwerpen van Leerplichtonderwijs/</v>
      </c>
      <c r="N1722" s="4" t="str">
        <f t="shared" si="87"/>
        <v>Extra data-aanbod/</v>
      </c>
      <c r="O1722" s="4" t="str">
        <f t="shared" si="86"/>
        <v>Volgens woonplaats (WP)/</v>
      </c>
      <c r="P1722" s="4" t="str">
        <f t="shared" si="86"/>
        <v>Drempelonderwerpen</v>
      </c>
      <c r="Q1722" t="str">
        <f t="shared" si="86"/>
        <v/>
      </c>
      <c r="R1722" t="str">
        <f t="shared" si="86"/>
        <v>/</v>
      </c>
    </row>
    <row r="1723" spans="1:18" x14ac:dyDescent="0.2">
      <c r="A1723" t="s">
        <v>3151</v>
      </c>
      <c r="B1723" t="str">
        <f t="shared" si="84"/>
        <v>Onderwijs/Alle onderwerpen van Leerplichtonderwijs/Extra data-aanbod/Volgens woonplaats (WP)/Secundair Onderwijs/</v>
      </c>
      <c r="D1723" t="s">
        <v>2021</v>
      </c>
      <c r="E1723" t="s">
        <v>4231</v>
      </c>
      <c r="F1723" t="s">
        <v>4232</v>
      </c>
      <c r="G1723" t="s">
        <v>4233</v>
      </c>
      <c r="H1723" t="s">
        <v>2049</v>
      </c>
      <c r="I1723" t="s">
        <v>4239</v>
      </c>
      <c r="L1723" s="4" t="str">
        <f t="shared" si="87"/>
        <v>Onderwijs/</v>
      </c>
      <c r="M1723" s="4" t="str">
        <f t="shared" si="87"/>
        <v>Alle onderwerpen van Leerplichtonderwijs/</v>
      </c>
      <c r="N1723" s="4" t="str">
        <f t="shared" si="87"/>
        <v>Extra data-aanbod/</v>
      </c>
      <c r="O1723" s="4" t="str">
        <f t="shared" si="86"/>
        <v>Volgens woonplaats (WP)/</v>
      </c>
      <c r="P1723" s="4" t="str">
        <f t="shared" si="86"/>
        <v>Secundair Onderwijs/</v>
      </c>
      <c r="Q1723" t="str">
        <f t="shared" si="86"/>
        <v>Achtergrondonderwerpen risicokenmerken</v>
      </c>
      <c r="R1723" t="str">
        <f t="shared" si="86"/>
        <v>/</v>
      </c>
    </row>
    <row r="1724" spans="1:18" x14ac:dyDescent="0.2">
      <c r="A1724" t="s">
        <v>3152</v>
      </c>
      <c r="B1724" t="str">
        <f t="shared" si="84"/>
        <v>Onderwijs/Alle onderwerpen van Leerplichtonderwijs/Extra data-aanbod/Volgens woonplaats (WP)/Secundair Onderwijs/</v>
      </c>
      <c r="D1724" t="s">
        <v>2021</v>
      </c>
      <c r="E1724" t="s">
        <v>4231</v>
      </c>
      <c r="F1724" t="s">
        <v>4232</v>
      </c>
      <c r="G1724" t="s">
        <v>4233</v>
      </c>
      <c r="H1724" t="s">
        <v>2049</v>
      </c>
      <c r="I1724" t="s">
        <v>2033</v>
      </c>
      <c r="J1724" t="s">
        <v>4255</v>
      </c>
      <c r="L1724" s="4" t="str">
        <f t="shared" si="87"/>
        <v>Onderwijs/</v>
      </c>
      <c r="M1724" s="4" t="str">
        <f t="shared" si="87"/>
        <v>Alle onderwerpen van Leerplichtonderwijs/</v>
      </c>
      <c r="N1724" s="4" t="str">
        <f t="shared" si="87"/>
        <v>Extra data-aanbod/</v>
      </c>
      <c r="O1724" s="4" t="str">
        <f t="shared" si="86"/>
        <v>Volgens woonplaats (WP)/</v>
      </c>
      <c r="P1724" s="4" t="str">
        <f t="shared" si="86"/>
        <v>Secundair Onderwijs/</v>
      </c>
      <c r="Q1724" t="str">
        <f t="shared" si="86"/>
        <v>Risicokenmerken/</v>
      </c>
      <c r="R1724" t="str">
        <f t="shared" si="86"/>
        <v>KSO/</v>
      </c>
    </row>
    <row r="1725" spans="1:18" x14ac:dyDescent="0.2">
      <c r="A1725" t="s">
        <v>3153</v>
      </c>
      <c r="B1725" t="str">
        <f t="shared" si="84"/>
        <v>Onderwijs/Alle onderwerpen van Leerplichtonderwijs/Volgens woonplaats (WP)/Secundair Onderwijs/Risicokenmerken/</v>
      </c>
      <c r="D1725" t="s">
        <v>2021</v>
      </c>
      <c r="E1725" t="s">
        <v>4231</v>
      </c>
      <c r="F1725" t="s">
        <v>4233</v>
      </c>
      <c r="G1725" t="s">
        <v>2049</v>
      </c>
      <c r="H1725" t="s">
        <v>2033</v>
      </c>
      <c r="I1725" t="s">
        <v>4234</v>
      </c>
      <c r="J1725" t="s">
        <v>4255</v>
      </c>
      <c r="L1725" s="4" t="str">
        <f t="shared" si="87"/>
        <v>Onderwijs/</v>
      </c>
      <c r="M1725" s="4" t="str">
        <f t="shared" si="87"/>
        <v>Alle onderwerpen van Leerplichtonderwijs/</v>
      </c>
      <c r="N1725" s="4" t="str">
        <f t="shared" si="87"/>
        <v>Volgens woonplaats (WP)/</v>
      </c>
      <c r="O1725" s="4" t="str">
        <f t="shared" si="86"/>
        <v>Secundair Onderwijs/</v>
      </c>
      <c r="P1725" s="4" t="str">
        <f t="shared" si="86"/>
        <v>Risicokenmerken/</v>
      </c>
      <c r="Q1725" t="str">
        <f t="shared" si="86"/>
        <v>Gewoon voltijds secundair onderwijs/</v>
      </c>
      <c r="R1725" t="str">
        <f t="shared" si="86"/>
        <v>KSO/</v>
      </c>
    </row>
    <row r="1726" spans="1:18" x14ac:dyDescent="0.2">
      <c r="A1726" t="s">
        <v>3154</v>
      </c>
      <c r="B1726" t="str">
        <f t="shared" si="84"/>
        <v>Onderwijs/Alle onderwerpen van Leerplichtonderwijs/Extra data-aanbod/Volgens woonplaats (WP)/Drempelonderwerpen</v>
      </c>
      <c r="D1726" t="s">
        <v>2021</v>
      </c>
      <c r="E1726" t="s">
        <v>4231</v>
      </c>
      <c r="F1726" t="s">
        <v>4232</v>
      </c>
      <c r="G1726" t="s">
        <v>4233</v>
      </c>
      <c r="H1726" t="s">
        <v>4236</v>
      </c>
      <c r="L1726" s="4" t="str">
        <f t="shared" si="87"/>
        <v>Onderwijs/</v>
      </c>
      <c r="M1726" s="4" t="str">
        <f t="shared" si="87"/>
        <v>Alle onderwerpen van Leerplichtonderwijs/</v>
      </c>
      <c r="N1726" s="4" t="str">
        <f t="shared" si="87"/>
        <v>Extra data-aanbod/</v>
      </c>
      <c r="O1726" s="4" t="str">
        <f t="shared" si="86"/>
        <v>Volgens woonplaats (WP)/</v>
      </c>
      <c r="P1726" s="4" t="str">
        <f t="shared" si="86"/>
        <v>Drempelonderwerpen</v>
      </c>
      <c r="Q1726" t="str">
        <f t="shared" si="86"/>
        <v/>
      </c>
      <c r="R1726" t="str">
        <f t="shared" si="86"/>
        <v>/</v>
      </c>
    </row>
    <row r="1727" spans="1:18" x14ac:dyDescent="0.2">
      <c r="A1727" t="s">
        <v>3155</v>
      </c>
      <c r="B1727" t="str">
        <f t="shared" si="84"/>
        <v>Onderwijs/Alle onderwerpen van Leerplichtonderwijs/Extra data-aanbod/Volgens woonplaats (WP)/Secundair Onderwijs/</v>
      </c>
      <c r="D1727" t="s">
        <v>2021</v>
      </c>
      <c r="E1727" t="s">
        <v>4231</v>
      </c>
      <c r="F1727" t="s">
        <v>4232</v>
      </c>
      <c r="G1727" t="s">
        <v>4233</v>
      </c>
      <c r="H1727" t="s">
        <v>2049</v>
      </c>
      <c r="I1727" t="s">
        <v>2033</v>
      </c>
      <c r="J1727" t="s">
        <v>4255</v>
      </c>
      <c r="L1727" s="4" t="str">
        <f t="shared" si="87"/>
        <v>Onderwijs/</v>
      </c>
      <c r="M1727" s="4" t="str">
        <f t="shared" si="87"/>
        <v>Alle onderwerpen van Leerplichtonderwijs/</v>
      </c>
      <c r="N1727" s="4" t="str">
        <f t="shared" si="87"/>
        <v>Extra data-aanbod/</v>
      </c>
      <c r="O1727" s="4" t="str">
        <f t="shared" si="86"/>
        <v>Volgens woonplaats (WP)/</v>
      </c>
      <c r="P1727" s="4" t="str">
        <f t="shared" si="86"/>
        <v>Secundair Onderwijs/</v>
      </c>
      <c r="Q1727" t="str">
        <f t="shared" si="86"/>
        <v>Risicokenmerken/</v>
      </c>
      <c r="R1727" t="str">
        <f t="shared" si="86"/>
        <v>KSO/</v>
      </c>
    </row>
    <row r="1728" spans="1:18" x14ac:dyDescent="0.2">
      <c r="A1728" t="s">
        <v>3156</v>
      </c>
      <c r="B1728" t="str">
        <f t="shared" si="84"/>
        <v>Onderwijs/Alle onderwerpen van Leerplichtonderwijs/Volgens woonplaats (WP)/Secundair Onderwijs/Risicokenmerken/</v>
      </c>
      <c r="D1728" t="s">
        <v>2021</v>
      </c>
      <c r="E1728" t="s">
        <v>4231</v>
      </c>
      <c r="F1728" t="s">
        <v>4233</v>
      </c>
      <c r="G1728" t="s">
        <v>2049</v>
      </c>
      <c r="H1728" t="s">
        <v>2033</v>
      </c>
      <c r="I1728" t="s">
        <v>4234</v>
      </c>
      <c r="J1728" t="s">
        <v>4255</v>
      </c>
      <c r="L1728" s="4" t="str">
        <f t="shared" si="87"/>
        <v>Onderwijs/</v>
      </c>
      <c r="M1728" s="4" t="str">
        <f t="shared" si="87"/>
        <v>Alle onderwerpen van Leerplichtonderwijs/</v>
      </c>
      <c r="N1728" s="4" t="str">
        <f t="shared" si="87"/>
        <v>Volgens woonplaats (WP)/</v>
      </c>
      <c r="O1728" s="4" t="str">
        <f t="shared" si="86"/>
        <v>Secundair Onderwijs/</v>
      </c>
      <c r="P1728" s="4" t="str">
        <f t="shared" si="86"/>
        <v>Risicokenmerken/</v>
      </c>
      <c r="Q1728" t="str">
        <f t="shared" si="86"/>
        <v>Gewoon voltijds secundair onderwijs/</v>
      </c>
      <c r="R1728" t="str">
        <f t="shared" si="86"/>
        <v>KSO/</v>
      </c>
    </row>
    <row r="1729" spans="1:18" x14ac:dyDescent="0.2">
      <c r="A1729" t="s">
        <v>3157</v>
      </c>
      <c r="B1729" t="str">
        <f t="shared" si="84"/>
        <v>Onderwijs/Alle onderwerpen van Leerplichtonderwijs/Extra data-aanbod/Volgens woonplaats (WP)/Drempelonderwerpen</v>
      </c>
      <c r="D1729" t="s">
        <v>2021</v>
      </c>
      <c r="E1729" t="s">
        <v>4231</v>
      </c>
      <c r="F1729" t="s">
        <v>4232</v>
      </c>
      <c r="G1729" t="s">
        <v>4233</v>
      </c>
      <c r="H1729" t="s">
        <v>4236</v>
      </c>
      <c r="L1729" s="4" t="str">
        <f t="shared" si="87"/>
        <v>Onderwijs/</v>
      </c>
      <c r="M1729" s="4" t="str">
        <f t="shared" si="87"/>
        <v>Alle onderwerpen van Leerplichtonderwijs/</v>
      </c>
      <c r="N1729" s="4" t="str">
        <f t="shared" si="87"/>
        <v>Extra data-aanbod/</v>
      </c>
      <c r="O1729" s="4" t="str">
        <f t="shared" si="86"/>
        <v>Volgens woonplaats (WP)/</v>
      </c>
      <c r="P1729" s="4" t="str">
        <f t="shared" si="86"/>
        <v>Drempelonderwerpen</v>
      </c>
      <c r="Q1729" t="str">
        <f t="shared" si="86"/>
        <v/>
      </c>
      <c r="R1729" t="str">
        <f t="shared" si="86"/>
        <v>/</v>
      </c>
    </row>
    <row r="1730" spans="1:18" x14ac:dyDescent="0.2">
      <c r="A1730" t="s">
        <v>3158</v>
      </c>
      <c r="B1730" t="str">
        <f t="shared" si="84"/>
        <v>Onderwijs/Alle onderwerpen van Leerplichtonderwijs/Extra data-aanbod/Volgens woonplaats (WP)/Secundair Onderwijs/</v>
      </c>
      <c r="D1730" t="s">
        <v>2021</v>
      </c>
      <c r="E1730" t="s">
        <v>4231</v>
      </c>
      <c r="F1730" t="s">
        <v>4232</v>
      </c>
      <c r="G1730" t="s">
        <v>4233</v>
      </c>
      <c r="H1730" t="s">
        <v>2049</v>
      </c>
      <c r="I1730" t="s">
        <v>2033</v>
      </c>
      <c r="J1730" t="s">
        <v>4255</v>
      </c>
      <c r="L1730" s="4" t="str">
        <f t="shared" si="87"/>
        <v>Onderwijs/</v>
      </c>
      <c r="M1730" s="4" t="str">
        <f t="shared" si="87"/>
        <v>Alle onderwerpen van Leerplichtonderwijs/</v>
      </c>
      <c r="N1730" s="4" t="str">
        <f t="shared" si="87"/>
        <v>Extra data-aanbod/</v>
      </c>
      <c r="O1730" s="4" t="str">
        <f t="shared" si="86"/>
        <v>Volgens woonplaats (WP)/</v>
      </c>
      <c r="P1730" s="4" t="str">
        <f t="shared" si="86"/>
        <v>Secundair Onderwijs/</v>
      </c>
      <c r="Q1730" t="str">
        <f t="shared" si="86"/>
        <v>Risicokenmerken/</v>
      </c>
      <c r="R1730" t="str">
        <f t="shared" si="86"/>
        <v>KSO/</v>
      </c>
    </row>
    <row r="1731" spans="1:18" x14ac:dyDescent="0.2">
      <c r="A1731" t="s">
        <v>3159</v>
      </c>
      <c r="B1731" t="str">
        <f t="shared" ref="B1731:B1794" si="88">CONCATENATE(L1731,M1731,N1731,O1731,P1731)</f>
        <v>Onderwijs/Alle onderwerpen van Leerplichtonderwijs/Volgens woonplaats (WP)/Secundair Onderwijs/Risicokenmerken/</v>
      </c>
      <c r="D1731" t="s">
        <v>2021</v>
      </c>
      <c r="E1731" t="s">
        <v>4231</v>
      </c>
      <c r="F1731" t="s">
        <v>4233</v>
      </c>
      <c r="G1731" t="s">
        <v>2049</v>
      </c>
      <c r="H1731" t="s">
        <v>2033</v>
      </c>
      <c r="I1731" t="s">
        <v>4234</v>
      </c>
      <c r="J1731" t="s">
        <v>4255</v>
      </c>
      <c r="L1731" s="4" t="str">
        <f t="shared" si="87"/>
        <v>Onderwijs/</v>
      </c>
      <c r="M1731" s="4" t="str">
        <f t="shared" si="87"/>
        <v>Alle onderwerpen van Leerplichtonderwijs/</v>
      </c>
      <c r="N1731" s="4" t="str">
        <f t="shared" si="87"/>
        <v>Volgens woonplaats (WP)/</v>
      </c>
      <c r="O1731" s="4" t="str">
        <f t="shared" si="86"/>
        <v>Secundair Onderwijs/</v>
      </c>
      <c r="P1731" s="4" t="str">
        <f t="shared" si="86"/>
        <v>Risicokenmerken/</v>
      </c>
      <c r="Q1731" t="str">
        <f t="shared" si="86"/>
        <v>Gewoon voltijds secundair onderwijs/</v>
      </c>
      <c r="R1731" t="str">
        <f t="shared" si="86"/>
        <v>KSO/</v>
      </c>
    </row>
    <row r="1732" spans="1:18" x14ac:dyDescent="0.2">
      <c r="A1732" t="s">
        <v>3160</v>
      </c>
      <c r="B1732" t="str">
        <f t="shared" si="88"/>
        <v>Onderwijs/Alle onderwerpen van Leerplichtonderwijs/Extra data-aanbod/Volgens woonplaats (WP)/Drempelonderwerpen</v>
      </c>
      <c r="D1732" t="s">
        <v>2021</v>
      </c>
      <c r="E1732" t="s">
        <v>4231</v>
      </c>
      <c r="F1732" t="s">
        <v>4232</v>
      </c>
      <c r="G1732" t="s">
        <v>4233</v>
      </c>
      <c r="H1732" t="s">
        <v>4236</v>
      </c>
      <c r="L1732" s="4" t="str">
        <f t="shared" ref="L1732:L1795" si="89">IF(E1732=E$1,IF(D1732=D$1,"",D1732),CONCATENATE(D1732,"/"))</f>
        <v>Onderwijs/</v>
      </c>
      <c r="M1732" s="4" t="str">
        <f t="shared" ref="M1732:M1795" si="90">IF(F1732=F$1,IF(E1732=E$1,"",E1732),CONCATENATE(E1732,"/"))</f>
        <v>Alle onderwerpen van Leerplichtonderwijs/</v>
      </c>
      <c r="N1732" s="4" t="str">
        <f t="shared" ref="N1732:N1795" si="91">IF(G1732=G$1,IF(F1732=F$1,"",F1732),CONCATENATE(F1732,"/"))</f>
        <v>Extra data-aanbod/</v>
      </c>
      <c r="O1732" s="4" t="str">
        <f t="shared" ref="O1732:O1795" si="92">IF(H1732=H$1,IF(G1732=G$1,"",G1732),CONCATENATE(G1732,"/"))</f>
        <v>Volgens woonplaats (WP)/</v>
      </c>
      <c r="P1732" s="4" t="str">
        <f t="shared" ref="P1732:P1795" si="93">IF(I1732=I$1,IF(H1732=H$1,"",H1732),CONCATENATE(H1732,"/"))</f>
        <v>Drempelonderwerpen</v>
      </c>
    </row>
    <row r="1733" spans="1:18" x14ac:dyDescent="0.2">
      <c r="A1733" t="s">
        <v>3161</v>
      </c>
      <c r="B1733" t="str">
        <f t="shared" si="88"/>
        <v>Onderwijs/Alle onderwerpen van Leerplichtonderwijs/Extra data-aanbod/Volgens woonplaats (WP)/Secundair Onderwijs/</v>
      </c>
      <c r="D1733" t="s">
        <v>2021</v>
      </c>
      <c r="E1733" t="s">
        <v>4231</v>
      </c>
      <c r="F1733" t="s">
        <v>4232</v>
      </c>
      <c r="G1733" t="s">
        <v>4233</v>
      </c>
      <c r="H1733" t="s">
        <v>2049</v>
      </c>
      <c r="I1733" t="s">
        <v>2033</v>
      </c>
      <c r="J1733" t="s">
        <v>4255</v>
      </c>
      <c r="L1733" s="4" t="str">
        <f t="shared" si="89"/>
        <v>Onderwijs/</v>
      </c>
      <c r="M1733" s="4" t="str">
        <f t="shared" si="90"/>
        <v>Alle onderwerpen van Leerplichtonderwijs/</v>
      </c>
      <c r="N1733" s="4" t="str">
        <f t="shared" si="91"/>
        <v>Extra data-aanbod/</v>
      </c>
      <c r="O1733" s="4" t="str">
        <f t="shared" si="92"/>
        <v>Volgens woonplaats (WP)/</v>
      </c>
      <c r="P1733" s="4" t="str">
        <f t="shared" si="93"/>
        <v>Secundair Onderwijs/</v>
      </c>
    </row>
    <row r="1734" spans="1:18" x14ac:dyDescent="0.2">
      <c r="A1734" t="s">
        <v>3162</v>
      </c>
      <c r="B1734" t="str">
        <f t="shared" si="88"/>
        <v>Onderwijs/Alle onderwerpen van Leerplichtonderwijs/Volgens woonplaats (WP)/Secundair Onderwijs/Risicokenmerken/</v>
      </c>
      <c r="D1734" t="s">
        <v>2021</v>
      </c>
      <c r="E1734" t="s">
        <v>4231</v>
      </c>
      <c r="F1734" t="s">
        <v>4233</v>
      </c>
      <c r="G1734" t="s">
        <v>2049</v>
      </c>
      <c r="H1734" t="s">
        <v>2033</v>
      </c>
      <c r="I1734" t="s">
        <v>4234</v>
      </c>
      <c r="J1734" t="s">
        <v>4255</v>
      </c>
      <c r="L1734" s="4" t="str">
        <f t="shared" si="89"/>
        <v>Onderwijs/</v>
      </c>
      <c r="M1734" s="4" t="str">
        <f t="shared" si="90"/>
        <v>Alle onderwerpen van Leerplichtonderwijs/</v>
      </c>
      <c r="N1734" s="4" t="str">
        <f t="shared" si="91"/>
        <v>Volgens woonplaats (WP)/</v>
      </c>
      <c r="O1734" s="4" t="str">
        <f t="shared" si="92"/>
        <v>Secundair Onderwijs/</v>
      </c>
      <c r="P1734" s="4" t="str">
        <f t="shared" si="93"/>
        <v>Risicokenmerken/</v>
      </c>
    </row>
    <row r="1735" spans="1:18" x14ac:dyDescent="0.2">
      <c r="A1735" t="s">
        <v>3163</v>
      </c>
      <c r="B1735" t="str">
        <f t="shared" si="88"/>
        <v>Onderwijs/Alle onderwerpen van Leerplichtonderwijs/Extra data-aanbod/Volgens woonplaats (WP)/Drempelonderwerpen</v>
      </c>
      <c r="D1735" t="s">
        <v>2021</v>
      </c>
      <c r="E1735" t="s">
        <v>4231</v>
      </c>
      <c r="F1735" t="s">
        <v>4232</v>
      </c>
      <c r="G1735" t="s">
        <v>4233</v>
      </c>
      <c r="H1735" t="s">
        <v>4236</v>
      </c>
      <c r="L1735" s="4" t="str">
        <f t="shared" si="89"/>
        <v>Onderwijs/</v>
      </c>
      <c r="M1735" s="4" t="str">
        <f t="shared" si="90"/>
        <v>Alle onderwerpen van Leerplichtonderwijs/</v>
      </c>
      <c r="N1735" s="4" t="str">
        <f t="shared" si="91"/>
        <v>Extra data-aanbod/</v>
      </c>
      <c r="O1735" s="4" t="str">
        <f t="shared" si="92"/>
        <v>Volgens woonplaats (WP)/</v>
      </c>
      <c r="P1735" s="4" t="str">
        <f t="shared" si="93"/>
        <v>Drempelonderwerpen</v>
      </c>
    </row>
    <row r="1736" spans="1:18" x14ac:dyDescent="0.2">
      <c r="A1736" t="s">
        <v>3164</v>
      </c>
      <c r="B1736" t="str">
        <f t="shared" si="88"/>
        <v>Onderwijs/Alle onderwerpen van Leerplichtonderwijs/Extra data-aanbod/Volgens woonplaats (WP)/Secundair Onderwijs/</v>
      </c>
      <c r="D1736" t="s">
        <v>2021</v>
      </c>
      <c r="E1736" t="s">
        <v>4231</v>
      </c>
      <c r="F1736" t="s">
        <v>4232</v>
      </c>
      <c r="G1736" t="s">
        <v>4233</v>
      </c>
      <c r="H1736" t="s">
        <v>2049</v>
      </c>
      <c r="I1736" t="s">
        <v>2044</v>
      </c>
      <c r="J1736" t="s">
        <v>4255</v>
      </c>
      <c r="L1736" s="4" t="str">
        <f t="shared" si="89"/>
        <v>Onderwijs/</v>
      </c>
      <c r="M1736" s="4" t="str">
        <f t="shared" si="90"/>
        <v>Alle onderwerpen van Leerplichtonderwijs/</v>
      </c>
      <c r="N1736" s="4" t="str">
        <f t="shared" si="91"/>
        <v>Extra data-aanbod/</v>
      </c>
      <c r="O1736" s="4" t="str">
        <f t="shared" si="92"/>
        <v>Volgens woonplaats (WP)/</v>
      </c>
      <c r="P1736" s="4" t="str">
        <f t="shared" si="93"/>
        <v>Secundair Onderwijs/</v>
      </c>
    </row>
    <row r="1737" spans="1:18" x14ac:dyDescent="0.2">
      <c r="A1737" t="s">
        <v>3165</v>
      </c>
      <c r="B1737" t="str">
        <f t="shared" si="88"/>
        <v>Onderwijs/Alle onderwerpen van Leerplichtonderwijs/Extra data-aanbod/Volgens woonplaats (WP)/Drempelonderwerpen</v>
      </c>
      <c r="D1737" t="s">
        <v>2021</v>
      </c>
      <c r="E1737" t="s">
        <v>4231</v>
      </c>
      <c r="F1737" t="s">
        <v>4232</v>
      </c>
      <c r="G1737" t="s">
        <v>4233</v>
      </c>
      <c r="H1737" t="s">
        <v>4236</v>
      </c>
      <c r="L1737" s="4" t="str">
        <f t="shared" si="89"/>
        <v>Onderwijs/</v>
      </c>
      <c r="M1737" s="4" t="str">
        <f t="shared" si="90"/>
        <v>Alle onderwerpen van Leerplichtonderwijs/</v>
      </c>
      <c r="N1737" s="4" t="str">
        <f t="shared" si="91"/>
        <v>Extra data-aanbod/</v>
      </c>
      <c r="O1737" s="4" t="str">
        <f t="shared" si="92"/>
        <v>Volgens woonplaats (WP)/</v>
      </c>
      <c r="P1737" s="4" t="str">
        <f t="shared" si="93"/>
        <v>Drempelonderwerpen</v>
      </c>
    </row>
    <row r="1738" spans="1:18" x14ac:dyDescent="0.2">
      <c r="A1738" t="s">
        <v>3166</v>
      </c>
      <c r="B1738" t="str">
        <f t="shared" si="88"/>
        <v>Onderwijs/Alle onderwerpen van Leerplichtonderwijs/Extra data-aanbod/Volgens woonplaats (WP)/Secundair Onderwijs/</v>
      </c>
      <c r="D1738" t="s">
        <v>2021</v>
      </c>
      <c r="E1738" t="s">
        <v>4231</v>
      </c>
      <c r="F1738" t="s">
        <v>4232</v>
      </c>
      <c r="G1738" t="s">
        <v>4233</v>
      </c>
      <c r="H1738" t="s">
        <v>2049</v>
      </c>
      <c r="I1738" t="s">
        <v>2044</v>
      </c>
      <c r="J1738" t="s">
        <v>4255</v>
      </c>
      <c r="L1738" s="4" t="str">
        <f t="shared" si="89"/>
        <v>Onderwijs/</v>
      </c>
      <c r="M1738" s="4" t="str">
        <f t="shared" si="90"/>
        <v>Alle onderwerpen van Leerplichtonderwijs/</v>
      </c>
      <c r="N1738" s="4" t="str">
        <f t="shared" si="91"/>
        <v>Extra data-aanbod/</v>
      </c>
      <c r="O1738" s="4" t="str">
        <f t="shared" si="92"/>
        <v>Volgens woonplaats (WP)/</v>
      </c>
      <c r="P1738" s="4" t="str">
        <f t="shared" si="93"/>
        <v>Secundair Onderwijs/</v>
      </c>
    </row>
    <row r="1739" spans="1:18" x14ac:dyDescent="0.2">
      <c r="A1739" t="s">
        <v>3167</v>
      </c>
      <c r="B1739" t="str">
        <f t="shared" si="88"/>
        <v>Onderwijs/Alle onderwerpen van Leerplichtonderwijs/Extra data-aanbod/Volgens woonplaats (WP)/Drempelonderwerpen</v>
      </c>
      <c r="D1739" t="s">
        <v>2021</v>
      </c>
      <c r="E1739" t="s">
        <v>4231</v>
      </c>
      <c r="F1739" t="s">
        <v>4232</v>
      </c>
      <c r="G1739" t="s">
        <v>4233</v>
      </c>
      <c r="H1739" t="s">
        <v>4236</v>
      </c>
      <c r="L1739" s="4" t="str">
        <f t="shared" si="89"/>
        <v>Onderwijs/</v>
      </c>
      <c r="M1739" s="4" t="str">
        <f t="shared" si="90"/>
        <v>Alle onderwerpen van Leerplichtonderwijs/</v>
      </c>
      <c r="N1739" s="4" t="str">
        <f t="shared" si="91"/>
        <v>Extra data-aanbod/</v>
      </c>
      <c r="O1739" s="4" t="str">
        <f t="shared" si="92"/>
        <v>Volgens woonplaats (WP)/</v>
      </c>
      <c r="P1739" s="4" t="str">
        <f t="shared" si="93"/>
        <v>Drempelonderwerpen</v>
      </c>
    </row>
    <row r="1740" spans="1:18" x14ac:dyDescent="0.2">
      <c r="A1740" t="s">
        <v>3168</v>
      </c>
      <c r="B1740" t="str">
        <f t="shared" si="88"/>
        <v>Onderwijs/Alle onderwerpen van Leerplichtonderwijs/Extra data-aanbod/Volgens woonplaats (WP)/Secundair Onderwijs/</v>
      </c>
      <c r="D1740" t="s">
        <v>2021</v>
      </c>
      <c r="E1740" t="s">
        <v>4231</v>
      </c>
      <c r="F1740" t="s">
        <v>4232</v>
      </c>
      <c r="G1740" t="s">
        <v>4233</v>
      </c>
      <c r="H1740" t="s">
        <v>2049</v>
      </c>
      <c r="I1740" t="s">
        <v>2044</v>
      </c>
      <c r="J1740" t="s">
        <v>4255</v>
      </c>
      <c r="L1740" s="4" t="str">
        <f t="shared" si="89"/>
        <v>Onderwijs/</v>
      </c>
      <c r="M1740" s="4" t="str">
        <f t="shared" si="90"/>
        <v>Alle onderwerpen van Leerplichtonderwijs/</v>
      </c>
      <c r="N1740" s="4" t="str">
        <f t="shared" si="91"/>
        <v>Extra data-aanbod/</v>
      </c>
      <c r="O1740" s="4" t="str">
        <f t="shared" si="92"/>
        <v>Volgens woonplaats (WP)/</v>
      </c>
      <c r="P1740" s="4" t="str">
        <f t="shared" si="93"/>
        <v>Secundair Onderwijs/</v>
      </c>
    </row>
    <row r="1741" spans="1:18" x14ac:dyDescent="0.2">
      <c r="A1741" t="s">
        <v>3169</v>
      </c>
      <c r="B1741" t="str">
        <f t="shared" si="88"/>
        <v>Onderwijs/Alle onderwerpen van Leerplichtonderwijs/Extra data-aanbod/Volgens woonplaats (WP)/Drempelonderwerpen</v>
      </c>
      <c r="D1741" t="s">
        <v>2021</v>
      </c>
      <c r="E1741" t="s">
        <v>4231</v>
      </c>
      <c r="F1741" t="s">
        <v>4232</v>
      </c>
      <c r="G1741" t="s">
        <v>4233</v>
      </c>
      <c r="H1741" t="s">
        <v>4236</v>
      </c>
      <c r="L1741" s="4" t="str">
        <f t="shared" si="89"/>
        <v>Onderwijs/</v>
      </c>
      <c r="M1741" s="4" t="str">
        <f t="shared" si="90"/>
        <v>Alle onderwerpen van Leerplichtonderwijs/</v>
      </c>
      <c r="N1741" s="4" t="str">
        <f t="shared" si="91"/>
        <v>Extra data-aanbod/</v>
      </c>
      <c r="O1741" s="4" t="str">
        <f t="shared" si="92"/>
        <v>Volgens woonplaats (WP)/</v>
      </c>
      <c r="P1741" s="4" t="str">
        <f t="shared" si="93"/>
        <v>Drempelonderwerpen</v>
      </c>
    </row>
    <row r="1742" spans="1:18" x14ac:dyDescent="0.2">
      <c r="A1742" t="s">
        <v>3170</v>
      </c>
      <c r="B1742" t="str">
        <f t="shared" si="88"/>
        <v>Onderwijs/Alle onderwerpen van Leerplichtonderwijs/Extra data-aanbod/Volgens woonplaats (WP)/Secundair Onderwijs/</v>
      </c>
      <c r="D1742" t="s">
        <v>2021</v>
      </c>
      <c r="E1742" t="s">
        <v>4231</v>
      </c>
      <c r="F1742" t="s">
        <v>4232</v>
      </c>
      <c r="G1742" t="s">
        <v>4233</v>
      </c>
      <c r="H1742" t="s">
        <v>2049</v>
      </c>
      <c r="I1742" t="s">
        <v>2044</v>
      </c>
      <c r="J1742" t="s">
        <v>4255</v>
      </c>
      <c r="L1742" s="4" t="str">
        <f t="shared" si="89"/>
        <v>Onderwijs/</v>
      </c>
      <c r="M1742" s="4" t="str">
        <f t="shared" si="90"/>
        <v>Alle onderwerpen van Leerplichtonderwijs/</v>
      </c>
      <c r="N1742" s="4" t="str">
        <f t="shared" si="91"/>
        <v>Extra data-aanbod/</v>
      </c>
      <c r="O1742" s="4" t="str">
        <f t="shared" si="92"/>
        <v>Volgens woonplaats (WP)/</v>
      </c>
      <c r="P1742" s="4" t="str">
        <f t="shared" si="93"/>
        <v>Secundair Onderwijs/</v>
      </c>
    </row>
    <row r="1743" spans="1:18" x14ac:dyDescent="0.2">
      <c r="A1743" t="s">
        <v>3171</v>
      </c>
      <c r="B1743" t="str">
        <f t="shared" si="88"/>
        <v>Onderwijs/Alle onderwerpen van Leerplichtonderwijs/Extra data-aanbod/Volgens woonplaats (WP)/Drempelonderwerpen</v>
      </c>
      <c r="D1743" t="s">
        <v>2021</v>
      </c>
      <c r="E1743" t="s">
        <v>4231</v>
      </c>
      <c r="F1743" t="s">
        <v>4232</v>
      </c>
      <c r="G1743" t="s">
        <v>4233</v>
      </c>
      <c r="H1743" t="s">
        <v>4236</v>
      </c>
      <c r="L1743" s="4" t="str">
        <f t="shared" si="89"/>
        <v>Onderwijs/</v>
      </c>
      <c r="M1743" s="4" t="str">
        <f t="shared" si="90"/>
        <v>Alle onderwerpen van Leerplichtonderwijs/</v>
      </c>
      <c r="N1743" s="4" t="str">
        <f t="shared" si="91"/>
        <v>Extra data-aanbod/</v>
      </c>
      <c r="O1743" s="4" t="str">
        <f t="shared" si="92"/>
        <v>Volgens woonplaats (WP)/</v>
      </c>
      <c r="P1743" s="4" t="str">
        <f t="shared" si="93"/>
        <v>Drempelonderwerpen</v>
      </c>
    </row>
    <row r="1744" spans="1:18" x14ac:dyDescent="0.2">
      <c r="A1744" t="s">
        <v>3172</v>
      </c>
      <c r="B1744" t="str">
        <f t="shared" si="88"/>
        <v>Onderwijs/Alle onderwerpen van Leerplichtonderwijs/Extra data-aanbod/Volgens woonplaats (WP)/Secundair Onderwijs/</v>
      </c>
      <c r="D1744" t="s">
        <v>2021</v>
      </c>
      <c r="E1744" t="s">
        <v>4231</v>
      </c>
      <c r="F1744" t="s">
        <v>4232</v>
      </c>
      <c r="G1744" t="s">
        <v>4233</v>
      </c>
      <c r="H1744" t="s">
        <v>2049</v>
      </c>
      <c r="I1744" t="s">
        <v>2044</v>
      </c>
      <c r="J1744" t="s">
        <v>4255</v>
      </c>
      <c r="L1744" s="4" t="str">
        <f t="shared" si="89"/>
        <v>Onderwijs/</v>
      </c>
      <c r="M1744" s="4" t="str">
        <f t="shared" si="90"/>
        <v>Alle onderwerpen van Leerplichtonderwijs/</v>
      </c>
      <c r="N1744" s="4" t="str">
        <f t="shared" si="91"/>
        <v>Extra data-aanbod/</v>
      </c>
      <c r="O1744" s="4" t="str">
        <f t="shared" si="92"/>
        <v>Volgens woonplaats (WP)/</v>
      </c>
      <c r="P1744" s="4" t="str">
        <f t="shared" si="93"/>
        <v>Secundair Onderwijs/</v>
      </c>
    </row>
    <row r="1745" spans="1:16" x14ac:dyDescent="0.2">
      <c r="A1745" t="s">
        <v>3173</v>
      </c>
      <c r="B1745" t="str">
        <f t="shared" si="88"/>
        <v>Onderwijs/Alle onderwerpen van Leerplichtonderwijs/Extra data-aanbod/Volgens woonplaats (WP)/Drempelonderwerpen</v>
      </c>
      <c r="D1745" t="s">
        <v>2021</v>
      </c>
      <c r="E1745" t="s">
        <v>4231</v>
      </c>
      <c r="F1745" t="s">
        <v>4232</v>
      </c>
      <c r="G1745" t="s">
        <v>4233</v>
      </c>
      <c r="H1745" t="s">
        <v>4236</v>
      </c>
      <c r="L1745" s="4" t="str">
        <f t="shared" si="89"/>
        <v>Onderwijs/</v>
      </c>
      <c r="M1745" s="4" t="str">
        <f t="shared" si="90"/>
        <v>Alle onderwerpen van Leerplichtonderwijs/</v>
      </c>
      <c r="N1745" s="4" t="str">
        <f t="shared" si="91"/>
        <v>Extra data-aanbod/</v>
      </c>
      <c r="O1745" s="4" t="str">
        <f t="shared" si="92"/>
        <v>Volgens woonplaats (WP)/</v>
      </c>
      <c r="P1745" s="4" t="str">
        <f t="shared" si="93"/>
        <v>Drempelonderwerpen</v>
      </c>
    </row>
    <row r="1746" spans="1:16" x14ac:dyDescent="0.2">
      <c r="A1746" t="s">
        <v>3174</v>
      </c>
      <c r="B1746" t="str">
        <f t="shared" si="88"/>
        <v>Onderwijs/Alle onderwerpen van Leerplichtonderwijs/Volgens woonplaats (WP)/Secundair Onderwijs/Schoolse vordering/</v>
      </c>
      <c r="D1746" t="s">
        <v>2021</v>
      </c>
      <c r="E1746" t="s">
        <v>4231</v>
      </c>
      <c r="F1746" t="s">
        <v>4233</v>
      </c>
      <c r="G1746" t="s">
        <v>2049</v>
      </c>
      <c r="H1746" t="s">
        <v>4240</v>
      </c>
      <c r="I1746" t="s">
        <v>4241</v>
      </c>
      <c r="L1746" s="4" t="str">
        <f t="shared" si="89"/>
        <v>Onderwijs/</v>
      </c>
      <c r="M1746" s="4" t="str">
        <f t="shared" si="90"/>
        <v>Alle onderwerpen van Leerplichtonderwijs/</v>
      </c>
      <c r="N1746" s="4" t="str">
        <f t="shared" si="91"/>
        <v>Volgens woonplaats (WP)/</v>
      </c>
      <c r="O1746" s="4" t="str">
        <f t="shared" si="92"/>
        <v>Secundair Onderwijs/</v>
      </c>
      <c r="P1746" s="4" t="str">
        <f t="shared" si="93"/>
        <v>Schoolse vordering/</v>
      </c>
    </row>
    <row r="1747" spans="1:16" x14ac:dyDescent="0.2">
      <c r="A1747" t="s">
        <v>3175</v>
      </c>
      <c r="B1747" t="str">
        <f t="shared" si="88"/>
        <v>Onderwijs/Alle onderwerpen van Leerplichtonderwijs/Extra data-aanbod/Volgens woonplaats (WP)/Drempelonderwerpen</v>
      </c>
      <c r="D1747" t="s">
        <v>2021</v>
      </c>
      <c r="E1747" t="s">
        <v>4231</v>
      </c>
      <c r="F1747" t="s">
        <v>4232</v>
      </c>
      <c r="G1747" t="s">
        <v>4233</v>
      </c>
      <c r="H1747" t="s">
        <v>4236</v>
      </c>
      <c r="L1747" s="4" t="str">
        <f t="shared" si="89"/>
        <v>Onderwijs/</v>
      </c>
      <c r="M1747" s="4" t="str">
        <f t="shared" si="90"/>
        <v>Alle onderwerpen van Leerplichtonderwijs/</v>
      </c>
      <c r="N1747" s="4" t="str">
        <f t="shared" si="91"/>
        <v>Extra data-aanbod/</v>
      </c>
      <c r="O1747" s="4" t="str">
        <f t="shared" si="92"/>
        <v>Volgens woonplaats (WP)/</v>
      </c>
      <c r="P1747" s="4" t="str">
        <f t="shared" si="93"/>
        <v>Drempelonderwerpen</v>
      </c>
    </row>
    <row r="1748" spans="1:16" x14ac:dyDescent="0.2">
      <c r="A1748" t="s">
        <v>3176</v>
      </c>
      <c r="B1748" t="str">
        <f t="shared" si="88"/>
        <v>Onderwijs/Alle onderwerpen van Leerplichtonderwijs/Extra data-aanbod/Volgens woonplaats (WP)/Secundair Onderwijs/</v>
      </c>
      <c r="D1748" t="s">
        <v>2021</v>
      </c>
      <c r="E1748" t="s">
        <v>4231</v>
      </c>
      <c r="F1748" t="s">
        <v>4232</v>
      </c>
      <c r="G1748" t="s">
        <v>4233</v>
      </c>
      <c r="H1748" t="s">
        <v>2049</v>
      </c>
      <c r="I1748" t="s">
        <v>2044</v>
      </c>
      <c r="J1748" t="s">
        <v>4255</v>
      </c>
      <c r="L1748" s="4" t="str">
        <f t="shared" si="89"/>
        <v>Onderwijs/</v>
      </c>
      <c r="M1748" s="4" t="str">
        <f t="shared" si="90"/>
        <v>Alle onderwerpen van Leerplichtonderwijs/</v>
      </c>
      <c r="N1748" s="4" t="str">
        <f t="shared" si="91"/>
        <v>Extra data-aanbod/</v>
      </c>
      <c r="O1748" s="4" t="str">
        <f t="shared" si="92"/>
        <v>Volgens woonplaats (WP)/</v>
      </c>
      <c r="P1748" s="4" t="str">
        <f t="shared" si="93"/>
        <v>Secundair Onderwijs/</v>
      </c>
    </row>
    <row r="1749" spans="1:16" x14ac:dyDescent="0.2">
      <c r="A1749" t="s">
        <v>3177</v>
      </c>
      <c r="B1749" t="str">
        <f t="shared" si="88"/>
        <v>Onderwijs/Alle onderwerpen van Leerplichtonderwijs/Extra data-aanbod/Volgens woonplaats (WP)/Drempelonderwerpen</v>
      </c>
      <c r="D1749" t="s">
        <v>2021</v>
      </c>
      <c r="E1749" t="s">
        <v>4231</v>
      </c>
      <c r="F1749" t="s">
        <v>4232</v>
      </c>
      <c r="G1749" t="s">
        <v>4233</v>
      </c>
      <c r="H1749" t="s">
        <v>4236</v>
      </c>
      <c r="L1749" s="4" t="str">
        <f t="shared" si="89"/>
        <v>Onderwijs/</v>
      </c>
      <c r="M1749" s="4" t="str">
        <f t="shared" si="90"/>
        <v>Alle onderwerpen van Leerplichtonderwijs/</v>
      </c>
      <c r="N1749" s="4" t="str">
        <f t="shared" si="91"/>
        <v>Extra data-aanbod/</v>
      </c>
      <c r="O1749" s="4" t="str">
        <f t="shared" si="92"/>
        <v>Volgens woonplaats (WP)/</v>
      </c>
      <c r="P1749" s="4" t="str">
        <f t="shared" si="93"/>
        <v>Drempelonderwerpen</v>
      </c>
    </row>
    <row r="1750" spans="1:16" x14ac:dyDescent="0.2">
      <c r="A1750" t="s">
        <v>3178</v>
      </c>
      <c r="B1750" t="str">
        <f t="shared" si="88"/>
        <v>Onderwijs/Alle onderwerpen van Leerplichtonderwijs/Extra data-aanbod/Volgens woonplaats (WP)/Secundair Onderwijs/</v>
      </c>
      <c r="D1750" t="s">
        <v>2021</v>
      </c>
      <c r="E1750" t="s">
        <v>4231</v>
      </c>
      <c r="F1750" t="s">
        <v>4232</v>
      </c>
      <c r="G1750" t="s">
        <v>4233</v>
      </c>
      <c r="H1750" t="s">
        <v>2049</v>
      </c>
      <c r="I1750" t="s">
        <v>2044</v>
      </c>
      <c r="J1750" t="s">
        <v>4255</v>
      </c>
      <c r="L1750" s="4" t="str">
        <f t="shared" si="89"/>
        <v>Onderwijs/</v>
      </c>
      <c r="M1750" s="4" t="str">
        <f t="shared" si="90"/>
        <v>Alle onderwerpen van Leerplichtonderwijs/</v>
      </c>
      <c r="N1750" s="4" t="str">
        <f t="shared" si="91"/>
        <v>Extra data-aanbod/</v>
      </c>
      <c r="O1750" s="4" t="str">
        <f t="shared" si="92"/>
        <v>Volgens woonplaats (WP)/</v>
      </c>
      <c r="P1750" s="4" t="str">
        <f t="shared" si="93"/>
        <v>Secundair Onderwijs/</v>
      </c>
    </row>
    <row r="1751" spans="1:16" x14ac:dyDescent="0.2">
      <c r="A1751" t="s">
        <v>3179</v>
      </c>
      <c r="B1751" t="str">
        <f t="shared" si="88"/>
        <v>Onderwijs/Alle onderwerpen van Leerplichtonderwijs/Extra data-aanbod/Volgens woonplaats (WP)/Drempelonderwerpen</v>
      </c>
      <c r="D1751" t="s">
        <v>2021</v>
      </c>
      <c r="E1751" t="s">
        <v>4231</v>
      </c>
      <c r="F1751" t="s">
        <v>4232</v>
      </c>
      <c r="G1751" t="s">
        <v>4233</v>
      </c>
      <c r="H1751" t="s">
        <v>4236</v>
      </c>
      <c r="L1751" s="4" t="str">
        <f t="shared" si="89"/>
        <v>Onderwijs/</v>
      </c>
      <c r="M1751" s="4" t="str">
        <f t="shared" si="90"/>
        <v>Alle onderwerpen van Leerplichtonderwijs/</v>
      </c>
      <c r="N1751" s="4" t="str">
        <f t="shared" si="91"/>
        <v>Extra data-aanbod/</v>
      </c>
      <c r="O1751" s="4" t="str">
        <f t="shared" si="92"/>
        <v>Volgens woonplaats (WP)/</v>
      </c>
      <c r="P1751" s="4" t="str">
        <f t="shared" si="93"/>
        <v>Drempelonderwerpen</v>
      </c>
    </row>
    <row r="1752" spans="1:16" x14ac:dyDescent="0.2">
      <c r="A1752" t="s">
        <v>3180</v>
      </c>
      <c r="B1752" t="str">
        <f t="shared" si="88"/>
        <v>Onderwijs/Alle onderwerpen van Leerplichtonderwijs/Extra data-aanbod/Volgens woonplaats (WP)/Secundair Onderwijs/</v>
      </c>
      <c r="D1752" t="s">
        <v>2021</v>
      </c>
      <c r="E1752" t="s">
        <v>4231</v>
      </c>
      <c r="F1752" t="s">
        <v>4232</v>
      </c>
      <c r="G1752" t="s">
        <v>4233</v>
      </c>
      <c r="H1752" t="s">
        <v>2049</v>
      </c>
      <c r="I1752" t="s">
        <v>2044</v>
      </c>
      <c r="J1752" t="s">
        <v>4255</v>
      </c>
      <c r="L1752" s="4" t="str">
        <f t="shared" si="89"/>
        <v>Onderwijs/</v>
      </c>
      <c r="M1752" s="4" t="str">
        <f t="shared" si="90"/>
        <v>Alle onderwerpen van Leerplichtonderwijs/</v>
      </c>
      <c r="N1752" s="4" t="str">
        <f t="shared" si="91"/>
        <v>Extra data-aanbod/</v>
      </c>
      <c r="O1752" s="4" t="str">
        <f t="shared" si="92"/>
        <v>Volgens woonplaats (WP)/</v>
      </c>
      <c r="P1752" s="4" t="str">
        <f t="shared" si="93"/>
        <v>Secundair Onderwijs/</v>
      </c>
    </row>
    <row r="1753" spans="1:16" x14ac:dyDescent="0.2">
      <c r="A1753" t="s">
        <v>3181</v>
      </c>
      <c r="B1753" t="str">
        <f t="shared" si="88"/>
        <v>Onderwijs/Alle onderwerpen van Leerplichtonderwijs/Extra data-aanbod/Volgens woonplaats (WP)/Drempelonderwerpen</v>
      </c>
      <c r="D1753" t="s">
        <v>2021</v>
      </c>
      <c r="E1753" t="s">
        <v>4231</v>
      </c>
      <c r="F1753" t="s">
        <v>4232</v>
      </c>
      <c r="G1753" t="s">
        <v>4233</v>
      </c>
      <c r="H1753" t="s">
        <v>4236</v>
      </c>
      <c r="L1753" s="4" t="str">
        <f t="shared" si="89"/>
        <v>Onderwijs/</v>
      </c>
      <c r="M1753" s="4" t="str">
        <f t="shared" si="90"/>
        <v>Alle onderwerpen van Leerplichtonderwijs/</v>
      </c>
      <c r="N1753" s="4" t="str">
        <f t="shared" si="91"/>
        <v>Extra data-aanbod/</v>
      </c>
      <c r="O1753" s="4" t="str">
        <f t="shared" si="92"/>
        <v>Volgens woonplaats (WP)/</v>
      </c>
      <c r="P1753" s="4" t="str">
        <f t="shared" si="93"/>
        <v>Drempelonderwerpen</v>
      </c>
    </row>
    <row r="1754" spans="1:16" x14ac:dyDescent="0.2">
      <c r="A1754" t="s">
        <v>3182</v>
      </c>
      <c r="B1754" t="str">
        <f t="shared" si="88"/>
        <v>Onderwijs/Alle onderwerpen van Leerplichtonderwijs/Extra data-aanbod/Volgens woonplaats (WP)/Secundair Onderwijs/</v>
      </c>
      <c r="D1754" t="s">
        <v>2021</v>
      </c>
      <c r="E1754" t="s">
        <v>4231</v>
      </c>
      <c r="F1754" t="s">
        <v>4232</v>
      </c>
      <c r="G1754" t="s">
        <v>4233</v>
      </c>
      <c r="H1754" t="s">
        <v>2049</v>
      </c>
      <c r="I1754" t="s">
        <v>2044</v>
      </c>
      <c r="J1754" t="s">
        <v>4255</v>
      </c>
      <c r="L1754" s="4" t="str">
        <f t="shared" si="89"/>
        <v>Onderwijs/</v>
      </c>
      <c r="M1754" s="4" t="str">
        <f t="shared" si="90"/>
        <v>Alle onderwerpen van Leerplichtonderwijs/</v>
      </c>
      <c r="N1754" s="4" t="str">
        <f t="shared" si="91"/>
        <v>Extra data-aanbod/</v>
      </c>
      <c r="O1754" s="4" t="str">
        <f t="shared" si="92"/>
        <v>Volgens woonplaats (WP)/</v>
      </c>
      <c r="P1754" s="4" t="str">
        <f t="shared" si="93"/>
        <v>Secundair Onderwijs/</v>
      </c>
    </row>
    <row r="1755" spans="1:16" x14ac:dyDescent="0.2">
      <c r="A1755" t="s">
        <v>3183</v>
      </c>
      <c r="B1755" t="str">
        <f t="shared" si="88"/>
        <v>Onderwijs/Alle onderwerpen van Leerplichtonderwijs/Extra data-aanbod/Volgens woonplaats (WP)/Drempelonderwerpen</v>
      </c>
      <c r="D1755" t="s">
        <v>2021</v>
      </c>
      <c r="E1755" t="s">
        <v>4231</v>
      </c>
      <c r="F1755" t="s">
        <v>4232</v>
      </c>
      <c r="G1755" t="s">
        <v>4233</v>
      </c>
      <c r="H1755" t="s">
        <v>4236</v>
      </c>
      <c r="L1755" s="4" t="str">
        <f t="shared" si="89"/>
        <v>Onderwijs/</v>
      </c>
      <c r="M1755" s="4" t="str">
        <f t="shared" si="90"/>
        <v>Alle onderwerpen van Leerplichtonderwijs/</v>
      </c>
      <c r="N1755" s="4" t="str">
        <f t="shared" si="91"/>
        <v>Extra data-aanbod/</v>
      </c>
      <c r="O1755" s="4" t="str">
        <f t="shared" si="92"/>
        <v>Volgens woonplaats (WP)/</v>
      </c>
      <c r="P1755" s="4" t="str">
        <f t="shared" si="93"/>
        <v>Drempelonderwerpen</v>
      </c>
    </row>
    <row r="1756" spans="1:16" x14ac:dyDescent="0.2">
      <c r="A1756" t="s">
        <v>3184</v>
      </c>
      <c r="B1756" t="str">
        <f t="shared" si="88"/>
        <v>Onderwijs/Alle onderwerpen van Leerplichtonderwijs/Extra data-aanbod/Volgens woonplaats (WP)/Secundair Onderwijs/</v>
      </c>
      <c r="D1756" t="s">
        <v>2021</v>
      </c>
      <c r="E1756" t="s">
        <v>4231</v>
      </c>
      <c r="F1756" t="s">
        <v>4232</v>
      </c>
      <c r="G1756" t="s">
        <v>4233</v>
      </c>
      <c r="H1756" t="s">
        <v>2049</v>
      </c>
      <c r="I1756" t="s">
        <v>2044</v>
      </c>
      <c r="J1756" t="s">
        <v>4255</v>
      </c>
      <c r="L1756" s="4" t="str">
        <f t="shared" si="89"/>
        <v>Onderwijs/</v>
      </c>
      <c r="M1756" s="4" t="str">
        <f t="shared" si="90"/>
        <v>Alle onderwerpen van Leerplichtonderwijs/</v>
      </c>
      <c r="N1756" s="4" t="str">
        <f t="shared" si="91"/>
        <v>Extra data-aanbod/</v>
      </c>
      <c r="O1756" s="4" t="str">
        <f t="shared" si="92"/>
        <v>Volgens woonplaats (WP)/</v>
      </c>
      <c r="P1756" s="4" t="str">
        <f t="shared" si="93"/>
        <v>Secundair Onderwijs/</v>
      </c>
    </row>
    <row r="1757" spans="1:16" x14ac:dyDescent="0.2">
      <c r="A1757" t="s">
        <v>3185</v>
      </c>
      <c r="B1757" t="str">
        <f t="shared" si="88"/>
        <v>Onderwijs/Alle onderwerpen van Leerplichtonderwijs/Extra data-aanbod/Volgens woonplaats (WP)/Basisonderwijs/</v>
      </c>
      <c r="D1757" t="s">
        <v>2021</v>
      </c>
      <c r="E1757" t="s">
        <v>4231</v>
      </c>
      <c r="F1757" t="s">
        <v>4232</v>
      </c>
      <c r="G1757" t="s">
        <v>4233</v>
      </c>
      <c r="H1757" t="s">
        <v>1959</v>
      </c>
      <c r="I1757" t="s">
        <v>2044</v>
      </c>
      <c r="L1757" s="4" t="str">
        <f t="shared" si="89"/>
        <v>Onderwijs/</v>
      </c>
      <c r="M1757" s="4" t="str">
        <f t="shared" si="90"/>
        <v>Alle onderwerpen van Leerplichtonderwijs/</v>
      </c>
      <c r="N1757" s="4" t="str">
        <f t="shared" si="91"/>
        <v>Extra data-aanbod/</v>
      </c>
      <c r="O1757" s="4" t="str">
        <f t="shared" si="92"/>
        <v>Volgens woonplaats (WP)/</v>
      </c>
      <c r="P1757" s="4" t="str">
        <f t="shared" si="93"/>
        <v>Basisonderwijs/</v>
      </c>
    </row>
    <row r="1758" spans="1:16" x14ac:dyDescent="0.2">
      <c r="A1758" t="s">
        <v>3186</v>
      </c>
      <c r="B1758" t="str">
        <f t="shared" si="88"/>
        <v>Onderwijs/Alle onderwerpen van Leerplichtonderwijs/Extra data-aanbod/Volgens woonplaats (WP)/Drempelonderwerpen</v>
      </c>
      <c r="D1758" t="s">
        <v>2021</v>
      </c>
      <c r="E1758" t="s">
        <v>4231</v>
      </c>
      <c r="F1758" t="s">
        <v>4232</v>
      </c>
      <c r="G1758" t="s">
        <v>4233</v>
      </c>
      <c r="H1758" t="s">
        <v>4236</v>
      </c>
      <c r="L1758" s="4" t="str">
        <f t="shared" si="89"/>
        <v>Onderwijs/</v>
      </c>
      <c r="M1758" s="4" t="str">
        <f t="shared" si="90"/>
        <v>Alle onderwerpen van Leerplichtonderwijs/</v>
      </c>
      <c r="N1758" s="4" t="str">
        <f t="shared" si="91"/>
        <v>Extra data-aanbod/</v>
      </c>
      <c r="O1758" s="4" t="str">
        <f t="shared" si="92"/>
        <v>Volgens woonplaats (WP)/</v>
      </c>
      <c r="P1758" s="4" t="str">
        <f t="shared" si="93"/>
        <v>Drempelonderwerpen</v>
      </c>
    </row>
    <row r="1759" spans="1:16" x14ac:dyDescent="0.2">
      <c r="A1759" t="s">
        <v>3187</v>
      </c>
      <c r="B1759" t="str">
        <f t="shared" si="88"/>
        <v>Onderwijs/Alle onderwerpen van Leerplichtonderwijs/Extra data-aanbod/Volgens woonplaats (WP)/Basisonderwijs/</v>
      </c>
      <c r="D1759" t="s">
        <v>2021</v>
      </c>
      <c r="E1759" t="s">
        <v>4231</v>
      </c>
      <c r="F1759" t="s">
        <v>4232</v>
      </c>
      <c r="G1759" t="s">
        <v>4233</v>
      </c>
      <c r="H1759" t="s">
        <v>1959</v>
      </c>
      <c r="I1759" t="s">
        <v>2044</v>
      </c>
      <c r="L1759" s="4" t="str">
        <f t="shared" si="89"/>
        <v>Onderwijs/</v>
      </c>
      <c r="M1759" s="4" t="str">
        <f t="shared" si="90"/>
        <v>Alle onderwerpen van Leerplichtonderwijs/</v>
      </c>
      <c r="N1759" s="4" t="str">
        <f t="shared" si="91"/>
        <v>Extra data-aanbod/</v>
      </c>
      <c r="O1759" s="4" t="str">
        <f t="shared" si="92"/>
        <v>Volgens woonplaats (WP)/</v>
      </c>
      <c r="P1759" s="4" t="str">
        <f t="shared" si="93"/>
        <v>Basisonderwijs/</v>
      </c>
    </row>
    <row r="1760" spans="1:16" x14ac:dyDescent="0.2">
      <c r="A1760" t="s">
        <v>3188</v>
      </c>
      <c r="B1760" t="str">
        <f t="shared" si="88"/>
        <v>Onderwijs/Alle onderwerpen van Leerplichtonderwijs/Extra data-aanbod/Volgens woonplaats (WP)/Drempelonderwerpen</v>
      </c>
      <c r="D1760" t="s">
        <v>2021</v>
      </c>
      <c r="E1760" t="s">
        <v>4231</v>
      </c>
      <c r="F1760" t="s">
        <v>4232</v>
      </c>
      <c r="G1760" t="s">
        <v>4233</v>
      </c>
      <c r="H1760" t="s">
        <v>4236</v>
      </c>
      <c r="L1760" s="4" t="str">
        <f t="shared" si="89"/>
        <v>Onderwijs/</v>
      </c>
      <c r="M1760" s="4" t="str">
        <f t="shared" si="90"/>
        <v>Alle onderwerpen van Leerplichtonderwijs/</v>
      </c>
      <c r="N1760" s="4" t="str">
        <f t="shared" si="91"/>
        <v>Extra data-aanbod/</v>
      </c>
      <c r="O1760" s="4" t="str">
        <f t="shared" si="92"/>
        <v>Volgens woonplaats (WP)/</v>
      </c>
      <c r="P1760" s="4" t="str">
        <f t="shared" si="93"/>
        <v>Drempelonderwerpen</v>
      </c>
    </row>
    <row r="1761" spans="1:16" x14ac:dyDescent="0.2">
      <c r="A1761" t="s">
        <v>3189</v>
      </c>
      <c r="B1761" t="str">
        <f t="shared" si="88"/>
        <v>Onderwijs/Alle onderwerpen van Leerplichtonderwijs/Extra data-aanbod/Volgens woonplaats (WP)/Basisonderwijs/</v>
      </c>
      <c r="D1761" t="s">
        <v>2021</v>
      </c>
      <c r="E1761" t="s">
        <v>4231</v>
      </c>
      <c r="F1761" t="s">
        <v>4232</v>
      </c>
      <c r="G1761" t="s">
        <v>4233</v>
      </c>
      <c r="H1761" t="s">
        <v>1959</v>
      </c>
      <c r="I1761" t="s">
        <v>2044</v>
      </c>
      <c r="L1761" s="4" t="str">
        <f t="shared" si="89"/>
        <v>Onderwijs/</v>
      </c>
      <c r="M1761" s="4" t="str">
        <f t="shared" si="90"/>
        <v>Alle onderwerpen van Leerplichtonderwijs/</v>
      </c>
      <c r="N1761" s="4" t="str">
        <f t="shared" si="91"/>
        <v>Extra data-aanbod/</v>
      </c>
      <c r="O1761" s="4" t="str">
        <f t="shared" si="92"/>
        <v>Volgens woonplaats (WP)/</v>
      </c>
      <c r="P1761" s="4" t="str">
        <f t="shared" si="93"/>
        <v>Basisonderwijs/</v>
      </c>
    </row>
    <row r="1762" spans="1:16" x14ac:dyDescent="0.2">
      <c r="A1762" t="s">
        <v>3190</v>
      </c>
      <c r="B1762" t="str">
        <f t="shared" si="88"/>
        <v>Onderwijs/Alle onderwerpen van Leerplichtonderwijs/Extra data-aanbod/Volgens woonplaats (WP)/Drempelonderwerpen</v>
      </c>
      <c r="D1762" t="s">
        <v>2021</v>
      </c>
      <c r="E1762" t="s">
        <v>4231</v>
      </c>
      <c r="F1762" t="s">
        <v>4232</v>
      </c>
      <c r="G1762" t="s">
        <v>4233</v>
      </c>
      <c r="H1762" t="s">
        <v>4236</v>
      </c>
      <c r="L1762" s="4" t="str">
        <f t="shared" si="89"/>
        <v>Onderwijs/</v>
      </c>
      <c r="M1762" s="4" t="str">
        <f t="shared" si="90"/>
        <v>Alle onderwerpen van Leerplichtonderwijs/</v>
      </c>
      <c r="N1762" s="4" t="str">
        <f t="shared" si="91"/>
        <v>Extra data-aanbod/</v>
      </c>
      <c r="O1762" s="4" t="str">
        <f t="shared" si="92"/>
        <v>Volgens woonplaats (WP)/</v>
      </c>
      <c r="P1762" s="4" t="str">
        <f t="shared" si="93"/>
        <v>Drempelonderwerpen</v>
      </c>
    </row>
    <row r="1763" spans="1:16" x14ac:dyDescent="0.2">
      <c r="A1763" t="s">
        <v>2045</v>
      </c>
      <c r="B1763" t="str">
        <f t="shared" si="88"/>
        <v>Onderwijs/Leerplichtonderwijs naar woonplaats/Basisonderwijs/Schoolse vertraging</v>
      </c>
      <c r="D1763" t="s">
        <v>2021</v>
      </c>
      <c r="E1763" t="s">
        <v>2222</v>
      </c>
      <c r="F1763" t="s">
        <v>1959</v>
      </c>
      <c r="G1763" t="s">
        <v>2044</v>
      </c>
      <c r="L1763" s="4" t="str">
        <f t="shared" si="89"/>
        <v>Onderwijs/</v>
      </c>
      <c r="M1763" s="4" t="str">
        <f t="shared" si="90"/>
        <v>Leerplichtonderwijs naar woonplaats/</v>
      </c>
      <c r="N1763" s="4" t="str">
        <f t="shared" si="91"/>
        <v>Basisonderwijs/</v>
      </c>
      <c r="O1763" s="4" t="str">
        <f t="shared" si="92"/>
        <v>Schoolse vertraging</v>
      </c>
      <c r="P1763" s="4" t="str">
        <f t="shared" si="93"/>
        <v/>
      </c>
    </row>
    <row r="1764" spans="1:16" x14ac:dyDescent="0.2">
      <c r="A1764" t="s">
        <v>2045</v>
      </c>
      <c r="B1764" t="str">
        <f t="shared" si="88"/>
        <v>Onderwijs/Alle onderwerpen van Leerplichtonderwijs/Volgens woonplaats (WP)/Basisonderwijs/Schoolse vordering</v>
      </c>
      <c r="D1764" t="s">
        <v>2021</v>
      </c>
      <c r="E1764" t="s">
        <v>4231</v>
      </c>
      <c r="F1764" t="s">
        <v>4233</v>
      </c>
      <c r="G1764" t="s">
        <v>1959</v>
      </c>
      <c r="H1764" t="s">
        <v>4240</v>
      </c>
      <c r="L1764" s="4" t="str">
        <f t="shared" si="89"/>
        <v>Onderwijs/</v>
      </c>
      <c r="M1764" s="4" t="str">
        <f t="shared" si="90"/>
        <v>Alle onderwerpen van Leerplichtonderwijs/</v>
      </c>
      <c r="N1764" s="4" t="str">
        <f t="shared" si="91"/>
        <v>Volgens woonplaats (WP)/</v>
      </c>
      <c r="O1764" s="4" t="str">
        <f t="shared" si="92"/>
        <v>Basisonderwijs/</v>
      </c>
      <c r="P1764" s="4" t="str">
        <f t="shared" si="93"/>
        <v>Schoolse vordering</v>
      </c>
    </row>
    <row r="1765" spans="1:16" x14ac:dyDescent="0.2">
      <c r="A1765" t="s">
        <v>3191</v>
      </c>
      <c r="B1765" t="str">
        <f t="shared" si="88"/>
        <v>Onderwijs/Alle onderwerpen van Leerplichtonderwijs/Extra data-aanbod/Volgens woonplaats (WP)/Drempelonderwerpen</v>
      </c>
      <c r="D1765" t="s">
        <v>2021</v>
      </c>
      <c r="E1765" t="s">
        <v>4231</v>
      </c>
      <c r="F1765" t="s">
        <v>4232</v>
      </c>
      <c r="G1765" t="s">
        <v>4233</v>
      </c>
      <c r="H1765" t="s">
        <v>4236</v>
      </c>
      <c r="L1765" s="4" t="str">
        <f t="shared" si="89"/>
        <v>Onderwijs/</v>
      </c>
      <c r="M1765" s="4" t="str">
        <f t="shared" si="90"/>
        <v>Alle onderwerpen van Leerplichtonderwijs/</v>
      </c>
      <c r="N1765" s="4" t="str">
        <f t="shared" si="91"/>
        <v>Extra data-aanbod/</v>
      </c>
      <c r="O1765" s="4" t="str">
        <f t="shared" si="92"/>
        <v>Volgens woonplaats (WP)/</v>
      </c>
      <c r="P1765" s="4" t="str">
        <f t="shared" si="93"/>
        <v>Drempelonderwerpen</v>
      </c>
    </row>
    <row r="1766" spans="1:16" x14ac:dyDescent="0.2">
      <c r="A1766" t="s">
        <v>3192</v>
      </c>
      <c r="B1766" t="str">
        <f t="shared" si="88"/>
        <v>Onderwijs/Alle onderwerpen van Leerplichtonderwijs/Extra data-aanbod/Volgens woonplaats (WP)/Basisonderwijs/</v>
      </c>
      <c r="D1766" t="s">
        <v>2021</v>
      </c>
      <c r="E1766" t="s">
        <v>4231</v>
      </c>
      <c r="F1766" t="s">
        <v>4232</v>
      </c>
      <c r="G1766" t="s">
        <v>4233</v>
      </c>
      <c r="H1766" t="s">
        <v>1959</v>
      </c>
      <c r="I1766" t="s">
        <v>2044</v>
      </c>
      <c r="L1766" s="4" t="str">
        <f t="shared" si="89"/>
        <v>Onderwijs/</v>
      </c>
      <c r="M1766" s="4" t="str">
        <f t="shared" si="90"/>
        <v>Alle onderwerpen van Leerplichtonderwijs/</v>
      </c>
      <c r="N1766" s="4" t="str">
        <f t="shared" si="91"/>
        <v>Extra data-aanbod/</v>
      </c>
      <c r="O1766" s="4" t="str">
        <f t="shared" si="92"/>
        <v>Volgens woonplaats (WP)/</v>
      </c>
      <c r="P1766" s="4" t="str">
        <f t="shared" si="93"/>
        <v>Basisonderwijs/</v>
      </c>
    </row>
    <row r="1767" spans="1:16" x14ac:dyDescent="0.2">
      <c r="A1767" t="s">
        <v>3193</v>
      </c>
      <c r="B1767" t="str">
        <f t="shared" si="88"/>
        <v>Onderwijs/Alle onderwerpen van Leerplichtonderwijs/Extra data-aanbod/Volgens woonplaats (WP)/Drempelonderwerpen</v>
      </c>
      <c r="D1767" t="s">
        <v>2021</v>
      </c>
      <c r="E1767" t="s">
        <v>4231</v>
      </c>
      <c r="F1767" t="s">
        <v>4232</v>
      </c>
      <c r="G1767" t="s">
        <v>4233</v>
      </c>
      <c r="H1767" t="s">
        <v>4236</v>
      </c>
      <c r="L1767" s="4" t="str">
        <f t="shared" si="89"/>
        <v>Onderwijs/</v>
      </c>
      <c r="M1767" s="4" t="str">
        <f t="shared" si="90"/>
        <v>Alle onderwerpen van Leerplichtonderwijs/</v>
      </c>
      <c r="N1767" s="4" t="str">
        <f t="shared" si="91"/>
        <v>Extra data-aanbod/</v>
      </c>
      <c r="O1767" s="4" t="str">
        <f t="shared" si="92"/>
        <v>Volgens woonplaats (WP)/</v>
      </c>
      <c r="P1767" s="4" t="str">
        <f t="shared" si="93"/>
        <v>Drempelonderwerpen</v>
      </c>
    </row>
    <row r="1768" spans="1:16" x14ac:dyDescent="0.2">
      <c r="A1768" t="s">
        <v>2043</v>
      </c>
      <c r="B1768" t="str">
        <f t="shared" si="88"/>
        <v>Onderwijs/Leerplichtonderwijs naar woonplaats/Basisonderwijs/Schoolse vertraging</v>
      </c>
      <c r="D1768" t="s">
        <v>2021</v>
      </c>
      <c r="E1768" t="s">
        <v>2222</v>
      </c>
      <c r="F1768" t="s">
        <v>1959</v>
      </c>
      <c r="G1768" t="s">
        <v>2044</v>
      </c>
      <c r="L1768" s="4" t="str">
        <f t="shared" si="89"/>
        <v>Onderwijs/</v>
      </c>
      <c r="M1768" s="4" t="str">
        <f t="shared" si="90"/>
        <v>Leerplichtonderwijs naar woonplaats/</v>
      </c>
      <c r="N1768" s="4" t="str">
        <f t="shared" si="91"/>
        <v>Basisonderwijs/</v>
      </c>
      <c r="O1768" s="4" t="str">
        <f t="shared" si="92"/>
        <v>Schoolse vertraging</v>
      </c>
      <c r="P1768" s="4" t="str">
        <f t="shared" si="93"/>
        <v/>
      </c>
    </row>
    <row r="1769" spans="1:16" x14ac:dyDescent="0.2">
      <c r="A1769" t="s">
        <v>2043</v>
      </c>
      <c r="B1769" t="str">
        <f t="shared" si="88"/>
        <v>Onderwijs/Alle onderwerpen van Leerplichtonderwijs/Volgens woonplaats (WP)/Basisonderwijs/Schoolse vordering</v>
      </c>
      <c r="D1769" t="s">
        <v>2021</v>
      </c>
      <c r="E1769" t="s">
        <v>4231</v>
      </c>
      <c r="F1769" t="s">
        <v>4233</v>
      </c>
      <c r="G1769" t="s">
        <v>1959</v>
      </c>
      <c r="H1769" t="s">
        <v>4240</v>
      </c>
      <c r="L1769" s="4" t="str">
        <f t="shared" si="89"/>
        <v>Onderwijs/</v>
      </c>
      <c r="M1769" s="4" t="str">
        <f t="shared" si="90"/>
        <v>Alle onderwerpen van Leerplichtonderwijs/</v>
      </c>
      <c r="N1769" s="4" t="str">
        <f t="shared" si="91"/>
        <v>Volgens woonplaats (WP)/</v>
      </c>
      <c r="O1769" s="4" t="str">
        <f t="shared" si="92"/>
        <v>Basisonderwijs/</v>
      </c>
      <c r="P1769" s="4" t="str">
        <f t="shared" si="93"/>
        <v>Schoolse vordering</v>
      </c>
    </row>
    <row r="1770" spans="1:16" x14ac:dyDescent="0.2">
      <c r="A1770" t="s">
        <v>3194</v>
      </c>
      <c r="B1770" t="str">
        <f t="shared" si="88"/>
        <v>Onderwijs/Alle onderwerpen van Leerplichtonderwijs/Extra data-aanbod/Volgens woonplaats (WP)/Drempelonderwerpen</v>
      </c>
      <c r="D1770" t="s">
        <v>2021</v>
      </c>
      <c r="E1770" t="s">
        <v>4231</v>
      </c>
      <c r="F1770" t="s">
        <v>4232</v>
      </c>
      <c r="G1770" t="s">
        <v>4233</v>
      </c>
      <c r="H1770" t="s">
        <v>4236</v>
      </c>
      <c r="L1770" s="4" t="str">
        <f t="shared" si="89"/>
        <v>Onderwijs/</v>
      </c>
      <c r="M1770" s="4" t="str">
        <f t="shared" si="90"/>
        <v>Alle onderwerpen van Leerplichtonderwijs/</v>
      </c>
      <c r="N1770" s="4" t="str">
        <f t="shared" si="91"/>
        <v>Extra data-aanbod/</v>
      </c>
      <c r="O1770" s="4" t="str">
        <f t="shared" si="92"/>
        <v>Volgens woonplaats (WP)/</v>
      </c>
      <c r="P1770" s="4" t="str">
        <f t="shared" si="93"/>
        <v>Drempelonderwerpen</v>
      </c>
    </row>
    <row r="1771" spans="1:16" x14ac:dyDescent="0.2">
      <c r="A1771" t="s">
        <v>3195</v>
      </c>
      <c r="B1771" t="str">
        <f t="shared" si="88"/>
        <v>Onderwijs/Alle onderwerpen van Leerplichtonderwijs/Extra data-aanbod/Volgens woonplaats (WP)/Basisonderwijs/</v>
      </c>
      <c r="D1771" t="s">
        <v>2021</v>
      </c>
      <c r="E1771" t="s">
        <v>4231</v>
      </c>
      <c r="F1771" t="s">
        <v>4232</v>
      </c>
      <c r="G1771" t="s">
        <v>4233</v>
      </c>
      <c r="H1771" t="s">
        <v>1959</v>
      </c>
      <c r="I1771" t="s">
        <v>2044</v>
      </c>
      <c r="L1771" s="4" t="str">
        <f t="shared" si="89"/>
        <v>Onderwijs/</v>
      </c>
      <c r="M1771" s="4" t="str">
        <f t="shared" si="90"/>
        <v>Alle onderwerpen van Leerplichtonderwijs/</v>
      </c>
      <c r="N1771" s="4" t="str">
        <f t="shared" si="91"/>
        <v>Extra data-aanbod/</v>
      </c>
      <c r="O1771" s="4" t="str">
        <f t="shared" si="92"/>
        <v>Volgens woonplaats (WP)/</v>
      </c>
      <c r="P1771" s="4" t="str">
        <f t="shared" si="93"/>
        <v>Basisonderwijs/</v>
      </c>
    </row>
    <row r="1772" spans="1:16" x14ac:dyDescent="0.2">
      <c r="A1772" t="s">
        <v>3196</v>
      </c>
      <c r="B1772" t="str">
        <f t="shared" si="88"/>
        <v>Onderwijs/Alle onderwerpen van Leerplichtonderwijs/Extra data-aanbod/Volgens woonplaats (WP)/Drempelonderwerpen</v>
      </c>
      <c r="D1772" t="s">
        <v>2021</v>
      </c>
      <c r="E1772" t="s">
        <v>4231</v>
      </c>
      <c r="F1772" t="s">
        <v>4232</v>
      </c>
      <c r="G1772" t="s">
        <v>4233</v>
      </c>
      <c r="H1772" t="s">
        <v>4236</v>
      </c>
      <c r="L1772" s="4" t="str">
        <f t="shared" si="89"/>
        <v>Onderwijs/</v>
      </c>
      <c r="M1772" s="4" t="str">
        <f t="shared" si="90"/>
        <v>Alle onderwerpen van Leerplichtonderwijs/</v>
      </c>
      <c r="N1772" s="4" t="str">
        <f t="shared" si="91"/>
        <v>Extra data-aanbod/</v>
      </c>
      <c r="O1772" s="4" t="str">
        <f t="shared" si="92"/>
        <v>Volgens woonplaats (WP)/</v>
      </c>
      <c r="P1772" s="4" t="str">
        <f t="shared" si="93"/>
        <v>Drempelonderwerpen</v>
      </c>
    </row>
    <row r="1773" spans="1:16" x14ac:dyDescent="0.2">
      <c r="A1773" t="s">
        <v>3197</v>
      </c>
      <c r="B1773" t="str">
        <f t="shared" si="88"/>
        <v>Onderwijs/Alle onderwerpen van Leerplichtonderwijs/Extra data-aanbod/Volgens woonplaats (WP)/Basisonderwijs/</v>
      </c>
      <c r="D1773" t="s">
        <v>2021</v>
      </c>
      <c r="E1773" t="s">
        <v>4231</v>
      </c>
      <c r="F1773" t="s">
        <v>4232</v>
      </c>
      <c r="G1773" t="s">
        <v>4233</v>
      </c>
      <c r="H1773" t="s">
        <v>1959</v>
      </c>
      <c r="I1773" t="s">
        <v>2044</v>
      </c>
      <c r="L1773" s="4" t="str">
        <f t="shared" si="89"/>
        <v>Onderwijs/</v>
      </c>
      <c r="M1773" s="4" t="str">
        <f t="shared" si="90"/>
        <v>Alle onderwerpen van Leerplichtonderwijs/</v>
      </c>
      <c r="N1773" s="4" t="str">
        <f t="shared" si="91"/>
        <v>Extra data-aanbod/</v>
      </c>
      <c r="O1773" s="4" t="str">
        <f t="shared" si="92"/>
        <v>Volgens woonplaats (WP)/</v>
      </c>
      <c r="P1773" s="4" t="str">
        <f t="shared" si="93"/>
        <v>Basisonderwijs/</v>
      </c>
    </row>
    <row r="1774" spans="1:16" x14ac:dyDescent="0.2">
      <c r="A1774" t="s">
        <v>3198</v>
      </c>
      <c r="B1774" t="str">
        <f t="shared" si="88"/>
        <v>Onderwijs/Alle onderwerpen van Leerplichtonderwijs/Extra data-aanbod/Volgens woonplaats (WP)/Drempelonderwerpen</v>
      </c>
      <c r="D1774" t="s">
        <v>2021</v>
      </c>
      <c r="E1774" t="s">
        <v>4231</v>
      </c>
      <c r="F1774" t="s">
        <v>4232</v>
      </c>
      <c r="G1774" t="s">
        <v>4233</v>
      </c>
      <c r="H1774" t="s">
        <v>4236</v>
      </c>
      <c r="L1774" s="4" t="str">
        <f t="shared" si="89"/>
        <v>Onderwijs/</v>
      </c>
      <c r="M1774" s="4" t="str">
        <f t="shared" si="90"/>
        <v>Alle onderwerpen van Leerplichtonderwijs/</v>
      </c>
      <c r="N1774" s="4" t="str">
        <f t="shared" si="91"/>
        <v>Extra data-aanbod/</v>
      </c>
      <c r="O1774" s="4" t="str">
        <f t="shared" si="92"/>
        <v>Volgens woonplaats (WP)/</v>
      </c>
      <c r="P1774" s="4" t="str">
        <f t="shared" si="93"/>
        <v>Drempelonderwerpen</v>
      </c>
    </row>
    <row r="1775" spans="1:16" x14ac:dyDescent="0.2">
      <c r="A1775" t="s">
        <v>3199</v>
      </c>
      <c r="B1775" t="str">
        <f t="shared" si="88"/>
        <v>Onderwijs/Alle onderwerpen van Leerplichtonderwijs/Extra data-aanbod/Volgens woonplaats (WP)/Basisonderwijs/</v>
      </c>
      <c r="D1775" t="s">
        <v>2021</v>
      </c>
      <c r="E1775" t="s">
        <v>4231</v>
      </c>
      <c r="F1775" t="s">
        <v>4232</v>
      </c>
      <c r="G1775" t="s">
        <v>4233</v>
      </c>
      <c r="H1775" t="s">
        <v>1959</v>
      </c>
      <c r="I1775" t="s">
        <v>2044</v>
      </c>
      <c r="L1775" s="4" t="str">
        <f t="shared" si="89"/>
        <v>Onderwijs/</v>
      </c>
      <c r="M1775" s="4" t="str">
        <f t="shared" si="90"/>
        <v>Alle onderwerpen van Leerplichtonderwijs/</v>
      </c>
      <c r="N1775" s="4" t="str">
        <f t="shared" si="91"/>
        <v>Extra data-aanbod/</v>
      </c>
      <c r="O1775" s="4" t="str">
        <f t="shared" si="92"/>
        <v>Volgens woonplaats (WP)/</v>
      </c>
      <c r="P1775" s="4" t="str">
        <f t="shared" si="93"/>
        <v>Basisonderwijs/</v>
      </c>
    </row>
    <row r="1776" spans="1:16" x14ac:dyDescent="0.2">
      <c r="A1776" t="s">
        <v>3200</v>
      </c>
      <c r="B1776" t="str">
        <f t="shared" si="88"/>
        <v>Onderwijs/Alle onderwerpen van Leerplichtonderwijs/Extra data-aanbod/Volgens woonplaats (WP)/Drempelonderwerpen</v>
      </c>
      <c r="D1776" t="s">
        <v>2021</v>
      </c>
      <c r="E1776" t="s">
        <v>4231</v>
      </c>
      <c r="F1776" t="s">
        <v>4232</v>
      </c>
      <c r="G1776" t="s">
        <v>4233</v>
      </c>
      <c r="H1776" t="s">
        <v>4236</v>
      </c>
      <c r="L1776" s="4" t="str">
        <f t="shared" si="89"/>
        <v>Onderwijs/</v>
      </c>
      <c r="M1776" s="4" t="str">
        <f t="shared" si="90"/>
        <v>Alle onderwerpen van Leerplichtonderwijs/</v>
      </c>
      <c r="N1776" s="4" t="str">
        <f t="shared" si="91"/>
        <v>Extra data-aanbod/</v>
      </c>
      <c r="O1776" s="4" t="str">
        <f t="shared" si="92"/>
        <v>Volgens woonplaats (WP)/</v>
      </c>
      <c r="P1776" s="4" t="str">
        <f t="shared" si="93"/>
        <v>Drempelonderwerpen</v>
      </c>
    </row>
    <row r="1777" spans="1:16" x14ac:dyDescent="0.2">
      <c r="A1777" t="s">
        <v>3201</v>
      </c>
      <c r="B1777" t="str">
        <f t="shared" si="88"/>
        <v>Onderwijs/Alle onderwerpen van Leerplichtonderwijs/Extra data-aanbod/Volgens woonplaats (WP)/Basisonderwijs/</v>
      </c>
      <c r="D1777" t="s">
        <v>2021</v>
      </c>
      <c r="E1777" t="s">
        <v>4231</v>
      </c>
      <c r="F1777" t="s">
        <v>4232</v>
      </c>
      <c r="G1777" t="s">
        <v>4233</v>
      </c>
      <c r="H1777" t="s">
        <v>1959</v>
      </c>
      <c r="I1777" t="s">
        <v>2044</v>
      </c>
      <c r="L1777" s="4" t="str">
        <f t="shared" si="89"/>
        <v>Onderwijs/</v>
      </c>
      <c r="M1777" s="4" t="str">
        <f t="shared" si="90"/>
        <v>Alle onderwerpen van Leerplichtonderwijs/</v>
      </c>
      <c r="N1777" s="4" t="str">
        <f t="shared" si="91"/>
        <v>Extra data-aanbod/</v>
      </c>
      <c r="O1777" s="4" t="str">
        <f t="shared" si="92"/>
        <v>Volgens woonplaats (WP)/</v>
      </c>
      <c r="P1777" s="4" t="str">
        <f t="shared" si="93"/>
        <v>Basisonderwijs/</v>
      </c>
    </row>
    <row r="1778" spans="1:16" x14ac:dyDescent="0.2">
      <c r="A1778" t="s">
        <v>3202</v>
      </c>
      <c r="B1778" t="str">
        <f t="shared" si="88"/>
        <v>Onderwijs/Alle onderwerpen van Leerplichtonderwijs/Extra data-aanbod/Volgens woonplaats (WP)/Drempelonderwerpen</v>
      </c>
      <c r="D1778" t="s">
        <v>2021</v>
      </c>
      <c r="E1778" t="s">
        <v>4231</v>
      </c>
      <c r="F1778" t="s">
        <v>4232</v>
      </c>
      <c r="G1778" t="s">
        <v>4233</v>
      </c>
      <c r="H1778" t="s">
        <v>4236</v>
      </c>
      <c r="L1778" s="4" t="str">
        <f t="shared" si="89"/>
        <v>Onderwijs/</v>
      </c>
      <c r="M1778" s="4" t="str">
        <f t="shared" si="90"/>
        <v>Alle onderwerpen van Leerplichtonderwijs/</v>
      </c>
      <c r="N1778" s="4" t="str">
        <f t="shared" si="91"/>
        <v>Extra data-aanbod/</v>
      </c>
      <c r="O1778" s="4" t="str">
        <f t="shared" si="92"/>
        <v>Volgens woonplaats (WP)/</v>
      </c>
      <c r="P1778" s="4" t="str">
        <f t="shared" si="93"/>
        <v>Drempelonderwerpen</v>
      </c>
    </row>
    <row r="1779" spans="1:16" x14ac:dyDescent="0.2">
      <c r="A1779" t="s">
        <v>3203</v>
      </c>
      <c r="B1779" t="str">
        <f t="shared" si="88"/>
        <v>Onderwijs/Alle onderwerpen van Leerplichtonderwijs/Extra data-aanbod/Volgens woonplaats (WP)/Basisonderwijs/</v>
      </c>
      <c r="D1779" t="s">
        <v>2021</v>
      </c>
      <c r="E1779" t="s">
        <v>4231</v>
      </c>
      <c r="F1779" t="s">
        <v>4232</v>
      </c>
      <c r="G1779" t="s">
        <v>4233</v>
      </c>
      <c r="H1779" t="s">
        <v>1959</v>
      </c>
      <c r="I1779" t="s">
        <v>2044</v>
      </c>
      <c r="L1779" s="4" t="str">
        <f t="shared" si="89"/>
        <v>Onderwijs/</v>
      </c>
      <c r="M1779" s="4" t="str">
        <f t="shared" si="90"/>
        <v>Alle onderwerpen van Leerplichtonderwijs/</v>
      </c>
      <c r="N1779" s="4" t="str">
        <f t="shared" si="91"/>
        <v>Extra data-aanbod/</v>
      </c>
      <c r="O1779" s="4" t="str">
        <f t="shared" si="92"/>
        <v>Volgens woonplaats (WP)/</v>
      </c>
      <c r="P1779" s="4" t="str">
        <f t="shared" si="93"/>
        <v>Basisonderwijs/</v>
      </c>
    </row>
    <row r="1780" spans="1:16" x14ac:dyDescent="0.2">
      <c r="A1780" t="s">
        <v>2022</v>
      </c>
      <c r="B1780" t="str">
        <f t="shared" si="88"/>
        <v>Onderwijs/Leerplichtonderwijs naar woonplaats/Basisonderwijs/Basiscijfers</v>
      </c>
      <c r="D1780" t="s">
        <v>2021</v>
      </c>
      <c r="E1780" t="s">
        <v>2222</v>
      </c>
      <c r="F1780" t="s">
        <v>1959</v>
      </c>
      <c r="G1780" t="s">
        <v>2023</v>
      </c>
      <c r="L1780" s="4" t="str">
        <f t="shared" si="89"/>
        <v>Onderwijs/</v>
      </c>
      <c r="M1780" s="4" t="str">
        <f t="shared" si="90"/>
        <v>Leerplichtonderwijs naar woonplaats/</v>
      </c>
      <c r="N1780" s="4" t="str">
        <f t="shared" si="91"/>
        <v>Basisonderwijs/</v>
      </c>
      <c r="O1780" s="4" t="str">
        <f t="shared" si="92"/>
        <v>Basiscijfers</v>
      </c>
      <c r="P1780" s="4" t="str">
        <f t="shared" si="93"/>
        <v/>
      </c>
    </row>
    <row r="1781" spans="1:16" x14ac:dyDescent="0.2">
      <c r="A1781" t="s">
        <v>2022</v>
      </c>
      <c r="B1781" t="str">
        <f t="shared" si="88"/>
        <v>Onderwijs/Alle onderwerpen van Leerplichtonderwijs/Volgens woonplaats (WP)/Basisonderwijs/Basiscijfers</v>
      </c>
      <c r="D1781" t="s">
        <v>2021</v>
      </c>
      <c r="E1781" t="s">
        <v>4231</v>
      </c>
      <c r="F1781" t="s">
        <v>4233</v>
      </c>
      <c r="G1781" t="s">
        <v>1959</v>
      </c>
      <c r="H1781" t="s">
        <v>2023</v>
      </c>
      <c r="L1781" s="4" t="str">
        <f t="shared" si="89"/>
        <v>Onderwijs/</v>
      </c>
      <c r="M1781" s="4" t="str">
        <f t="shared" si="90"/>
        <v>Alle onderwerpen van Leerplichtonderwijs/</v>
      </c>
      <c r="N1781" s="4" t="str">
        <f t="shared" si="91"/>
        <v>Volgens woonplaats (WP)/</v>
      </c>
      <c r="O1781" s="4" t="str">
        <f t="shared" si="92"/>
        <v>Basisonderwijs/</v>
      </c>
      <c r="P1781" s="4" t="str">
        <f t="shared" si="93"/>
        <v>Basiscijfers</v>
      </c>
    </row>
    <row r="1782" spans="1:16" x14ac:dyDescent="0.2">
      <c r="A1782" t="s">
        <v>2031</v>
      </c>
      <c r="B1782" t="str">
        <f t="shared" si="88"/>
        <v>Onderwijs/Leerplichtonderwijs naar woonplaats/Basisonderwijs/Basiscijfers</v>
      </c>
      <c r="D1782" t="s">
        <v>2021</v>
      </c>
      <c r="E1782" t="s">
        <v>2222</v>
      </c>
      <c r="F1782" t="s">
        <v>1959</v>
      </c>
      <c r="G1782" t="s">
        <v>2023</v>
      </c>
      <c r="L1782" s="4" t="str">
        <f t="shared" si="89"/>
        <v>Onderwijs/</v>
      </c>
      <c r="M1782" s="4" t="str">
        <f t="shared" si="90"/>
        <v>Leerplichtonderwijs naar woonplaats/</v>
      </c>
      <c r="N1782" s="4" t="str">
        <f t="shared" si="91"/>
        <v>Basisonderwijs/</v>
      </c>
      <c r="O1782" s="4" t="str">
        <f t="shared" si="92"/>
        <v>Basiscijfers</v>
      </c>
      <c r="P1782" s="4" t="str">
        <f t="shared" si="93"/>
        <v/>
      </c>
    </row>
    <row r="1783" spans="1:16" x14ac:dyDescent="0.2">
      <c r="A1783" t="s">
        <v>2031</v>
      </c>
      <c r="B1783" t="str">
        <f t="shared" si="88"/>
        <v>Onderwijs/Alle onderwerpen van Leerplichtonderwijs/Volgens woonplaats (WP)/Basisonderwijs/Basiscijfers</v>
      </c>
      <c r="D1783" t="s">
        <v>2021</v>
      </c>
      <c r="E1783" t="s">
        <v>4231</v>
      </c>
      <c r="F1783" t="s">
        <v>4233</v>
      </c>
      <c r="G1783" t="s">
        <v>1959</v>
      </c>
      <c r="H1783" t="s">
        <v>2023</v>
      </c>
      <c r="L1783" s="4" t="str">
        <f t="shared" si="89"/>
        <v>Onderwijs/</v>
      </c>
      <c r="M1783" s="4" t="str">
        <f t="shared" si="90"/>
        <v>Alle onderwerpen van Leerplichtonderwijs/</v>
      </c>
      <c r="N1783" s="4" t="str">
        <f t="shared" si="91"/>
        <v>Volgens woonplaats (WP)/</v>
      </c>
      <c r="O1783" s="4" t="str">
        <f t="shared" si="92"/>
        <v>Basisonderwijs/</v>
      </c>
      <c r="P1783" s="4" t="str">
        <f t="shared" si="93"/>
        <v>Basiscijfers</v>
      </c>
    </row>
    <row r="1784" spans="1:16" x14ac:dyDescent="0.2">
      <c r="A1784" t="s">
        <v>2026</v>
      </c>
      <c r="B1784" t="str">
        <f t="shared" si="88"/>
        <v>Onderwijs/Leerplichtonderwijs naar woonplaats/Basisonderwijs/Basiscijfers</v>
      </c>
      <c r="D1784" t="s">
        <v>2021</v>
      </c>
      <c r="E1784" t="s">
        <v>2222</v>
      </c>
      <c r="F1784" t="s">
        <v>1959</v>
      </c>
      <c r="G1784" t="s">
        <v>2023</v>
      </c>
      <c r="L1784" s="4" t="str">
        <f t="shared" si="89"/>
        <v>Onderwijs/</v>
      </c>
      <c r="M1784" s="4" t="str">
        <f t="shared" si="90"/>
        <v>Leerplichtonderwijs naar woonplaats/</v>
      </c>
      <c r="N1784" s="4" t="str">
        <f t="shared" si="91"/>
        <v>Basisonderwijs/</v>
      </c>
      <c r="O1784" s="4" t="str">
        <f t="shared" si="92"/>
        <v>Basiscijfers</v>
      </c>
      <c r="P1784" s="4" t="str">
        <f t="shared" si="93"/>
        <v/>
      </c>
    </row>
    <row r="1785" spans="1:16" x14ac:dyDescent="0.2">
      <c r="A1785" t="s">
        <v>2026</v>
      </c>
      <c r="B1785" t="str">
        <f t="shared" si="88"/>
        <v>Onderwijs/Alle onderwerpen van Leerplichtonderwijs/Volgens woonplaats (WP)/Basisonderwijs/Basiscijfers</v>
      </c>
      <c r="D1785" t="s">
        <v>2021</v>
      </c>
      <c r="E1785" t="s">
        <v>4231</v>
      </c>
      <c r="F1785" t="s">
        <v>4233</v>
      </c>
      <c r="G1785" t="s">
        <v>1959</v>
      </c>
      <c r="H1785" t="s">
        <v>2023</v>
      </c>
      <c r="L1785" s="4" t="str">
        <f t="shared" si="89"/>
        <v>Onderwijs/</v>
      </c>
      <c r="M1785" s="4" t="str">
        <f t="shared" si="90"/>
        <v>Alle onderwerpen van Leerplichtonderwijs/</v>
      </c>
      <c r="N1785" s="4" t="str">
        <f t="shared" si="91"/>
        <v>Volgens woonplaats (WP)/</v>
      </c>
      <c r="O1785" s="4" t="str">
        <f t="shared" si="92"/>
        <v>Basisonderwijs/</v>
      </c>
      <c r="P1785" s="4" t="str">
        <f t="shared" si="93"/>
        <v>Basiscijfers</v>
      </c>
    </row>
    <row r="1786" spans="1:16" x14ac:dyDescent="0.2">
      <c r="A1786" t="s">
        <v>2024</v>
      </c>
      <c r="B1786" t="str">
        <f t="shared" si="88"/>
        <v>Onderwijs/Leerplichtonderwijs naar woonplaats/Basisonderwijs/Basiscijfers</v>
      </c>
      <c r="D1786" t="s">
        <v>2021</v>
      </c>
      <c r="E1786" t="s">
        <v>2222</v>
      </c>
      <c r="F1786" t="s">
        <v>1959</v>
      </c>
      <c r="G1786" t="s">
        <v>2023</v>
      </c>
      <c r="L1786" s="4" t="str">
        <f t="shared" si="89"/>
        <v>Onderwijs/</v>
      </c>
      <c r="M1786" s="4" t="str">
        <f t="shared" si="90"/>
        <v>Leerplichtonderwijs naar woonplaats/</v>
      </c>
      <c r="N1786" s="4" t="str">
        <f t="shared" si="91"/>
        <v>Basisonderwijs/</v>
      </c>
      <c r="O1786" s="4" t="str">
        <f t="shared" si="92"/>
        <v>Basiscijfers</v>
      </c>
      <c r="P1786" s="4" t="str">
        <f t="shared" si="93"/>
        <v/>
      </c>
    </row>
    <row r="1787" spans="1:16" x14ac:dyDescent="0.2">
      <c r="A1787" t="s">
        <v>2024</v>
      </c>
      <c r="B1787" t="str">
        <f t="shared" si="88"/>
        <v>Onderwijs/Alle onderwerpen van Leerplichtonderwijs/Volgens woonplaats (WP)/Basisonderwijs/Basiscijfers</v>
      </c>
      <c r="D1787" t="s">
        <v>2021</v>
      </c>
      <c r="E1787" t="s">
        <v>4231</v>
      </c>
      <c r="F1787" t="s">
        <v>4233</v>
      </c>
      <c r="G1787" t="s">
        <v>1959</v>
      </c>
      <c r="H1787" t="s">
        <v>2023</v>
      </c>
      <c r="L1787" s="4" t="str">
        <f t="shared" si="89"/>
        <v>Onderwijs/</v>
      </c>
      <c r="M1787" s="4" t="str">
        <f t="shared" si="90"/>
        <v>Alle onderwerpen van Leerplichtonderwijs/</v>
      </c>
      <c r="N1787" s="4" t="str">
        <f t="shared" si="91"/>
        <v>Volgens woonplaats (WP)/</v>
      </c>
      <c r="O1787" s="4" t="str">
        <f t="shared" si="92"/>
        <v>Basisonderwijs/</v>
      </c>
      <c r="P1787" s="4" t="str">
        <f t="shared" si="93"/>
        <v>Basiscijfers</v>
      </c>
    </row>
    <row r="1788" spans="1:16" x14ac:dyDescent="0.2">
      <c r="A1788" t="s">
        <v>2029</v>
      </c>
      <c r="B1788" t="str">
        <f t="shared" si="88"/>
        <v>Onderwijs/Leerplichtonderwijs naar woonplaats/Basisonderwijs/Basiscijfers</v>
      </c>
      <c r="D1788" t="s">
        <v>2021</v>
      </c>
      <c r="E1788" t="s">
        <v>2222</v>
      </c>
      <c r="F1788" t="s">
        <v>1959</v>
      </c>
      <c r="G1788" t="s">
        <v>2023</v>
      </c>
      <c r="L1788" s="4" t="str">
        <f t="shared" si="89"/>
        <v>Onderwijs/</v>
      </c>
      <c r="M1788" s="4" t="str">
        <f t="shared" si="90"/>
        <v>Leerplichtonderwijs naar woonplaats/</v>
      </c>
      <c r="N1788" s="4" t="str">
        <f t="shared" si="91"/>
        <v>Basisonderwijs/</v>
      </c>
      <c r="O1788" s="4" t="str">
        <f t="shared" si="92"/>
        <v>Basiscijfers</v>
      </c>
      <c r="P1788" s="4" t="str">
        <f t="shared" si="93"/>
        <v/>
      </c>
    </row>
    <row r="1789" spans="1:16" x14ac:dyDescent="0.2">
      <c r="A1789" t="s">
        <v>2029</v>
      </c>
      <c r="B1789" t="str">
        <f t="shared" si="88"/>
        <v>Onderwijs/Alle onderwerpen van Leerplichtonderwijs/Volgens woonplaats (WP)/Basisonderwijs/Basiscijfers</v>
      </c>
      <c r="D1789" t="s">
        <v>2021</v>
      </c>
      <c r="E1789" t="s">
        <v>4231</v>
      </c>
      <c r="F1789" t="s">
        <v>4233</v>
      </c>
      <c r="G1789" t="s">
        <v>1959</v>
      </c>
      <c r="H1789" t="s">
        <v>2023</v>
      </c>
      <c r="L1789" s="4" t="str">
        <f t="shared" si="89"/>
        <v>Onderwijs/</v>
      </c>
      <c r="M1789" s="4" t="str">
        <f t="shared" si="90"/>
        <v>Alle onderwerpen van Leerplichtonderwijs/</v>
      </c>
      <c r="N1789" s="4" t="str">
        <f t="shared" si="91"/>
        <v>Volgens woonplaats (WP)/</v>
      </c>
      <c r="O1789" s="4" t="str">
        <f t="shared" si="92"/>
        <v>Basisonderwijs/</v>
      </c>
      <c r="P1789" s="4" t="str">
        <f t="shared" si="93"/>
        <v>Basiscijfers</v>
      </c>
    </row>
    <row r="1790" spans="1:16" x14ac:dyDescent="0.2">
      <c r="A1790" t="s">
        <v>2027</v>
      </c>
      <c r="B1790" t="str">
        <f t="shared" si="88"/>
        <v>Onderwijs/Leerplichtonderwijs naar woonplaats/Basisonderwijs/Basiscijfers</v>
      </c>
      <c r="D1790" t="s">
        <v>2021</v>
      </c>
      <c r="E1790" t="s">
        <v>2222</v>
      </c>
      <c r="F1790" t="s">
        <v>1959</v>
      </c>
      <c r="G1790" t="s">
        <v>2023</v>
      </c>
      <c r="L1790" s="4" t="str">
        <f t="shared" si="89"/>
        <v>Onderwijs/</v>
      </c>
      <c r="M1790" s="4" t="str">
        <f t="shared" si="90"/>
        <v>Leerplichtonderwijs naar woonplaats/</v>
      </c>
      <c r="N1790" s="4" t="str">
        <f t="shared" si="91"/>
        <v>Basisonderwijs/</v>
      </c>
      <c r="O1790" s="4" t="str">
        <f t="shared" si="92"/>
        <v>Basiscijfers</v>
      </c>
      <c r="P1790" s="4" t="str">
        <f t="shared" si="93"/>
        <v/>
      </c>
    </row>
    <row r="1791" spans="1:16" x14ac:dyDescent="0.2">
      <c r="A1791" t="s">
        <v>2027</v>
      </c>
      <c r="B1791" t="str">
        <f t="shared" si="88"/>
        <v>Onderwijs/Alle onderwerpen van Leerplichtonderwijs/Volgens woonplaats (WP)/Basisonderwijs/Basiscijfers</v>
      </c>
      <c r="D1791" t="s">
        <v>2021</v>
      </c>
      <c r="E1791" t="s">
        <v>4231</v>
      </c>
      <c r="F1791" t="s">
        <v>4233</v>
      </c>
      <c r="G1791" t="s">
        <v>1959</v>
      </c>
      <c r="H1791" t="s">
        <v>2023</v>
      </c>
      <c r="L1791" s="4" t="str">
        <f t="shared" si="89"/>
        <v>Onderwijs/</v>
      </c>
      <c r="M1791" s="4" t="str">
        <f t="shared" si="90"/>
        <v>Alle onderwerpen van Leerplichtonderwijs/</v>
      </c>
      <c r="N1791" s="4" t="str">
        <f t="shared" si="91"/>
        <v>Volgens woonplaats (WP)/</v>
      </c>
      <c r="O1791" s="4" t="str">
        <f t="shared" si="92"/>
        <v>Basisonderwijs/</v>
      </c>
      <c r="P1791" s="4" t="str">
        <f t="shared" si="93"/>
        <v>Basiscijfers</v>
      </c>
    </row>
    <row r="1792" spans="1:16" x14ac:dyDescent="0.2">
      <c r="A1792" t="s">
        <v>2025</v>
      </c>
      <c r="B1792" t="str">
        <f t="shared" si="88"/>
        <v>Onderwijs/Leerplichtonderwijs naar woonplaats/Basisonderwijs/Basiscijfers</v>
      </c>
      <c r="D1792" t="s">
        <v>2021</v>
      </c>
      <c r="E1792" t="s">
        <v>2222</v>
      </c>
      <c r="F1792" t="s">
        <v>1959</v>
      </c>
      <c r="G1792" t="s">
        <v>2023</v>
      </c>
      <c r="L1792" s="4" t="str">
        <f t="shared" si="89"/>
        <v>Onderwijs/</v>
      </c>
      <c r="M1792" s="4" t="str">
        <f t="shared" si="90"/>
        <v>Leerplichtonderwijs naar woonplaats/</v>
      </c>
      <c r="N1792" s="4" t="str">
        <f t="shared" si="91"/>
        <v>Basisonderwijs/</v>
      </c>
      <c r="O1792" s="4" t="str">
        <f t="shared" si="92"/>
        <v>Basiscijfers</v>
      </c>
      <c r="P1792" s="4" t="str">
        <f t="shared" si="93"/>
        <v/>
      </c>
    </row>
    <row r="1793" spans="1:16" x14ac:dyDescent="0.2">
      <c r="A1793" t="s">
        <v>2025</v>
      </c>
      <c r="B1793" t="str">
        <f t="shared" si="88"/>
        <v>Onderwijs/Alle onderwerpen van Leerplichtonderwijs/Volgens woonplaats (WP)/Basisonderwijs/Basiscijfers</v>
      </c>
      <c r="D1793" t="s">
        <v>2021</v>
      </c>
      <c r="E1793" t="s">
        <v>4231</v>
      </c>
      <c r="F1793" t="s">
        <v>4233</v>
      </c>
      <c r="G1793" t="s">
        <v>1959</v>
      </c>
      <c r="H1793" t="s">
        <v>2023</v>
      </c>
      <c r="L1793" s="4" t="str">
        <f t="shared" si="89"/>
        <v>Onderwijs/</v>
      </c>
      <c r="M1793" s="4" t="str">
        <f t="shared" si="90"/>
        <v>Alle onderwerpen van Leerplichtonderwijs/</v>
      </c>
      <c r="N1793" s="4" t="str">
        <f t="shared" si="91"/>
        <v>Volgens woonplaats (WP)/</v>
      </c>
      <c r="O1793" s="4" t="str">
        <f t="shared" si="92"/>
        <v>Basisonderwijs/</v>
      </c>
      <c r="P1793" s="4" t="str">
        <f t="shared" si="93"/>
        <v>Basiscijfers</v>
      </c>
    </row>
    <row r="1794" spans="1:16" x14ac:dyDescent="0.2">
      <c r="A1794" t="s">
        <v>2030</v>
      </c>
      <c r="B1794" t="str">
        <f t="shared" si="88"/>
        <v>Onderwijs/Leerplichtonderwijs naar woonplaats/Basisonderwijs/Basiscijfers</v>
      </c>
      <c r="D1794" t="s">
        <v>2021</v>
      </c>
      <c r="E1794" t="s">
        <v>2222</v>
      </c>
      <c r="F1794" t="s">
        <v>1959</v>
      </c>
      <c r="G1794" t="s">
        <v>2023</v>
      </c>
      <c r="L1794" s="4" t="str">
        <f t="shared" si="89"/>
        <v>Onderwijs/</v>
      </c>
      <c r="M1794" s="4" t="str">
        <f t="shared" si="90"/>
        <v>Leerplichtonderwijs naar woonplaats/</v>
      </c>
      <c r="N1794" s="4" t="str">
        <f t="shared" si="91"/>
        <v>Basisonderwijs/</v>
      </c>
      <c r="O1794" s="4" t="str">
        <f t="shared" si="92"/>
        <v>Basiscijfers</v>
      </c>
      <c r="P1794" s="4" t="str">
        <f t="shared" si="93"/>
        <v/>
      </c>
    </row>
    <row r="1795" spans="1:16" x14ac:dyDescent="0.2">
      <c r="A1795" t="s">
        <v>2030</v>
      </c>
      <c r="B1795" t="str">
        <f t="shared" ref="B1795:B1858" si="94">CONCATENATE(L1795,M1795,N1795,O1795,P1795)</f>
        <v>Onderwijs/Alle onderwerpen van Leerplichtonderwijs/Volgens woonplaats (WP)/Basisonderwijs/Basiscijfers</v>
      </c>
      <c r="D1795" t="s">
        <v>2021</v>
      </c>
      <c r="E1795" t="s">
        <v>4231</v>
      </c>
      <c r="F1795" t="s">
        <v>4233</v>
      </c>
      <c r="G1795" t="s">
        <v>1959</v>
      </c>
      <c r="H1795" t="s">
        <v>2023</v>
      </c>
      <c r="L1795" s="4" t="str">
        <f t="shared" si="89"/>
        <v>Onderwijs/</v>
      </c>
      <c r="M1795" s="4" t="str">
        <f t="shared" si="90"/>
        <v>Alle onderwerpen van Leerplichtonderwijs/</v>
      </c>
      <c r="N1795" s="4" t="str">
        <f t="shared" si="91"/>
        <v>Volgens woonplaats (WP)/</v>
      </c>
      <c r="O1795" s="4" t="str">
        <f t="shared" si="92"/>
        <v>Basisonderwijs/</v>
      </c>
      <c r="P1795" s="4" t="str">
        <f t="shared" si="93"/>
        <v>Basiscijfers</v>
      </c>
    </row>
    <row r="1796" spans="1:16" x14ac:dyDescent="0.2">
      <c r="A1796" t="s">
        <v>2028</v>
      </c>
      <c r="B1796" t="str">
        <f t="shared" si="94"/>
        <v>Onderwijs/Leerplichtonderwijs naar woonplaats/Basisonderwijs/Basiscijfers</v>
      </c>
      <c r="D1796" t="s">
        <v>2021</v>
      </c>
      <c r="E1796" t="s">
        <v>2222</v>
      </c>
      <c r="F1796" t="s">
        <v>1959</v>
      </c>
      <c r="G1796" t="s">
        <v>2023</v>
      </c>
      <c r="L1796" s="4" t="str">
        <f t="shared" ref="L1796:L1859" si="95">IF(E1796=E$1,IF(D1796=D$1,"",D1796),CONCATENATE(D1796,"/"))</f>
        <v>Onderwijs/</v>
      </c>
      <c r="M1796" s="4" t="str">
        <f t="shared" ref="M1796:M1859" si="96">IF(F1796=F$1,IF(E1796=E$1,"",E1796),CONCATENATE(E1796,"/"))</f>
        <v>Leerplichtonderwijs naar woonplaats/</v>
      </c>
      <c r="N1796" s="4" t="str">
        <f t="shared" ref="N1796:N1859" si="97">IF(G1796=G$1,IF(F1796=F$1,"",F1796),CONCATENATE(F1796,"/"))</f>
        <v>Basisonderwijs/</v>
      </c>
      <c r="O1796" s="4" t="str">
        <f t="shared" ref="O1796:O1859" si="98">IF(H1796=H$1,IF(G1796=G$1,"",G1796),CONCATENATE(G1796,"/"))</f>
        <v>Basiscijfers</v>
      </c>
      <c r="P1796" s="4" t="str">
        <f t="shared" ref="P1796:P1859" si="99">IF(I1796=I$1,IF(H1796=H$1,"",H1796),CONCATENATE(H1796,"/"))</f>
        <v/>
      </c>
    </row>
    <row r="1797" spans="1:16" x14ac:dyDescent="0.2">
      <c r="A1797" t="s">
        <v>2028</v>
      </c>
      <c r="B1797" t="str">
        <f t="shared" si="94"/>
        <v>Onderwijs/Alle onderwerpen van Leerplichtonderwijs/Volgens woonplaats (WP)/Basisonderwijs/Basiscijfers</v>
      </c>
      <c r="D1797" t="s">
        <v>2021</v>
      </c>
      <c r="E1797" t="s">
        <v>4231</v>
      </c>
      <c r="F1797" t="s">
        <v>4233</v>
      </c>
      <c r="G1797" t="s">
        <v>1959</v>
      </c>
      <c r="H1797" t="s">
        <v>2023</v>
      </c>
      <c r="L1797" s="4" t="str">
        <f t="shared" si="95"/>
        <v>Onderwijs/</v>
      </c>
      <c r="M1797" s="4" t="str">
        <f t="shared" si="96"/>
        <v>Alle onderwerpen van Leerplichtonderwijs/</v>
      </c>
      <c r="N1797" s="4" t="str">
        <f t="shared" si="97"/>
        <v>Volgens woonplaats (WP)/</v>
      </c>
      <c r="O1797" s="4" t="str">
        <f t="shared" si="98"/>
        <v>Basisonderwijs/</v>
      </c>
      <c r="P1797" s="4" t="str">
        <f t="shared" si="99"/>
        <v>Basiscijfers</v>
      </c>
    </row>
    <row r="1798" spans="1:16" x14ac:dyDescent="0.2">
      <c r="A1798" t="s">
        <v>3204</v>
      </c>
      <c r="B1798" t="str">
        <f t="shared" si="94"/>
        <v>Onderwijs/Alle onderwerpen van Leerplichtonderwijs/Volgens woonplaats (WP)/Basisonderwijs/Naar geslacht</v>
      </c>
      <c r="D1798" t="s">
        <v>2021</v>
      </c>
      <c r="E1798" t="s">
        <v>4231</v>
      </c>
      <c r="F1798" t="s">
        <v>4233</v>
      </c>
      <c r="G1798" t="s">
        <v>1959</v>
      </c>
      <c r="H1798" t="s">
        <v>4243</v>
      </c>
      <c r="L1798" s="4" t="str">
        <f t="shared" si="95"/>
        <v>Onderwijs/</v>
      </c>
      <c r="M1798" s="4" t="str">
        <f t="shared" si="96"/>
        <v>Alle onderwerpen van Leerplichtonderwijs/</v>
      </c>
      <c r="N1798" s="4" t="str">
        <f t="shared" si="97"/>
        <v>Volgens woonplaats (WP)/</v>
      </c>
      <c r="O1798" s="4" t="str">
        <f t="shared" si="98"/>
        <v>Basisonderwijs/</v>
      </c>
      <c r="P1798" s="4" t="str">
        <f t="shared" si="99"/>
        <v>Naar geslacht</v>
      </c>
    </row>
    <row r="1799" spans="1:16" x14ac:dyDescent="0.2">
      <c r="A1799" t="s">
        <v>3205</v>
      </c>
      <c r="B1799" t="str">
        <f t="shared" si="94"/>
        <v>Onderwijs/Alle onderwerpen van Leerplichtonderwijs/Volgens woonplaats (WP)/Basisonderwijs/Naar geslacht</v>
      </c>
      <c r="D1799" t="s">
        <v>2021</v>
      </c>
      <c r="E1799" t="s">
        <v>4231</v>
      </c>
      <c r="F1799" t="s">
        <v>4233</v>
      </c>
      <c r="G1799" t="s">
        <v>1959</v>
      </c>
      <c r="H1799" t="s">
        <v>4243</v>
      </c>
      <c r="L1799" s="4" t="str">
        <f t="shared" si="95"/>
        <v>Onderwijs/</v>
      </c>
      <c r="M1799" s="4" t="str">
        <f t="shared" si="96"/>
        <v>Alle onderwerpen van Leerplichtonderwijs/</v>
      </c>
      <c r="N1799" s="4" t="str">
        <f t="shared" si="97"/>
        <v>Volgens woonplaats (WP)/</v>
      </c>
      <c r="O1799" s="4" t="str">
        <f t="shared" si="98"/>
        <v>Basisonderwijs/</v>
      </c>
      <c r="P1799" s="4" t="str">
        <f t="shared" si="99"/>
        <v>Naar geslacht</v>
      </c>
    </row>
    <row r="1800" spans="1:16" x14ac:dyDescent="0.2">
      <c r="A1800" t="s">
        <v>3206</v>
      </c>
      <c r="B1800" t="str">
        <f t="shared" si="94"/>
        <v>Onderwijs/Alle onderwerpen van Leerplichtonderwijs/Volgens woonplaats (WP)/Basisonderwijs/Naar geslacht</v>
      </c>
      <c r="D1800" t="s">
        <v>2021</v>
      </c>
      <c r="E1800" t="s">
        <v>4231</v>
      </c>
      <c r="F1800" t="s">
        <v>4233</v>
      </c>
      <c r="G1800" t="s">
        <v>1959</v>
      </c>
      <c r="H1800" t="s">
        <v>4243</v>
      </c>
      <c r="L1800" s="4" t="str">
        <f t="shared" si="95"/>
        <v>Onderwijs/</v>
      </c>
      <c r="M1800" s="4" t="str">
        <f t="shared" si="96"/>
        <v>Alle onderwerpen van Leerplichtonderwijs/</v>
      </c>
      <c r="N1800" s="4" t="str">
        <f t="shared" si="97"/>
        <v>Volgens woonplaats (WP)/</v>
      </c>
      <c r="O1800" s="4" t="str">
        <f t="shared" si="98"/>
        <v>Basisonderwijs/</v>
      </c>
      <c r="P1800" s="4" t="str">
        <f t="shared" si="99"/>
        <v>Naar geslacht</v>
      </c>
    </row>
    <row r="1801" spans="1:16" x14ac:dyDescent="0.2">
      <c r="A1801" t="s">
        <v>2086</v>
      </c>
      <c r="B1801" t="str">
        <f t="shared" si="94"/>
        <v>Onderwijs/Leerplichtonderwijs naar woonplaats/Secundair Onderwijs/Risicokenmerken/Indicatorleerlingen</v>
      </c>
      <c r="D1801" t="s">
        <v>2021</v>
      </c>
      <c r="E1801" t="s">
        <v>2222</v>
      </c>
      <c r="F1801" t="s">
        <v>2049</v>
      </c>
      <c r="G1801" t="s">
        <v>2033</v>
      </c>
      <c r="H1801" t="s">
        <v>2077</v>
      </c>
      <c r="L1801" s="4" t="str">
        <f t="shared" si="95"/>
        <v>Onderwijs/</v>
      </c>
      <c r="M1801" s="4" t="str">
        <f t="shared" si="96"/>
        <v>Leerplichtonderwijs naar woonplaats/</v>
      </c>
      <c r="N1801" s="4" t="str">
        <f t="shared" si="97"/>
        <v>Secundair Onderwijs/</v>
      </c>
      <c r="O1801" s="4" t="str">
        <f t="shared" si="98"/>
        <v>Risicokenmerken/</v>
      </c>
      <c r="P1801" s="4" t="str">
        <f t="shared" si="99"/>
        <v>Indicatorleerlingen</v>
      </c>
    </row>
    <row r="1802" spans="1:16" x14ac:dyDescent="0.2">
      <c r="A1802" t="s">
        <v>2086</v>
      </c>
      <c r="B1802" t="str">
        <f t="shared" si="94"/>
        <v>Onderwijs/Alle onderwerpen van Leerplichtonderwijs/Volgens woonplaats (WP)/Secundair Onderwijs/Risicokenmerken/</v>
      </c>
      <c r="D1802" t="s">
        <v>2021</v>
      </c>
      <c r="E1802" t="s">
        <v>4231</v>
      </c>
      <c r="F1802" t="s">
        <v>4233</v>
      </c>
      <c r="G1802" t="s">
        <v>2049</v>
      </c>
      <c r="H1802" t="s">
        <v>2033</v>
      </c>
      <c r="I1802" t="s">
        <v>4234</v>
      </c>
      <c r="J1802" t="s">
        <v>4256</v>
      </c>
      <c r="L1802" s="4" t="str">
        <f t="shared" si="95"/>
        <v>Onderwijs/</v>
      </c>
      <c r="M1802" s="4" t="str">
        <f t="shared" si="96"/>
        <v>Alle onderwerpen van Leerplichtonderwijs/</v>
      </c>
      <c r="N1802" s="4" t="str">
        <f t="shared" si="97"/>
        <v>Volgens woonplaats (WP)/</v>
      </c>
      <c r="O1802" s="4" t="str">
        <f t="shared" si="98"/>
        <v>Secundair Onderwijs/</v>
      </c>
      <c r="P1802" s="4" t="str">
        <f t="shared" si="99"/>
        <v>Risicokenmerken/</v>
      </c>
    </row>
    <row r="1803" spans="1:16" x14ac:dyDescent="0.2">
      <c r="A1803" t="s">
        <v>2086</v>
      </c>
      <c r="B1803" t="str">
        <f t="shared" si="94"/>
        <v>Onderwijs/Alle onderwerpen van Leerplichtonderwijs/Volgens woonplaats (WP)/Secundair Onderwijs/Risicokenmerken/</v>
      </c>
      <c r="D1803" t="s">
        <v>2021</v>
      </c>
      <c r="E1803" t="s">
        <v>4231</v>
      </c>
      <c r="F1803" t="s">
        <v>4233</v>
      </c>
      <c r="G1803" t="s">
        <v>2049</v>
      </c>
      <c r="H1803" t="s">
        <v>2033</v>
      </c>
      <c r="I1803" t="s">
        <v>2077</v>
      </c>
      <c r="L1803" s="4" t="str">
        <f t="shared" si="95"/>
        <v>Onderwijs/</v>
      </c>
      <c r="M1803" s="4" t="str">
        <f t="shared" si="96"/>
        <v>Alle onderwerpen van Leerplichtonderwijs/</v>
      </c>
      <c r="N1803" s="4" t="str">
        <f t="shared" si="97"/>
        <v>Volgens woonplaats (WP)/</v>
      </c>
      <c r="O1803" s="4" t="str">
        <f t="shared" si="98"/>
        <v>Secundair Onderwijs/</v>
      </c>
      <c r="P1803" s="4" t="str">
        <f t="shared" si="99"/>
        <v>Risicokenmerken/</v>
      </c>
    </row>
    <row r="1804" spans="1:16" x14ac:dyDescent="0.2">
      <c r="A1804" t="s">
        <v>3207</v>
      </c>
      <c r="B1804" t="str">
        <f t="shared" si="94"/>
        <v>Onderwijs/Alle onderwerpen van Leerplichtonderwijs/Extra data-aanbod/Volgens woonplaats (WP)/Drempelonderwerpen</v>
      </c>
      <c r="D1804" t="s">
        <v>2021</v>
      </c>
      <c r="E1804" t="s">
        <v>4231</v>
      </c>
      <c r="F1804" t="s">
        <v>4232</v>
      </c>
      <c r="G1804" t="s">
        <v>4233</v>
      </c>
      <c r="H1804" t="s">
        <v>4236</v>
      </c>
      <c r="L1804" s="4" t="str">
        <f t="shared" si="95"/>
        <v>Onderwijs/</v>
      </c>
      <c r="M1804" s="4" t="str">
        <f t="shared" si="96"/>
        <v>Alle onderwerpen van Leerplichtonderwijs/</v>
      </c>
      <c r="N1804" s="4" t="str">
        <f t="shared" si="97"/>
        <v>Extra data-aanbod/</v>
      </c>
      <c r="O1804" s="4" t="str">
        <f t="shared" si="98"/>
        <v>Volgens woonplaats (WP)/</v>
      </c>
      <c r="P1804" s="4" t="str">
        <f t="shared" si="99"/>
        <v>Drempelonderwerpen</v>
      </c>
    </row>
    <row r="1805" spans="1:16" x14ac:dyDescent="0.2">
      <c r="A1805" t="s">
        <v>3208</v>
      </c>
      <c r="B1805" t="str">
        <f t="shared" si="94"/>
        <v>Onderwijs/Alle onderwerpen van Leerplichtonderwijs/Volgens woonplaats (WP)/Secundair Onderwijs/Basiscijfers/</v>
      </c>
      <c r="D1805" t="s">
        <v>2021</v>
      </c>
      <c r="E1805" t="s">
        <v>4231</v>
      </c>
      <c r="F1805" t="s">
        <v>4233</v>
      </c>
      <c r="G1805" t="s">
        <v>2049</v>
      </c>
      <c r="H1805" t="s">
        <v>2023</v>
      </c>
      <c r="I1805" t="s">
        <v>4237</v>
      </c>
      <c r="L1805" s="4" t="str">
        <f t="shared" si="95"/>
        <v>Onderwijs/</v>
      </c>
      <c r="M1805" s="4" t="str">
        <f t="shared" si="96"/>
        <v>Alle onderwerpen van Leerplichtonderwijs/</v>
      </c>
      <c r="N1805" s="4" t="str">
        <f t="shared" si="97"/>
        <v>Volgens woonplaats (WP)/</v>
      </c>
      <c r="O1805" s="4" t="str">
        <f t="shared" si="98"/>
        <v>Secundair Onderwijs/</v>
      </c>
      <c r="P1805" s="4" t="str">
        <f t="shared" si="99"/>
        <v>Basiscijfers/</v>
      </c>
    </row>
    <row r="1806" spans="1:16" x14ac:dyDescent="0.2">
      <c r="A1806" t="s">
        <v>2059</v>
      </c>
      <c r="B1806" t="str">
        <f t="shared" si="94"/>
        <v>Onderwijs/Leerplichtonderwijs naar woonplaats/Secundair Onderwijs/Basiscijfers</v>
      </c>
      <c r="D1806" t="s">
        <v>2021</v>
      </c>
      <c r="E1806" t="s">
        <v>2222</v>
      </c>
      <c r="F1806" t="s">
        <v>2049</v>
      </c>
      <c r="G1806" t="s">
        <v>2023</v>
      </c>
      <c r="L1806" s="4" t="str">
        <f t="shared" si="95"/>
        <v>Onderwijs/</v>
      </c>
      <c r="M1806" s="4" t="str">
        <f t="shared" si="96"/>
        <v>Leerplichtonderwijs naar woonplaats/</v>
      </c>
      <c r="N1806" s="4" t="str">
        <f t="shared" si="97"/>
        <v>Secundair Onderwijs/</v>
      </c>
      <c r="O1806" s="4" t="str">
        <f t="shared" si="98"/>
        <v>Basiscijfers</v>
      </c>
      <c r="P1806" s="4" t="str">
        <f t="shared" si="99"/>
        <v/>
      </c>
    </row>
    <row r="1807" spans="1:16" x14ac:dyDescent="0.2">
      <c r="A1807" t="s">
        <v>2059</v>
      </c>
      <c r="B1807" t="str">
        <f t="shared" si="94"/>
        <v>Onderwijs/Alle onderwerpen van Leerplichtonderwijs/Volgens woonplaats (WP)/Secundair Onderwijs/Basiscijfers/</v>
      </c>
      <c r="D1807" t="s">
        <v>2021</v>
      </c>
      <c r="E1807" t="s">
        <v>4231</v>
      </c>
      <c r="F1807" t="s">
        <v>4233</v>
      </c>
      <c r="G1807" t="s">
        <v>2049</v>
      </c>
      <c r="H1807" t="s">
        <v>2023</v>
      </c>
      <c r="I1807" t="s">
        <v>4238</v>
      </c>
      <c r="L1807" s="4" t="str">
        <f t="shared" si="95"/>
        <v>Onderwijs/</v>
      </c>
      <c r="M1807" s="4" t="str">
        <f t="shared" si="96"/>
        <v>Alle onderwerpen van Leerplichtonderwijs/</v>
      </c>
      <c r="N1807" s="4" t="str">
        <f t="shared" si="97"/>
        <v>Volgens woonplaats (WP)/</v>
      </c>
      <c r="O1807" s="4" t="str">
        <f t="shared" si="98"/>
        <v>Secundair Onderwijs/</v>
      </c>
      <c r="P1807" s="4" t="str">
        <f t="shared" si="99"/>
        <v>Basiscijfers/</v>
      </c>
    </row>
    <row r="1808" spans="1:16" x14ac:dyDescent="0.2">
      <c r="A1808" t="s">
        <v>3209</v>
      </c>
      <c r="B1808" t="str">
        <f t="shared" si="94"/>
        <v>Onderwijs/Alle onderwerpen van Leerplichtonderwijs/Volgens woonplaats (WP)/Secundair Onderwijs/Basiscijfers/</v>
      </c>
      <c r="D1808" t="s">
        <v>2021</v>
      </c>
      <c r="E1808" t="s">
        <v>4231</v>
      </c>
      <c r="F1808" t="s">
        <v>4233</v>
      </c>
      <c r="G1808" t="s">
        <v>2049</v>
      </c>
      <c r="H1808" t="s">
        <v>2023</v>
      </c>
      <c r="I1808" t="s">
        <v>4237</v>
      </c>
      <c r="L1808" s="4" t="str">
        <f t="shared" si="95"/>
        <v>Onderwijs/</v>
      </c>
      <c r="M1808" s="4" t="str">
        <f t="shared" si="96"/>
        <v>Alle onderwerpen van Leerplichtonderwijs/</v>
      </c>
      <c r="N1808" s="4" t="str">
        <f t="shared" si="97"/>
        <v>Volgens woonplaats (WP)/</v>
      </c>
      <c r="O1808" s="4" t="str">
        <f t="shared" si="98"/>
        <v>Secundair Onderwijs/</v>
      </c>
      <c r="P1808" s="4" t="str">
        <f t="shared" si="99"/>
        <v>Basiscijfers/</v>
      </c>
    </row>
    <row r="1809" spans="1:16" x14ac:dyDescent="0.2">
      <c r="A1809" t="s">
        <v>3210</v>
      </c>
      <c r="B1809" t="str">
        <f t="shared" si="94"/>
        <v>Onderwijs/Alle onderwerpen van Leerplichtonderwijs/Extra data-aanbod/Volgens woonplaats (WP)/Drempelonderwerpen</v>
      </c>
      <c r="D1809" t="s">
        <v>2021</v>
      </c>
      <c r="E1809" t="s">
        <v>4231</v>
      </c>
      <c r="F1809" t="s">
        <v>4232</v>
      </c>
      <c r="G1809" t="s">
        <v>4233</v>
      </c>
      <c r="H1809" t="s">
        <v>4236</v>
      </c>
      <c r="L1809" s="4" t="str">
        <f t="shared" si="95"/>
        <v>Onderwijs/</v>
      </c>
      <c r="M1809" s="4" t="str">
        <f t="shared" si="96"/>
        <v>Alle onderwerpen van Leerplichtonderwijs/</v>
      </c>
      <c r="N1809" s="4" t="str">
        <f t="shared" si="97"/>
        <v>Extra data-aanbod/</v>
      </c>
      <c r="O1809" s="4" t="str">
        <f t="shared" si="98"/>
        <v>Volgens woonplaats (WP)/</v>
      </c>
      <c r="P1809" s="4" t="str">
        <f t="shared" si="99"/>
        <v>Drempelonderwerpen</v>
      </c>
    </row>
    <row r="1810" spans="1:16" x14ac:dyDescent="0.2">
      <c r="A1810" t="s">
        <v>3211</v>
      </c>
      <c r="B1810" t="str">
        <f t="shared" si="94"/>
        <v>Onderwijs/Alle onderwerpen van Leerplichtonderwijs/Extra data-aanbod/Volgens woonplaats (WP)/Secundair Onderwijs/</v>
      </c>
      <c r="D1810" t="s">
        <v>2021</v>
      </c>
      <c r="E1810" t="s">
        <v>4231</v>
      </c>
      <c r="F1810" t="s">
        <v>4232</v>
      </c>
      <c r="G1810" t="s">
        <v>4233</v>
      </c>
      <c r="H1810" t="s">
        <v>2049</v>
      </c>
      <c r="I1810" t="s">
        <v>2033</v>
      </c>
      <c r="J1810" t="s">
        <v>4256</v>
      </c>
      <c r="L1810" s="4" t="str">
        <f t="shared" si="95"/>
        <v>Onderwijs/</v>
      </c>
      <c r="M1810" s="4" t="str">
        <f t="shared" si="96"/>
        <v>Alle onderwerpen van Leerplichtonderwijs/</v>
      </c>
      <c r="N1810" s="4" t="str">
        <f t="shared" si="97"/>
        <v>Extra data-aanbod/</v>
      </c>
      <c r="O1810" s="4" t="str">
        <f t="shared" si="98"/>
        <v>Volgens woonplaats (WP)/</v>
      </c>
      <c r="P1810" s="4" t="str">
        <f t="shared" si="99"/>
        <v>Secundair Onderwijs/</v>
      </c>
    </row>
    <row r="1811" spans="1:16" x14ac:dyDescent="0.2">
      <c r="A1811" t="s">
        <v>3212</v>
      </c>
      <c r="B1811" t="str">
        <f t="shared" si="94"/>
        <v>Onderwijs/Alle onderwerpen van Leerplichtonderwijs/Extra data-aanbod/Volgens woonplaats (WP)/Secundair Onderwijs/</v>
      </c>
      <c r="D1811" t="s">
        <v>2021</v>
      </c>
      <c r="E1811" t="s">
        <v>4231</v>
      </c>
      <c r="F1811" t="s">
        <v>4232</v>
      </c>
      <c r="G1811" t="s">
        <v>4233</v>
      </c>
      <c r="H1811" t="s">
        <v>2049</v>
      </c>
      <c r="I1811" t="s">
        <v>2033</v>
      </c>
      <c r="J1811" t="s">
        <v>4256</v>
      </c>
      <c r="L1811" s="4" t="str">
        <f t="shared" si="95"/>
        <v>Onderwijs/</v>
      </c>
      <c r="M1811" s="4" t="str">
        <f t="shared" si="96"/>
        <v>Alle onderwerpen van Leerplichtonderwijs/</v>
      </c>
      <c r="N1811" s="4" t="str">
        <f t="shared" si="97"/>
        <v>Extra data-aanbod/</v>
      </c>
      <c r="O1811" s="4" t="str">
        <f t="shared" si="98"/>
        <v>Volgens woonplaats (WP)/</v>
      </c>
      <c r="P1811" s="4" t="str">
        <f t="shared" si="99"/>
        <v>Secundair Onderwijs/</v>
      </c>
    </row>
    <row r="1812" spans="1:16" x14ac:dyDescent="0.2">
      <c r="A1812" t="s">
        <v>3213</v>
      </c>
      <c r="B1812" t="str">
        <f t="shared" si="94"/>
        <v>Onderwijs/Alle onderwerpen van Leerplichtonderwijs/Volgens woonplaats (WP)/Secundair Onderwijs/Risicokenmerken/</v>
      </c>
      <c r="D1812" t="s">
        <v>2021</v>
      </c>
      <c r="E1812" t="s">
        <v>4231</v>
      </c>
      <c r="F1812" t="s">
        <v>4233</v>
      </c>
      <c r="G1812" t="s">
        <v>2049</v>
      </c>
      <c r="H1812" t="s">
        <v>2033</v>
      </c>
      <c r="I1812" t="s">
        <v>4234</v>
      </c>
      <c r="J1812" t="s">
        <v>4256</v>
      </c>
      <c r="L1812" s="4" t="str">
        <f t="shared" si="95"/>
        <v>Onderwijs/</v>
      </c>
      <c r="M1812" s="4" t="str">
        <f t="shared" si="96"/>
        <v>Alle onderwerpen van Leerplichtonderwijs/</v>
      </c>
      <c r="N1812" s="4" t="str">
        <f t="shared" si="97"/>
        <v>Volgens woonplaats (WP)/</v>
      </c>
      <c r="O1812" s="4" t="str">
        <f t="shared" si="98"/>
        <v>Secundair Onderwijs/</v>
      </c>
      <c r="P1812" s="4" t="str">
        <f t="shared" si="99"/>
        <v>Risicokenmerken/</v>
      </c>
    </row>
    <row r="1813" spans="1:16" x14ac:dyDescent="0.2">
      <c r="A1813" t="s">
        <v>3214</v>
      </c>
      <c r="B1813" t="str">
        <f t="shared" si="94"/>
        <v>Onderwijs/Alle onderwerpen van Leerplichtonderwijs/Extra data-aanbod/Volgens woonplaats (WP)/Drempelonderwerpen</v>
      </c>
      <c r="D1813" t="s">
        <v>2021</v>
      </c>
      <c r="E1813" t="s">
        <v>4231</v>
      </c>
      <c r="F1813" t="s">
        <v>4232</v>
      </c>
      <c r="G1813" t="s">
        <v>4233</v>
      </c>
      <c r="H1813" t="s">
        <v>4236</v>
      </c>
      <c r="L1813" s="4" t="str">
        <f t="shared" si="95"/>
        <v>Onderwijs/</v>
      </c>
      <c r="M1813" s="4" t="str">
        <f t="shared" si="96"/>
        <v>Alle onderwerpen van Leerplichtonderwijs/</v>
      </c>
      <c r="N1813" s="4" t="str">
        <f t="shared" si="97"/>
        <v>Extra data-aanbod/</v>
      </c>
      <c r="O1813" s="4" t="str">
        <f t="shared" si="98"/>
        <v>Volgens woonplaats (WP)/</v>
      </c>
      <c r="P1813" s="4" t="str">
        <f t="shared" si="99"/>
        <v>Drempelonderwerpen</v>
      </c>
    </row>
    <row r="1814" spans="1:16" x14ac:dyDescent="0.2">
      <c r="A1814" t="s">
        <v>3215</v>
      </c>
      <c r="B1814" t="str">
        <f t="shared" si="94"/>
        <v>Onderwijs/Alle onderwerpen van Leerplichtonderwijs/Extra data-aanbod/Volgens woonplaats (WP)/Secundair Onderwijs/</v>
      </c>
      <c r="D1814" t="s">
        <v>2021</v>
      </c>
      <c r="E1814" t="s">
        <v>4231</v>
      </c>
      <c r="F1814" t="s">
        <v>4232</v>
      </c>
      <c r="G1814" t="s">
        <v>4233</v>
      </c>
      <c r="H1814" t="s">
        <v>2049</v>
      </c>
      <c r="I1814" t="s">
        <v>2033</v>
      </c>
      <c r="J1814" t="s">
        <v>4256</v>
      </c>
      <c r="L1814" s="4" t="str">
        <f t="shared" si="95"/>
        <v>Onderwijs/</v>
      </c>
      <c r="M1814" s="4" t="str">
        <f t="shared" si="96"/>
        <v>Alle onderwerpen van Leerplichtonderwijs/</v>
      </c>
      <c r="N1814" s="4" t="str">
        <f t="shared" si="97"/>
        <v>Extra data-aanbod/</v>
      </c>
      <c r="O1814" s="4" t="str">
        <f t="shared" si="98"/>
        <v>Volgens woonplaats (WP)/</v>
      </c>
      <c r="P1814" s="4" t="str">
        <f t="shared" si="99"/>
        <v>Secundair Onderwijs/</v>
      </c>
    </row>
    <row r="1815" spans="1:16" x14ac:dyDescent="0.2">
      <c r="A1815" t="s">
        <v>3216</v>
      </c>
      <c r="B1815" t="str">
        <f t="shared" si="94"/>
        <v>Onderwijs/Alle onderwerpen van Leerplichtonderwijs/Volgens woonplaats (WP)/Secundair Onderwijs/Risicokenmerken/</v>
      </c>
      <c r="D1815" t="s">
        <v>2021</v>
      </c>
      <c r="E1815" t="s">
        <v>4231</v>
      </c>
      <c r="F1815" t="s">
        <v>4233</v>
      </c>
      <c r="G1815" t="s">
        <v>2049</v>
      </c>
      <c r="H1815" t="s">
        <v>2033</v>
      </c>
      <c r="I1815" t="s">
        <v>4234</v>
      </c>
      <c r="J1815" t="s">
        <v>4256</v>
      </c>
      <c r="L1815" s="4" t="str">
        <f t="shared" si="95"/>
        <v>Onderwijs/</v>
      </c>
      <c r="M1815" s="4" t="str">
        <f t="shared" si="96"/>
        <v>Alle onderwerpen van Leerplichtonderwijs/</v>
      </c>
      <c r="N1815" s="4" t="str">
        <f t="shared" si="97"/>
        <v>Volgens woonplaats (WP)/</v>
      </c>
      <c r="O1815" s="4" t="str">
        <f t="shared" si="98"/>
        <v>Secundair Onderwijs/</v>
      </c>
      <c r="P1815" s="4" t="str">
        <f t="shared" si="99"/>
        <v>Risicokenmerken/</v>
      </c>
    </row>
    <row r="1816" spans="1:16" x14ac:dyDescent="0.2">
      <c r="A1816" t="s">
        <v>3217</v>
      </c>
      <c r="B1816" t="str">
        <f t="shared" si="94"/>
        <v>Onderwijs/Alle onderwerpen van Leerplichtonderwijs/Extra data-aanbod/Volgens woonplaats (WP)/Drempelonderwerpen</v>
      </c>
      <c r="D1816" t="s">
        <v>2021</v>
      </c>
      <c r="E1816" t="s">
        <v>4231</v>
      </c>
      <c r="F1816" t="s">
        <v>4232</v>
      </c>
      <c r="G1816" t="s">
        <v>4233</v>
      </c>
      <c r="H1816" t="s">
        <v>4236</v>
      </c>
      <c r="L1816" s="4" t="str">
        <f t="shared" si="95"/>
        <v>Onderwijs/</v>
      </c>
      <c r="M1816" s="4" t="str">
        <f t="shared" si="96"/>
        <v>Alle onderwerpen van Leerplichtonderwijs/</v>
      </c>
      <c r="N1816" s="4" t="str">
        <f t="shared" si="97"/>
        <v>Extra data-aanbod/</v>
      </c>
      <c r="O1816" s="4" t="str">
        <f t="shared" si="98"/>
        <v>Volgens woonplaats (WP)/</v>
      </c>
      <c r="P1816" s="4" t="str">
        <f t="shared" si="99"/>
        <v>Drempelonderwerpen</v>
      </c>
    </row>
    <row r="1817" spans="1:16" x14ac:dyDescent="0.2">
      <c r="A1817" t="s">
        <v>3218</v>
      </c>
      <c r="B1817" t="str">
        <f t="shared" si="94"/>
        <v>Onderwijs/Alle onderwerpen van Leerplichtonderwijs/Extra data-aanbod/Volgens woonplaats (WP)/Secundair Onderwijs/</v>
      </c>
      <c r="D1817" t="s">
        <v>2021</v>
      </c>
      <c r="E1817" t="s">
        <v>4231</v>
      </c>
      <c r="F1817" t="s">
        <v>4232</v>
      </c>
      <c r="G1817" t="s">
        <v>4233</v>
      </c>
      <c r="H1817" t="s">
        <v>2049</v>
      </c>
      <c r="I1817" t="s">
        <v>2033</v>
      </c>
      <c r="J1817" t="s">
        <v>4256</v>
      </c>
      <c r="L1817" s="4" t="str">
        <f t="shared" si="95"/>
        <v>Onderwijs/</v>
      </c>
      <c r="M1817" s="4" t="str">
        <f t="shared" si="96"/>
        <v>Alle onderwerpen van Leerplichtonderwijs/</v>
      </c>
      <c r="N1817" s="4" t="str">
        <f t="shared" si="97"/>
        <v>Extra data-aanbod/</v>
      </c>
      <c r="O1817" s="4" t="str">
        <f t="shared" si="98"/>
        <v>Volgens woonplaats (WP)/</v>
      </c>
      <c r="P1817" s="4" t="str">
        <f t="shared" si="99"/>
        <v>Secundair Onderwijs/</v>
      </c>
    </row>
    <row r="1818" spans="1:16" x14ac:dyDescent="0.2">
      <c r="A1818" t="s">
        <v>3219</v>
      </c>
      <c r="B1818" t="str">
        <f t="shared" si="94"/>
        <v>Onderwijs/Alle onderwerpen van Leerplichtonderwijs/Volgens woonplaats (WP)/Secundair Onderwijs/Risicokenmerken/</v>
      </c>
      <c r="D1818" t="s">
        <v>2021</v>
      </c>
      <c r="E1818" t="s">
        <v>4231</v>
      </c>
      <c r="F1818" t="s">
        <v>4233</v>
      </c>
      <c r="G1818" t="s">
        <v>2049</v>
      </c>
      <c r="H1818" t="s">
        <v>2033</v>
      </c>
      <c r="I1818" t="s">
        <v>4234</v>
      </c>
      <c r="J1818" t="s">
        <v>4256</v>
      </c>
      <c r="L1818" s="4" t="str">
        <f t="shared" si="95"/>
        <v>Onderwijs/</v>
      </c>
      <c r="M1818" s="4" t="str">
        <f t="shared" si="96"/>
        <v>Alle onderwerpen van Leerplichtonderwijs/</v>
      </c>
      <c r="N1818" s="4" t="str">
        <f t="shared" si="97"/>
        <v>Volgens woonplaats (WP)/</v>
      </c>
      <c r="O1818" s="4" t="str">
        <f t="shared" si="98"/>
        <v>Secundair Onderwijs/</v>
      </c>
      <c r="P1818" s="4" t="str">
        <f t="shared" si="99"/>
        <v>Risicokenmerken/</v>
      </c>
    </row>
    <row r="1819" spans="1:16" x14ac:dyDescent="0.2">
      <c r="A1819" t="s">
        <v>3220</v>
      </c>
      <c r="B1819" t="str">
        <f t="shared" si="94"/>
        <v>Onderwijs/Alle onderwerpen van Leerplichtonderwijs/Extra data-aanbod/Volgens woonplaats (WP)/Drempelonderwerpen</v>
      </c>
      <c r="D1819" t="s">
        <v>2021</v>
      </c>
      <c r="E1819" t="s">
        <v>4231</v>
      </c>
      <c r="F1819" t="s">
        <v>4232</v>
      </c>
      <c r="G1819" t="s">
        <v>4233</v>
      </c>
      <c r="H1819" t="s">
        <v>4236</v>
      </c>
      <c r="L1819" s="4" t="str">
        <f t="shared" si="95"/>
        <v>Onderwijs/</v>
      </c>
      <c r="M1819" s="4" t="str">
        <f t="shared" si="96"/>
        <v>Alle onderwerpen van Leerplichtonderwijs/</v>
      </c>
      <c r="N1819" s="4" t="str">
        <f t="shared" si="97"/>
        <v>Extra data-aanbod/</v>
      </c>
      <c r="O1819" s="4" t="str">
        <f t="shared" si="98"/>
        <v>Volgens woonplaats (WP)/</v>
      </c>
      <c r="P1819" s="4" t="str">
        <f t="shared" si="99"/>
        <v>Drempelonderwerpen</v>
      </c>
    </row>
    <row r="1820" spans="1:16" x14ac:dyDescent="0.2">
      <c r="A1820" t="s">
        <v>3221</v>
      </c>
      <c r="B1820" t="str">
        <f t="shared" si="94"/>
        <v>Onderwijs/Alle onderwerpen van Leerplichtonderwijs/Extra data-aanbod/Volgens woonplaats (WP)/Secundair Onderwijs/</v>
      </c>
      <c r="D1820" t="s">
        <v>2021</v>
      </c>
      <c r="E1820" t="s">
        <v>4231</v>
      </c>
      <c r="F1820" t="s">
        <v>4232</v>
      </c>
      <c r="G1820" t="s">
        <v>4233</v>
      </c>
      <c r="H1820" t="s">
        <v>2049</v>
      </c>
      <c r="I1820" t="s">
        <v>2033</v>
      </c>
      <c r="J1820" t="s">
        <v>4256</v>
      </c>
      <c r="L1820" s="4" t="str">
        <f t="shared" si="95"/>
        <v>Onderwijs/</v>
      </c>
      <c r="M1820" s="4" t="str">
        <f t="shared" si="96"/>
        <v>Alle onderwerpen van Leerplichtonderwijs/</v>
      </c>
      <c r="N1820" s="4" t="str">
        <f t="shared" si="97"/>
        <v>Extra data-aanbod/</v>
      </c>
      <c r="O1820" s="4" t="str">
        <f t="shared" si="98"/>
        <v>Volgens woonplaats (WP)/</v>
      </c>
      <c r="P1820" s="4" t="str">
        <f t="shared" si="99"/>
        <v>Secundair Onderwijs/</v>
      </c>
    </row>
    <row r="1821" spans="1:16" x14ac:dyDescent="0.2">
      <c r="A1821" t="s">
        <v>3222</v>
      </c>
      <c r="B1821" t="str">
        <f t="shared" si="94"/>
        <v>Onderwijs/Alle onderwerpen van Leerplichtonderwijs/Volgens woonplaats (WP)/Secundair Onderwijs/Risicokenmerken/</v>
      </c>
      <c r="D1821" t="s">
        <v>2021</v>
      </c>
      <c r="E1821" t="s">
        <v>4231</v>
      </c>
      <c r="F1821" t="s">
        <v>4233</v>
      </c>
      <c r="G1821" t="s">
        <v>2049</v>
      </c>
      <c r="H1821" t="s">
        <v>2033</v>
      </c>
      <c r="I1821" t="s">
        <v>4234</v>
      </c>
      <c r="J1821" t="s">
        <v>4256</v>
      </c>
      <c r="L1821" s="4" t="str">
        <f t="shared" si="95"/>
        <v>Onderwijs/</v>
      </c>
      <c r="M1821" s="4" t="str">
        <f t="shared" si="96"/>
        <v>Alle onderwerpen van Leerplichtonderwijs/</v>
      </c>
      <c r="N1821" s="4" t="str">
        <f t="shared" si="97"/>
        <v>Volgens woonplaats (WP)/</v>
      </c>
      <c r="O1821" s="4" t="str">
        <f t="shared" si="98"/>
        <v>Secundair Onderwijs/</v>
      </c>
      <c r="P1821" s="4" t="str">
        <f t="shared" si="99"/>
        <v>Risicokenmerken/</v>
      </c>
    </row>
    <row r="1822" spans="1:16" x14ac:dyDescent="0.2">
      <c r="A1822" t="s">
        <v>3223</v>
      </c>
      <c r="B1822" t="str">
        <f t="shared" si="94"/>
        <v>Onderwijs/Alle onderwerpen van Leerplichtonderwijs/Extra data-aanbod/Volgens woonplaats (WP)/Drempelonderwerpen</v>
      </c>
      <c r="D1822" t="s">
        <v>2021</v>
      </c>
      <c r="E1822" t="s">
        <v>4231</v>
      </c>
      <c r="F1822" t="s">
        <v>4232</v>
      </c>
      <c r="G1822" t="s">
        <v>4233</v>
      </c>
      <c r="H1822" t="s">
        <v>4236</v>
      </c>
      <c r="L1822" s="4" t="str">
        <f t="shared" si="95"/>
        <v>Onderwijs/</v>
      </c>
      <c r="M1822" s="4" t="str">
        <f t="shared" si="96"/>
        <v>Alle onderwerpen van Leerplichtonderwijs/</v>
      </c>
      <c r="N1822" s="4" t="str">
        <f t="shared" si="97"/>
        <v>Extra data-aanbod/</v>
      </c>
      <c r="O1822" s="4" t="str">
        <f t="shared" si="98"/>
        <v>Volgens woonplaats (WP)/</v>
      </c>
      <c r="P1822" s="4" t="str">
        <f t="shared" si="99"/>
        <v>Drempelonderwerpen</v>
      </c>
    </row>
    <row r="1823" spans="1:16" x14ac:dyDescent="0.2">
      <c r="A1823" t="s">
        <v>3224</v>
      </c>
      <c r="B1823" t="str">
        <f t="shared" si="94"/>
        <v>Onderwijs/Alle onderwerpen van Leerplichtonderwijs/Extra data-aanbod/Volgens woonplaats (WP)/Basisonderwijs/</v>
      </c>
      <c r="D1823" t="s">
        <v>2021</v>
      </c>
      <c r="E1823" t="s">
        <v>4231</v>
      </c>
      <c r="F1823" t="s">
        <v>4232</v>
      </c>
      <c r="G1823" t="s">
        <v>4233</v>
      </c>
      <c r="H1823" t="s">
        <v>1959</v>
      </c>
      <c r="I1823" t="s">
        <v>4257</v>
      </c>
      <c r="L1823" s="4" t="str">
        <f t="shared" si="95"/>
        <v>Onderwijs/</v>
      </c>
      <c r="M1823" s="4" t="str">
        <f t="shared" si="96"/>
        <v>Alle onderwerpen van Leerplichtonderwijs/</v>
      </c>
      <c r="N1823" s="4" t="str">
        <f t="shared" si="97"/>
        <v>Extra data-aanbod/</v>
      </c>
      <c r="O1823" s="4" t="str">
        <f t="shared" si="98"/>
        <v>Volgens woonplaats (WP)/</v>
      </c>
      <c r="P1823" s="4" t="str">
        <f t="shared" si="99"/>
        <v>Basisonderwijs/</v>
      </c>
    </row>
    <row r="1824" spans="1:16" x14ac:dyDescent="0.2">
      <c r="A1824" t="s">
        <v>3225</v>
      </c>
      <c r="B1824" t="str">
        <f t="shared" si="94"/>
        <v>Onderwijs/Alle onderwerpen van Leerplichtonderwijs/Extra data-aanbod/Volgens woonplaats (WP)/Drempelonderwerpen</v>
      </c>
      <c r="D1824" t="s">
        <v>2021</v>
      </c>
      <c r="E1824" t="s">
        <v>4231</v>
      </c>
      <c r="F1824" t="s">
        <v>4232</v>
      </c>
      <c r="G1824" t="s">
        <v>4233</v>
      </c>
      <c r="H1824" t="s">
        <v>4236</v>
      </c>
      <c r="L1824" s="4" t="str">
        <f t="shared" si="95"/>
        <v>Onderwijs/</v>
      </c>
      <c r="M1824" s="4" t="str">
        <f t="shared" si="96"/>
        <v>Alle onderwerpen van Leerplichtonderwijs/</v>
      </c>
      <c r="N1824" s="4" t="str">
        <f t="shared" si="97"/>
        <v>Extra data-aanbod/</v>
      </c>
      <c r="O1824" s="4" t="str">
        <f t="shared" si="98"/>
        <v>Volgens woonplaats (WP)/</v>
      </c>
      <c r="P1824" s="4" t="str">
        <f t="shared" si="99"/>
        <v>Drempelonderwerpen</v>
      </c>
    </row>
    <row r="1825" spans="1:16" x14ac:dyDescent="0.2">
      <c r="A1825" t="s">
        <v>3226</v>
      </c>
      <c r="B1825" t="str">
        <f t="shared" si="94"/>
        <v>Onderwijs/Alle onderwerpen van Leerplichtonderwijs/Extra data-aanbod/Volgens woonplaats (WP)/Basisonderwijs/</v>
      </c>
      <c r="D1825" t="s">
        <v>2021</v>
      </c>
      <c r="E1825" t="s">
        <v>4231</v>
      </c>
      <c r="F1825" t="s">
        <v>4232</v>
      </c>
      <c r="G1825" t="s">
        <v>4233</v>
      </c>
      <c r="H1825" t="s">
        <v>1959</v>
      </c>
      <c r="I1825" t="s">
        <v>4257</v>
      </c>
      <c r="L1825" s="4" t="str">
        <f t="shared" si="95"/>
        <v>Onderwijs/</v>
      </c>
      <c r="M1825" s="4" t="str">
        <f t="shared" si="96"/>
        <v>Alle onderwerpen van Leerplichtonderwijs/</v>
      </c>
      <c r="N1825" s="4" t="str">
        <f t="shared" si="97"/>
        <v>Extra data-aanbod/</v>
      </c>
      <c r="O1825" s="4" t="str">
        <f t="shared" si="98"/>
        <v>Volgens woonplaats (WP)/</v>
      </c>
      <c r="P1825" s="4" t="str">
        <f t="shared" si="99"/>
        <v>Basisonderwijs/</v>
      </c>
    </row>
    <row r="1826" spans="1:16" x14ac:dyDescent="0.2">
      <c r="A1826" t="s">
        <v>3227</v>
      </c>
      <c r="B1826" t="str">
        <f t="shared" si="94"/>
        <v>Onderwijs/Alle onderwerpen van Leerplichtonderwijs/Extra data-aanbod/Volgens woonplaats (WP)/Drempelonderwerpen</v>
      </c>
      <c r="D1826" t="s">
        <v>2021</v>
      </c>
      <c r="E1826" t="s">
        <v>4231</v>
      </c>
      <c r="F1826" t="s">
        <v>4232</v>
      </c>
      <c r="G1826" t="s">
        <v>4233</v>
      </c>
      <c r="H1826" t="s">
        <v>4236</v>
      </c>
      <c r="L1826" s="4" t="str">
        <f t="shared" si="95"/>
        <v>Onderwijs/</v>
      </c>
      <c r="M1826" s="4" t="str">
        <f t="shared" si="96"/>
        <v>Alle onderwerpen van Leerplichtonderwijs/</v>
      </c>
      <c r="N1826" s="4" t="str">
        <f t="shared" si="97"/>
        <v>Extra data-aanbod/</v>
      </c>
      <c r="O1826" s="4" t="str">
        <f t="shared" si="98"/>
        <v>Volgens woonplaats (WP)/</v>
      </c>
      <c r="P1826" s="4" t="str">
        <f t="shared" si="99"/>
        <v>Drempelonderwerpen</v>
      </c>
    </row>
    <row r="1827" spans="1:16" x14ac:dyDescent="0.2">
      <c r="A1827" t="s">
        <v>3228</v>
      </c>
      <c r="B1827" t="str">
        <f t="shared" si="94"/>
        <v>Onderwijs/Alle onderwerpen van Leerplichtonderwijs/Extra data-aanbod/Volgens woonplaats (WP)/Basisonderwijs/</v>
      </c>
      <c r="D1827" t="s">
        <v>2021</v>
      </c>
      <c r="E1827" t="s">
        <v>4231</v>
      </c>
      <c r="F1827" t="s">
        <v>4232</v>
      </c>
      <c r="G1827" t="s">
        <v>4233</v>
      </c>
      <c r="H1827" t="s">
        <v>1959</v>
      </c>
      <c r="I1827" t="s">
        <v>4257</v>
      </c>
      <c r="L1827" s="4" t="str">
        <f t="shared" si="95"/>
        <v>Onderwijs/</v>
      </c>
      <c r="M1827" s="4" t="str">
        <f t="shared" si="96"/>
        <v>Alle onderwerpen van Leerplichtonderwijs/</v>
      </c>
      <c r="N1827" s="4" t="str">
        <f t="shared" si="97"/>
        <v>Extra data-aanbod/</v>
      </c>
      <c r="O1827" s="4" t="str">
        <f t="shared" si="98"/>
        <v>Volgens woonplaats (WP)/</v>
      </c>
      <c r="P1827" s="4" t="str">
        <f t="shared" si="99"/>
        <v>Basisonderwijs/</v>
      </c>
    </row>
    <row r="1828" spans="1:16" x14ac:dyDescent="0.2">
      <c r="A1828" t="s">
        <v>3229</v>
      </c>
      <c r="B1828" t="str">
        <f t="shared" si="94"/>
        <v>Onderwijs/Alle onderwerpen van Leerplichtonderwijs/Extra data-aanbod/Volgens woonplaats (WP)/Drempelonderwerpen</v>
      </c>
      <c r="D1828" t="s">
        <v>2021</v>
      </c>
      <c r="E1828" t="s">
        <v>4231</v>
      </c>
      <c r="F1828" t="s">
        <v>4232</v>
      </c>
      <c r="G1828" t="s">
        <v>4233</v>
      </c>
      <c r="H1828" t="s">
        <v>4236</v>
      </c>
      <c r="L1828" s="4" t="str">
        <f t="shared" si="95"/>
        <v>Onderwijs/</v>
      </c>
      <c r="M1828" s="4" t="str">
        <f t="shared" si="96"/>
        <v>Alle onderwerpen van Leerplichtonderwijs/</v>
      </c>
      <c r="N1828" s="4" t="str">
        <f t="shared" si="97"/>
        <v>Extra data-aanbod/</v>
      </c>
      <c r="O1828" s="4" t="str">
        <f t="shared" si="98"/>
        <v>Volgens woonplaats (WP)/</v>
      </c>
      <c r="P1828" s="4" t="str">
        <f t="shared" si="99"/>
        <v>Drempelonderwerpen</v>
      </c>
    </row>
    <row r="1829" spans="1:16" x14ac:dyDescent="0.2">
      <c r="A1829" t="s">
        <v>3230</v>
      </c>
      <c r="B1829" t="str">
        <f t="shared" si="94"/>
        <v>Onderwijs/Alle onderwerpen van Leerplichtonderwijs/Extra data-aanbod/Volgens woonplaats (WP)/Basisonderwijs/</v>
      </c>
      <c r="D1829" t="s">
        <v>2021</v>
      </c>
      <c r="E1829" t="s">
        <v>4231</v>
      </c>
      <c r="F1829" t="s">
        <v>4232</v>
      </c>
      <c r="G1829" t="s">
        <v>4233</v>
      </c>
      <c r="H1829" t="s">
        <v>1959</v>
      </c>
      <c r="I1829" t="s">
        <v>4239</v>
      </c>
      <c r="L1829" s="4" t="str">
        <f t="shared" si="95"/>
        <v>Onderwijs/</v>
      </c>
      <c r="M1829" s="4" t="str">
        <f t="shared" si="96"/>
        <v>Alle onderwerpen van Leerplichtonderwijs/</v>
      </c>
      <c r="N1829" s="4" t="str">
        <f t="shared" si="97"/>
        <v>Extra data-aanbod/</v>
      </c>
      <c r="O1829" s="4" t="str">
        <f t="shared" si="98"/>
        <v>Volgens woonplaats (WP)/</v>
      </c>
      <c r="P1829" s="4" t="str">
        <f t="shared" si="99"/>
        <v>Basisonderwijs/</v>
      </c>
    </row>
    <row r="1830" spans="1:16" x14ac:dyDescent="0.2">
      <c r="A1830" t="s">
        <v>3231</v>
      </c>
      <c r="B1830" t="str">
        <f t="shared" si="94"/>
        <v>Onderwijs/Alle onderwerpen van Leerplichtonderwijs/Extra data-aanbod/Volgens woonplaats (WP)/Basisonderwijs/</v>
      </c>
      <c r="D1830" t="s">
        <v>2021</v>
      </c>
      <c r="E1830" t="s">
        <v>4231</v>
      </c>
      <c r="F1830" t="s">
        <v>4232</v>
      </c>
      <c r="G1830" t="s">
        <v>4233</v>
      </c>
      <c r="H1830" t="s">
        <v>1959</v>
      </c>
      <c r="I1830" t="s">
        <v>4239</v>
      </c>
      <c r="L1830" s="4" t="str">
        <f t="shared" si="95"/>
        <v>Onderwijs/</v>
      </c>
      <c r="M1830" s="4" t="str">
        <f t="shared" si="96"/>
        <v>Alle onderwerpen van Leerplichtonderwijs/</v>
      </c>
      <c r="N1830" s="4" t="str">
        <f t="shared" si="97"/>
        <v>Extra data-aanbod/</v>
      </c>
      <c r="O1830" s="4" t="str">
        <f t="shared" si="98"/>
        <v>Volgens woonplaats (WP)/</v>
      </c>
      <c r="P1830" s="4" t="str">
        <f t="shared" si="99"/>
        <v>Basisonderwijs/</v>
      </c>
    </row>
    <row r="1831" spans="1:16" x14ac:dyDescent="0.2">
      <c r="A1831" t="s">
        <v>3232</v>
      </c>
      <c r="B1831" t="str">
        <f t="shared" si="94"/>
        <v>Onderwijs/Alle onderwerpen van Leerplichtonderwijs/Extra data-aanbod/Volgens woonplaats (WP)/Basisonderwijs/</v>
      </c>
      <c r="D1831" t="s">
        <v>2021</v>
      </c>
      <c r="E1831" t="s">
        <v>4231</v>
      </c>
      <c r="F1831" t="s">
        <v>4232</v>
      </c>
      <c r="G1831" t="s">
        <v>4233</v>
      </c>
      <c r="H1831" t="s">
        <v>1959</v>
      </c>
      <c r="I1831" t="s">
        <v>4239</v>
      </c>
      <c r="L1831" s="4" t="str">
        <f t="shared" si="95"/>
        <v>Onderwijs/</v>
      </c>
      <c r="M1831" s="4" t="str">
        <f t="shared" si="96"/>
        <v>Alle onderwerpen van Leerplichtonderwijs/</v>
      </c>
      <c r="N1831" s="4" t="str">
        <f t="shared" si="97"/>
        <v>Extra data-aanbod/</v>
      </c>
      <c r="O1831" s="4" t="str">
        <f t="shared" si="98"/>
        <v>Volgens woonplaats (WP)/</v>
      </c>
      <c r="P1831" s="4" t="str">
        <f t="shared" si="99"/>
        <v>Basisonderwijs/</v>
      </c>
    </row>
    <row r="1832" spans="1:16" x14ac:dyDescent="0.2">
      <c r="A1832" t="s">
        <v>3233</v>
      </c>
      <c r="B1832" t="str">
        <f t="shared" si="94"/>
        <v>Onderwijs/Alle onderwerpen van Leerplichtonderwijs/Extra data-aanbod/Volgens woonplaats (WP)/Basisonderwijs/</v>
      </c>
      <c r="D1832" t="s">
        <v>2021</v>
      </c>
      <c r="E1832" t="s">
        <v>4231</v>
      </c>
      <c r="F1832" t="s">
        <v>4232</v>
      </c>
      <c r="G1832" t="s">
        <v>4233</v>
      </c>
      <c r="H1832" t="s">
        <v>1959</v>
      </c>
      <c r="I1832" t="s">
        <v>2033</v>
      </c>
      <c r="L1832" s="4" t="str">
        <f t="shared" si="95"/>
        <v>Onderwijs/</v>
      </c>
      <c r="M1832" s="4" t="str">
        <f t="shared" si="96"/>
        <v>Alle onderwerpen van Leerplichtonderwijs/</v>
      </c>
      <c r="N1832" s="4" t="str">
        <f t="shared" si="97"/>
        <v>Extra data-aanbod/</v>
      </c>
      <c r="O1832" s="4" t="str">
        <f t="shared" si="98"/>
        <v>Volgens woonplaats (WP)/</v>
      </c>
      <c r="P1832" s="4" t="str">
        <f t="shared" si="99"/>
        <v>Basisonderwijs/</v>
      </c>
    </row>
    <row r="1833" spans="1:16" x14ac:dyDescent="0.2">
      <c r="A1833" t="s">
        <v>3234</v>
      </c>
      <c r="B1833" t="str">
        <f t="shared" si="94"/>
        <v>Onderwijs/Alle onderwerpen van Leerplichtonderwijs/Volgens woonplaats (WP)/Basisonderwijs/Risicokenmerken</v>
      </c>
      <c r="D1833" t="s">
        <v>2021</v>
      </c>
      <c r="E1833" t="s">
        <v>4231</v>
      </c>
      <c r="F1833" t="s">
        <v>4233</v>
      </c>
      <c r="G1833" t="s">
        <v>1959</v>
      </c>
      <c r="H1833" t="s">
        <v>2033</v>
      </c>
      <c r="L1833" s="4" t="str">
        <f t="shared" si="95"/>
        <v>Onderwijs/</v>
      </c>
      <c r="M1833" s="4" t="str">
        <f t="shared" si="96"/>
        <v>Alle onderwerpen van Leerplichtonderwijs/</v>
      </c>
      <c r="N1833" s="4" t="str">
        <f t="shared" si="97"/>
        <v>Volgens woonplaats (WP)/</v>
      </c>
      <c r="O1833" s="4" t="str">
        <f t="shared" si="98"/>
        <v>Basisonderwijs/</v>
      </c>
      <c r="P1833" s="4" t="str">
        <f t="shared" si="99"/>
        <v>Risicokenmerken</v>
      </c>
    </row>
    <row r="1834" spans="1:16" x14ac:dyDescent="0.2">
      <c r="A1834" t="s">
        <v>3235</v>
      </c>
      <c r="B1834" t="str">
        <f t="shared" si="94"/>
        <v>Onderwijs/Alle onderwerpen van Leerplichtonderwijs/Extra data-aanbod/Volgens woonplaats (WP)/Drempelonderwerpen</v>
      </c>
      <c r="D1834" t="s">
        <v>2021</v>
      </c>
      <c r="E1834" t="s">
        <v>4231</v>
      </c>
      <c r="F1834" t="s">
        <v>4232</v>
      </c>
      <c r="G1834" t="s">
        <v>4233</v>
      </c>
      <c r="H1834" t="s">
        <v>4236</v>
      </c>
      <c r="L1834" s="4" t="str">
        <f t="shared" si="95"/>
        <v>Onderwijs/</v>
      </c>
      <c r="M1834" s="4" t="str">
        <f t="shared" si="96"/>
        <v>Alle onderwerpen van Leerplichtonderwijs/</v>
      </c>
      <c r="N1834" s="4" t="str">
        <f t="shared" si="97"/>
        <v>Extra data-aanbod/</v>
      </c>
      <c r="O1834" s="4" t="str">
        <f t="shared" si="98"/>
        <v>Volgens woonplaats (WP)/</v>
      </c>
      <c r="P1834" s="4" t="str">
        <f t="shared" si="99"/>
        <v>Drempelonderwerpen</v>
      </c>
    </row>
    <row r="1835" spans="1:16" x14ac:dyDescent="0.2">
      <c r="A1835" t="s">
        <v>3236</v>
      </c>
      <c r="B1835" t="str">
        <f t="shared" si="94"/>
        <v>Onderwijs/Alle onderwerpen van Leerplichtonderwijs/Extra data-aanbod/Volgens woonplaats (WP)/Basisonderwijs/</v>
      </c>
      <c r="D1835" t="s">
        <v>2021</v>
      </c>
      <c r="E1835" t="s">
        <v>4231</v>
      </c>
      <c r="F1835" t="s">
        <v>4232</v>
      </c>
      <c r="G1835" t="s">
        <v>4233</v>
      </c>
      <c r="H1835" t="s">
        <v>1959</v>
      </c>
      <c r="I1835" t="s">
        <v>2033</v>
      </c>
      <c r="L1835" s="4" t="str">
        <f t="shared" si="95"/>
        <v>Onderwijs/</v>
      </c>
      <c r="M1835" s="4" t="str">
        <f t="shared" si="96"/>
        <v>Alle onderwerpen van Leerplichtonderwijs/</v>
      </c>
      <c r="N1835" s="4" t="str">
        <f t="shared" si="97"/>
        <v>Extra data-aanbod/</v>
      </c>
      <c r="O1835" s="4" t="str">
        <f t="shared" si="98"/>
        <v>Volgens woonplaats (WP)/</v>
      </c>
      <c r="P1835" s="4" t="str">
        <f t="shared" si="99"/>
        <v>Basisonderwijs/</v>
      </c>
    </row>
    <row r="1836" spans="1:16" x14ac:dyDescent="0.2">
      <c r="A1836" t="s">
        <v>3237</v>
      </c>
      <c r="B1836" t="str">
        <f t="shared" si="94"/>
        <v>Onderwijs/Alle onderwerpen van Leerplichtonderwijs/Volgens woonplaats (WP)/Basisonderwijs/Risicokenmerken/</v>
      </c>
      <c r="D1836" t="s">
        <v>2021</v>
      </c>
      <c r="E1836" t="s">
        <v>4231</v>
      </c>
      <c r="F1836" t="s">
        <v>4233</v>
      </c>
      <c r="G1836" t="s">
        <v>1959</v>
      </c>
      <c r="H1836" t="s">
        <v>2033</v>
      </c>
      <c r="I1836" t="s">
        <v>4253</v>
      </c>
      <c r="L1836" s="4" t="str">
        <f t="shared" si="95"/>
        <v>Onderwijs/</v>
      </c>
      <c r="M1836" s="4" t="str">
        <f t="shared" si="96"/>
        <v>Alle onderwerpen van Leerplichtonderwijs/</v>
      </c>
      <c r="N1836" s="4" t="str">
        <f t="shared" si="97"/>
        <v>Volgens woonplaats (WP)/</v>
      </c>
      <c r="O1836" s="4" t="str">
        <f t="shared" si="98"/>
        <v>Basisonderwijs/</v>
      </c>
      <c r="P1836" s="4" t="str">
        <f t="shared" si="99"/>
        <v>Risicokenmerken/</v>
      </c>
    </row>
    <row r="1837" spans="1:16" x14ac:dyDescent="0.2">
      <c r="A1837" t="s">
        <v>3238</v>
      </c>
      <c r="B1837" t="str">
        <f t="shared" si="94"/>
        <v>Onderwijs/Alle onderwerpen van Leerplichtonderwijs/Extra data-aanbod/Volgens woonplaats (WP)/Drempelonderwerpen</v>
      </c>
      <c r="D1837" t="s">
        <v>2021</v>
      </c>
      <c r="E1837" t="s">
        <v>4231</v>
      </c>
      <c r="F1837" t="s">
        <v>4232</v>
      </c>
      <c r="G1837" t="s">
        <v>4233</v>
      </c>
      <c r="H1837" t="s">
        <v>4236</v>
      </c>
      <c r="L1837" s="4" t="str">
        <f t="shared" si="95"/>
        <v>Onderwijs/</v>
      </c>
      <c r="M1837" s="4" t="str">
        <f t="shared" si="96"/>
        <v>Alle onderwerpen van Leerplichtonderwijs/</v>
      </c>
      <c r="N1837" s="4" t="str">
        <f t="shared" si="97"/>
        <v>Extra data-aanbod/</v>
      </c>
      <c r="O1837" s="4" t="str">
        <f t="shared" si="98"/>
        <v>Volgens woonplaats (WP)/</v>
      </c>
      <c r="P1837" s="4" t="str">
        <f t="shared" si="99"/>
        <v>Drempelonderwerpen</v>
      </c>
    </row>
    <row r="1838" spans="1:16" x14ac:dyDescent="0.2">
      <c r="A1838" t="s">
        <v>3239</v>
      </c>
      <c r="B1838" t="str">
        <f t="shared" si="94"/>
        <v>Onderwijs/Alle onderwerpen van Leerplichtonderwijs/Extra data-aanbod/Volgens woonplaats (WP)/Basisonderwijs/</v>
      </c>
      <c r="D1838" t="s">
        <v>2021</v>
      </c>
      <c r="E1838" t="s">
        <v>4231</v>
      </c>
      <c r="F1838" t="s">
        <v>4232</v>
      </c>
      <c r="G1838" t="s">
        <v>4233</v>
      </c>
      <c r="H1838" t="s">
        <v>1959</v>
      </c>
      <c r="I1838" t="s">
        <v>2033</v>
      </c>
      <c r="L1838" s="4" t="str">
        <f t="shared" si="95"/>
        <v>Onderwijs/</v>
      </c>
      <c r="M1838" s="4" t="str">
        <f t="shared" si="96"/>
        <v>Alle onderwerpen van Leerplichtonderwijs/</v>
      </c>
      <c r="N1838" s="4" t="str">
        <f t="shared" si="97"/>
        <v>Extra data-aanbod/</v>
      </c>
      <c r="O1838" s="4" t="str">
        <f t="shared" si="98"/>
        <v>Volgens woonplaats (WP)/</v>
      </c>
      <c r="P1838" s="4" t="str">
        <f t="shared" si="99"/>
        <v>Basisonderwijs/</v>
      </c>
    </row>
    <row r="1839" spans="1:16" x14ac:dyDescent="0.2">
      <c r="A1839" t="s">
        <v>3240</v>
      </c>
      <c r="B1839" t="str">
        <f t="shared" si="94"/>
        <v>Onderwijs/Alle onderwerpen van Leerplichtonderwijs/Volgens woonplaats (WP)/Basisonderwijs/Risicokenmerken/</v>
      </c>
      <c r="D1839" t="s">
        <v>2021</v>
      </c>
      <c r="E1839" t="s">
        <v>4231</v>
      </c>
      <c r="F1839" t="s">
        <v>4233</v>
      </c>
      <c r="G1839" t="s">
        <v>1959</v>
      </c>
      <c r="H1839" t="s">
        <v>2033</v>
      </c>
      <c r="I1839" t="s">
        <v>4254</v>
      </c>
      <c r="L1839" s="4" t="str">
        <f t="shared" si="95"/>
        <v>Onderwijs/</v>
      </c>
      <c r="M1839" s="4" t="str">
        <f t="shared" si="96"/>
        <v>Alle onderwerpen van Leerplichtonderwijs/</v>
      </c>
      <c r="N1839" s="4" t="str">
        <f t="shared" si="97"/>
        <v>Volgens woonplaats (WP)/</v>
      </c>
      <c r="O1839" s="4" t="str">
        <f t="shared" si="98"/>
        <v>Basisonderwijs/</v>
      </c>
      <c r="P1839" s="4" t="str">
        <f t="shared" si="99"/>
        <v>Risicokenmerken/</v>
      </c>
    </row>
    <row r="1840" spans="1:16" x14ac:dyDescent="0.2">
      <c r="A1840" t="s">
        <v>3241</v>
      </c>
      <c r="B1840" t="str">
        <f t="shared" si="94"/>
        <v>Onderwijs/Alle onderwerpen van Leerplichtonderwijs/Extra data-aanbod/Volgens woonplaats (WP)/Drempelonderwerpen</v>
      </c>
      <c r="D1840" t="s">
        <v>2021</v>
      </c>
      <c r="E1840" t="s">
        <v>4231</v>
      </c>
      <c r="F1840" t="s">
        <v>4232</v>
      </c>
      <c r="G1840" t="s">
        <v>4233</v>
      </c>
      <c r="H1840" t="s">
        <v>4236</v>
      </c>
      <c r="L1840" s="4" t="str">
        <f t="shared" si="95"/>
        <v>Onderwijs/</v>
      </c>
      <c r="M1840" s="4" t="str">
        <f t="shared" si="96"/>
        <v>Alle onderwerpen van Leerplichtonderwijs/</v>
      </c>
      <c r="N1840" s="4" t="str">
        <f t="shared" si="97"/>
        <v>Extra data-aanbod/</v>
      </c>
      <c r="O1840" s="4" t="str">
        <f t="shared" si="98"/>
        <v>Volgens woonplaats (WP)/</v>
      </c>
      <c r="P1840" s="4" t="str">
        <f t="shared" si="99"/>
        <v>Drempelonderwerpen</v>
      </c>
    </row>
    <row r="1841" spans="1:16" x14ac:dyDescent="0.2">
      <c r="A1841" t="s">
        <v>3242</v>
      </c>
      <c r="B1841" t="str">
        <f t="shared" si="94"/>
        <v>Onderwijs/Alle onderwerpen van Leerplichtonderwijs/Extra data-aanbod/Volgens woonplaats (WP)/Basisonderwijs/</v>
      </c>
      <c r="D1841" t="s">
        <v>2021</v>
      </c>
      <c r="E1841" t="s">
        <v>4231</v>
      </c>
      <c r="F1841" t="s">
        <v>4232</v>
      </c>
      <c r="G1841" t="s">
        <v>4233</v>
      </c>
      <c r="H1841" t="s">
        <v>1959</v>
      </c>
      <c r="I1841" t="s">
        <v>2033</v>
      </c>
      <c r="L1841" s="4" t="str">
        <f t="shared" si="95"/>
        <v>Onderwijs/</v>
      </c>
      <c r="M1841" s="4" t="str">
        <f t="shared" si="96"/>
        <v>Alle onderwerpen van Leerplichtonderwijs/</v>
      </c>
      <c r="N1841" s="4" t="str">
        <f t="shared" si="97"/>
        <v>Extra data-aanbod/</v>
      </c>
      <c r="O1841" s="4" t="str">
        <f t="shared" si="98"/>
        <v>Volgens woonplaats (WP)/</v>
      </c>
      <c r="P1841" s="4" t="str">
        <f t="shared" si="99"/>
        <v>Basisonderwijs/</v>
      </c>
    </row>
    <row r="1842" spans="1:16" x14ac:dyDescent="0.2">
      <c r="A1842" t="s">
        <v>3243</v>
      </c>
      <c r="B1842" t="str">
        <f t="shared" si="94"/>
        <v>Onderwijs/Alle onderwerpen van Leerplichtonderwijs/Volgens woonplaats (WP)/Basisonderwijs/Risicokenmerken</v>
      </c>
      <c r="D1842" t="s">
        <v>2021</v>
      </c>
      <c r="E1842" t="s">
        <v>4231</v>
      </c>
      <c r="F1842" t="s">
        <v>4233</v>
      </c>
      <c r="G1842" t="s">
        <v>1959</v>
      </c>
      <c r="H1842" t="s">
        <v>2033</v>
      </c>
      <c r="L1842" s="4" t="str">
        <f t="shared" si="95"/>
        <v>Onderwijs/</v>
      </c>
      <c r="M1842" s="4" t="str">
        <f t="shared" si="96"/>
        <v>Alle onderwerpen van Leerplichtonderwijs/</v>
      </c>
      <c r="N1842" s="4" t="str">
        <f t="shared" si="97"/>
        <v>Volgens woonplaats (WP)/</v>
      </c>
      <c r="O1842" s="4" t="str">
        <f t="shared" si="98"/>
        <v>Basisonderwijs/</v>
      </c>
      <c r="P1842" s="4" t="str">
        <f t="shared" si="99"/>
        <v>Risicokenmerken</v>
      </c>
    </row>
    <row r="1843" spans="1:16" x14ac:dyDescent="0.2">
      <c r="A1843" t="s">
        <v>3244</v>
      </c>
      <c r="B1843" t="str">
        <f t="shared" si="94"/>
        <v>Onderwijs/Alle onderwerpen van Leerplichtonderwijs/Extra data-aanbod/Volgens woonplaats (WP)/Drempelonderwerpen</v>
      </c>
      <c r="D1843" t="s">
        <v>2021</v>
      </c>
      <c r="E1843" t="s">
        <v>4231</v>
      </c>
      <c r="F1843" t="s">
        <v>4232</v>
      </c>
      <c r="G1843" t="s">
        <v>4233</v>
      </c>
      <c r="H1843" t="s">
        <v>4236</v>
      </c>
      <c r="L1843" s="4" t="str">
        <f t="shared" si="95"/>
        <v>Onderwijs/</v>
      </c>
      <c r="M1843" s="4" t="str">
        <f t="shared" si="96"/>
        <v>Alle onderwerpen van Leerplichtonderwijs/</v>
      </c>
      <c r="N1843" s="4" t="str">
        <f t="shared" si="97"/>
        <v>Extra data-aanbod/</v>
      </c>
      <c r="O1843" s="4" t="str">
        <f t="shared" si="98"/>
        <v>Volgens woonplaats (WP)/</v>
      </c>
      <c r="P1843" s="4" t="str">
        <f t="shared" si="99"/>
        <v>Drempelonderwerpen</v>
      </c>
    </row>
    <row r="1844" spans="1:16" x14ac:dyDescent="0.2">
      <c r="A1844" t="s">
        <v>3245</v>
      </c>
      <c r="B1844" t="str">
        <f t="shared" si="94"/>
        <v>Onderwijs/Alle onderwerpen van Leerplichtonderwijs/Extra data-aanbod/Volgens woonplaats (WP)/Basisonderwijs/</v>
      </c>
      <c r="D1844" t="s">
        <v>2021</v>
      </c>
      <c r="E1844" t="s">
        <v>4231</v>
      </c>
      <c r="F1844" t="s">
        <v>4232</v>
      </c>
      <c r="G1844" t="s">
        <v>4233</v>
      </c>
      <c r="H1844" t="s">
        <v>1959</v>
      </c>
      <c r="I1844" t="s">
        <v>2033</v>
      </c>
      <c r="L1844" s="4" t="str">
        <f t="shared" si="95"/>
        <v>Onderwijs/</v>
      </c>
      <c r="M1844" s="4" t="str">
        <f t="shared" si="96"/>
        <v>Alle onderwerpen van Leerplichtonderwijs/</v>
      </c>
      <c r="N1844" s="4" t="str">
        <f t="shared" si="97"/>
        <v>Extra data-aanbod/</v>
      </c>
      <c r="O1844" s="4" t="str">
        <f t="shared" si="98"/>
        <v>Volgens woonplaats (WP)/</v>
      </c>
      <c r="P1844" s="4" t="str">
        <f t="shared" si="99"/>
        <v>Basisonderwijs/</v>
      </c>
    </row>
    <row r="1845" spans="1:16" x14ac:dyDescent="0.2">
      <c r="A1845" t="s">
        <v>3246</v>
      </c>
      <c r="B1845" t="str">
        <f t="shared" si="94"/>
        <v>Onderwijs/Alle onderwerpen van Leerplichtonderwijs/Volgens woonplaats (WP)/Basisonderwijs/Risicokenmerken/</v>
      </c>
      <c r="D1845" t="s">
        <v>2021</v>
      </c>
      <c r="E1845" t="s">
        <v>4231</v>
      </c>
      <c r="F1845" t="s">
        <v>4233</v>
      </c>
      <c r="G1845" t="s">
        <v>1959</v>
      </c>
      <c r="H1845" t="s">
        <v>2033</v>
      </c>
      <c r="I1845" t="s">
        <v>4253</v>
      </c>
      <c r="L1845" s="4" t="str">
        <f t="shared" si="95"/>
        <v>Onderwijs/</v>
      </c>
      <c r="M1845" s="4" t="str">
        <f t="shared" si="96"/>
        <v>Alle onderwerpen van Leerplichtonderwijs/</v>
      </c>
      <c r="N1845" s="4" t="str">
        <f t="shared" si="97"/>
        <v>Volgens woonplaats (WP)/</v>
      </c>
      <c r="O1845" s="4" t="str">
        <f t="shared" si="98"/>
        <v>Basisonderwijs/</v>
      </c>
      <c r="P1845" s="4" t="str">
        <f t="shared" si="99"/>
        <v>Risicokenmerken/</v>
      </c>
    </row>
    <row r="1846" spans="1:16" x14ac:dyDescent="0.2">
      <c r="A1846" t="s">
        <v>3247</v>
      </c>
      <c r="B1846" t="str">
        <f t="shared" si="94"/>
        <v>Onderwijs/Alle onderwerpen van Leerplichtonderwijs/Extra data-aanbod/Volgens woonplaats (WP)/Drempelonderwerpen</v>
      </c>
      <c r="D1846" t="s">
        <v>2021</v>
      </c>
      <c r="E1846" t="s">
        <v>4231</v>
      </c>
      <c r="F1846" t="s">
        <v>4232</v>
      </c>
      <c r="G1846" t="s">
        <v>4233</v>
      </c>
      <c r="H1846" t="s">
        <v>4236</v>
      </c>
      <c r="L1846" s="4" t="str">
        <f t="shared" si="95"/>
        <v>Onderwijs/</v>
      </c>
      <c r="M1846" s="4" t="str">
        <f t="shared" si="96"/>
        <v>Alle onderwerpen van Leerplichtonderwijs/</v>
      </c>
      <c r="N1846" s="4" t="str">
        <f t="shared" si="97"/>
        <v>Extra data-aanbod/</v>
      </c>
      <c r="O1846" s="4" t="str">
        <f t="shared" si="98"/>
        <v>Volgens woonplaats (WP)/</v>
      </c>
      <c r="P1846" s="4" t="str">
        <f t="shared" si="99"/>
        <v>Drempelonderwerpen</v>
      </c>
    </row>
    <row r="1847" spans="1:16" x14ac:dyDescent="0.2">
      <c r="A1847" t="s">
        <v>3248</v>
      </c>
      <c r="B1847" t="str">
        <f t="shared" si="94"/>
        <v>Onderwijs/Alle onderwerpen van Leerplichtonderwijs/Extra data-aanbod/Volgens woonplaats (WP)/Basisonderwijs/</v>
      </c>
      <c r="D1847" t="s">
        <v>2021</v>
      </c>
      <c r="E1847" t="s">
        <v>4231</v>
      </c>
      <c r="F1847" t="s">
        <v>4232</v>
      </c>
      <c r="G1847" t="s">
        <v>4233</v>
      </c>
      <c r="H1847" t="s">
        <v>1959</v>
      </c>
      <c r="I1847" t="s">
        <v>2033</v>
      </c>
      <c r="L1847" s="4" t="str">
        <f t="shared" si="95"/>
        <v>Onderwijs/</v>
      </c>
      <c r="M1847" s="4" t="str">
        <f t="shared" si="96"/>
        <v>Alle onderwerpen van Leerplichtonderwijs/</v>
      </c>
      <c r="N1847" s="4" t="str">
        <f t="shared" si="97"/>
        <v>Extra data-aanbod/</v>
      </c>
      <c r="O1847" s="4" t="str">
        <f t="shared" si="98"/>
        <v>Volgens woonplaats (WP)/</v>
      </c>
      <c r="P1847" s="4" t="str">
        <f t="shared" si="99"/>
        <v>Basisonderwijs/</v>
      </c>
    </row>
    <row r="1848" spans="1:16" x14ac:dyDescent="0.2">
      <c r="A1848" t="s">
        <v>3249</v>
      </c>
      <c r="B1848" t="str">
        <f t="shared" si="94"/>
        <v>Onderwijs/Alle onderwerpen van Leerplichtonderwijs/Volgens woonplaats (WP)/Basisonderwijs/Risicokenmerken/</v>
      </c>
      <c r="D1848" t="s">
        <v>2021</v>
      </c>
      <c r="E1848" t="s">
        <v>4231</v>
      </c>
      <c r="F1848" t="s">
        <v>4233</v>
      </c>
      <c r="G1848" t="s">
        <v>1959</v>
      </c>
      <c r="H1848" t="s">
        <v>2033</v>
      </c>
      <c r="I1848" t="s">
        <v>4254</v>
      </c>
      <c r="L1848" s="4" t="str">
        <f t="shared" si="95"/>
        <v>Onderwijs/</v>
      </c>
      <c r="M1848" s="4" t="str">
        <f t="shared" si="96"/>
        <v>Alle onderwerpen van Leerplichtonderwijs/</v>
      </c>
      <c r="N1848" s="4" t="str">
        <f t="shared" si="97"/>
        <v>Volgens woonplaats (WP)/</v>
      </c>
      <c r="O1848" s="4" t="str">
        <f t="shared" si="98"/>
        <v>Basisonderwijs/</v>
      </c>
      <c r="P1848" s="4" t="str">
        <f t="shared" si="99"/>
        <v>Risicokenmerken/</v>
      </c>
    </row>
    <row r="1849" spans="1:16" x14ac:dyDescent="0.2">
      <c r="A1849" t="s">
        <v>3250</v>
      </c>
      <c r="B1849" t="str">
        <f t="shared" si="94"/>
        <v>Onderwijs/Alle onderwerpen van Leerplichtonderwijs/Extra data-aanbod/Volgens woonplaats (WP)/Drempelonderwerpen</v>
      </c>
      <c r="D1849" t="s">
        <v>2021</v>
      </c>
      <c r="E1849" t="s">
        <v>4231</v>
      </c>
      <c r="F1849" t="s">
        <v>4232</v>
      </c>
      <c r="G1849" t="s">
        <v>4233</v>
      </c>
      <c r="H1849" t="s">
        <v>4236</v>
      </c>
      <c r="L1849" s="4" t="str">
        <f t="shared" si="95"/>
        <v>Onderwijs/</v>
      </c>
      <c r="M1849" s="4" t="str">
        <f t="shared" si="96"/>
        <v>Alle onderwerpen van Leerplichtonderwijs/</v>
      </c>
      <c r="N1849" s="4" t="str">
        <f t="shared" si="97"/>
        <v>Extra data-aanbod/</v>
      </c>
      <c r="O1849" s="4" t="str">
        <f t="shared" si="98"/>
        <v>Volgens woonplaats (WP)/</v>
      </c>
      <c r="P1849" s="4" t="str">
        <f t="shared" si="99"/>
        <v>Drempelonderwerpen</v>
      </c>
    </row>
    <row r="1850" spans="1:16" x14ac:dyDescent="0.2">
      <c r="A1850" t="s">
        <v>3251</v>
      </c>
      <c r="B1850" t="str">
        <f t="shared" si="94"/>
        <v>Onderwijs/Alle onderwerpen van Leerplichtonderwijs/Extra data-aanbod/Volgens woonplaats (WP)/Basisonderwijs/</v>
      </c>
      <c r="D1850" t="s">
        <v>2021</v>
      </c>
      <c r="E1850" t="s">
        <v>4231</v>
      </c>
      <c r="F1850" t="s">
        <v>4232</v>
      </c>
      <c r="G1850" t="s">
        <v>4233</v>
      </c>
      <c r="H1850" t="s">
        <v>1959</v>
      </c>
      <c r="I1850" t="s">
        <v>2033</v>
      </c>
      <c r="L1850" s="4" t="str">
        <f t="shared" si="95"/>
        <v>Onderwijs/</v>
      </c>
      <c r="M1850" s="4" t="str">
        <f t="shared" si="96"/>
        <v>Alle onderwerpen van Leerplichtonderwijs/</v>
      </c>
      <c r="N1850" s="4" t="str">
        <f t="shared" si="97"/>
        <v>Extra data-aanbod/</v>
      </c>
      <c r="O1850" s="4" t="str">
        <f t="shared" si="98"/>
        <v>Volgens woonplaats (WP)/</v>
      </c>
      <c r="P1850" s="4" t="str">
        <f t="shared" si="99"/>
        <v>Basisonderwijs/</v>
      </c>
    </row>
    <row r="1851" spans="1:16" x14ac:dyDescent="0.2">
      <c r="A1851" t="s">
        <v>3252</v>
      </c>
      <c r="B1851" t="str">
        <f t="shared" si="94"/>
        <v>Onderwijs/Alle onderwerpen van Leerplichtonderwijs/Volgens woonplaats (WP)/Basisonderwijs/Risicokenmerken</v>
      </c>
      <c r="D1851" t="s">
        <v>2021</v>
      </c>
      <c r="E1851" t="s">
        <v>4231</v>
      </c>
      <c r="F1851" t="s">
        <v>4233</v>
      </c>
      <c r="G1851" t="s">
        <v>1959</v>
      </c>
      <c r="H1851" t="s">
        <v>2033</v>
      </c>
      <c r="L1851" s="4" t="str">
        <f t="shared" si="95"/>
        <v>Onderwijs/</v>
      </c>
      <c r="M1851" s="4" t="str">
        <f t="shared" si="96"/>
        <v>Alle onderwerpen van Leerplichtonderwijs/</v>
      </c>
      <c r="N1851" s="4" t="str">
        <f t="shared" si="97"/>
        <v>Volgens woonplaats (WP)/</v>
      </c>
      <c r="O1851" s="4" t="str">
        <f t="shared" si="98"/>
        <v>Basisonderwijs/</v>
      </c>
      <c r="P1851" s="4" t="str">
        <f t="shared" si="99"/>
        <v>Risicokenmerken</v>
      </c>
    </row>
    <row r="1852" spans="1:16" x14ac:dyDescent="0.2">
      <c r="A1852" t="s">
        <v>3253</v>
      </c>
      <c r="B1852" t="str">
        <f t="shared" si="94"/>
        <v>Onderwijs/Alle onderwerpen van Leerplichtonderwijs/Extra data-aanbod/Volgens woonplaats (WP)/Drempelonderwerpen</v>
      </c>
      <c r="D1852" t="s">
        <v>2021</v>
      </c>
      <c r="E1852" t="s">
        <v>4231</v>
      </c>
      <c r="F1852" t="s">
        <v>4232</v>
      </c>
      <c r="G1852" t="s">
        <v>4233</v>
      </c>
      <c r="H1852" t="s">
        <v>4236</v>
      </c>
      <c r="L1852" s="4" t="str">
        <f t="shared" si="95"/>
        <v>Onderwijs/</v>
      </c>
      <c r="M1852" s="4" t="str">
        <f t="shared" si="96"/>
        <v>Alle onderwerpen van Leerplichtonderwijs/</v>
      </c>
      <c r="N1852" s="4" t="str">
        <f t="shared" si="97"/>
        <v>Extra data-aanbod/</v>
      </c>
      <c r="O1852" s="4" t="str">
        <f t="shared" si="98"/>
        <v>Volgens woonplaats (WP)/</v>
      </c>
      <c r="P1852" s="4" t="str">
        <f t="shared" si="99"/>
        <v>Drempelonderwerpen</v>
      </c>
    </row>
    <row r="1853" spans="1:16" x14ac:dyDescent="0.2">
      <c r="A1853" t="s">
        <v>3254</v>
      </c>
      <c r="B1853" t="str">
        <f t="shared" si="94"/>
        <v>Onderwijs/Alle onderwerpen van Leerplichtonderwijs/Extra data-aanbod/Volgens woonplaats (WP)/Basisonderwijs/</v>
      </c>
      <c r="D1853" t="s">
        <v>2021</v>
      </c>
      <c r="E1853" t="s">
        <v>4231</v>
      </c>
      <c r="F1853" t="s">
        <v>4232</v>
      </c>
      <c r="G1853" t="s">
        <v>4233</v>
      </c>
      <c r="H1853" t="s">
        <v>1959</v>
      </c>
      <c r="I1853" t="s">
        <v>2033</v>
      </c>
      <c r="L1853" s="4" t="str">
        <f t="shared" si="95"/>
        <v>Onderwijs/</v>
      </c>
      <c r="M1853" s="4" t="str">
        <f t="shared" si="96"/>
        <v>Alle onderwerpen van Leerplichtonderwijs/</v>
      </c>
      <c r="N1853" s="4" t="str">
        <f t="shared" si="97"/>
        <v>Extra data-aanbod/</v>
      </c>
      <c r="O1853" s="4" t="str">
        <f t="shared" si="98"/>
        <v>Volgens woonplaats (WP)/</v>
      </c>
      <c r="P1853" s="4" t="str">
        <f t="shared" si="99"/>
        <v>Basisonderwijs/</v>
      </c>
    </row>
    <row r="1854" spans="1:16" x14ac:dyDescent="0.2">
      <c r="A1854" t="s">
        <v>3255</v>
      </c>
      <c r="B1854" t="str">
        <f t="shared" si="94"/>
        <v>Onderwijs/Alle onderwerpen van Leerplichtonderwijs/Volgens woonplaats (WP)/Basisonderwijs/Risicokenmerken/</v>
      </c>
      <c r="D1854" t="s">
        <v>2021</v>
      </c>
      <c r="E1854" t="s">
        <v>4231</v>
      </c>
      <c r="F1854" t="s">
        <v>4233</v>
      </c>
      <c r="G1854" t="s">
        <v>1959</v>
      </c>
      <c r="H1854" t="s">
        <v>2033</v>
      </c>
      <c r="I1854" t="s">
        <v>4253</v>
      </c>
      <c r="L1854" s="4" t="str">
        <f t="shared" si="95"/>
        <v>Onderwijs/</v>
      </c>
      <c r="M1854" s="4" t="str">
        <f t="shared" si="96"/>
        <v>Alle onderwerpen van Leerplichtonderwijs/</v>
      </c>
      <c r="N1854" s="4" t="str">
        <f t="shared" si="97"/>
        <v>Volgens woonplaats (WP)/</v>
      </c>
      <c r="O1854" s="4" t="str">
        <f t="shared" si="98"/>
        <v>Basisonderwijs/</v>
      </c>
      <c r="P1854" s="4" t="str">
        <f t="shared" si="99"/>
        <v>Risicokenmerken/</v>
      </c>
    </row>
    <row r="1855" spans="1:16" x14ac:dyDescent="0.2">
      <c r="A1855" t="s">
        <v>3256</v>
      </c>
      <c r="B1855" t="str">
        <f t="shared" si="94"/>
        <v>Onderwijs/Alle onderwerpen van Leerplichtonderwijs/Extra data-aanbod/Volgens woonplaats (WP)/Drempelonderwerpen</v>
      </c>
      <c r="D1855" t="s">
        <v>2021</v>
      </c>
      <c r="E1855" t="s">
        <v>4231</v>
      </c>
      <c r="F1855" t="s">
        <v>4232</v>
      </c>
      <c r="G1855" t="s">
        <v>4233</v>
      </c>
      <c r="H1855" t="s">
        <v>4236</v>
      </c>
      <c r="L1855" s="4" t="str">
        <f t="shared" si="95"/>
        <v>Onderwijs/</v>
      </c>
      <c r="M1855" s="4" t="str">
        <f t="shared" si="96"/>
        <v>Alle onderwerpen van Leerplichtonderwijs/</v>
      </c>
      <c r="N1855" s="4" t="str">
        <f t="shared" si="97"/>
        <v>Extra data-aanbod/</v>
      </c>
      <c r="O1855" s="4" t="str">
        <f t="shared" si="98"/>
        <v>Volgens woonplaats (WP)/</v>
      </c>
      <c r="P1855" s="4" t="str">
        <f t="shared" si="99"/>
        <v>Drempelonderwerpen</v>
      </c>
    </row>
    <row r="1856" spans="1:16" x14ac:dyDescent="0.2">
      <c r="A1856" t="s">
        <v>3257</v>
      </c>
      <c r="B1856" t="str">
        <f t="shared" si="94"/>
        <v>Onderwijs/Alle onderwerpen van Leerplichtonderwijs/Extra data-aanbod/Volgens woonplaats (WP)/Basisonderwijs/</v>
      </c>
      <c r="D1856" t="s">
        <v>2021</v>
      </c>
      <c r="E1856" t="s">
        <v>4231</v>
      </c>
      <c r="F1856" t="s">
        <v>4232</v>
      </c>
      <c r="G1856" t="s">
        <v>4233</v>
      </c>
      <c r="H1856" t="s">
        <v>1959</v>
      </c>
      <c r="I1856" t="s">
        <v>2033</v>
      </c>
      <c r="L1856" s="4" t="str">
        <f t="shared" si="95"/>
        <v>Onderwijs/</v>
      </c>
      <c r="M1856" s="4" t="str">
        <f t="shared" si="96"/>
        <v>Alle onderwerpen van Leerplichtonderwijs/</v>
      </c>
      <c r="N1856" s="4" t="str">
        <f t="shared" si="97"/>
        <v>Extra data-aanbod/</v>
      </c>
      <c r="O1856" s="4" t="str">
        <f t="shared" si="98"/>
        <v>Volgens woonplaats (WP)/</v>
      </c>
      <c r="P1856" s="4" t="str">
        <f t="shared" si="99"/>
        <v>Basisonderwijs/</v>
      </c>
    </row>
    <row r="1857" spans="1:16" x14ac:dyDescent="0.2">
      <c r="A1857" t="s">
        <v>3258</v>
      </c>
      <c r="B1857" t="str">
        <f t="shared" si="94"/>
        <v>Onderwijs/Alle onderwerpen van Leerplichtonderwijs/Volgens woonplaats (WP)/Basisonderwijs/Risicokenmerken/</v>
      </c>
      <c r="D1857" t="s">
        <v>2021</v>
      </c>
      <c r="E1857" t="s">
        <v>4231</v>
      </c>
      <c r="F1857" t="s">
        <v>4233</v>
      </c>
      <c r="G1857" t="s">
        <v>1959</v>
      </c>
      <c r="H1857" t="s">
        <v>2033</v>
      </c>
      <c r="I1857" t="s">
        <v>4254</v>
      </c>
      <c r="L1857" s="4" t="str">
        <f t="shared" si="95"/>
        <v>Onderwijs/</v>
      </c>
      <c r="M1857" s="4" t="str">
        <f t="shared" si="96"/>
        <v>Alle onderwerpen van Leerplichtonderwijs/</v>
      </c>
      <c r="N1857" s="4" t="str">
        <f t="shared" si="97"/>
        <v>Volgens woonplaats (WP)/</v>
      </c>
      <c r="O1857" s="4" t="str">
        <f t="shared" si="98"/>
        <v>Basisonderwijs/</v>
      </c>
      <c r="P1857" s="4" t="str">
        <f t="shared" si="99"/>
        <v>Risicokenmerken/</v>
      </c>
    </row>
    <row r="1858" spans="1:16" x14ac:dyDescent="0.2">
      <c r="A1858" t="s">
        <v>3259</v>
      </c>
      <c r="B1858" t="str">
        <f t="shared" si="94"/>
        <v>Onderwijs/Alle onderwerpen van Leerplichtonderwijs/Extra data-aanbod/Volgens woonplaats (WP)/Drempelonderwerpen</v>
      </c>
      <c r="D1858" t="s">
        <v>2021</v>
      </c>
      <c r="E1858" t="s">
        <v>4231</v>
      </c>
      <c r="F1858" t="s">
        <v>4232</v>
      </c>
      <c r="G1858" t="s">
        <v>4233</v>
      </c>
      <c r="H1858" t="s">
        <v>4236</v>
      </c>
      <c r="L1858" s="4" t="str">
        <f t="shared" si="95"/>
        <v>Onderwijs/</v>
      </c>
      <c r="M1858" s="4" t="str">
        <f t="shared" si="96"/>
        <v>Alle onderwerpen van Leerplichtonderwijs/</v>
      </c>
      <c r="N1858" s="4" t="str">
        <f t="shared" si="97"/>
        <v>Extra data-aanbod/</v>
      </c>
      <c r="O1858" s="4" t="str">
        <f t="shared" si="98"/>
        <v>Volgens woonplaats (WP)/</v>
      </c>
      <c r="P1858" s="4" t="str">
        <f t="shared" si="99"/>
        <v>Drempelonderwerpen</v>
      </c>
    </row>
    <row r="1859" spans="1:16" x14ac:dyDescent="0.2">
      <c r="A1859" t="s">
        <v>3260</v>
      </c>
      <c r="B1859" t="str">
        <f t="shared" ref="B1859:B1922" si="100">CONCATENATE(L1859,M1859,N1859,O1859,P1859)</f>
        <v>Onderwijs/Alle onderwerpen van Leerplichtonderwijs/Extra data-aanbod/Volgens woonplaats (WP)/Basisonderwijs/</v>
      </c>
      <c r="D1859" t="s">
        <v>2021</v>
      </c>
      <c r="E1859" t="s">
        <v>4231</v>
      </c>
      <c r="F1859" t="s">
        <v>4232</v>
      </c>
      <c r="G1859" t="s">
        <v>4233</v>
      </c>
      <c r="H1859" t="s">
        <v>1959</v>
      </c>
      <c r="I1859" t="s">
        <v>2033</v>
      </c>
      <c r="L1859" s="4" t="str">
        <f t="shared" si="95"/>
        <v>Onderwijs/</v>
      </c>
      <c r="M1859" s="4" t="str">
        <f t="shared" si="96"/>
        <v>Alle onderwerpen van Leerplichtonderwijs/</v>
      </c>
      <c r="N1859" s="4" t="str">
        <f t="shared" si="97"/>
        <v>Extra data-aanbod/</v>
      </c>
      <c r="O1859" s="4" t="str">
        <f t="shared" si="98"/>
        <v>Volgens woonplaats (WP)/</v>
      </c>
      <c r="P1859" s="4" t="str">
        <f t="shared" si="99"/>
        <v>Basisonderwijs/</v>
      </c>
    </row>
    <row r="1860" spans="1:16" x14ac:dyDescent="0.2">
      <c r="A1860" t="s">
        <v>3261</v>
      </c>
      <c r="B1860" t="str">
        <f t="shared" si="100"/>
        <v>Onderwijs/Alle onderwerpen van Leerplichtonderwijs/Volgens woonplaats (WP)/Basisonderwijs/Risicokenmerken</v>
      </c>
      <c r="D1860" t="s">
        <v>2021</v>
      </c>
      <c r="E1860" t="s">
        <v>4231</v>
      </c>
      <c r="F1860" t="s">
        <v>4233</v>
      </c>
      <c r="G1860" t="s">
        <v>1959</v>
      </c>
      <c r="H1860" t="s">
        <v>2033</v>
      </c>
      <c r="L1860" s="4" t="str">
        <f t="shared" ref="L1860:L1923" si="101">IF(E1860=E$1,IF(D1860=D$1,"",D1860),CONCATENATE(D1860,"/"))</f>
        <v>Onderwijs/</v>
      </c>
      <c r="M1860" s="4" t="str">
        <f t="shared" ref="M1860:M1923" si="102">IF(F1860=F$1,IF(E1860=E$1,"",E1860),CONCATENATE(E1860,"/"))</f>
        <v>Alle onderwerpen van Leerplichtonderwijs/</v>
      </c>
      <c r="N1860" s="4" t="str">
        <f t="shared" ref="N1860:N1923" si="103">IF(G1860=G$1,IF(F1860=F$1,"",F1860),CONCATENATE(F1860,"/"))</f>
        <v>Volgens woonplaats (WP)/</v>
      </c>
      <c r="O1860" s="4" t="str">
        <f t="shared" ref="O1860:O1923" si="104">IF(H1860=H$1,IF(G1860=G$1,"",G1860),CONCATENATE(G1860,"/"))</f>
        <v>Basisonderwijs/</v>
      </c>
      <c r="P1860" s="4" t="str">
        <f t="shared" ref="P1860:P1923" si="105">IF(I1860=I$1,IF(H1860=H$1,"",H1860),CONCATENATE(H1860,"/"))</f>
        <v>Risicokenmerken</v>
      </c>
    </row>
    <row r="1861" spans="1:16" x14ac:dyDescent="0.2">
      <c r="A1861" t="s">
        <v>3262</v>
      </c>
      <c r="B1861" t="str">
        <f t="shared" si="100"/>
        <v>Onderwijs/Alle onderwerpen van Leerplichtonderwijs/Extra data-aanbod/Volgens woonplaats (WP)/Drempelonderwerpen</v>
      </c>
      <c r="D1861" t="s">
        <v>2021</v>
      </c>
      <c r="E1861" t="s">
        <v>4231</v>
      </c>
      <c r="F1861" t="s">
        <v>4232</v>
      </c>
      <c r="G1861" t="s">
        <v>4233</v>
      </c>
      <c r="H1861" t="s">
        <v>4236</v>
      </c>
      <c r="L1861" s="4" t="str">
        <f t="shared" si="101"/>
        <v>Onderwijs/</v>
      </c>
      <c r="M1861" s="4" t="str">
        <f t="shared" si="102"/>
        <v>Alle onderwerpen van Leerplichtonderwijs/</v>
      </c>
      <c r="N1861" s="4" t="str">
        <f t="shared" si="103"/>
        <v>Extra data-aanbod/</v>
      </c>
      <c r="O1861" s="4" t="str">
        <f t="shared" si="104"/>
        <v>Volgens woonplaats (WP)/</v>
      </c>
      <c r="P1861" s="4" t="str">
        <f t="shared" si="105"/>
        <v>Drempelonderwerpen</v>
      </c>
    </row>
    <row r="1862" spans="1:16" x14ac:dyDescent="0.2">
      <c r="A1862" t="s">
        <v>3263</v>
      </c>
      <c r="B1862" t="str">
        <f t="shared" si="100"/>
        <v>Onderwijs/Alle onderwerpen van Leerplichtonderwijs/Extra data-aanbod/Volgens woonplaats (WP)/Basisonderwijs/</v>
      </c>
      <c r="D1862" t="s">
        <v>2021</v>
      </c>
      <c r="E1862" t="s">
        <v>4231</v>
      </c>
      <c r="F1862" t="s">
        <v>4232</v>
      </c>
      <c r="G1862" t="s">
        <v>4233</v>
      </c>
      <c r="H1862" t="s">
        <v>1959</v>
      </c>
      <c r="I1862" t="s">
        <v>2033</v>
      </c>
      <c r="L1862" s="4" t="str">
        <f t="shared" si="101"/>
        <v>Onderwijs/</v>
      </c>
      <c r="M1862" s="4" t="str">
        <f t="shared" si="102"/>
        <v>Alle onderwerpen van Leerplichtonderwijs/</v>
      </c>
      <c r="N1862" s="4" t="str">
        <f t="shared" si="103"/>
        <v>Extra data-aanbod/</v>
      </c>
      <c r="O1862" s="4" t="str">
        <f t="shared" si="104"/>
        <v>Volgens woonplaats (WP)/</v>
      </c>
      <c r="P1862" s="4" t="str">
        <f t="shared" si="105"/>
        <v>Basisonderwijs/</v>
      </c>
    </row>
    <row r="1863" spans="1:16" x14ac:dyDescent="0.2">
      <c r="A1863" t="s">
        <v>3264</v>
      </c>
      <c r="B1863" t="str">
        <f t="shared" si="100"/>
        <v>Onderwijs/Alle onderwerpen van Leerplichtonderwijs/Volgens woonplaats (WP)/Basisonderwijs/Risicokenmerken/</v>
      </c>
      <c r="D1863" t="s">
        <v>2021</v>
      </c>
      <c r="E1863" t="s">
        <v>4231</v>
      </c>
      <c r="F1863" t="s">
        <v>4233</v>
      </c>
      <c r="G1863" t="s">
        <v>1959</v>
      </c>
      <c r="H1863" t="s">
        <v>2033</v>
      </c>
      <c r="I1863" t="s">
        <v>4253</v>
      </c>
      <c r="L1863" s="4" t="str">
        <f t="shared" si="101"/>
        <v>Onderwijs/</v>
      </c>
      <c r="M1863" s="4" t="str">
        <f t="shared" si="102"/>
        <v>Alle onderwerpen van Leerplichtonderwijs/</v>
      </c>
      <c r="N1863" s="4" t="str">
        <f t="shared" si="103"/>
        <v>Volgens woonplaats (WP)/</v>
      </c>
      <c r="O1863" s="4" t="str">
        <f t="shared" si="104"/>
        <v>Basisonderwijs/</v>
      </c>
      <c r="P1863" s="4" t="str">
        <f t="shared" si="105"/>
        <v>Risicokenmerken/</v>
      </c>
    </row>
    <row r="1864" spans="1:16" x14ac:dyDescent="0.2">
      <c r="A1864" t="s">
        <v>3265</v>
      </c>
      <c r="B1864" t="str">
        <f t="shared" si="100"/>
        <v>Onderwijs/Alle onderwerpen van Leerplichtonderwijs/Extra data-aanbod/Volgens woonplaats (WP)/Drempelonderwerpen</v>
      </c>
      <c r="D1864" t="s">
        <v>2021</v>
      </c>
      <c r="E1864" t="s">
        <v>4231</v>
      </c>
      <c r="F1864" t="s">
        <v>4232</v>
      </c>
      <c r="G1864" t="s">
        <v>4233</v>
      </c>
      <c r="H1864" t="s">
        <v>4236</v>
      </c>
      <c r="L1864" s="4" t="str">
        <f t="shared" si="101"/>
        <v>Onderwijs/</v>
      </c>
      <c r="M1864" s="4" t="str">
        <f t="shared" si="102"/>
        <v>Alle onderwerpen van Leerplichtonderwijs/</v>
      </c>
      <c r="N1864" s="4" t="str">
        <f t="shared" si="103"/>
        <v>Extra data-aanbod/</v>
      </c>
      <c r="O1864" s="4" t="str">
        <f t="shared" si="104"/>
        <v>Volgens woonplaats (WP)/</v>
      </c>
      <c r="P1864" s="4" t="str">
        <f t="shared" si="105"/>
        <v>Drempelonderwerpen</v>
      </c>
    </row>
    <row r="1865" spans="1:16" x14ac:dyDescent="0.2">
      <c r="A1865" t="s">
        <v>3266</v>
      </c>
      <c r="B1865" t="str">
        <f t="shared" si="100"/>
        <v>Onderwijs/Alle onderwerpen van Leerplichtonderwijs/Extra data-aanbod/Volgens woonplaats (WP)/Basisonderwijs/</v>
      </c>
      <c r="D1865" t="s">
        <v>2021</v>
      </c>
      <c r="E1865" t="s">
        <v>4231</v>
      </c>
      <c r="F1865" t="s">
        <v>4232</v>
      </c>
      <c r="G1865" t="s">
        <v>4233</v>
      </c>
      <c r="H1865" t="s">
        <v>1959</v>
      </c>
      <c r="I1865" t="s">
        <v>2033</v>
      </c>
      <c r="L1865" s="4" t="str">
        <f t="shared" si="101"/>
        <v>Onderwijs/</v>
      </c>
      <c r="M1865" s="4" t="str">
        <f t="shared" si="102"/>
        <v>Alle onderwerpen van Leerplichtonderwijs/</v>
      </c>
      <c r="N1865" s="4" t="str">
        <f t="shared" si="103"/>
        <v>Extra data-aanbod/</v>
      </c>
      <c r="O1865" s="4" t="str">
        <f t="shared" si="104"/>
        <v>Volgens woonplaats (WP)/</v>
      </c>
      <c r="P1865" s="4" t="str">
        <f t="shared" si="105"/>
        <v>Basisonderwijs/</v>
      </c>
    </row>
    <row r="1866" spans="1:16" x14ac:dyDescent="0.2">
      <c r="A1866" t="s">
        <v>3267</v>
      </c>
      <c r="B1866" t="str">
        <f t="shared" si="100"/>
        <v>Onderwijs/Alle onderwerpen van Leerplichtonderwijs/Volgens woonplaats (WP)/Basisonderwijs/Risicokenmerken/</v>
      </c>
      <c r="D1866" t="s">
        <v>2021</v>
      </c>
      <c r="E1866" t="s">
        <v>4231</v>
      </c>
      <c r="F1866" t="s">
        <v>4233</v>
      </c>
      <c r="G1866" t="s">
        <v>1959</v>
      </c>
      <c r="H1866" t="s">
        <v>2033</v>
      </c>
      <c r="I1866" t="s">
        <v>4254</v>
      </c>
      <c r="L1866" s="4" t="str">
        <f t="shared" si="101"/>
        <v>Onderwijs/</v>
      </c>
      <c r="M1866" s="4" t="str">
        <f t="shared" si="102"/>
        <v>Alle onderwerpen van Leerplichtonderwijs/</v>
      </c>
      <c r="N1866" s="4" t="str">
        <f t="shared" si="103"/>
        <v>Volgens woonplaats (WP)/</v>
      </c>
      <c r="O1866" s="4" t="str">
        <f t="shared" si="104"/>
        <v>Basisonderwijs/</v>
      </c>
      <c r="P1866" s="4" t="str">
        <f t="shared" si="105"/>
        <v>Risicokenmerken/</v>
      </c>
    </row>
    <row r="1867" spans="1:16" x14ac:dyDescent="0.2">
      <c r="A1867" t="s">
        <v>3268</v>
      </c>
      <c r="B1867" t="str">
        <f t="shared" si="100"/>
        <v>Onderwijs/Alle onderwerpen van Leerplichtonderwijs/Extra data-aanbod/Volgens woonplaats (WP)/Drempelonderwerpen</v>
      </c>
      <c r="D1867" t="s">
        <v>2021</v>
      </c>
      <c r="E1867" t="s">
        <v>4231</v>
      </c>
      <c r="F1867" t="s">
        <v>4232</v>
      </c>
      <c r="G1867" t="s">
        <v>4233</v>
      </c>
      <c r="H1867" t="s">
        <v>4236</v>
      </c>
      <c r="L1867" s="4" t="str">
        <f t="shared" si="101"/>
        <v>Onderwijs/</v>
      </c>
      <c r="M1867" s="4" t="str">
        <f t="shared" si="102"/>
        <v>Alle onderwerpen van Leerplichtonderwijs/</v>
      </c>
      <c r="N1867" s="4" t="str">
        <f t="shared" si="103"/>
        <v>Extra data-aanbod/</v>
      </c>
      <c r="O1867" s="4" t="str">
        <f t="shared" si="104"/>
        <v>Volgens woonplaats (WP)/</v>
      </c>
      <c r="P1867" s="4" t="str">
        <f t="shared" si="105"/>
        <v>Drempelonderwerpen</v>
      </c>
    </row>
    <row r="1868" spans="1:16" x14ac:dyDescent="0.2">
      <c r="A1868" t="s">
        <v>2076</v>
      </c>
      <c r="B1868" t="str">
        <f t="shared" si="100"/>
        <v>Onderwijs/Leerplichtonderwijs naar woonplaats/Secundair Onderwijs/Risicokenmerken/Indicatorleerlingen</v>
      </c>
      <c r="D1868" t="s">
        <v>2021</v>
      </c>
      <c r="E1868" t="s">
        <v>2222</v>
      </c>
      <c r="F1868" t="s">
        <v>2049</v>
      </c>
      <c r="G1868" t="s">
        <v>2033</v>
      </c>
      <c r="H1868" t="s">
        <v>2077</v>
      </c>
      <c r="L1868" s="4" t="str">
        <f t="shared" si="101"/>
        <v>Onderwijs/</v>
      </c>
      <c r="M1868" s="4" t="str">
        <f t="shared" si="102"/>
        <v>Leerplichtonderwijs naar woonplaats/</v>
      </c>
      <c r="N1868" s="4" t="str">
        <f t="shared" si="103"/>
        <v>Secundair Onderwijs/</v>
      </c>
      <c r="O1868" s="4" t="str">
        <f t="shared" si="104"/>
        <v>Risicokenmerken/</v>
      </c>
      <c r="P1868" s="4" t="str">
        <f t="shared" si="105"/>
        <v>Indicatorleerlingen</v>
      </c>
    </row>
    <row r="1869" spans="1:16" x14ac:dyDescent="0.2">
      <c r="A1869" t="s">
        <v>2076</v>
      </c>
      <c r="B1869" t="str">
        <f t="shared" si="100"/>
        <v>Onderwijs/Alle onderwerpen van Leerplichtonderwijs/Volgens woonplaats (WP)/Secundair Onderwijs/Risicokenmerken/</v>
      </c>
      <c r="D1869" t="s">
        <v>2021</v>
      </c>
      <c r="E1869" t="s">
        <v>4231</v>
      </c>
      <c r="F1869" t="s">
        <v>4233</v>
      </c>
      <c r="G1869" t="s">
        <v>2049</v>
      </c>
      <c r="H1869" t="s">
        <v>2033</v>
      </c>
      <c r="I1869" t="s">
        <v>2077</v>
      </c>
      <c r="L1869" s="4" t="str">
        <f t="shared" si="101"/>
        <v>Onderwijs/</v>
      </c>
      <c r="M1869" s="4" t="str">
        <f t="shared" si="102"/>
        <v>Alle onderwerpen van Leerplichtonderwijs/</v>
      </c>
      <c r="N1869" s="4" t="str">
        <f t="shared" si="103"/>
        <v>Volgens woonplaats (WP)/</v>
      </c>
      <c r="O1869" s="4" t="str">
        <f t="shared" si="104"/>
        <v>Secundair Onderwijs/</v>
      </c>
      <c r="P1869" s="4" t="str">
        <f t="shared" si="105"/>
        <v>Risicokenmerken/</v>
      </c>
    </row>
    <row r="1870" spans="1:16" x14ac:dyDescent="0.2">
      <c r="A1870" t="s">
        <v>2076</v>
      </c>
      <c r="B1870" t="str">
        <f t="shared" si="100"/>
        <v>Onderwijs/Alle onderwerpen van Leerplichtonderwijs/Volgens woonplaats (WP)/Secundair Onderwijs/Risicokenmerken</v>
      </c>
      <c r="D1870" t="s">
        <v>2021</v>
      </c>
      <c r="E1870" t="s">
        <v>4231</v>
      </c>
      <c r="F1870" t="s">
        <v>4233</v>
      </c>
      <c r="G1870" t="s">
        <v>2049</v>
      </c>
      <c r="H1870" t="s">
        <v>2033</v>
      </c>
      <c r="L1870" s="4" t="str">
        <f t="shared" si="101"/>
        <v>Onderwijs/</v>
      </c>
      <c r="M1870" s="4" t="str">
        <f t="shared" si="102"/>
        <v>Alle onderwerpen van Leerplichtonderwijs/</v>
      </c>
      <c r="N1870" s="4" t="str">
        <f t="shared" si="103"/>
        <v>Volgens woonplaats (WP)/</v>
      </c>
      <c r="O1870" s="4" t="str">
        <f t="shared" si="104"/>
        <v>Secundair Onderwijs/</v>
      </c>
      <c r="P1870" s="4" t="str">
        <f t="shared" si="105"/>
        <v>Risicokenmerken</v>
      </c>
    </row>
    <row r="1871" spans="1:16" x14ac:dyDescent="0.2">
      <c r="A1871" t="s">
        <v>3269</v>
      </c>
      <c r="B1871" t="str">
        <f t="shared" si="100"/>
        <v>Onderwijs/Alle onderwerpen van Leerplichtonderwijs/Extra data-aanbod/Volgens woonplaats (WP)/Drempelonderwerpen</v>
      </c>
      <c r="D1871" t="s">
        <v>2021</v>
      </c>
      <c r="E1871" t="s">
        <v>4231</v>
      </c>
      <c r="F1871" t="s">
        <v>4232</v>
      </c>
      <c r="G1871" t="s">
        <v>4233</v>
      </c>
      <c r="H1871" t="s">
        <v>4236</v>
      </c>
      <c r="L1871" s="4" t="str">
        <f t="shared" si="101"/>
        <v>Onderwijs/</v>
      </c>
      <c r="M1871" s="4" t="str">
        <f t="shared" si="102"/>
        <v>Alle onderwerpen van Leerplichtonderwijs/</v>
      </c>
      <c r="N1871" s="4" t="str">
        <f t="shared" si="103"/>
        <v>Extra data-aanbod/</v>
      </c>
      <c r="O1871" s="4" t="str">
        <f t="shared" si="104"/>
        <v>Volgens woonplaats (WP)/</v>
      </c>
      <c r="P1871" s="4" t="str">
        <f t="shared" si="105"/>
        <v>Drempelonderwerpen</v>
      </c>
    </row>
    <row r="1872" spans="1:16" x14ac:dyDescent="0.2">
      <c r="A1872" t="s">
        <v>3270</v>
      </c>
      <c r="B1872" t="str">
        <f t="shared" si="100"/>
        <v>Onderwijs/Alle onderwerpen van Leerplichtonderwijs/Volgens woonplaats (WP)/Secundair Onderwijs/Basiscijfers/</v>
      </c>
      <c r="D1872" t="s">
        <v>2021</v>
      </c>
      <c r="E1872" t="s">
        <v>4231</v>
      </c>
      <c r="F1872" t="s">
        <v>4233</v>
      </c>
      <c r="G1872" t="s">
        <v>2049</v>
      </c>
      <c r="H1872" t="s">
        <v>2023</v>
      </c>
      <c r="I1872" t="s">
        <v>4243</v>
      </c>
      <c r="L1872" s="4" t="str">
        <f t="shared" si="101"/>
        <v>Onderwijs/</v>
      </c>
      <c r="M1872" s="4" t="str">
        <f t="shared" si="102"/>
        <v>Alle onderwerpen van Leerplichtonderwijs/</v>
      </c>
      <c r="N1872" s="4" t="str">
        <f t="shared" si="103"/>
        <v>Volgens woonplaats (WP)/</v>
      </c>
      <c r="O1872" s="4" t="str">
        <f t="shared" si="104"/>
        <v>Secundair Onderwijs/</v>
      </c>
      <c r="P1872" s="4" t="str">
        <f t="shared" si="105"/>
        <v>Basiscijfers/</v>
      </c>
    </row>
    <row r="1873" spans="1:16" x14ac:dyDescent="0.2">
      <c r="A1873" t="s">
        <v>2048</v>
      </c>
      <c r="B1873" t="str">
        <f t="shared" si="100"/>
        <v>Onderwijs/Leerplichtonderwijs naar woonplaats/Secundair Onderwijs/Basiscijfers</v>
      </c>
      <c r="D1873" t="s">
        <v>2021</v>
      </c>
      <c r="E1873" t="s">
        <v>2222</v>
      </c>
      <c r="F1873" t="s">
        <v>2049</v>
      </c>
      <c r="G1873" t="s">
        <v>2023</v>
      </c>
      <c r="L1873" s="4" t="str">
        <f t="shared" si="101"/>
        <v>Onderwijs/</v>
      </c>
      <c r="M1873" s="4" t="str">
        <f t="shared" si="102"/>
        <v>Leerplichtonderwijs naar woonplaats/</v>
      </c>
      <c r="N1873" s="4" t="str">
        <f t="shared" si="103"/>
        <v>Secundair Onderwijs/</v>
      </c>
      <c r="O1873" s="4" t="str">
        <f t="shared" si="104"/>
        <v>Basiscijfers</v>
      </c>
      <c r="P1873" s="4" t="str">
        <f t="shared" si="105"/>
        <v/>
      </c>
    </row>
    <row r="1874" spans="1:16" x14ac:dyDescent="0.2">
      <c r="A1874" t="s">
        <v>2048</v>
      </c>
      <c r="B1874" t="str">
        <f t="shared" si="100"/>
        <v>Onderwijs/Alle onderwerpen van Leerplichtonderwijs/Volgens woonplaats (WP)/Secundair Onderwijs/Basiscijfers</v>
      </c>
      <c r="D1874" t="s">
        <v>2021</v>
      </c>
      <c r="E1874" t="s">
        <v>4231</v>
      </c>
      <c r="F1874" t="s">
        <v>4233</v>
      </c>
      <c r="G1874" t="s">
        <v>2049</v>
      </c>
      <c r="H1874" t="s">
        <v>2023</v>
      </c>
      <c r="L1874" s="4" t="str">
        <f t="shared" si="101"/>
        <v>Onderwijs/</v>
      </c>
      <c r="M1874" s="4" t="str">
        <f t="shared" si="102"/>
        <v>Alle onderwerpen van Leerplichtonderwijs/</v>
      </c>
      <c r="N1874" s="4" t="str">
        <f t="shared" si="103"/>
        <v>Volgens woonplaats (WP)/</v>
      </c>
      <c r="O1874" s="4" t="str">
        <f t="shared" si="104"/>
        <v>Secundair Onderwijs/</v>
      </c>
      <c r="P1874" s="4" t="str">
        <f t="shared" si="105"/>
        <v>Basiscijfers</v>
      </c>
    </row>
    <row r="1875" spans="1:16" x14ac:dyDescent="0.2">
      <c r="A1875" t="s">
        <v>3271</v>
      </c>
      <c r="B1875" t="str">
        <f t="shared" si="100"/>
        <v>Onderwijs/Alle onderwerpen van Leerplichtonderwijs/Volgens woonplaats (WP)/Secundair Onderwijs/Basiscijfers/</v>
      </c>
      <c r="D1875" t="s">
        <v>2021</v>
      </c>
      <c r="E1875" t="s">
        <v>4231</v>
      </c>
      <c r="F1875" t="s">
        <v>4233</v>
      </c>
      <c r="G1875" t="s">
        <v>2049</v>
      </c>
      <c r="H1875" t="s">
        <v>2023</v>
      </c>
      <c r="I1875" t="s">
        <v>4243</v>
      </c>
      <c r="L1875" s="4" t="str">
        <f t="shared" si="101"/>
        <v>Onderwijs/</v>
      </c>
      <c r="M1875" s="4" t="str">
        <f t="shared" si="102"/>
        <v>Alle onderwerpen van Leerplichtonderwijs/</v>
      </c>
      <c r="N1875" s="4" t="str">
        <f t="shared" si="103"/>
        <v>Volgens woonplaats (WP)/</v>
      </c>
      <c r="O1875" s="4" t="str">
        <f t="shared" si="104"/>
        <v>Secundair Onderwijs/</v>
      </c>
      <c r="P1875" s="4" t="str">
        <f t="shared" si="105"/>
        <v>Basiscijfers/</v>
      </c>
    </row>
    <row r="1876" spans="1:16" x14ac:dyDescent="0.2">
      <c r="A1876" t="s">
        <v>3272</v>
      </c>
      <c r="B1876" t="str">
        <f t="shared" si="100"/>
        <v>Onderwijs/Alle onderwerpen van Leerplichtonderwijs/Extra data-aanbod/Volgens woonplaats (WP)/Drempelonderwerpen</v>
      </c>
      <c r="D1876" t="s">
        <v>2021</v>
      </c>
      <c r="E1876" t="s">
        <v>4231</v>
      </c>
      <c r="F1876" t="s">
        <v>4232</v>
      </c>
      <c r="G1876" t="s">
        <v>4233</v>
      </c>
      <c r="H1876" t="s">
        <v>4236</v>
      </c>
      <c r="L1876" s="4" t="str">
        <f t="shared" si="101"/>
        <v>Onderwijs/</v>
      </c>
      <c r="M1876" s="4" t="str">
        <f t="shared" si="102"/>
        <v>Alle onderwerpen van Leerplichtonderwijs/</v>
      </c>
      <c r="N1876" s="4" t="str">
        <f t="shared" si="103"/>
        <v>Extra data-aanbod/</v>
      </c>
      <c r="O1876" s="4" t="str">
        <f t="shared" si="104"/>
        <v>Volgens woonplaats (WP)/</v>
      </c>
      <c r="P1876" s="4" t="str">
        <f t="shared" si="105"/>
        <v>Drempelonderwerpen</v>
      </c>
    </row>
    <row r="1877" spans="1:16" x14ac:dyDescent="0.2">
      <c r="A1877" t="s">
        <v>3273</v>
      </c>
      <c r="B1877" t="str">
        <f t="shared" si="100"/>
        <v>Onderwijs/Alle onderwerpen van Leerplichtonderwijs/Extra data-aanbod/Volgens woonplaats (WP)/Secundair Onderwijs/</v>
      </c>
      <c r="D1877" t="s">
        <v>2021</v>
      </c>
      <c r="E1877" t="s">
        <v>4231</v>
      </c>
      <c r="F1877" t="s">
        <v>4232</v>
      </c>
      <c r="G1877" t="s">
        <v>4233</v>
      </c>
      <c r="H1877" t="s">
        <v>2049</v>
      </c>
      <c r="I1877" t="s">
        <v>4239</v>
      </c>
      <c r="L1877" s="4" t="str">
        <f t="shared" si="101"/>
        <v>Onderwijs/</v>
      </c>
      <c r="M1877" s="4" t="str">
        <f t="shared" si="102"/>
        <v>Alle onderwerpen van Leerplichtonderwijs/</v>
      </c>
      <c r="N1877" s="4" t="str">
        <f t="shared" si="103"/>
        <v>Extra data-aanbod/</v>
      </c>
      <c r="O1877" s="4" t="str">
        <f t="shared" si="104"/>
        <v>Volgens woonplaats (WP)/</v>
      </c>
      <c r="P1877" s="4" t="str">
        <f t="shared" si="105"/>
        <v>Secundair Onderwijs/</v>
      </c>
    </row>
    <row r="1878" spans="1:16" x14ac:dyDescent="0.2">
      <c r="A1878" t="s">
        <v>3274</v>
      </c>
      <c r="B1878" t="str">
        <f t="shared" si="100"/>
        <v>Onderwijs/Alle onderwerpen van Leerplichtonderwijs/Extra data-aanbod/Volgens woonplaats (WP)/Secundair Onderwijs/</v>
      </c>
      <c r="D1878" t="s">
        <v>2021</v>
      </c>
      <c r="E1878" t="s">
        <v>4231</v>
      </c>
      <c r="F1878" t="s">
        <v>4232</v>
      </c>
      <c r="G1878" t="s">
        <v>4233</v>
      </c>
      <c r="H1878" t="s">
        <v>2049</v>
      </c>
      <c r="I1878" t="s">
        <v>2033</v>
      </c>
      <c r="J1878" t="s">
        <v>4258</v>
      </c>
      <c r="L1878" s="4" t="str">
        <f t="shared" si="101"/>
        <v>Onderwijs/</v>
      </c>
      <c r="M1878" s="4" t="str">
        <f t="shared" si="102"/>
        <v>Alle onderwerpen van Leerplichtonderwijs/</v>
      </c>
      <c r="N1878" s="4" t="str">
        <f t="shared" si="103"/>
        <v>Extra data-aanbod/</v>
      </c>
      <c r="O1878" s="4" t="str">
        <f t="shared" si="104"/>
        <v>Volgens woonplaats (WP)/</v>
      </c>
      <c r="P1878" s="4" t="str">
        <f t="shared" si="105"/>
        <v>Secundair Onderwijs/</v>
      </c>
    </row>
    <row r="1879" spans="1:16" x14ac:dyDescent="0.2">
      <c r="A1879" t="s">
        <v>3275</v>
      </c>
      <c r="B1879" t="str">
        <f t="shared" si="100"/>
        <v>Onderwijs/Alle onderwerpen van Leerplichtonderwijs/Volgens woonplaats (WP)/Secundair Onderwijs/Risicokenmerken</v>
      </c>
      <c r="D1879" t="s">
        <v>2021</v>
      </c>
      <c r="E1879" t="s">
        <v>4231</v>
      </c>
      <c r="F1879" t="s">
        <v>4233</v>
      </c>
      <c r="G1879" t="s">
        <v>2049</v>
      </c>
      <c r="H1879" t="s">
        <v>2033</v>
      </c>
      <c r="L1879" s="4" t="str">
        <f t="shared" si="101"/>
        <v>Onderwijs/</v>
      </c>
      <c r="M1879" s="4" t="str">
        <f t="shared" si="102"/>
        <v>Alle onderwerpen van Leerplichtonderwijs/</v>
      </c>
      <c r="N1879" s="4" t="str">
        <f t="shared" si="103"/>
        <v>Volgens woonplaats (WP)/</v>
      </c>
      <c r="O1879" s="4" t="str">
        <f t="shared" si="104"/>
        <v>Secundair Onderwijs/</v>
      </c>
      <c r="P1879" s="4" t="str">
        <f t="shared" si="105"/>
        <v>Risicokenmerken</v>
      </c>
    </row>
    <row r="1880" spans="1:16" x14ac:dyDescent="0.2">
      <c r="A1880" t="s">
        <v>3276</v>
      </c>
      <c r="B1880" t="str">
        <f t="shared" si="100"/>
        <v>Onderwijs/Alle onderwerpen van Leerplichtonderwijs/Extra data-aanbod/Volgens woonplaats (WP)/Drempelonderwerpen</v>
      </c>
      <c r="D1880" t="s">
        <v>2021</v>
      </c>
      <c r="E1880" t="s">
        <v>4231</v>
      </c>
      <c r="F1880" t="s">
        <v>4232</v>
      </c>
      <c r="G1880" t="s">
        <v>4233</v>
      </c>
      <c r="H1880" t="s">
        <v>4236</v>
      </c>
      <c r="L1880" s="4" t="str">
        <f t="shared" si="101"/>
        <v>Onderwijs/</v>
      </c>
      <c r="M1880" s="4" t="str">
        <f t="shared" si="102"/>
        <v>Alle onderwerpen van Leerplichtonderwijs/</v>
      </c>
      <c r="N1880" s="4" t="str">
        <f t="shared" si="103"/>
        <v>Extra data-aanbod/</v>
      </c>
      <c r="O1880" s="4" t="str">
        <f t="shared" si="104"/>
        <v>Volgens woonplaats (WP)/</v>
      </c>
      <c r="P1880" s="4" t="str">
        <f t="shared" si="105"/>
        <v>Drempelonderwerpen</v>
      </c>
    </row>
    <row r="1881" spans="1:16" x14ac:dyDescent="0.2">
      <c r="A1881" t="s">
        <v>3277</v>
      </c>
      <c r="B1881" t="str">
        <f t="shared" si="100"/>
        <v>Onderwijs/Alle onderwerpen van Leerplichtonderwijs/Extra data-aanbod/Volgens woonplaats (WP)/Secundair Onderwijs/</v>
      </c>
      <c r="D1881" t="s">
        <v>2021</v>
      </c>
      <c r="E1881" t="s">
        <v>4231</v>
      </c>
      <c r="F1881" t="s">
        <v>4232</v>
      </c>
      <c r="G1881" t="s">
        <v>4233</v>
      </c>
      <c r="H1881" t="s">
        <v>2049</v>
      </c>
      <c r="I1881" t="s">
        <v>2033</v>
      </c>
      <c r="J1881" t="s">
        <v>4258</v>
      </c>
      <c r="L1881" s="4" t="str">
        <f t="shared" si="101"/>
        <v>Onderwijs/</v>
      </c>
      <c r="M1881" s="4" t="str">
        <f t="shared" si="102"/>
        <v>Alle onderwerpen van Leerplichtonderwijs/</v>
      </c>
      <c r="N1881" s="4" t="str">
        <f t="shared" si="103"/>
        <v>Extra data-aanbod/</v>
      </c>
      <c r="O1881" s="4" t="str">
        <f t="shared" si="104"/>
        <v>Volgens woonplaats (WP)/</v>
      </c>
      <c r="P1881" s="4" t="str">
        <f t="shared" si="105"/>
        <v>Secundair Onderwijs/</v>
      </c>
    </row>
    <row r="1882" spans="1:16" x14ac:dyDescent="0.2">
      <c r="A1882" t="s">
        <v>3278</v>
      </c>
      <c r="B1882" t="str">
        <f t="shared" si="100"/>
        <v>Onderwijs/Alle onderwerpen van Leerplichtonderwijs/Volgens woonplaats (WP)/Secundair Onderwijs/Risicokenmerken</v>
      </c>
      <c r="D1882" t="s">
        <v>2021</v>
      </c>
      <c r="E1882" t="s">
        <v>4231</v>
      </c>
      <c r="F1882" t="s">
        <v>4233</v>
      </c>
      <c r="G1882" t="s">
        <v>2049</v>
      </c>
      <c r="H1882" t="s">
        <v>2033</v>
      </c>
      <c r="L1882" s="4" t="str">
        <f t="shared" si="101"/>
        <v>Onderwijs/</v>
      </c>
      <c r="M1882" s="4" t="str">
        <f t="shared" si="102"/>
        <v>Alle onderwerpen van Leerplichtonderwijs/</v>
      </c>
      <c r="N1882" s="4" t="str">
        <f t="shared" si="103"/>
        <v>Volgens woonplaats (WP)/</v>
      </c>
      <c r="O1882" s="4" t="str">
        <f t="shared" si="104"/>
        <v>Secundair Onderwijs/</v>
      </c>
      <c r="P1882" s="4" t="str">
        <f t="shared" si="105"/>
        <v>Risicokenmerken</v>
      </c>
    </row>
    <row r="1883" spans="1:16" x14ac:dyDescent="0.2">
      <c r="A1883" t="s">
        <v>3279</v>
      </c>
      <c r="B1883" t="str">
        <f t="shared" si="100"/>
        <v>Onderwijs/Alle onderwerpen van Leerplichtonderwijs/Extra data-aanbod/Volgens woonplaats (WP)/Drempelonderwerpen</v>
      </c>
      <c r="D1883" t="s">
        <v>2021</v>
      </c>
      <c r="E1883" t="s">
        <v>4231</v>
      </c>
      <c r="F1883" t="s">
        <v>4232</v>
      </c>
      <c r="G1883" t="s">
        <v>4233</v>
      </c>
      <c r="H1883" t="s">
        <v>4236</v>
      </c>
      <c r="L1883" s="4" t="str">
        <f t="shared" si="101"/>
        <v>Onderwijs/</v>
      </c>
      <c r="M1883" s="4" t="str">
        <f t="shared" si="102"/>
        <v>Alle onderwerpen van Leerplichtonderwijs/</v>
      </c>
      <c r="N1883" s="4" t="str">
        <f t="shared" si="103"/>
        <v>Extra data-aanbod/</v>
      </c>
      <c r="O1883" s="4" t="str">
        <f t="shared" si="104"/>
        <v>Volgens woonplaats (WP)/</v>
      </c>
      <c r="P1883" s="4" t="str">
        <f t="shared" si="105"/>
        <v>Drempelonderwerpen</v>
      </c>
    </row>
    <row r="1884" spans="1:16" x14ac:dyDescent="0.2">
      <c r="A1884" t="s">
        <v>3280</v>
      </c>
      <c r="B1884" t="str">
        <f t="shared" si="100"/>
        <v>Onderwijs/Alle onderwerpen van Leerplichtonderwijs/Extra data-aanbod/Volgens woonplaats (WP)/Secundair Onderwijs/</v>
      </c>
      <c r="D1884" t="s">
        <v>2021</v>
      </c>
      <c r="E1884" t="s">
        <v>4231</v>
      </c>
      <c r="F1884" t="s">
        <v>4232</v>
      </c>
      <c r="G1884" t="s">
        <v>4233</v>
      </c>
      <c r="H1884" t="s">
        <v>2049</v>
      </c>
      <c r="I1884" t="s">
        <v>2033</v>
      </c>
      <c r="J1884" t="s">
        <v>4258</v>
      </c>
      <c r="L1884" s="4" t="str">
        <f t="shared" si="101"/>
        <v>Onderwijs/</v>
      </c>
      <c r="M1884" s="4" t="str">
        <f t="shared" si="102"/>
        <v>Alle onderwerpen van Leerplichtonderwijs/</v>
      </c>
      <c r="N1884" s="4" t="str">
        <f t="shared" si="103"/>
        <v>Extra data-aanbod/</v>
      </c>
      <c r="O1884" s="4" t="str">
        <f t="shared" si="104"/>
        <v>Volgens woonplaats (WP)/</v>
      </c>
      <c r="P1884" s="4" t="str">
        <f t="shared" si="105"/>
        <v>Secundair Onderwijs/</v>
      </c>
    </row>
    <row r="1885" spans="1:16" x14ac:dyDescent="0.2">
      <c r="A1885" t="s">
        <v>3281</v>
      </c>
      <c r="B1885" t="str">
        <f t="shared" si="100"/>
        <v>Onderwijs/Alle onderwerpen van Leerplichtonderwijs/Volgens woonplaats (WP)/Secundair Onderwijs/Risicokenmerken</v>
      </c>
      <c r="D1885" t="s">
        <v>2021</v>
      </c>
      <c r="E1885" t="s">
        <v>4231</v>
      </c>
      <c r="F1885" t="s">
        <v>4233</v>
      </c>
      <c r="G1885" t="s">
        <v>2049</v>
      </c>
      <c r="H1885" t="s">
        <v>2033</v>
      </c>
      <c r="L1885" s="4" t="str">
        <f t="shared" si="101"/>
        <v>Onderwijs/</v>
      </c>
      <c r="M1885" s="4" t="str">
        <f t="shared" si="102"/>
        <v>Alle onderwerpen van Leerplichtonderwijs/</v>
      </c>
      <c r="N1885" s="4" t="str">
        <f t="shared" si="103"/>
        <v>Volgens woonplaats (WP)/</v>
      </c>
      <c r="O1885" s="4" t="str">
        <f t="shared" si="104"/>
        <v>Secundair Onderwijs/</v>
      </c>
      <c r="P1885" s="4" t="str">
        <f t="shared" si="105"/>
        <v>Risicokenmerken</v>
      </c>
    </row>
    <row r="1886" spans="1:16" x14ac:dyDescent="0.2">
      <c r="A1886" t="s">
        <v>3282</v>
      </c>
      <c r="B1886" t="str">
        <f t="shared" si="100"/>
        <v>Onderwijs/Alle onderwerpen van Leerplichtonderwijs/Extra data-aanbod/Volgens woonplaats (WP)/Drempelonderwerpen</v>
      </c>
      <c r="D1886" t="s">
        <v>2021</v>
      </c>
      <c r="E1886" t="s">
        <v>4231</v>
      </c>
      <c r="F1886" t="s">
        <v>4232</v>
      </c>
      <c r="G1886" t="s">
        <v>4233</v>
      </c>
      <c r="H1886" t="s">
        <v>4236</v>
      </c>
      <c r="L1886" s="4" t="str">
        <f t="shared" si="101"/>
        <v>Onderwijs/</v>
      </c>
      <c r="M1886" s="4" t="str">
        <f t="shared" si="102"/>
        <v>Alle onderwerpen van Leerplichtonderwijs/</v>
      </c>
      <c r="N1886" s="4" t="str">
        <f t="shared" si="103"/>
        <v>Extra data-aanbod/</v>
      </c>
      <c r="O1886" s="4" t="str">
        <f t="shared" si="104"/>
        <v>Volgens woonplaats (WP)/</v>
      </c>
      <c r="P1886" s="4" t="str">
        <f t="shared" si="105"/>
        <v>Drempelonderwerpen</v>
      </c>
    </row>
    <row r="1887" spans="1:16" x14ac:dyDescent="0.2">
      <c r="A1887" t="s">
        <v>3283</v>
      </c>
      <c r="B1887" t="str">
        <f t="shared" si="100"/>
        <v>Onderwijs/Alle onderwerpen van Leerplichtonderwijs/Extra data-aanbod/Volgens woonplaats (WP)/Secundair Onderwijs/</v>
      </c>
      <c r="D1887" t="s">
        <v>2021</v>
      </c>
      <c r="E1887" t="s">
        <v>4231</v>
      </c>
      <c r="F1887" t="s">
        <v>4232</v>
      </c>
      <c r="G1887" t="s">
        <v>4233</v>
      </c>
      <c r="H1887" t="s">
        <v>2049</v>
      </c>
      <c r="I1887" t="s">
        <v>2033</v>
      </c>
      <c r="J1887" t="s">
        <v>4258</v>
      </c>
      <c r="L1887" s="4" t="str">
        <f t="shared" si="101"/>
        <v>Onderwijs/</v>
      </c>
      <c r="M1887" s="4" t="str">
        <f t="shared" si="102"/>
        <v>Alle onderwerpen van Leerplichtonderwijs/</v>
      </c>
      <c r="N1887" s="4" t="str">
        <f t="shared" si="103"/>
        <v>Extra data-aanbod/</v>
      </c>
      <c r="O1887" s="4" t="str">
        <f t="shared" si="104"/>
        <v>Volgens woonplaats (WP)/</v>
      </c>
      <c r="P1887" s="4" t="str">
        <f t="shared" si="105"/>
        <v>Secundair Onderwijs/</v>
      </c>
    </row>
    <row r="1888" spans="1:16" x14ac:dyDescent="0.2">
      <c r="A1888" t="s">
        <v>3284</v>
      </c>
      <c r="B1888" t="str">
        <f t="shared" si="100"/>
        <v>Onderwijs/Alle onderwerpen van Leerplichtonderwijs/Volgens woonplaats (WP)/Secundair Onderwijs/Risicokenmerken</v>
      </c>
      <c r="D1888" t="s">
        <v>2021</v>
      </c>
      <c r="E1888" t="s">
        <v>4231</v>
      </c>
      <c r="F1888" t="s">
        <v>4233</v>
      </c>
      <c r="G1888" t="s">
        <v>2049</v>
      </c>
      <c r="H1888" t="s">
        <v>2033</v>
      </c>
      <c r="L1888" s="4" t="str">
        <f t="shared" si="101"/>
        <v>Onderwijs/</v>
      </c>
      <c r="M1888" s="4" t="str">
        <f t="shared" si="102"/>
        <v>Alle onderwerpen van Leerplichtonderwijs/</v>
      </c>
      <c r="N1888" s="4" t="str">
        <f t="shared" si="103"/>
        <v>Volgens woonplaats (WP)/</v>
      </c>
      <c r="O1888" s="4" t="str">
        <f t="shared" si="104"/>
        <v>Secundair Onderwijs/</v>
      </c>
      <c r="P1888" s="4" t="str">
        <f t="shared" si="105"/>
        <v>Risicokenmerken</v>
      </c>
    </row>
    <row r="1889" spans="1:16" x14ac:dyDescent="0.2">
      <c r="A1889" t="s">
        <v>3285</v>
      </c>
      <c r="B1889" t="str">
        <f t="shared" si="100"/>
        <v>Onderwijs/Alle onderwerpen van Leerplichtonderwijs/Extra data-aanbod/Volgens woonplaats (WP)/Drempelonderwerpen</v>
      </c>
      <c r="D1889" t="s">
        <v>2021</v>
      </c>
      <c r="E1889" t="s">
        <v>4231</v>
      </c>
      <c r="F1889" t="s">
        <v>4232</v>
      </c>
      <c r="G1889" t="s">
        <v>4233</v>
      </c>
      <c r="H1889" t="s">
        <v>4236</v>
      </c>
      <c r="L1889" s="4" t="str">
        <f t="shared" si="101"/>
        <v>Onderwijs/</v>
      </c>
      <c r="M1889" s="4" t="str">
        <f t="shared" si="102"/>
        <v>Alle onderwerpen van Leerplichtonderwijs/</v>
      </c>
      <c r="N1889" s="4" t="str">
        <f t="shared" si="103"/>
        <v>Extra data-aanbod/</v>
      </c>
      <c r="O1889" s="4" t="str">
        <f t="shared" si="104"/>
        <v>Volgens woonplaats (WP)/</v>
      </c>
      <c r="P1889" s="4" t="str">
        <f t="shared" si="105"/>
        <v>Drempelonderwerpen</v>
      </c>
    </row>
    <row r="1890" spans="1:16" x14ac:dyDescent="0.2">
      <c r="A1890" t="s">
        <v>3286</v>
      </c>
      <c r="B1890" t="str">
        <f t="shared" si="100"/>
        <v>Onderwijs/Alle onderwerpen van Leerplichtonderwijs/Extra data-aanbod/Volgens woonplaats (WP)/Secundair Onderwijs/</v>
      </c>
      <c r="D1890" t="s">
        <v>2021</v>
      </c>
      <c r="E1890" t="s">
        <v>4231</v>
      </c>
      <c r="F1890" t="s">
        <v>4232</v>
      </c>
      <c r="G1890" t="s">
        <v>4233</v>
      </c>
      <c r="H1890" t="s">
        <v>2049</v>
      </c>
      <c r="I1890" t="s">
        <v>2044</v>
      </c>
      <c r="J1890" t="s">
        <v>4258</v>
      </c>
      <c r="L1890" s="4" t="str">
        <f t="shared" si="101"/>
        <v>Onderwijs/</v>
      </c>
      <c r="M1890" s="4" t="str">
        <f t="shared" si="102"/>
        <v>Alle onderwerpen van Leerplichtonderwijs/</v>
      </c>
      <c r="N1890" s="4" t="str">
        <f t="shared" si="103"/>
        <v>Extra data-aanbod/</v>
      </c>
      <c r="O1890" s="4" t="str">
        <f t="shared" si="104"/>
        <v>Volgens woonplaats (WP)/</v>
      </c>
      <c r="P1890" s="4" t="str">
        <f t="shared" si="105"/>
        <v>Secundair Onderwijs/</v>
      </c>
    </row>
    <row r="1891" spans="1:16" x14ac:dyDescent="0.2">
      <c r="A1891" t="s">
        <v>3287</v>
      </c>
      <c r="B1891" t="str">
        <f t="shared" si="100"/>
        <v>Onderwijs/Alle onderwerpen van Leerplichtonderwijs/Extra data-aanbod/Volgens woonplaats (WP)/Drempelonderwerpen</v>
      </c>
      <c r="D1891" t="s">
        <v>2021</v>
      </c>
      <c r="E1891" t="s">
        <v>4231</v>
      </c>
      <c r="F1891" t="s">
        <v>4232</v>
      </c>
      <c r="G1891" t="s">
        <v>4233</v>
      </c>
      <c r="H1891" t="s">
        <v>4236</v>
      </c>
      <c r="L1891" s="4" t="str">
        <f t="shared" si="101"/>
        <v>Onderwijs/</v>
      </c>
      <c r="M1891" s="4" t="str">
        <f t="shared" si="102"/>
        <v>Alle onderwerpen van Leerplichtonderwijs/</v>
      </c>
      <c r="N1891" s="4" t="str">
        <f t="shared" si="103"/>
        <v>Extra data-aanbod/</v>
      </c>
      <c r="O1891" s="4" t="str">
        <f t="shared" si="104"/>
        <v>Volgens woonplaats (WP)/</v>
      </c>
      <c r="P1891" s="4" t="str">
        <f t="shared" si="105"/>
        <v>Drempelonderwerpen</v>
      </c>
    </row>
    <row r="1892" spans="1:16" x14ac:dyDescent="0.2">
      <c r="A1892" t="s">
        <v>3288</v>
      </c>
      <c r="B1892" t="str">
        <f t="shared" si="100"/>
        <v>Onderwijs/Alle onderwerpen van Leerplichtonderwijs/Extra data-aanbod/Volgens woonplaats (WP)/Secundair Onderwijs/</v>
      </c>
      <c r="D1892" t="s">
        <v>2021</v>
      </c>
      <c r="E1892" t="s">
        <v>4231</v>
      </c>
      <c r="F1892" t="s">
        <v>4232</v>
      </c>
      <c r="G1892" t="s">
        <v>4233</v>
      </c>
      <c r="H1892" t="s">
        <v>2049</v>
      </c>
      <c r="I1892" t="s">
        <v>2044</v>
      </c>
      <c r="J1892" t="s">
        <v>4258</v>
      </c>
      <c r="L1892" s="4" t="str">
        <f t="shared" si="101"/>
        <v>Onderwijs/</v>
      </c>
      <c r="M1892" s="4" t="str">
        <f t="shared" si="102"/>
        <v>Alle onderwerpen van Leerplichtonderwijs/</v>
      </c>
      <c r="N1892" s="4" t="str">
        <f t="shared" si="103"/>
        <v>Extra data-aanbod/</v>
      </c>
      <c r="O1892" s="4" t="str">
        <f t="shared" si="104"/>
        <v>Volgens woonplaats (WP)/</v>
      </c>
      <c r="P1892" s="4" t="str">
        <f t="shared" si="105"/>
        <v>Secundair Onderwijs/</v>
      </c>
    </row>
    <row r="1893" spans="1:16" x14ac:dyDescent="0.2">
      <c r="A1893" t="s">
        <v>3289</v>
      </c>
      <c r="B1893" t="str">
        <f t="shared" si="100"/>
        <v>Onderwijs/Alle onderwerpen van Leerplichtonderwijs/Extra data-aanbod/Volgens woonplaats (WP)/Drempelonderwerpen</v>
      </c>
      <c r="D1893" t="s">
        <v>2021</v>
      </c>
      <c r="E1893" t="s">
        <v>4231</v>
      </c>
      <c r="F1893" t="s">
        <v>4232</v>
      </c>
      <c r="G1893" t="s">
        <v>4233</v>
      </c>
      <c r="H1893" t="s">
        <v>4236</v>
      </c>
      <c r="L1893" s="4" t="str">
        <f t="shared" si="101"/>
        <v>Onderwijs/</v>
      </c>
      <c r="M1893" s="4" t="str">
        <f t="shared" si="102"/>
        <v>Alle onderwerpen van Leerplichtonderwijs/</v>
      </c>
      <c r="N1893" s="4" t="str">
        <f t="shared" si="103"/>
        <v>Extra data-aanbod/</v>
      </c>
      <c r="O1893" s="4" t="str">
        <f t="shared" si="104"/>
        <v>Volgens woonplaats (WP)/</v>
      </c>
      <c r="P1893" s="4" t="str">
        <f t="shared" si="105"/>
        <v>Drempelonderwerpen</v>
      </c>
    </row>
    <row r="1894" spans="1:16" x14ac:dyDescent="0.2">
      <c r="A1894" t="s">
        <v>3290</v>
      </c>
      <c r="B1894" t="str">
        <f t="shared" si="100"/>
        <v>Onderwijs/Alle onderwerpen van Leerplichtonderwijs/Extra data-aanbod/Volgens woonplaats (WP)/Secundair Onderwijs/</v>
      </c>
      <c r="D1894" t="s">
        <v>2021</v>
      </c>
      <c r="E1894" t="s">
        <v>4231</v>
      </c>
      <c r="F1894" t="s">
        <v>4232</v>
      </c>
      <c r="G1894" t="s">
        <v>4233</v>
      </c>
      <c r="H1894" t="s">
        <v>2049</v>
      </c>
      <c r="I1894" t="s">
        <v>2044</v>
      </c>
      <c r="J1894" t="s">
        <v>4258</v>
      </c>
      <c r="L1894" s="4" t="str">
        <f t="shared" si="101"/>
        <v>Onderwijs/</v>
      </c>
      <c r="M1894" s="4" t="str">
        <f t="shared" si="102"/>
        <v>Alle onderwerpen van Leerplichtonderwijs/</v>
      </c>
      <c r="N1894" s="4" t="str">
        <f t="shared" si="103"/>
        <v>Extra data-aanbod/</v>
      </c>
      <c r="O1894" s="4" t="str">
        <f t="shared" si="104"/>
        <v>Volgens woonplaats (WP)/</v>
      </c>
      <c r="P1894" s="4" t="str">
        <f t="shared" si="105"/>
        <v>Secundair Onderwijs/</v>
      </c>
    </row>
    <row r="1895" spans="1:16" x14ac:dyDescent="0.2">
      <c r="A1895" t="s">
        <v>3291</v>
      </c>
      <c r="B1895" t="str">
        <f t="shared" si="100"/>
        <v>Onderwijs/Alle onderwerpen van Leerplichtonderwijs/Extra data-aanbod/Volgens woonplaats (WP)/Drempelonderwerpen</v>
      </c>
      <c r="D1895" t="s">
        <v>2021</v>
      </c>
      <c r="E1895" t="s">
        <v>4231</v>
      </c>
      <c r="F1895" t="s">
        <v>4232</v>
      </c>
      <c r="G1895" t="s">
        <v>4233</v>
      </c>
      <c r="H1895" t="s">
        <v>4236</v>
      </c>
      <c r="L1895" s="4" t="str">
        <f t="shared" si="101"/>
        <v>Onderwijs/</v>
      </c>
      <c r="M1895" s="4" t="str">
        <f t="shared" si="102"/>
        <v>Alle onderwerpen van Leerplichtonderwijs/</v>
      </c>
      <c r="N1895" s="4" t="str">
        <f t="shared" si="103"/>
        <v>Extra data-aanbod/</v>
      </c>
      <c r="O1895" s="4" t="str">
        <f t="shared" si="104"/>
        <v>Volgens woonplaats (WP)/</v>
      </c>
      <c r="P1895" s="4" t="str">
        <f t="shared" si="105"/>
        <v>Drempelonderwerpen</v>
      </c>
    </row>
    <row r="1896" spans="1:16" x14ac:dyDescent="0.2">
      <c r="A1896" t="s">
        <v>3292</v>
      </c>
      <c r="B1896" t="str">
        <f t="shared" si="100"/>
        <v>Onderwijs/Alle onderwerpen van Leerplichtonderwijs/Extra data-aanbod/Volgens woonplaats (WP)/Secundair Onderwijs/</v>
      </c>
      <c r="D1896" t="s">
        <v>2021</v>
      </c>
      <c r="E1896" t="s">
        <v>4231</v>
      </c>
      <c r="F1896" t="s">
        <v>4232</v>
      </c>
      <c r="G1896" t="s">
        <v>4233</v>
      </c>
      <c r="H1896" t="s">
        <v>2049</v>
      </c>
      <c r="I1896" t="s">
        <v>2044</v>
      </c>
      <c r="J1896" t="s">
        <v>4258</v>
      </c>
      <c r="L1896" s="4" t="str">
        <f t="shared" si="101"/>
        <v>Onderwijs/</v>
      </c>
      <c r="M1896" s="4" t="str">
        <f t="shared" si="102"/>
        <v>Alle onderwerpen van Leerplichtonderwijs/</v>
      </c>
      <c r="N1896" s="4" t="str">
        <f t="shared" si="103"/>
        <v>Extra data-aanbod/</v>
      </c>
      <c r="O1896" s="4" t="str">
        <f t="shared" si="104"/>
        <v>Volgens woonplaats (WP)/</v>
      </c>
      <c r="P1896" s="4" t="str">
        <f t="shared" si="105"/>
        <v>Secundair Onderwijs/</v>
      </c>
    </row>
    <row r="1897" spans="1:16" x14ac:dyDescent="0.2">
      <c r="A1897" t="s">
        <v>3293</v>
      </c>
      <c r="B1897" t="str">
        <f t="shared" si="100"/>
        <v>Onderwijs/Alle onderwerpen van Leerplichtonderwijs/Extra data-aanbod/Volgens woonplaats (WP)/Drempelonderwerpen</v>
      </c>
      <c r="D1897" t="s">
        <v>2021</v>
      </c>
      <c r="E1897" t="s">
        <v>4231</v>
      </c>
      <c r="F1897" t="s">
        <v>4232</v>
      </c>
      <c r="G1897" t="s">
        <v>4233</v>
      </c>
      <c r="H1897" t="s">
        <v>4236</v>
      </c>
      <c r="L1897" s="4" t="str">
        <f t="shared" si="101"/>
        <v>Onderwijs/</v>
      </c>
      <c r="M1897" s="4" t="str">
        <f t="shared" si="102"/>
        <v>Alle onderwerpen van Leerplichtonderwijs/</v>
      </c>
      <c r="N1897" s="4" t="str">
        <f t="shared" si="103"/>
        <v>Extra data-aanbod/</v>
      </c>
      <c r="O1897" s="4" t="str">
        <f t="shared" si="104"/>
        <v>Volgens woonplaats (WP)/</v>
      </c>
      <c r="P1897" s="4" t="str">
        <f t="shared" si="105"/>
        <v>Drempelonderwerpen</v>
      </c>
    </row>
    <row r="1898" spans="1:16" x14ac:dyDescent="0.2">
      <c r="A1898" t="s">
        <v>3294</v>
      </c>
      <c r="B1898" t="str">
        <f t="shared" si="100"/>
        <v>Onderwijs/Alle onderwerpen van Leerplichtonderwijs/Extra data-aanbod/Volgens woonplaats (WP)/Secundair Onderwijs/</v>
      </c>
      <c r="D1898" t="s">
        <v>2021</v>
      </c>
      <c r="E1898" t="s">
        <v>4231</v>
      </c>
      <c r="F1898" t="s">
        <v>4232</v>
      </c>
      <c r="G1898" t="s">
        <v>4233</v>
      </c>
      <c r="H1898" t="s">
        <v>2049</v>
      </c>
      <c r="I1898" t="s">
        <v>2044</v>
      </c>
      <c r="J1898" t="s">
        <v>4258</v>
      </c>
      <c r="L1898" s="4" t="str">
        <f t="shared" si="101"/>
        <v>Onderwijs/</v>
      </c>
      <c r="M1898" s="4" t="str">
        <f t="shared" si="102"/>
        <v>Alle onderwerpen van Leerplichtonderwijs/</v>
      </c>
      <c r="N1898" s="4" t="str">
        <f t="shared" si="103"/>
        <v>Extra data-aanbod/</v>
      </c>
      <c r="O1898" s="4" t="str">
        <f t="shared" si="104"/>
        <v>Volgens woonplaats (WP)/</v>
      </c>
      <c r="P1898" s="4" t="str">
        <f t="shared" si="105"/>
        <v>Secundair Onderwijs/</v>
      </c>
    </row>
    <row r="1899" spans="1:16" x14ac:dyDescent="0.2">
      <c r="A1899" t="s">
        <v>3295</v>
      </c>
      <c r="B1899" t="str">
        <f t="shared" si="100"/>
        <v>Onderwijs/Alle onderwerpen van Leerplichtonderwijs/Extra data-aanbod/Volgens woonplaats (WP)/Drempelonderwerpen</v>
      </c>
      <c r="D1899" t="s">
        <v>2021</v>
      </c>
      <c r="E1899" t="s">
        <v>4231</v>
      </c>
      <c r="F1899" t="s">
        <v>4232</v>
      </c>
      <c r="G1899" t="s">
        <v>4233</v>
      </c>
      <c r="H1899" t="s">
        <v>4236</v>
      </c>
      <c r="L1899" s="4" t="str">
        <f t="shared" si="101"/>
        <v>Onderwijs/</v>
      </c>
      <c r="M1899" s="4" t="str">
        <f t="shared" si="102"/>
        <v>Alle onderwerpen van Leerplichtonderwijs/</v>
      </c>
      <c r="N1899" s="4" t="str">
        <f t="shared" si="103"/>
        <v>Extra data-aanbod/</v>
      </c>
      <c r="O1899" s="4" t="str">
        <f t="shared" si="104"/>
        <v>Volgens woonplaats (WP)/</v>
      </c>
      <c r="P1899" s="4" t="str">
        <f t="shared" si="105"/>
        <v>Drempelonderwerpen</v>
      </c>
    </row>
    <row r="1900" spans="1:16" x14ac:dyDescent="0.2">
      <c r="A1900" t="s">
        <v>3296</v>
      </c>
      <c r="B1900" t="str">
        <f t="shared" si="100"/>
        <v>Onderwijs/Alle onderwerpen van Leerplichtonderwijs/Volgens woonplaats (WP)/Secundair Onderwijs/Schoolse vordering</v>
      </c>
      <c r="D1900" t="s">
        <v>2021</v>
      </c>
      <c r="E1900" t="s">
        <v>4231</v>
      </c>
      <c r="F1900" t="s">
        <v>4233</v>
      </c>
      <c r="G1900" t="s">
        <v>2049</v>
      </c>
      <c r="H1900" t="s">
        <v>4240</v>
      </c>
      <c r="L1900" s="4" t="str">
        <f t="shared" si="101"/>
        <v>Onderwijs/</v>
      </c>
      <c r="M1900" s="4" t="str">
        <f t="shared" si="102"/>
        <v>Alle onderwerpen van Leerplichtonderwijs/</v>
      </c>
      <c r="N1900" s="4" t="str">
        <f t="shared" si="103"/>
        <v>Volgens woonplaats (WP)/</v>
      </c>
      <c r="O1900" s="4" t="str">
        <f t="shared" si="104"/>
        <v>Secundair Onderwijs/</v>
      </c>
      <c r="P1900" s="4" t="str">
        <f t="shared" si="105"/>
        <v>Schoolse vordering</v>
      </c>
    </row>
    <row r="1901" spans="1:16" x14ac:dyDescent="0.2">
      <c r="A1901" t="s">
        <v>3297</v>
      </c>
      <c r="B1901" t="str">
        <f t="shared" si="100"/>
        <v>Onderwijs/Alle onderwerpen van Leerplichtonderwijs/Extra data-aanbod/Volgens woonplaats (WP)/Drempelonderwerpen</v>
      </c>
      <c r="D1901" t="s">
        <v>2021</v>
      </c>
      <c r="E1901" t="s">
        <v>4231</v>
      </c>
      <c r="F1901" t="s">
        <v>4232</v>
      </c>
      <c r="G1901" t="s">
        <v>4233</v>
      </c>
      <c r="H1901" t="s">
        <v>4236</v>
      </c>
      <c r="L1901" s="4" t="str">
        <f t="shared" si="101"/>
        <v>Onderwijs/</v>
      </c>
      <c r="M1901" s="4" t="str">
        <f t="shared" si="102"/>
        <v>Alle onderwerpen van Leerplichtonderwijs/</v>
      </c>
      <c r="N1901" s="4" t="str">
        <f t="shared" si="103"/>
        <v>Extra data-aanbod/</v>
      </c>
      <c r="O1901" s="4" t="str">
        <f t="shared" si="104"/>
        <v>Volgens woonplaats (WP)/</v>
      </c>
      <c r="P1901" s="4" t="str">
        <f t="shared" si="105"/>
        <v>Drempelonderwerpen</v>
      </c>
    </row>
    <row r="1902" spans="1:16" x14ac:dyDescent="0.2">
      <c r="A1902" t="s">
        <v>3298</v>
      </c>
      <c r="B1902" t="str">
        <f t="shared" si="100"/>
        <v>Onderwijs/Alle onderwerpen van Leerplichtonderwijs/Extra data-aanbod/Volgens woonplaats (WP)/Secundair Onderwijs/</v>
      </c>
      <c r="D1902" t="s">
        <v>2021</v>
      </c>
      <c r="E1902" t="s">
        <v>4231</v>
      </c>
      <c r="F1902" t="s">
        <v>4232</v>
      </c>
      <c r="G1902" t="s">
        <v>4233</v>
      </c>
      <c r="H1902" t="s">
        <v>2049</v>
      </c>
      <c r="I1902" t="s">
        <v>2044</v>
      </c>
      <c r="J1902" t="s">
        <v>4258</v>
      </c>
      <c r="L1902" s="4" t="str">
        <f t="shared" si="101"/>
        <v>Onderwijs/</v>
      </c>
      <c r="M1902" s="4" t="str">
        <f t="shared" si="102"/>
        <v>Alle onderwerpen van Leerplichtonderwijs/</v>
      </c>
      <c r="N1902" s="4" t="str">
        <f t="shared" si="103"/>
        <v>Extra data-aanbod/</v>
      </c>
      <c r="O1902" s="4" t="str">
        <f t="shared" si="104"/>
        <v>Volgens woonplaats (WP)/</v>
      </c>
      <c r="P1902" s="4" t="str">
        <f t="shared" si="105"/>
        <v>Secundair Onderwijs/</v>
      </c>
    </row>
    <row r="1903" spans="1:16" x14ac:dyDescent="0.2">
      <c r="A1903" t="s">
        <v>3299</v>
      </c>
      <c r="B1903" t="str">
        <f t="shared" si="100"/>
        <v>Onderwijs/Alle onderwerpen van Leerplichtonderwijs/Extra data-aanbod/Volgens woonplaats (WP)/Drempelonderwerpen</v>
      </c>
      <c r="D1903" t="s">
        <v>2021</v>
      </c>
      <c r="E1903" t="s">
        <v>4231</v>
      </c>
      <c r="F1903" t="s">
        <v>4232</v>
      </c>
      <c r="G1903" t="s">
        <v>4233</v>
      </c>
      <c r="H1903" t="s">
        <v>4236</v>
      </c>
      <c r="L1903" s="4" t="str">
        <f t="shared" si="101"/>
        <v>Onderwijs/</v>
      </c>
      <c r="M1903" s="4" t="str">
        <f t="shared" si="102"/>
        <v>Alle onderwerpen van Leerplichtonderwijs/</v>
      </c>
      <c r="N1903" s="4" t="str">
        <f t="shared" si="103"/>
        <v>Extra data-aanbod/</v>
      </c>
      <c r="O1903" s="4" t="str">
        <f t="shared" si="104"/>
        <v>Volgens woonplaats (WP)/</v>
      </c>
      <c r="P1903" s="4" t="str">
        <f t="shared" si="105"/>
        <v>Drempelonderwerpen</v>
      </c>
    </row>
    <row r="1904" spans="1:16" x14ac:dyDescent="0.2">
      <c r="A1904" t="s">
        <v>3300</v>
      </c>
      <c r="B1904" t="str">
        <f t="shared" si="100"/>
        <v>Onderwijs/Alle onderwerpen van Leerplichtonderwijs/Extra data-aanbod/Volgens woonplaats (WP)/Secundair Onderwijs/</v>
      </c>
      <c r="D1904" t="s">
        <v>2021</v>
      </c>
      <c r="E1904" t="s">
        <v>4231</v>
      </c>
      <c r="F1904" t="s">
        <v>4232</v>
      </c>
      <c r="G1904" t="s">
        <v>4233</v>
      </c>
      <c r="H1904" t="s">
        <v>2049</v>
      </c>
      <c r="I1904" t="s">
        <v>2044</v>
      </c>
      <c r="J1904" t="s">
        <v>4258</v>
      </c>
      <c r="L1904" s="4" t="str">
        <f t="shared" si="101"/>
        <v>Onderwijs/</v>
      </c>
      <c r="M1904" s="4" t="str">
        <f t="shared" si="102"/>
        <v>Alle onderwerpen van Leerplichtonderwijs/</v>
      </c>
      <c r="N1904" s="4" t="str">
        <f t="shared" si="103"/>
        <v>Extra data-aanbod/</v>
      </c>
      <c r="O1904" s="4" t="str">
        <f t="shared" si="104"/>
        <v>Volgens woonplaats (WP)/</v>
      </c>
      <c r="P1904" s="4" t="str">
        <f t="shared" si="105"/>
        <v>Secundair Onderwijs/</v>
      </c>
    </row>
    <row r="1905" spans="1:16" x14ac:dyDescent="0.2">
      <c r="A1905" t="s">
        <v>3301</v>
      </c>
      <c r="B1905" t="str">
        <f t="shared" si="100"/>
        <v>Onderwijs/Alle onderwerpen van Leerplichtonderwijs/Extra data-aanbod/Volgens woonplaats (WP)/Drempelonderwerpen</v>
      </c>
      <c r="D1905" t="s">
        <v>2021</v>
      </c>
      <c r="E1905" t="s">
        <v>4231</v>
      </c>
      <c r="F1905" t="s">
        <v>4232</v>
      </c>
      <c r="G1905" t="s">
        <v>4233</v>
      </c>
      <c r="H1905" t="s">
        <v>4236</v>
      </c>
      <c r="L1905" s="4" t="str">
        <f t="shared" si="101"/>
        <v>Onderwijs/</v>
      </c>
      <c r="M1905" s="4" t="str">
        <f t="shared" si="102"/>
        <v>Alle onderwerpen van Leerplichtonderwijs/</v>
      </c>
      <c r="N1905" s="4" t="str">
        <f t="shared" si="103"/>
        <v>Extra data-aanbod/</v>
      </c>
      <c r="O1905" s="4" t="str">
        <f t="shared" si="104"/>
        <v>Volgens woonplaats (WP)/</v>
      </c>
      <c r="P1905" s="4" t="str">
        <f t="shared" si="105"/>
        <v>Drempelonderwerpen</v>
      </c>
    </row>
    <row r="1906" spans="1:16" x14ac:dyDescent="0.2">
      <c r="A1906" t="s">
        <v>3302</v>
      </c>
      <c r="B1906" t="str">
        <f t="shared" si="100"/>
        <v>Onderwijs/Alle onderwerpen van Leerplichtonderwijs/Extra data-aanbod/Volgens woonplaats (WP)/Secundair Onderwijs/</v>
      </c>
      <c r="D1906" t="s">
        <v>2021</v>
      </c>
      <c r="E1906" t="s">
        <v>4231</v>
      </c>
      <c r="F1906" t="s">
        <v>4232</v>
      </c>
      <c r="G1906" t="s">
        <v>4233</v>
      </c>
      <c r="H1906" t="s">
        <v>2049</v>
      </c>
      <c r="I1906" t="s">
        <v>2044</v>
      </c>
      <c r="J1906" t="s">
        <v>4258</v>
      </c>
      <c r="L1906" s="4" t="str">
        <f t="shared" si="101"/>
        <v>Onderwijs/</v>
      </c>
      <c r="M1906" s="4" t="str">
        <f t="shared" si="102"/>
        <v>Alle onderwerpen van Leerplichtonderwijs/</v>
      </c>
      <c r="N1906" s="4" t="str">
        <f t="shared" si="103"/>
        <v>Extra data-aanbod/</v>
      </c>
      <c r="O1906" s="4" t="str">
        <f t="shared" si="104"/>
        <v>Volgens woonplaats (WP)/</v>
      </c>
      <c r="P1906" s="4" t="str">
        <f t="shared" si="105"/>
        <v>Secundair Onderwijs/</v>
      </c>
    </row>
    <row r="1907" spans="1:16" x14ac:dyDescent="0.2">
      <c r="A1907" t="s">
        <v>3303</v>
      </c>
      <c r="B1907" t="str">
        <f t="shared" si="100"/>
        <v>Onderwijs/Alle onderwerpen van Leerplichtonderwijs/Extra data-aanbod/Volgens woonplaats (WP)/Drempelonderwerpen</v>
      </c>
      <c r="D1907" t="s">
        <v>2021</v>
      </c>
      <c r="E1907" t="s">
        <v>4231</v>
      </c>
      <c r="F1907" t="s">
        <v>4232</v>
      </c>
      <c r="G1907" t="s">
        <v>4233</v>
      </c>
      <c r="H1907" t="s">
        <v>4236</v>
      </c>
      <c r="L1907" s="4" t="str">
        <f t="shared" si="101"/>
        <v>Onderwijs/</v>
      </c>
      <c r="M1907" s="4" t="str">
        <f t="shared" si="102"/>
        <v>Alle onderwerpen van Leerplichtonderwijs/</v>
      </c>
      <c r="N1907" s="4" t="str">
        <f t="shared" si="103"/>
        <v>Extra data-aanbod/</v>
      </c>
      <c r="O1907" s="4" t="str">
        <f t="shared" si="104"/>
        <v>Volgens woonplaats (WP)/</v>
      </c>
      <c r="P1907" s="4" t="str">
        <f t="shared" si="105"/>
        <v>Drempelonderwerpen</v>
      </c>
    </row>
    <row r="1908" spans="1:16" x14ac:dyDescent="0.2">
      <c r="A1908" t="s">
        <v>3304</v>
      </c>
      <c r="B1908" t="str">
        <f t="shared" si="100"/>
        <v>Onderwijs/Alle onderwerpen van Leerplichtonderwijs/Extra data-aanbod/Volgens woonplaats (WP)/Secundair Onderwijs/</v>
      </c>
      <c r="D1908" t="s">
        <v>2021</v>
      </c>
      <c r="E1908" t="s">
        <v>4231</v>
      </c>
      <c r="F1908" t="s">
        <v>4232</v>
      </c>
      <c r="G1908" t="s">
        <v>4233</v>
      </c>
      <c r="H1908" t="s">
        <v>2049</v>
      </c>
      <c r="I1908" t="s">
        <v>2044</v>
      </c>
      <c r="J1908" t="s">
        <v>4258</v>
      </c>
      <c r="L1908" s="4" t="str">
        <f t="shared" si="101"/>
        <v>Onderwijs/</v>
      </c>
      <c r="M1908" s="4" t="str">
        <f t="shared" si="102"/>
        <v>Alle onderwerpen van Leerplichtonderwijs/</v>
      </c>
      <c r="N1908" s="4" t="str">
        <f t="shared" si="103"/>
        <v>Extra data-aanbod/</v>
      </c>
      <c r="O1908" s="4" t="str">
        <f t="shared" si="104"/>
        <v>Volgens woonplaats (WP)/</v>
      </c>
      <c r="P1908" s="4" t="str">
        <f t="shared" si="105"/>
        <v>Secundair Onderwijs/</v>
      </c>
    </row>
    <row r="1909" spans="1:16" x14ac:dyDescent="0.2">
      <c r="A1909" t="s">
        <v>3305</v>
      </c>
      <c r="B1909" t="str">
        <f t="shared" si="100"/>
        <v>Onderwijs/Alle onderwerpen van Leerplichtonderwijs/Extra data-aanbod/Volgens woonplaats (WP)/Drempelonderwerpen</v>
      </c>
      <c r="D1909" t="s">
        <v>2021</v>
      </c>
      <c r="E1909" t="s">
        <v>4231</v>
      </c>
      <c r="F1909" t="s">
        <v>4232</v>
      </c>
      <c r="G1909" t="s">
        <v>4233</v>
      </c>
      <c r="H1909" t="s">
        <v>4236</v>
      </c>
      <c r="L1909" s="4" t="str">
        <f t="shared" si="101"/>
        <v>Onderwijs/</v>
      </c>
      <c r="M1909" s="4" t="str">
        <f t="shared" si="102"/>
        <v>Alle onderwerpen van Leerplichtonderwijs/</v>
      </c>
      <c r="N1909" s="4" t="str">
        <f t="shared" si="103"/>
        <v>Extra data-aanbod/</v>
      </c>
      <c r="O1909" s="4" t="str">
        <f t="shared" si="104"/>
        <v>Volgens woonplaats (WP)/</v>
      </c>
      <c r="P1909" s="4" t="str">
        <f t="shared" si="105"/>
        <v>Drempelonderwerpen</v>
      </c>
    </row>
    <row r="1910" spans="1:16" x14ac:dyDescent="0.2">
      <c r="A1910" t="s">
        <v>3306</v>
      </c>
      <c r="B1910" t="str">
        <f t="shared" si="100"/>
        <v>Onderwijs/Alle onderwerpen van Leerplichtonderwijs/Extra data-aanbod/Volgens woonplaats (WP)/Secundair Onderwijs/</v>
      </c>
      <c r="D1910" t="s">
        <v>2021</v>
      </c>
      <c r="E1910" t="s">
        <v>4231</v>
      </c>
      <c r="F1910" t="s">
        <v>4232</v>
      </c>
      <c r="G1910" t="s">
        <v>4233</v>
      </c>
      <c r="H1910" t="s">
        <v>2049</v>
      </c>
      <c r="I1910" t="s">
        <v>2044</v>
      </c>
      <c r="J1910" t="s">
        <v>4258</v>
      </c>
      <c r="L1910" s="4" t="str">
        <f t="shared" si="101"/>
        <v>Onderwijs/</v>
      </c>
      <c r="M1910" s="4" t="str">
        <f t="shared" si="102"/>
        <v>Alle onderwerpen van Leerplichtonderwijs/</v>
      </c>
      <c r="N1910" s="4" t="str">
        <f t="shared" si="103"/>
        <v>Extra data-aanbod/</v>
      </c>
      <c r="O1910" s="4" t="str">
        <f t="shared" si="104"/>
        <v>Volgens woonplaats (WP)/</v>
      </c>
      <c r="P1910" s="4" t="str">
        <f t="shared" si="105"/>
        <v>Secundair Onderwijs/</v>
      </c>
    </row>
    <row r="1911" spans="1:16" x14ac:dyDescent="0.2">
      <c r="A1911" t="s">
        <v>2083</v>
      </c>
      <c r="B1911" t="str">
        <f t="shared" si="100"/>
        <v>Onderwijs/Leerplichtonderwijs naar woonplaats/Secundair Onderwijs/Risicokenmerken/Indicatorleerlingen</v>
      </c>
      <c r="D1911" t="s">
        <v>2021</v>
      </c>
      <c r="E1911" t="s">
        <v>2222</v>
      </c>
      <c r="F1911" t="s">
        <v>2049</v>
      </c>
      <c r="G1911" t="s">
        <v>2033</v>
      </c>
      <c r="H1911" t="s">
        <v>2077</v>
      </c>
      <c r="L1911" s="4" t="str">
        <f t="shared" si="101"/>
        <v>Onderwijs/</v>
      </c>
      <c r="M1911" s="4" t="str">
        <f t="shared" si="102"/>
        <v>Leerplichtonderwijs naar woonplaats/</v>
      </c>
      <c r="N1911" s="4" t="str">
        <f t="shared" si="103"/>
        <v>Secundair Onderwijs/</v>
      </c>
      <c r="O1911" s="4" t="str">
        <f t="shared" si="104"/>
        <v>Risicokenmerken/</v>
      </c>
      <c r="P1911" s="4" t="str">
        <f t="shared" si="105"/>
        <v>Indicatorleerlingen</v>
      </c>
    </row>
    <row r="1912" spans="1:16" x14ac:dyDescent="0.2">
      <c r="A1912" t="s">
        <v>2083</v>
      </c>
      <c r="B1912" t="str">
        <f t="shared" si="100"/>
        <v>Onderwijs/Alle onderwerpen van Leerplichtonderwijs/Volgens woonplaats (WP)/Secundair Onderwijs/Risicokenmerken/</v>
      </c>
      <c r="D1912" t="s">
        <v>2021</v>
      </c>
      <c r="E1912" t="s">
        <v>4231</v>
      </c>
      <c r="F1912" t="s">
        <v>4233</v>
      </c>
      <c r="G1912" t="s">
        <v>2049</v>
      </c>
      <c r="H1912" t="s">
        <v>2033</v>
      </c>
      <c r="I1912" t="s">
        <v>4234</v>
      </c>
      <c r="J1912" t="s">
        <v>4259</v>
      </c>
      <c r="L1912" s="4" t="str">
        <f t="shared" si="101"/>
        <v>Onderwijs/</v>
      </c>
      <c r="M1912" s="4" t="str">
        <f t="shared" si="102"/>
        <v>Alle onderwerpen van Leerplichtonderwijs/</v>
      </c>
      <c r="N1912" s="4" t="str">
        <f t="shared" si="103"/>
        <v>Volgens woonplaats (WP)/</v>
      </c>
      <c r="O1912" s="4" t="str">
        <f t="shared" si="104"/>
        <v>Secundair Onderwijs/</v>
      </c>
      <c r="P1912" s="4" t="str">
        <f t="shared" si="105"/>
        <v>Risicokenmerken/</v>
      </c>
    </row>
    <row r="1913" spans="1:16" x14ac:dyDescent="0.2">
      <c r="A1913" t="s">
        <v>2083</v>
      </c>
      <c r="B1913" t="str">
        <f t="shared" si="100"/>
        <v>Onderwijs/Alle onderwerpen van Leerplichtonderwijs/Volgens woonplaats (WP)/Secundair Onderwijs/Risicokenmerken/</v>
      </c>
      <c r="D1913" t="s">
        <v>2021</v>
      </c>
      <c r="E1913" t="s">
        <v>4231</v>
      </c>
      <c r="F1913" t="s">
        <v>4233</v>
      </c>
      <c r="G1913" t="s">
        <v>2049</v>
      </c>
      <c r="H1913" t="s">
        <v>2033</v>
      </c>
      <c r="I1913" t="s">
        <v>2077</v>
      </c>
      <c r="L1913" s="4" t="str">
        <f t="shared" si="101"/>
        <v>Onderwijs/</v>
      </c>
      <c r="M1913" s="4" t="str">
        <f t="shared" si="102"/>
        <v>Alle onderwerpen van Leerplichtonderwijs/</v>
      </c>
      <c r="N1913" s="4" t="str">
        <f t="shared" si="103"/>
        <v>Volgens woonplaats (WP)/</v>
      </c>
      <c r="O1913" s="4" t="str">
        <f t="shared" si="104"/>
        <v>Secundair Onderwijs/</v>
      </c>
      <c r="P1913" s="4" t="str">
        <f t="shared" si="105"/>
        <v>Risicokenmerken/</v>
      </c>
    </row>
    <row r="1914" spans="1:16" x14ac:dyDescent="0.2">
      <c r="A1914" t="s">
        <v>3307</v>
      </c>
      <c r="B1914" t="str">
        <f t="shared" si="100"/>
        <v>Onderwijs/Alle onderwerpen van Leerplichtonderwijs/Extra data-aanbod/Volgens woonplaats (WP)/Drempelonderwerpen</v>
      </c>
      <c r="D1914" t="s">
        <v>2021</v>
      </c>
      <c r="E1914" t="s">
        <v>4231</v>
      </c>
      <c r="F1914" t="s">
        <v>4232</v>
      </c>
      <c r="G1914" t="s">
        <v>4233</v>
      </c>
      <c r="H1914" t="s">
        <v>4236</v>
      </c>
      <c r="L1914" s="4" t="str">
        <f t="shared" si="101"/>
        <v>Onderwijs/</v>
      </c>
      <c r="M1914" s="4" t="str">
        <f t="shared" si="102"/>
        <v>Alle onderwerpen van Leerplichtonderwijs/</v>
      </c>
      <c r="N1914" s="4" t="str">
        <f t="shared" si="103"/>
        <v>Extra data-aanbod/</v>
      </c>
      <c r="O1914" s="4" t="str">
        <f t="shared" si="104"/>
        <v>Volgens woonplaats (WP)/</v>
      </c>
      <c r="P1914" s="4" t="str">
        <f t="shared" si="105"/>
        <v>Drempelonderwerpen</v>
      </c>
    </row>
    <row r="1915" spans="1:16" x14ac:dyDescent="0.2">
      <c r="A1915" t="s">
        <v>3308</v>
      </c>
      <c r="B1915" t="str">
        <f t="shared" si="100"/>
        <v>Onderwijs/Alle onderwerpen van Leerplichtonderwijs/Volgens woonplaats (WP)/Secundair Onderwijs/Basiscijfers/</v>
      </c>
      <c r="D1915" t="s">
        <v>2021</v>
      </c>
      <c r="E1915" t="s">
        <v>4231</v>
      </c>
      <c r="F1915" t="s">
        <v>4233</v>
      </c>
      <c r="G1915" t="s">
        <v>2049</v>
      </c>
      <c r="H1915" t="s">
        <v>2023</v>
      </c>
      <c r="I1915" t="s">
        <v>4237</v>
      </c>
      <c r="L1915" s="4" t="str">
        <f t="shared" si="101"/>
        <v>Onderwijs/</v>
      </c>
      <c r="M1915" s="4" t="str">
        <f t="shared" si="102"/>
        <v>Alle onderwerpen van Leerplichtonderwijs/</v>
      </c>
      <c r="N1915" s="4" t="str">
        <f t="shared" si="103"/>
        <v>Volgens woonplaats (WP)/</v>
      </c>
      <c r="O1915" s="4" t="str">
        <f t="shared" si="104"/>
        <v>Secundair Onderwijs/</v>
      </c>
      <c r="P1915" s="4" t="str">
        <f t="shared" si="105"/>
        <v>Basiscijfers/</v>
      </c>
    </row>
    <row r="1916" spans="1:16" x14ac:dyDescent="0.2">
      <c r="A1916" t="s">
        <v>2056</v>
      </c>
      <c r="B1916" t="str">
        <f t="shared" si="100"/>
        <v>Onderwijs/Leerplichtonderwijs naar woonplaats/Secundair Onderwijs/Basiscijfers</v>
      </c>
      <c r="D1916" t="s">
        <v>2021</v>
      </c>
      <c r="E1916" t="s">
        <v>2222</v>
      </c>
      <c r="F1916" t="s">
        <v>2049</v>
      </c>
      <c r="G1916" t="s">
        <v>2023</v>
      </c>
      <c r="L1916" s="4" t="str">
        <f t="shared" si="101"/>
        <v>Onderwijs/</v>
      </c>
      <c r="M1916" s="4" t="str">
        <f t="shared" si="102"/>
        <v>Leerplichtonderwijs naar woonplaats/</v>
      </c>
      <c r="N1916" s="4" t="str">
        <f t="shared" si="103"/>
        <v>Secundair Onderwijs/</v>
      </c>
      <c r="O1916" s="4" t="str">
        <f t="shared" si="104"/>
        <v>Basiscijfers</v>
      </c>
      <c r="P1916" s="4" t="str">
        <f t="shared" si="105"/>
        <v/>
      </c>
    </row>
    <row r="1917" spans="1:16" x14ac:dyDescent="0.2">
      <c r="A1917" t="s">
        <v>2056</v>
      </c>
      <c r="B1917" t="str">
        <f t="shared" si="100"/>
        <v>Onderwijs/Alle onderwerpen van Leerplichtonderwijs/Volgens woonplaats (WP)/Secundair Onderwijs/Basiscijfers/</v>
      </c>
      <c r="D1917" t="s">
        <v>2021</v>
      </c>
      <c r="E1917" t="s">
        <v>4231</v>
      </c>
      <c r="F1917" t="s">
        <v>4233</v>
      </c>
      <c r="G1917" t="s">
        <v>2049</v>
      </c>
      <c r="H1917" t="s">
        <v>2023</v>
      </c>
      <c r="I1917" t="s">
        <v>4238</v>
      </c>
      <c r="L1917" s="4" t="str">
        <f t="shared" si="101"/>
        <v>Onderwijs/</v>
      </c>
      <c r="M1917" s="4" t="str">
        <f t="shared" si="102"/>
        <v>Alle onderwerpen van Leerplichtonderwijs/</v>
      </c>
      <c r="N1917" s="4" t="str">
        <f t="shared" si="103"/>
        <v>Volgens woonplaats (WP)/</v>
      </c>
      <c r="O1917" s="4" t="str">
        <f t="shared" si="104"/>
        <v>Secundair Onderwijs/</v>
      </c>
      <c r="P1917" s="4" t="str">
        <f t="shared" si="105"/>
        <v>Basiscijfers/</v>
      </c>
    </row>
    <row r="1918" spans="1:16" x14ac:dyDescent="0.2">
      <c r="A1918" t="s">
        <v>3309</v>
      </c>
      <c r="B1918" t="str">
        <f t="shared" si="100"/>
        <v>Onderwijs/Alle onderwerpen van Leerplichtonderwijs/Extra data-aanbod/Volgens woonplaats (WP)/Drempelonderwerpen</v>
      </c>
      <c r="D1918" t="s">
        <v>2021</v>
      </c>
      <c r="E1918" t="s">
        <v>4231</v>
      </c>
      <c r="F1918" t="s">
        <v>4232</v>
      </c>
      <c r="G1918" t="s">
        <v>4233</v>
      </c>
      <c r="H1918" t="s">
        <v>4236</v>
      </c>
      <c r="L1918" s="4" t="str">
        <f t="shared" si="101"/>
        <v>Onderwijs/</v>
      </c>
      <c r="M1918" s="4" t="str">
        <f t="shared" si="102"/>
        <v>Alle onderwerpen van Leerplichtonderwijs/</v>
      </c>
      <c r="N1918" s="4" t="str">
        <f t="shared" si="103"/>
        <v>Extra data-aanbod/</v>
      </c>
      <c r="O1918" s="4" t="str">
        <f t="shared" si="104"/>
        <v>Volgens woonplaats (WP)/</v>
      </c>
      <c r="P1918" s="4" t="str">
        <f t="shared" si="105"/>
        <v>Drempelonderwerpen</v>
      </c>
    </row>
    <row r="1919" spans="1:16" x14ac:dyDescent="0.2">
      <c r="A1919" t="s">
        <v>3310</v>
      </c>
      <c r="B1919" t="str">
        <f t="shared" si="100"/>
        <v>Onderwijs/Alle onderwerpen van Leerplichtonderwijs/Volgens woonplaats (WP)/Secundair Onderwijs/Basiscijfers/</v>
      </c>
      <c r="D1919" t="s">
        <v>2021</v>
      </c>
      <c r="E1919" t="s">
        <v>4231</v>
      </c>
      <c r="F1919" t="s">
        <v>4233</v>
      </c>
      <c r="G1919" t="s">
        <v>2049</v>
      </c>
      <c r="H1919" t="s">
        <v>2023</v>
      </c>
      <c r="I1919" t="s">
        <v>4237</v>
      </c>
      <c r="L1919" s="4" t="str">
        <f t="shared" si="101"/>
        <v>Onderwijs/</v>
      </c>
      <c r="M1919" s="4" t="str">
        <f t="shared" si="102"/>
        <v>Alle onderwerpen van Leerplichtonderwijs/</v>
      </c>
      <c r="N1919" s="4" t="str">
        <f t="shared" si="103"/>
        <v>Volgens woonplaats (WP)/</v>
      </c>
      <c r="O1919" s="4" t="str">
        <f t="shared" si="104"/>
        <v>Secundair Onderwijs/</v>
      </c>
      <c r="P1919" s="4" t="str">
        <f t="shared" si="105"/>
        <v>Basiscijfers/</v>
      </c>
    </row>
    <row r="1920" spans="1:16" x14ac:dyDescent="0.2">
      <c r="A1920" t="s">
        <v>3311</v>
      </c>
      <c r="B1920" t="str">
        <f t="shared" si="100"/>
        <v>Onderwijs/Alle onderwerpen van Leerplichtonderwijs/Extra data-aanbod/Volgens woonplaats (WP)/Drempelonderwerpen</v>
      </c>
      <c r="D1920" t="s">
        <v>2021</v>
      </c>
      <c r="E1920" t="s">
        <v>4231</v>
      </c>
      <c r="F1920" t="s">
        <v>4232</v>
      </c>
      <c r="G1920" t="s">
        <v>4233</v>
      </c>
      <c r="H1920" t="s">
        <v>4236</v>
      </c>
      <c r="L1920" s="4" t="str">
        <f t="shared" si="101"/>
        <v>Onderwijs/</v>
      </c>
      <c r="M1920" s="4" t="str">
        <f t="shared" si="102"/>
        <v>Alle onderwerpen van Leerplichtonderwijs/</v>
      </c>
      <c r="N1920" s="4" t="str">
        <f t="shared" si="103"/>
        <v>Extra data-aanbod/</v>
      </c>
      <c r="O1920" s="4" t="str">
        <f t="shared" si="104"/>
        <v>Volgens woonplaats (WP)/</v>
      </c>
      <c r="P1920" s="4" t="str">
        <f t="shared" si="105"/>
        <v>Drempelonderwerpen</v>
      </c>
    </row>
    <row r="1921" spans="1:16" x14ac:dyDescent="0.2">
      <c r="A1921" t="s">
        <v>3312</v>
      </c>
      <c r="B1921" t="str">
        <f t="shared" si="100"/>
        <v>Onderwijs/Alle onderwerpen van Leerplichtonderwijs/Extra data-aanbod/Volgens woonplaats (WP)/Secundair Onderwijs/</v>
      </c>
      <c r="D1921" t="s">
        <v>2021</v>
      </c>
      <c r="E1921" t="s">
        <v>4231</v>
      </c>
      <c r="F1921" t="s">
        <v>4232</v>
      </c>
      <c r="G1921" t="s">
        <v>4233</v>
      </c>
      <c r="H1921" t="s">
        <v>2049</v>
      </c>
      <c r="I1921" t="s">
        <v>4239</v>
      </c>
      <c r="L1921" s="4" t="str">
        <f t="shared" si="101"/>
        <v>Onderwijs/</v>
      </c>
      <c r="M1921" s="4" t="str">
        <f t="shared" si="102"/>
        <v>Alle onderwerpen van Leerplichtonderwijs/</v>
      </c>
      <c r="N1921" s="4" t="str">
        <f t="shared" si="103"/>
        <v>Extra data-aanbod/</v>
      </c>
      <c r="O1921" s="4" t="str">
        <f t="shared" si="104"/>
        <v>Volgens woonplaats (WP)/</v>
      </c>
      <c r="P1921" s="4" t="str">
        <f t="shared" si="105"/>
        <v>Secundair Onderwijs/</v>
      </c>
    </row>
    <row r="1922" spans="1:16" x14ac:dyDescent="0.2">
      <c r="A1922" t="s">
        <v>3313</v>
      </c>
      <c r="B1922" t="str">
        <f t="shared" si="100"/>
        <v>Onderwijs/Alle onderwerpen van Leerplichtonderwijs/Extra data-aanbod/Volgens woonplaats (WP)/Secundair Onderwijs/</v>
      </c>
      <c r="D1922" t="s">
        <v>2021</v>
      </c>
      <c r="E1922" t="s">
        <v>4231</v>
      </c>
      <c r="F1922" t="s">
        <v>4232</v>
      </c>
      <c r="G1922" t="s">
        <v>4233</v>
      </c>
      <c r="H1922" t="s">
        <v>2049</v>
      </c>
      <c r="I1922" t="s">
        <v>2033</v>
      </c>
      <c r="J1922" t="s">
        <v>4259</v>
      </c>
      <c r="L1922" s="4" t="str">
        <f t="shared" si="101"/>
        <v>Onderwijs/</v>
      </c>
      <c r="M1922" s="4" t="str">
        <f t="shared" si="102"/>
        <v>Alle onderwerpen van Leerplichtonderwijs/</v>
      </c>
      <c r="N1922" s="4" t="str">
        <f t="shared" si="103"/>
        <v>Extra data-aanbod/</v>
      </c>
      <c r="O1922" s="4" t="str">
        <f t="shared" si="104"/>
        <v>Volgens woonplaats (WP)/</v>
      </c>
      <c r="P1922" s="4" t="str">
        <f t="shared" si="105"/>
        <v>Secundair Onderwijs/</v>
      </c>
    </row>
    <row r="1923" spans="1:16" x14ac:dyDescent="0.2">
      <c r="A1923" t="s">
        <v>3314</v>
      </c>
      <c r="B1923" t="str">
        <f t="shared" ref="B1923:B1986" si="106">CONCATENATE(L1923,M1923,N1923,O1923,P1923)</f>
        <v>Onderwijs/Alle onderwerpen van Leerplichtonderwijs/Volgens woonplaats (WP)/Secundair Onderwijs/Risicokenmerken/</v>
      </c>
      <c r="D1923" t="s">
        <v>2021</v>
      </c>
      <c r="E1923" t="s">
        <v>4231</v>
      </c>
      <c r="F1923" t="s">
        <v>4233</v>
      </c>
      <c r="G1923" t="s">
        <v>2049</v>
      </c>
      <c r="H1923" t="s">
        <v>2033</v>
      </c>
      <c r="I1923" t="s">
        <v>4234</v>
      </c>
      <c r="J1923" t="s">
        <v>4259</v>
      </c>
      <c r="L1923" s="4" t="str">
        <f t="shared" si="101"/>
        <v>Onderwijs/</v>
      </c>
      <c r="M1923" s="4" t="str">
        <f t="shared" si="102"/>
        <v>Alle onderwerpen van Leerplichtonderwijs/</v>
      </c>
      <c r="N1923" s="4" t="str">
        <f t="shared" si="103"/>
        <v>Volgens woonplaats (WP)/</v>
      </c>
      <c r="O1923" s="4" t="str">
        <f t="shared" si="104"/>
        <v>Secundair Onderwijs/</v>
      </c>
      <c r="P1923" s="4" t="str">
        <f t="shared" si="105"/>
        <v>Risicokenmerken/</v>
      </c>
    </row>
    <row r="1924" spans="1:16" x14ac:dyDescent="0.2">
      <c r="A1924" t="s">
        <v>3315</v>
      </c>
      <c r="B1924" t="str">
        <f t="shared" si="106"/>
        <v>Onderwijs/Alle onderwerpen van Leerplichtonderwijs/Extra data-aanbod/Volgens woonplaats (WP)/Drempelonderwerpen</v>
      </c>
      <c r="D1924" t="s">
        <v>2021</v>
      </c>
      <c r="E1924" t="s">
        <v>4231</v>
      </c>
      <c r="F1924" t="s">
        <v>4232</v>
      </c>
      <c r="G1924" t="s">
        <v>4233</v>
      </c>
      <c r="H1924" t="s">
        <v>4236</v>
      </c>
      <c r="L1924" s="4" t="str">
        <f t="shared" ref="L1924:L1987" si="107">IF(E1924=E$1,IF(D1924=D$1,"",D1924),CONCATENATE(D1924,"/"))</f>
        <v>Onderwijs/</v>
      </c>
      <c r="M1924" s="4" t="str">
        <f t="shared" ref="M1924:M1987" si="108">IF(F1924=F$1,IF(E1924=E$1,"",E1924),CONCATENATE(E1924,"/"))</f>
        <v>Alle onderwerpen van Leerplichtonderwijs/</v>
      </c>
      <c r="N1924" s="4" t="str">
        <f t="shared" ref="N1924:N1987" si="109">IF(G1924=G$1,IF(F1924=F$1,"",F1924),CONCATENATE(F1924,"/"))</f>
        <v>Extra data-aanbod/</v>
      </c>
      <c r="O1924" s="4" t="str">
        <f t="shared" ref="O1924:O1987" si="110">IF(H1924=H$1,IF(G1924=G$1,"",G1924),CONCATENATE(G1924,"/"))</f>
        <v>Volgens woonplaats (WP)/</v>
      </c>
      <c r="P1924" s="4" t="str">
        <f t="shared" ref="P1924:P1987" si="111">IF(I1924=I$1,IF(H1924=H$1,"",H1924),CONCATENATE(H1924,"/"))</f>
        <v>Drempelonderwerpen</v>
      </c>
    </row>
    <row r="1925" spans="1:16" x14ac:dyDescent="0.2">
      <c r="A1925" t="s">
        <v>3316</v>
      </c>
      <c r="B1925" t="str">
        <f t="shared" si="106"/>
        <v>Onderwijs/Alle onderwerpen van Leerplichtonderwijs/Extra data-aanbod/Volgens woonplaats (WP)/Secundair Onderwijs/</v>
      </c>
      <c r="D1925" t="s">
        <v>2021</v>
      </c>
      <c r="E1925" t="s">
        <v>4231</v>
      </c>
      <c r="F1925" t="s">
        <v>4232</v>
      </c>
      <c r="G1925" t="s">
        <v>4233</v>
      </c>
      <c r="H1925" t="s">
        <v>2049</v>
      </c>
      <c r="I1925" t="s">
        <v>2033</v>
      </c>
      <c r="J1925" t="s">
        <v>4259</v>
      </c>
      <c r="L1925" s="4" t="str">
        <f t="shared" si="107"/>
        <v>Onderwijs/</v>
      </c>
      <c r="M1925" s="4" t="str">
        <f t="shared" si="108"/>
        <v>Alle onderwerpen van Leerplichtonderwijs/</v>
      </c>
      <c r="N1925" s="4" t="str">
        <f t="shared" si="109"/>
        <v>Extra data-aanbod/</v>
      </c>
      <c r="O1925" s="4" t="str">
        <f t="shared" si="110"/>
        <v>Volgens woonplaats (WP)/</v>
      </c>
      <c r="P1925" s="4" t="str">
        <f t="shared" si="111"/>
        <v>Secundair Onderwijs/</v>
      </c>
    </row>
    <row r="1926" spans="1:16" x14ac:dyDescent="0.2">
      <c r="A1926" t="s">
        <v>3317</v>
      </c>
      <c r="B1926" t="str">
        <f t="shared" si="106"/>
        <v>Onderwijs/Alle onderwerpen van Leerplichtonderwijs/Volgens woonplaats (WP)/Secundair Onderwijs/Risicokenmerken/</v>
      </c>
      <c r="D1926" t="s">
        <v>2021</v>
      </c>
      <c r="E1926" t="s">
        <v>4231</v>
      </c>
      <c r="F1926" t="s">
        <v>4233</v>
      </c>
      <c r="G1926" t="s">
        <v>2049</v>
      </c>
      <c r="H1926" t="s">
        <v>2033</v>
      </c>
      <c r="I1926" t="s">
        <v>4234</v>
      </c>
      <c r="J1926" t="s">
        <v>4259</v>
      </c>
      <c r="L1926" s="4" t="str">
        <f t="shared" si="107"/>
        <v>Onderwijs/</v>
      </c>
      <c r="M1926" s="4" t="str">
        <f t="shared" si="108"/>
        <v>Alle onderwerpen van Leerplichtonderwijs/</v>
      </c>
      <c r="N1926" s="4" t="str">
        <f t="shared" si="109"/>
        <v>Volgens woonplaats (WP)/</v>
      </c>
      <c r="O1926" s="4" t="str">
        <f t="shared" si="110"/>
        <v>Secundair Onderwijs/</v>
      </c>
      <c r="P1926" s="4" t="str">
        <f t="shared" si="111"/>
        <v>Risicokenmerken/</v>
      </c>
    </row>
    <row r="1927" spans="1:16" x14ac:dyDescent="0.2">
      <c r="A1927" t="s">
        <v>3318</v>
      </c>
      <c r="B1927" t="str">
        <f t="shared" si="106"/>
        <v>Onderwijs/Alle onderwerpen van Leerplichtonderwijs/Extra data-aanbod/Volgens woonplaats (WP)/Drempelonderwerpen</v>
      </c>
      <c r="D1927" t="s">
        <v>2021</v>
      </c>
      <c r="E1927" t="s">
        <v>4231</v>
      </c>
      <c r="F1927" t="s">
        <v>4232</v>
      </c>
      <c r="G1927" t="s">
        <v>4233</v>
      </c>
      <c r="H1927" t="s">
        <v>4236</v>
      </c>
      <c r="L1927" s="4" t="str">
        <f t="shared" si="107"/>
        <v>Onderwijs/</v>
      </c>
      <c r="M1927" s="4" t="str">
        <f t="shared" si="108"/>
        <v>Alle onderwerpen van Leerplichtonderwijs/</v>
      </c>
      <c r="N1927" s="4" t="str">
        <f t="shared" si="109"/>
        <v>Extra data-aanbod/</v>
      </c>
      <c r="O1927" s="4" t="str">
        <f t="shared" si="110"/>
        <v>Volgens woonplaats (WP)/</v>
      </c>
      <c r="P1927" s="4" t="str">
        <f t="shared" si="111"/>
        <v>Drempelonderwerpen</v>
      </c>
    </row>
    <row r="1928" spans="1:16" x14ac:dyDescent="0.2">
      <c r="A1928" t="s">
        <v>3319</v>
      </c>
      <c r="B1928" t="str">
        <f t="shared" si="106"/>
        <v>Onderwijs/Alle onderwerpen van Leerplichtonderwijs/Extra data-aanbod/Volgens woonplaats (WP)/Secundair Onderwijs/</v>
      </c>
      <c r="D1928" t="s">
        <v>2021</v>
      </c>
      <c r="E1928" t="s">
        <v>4231</v>
      </c>
      <c r="F1928" t="s">
        <v>4232</v>
      </c>
      <c r="G1928" t="s">
        <v>4233</v>
      </c>
      <c r="H1928" t="s">
        <v>2049</v>
      </c>
      <c r="I1928" t="s">
        <v>2033</v>
      </c>
      <c r="J1928" t="s">
        <v>4259</v>
      </c>
      <c r="L1928" s="4" t="str">
        <f t="shared" si="107"/>
        <v>Onderwijs/</v>
      </c>
      <c r="M1928" s="4" t="str">
        <f t="shared" si="108"/>
        <v>Alle onderwerpen van Leerplichtonderwijs/</v>
      </c>
      <c r="N1928" s="4" t="str">
        <f t="shared" si="109"/>
        <v>Extra data-aanbod/</v>
      </c>
      <c r="O1928" s="4" t="str">
        <f t="shared" si="110"/>
        <v>Volgens woonplaats (WP)/</v>
      </c>
      <c r="P1928" s="4" t="str">
        <f t="shared" si="111"/>
        <v>Secundair Onderwijs/</v>
      </c>
    </row>
    <row r="1929" spans="1:16" x14ac:dyDescent="0.2">
      <c r="A1929" t="s">
        <v>3320</v>
      </c>
      <c r="B1929" t="str">
        <f t="shared" si="106"/>
        <v>Onderwijs/Alle onderwerpen van Leerplichtonderwijs/Volgens woonplaats (WP)/Secundair Onderwijs/Risicokenmerken/</v>
      </c>
      <c r="D1929" t="s">
        <v>2021</v>
      </c>
      <c r="E1929" t="s">
        <v>4231</v>
      </c>
      <c r="F1929" t="s">
        <v>4233</v>
      </c>
      <c r="G1929" t="s">
        <v>2049</v>
      </c>
      <c r="H1929" t="s">
        <v>2033</v>
      </c>
      <c r="I1929" t="s">
        <v>4234</v>
      </c>
      <c r="J1929" t="s">
        <v>4259</v>
      </c>
      <c r="L1929" s="4" t="str">
        <f t="shared" si="107"/>
        <v>Onderwijs/</v>
      </c>
      <c r="M1929" s="4" t="str">
        <f t="shared" si="108"/>
        <v>Alle onderwerpen van Leerplichtonderwijs/</v>
      </c>
      <c r="N1929" s="4" t="str">
        <f t="shared" si="109"/>
        <v>Volgens woonplaats (WP)/</v>
      </c>
      <c r="O1929" s="4" t="str">
        <f t="shared" si="110"/>
        <v>Secundair Onderwijs/</v>
      </c>
      <c r="P1929" s="4" t="str">
        <f t="shared" si="111"/>
        <v>Risicokenmerken/</v>
      </c>
    </row>
    <row r="1930" spans="1:16" x14ac:dyDescent="0.2">
      <c r="A1930" t="s">
        <v>3321</v>
      </c>
      <c r="B1930" t="str">
        <f t="shared" si="106"/>
        <v>Onderwijs/Alle onderwerpen van Leerplichtonderwijs/Extra data-aanbod/Volgens woonplaats (WP)/Drempelonderwerpen</v>
      </c>
      <c r="D1930" t="s">
        <v>2021</v>
      </c>
      <c r="E1930" t="s">
        <v>4231</v>
      </c>
      <c r="F1930" t="s">
        <v>4232</v>
      </c>
      <c r="G1930" t="s">
        <v>4233</v>
      </c>
      <c r="H1930" t="s">
        <v>4236</v>
      </c>
      <c r="L1930" s="4" t="str">
        <f t="shared" si="107"/>
        <v>Onderwijs/</v>
      </c>
      <c r="M1930" s="4" t="str">
        <f t="shared" si="108"/>
        <v>Alle onderwerpen van Leerplichtonderwijs/</v>
      </c>
      <c r="N1930" s="4" t="str">
        <f t="shared" si="109"/>
        <v>Extra data-aanbod/</v>
      </c>
      <c r="O1930" s="4" t="str">
        <f t="shared" si="110"/>
        <v>Volgens woonplaats (WP)/</v>
      </c>
      <c r="P1930" s="4" t="str">
        <f t="shared" si="111"/>
        <v>Drempelonderwerpen</v>
      </c>
    </row>
    <row r="1931" spans="1:16" x14ac:dyDescent="0.2">
      <c r="A1931" t="s">
        <v>3322</v>
      </c>
      <c r="B1931" t="str">
        <f t="shared" si="106"/>
        <v>Onderwijs/Alle onderwerpen van Leerplichtonderwijs/Extra data-aanbod/Volgens woonplaats (WP)/Secundair Onderwijs/</v>
      </c>
      <c r="D1931" t="s">
        <v>2021</v>
      </c>
      <c r="E1931" t="s">
        <v>4231</v>
      </c>
      <c r="F1931" t="s">
        <v>4232</v>
      </c>
      <c r="G1931" t="s">
        <v>4233</v>
      </c>
      <c r="H1931" t="s">
        <v>2049</v>
      </c>
      <c r="I1931" t="s">
        <v>2033</v>
      </c>
      <c r="J1931" t="s">
        <v>4259</v>
      </c>
      <c r="L1931" s="4" t="str">
        <f t="shared" si="107"/>
        <v>Onderwijs/</v>
      </c>
      <c r="M1931" s="4" t="str">
        <f t="shared" si="108"/>
        <v>Alle onderwerpen van Leerplichtonderwijs/</v>
      </c>
      <c r="N1931" s="4" t="str">
        <f t="shared" si="109"/>
        <v>Extra data-aanbod/</v>
      </c>
      <c r="O1931" s="4" t="str">
        <f t="shared" si="110"/>
        <v>Volgens woonplaats (WP)/</v>
      </c>
      <c r="P1931" s="4" t="str">
        <f t="shared" si="111"/>
        <v>Secundair Onderwijs/</v>
      </c>
    </row>
    <row r="1932" spans="1:16" x14ac:dyDescent="0.2">
      <c r="A1932" t="s">
        <v>3323</v>
      </c>
      <c r="B1932" t="str">
        <f t="shared" si="106"/>
        <v>Onderwijs/Alle onderwerpen van Leerplichtonderwijs/Volgens woonplaats (WP)/Secundair Onderwijs/Risicokenmerken/</v>
      </c>
      <c r="D1932" t="s">
        <v>2021</v>
      </c>
      <c r="E1932" t="s">
        <v>4231</v>
      </c>
      <c r="F1932" t="s">
        <v>4233</v>
      </c>
      <c r="G1932" t="s">
        <v>2049</v>
      </c>
      <c r="H1932" t="s">
        <v>2033</v>
      </c>
      <c r="I1932" t="s">
        <v>4234</v>
      </c>
      <c r="J1932" t="s">
        <v>4259</v>
      </c>
      <c r="L1932" s="4" t="str">
        <f t="shared" si="107"/>
        <v>Onderwijs/</v>
      </c>
      <c r="M1932" s="4" t="str">
        <f t="shared" si="108"/>
        <v>Alle onderwerpen van Leerplichtonderwijs/</v>
      </c>
      <c r="N1932" s="4" t="str">
        <f t="shared" si="109"/>
        <v>Volgens woonplaats (WP)/</v>
      </c>
      <c r="O1932" s="4" t="str">
        <f t="shared" si="110"/>
        <v>Secundair Onderwijs/</v>
      </c>
      <c r="P1932" s="4" t="str">
        <f t="shared" si="111"/>
        <v>Risicokenmerken/</v>
      </c>
    </row>
    <row r="1933" spans="1:16" x14ac:dyDescent="0.2">
      <c r="A1933" t="s">
        <v>3324</v>
      </c>
      <c r="B1933" t="str">
        <f t="shared" si="106"/>
        <v>Onderwijs/Alle onderwerpen van Leerplichtonderwijs/Extra data-aanbod/Volgens woonplaats (WP)/Drempelonderwerpen</v>
      </c>
      <c r="D1933" t="s">
        <v>2021</v>
      </c>
      <c r="E1933" t="s">
        <v>4231</v>
      </c>
      <c r="F1933" t="s">
        <v>4232</v>
      </c>
      <c r="G1933" t="s">
        <v>4233</v>
      </c>
      <c r="H1933" t="s">
        <v>4236</v>
      </c>
      <c r="L1933" s="4" t="str">
        <f t="shared" si="107"/>
        <v>Onderwijs/</v>
      </c>
      <c r="M1933" s="4" t="str">
        <f t="shared" si="108"/>
        <v>Alle onderwerpen van Leerplichtonderwijs/</v>
      </c>
      <c r="N1933" s="4" t="str">
        <f t="shared" si="109"/>
        <v>Extra data-aanbod/</v>
      </c>
      <c r="O1933" s="4" t="str">
        <f t="shared" si="110"/>
        <v>Volgens woonplaats (WP)/</v>
      </c>
      <c r="P1933" s="4" t="str">
        <f t="shared" si="111"/>
        <v>Drempelonderwerpen</v>
      </c>
    </row>
    <row r="1934" spans="1:16" x14ac:dyDescent="0.2">
      <c r="A1934" t="s">
        <v>3325</v>
      </c>
      <c r="B1934" t="str">
        <f t="shared" si="106"/>
        <v>Onderwijs/Alle onderwerpen van Leerplichtonderwijs/Extra data-aanbod/Volgens woonplaats (WP)/Secundair Onderwijs/</v>
      </c>
      <c r="D1934" t="s">
        <v>2021</v>
      </c>
      <c r="E1934" t="s">
        <v>4231</v>
      </c>
      <c r="F1934" t="s">
        <v>4232</v>
      </c>
      <c r="G1934" t="s">
        <v>4233</v>
      </c>
      <c r="H1934" t="s">
        <v>2049</v>
      </c>
      <c r="I1934" t="s">
        <v>2044</v>
      </c>
      <c r="J1934" t="s">
        <v>4259</v>
      </c>
      <c r="L1934" s="4" t="str">
        <f t="shared" si="107"/>
        <v>Onderwijs/</v>
      </c>
      <c r="M1934" s="4" t="str">
        <f t="shared" si="108"/>
        <v>Alle onderwerpen van Leerplichtonderwijs/</v>
      </c>
      <c r="N1934" s="4" t="str">
        <f t="shared" si="109"/>
        <v>Extra data-aanbod/</v>
      </c>
      <c r="O1934" s="4" t="str">
        <f t="shared" si="110"/>
        <v>Volgens woonplaats (WP)/</v>
      </c>
      <c r="P1934" s="4" t="str">
        <f t="shared" si="111"/>
        <v>Secundair Onderwijs/</v>
      </c>
    </row>
    <row r="1935" spans="1:16" x14ac:dyDescent="0.2">
      <c r="A1935" t="s">
        <v>3326</v>
      </c>
      <c r="B1935" t="str">
        <f t="shared" si="106"/>
        <v>Onderwijs/Alle onderwerpen van Leerplichtonderwijs/Extra data-aanbod/Volgens woonplaats (WP)/Drempelonderwerpen</v>
      </c>
      <c r="D1935" t="s">
        <v>2021</v>
      </c>
      <c r="E1935" t="s">
        <v>4231</v>
      </c>
      <c r="F1935" t="s">
        <v>4232</v>
      </c>
      <c r="G1935" t="s">
        <v>4233</v>
      </c>
      <c r="H1935" t="s">
        <v>4236</v>
      </c>
      <c r="L1935" s="4" t="str">
        <f t="shared" si="107"/>
        <v>Onderwijs/</v>
      </c>
      <c r="M1935" s="4" t="str">
        <f t="shared" si="108"/>
        <v>Alle onderwerpen van Leerplichtonderwijs/</v>
      </c>
      <c r="N1935" s="4" t="str">
        <f t="shared" si="109"/>
        <v>Extra data-aanbod/</v>
      </c>
      <c r="O1935" s="4" t="str">
        <f t="shared" si="110"/>
        <v>Volgens woonplaats (WP)/</v>
      </c>
      <c r="P1935" s="4" t="str">
        <f t="shared" si="111"/>
        <v>Drempelonderwerpen</v>
      </c>
    </row>
    <row r="1936" spans="1:16" x14ac:dyDescent="0.2">
      <c r="A1936" t="s">
        <v>3327</v>
      </c>
      <c r="B1936" t="str">
        <f t="shared" si="106"/>
        <v>Onderwijs/Alle onderwerpen van Leerplichtonderwijs/Extra data-aanbod/Volgens woonplaats (WP)/Secundair Onderwijs/</v>
      </c>
      <c r="D1936" t="s">
        <v>2021</v>
      </c>
      <c r="E1936" t="s">
        <v>4231</v>
      </c>
      <c r="F1936" t="s">
        <v>4232</v>
      </c>
      <c r="G1936" t="s">
        <v>4233</v>
      </c>
      <c r="H1936" t="s">
        <v>2049</v>
      </c>
      <c r="I1936" t="s">
        <v>2044</v>
      </c>
      <c r="J1936" t="s">
        <v>4259</v>
      </c>
      <c r="L1936" s="4" t="str">
        <f t="shared" si="107"/>
        <v>Onderwijs/</v>
      </c>
      <c r="M1936" s="4" t="str">
        <f t="shared" si="108"/>
        <v>Alle onderwerpen van Leerplichtonderwijs/</v>
      </c>
      <c r="N1936" s="4" t="str">
        <f t="shared" si="109"/>
        <v>Extra data-aanbod/</v>
      </c>
      <c r="O1936" s="4" t="str">
        <f t="shared" si="110"/>
        <v>Volgens woonplaats (WP)/</v>
      </c>
      <c r="P1936" s="4" t="str">
        <f t="shared" si="111"/>
        <v>Secundair Onderwijs/</v>
      </c>
    </row>
    <row r="1937" spans="1:16" x14ac:dyDescent="0.2">
      <c r="A1937" t="s">
        <v>3328</v>
      </c>
      <c r="B1937" t="str">
        <f t="shared" si="106"/>
        <v>Onderwijs/Alle onderwerpen van Leerplichtonderwijs/Extra data-aanbod/Volgens woonplaats (WP)/Drempelonderwerpen</v>
      </c>
      <c r="D1937" t="s">
        <v>2021</v>
      </c>
      <c r="E1937" t="s">
        <v>4231</v>
      </c>
      <c r="F1937" t="s">
        <v>4232</v>
      </c>
      <c r="G1937" t="s">
        <v>4233</v>
      </c>
      <c r="H1937" t="s">
        <v>4236</v>
      </c>
      <c r="L1937" s="4" t="str">
        <f t="shared" si="107"/>
        <v>Onderwijs/</v>
      </c>
      <c r="M1937" s="4" t="str">
        <f t="shared" si="108"/>
        <v>Alle onderwerpen van Leerplichtonderwijs/</v>
      </c>
      <c r="N1937" s="4" t="str">
        <f t="shared" si="109"/>
        <v>Extra data-aanbod/</v>
      </c>
      <c r="O1937" s="4" t="str">
        <f t="shared" si="110"/>
        <v>Volgens woonplaats (WP)/</v>
      </c>
      <c r="P1937" s="4" t="str">
        <f t="shared" si="111"/>
        <v>Drempelonderwerpen</v>
      </c>
    </row>
    <row r="1938" spans="1:16" x14ac:dyDescent="0.2">
      <c r="A1938" t="s">
        <v>3329</v>
      </c>
      <c r="B1938" t="str">
        <f t="shared" si="106"/>
        <v>Onderwijs/Alle onderwerpen van Leerplichtonderwijs/Extra data-aanbod/Volgens woonplaats (WP)/Secundair Onderwijs/</v>
      </c>
      <c r="D1938" t="s">
        <v>2021</v>
      </c>
      <c r="E1938" t="s">
        <v>4231</v>
      </c>
      <c r="F1938" t="s">
        <v>4232</v>
      </c>
      <c r="G1938" t="s">
        <v>4233</v>
      </c>
      <c r="H1938" t="s">
        <v>2049</v>
      </c>
      <c r="I1938" t="s">
        <v>2044</v>
      </c>
      <c r="J1938" t="s">
        <v>4259</v>
      </c>
      <c r="L1938" s="4" t="str">
        <f t="shared" si="107"/>
        <v>Onderwijs/</v>
      </c>
      <c r="M1938" s="4" t="str">
        <f t="shared" si="108"/>
        <v>Alle onderwerpen van Leerplichtonderwijs/</v>
      </c>
      <c r="N1938" s="4" t="str">
        <f t="shared" si="109"/>
        <v>Extra data-aanbod/</v>
      </c>
      <c r="O1938" s="4" t="str">
        <f t="shared" si="110"/>
        <v>Volgens woonplaats (WP)/</v>
      </c>
      <c r="P1938" s="4" t="str">
        <f t="shared" si="111"/>
        <v>Secundair Onderwijs/</v>
      </c>
    </row>
    <row r="1939" spans="1:16" x14ac:dyDescent="0.2">
      <c r="A1939" t="s">
        <v>3330</v>
      </c>
      <c r="B1939" t="str">
        <f t="shared" si="106"/>
        <v>Onderwijs/Alle onderwerpen van Leerplichtonderwijs/Extra data-aanbod/Volgens woonplaats (WP)/Drempelonderwerpen</v>
      </c>
      <c r="D1939" t="s">
        <v>2021</v>
      </c>
      <c r="E1939" t="s">
        <v>4231</v>
      </c>
      <c r="F1939" t="s">
        <v>4232</v>
      </c>
      <c r="G1939" t="s">
        <v>4233</v>
      </c>
      <c r="H1939" t="s">
        <v>4236</v>
      </c>
      <c r="L1939" s="4" t="str">
        <f t="shared" si="107"/>
        <v>Onderwijs/</v>
      </c>
      <c r="M1939" s="4" t="str">
        <f t="shared" si="108"/>
        <v>Alle onderwerpen van Leerplichtonderwijs/</v>
      </c>
      <c r="N1939" s="4" t="str">
        <f t="shared" si="109"/>
        <v>Extra data-aanbod/</v>
      </c>
      <c r="O1939" s="4" t="str">
        <f t="shared" si="110"/>
        <v>Volgens woonplaats (WP)/</v>
      </c>
      <c r="P1939" s="4" t="str">
        <f t="shared" si="111"/>
        <v>Drempelonderwerpen</v>
      </c>
    </row>
    <row r="1940" spans="1:16" x14ac:dyDescent="0.2">
      <c r="A1940" t="s">
        <v>3331</v>
      </c>
      <c r="B1940" t="str">
        <f t="shared" si="106"/>
        <v>Onderwijs/Alle onderwerpen van Leerplichtonderwijs/Extra data-aanbod/Volgens woonplaats (WP)/Secundair Onderwijs/</v>
      </c>
      <c r="D1940" t="s">
        <v>2021</v>
      </c>
      <c r="E1940" t="s">
        <v>4231</v>
      </c>
      <c r="F1940" t="s">
        <v>4232</v>
      </c>
      <c r="G1940" t="s">
        <v>4233</v>
      </c>
      <c r="H1940" t="s">
        <v>2049</v>
      </c>
      <c r="I1940" t="s">
        <v>2044</v>
      </c>
      <c r="J1940" t="s">
        <v>4259</v>
      </c>
      <c r="L1940" s="4" t="str">
        <f t="shared" si="107"/>
        <v>Onderwijs/</v>
      </c>
      <c r="M1940" s="4" t="str">
        <f t="shared" si="108"/>
        <v>Alle onderwerpen van Leerplichtonderwijs/</v>
      </c>
      <c r="N1940" s="4" t="str">
        <f t="shared" si="109"/>
        <v>Extra data-aanbod/</v>
      </c>
      <c r="O1940" s="4" t="str">
        <f t="shared" si="110"/>
        <v>Volgens woonplaats (WP)/</v>
      </c>
      <c r="P1940" s="4" t="str">
        <f t="shared" si="111"/>
        <v>Secundair Onderwijs/</v>
      </c>
    </row>
    <row r="1941" spans="1:16" x14ac:dyDescent="0.2">
      <c r="A1941" t="s">
        <v>3332</v>
      </c>
      <c r="B1941" t="str">
        <f t="shared" si="106"/>
        <v>Onderwijs/Alle onderwerpen van Leerplichtonderwijs/Extra data-aanbod/Volgens woonplaats (WP)/Drempelonderwerpen</v>
      </c>
      <c r="D1941" t="s">
        <v>2021</v>
      </c>
      <c r="E1941" t="s">
        <v>4231</v>
      </c>
      <c r="F1941" t="s">
        <v>4232</v>
      </c>
      <c r="G1941" t="s">
        <v>4233</v>
      </c>
      <c r="H1941" t="s">
        <v>4236</v>
      </c>
      <c r="L1941" s="4" t="str">
        <f t="shared" si="107"/>
        <v>Onderwijs/</v>
      </c>
      <c r="M1941" s="4" t="str">
        <f t="shared" si="108"/>
        <v>Alle onderwerpen van Leerplichtonderwijs/</v>
      </c>
      <c r="N1941" s="4" t="str">
        <f t="shared" si="109"/>
        <v>Extra data-aanbod/</v>
      </c>
      <c r="O1941" s="4" t="str">
        <f t="shared" si="110"/>
        <v>Volgens woonplaats (WP)/</v>
      </c>
      <c r="P1941" s="4" t="str">
        <f t="shared" si="111"/>
        <v>Drempelonderwerpen</v>
      </c>
    </row>
    <row r="1942" spans="1:16" x14ac:dyDescent="0.2">
      <c r="A1942" t="s">
        <v>3333</v>
      </c>
      <c r="B1942" t="str">
        <f t="shared" si="106"/>
        <v>Onderwijs/Alle onderwerpen van Leerplichtonderwijs/Extra data-aanbod/Volgens woonplaats (WP)/Secundair Onderwijs/</v>
      </c>
      <c r="D1942" t="s">
        <v>2021</v>
      </c>
      <c r="E1942" t="s">
        <v>4231</v>
      </c>
      <c r="F1942" t="s">
        <v>4232</v>
      </c>
      <c r="G1942" t="s">
        <v>4233</v>
      </c>
      <c r="H1942" t="s">
        <v>2049</v>
      </c>
      <c r="I1942" t="s">
        <v>2044</v>
      </c>
      <c r="J1942" t="s">
        <v>4259</v>
      </c>
      <c r="L1942" s="4" t="str">
        <f t="shared" si="107"/>
        <v>Onderwijs/</v>
      </c>
      <c r="M1942" s="4" t="str">
        <f t="shared" si="108"/>
        <v>Alle onderwerpen van Leerplichtonderwijs/</v>
      </c>
      <c r="N1942" s="4" t="str">
        <f t="shared" si="109"/>
        <v>Extra data-aanbod/</v>
      </c>
      <c r="O1942" s="4" t="str">
        <f t="shared" si="110"/>
        <v>Volgens woonplaats (WP)/</v>
      </c>
      <c r="P1942" s="4" t="str">
        <f t="shared" si="111"/>
        <v>Secundair Onderwijs/</v>
      </c>
    </row>
    <row r="1943" spans="1:16" x14ac:dyDescent="0.2">
      <c r="A1943" t="s">
        <v>3334</v>
      </c>
      <c r="B1943" t="str">
        <f t="shared" si="106"/>
        <v>Onderwijs/Alle onderwerpen van Leerplichtonderwijs/Extra data-aanbod/Volgens woonplaats (WP)/Drempelonderwerpen</v>
      </c>
      <c r="D1943" t="s">
        <v>2021</v>
      </c>
      <c r="E1943" t="s">
        <v>4231</v>
      </c>
      <c r="F1943" t="s">
        <v>4232</v>
      </c>
      <c r="G1943" t="s">
        <v>4233</v>
      </c>
      <c r="H1943" t="s">
        <v>4236</v>
      </c>
      <c r="L1943" s="4" t="str">
        <f t="shared" si="107"/>
        <v>Onderwijs/</v>
      </c>
      <c r="M1943" s="4" t="str">
        <f t="shared" si="108"/>
        <v>Alle onderwerpen van Leerplichtonderwijs/</v>
      </c>
      <c r="N1943" s="4" t="str">
        <f t="shared" si="109"/>
        <v>Extra data-aanbod/</v>
      </c>
      <c r="O1943" s="4" t="str">
        <f t="shared" si="110"/>
        <v>Volgens woonplaats (WP)/</v>
      </c>
      <c r="P1943" s="4" t="str">
        <f t="shared" si="111"/>
        <v>Drempelonderwerpen</v>
      </c>
    </row>
    <row r="1944" spans="1:16" x14ac:dyDescent="0.2">
      <c r="A1944" t="s">
        <v>3335</v>
      </c>
      <c r="B1944" t="str">
        <f t="shared" si="106"/>
        <v>Onderwijs/Alle onderwerpen van Leerplichtonderwijs/Volgens woonplaats (WP)/Secundair Onderwijs/Schoolse vordering/</v>
      </c>
      <c r="D1944" t="s">
        <v>2021</v>
      </c>
      <c r="E1944" t="s">
        <v>4231</v>
      </c>
      <c r="F1944" t="s">
        <v>4233</v>
      </c>
      <c r="G1944" t="s">
        <v>2049</v>
      </c>
      <c r="H1944" t="s">
        <v>4240</v>
      </c>
      <c r="I1944" t="s">
        <v>4241</v>
      </c>
      <c r="L1944" s="4" t="str">
        <f t="shared" si="107"/>
        <v>Onderwijs/</v>
      </c>
      <c r="M1944" s="4" t="str">
        <f t="shared" si="108"/>
        <v>Alle onderwerpen van Leerplichtonderwijs/</v>
      </c>
      <c r="N1944" s="4" t="str">
        <f t="shared" si="109"/>
        <v>Volgens woonplaats (WP)/</v>
      </c>
      <c r="O1944" s="4" t="str">
        <f t="shared" si="110"/>
        <v>Secundair Onderwijs/</v>
      </c>
      <c r="P1944" s="4" t="str">
        <f t="shared" si="111"/>
        <v>Schoolse vordering/</v>
      </c>
    </row>
    <row r="1945" spans="1:16" x14ac:dyDescent="0.2">
      <c r="A1945" t="s">
        <v>3336</v>
      </c>
      <c r="B1945" t="str">
        <f t="shared" si="106"/>
        <v>Onderwijs/Alle onderwerpen van Leerplichtonderwijs/Extra data-aanbod/Volgens woonplaats (WP)/Drempelonderwerpen</v>
      </c>
      <c r="D1945" t="s">
        <v>2021</v>
      </c>
      <c r="E1945" t="s">
        <v>4231</v>
      </c>
      <c r="F1945" t="s">
        <v>4232</v>
      </c>
      <c r="G1945" t="s">
        <v>4233</v>
      </c>
      <c r="H1945" t="s">
        <v>4236</v>
      </c>
      <c r="L1945" s="4" t="str">
        <f t="shared" si="107"/>
        <v>Onderwijs/</v>
      </c>
      <c r="M1945" s="4" t="str">
        <f t="shared" si="108"/>
        <v>Alle onderwerpen van Leerplichtonderwijs/</v>
      </c>
      <c r="N1945" s="4" t="str">
        <f t="shared" si="109"/>
        <v>Extra data-aanbod/</v>
      </c>
      <c r="O1945" s="4" t="str">
        <f t="shared" si="110"/>
        <v>Volgens woonplaats (WP)/</v>
      </c>
      <c r="P1945" s="4" t="str">
        <f t="shared" si="111"/>
        <v>Drempelonderwerpen</v>
      </c>
    </row>
    <row r="1946" spans="1:16" x14ac:dyDescent="0.2">
      <c r="A1946" t="s">
        <v>3337</v>
      </c>
      <c r="B1946" t="str">
        <f t="shared" si="106"/>
        <v>Onderwijs/Alle onderwerpen van Leerplichtonderwijs/Extra data-aanbod/Volgens woonplaats (WP)/Secundair Onderwijs/</v>
      </c>
      <c r="D1946" t="s">
        <v>2021</v>
      </c>
      <c r="E1946" t="s">
        <v>4231</v>
      </c>
      <c r="F1946" t="s">
        <v>4232</v>
      </c>
      <c r="G1946" t="s">
        <v>4233</v>
      </c>
      <c r="H1946" t="s">
        <v>2049</v>
      </c>
      <c r="I1946" t="s">
        <v>2044</v>
      </c>
      <c r="J1946" t="s">
        <v>4259</v>
      </c>
      <c r="L1946" s="4" t="str">
        <f t="shared" si="107"/>
        <v>Onderwijs/</v>
      </c>
      <c r="M1946" s="4" t="str">
        <f t="shared" si="108"/>
        <v>Alle onderwerpen van Leerplichtonderwijs/</v>
      </c>
      <c r="N1946" s="4" t="str">
        <f t="shared" si="109"/>
        <v>Extra data-aanbod/</v>
      </c>
      <c r="O1946" s="4" t="str">
        <f t="shared" si="110"/>
        <v>Volgens woonplaats (WP)/</v>
      </c>
      <c r="P1946" s="4" t="str">
        <f t="shared" si="111"/>
        <v>Secundair Onderwijs/</v>
      </c>
    </row>
    <row r="1947" spans="1:16" x14ac:dyDescent="0.2">
      <c r="A1947" t="s">
        <v>3338</v>
      </c>
      <c r="B1947" t="str">
        <f t="shared" si="106"/>
        <v>Onderwijs/Alle onderwerpen van Leerplichtonderwijs/Extra data-aanbod/Volgens woonplaats (WP)/Drempelonderwerpen</v>
      </c>
      <c r="D1947" t="s">
        <v>2021</v>
      </c>
      <c r="E1947" t="s">
        <v>4231</v>
      </c>
      <c r="F1947" t="s">
        <v>4232</v>
      </c>
      <c r="G1947" t="s">
        <v>4233</v>
      </c>
      <c r="H1947" t="s">
        <v>4236</v>
      </c>
      <c r="L1947" s="4" t="str">
        <f t="shared" si="107"/>
        <v>Onderwijs/</v>
      </c>
      <c r="M1947" s="4" t="str">
        <f t="shared" si="108"/>
        <v>Alle onderwerpen van Leerplichtonderwijs/</v>
      </c>
      <c r="N1947" s="4" t="str">
        <f t="shared" si="109"/>
        <v>Extra data-aanbod/</v>
      </c>
      <c r="O1947" s="4" t="str">
        <f t="shared" si="110"/>
        <v>Volgens woonplaats (WP)/</v>
      </c>
      <c r="P1947" s="4" t="str">
        <f t="shared" si="111"/>
        <v>Drempelonderwerpen</v>
      </c>
    </row>
    <row r="1948" spans="1:16" x14ac:dyDescent="0.2">
      <c r="A1948" t="s">
        <v>3339</v>
      </c>
      <c r="B1948" t="str">
        <f t="shared" si="106"/>
        <v>Onderwijs/Alle onderwerpen van Leerplichtonderwijs/Extra data-aanbod/Volgens woonplaats (WP)/Secundair Onderwijs/</v>
      </c>
      <c r="D1948" t="s">
        <v>2021</v>
      </c>
      <c r="E1948" t="s">
        <v>4231</v>
      </c>
      <c r="F1948" t="s">
        <v>4232</v>
      </c>
      <c r="G1948" t="s">
        <v>4233</v>
      </c>
      <c r="H1948" t="s">
        <v>2049</v>
      </c>
      <c r="I1948" t="s">
        <v>2044</v>
      </c>
      <c r="J1948" t="s">
        <v>4259</v>
      </c>
      <c r="L1948" s="4" t="str">
        <f t="shared" si="107"/>
        <v>Onderwijs/</v>
      </c>
      <c r="M1948" s="4" t="str">
        <f t="shared" si="108"/>
        <v>Alle onderwerpen van Leerplichtonderwijs/</v>
      </c>
      <c r="N1948" s="4" t="str">
        <f t="shared" si="109"/>
        <v>Extra data-aanbod/</v>
      </c>
      <c r="O1948" s="4" t="str">
        <f t="shared" si="110"/>
        <v>Volgens woonplaats (WP)/</v>
      </c>
      <c r="P1948" s="4" t="str">
        <f t="shared" si="111"/>
        <v>Secundair Onderwijs/</v>
      </c>
    </row>
    <row r="1949" spans="1:16" x14ac:dyDescent="0.2">
      <c r="A1949" t="s">
        <v>3340</v>
      </c>
      <c r="B1949" t="str">
        <f t="shared" si="106"/>
        <v>Onderwijs/Alle onderwerpen van Leerplichtonderwijs/Extra data-aanbod/Volgens woonplaats (WP)/Drempelonderwerpen</v>
      </c>
      <c r="D1949" t="s">
        <v>2021</v>
      </c>
      <c r="E1949" t="s">
        <v>4231</v>
      </c>
      <c r="F1949" t="s">
        <v>4232</v>
      </c>
      <c r="G1949" t="s">
        <v>4233</v>
      </c>
      <c r="H1949" t="s">
        <v>4236</v>
      </c>
      <c r="L1949" s="4" t="str">
        <f t="shared" si="107"/>
        <v>Onderwijs/</v>
      </c>
      <c r="M1949" s="4" t="str">
        <f t="shared" si="108"/>
        <v>Alle onderwerpen van Leerplichtonderwijs/</v>
      </c>
      <c r="N1949" s="4" t="str">
        <f t="shared" si="109"/>
        <v>Extra data-aanbod/</v>
      </c>
      <c r="O1949" s="4" t="str">
        <f t="shared" si="110"/>
        <v>Volgens woonplaats (WP)/</v>
      </c>
      <c r="P1949" s="4" t="str">
        <f t="shared" si="111"/>
        <v>Drempelonderwerpen</v>
      </c>
    </row>
    <row r="1950" spans="1:16" x14ac:dyDescent="0.2">
      <c r="A1950" t="s">
        <v>3341</v>
      </c>
      <c r="B1950" t="str">
        <f t="shared" si="106"/>
        <v>Onderwijs/Alle onderwerpen van Leerplichtonderwijs/Extra data-aanbod/Volgens woonplaats (WP)/Secundair Onderwijs/</v>
      </c>
      <c r="D1950" t="s">
        <v>2021</v>
      </c>
      <c r="E1950" t="s">
        <v>4231</v>
      </c>
      <c r="F1950" t="s">
        <v>4232</v>
      </c>
      <c r="G1950" t="s">
        <v>4233</v>
      </c>
      <c r="H1950" t="s">
        <v>2049</v>
      </c>
      <c r="I1950" t="s">
        <v>2044</v>
      </c>
      <c r="J1950" t="s">
        <v>4259</v>
      </c>
      <c r="L1950" s="4" t="str">
        <f t="shared" si="107"/>
        <v>Onderwijs/</v>
      </c>
      <c r="M1950" s="4" t="str">
        <f t="shared" si="108"/>
        <v>Alle onderwerpen van Leerplichtonderwijs/</v>
      </c>
      <c r="N1950" s="4" t="str">
        <f t="shared" si="109"/>
        <v>Extra data-aanbod/</v>
      </c>
      <c r="O1950" s="4" t="str">
        <f t="shared" si="110"/>
        <v>Volgens woonplaats (WP)/</v>
      </c>
      <c r="P1950" s="4" t="str">
        <f t="shared" si="111"/>
        <v>Secundair Onderwijs/</v>
      </c>
    </row>
    <row r="1951" spans="1:16" x14ac:dyDescent="0.2">
      <c r="A1951" t="s">
        <v>3342</v>
      </c>
      <c r="B1951" t="str">
        <f t="shared" si="106"/>
        <v>Onderwijs/Alle onderwerpen van Leerplichtonderwijs/Extra data-aanbod/Volgens woonplaats (WP)/Drempelonderwerpen</v>
      </c>
      <c r="D1951" t="s">
        <v>2021</v>
      </c>
      <c r="E1951" t="s">
        <v>4231</v>
      </c>
      <c r="F1951" t="s">
        <v>4232</v>
      </c>
      <c r="G1951" t="s">
        <v>4233</v>
      </c>
      <c r="H1951" t="s">
        <v>4236</v>
      </c>
      <c r="L1951" s="4" t="str">
        <f t="shared" si="107"/>
        <v>Onderwijs/</v>
      </c>
      <c r="M1951" s="4" t="str">
        <f t="shared" si="108"/>
        <v>Alle onderwerpen van Leerplichtonderwijs/</v>
      </c>
      <c r="N1951" s="4" t="str">
        <f t="shared" si="109"/>
        <v>Extra data-aanbod/</v>
      </c>
      <c r="O1951" s="4" t="str">
        <f t="shared" si="110"/>
        <v>Volgens woonplaats (WP)/</v>
      </c>
      <c r="P1951" s="4" t="str">
        <f t="shared" si="111"/>
        <v>Drempelonderwerpen</v>
      </c>
    </row>
    <row r="1952" spans="1:16" x14ac:dyDescent="0.2">
      <c r="A1952" t="s">
        <v>3343</v>
      </c>
      <c r="B1952" t="str">
        <f t="shared" si="106"/>
        <v>Onderwijs/Alle onderwerpen van Leerplichtonderwijs/Extra data-aanbod/Volgens woonplaats (WP)/Secundair Onderwijs/</v>
      </c>
      <c r="D1952" t="s">
        <v>2021</v>
      </c>
      <c r="E1952" t="s">
        <v>4231</v>
      </c>
      <c r="F1952" t="s">
        <v>4232</v>
      </c>
      <c r="G1952" t="s">
        <v>4233</v>
      </c>
      <c r="H1952" t="s">
        <v>2049</v>
      </c>
      <c r="I1952" t="s">
        <v>2044</v>
      </c>
      <c r="J1952" t="s">
        <v>4259</v>
      </c>
      <c r="L1952" s="4" t="str">
        <f t="shared" si="107"/>
        <v>Onderwijs/</v>
      </c>
      <c r="M1952" s="4" t="str">
        <f t="shared" si="108"/>
        <v>Alle onderwerpen van Leerplichtonderwijs/</v>
      </c>
      <c r="N1952" s="4" t="str">
        <f t="shared" si="109"/>
        <v>Extra data-aanbod/</v>
      </c>
      <c r="O1952" s="4" t="str">
        <f t="shared" si="110"/>
        <v>Volgens woonplaats (WP)/</v>
      </c>
      <c r="P1952" s="4" t="str">
        <f t="shared" si="111"/>
        <v>Secundair Onderwijs/</v>
      </c>
    </row>
    <row r="1953" spans="1:16" x14ac:dyDescent="0.2">
      <c r="A1953" t="s">
        <v>3344</v>
      </c>
      <c r="B1953" t="str">
        <f t="shared" si="106"/>
        <v>Onderwijs/Alle onderwerpen van Leerplichtonderwijs/Extra data-aanbod/Volgens woonplaats (WP)/Drempelonderwerpen</v>
      </c>
      <c r="D1953" t="s">
        <v>2021</v>
      </c>
      <c r="E1953" t="s">
        <v>4231</v>
      </c>
      <c r="F1953" t="s">
        <v>4232</v>
      </c>
      <c r="G1953" t="s">
        <v>4233</v>
      </c>
      <c r="H1953" t="s">
        <v>4236</v>
      </c>
      <c r="L1953" s="4" t="str">
        <f t="shared" si="107"/>
        <v>Onderwijs/</v>
      </c>
      <c r="M1953" s="4" t="str">
        <f t="shared" si="108"/>
        <v>Alle onderwerpen van Leerplichtonderwijs/</v>
      </c>
      <c r="N1953" s="4" t="str">
        <f t="shared" si="109"/>
        <v>Extra data-aanbod/</v>
      </c>
      <c r="O1953" s="4" t="str">
        <f t="shared" si="110"/>
        <v>Volgens woonplaats (WP)/</v>
      </c>
      <c r="P1953" s="4" t="str">
        <f t="shared" si="111"/>
        <v>Drempelonderwerpen</v>
      </c>
    </row>
    <row r="1954" spans="1:16" x14ac:dyDescent="0.2">
      <c r="A1954" t="s">
        <v>3345</v>
      </c>
      <c r="B1954" t="str">
        <f t="shared" si="106"/>
        <v>Onderwijs/Alle onderwerpen van Leerplichtonderwijs/Extra data-aanbod/Volgens woonplaats (WP)/Secundair Onderwijs/</v>
      </c>
      <c r="D1954" t="s">
        <v>2021</v>
      </c>
      <c r="E1954" t="s">
        <v>4231</v>
      </c>
      <c r="F1954" t="s">
        <v>4232</v>
      </c>
      <c r="G1954" t="s">
        <v>4233</v>
      </c>
      <c r="H1954" t="s">
        <v>2049</v>
      </c>
      <c r="I1954" t="s">
        <v>2044</v>
      </c>
      <c r="J1954" t="s">
        <v>4259</v>
      </c>
      <c r="L1954" s="4" t="str">
        <f t="shared" si="107"/>
        <v>Onderwijs/</v>
      </c>
      <c r="M1954" s="4" t="str">
        <f t="shared" si="108"/>
        <v>Alle onderwerpen van Leerplichtonderwijs/</v>
      </c>
      <c r="N1954" s="4" t="str">
        <f t="shared" si="109"/>
        <v>Extra data-aanbod/</v>
      </c>
      <c r="O1954" s="4" t="str">
        <f t="shared" si="110"/>
        <v>Volgens woonplaats (WP)/</v>
      </c>
      <c r="P1954" s="4" t="str">
        <f t="shared" si="111"/>
        <v>Secundair Onderwijs/</v>
      </c>
    </row>
    <row r="1955" spans="1:16" x14ac:dyDescent="0.2">
      <c r="A1955" t="s">
        <v>3346</v>
      </c>
      <c r="B1955" t="str">
        <f t="shared" si="106"/>
        <v>Onderwijs/Alle onderwerpen van Leerplichtonderwijs/Extra data-aanbod/Volgens vestigingsplaats van de school (VP)/Secundair Onderwijs/</v>
      </c>
      <c r="D1955" t="s">
        <v>2021</v>
      </c>
      <c r="E1955" t="s">
        <v>4231</v>
      </c>
      <c r="F1955" t="s">
        <v>4232</v>
      </c>
      <c r="G1955" t="s">
        <v>4260</v>
      </c>
      <c r="H1955" t="s">
        <v>2049</v>
      </c>
      <c r="I1955" t="s">
        <v>2023</v>
      </c>
      <c r="L1955" s="4" t="str">
        <f t="shared" si="107"/>
        <v>Onderwijs/</v>
      </c>
      <c r="M1955" s="4" t="str">
        <f t="shared" si="108"/>
        <v>Alle onderwerpen van Leerplichtonderwijs/</v>
      </c>
      <c r="N1955" s="4" t="str">
        <f t="shared" si="109"/>
        <v>Extra data-aanbod/</v>
      </c>
      <c r="O1955" s="4" t="str">
        <f t="shared" si="110"/>
        <v>Volgens vestigingsplaats van de school (VP)/</v>
      </c>
      <c r="P1955" s="4" t="str">
        <f t="shared" si="111"/>
        <v>Secundair Onderwijs/</v>
      </c>
    </row>
    <row r="1956" spans="1:16" x14ac:dyDescent="0.2">
      <c r="A1956" t="s">
        <v>3347</v>
      </c>
      <c r="B1956" t="str">
        <f t="shared" si="106"/>
        <v>Onderwijs/Alle onderwerpen van Leerplichtonderwijs/Extra data-aanbod/Volgens vestigingsplaats van de school (VP)/Secundair Onderwijs/</v>
      </c>
      <c r="D1956" t="s">
        <v>2021</v>
      </c>
      <c r="E1956" t="s">
        <v>4231</v>
      </c>
      <c r="F1956" t="s">
        <v>4232</v>
      </c>
      <c r="G1956" t="s">
        <v>4260</v>
      </c>
      <c r="H1956" t="s">
        <v>2049</v>
      </c>
      <c r="I1956" t="s">
        <v>2023</v>
      </c>
      <c r="L1956" s="4" t="str">
        <f t="shared" si="107"/>
        <v>Onderwijs/</v>
      </c>
      <c r="M1956" s="4" t="str">
        <f t="shared" si="108"/>
        <v>Alle onderwerpen van Leerplichtonderwijs/</v>
      </c>
      <c r="N1956" s="4" t="str">
        <f t="shared" si="109"/>
        <v>Extra data-aanbod/</v>
      </c>
      <c r="O1956" s="4" t="str">
        <f t="shared" si="110"/>
        <v>Volgens vestigingsplaats van de school (VP)/</v>
      </c>
      <c r="P1956" s="4" t="str">
        <f t="shared" si="111"/>
        <v>Secundair Onderwijs/</v>
      </c>
    </row>
    <row r="1957" spans="1:16" x14ac:dyDescent="0.2">
      <c r="A1957" t="s">
        <v>2223</v>
      </c>
      <c r="B1957" t="str">
        <f t="shared" si="106"/>
        <v>Onderwijs/Leerplichtonderwijs naar vestigingsplaats school/Secundair Onderwijs/Risicokenmerken/Indicatorleerlingen</v>
      </c>
      <c r="D1957" t="s">
        <v>2021</v>
      </c>
      <c r="E1957" t="s">
        <v>4261</v>
      </c>
      <c r="F1957" t="s">
        <v>2049</v>
      </c>
      <c r="G1957" t="s">
        <v>2033</v>
      </c>
      <c r="H1957" t="s">
        <v>2077</v>
      </c>
      <c r="L1957" s="4" t="str">
        <f t="shared" si="107"/>
        <v>Onderwijs/</v>
      </c>
      <c r="M1957" s="4" t="str">
        <f t="shared" si="108"/>
        <v>Leerplichtonderwijs naar vestigingsplaats school/</v>
      </c>
      <c r="N1957" s="4" t="str">
        <f t="shared" si="109"/>
        <v>Secundair Onderwijs/</v>
      </c>
      <c r="O1957" s="4" t="str">
        <f t="shared" si="110"/>
        <v>Risicokenmerken/</v>
      </c>
      <c r="P1957" s="4" t="str">
        <f t="shared" si="111"/>
        <v>Indicatorleerlingen</v>
      </c>
    </row>
    <row r="1958" spans="1:16" x14ac:dyDescent="0.2">
      <c r="A1958" t="s">
        <v>2223</v>
      </c>
      <c r="B1958" t="str">
        <f t="shared" si="106"/>
        <v>Onderwijs/Alle onderwerpen van Leerplichtonderwijs/Volgens vestigingsplaats van de school (VP)/Secundair Onderwijs/Risicokenmerken/</v>
      </c>
      <c r="D1958" t="s">
        <v>2021</v>
      </c>
      <c r="E1958" t="s">
        <v>4231</v>
      </c>
      <c r="F1958" t="s">
        <v>4260</v>
      </c>
      <c r="G1958" t="s">
        <v>2049</v>
      </c>
      <c r="H1958" t="s">
        <v>2033</v>
      </c>
      <c r="I1958" t="s">
        <v>4234</v>
      </c>
      <c r="J1958" t="s">
        <v>4235</v>
      </c>
      <c r="L1958" s="4" t="str">
        <f t="shared" si="107"/>
        <v>Onderwijs/</v>
      </c>
      <c r="M1958" s="4" t="str">
        <f t="shared" si="108"/>
        <v>Alle onderwerpen van Leerplichtonderwijs/</v>
      </c>
      <c r="N1958" s="4" t="str">
        <f t="shared" si="109"/>
        <v>Volgens vestigingsplaats van de school (VP)/</v>
      </c>
      <c r="O1958" s="4" t="str">
        <f t="shared" si="110"/>
        <v>Secundair Onderwijs/</v>
      </c>
      <c r="P1958" s="4" t="str">
        <f t="shared" si="111"/>
        <v>Risicokenmerken/</v>
      </c>
    </row>
    <row r="1959" spans="1:16" x14ac:dyDescent="0.2">
      <c r="A1959" t="s">
        <v>2223</v>
      </c>
      <c r="B1959" t="str">
        <f t="shared" si="106"/>
        <v>Onderwijs/Alle onderwerpen van Leerplichtonderwijs/Volgens vestigingsplaats van de school (VP)/Secundair Onderwijs/Risicokenmerken/</v>
      </c>
      <c r="D1959" t="s">
        <v>2021</v>
      </c>
      <c r="E1959" t="s">
        <v>4231</v>
      </c>
      <c r="F1959" t="s">
        <v>4260</v>
      </c>
      <c r="G1959" t="s">
        <v>2049</v>
      </c>
      <c r="H1959" t="s">
        <v>2033</v>
      </c>
      <c r="I1959" t="s">
        <v>2077</v>
      </c>
      <c r="L1959" s="4" t="str">
        <f t="shared" si="107"/>
        <v>Onderwijs/</v>
      </c>
      <c r="M1959" s="4" t="str">
        <f t="shared" si="108"/>
        <v>Alle onderwerpen van Leerplichtonderwijs/</v>
      </c>
      <c r="N1959" s="4" t="str">
        <f t="shared" si="109"/>
        <v>Volgens vestigingsplaats van de school (VP)/</v>
      </c>
      <c r="O1959" s="4" t="str">
        <f t="shared" si="110"/>
        <v>Secundair Onderwijs/</v>
      </c>
      <c r="P1959" s="4" t="str">
        <f t="shared" si="111"/>
        <v>Risicokenmerken/</v>
      </c>
    </row>
    <row r="1960" spans="1:16" x14ac:dyDescent="0.2">
      <c r="A1960" t="s">
        <v>3348</v>
      </c>
      <c r="B1960" t="str">
        <f t="shared" si="106"/>
        <v>Onderwijs/Alle onderwerpen van Leerplichtonderwijs/Extra data-aanbod/Volgens vestigingsplaats van de school (VP)/Drempelonderwerpen</v>
      </c>
      <c r="D1960" t="s">
        <v>2021</v>
      </c>
      <c r="E1960" t="s">
        <v>4231</v>
      </c>
      <c r="F1960" t="s">
        <v>4232</v>
      </c>
      <c r="G1960" t="s">
        <v>4260</v>
      </c>
      <c r="H1960" t="s">
        <v>4236</v>
      </c>
      <c r="L1960" s="4" t="str">
        <f t="shared" si="107"/>
        <v>Onderwijs/</v>
      </c>
      <c r="M1960" s="4" t="str">
        <f t="shared" si="108"/>
        <v>Alle onderwerpen van Leerplichtonderwijs/</v>
      </c>
      <c r="N1960" s="4" t="str">
        <f t="shared" si="109"/>
        <v>Extra data-aanbod/</v>
      </c>
      <c r="O1960" s="4" t="str">
        <f t="shared" si="110"/>
        <v>Volgens vestigingsplaats van de school (VP)/</v>
      </c>
      <c r="P1960" s="4" t="str">
        <f t="shared" si="111"/>
        <v>Drempelonderwerpen</v>
      </c>
    </row>
    <row r="1961" spans="1:16" x14ac:dyDescent="0.2">
      <c r="A1961" t="s">
        <v>3349</v>
      </c>
      <c r="B1961" t="str">
        <f t="shared" si="106"/>
        <v>Onderwijs/Alle onderwerpen van Leerplichtonderwijs/Volgens vestigingsplaats van de school (VP)/Secundair Onderwijs/Basiscijfers/</v>
      </c>
      <c r="D1961" t="s">
        <v>2021</v>
      </c>
      <c r="E1961" t="s">
        <v>4231</v>
      </c>
      <c r="F1961" t="s">
        <v>4260</v>
      </c>
      <c r="G1961" t="s">
        <v>2049</v>
      </c>
      <c r="H1961" t="s">
        <v>2023</v>
      </c>
      <c r="I1961" t="s">
        <v>4237</v>
      </c>
      <c r="L1961" s="4" t="str">
        <f t="shared" si="107"/>
        <v>Onderwijs/</v>
      </c>
      <c r="M1961" s="4" t="str">
        <f t="shared" si="108"/>
        <v>Alle onderwerpen van Leerplichtonderwijs/</v>
      </c>
      <c r="N1961" s="4" t="str">
        <f t="shared" si="109"/>
        <v>Volgens vestigingsplaats van de school (VP)/</v>
      </c>
      <c r="O1961" s="4" t="str">
        <f t="shared" si="110"/>
        <v>Secundair Onderwijs/</v>
      </c>
      <c r="P1961" s="4" t="str">
        <f t="shared" si="111"/>
        <v>Basiscijfers/</v>
      </c>
    </row>
    <row r="1962" spans="1:16" x14ac:dyDescent="0.2">
      <c r="A1962" t="s">
        <v>2224</v>
      </c>
      <c r="B1962" t="str">
        <f t="shared" si="106"/>
        <v>Onderwijs/Leerplichtonderwijs naar vestigingsplaats school/Secundair Onderwijs/Basiscijfers</v>
      </c>
      <c r="D1962" t="s">
        <v>2021</v>
      </c>
      <c r="E1962" t="s">
        <v>4261</v>
      </c>
      <c r="F1962" t="s">
        <v>2049</v>
      </c>
      <c r="G1962" t="s">
        <v>2023</v>
      </c>
      <c r="L1962" s="4" t="str">
        <f t="shared" si="107"/>
        <v>Onderwijs/</v>
      </c>
      <c r="M1962" s="4" t="str">
        <f t="shared" si="108"/>
        <v>Leerplichtonderwijs naar vestigingsplaats school/</v>
      </c>
      <c r="N1962" s="4" t="str">
        <f t="shared" si="109"/>
        <v>Secundair Onderwijs/</v>
      </c>
      <c r="O1962" s="4" t="str">
        <f t="shared" si="110"/>
        <v>Basiscijfers</v>
      </c>
      <c r="P1962" s="4" t="str">
        <f t="shared" si="111"/>
        <v/>
      </c>
    </row>
    <row r="1963" spans="1:16" x14ac:dyDescent="0.2">
      <c r="A1963" t="s">
        <v>2224</v>
      </c>
      <c r="B1963" t="str">
        <f t="shared" si="106"/>
        <v>Onderwijs/Alle onderwerpen van Leerplichtonderwijs/Volgens vestigingsplaats van de school (VP)/Secundair Onderwijs/Basiscijfers/</v>
      </c>
      <c r="D1963" t="s">
        <v>2021</v>
      </c>
      <c r="E1963" t="s">
        <v>4231</v>
      </c>
      <c r="F1963" t="s">
        <v>4260</v>
      </c>
      <c r="G1963" t="s">
        <v>2049</v>
      </c>
      <c r="H1963" t="s">
        <v>2023</v>
      </c>
      <c r="I1963" t="s">
        <v>4238</v>
      </c>
      <c r="L1963" s="4" t="str">
        <f t="shared" si="107"/>
        <v>Onderwijs/</v>
      </c>
      <c r="M1963" s="4" t="str">
        <f t="shared" si="108"/>
        <v>Alle onderwerpen van Leerplichtonderwijs/</v>
      </c>
      <c r="N1963" s="4" t="str">
        <f t="shared" si="109"/>
        <v>Volgens vestigingsplaats van de school (VP)/</v>
      </c>
      <c r="O1963" s="4" t="str">
        <f t="shared" si="110"/>
        <v>Secundair Onderwijs/</v>
      </c>
      <c r="P1963" s="4" t="str">
        <f t="shared" si="111"/>
        <v>Basiscijfers/</v>
      </c>
    </row>
    <row r="1964" spans="1:16" x14ac:dyDescent="0.2">
      <c r="A1964" t="s">
        <v>3350</v>
      </c>
      <c r="B1964" t="str">
        <f t="shared" si="106"/>
        <v>Onderwijs/Alle onderwerpen van Leerplichtonderwijs/Extra data-aanbod/Volgens vestigingsplaats van de school (VP)/Drempelonderwerpen</v>
      </c>
      <c r="D1964" t="s">
        <v>2021</v>
      </c>
      <c r="E1964" t="s">
        <v>4231</v>
      </c>
      <c r="F1964" t="s">
        <v>4232</v>
      </c>
      <c r="G1964" t="s">
        <v>4260</v>
      </c>
      <c r="H1964" t="s">
        <v>4236</v>
      </c>
      <c r="L1964" s="4" t="str">
        <f t="shared" si="107"/>
        <v>Onderwijs/</v>
      </c>
      <c r="M1964" s="4" t="str">
        <f t="shared" si="108"/>
        <v>Alle onderwerpen van Leerplichtonderwijs/</v>
      </c>
      <c r="N1964" s="4" t="str">
        <f t="shared" si="109"/>
        <v>Extra data-aanbod/</v>
      </c>
      <c r="O1964" s="4" t="str">
        <f t="shared" si="110"/>
        <v>Volgens vestigingsplaats van de school (VP)/</v>
      </c>
      <c r="P1964" s="4" t="str">
        <f t="shared" si="111"/>
        <v>Drempelonderwerpen</v>
      </c>
    </row>
    <row r="1965" spans="1:16" x14ac:dyDescent="0.2">
      <c r="A1965" t="s">
        <v>3351</v>
      </c>
      <c r="B1965" t="str">
        <f t="shared" si="106"/>
        <v>Onderwijs/Alle onderwerpen van Leerplichtonderwijs/Volgens vestigingsplaats van de school (VP)/Secundair Onderwijs/Basiscijfers/</v>
      </c>
      <c r="D1965" t="s">
        <v>2021</v>
      </c>
      <c r="E1965" t="s">
        <v>4231</v>
      </c>
      <c r="F1965" t="s">
        <v>4260</v>
      </c>
      <c r="G1965" t="s">
        <v>2049</v>
      </c>
      <c r="H1965" t="s">
        <v>2023</v>
      </c>
      <c r="I1965" t="s">
        <v>4237</v>
      </c>
      <c r="L1965" s="4" t="str">
        <f t="shared" si="107"/>
        <v>Onderwijs/</v>
      </c>
      <c r="M1965" s="4" t="str">
        <f t="shared" si="108"/>
        <v>Alle onderwerpen van Leerplichtonderwijs/</v>
      </c>
      <c r="N1965" s="4" t="str">
        <f t="shared" si="109"/>
        <v>Volgens vestigingsplaats van de school (VP)/</v>
      </c>
      <c r="O1965" s="4" t="str">
        <f t="shared" si="110"/>
        <v>Secundair Onderwijs/</v>
      </c>
      <c r="P1965" s="4" t="str">
        <f t="shared" si="111"/>
        <v>Basiscijfers/</v>
      </c>
    </row>
    <row r="1966" spans="1:16" x14ac:dyDescent="0.2">
      <c r="A1966" t="s">
        <v>3352</v>
      </c>
      <c r="B1966" t="str">
        <f t="shared" si="106"/>
        <v>Onderwijs/Alle onderwerpen van Leerplichtonderwijs/Extra data-aanbod/Volgens vestigingsplaats van de school (VP)/Secundair Onderwijs/</v>
      </c>
      <c r="D1966" t="s">
        <v>2021</v>
      </c>
      <c r="E1966" t="s">
        <v>4231</v>
      </c>
      <c r="F1966" t="s">
        <v>4232</v>
      </c>
      <c r="G1966" t="s">
        <v>4260</v>
      </c>
      <c r="H1966" t="s">
        <v>2049</v>
      </c>
      <c r="I1966" t="s">
        <v>2033</v>
      </c>
      <c r="L1966" s="4" t="str">
        <f t="shared" si="107"/>
        <v>Onderwijs/</v>
      </c>
      <c r="M1966" s="4" t="str">
        <f t="shared" si="108"/>
        <v>Alle onderwerpen van Leerplichtonderwijs/</v>
      </c>
      <c r="N1966" s="4" t="str">
        <f t="shared" si="109"/>
        <v>Extra data-aanbod/</v>
      </c>
      <c r="O1966" s="4" t="str">
        <f t="shared" si="110"/>
        <v>Volgens vestigingsplaats van de school (VP)/</v>
      </c>
      <c r="P1966" s="4" t="str">
        <f t="shared" si="111"/>
        <v>Secundair Onderwijs/</v>
      </c>
    </row>
    <row r="1967" spans="1:16" x14ac:dyDescent="0.2">
      <c r="A1967" t="s">
        <v>3353</v>
      </c>
      <c r="B1967" t="str">
        <f t="shared" si="106"/>
        <v>Onderwijs/Alle onderwerpen van Leerplichtonderwijs/Extra data-aanbod/Volgens vestigingsplaats van de school (VP)/Drempelonderwerpen</v>
      </c>
      <c r="D1967" t="s">
        <v>2021</v>
      </c>
      <c r="E1967" t="s">
        <v>4231</v>
      </c>
      <c r="F1967" t="s">
        <v>4232</v>
      </c>
      <c r="G1967" t="s">
        <v>4260</v>
      </c>
      <c r="H1967" t="s">
        <v>4236</v>
      </c>
      <c r="L1967" s="4" t="str">
        <f t="shared" si="107"/>
        <v>Onderwijs/</v>
      </c>
      <c r="M1967" s="4" t="str">
        <f t="shared" si="108"/>
        <v>Alle onderwerpen van Leerplichtonderwijs/</v>
      </c>
      <c r="N1967" s="4" t="str">
        <f t="shared" si="109"/>
        <v>Extra data-aanbod/</v>
      </c>
      <c r="O1967" s="4" t="str">
        <f t="shared" si="110"/>
        <v>Volgens vestigingsplaats van de school (VP)/</v>
      </c>
      <c r="P1967" s="4" t="str">
        <f t="shared" si="111"/>
        <v>Drempelonderwerpen</v>
      </c>
    </row>
    <row r="1968" spans="1:16" x14ac:dyDescent="0.2">
      <c r="A1968" t="s">
        <v>3354</v>
      </c>
      <c r="B1968" t="str">
        <f t="shared" si="106"/>
        <v>Onderwijs/Alle onderwerpen van Leerplichtonderwijs/Extra data-aanbod/Volgens vestigingsplaats van de school (VP)/Secundair Onderwijs/</v>
      </c>
      <c r="D1968" t="s">
        <v>2021</v>
      </c>
      <c r="E1968" t="s">
        <v>4231</v>
      </c>
      <c r="F1968" t="s">
        <v>4232</v>
      </c>
      <c r="G1968" t="s">
        <v>4260</v>
      </c>
      <c r="H1968" t="s">
        <v>2049</v>
      </c>
      <c r="I1968" t="s">
        <v>4239</v>
      </c>
      <c r="L1968" s="4" t="str">
        <f t="shared" si="107"/>
        <v>Onderwijs/</v>
      </c>
      <c r="M1968" s="4" t="str">
        <f t="shared" si="108"/>
        <v>Alle onderwerpen van Leerplichtonderwijs/</v>
      </c>
      <c r="N1968" s="4" t="str">
        <f t="shared" si="109"/>
        <v>Extra data-aanbod/</v>
      </c>
      <c r="O1968" s="4" t="str">
        <f t="shared" si="110"/>
        <v>Volgens vestigingsplaats van de school (VP)/</v>
      </c>
      <c r="P1968" s="4" t="str">
        <f t="shared" si="111"/>
        <v>Secundair Onderwijs/</v>
      </c>
    </row>
    <row r="1969" spans="1:16" x14ac:dyDescent="0.2">
      <c r="A1969" t="s">
        <v>3355</v>
      </c>
      <c r="B1969" t="str">
        <f t="shared" si="106"/>
        <v>Onderwijs/Alle onderwerpen van Leerplichtonderwijs/Extra data-aanbod/Volgens vestigingsplaats van de school (VP)/Secundair Onderwijs/</v>
      </c>
      <c r="D1969" t="s">
        <v>2021</v>
      </c>
      <c r="E1969" t="s">
        <v>4231</v>
      </c>
      <c r="F1969" t="s">
        <v>4232</v>
      </c>
      <c r="G1969" t="s">
        <v>4260</v>
      </c>
      <c r="H1969" t="s">
        <v>2049</v>
      </c>
      <c r="I1969" t="s">
        <v>2033</v>
      </c>
      <c r="J1969" t="s">
        <v>4235</v>
      </c>
      <c r="L1969" s="4" t="str">
        <f t="shared" si="107"/>
        <v>Onderwijs/</v>
      </c>
      <c r="M1969" s="4" t="str">
        <f t="shared" si="108"/>
        <v>Alle onderwerpen van Leerplichtonderwijs/</v>
      </c>
      <c r="N1969" s="4" t="str">
        <f t="shared" si="109"/>
        <v>Extra data-aanbod/</v>
      </c>
      <c r="O1969" s="4" t="str">
        <f t="shared" si="110"/>
        <v>Volgens vestigingsplaats van de school (VP)/</v>
      </c>
      <c r="P1969" s="4" t="str">
        <f t="shared" si="111"/>
        <v>Secundair Onderwijs/</v>
      </c>
    </row>
    <row r="1970" spans="1:16" x14ac:dyDescent="0.2">
      <c r="A1970" t="s">
        <v>3356</v>
      </c>
      <c r="B1970" t="str">
        <f t="shared" si="106"/>
        <v>Onderwijs/Alle onderwerpen van Leerplichtonderwijs/Volgens vestigingsplaats van de school (VP)/Secundair Onderwijs/Risicokenmerken/</v>
      </c>
      <c r="D1970" t="s">
        <v>2021</v>
      </c>
      <c r="E1970" t="s">
        <v>4231</v>
      </c>
      <c r="F1970" t="s">
        <v>4260</v>
      </c>
      <c r="G1970" t="s">
        <v>2049</v>
      </c>
      <c r="H1970" t="s">
        <v>2033</v>
      </c>
      <c r="I1970" t="s">
        <v>4234</v>
      </c>
      <c r="J1970" t="s">
        <v>4235</v>
      </c>
      <c r="L1970" s="4" t="str">
        <f t="shared" si="107"/>
        <v>Onderwijs/</v>
      </c>
      <c r="M1970" s="4" t="str">
        <f t="shared" si="108"/>
        <v>Alle onderwerpen van Leerplichtonderwijs/</v>
      </c>
      <c r="N1970" s="4" t="str">
        <f t="shared" si="109"/>
        <v>Volgens vestigingsplaats van de school (VP)/</v>
      </c>
      <c r="O1970" s="4" t="str">
        <f t="shared" si="110"/>
        <v>Secundair Onderwijs/</v>
      </c>
      <c r="P1970" s="4" t="str">
        <f t="shared" si="111"/>
        <v>Risicokenmerken/</v>
      </c>
    </row>
    <row r="1971" spans="1:16" x14ac:dyDescent="0.2">
      <c r="A1971" t="s">
        <v>3357</v>
      </c>
      <c r="B1971" t="str">
        <f t="shared" si="106"/>
        <v>Onderwijs/Alle onderwerpen van Leerplichtonderwijs/Extra data-aanbod/Volgens vestigingsplaats van de school (VP)/Drempelonderwerpen</v>
      </c>
      <c r="D1971" t="s">
        <v>2021</v>
      </c>
      <c r="E1971" t="s">
        <v>4231</v>
      </c>
      <c r="F1971" t="s">
        <v>4232</v>
      </c>
      <c r="G1971" t="s">
        <v>4260</v>
      </c>
      <c r="H1971" t="s">
        <v>4236</v>
      </c>
      <c r="L1971" s="4" t="str">
        <f t="shared" si="107"/>
        <v>Onderwijs/</v>
      </c>
      <c r="M1971" s="4" t="str">
        <f t="shared" si="108"/>
        <v>Alle onderwerpen van Leerplichtonderwijs/</v>
      </c>
      <c r="N1971" s="4" t="str">
        <f t="shared" si="109"/>
        <v>Extra data-aanbod/</v>
      </c>
      <c r="O1971" s="4" t="str">
        <f t="shared" si="110"/>
        <v>Volgens vestigingsplaats van de school (VP)/</v>
      </c>
      <c r="P1971" s="4" t="str">
        <f t="shared" si="111"/>
        <v>Drempelonderwerpen</v>
      </c>
    </row>
    <row r="1972" spans="1:16" x14ac:dyDescent="0.2">
      <c r="A1972" t="s">
        <v>3358</v>
      </c>
      <c r="B1972" t="str">
        <f t="shared" si="106"/>
        <v>Onderwijs/Alle onderwerpen van Leerplichtonderwijs/Extra data-aanbod/Volgens vestigingsplaats van de school (VP)/Secundair Onderwijs/</v>
      </c>
      <c r="D1972" t="s">
        <v>2021</v>
      </c>
      <c r="E1972" t="s">
        <v>4231</v>
      </c>
      <c r="F1972" t="s">
        <v>4232</v>
      </c>
      <c r="G1972" t="s">
        <v>4260</v>
      </c>
      <c r="H1972" t="s">
        <v>2049</v>
      </c>
      <c r="I1972" t="s">
        <v>2033</v>
      </c>
      <c r="J1972" t="s">
        <v>4235</v>
      </c>
      <c r="L1972" s="4" t="str">
        <f t="shared" si="107"/>
        <v>Onderwijs/</v>
      </c>
      <c r="M1972" s="4" t="str">
        <f t="shared" si="108"/>
        <v>Alle onderwerpen van Leerplichtonderwijs/</v>
      </c>
      <c r="N1972" s="4" t="str">
        <f t="shared" si="109"/>
        <v>Extra data-aanbod/</v>
      </c>
      <c r="O1972" s="4" t="str">
        <f t="shared" si="110"/>
        <v>Volgens vestigingsplaats van de school (VP)/</v>
      </c>
      <c r="P1972" s="4" t="str">
        <f t="shared" si="111"/>
        <v>Secundair Onderwijs/</v>
      </c>
    </row>
    <row r="1973" spans="1:16" x14ac:dyDescent="0.2">
      <c r="A1973" t="s">
        <v>3359</v>
      </c>
      <c r="B1973" t="str">
        <f t="shared" si="106"/>
        <v>Onderwijs/Alle onderwerpen van Leerplichtonderwijs/Volgens vestigingsplaats van de school (VP)/Secundair Onderwijs/Risicokenmerken/</v>
      </c>
      <c r="D1973" t="s">
        <v>2021</v>
      </c>
      <c r="E1973" t="s">
        <v>4231</v>
      </c>
      <c r="F1973" t="s">
        <v>4260</v>
      </c>
      <c r="G1973" t="s">
        <v>2049</v>
      </c>
      <c r="H1973" t="s">
        <v>2033</v>
      </c>
      <c r="I1973" t="s">
        <v>4234</v>
      </c>
      <c r="J1973" t="s">
        <v>4235</v>
      </c>
      <c r="L1973" s="4" t="str">
        <f t="shared" si="107"/>
        <v>Onderwijs/</v>
      </c>
      <c r="M1973" s="4" t="str">
        <f t="shared" si="108"/>
        <v>Alle onderwerpen van Leerplichtonderwijs/</v>
      </c>
      <c r="N1973" s="4" t="str">
        <f t="shared" si="109"/>
        <v>Volgens vestigingsplaats van de school (VP)/</v>
      </c>
      <c r="O1973" s="4" t="str">
        <f t="shared" si="110"/>
        <v>Secundair Onderwijs/</v>
      </c>
      <c r="P1973" s="4" t="str">
        <f t="shared" si="111"/>
        <v>Risicokenmerken/</v>
      </c>
    </row>
    <row r="1974" spans="1:16" x14ac:dyDescent="0.2">
      <c r="A1974" t="s">
        <v>3360</v>
      </c>
      <c r="B1974" t="str">
        <f t="shared" si="106"/>
        <v>Onderwijs/Alle onderwerpen van Leerplichtonderwijs/Extra data-aanbod/Volgens vestigingsplaats van de school (VP)/Drempelonderwerpen</v>
      </c>
      <c r="D1974" t="s">
        <v>2021</v>
      </c>
      <c r="E1974" t="s">
        <v>4231</v>
      </c>
      <c r="F1974" t="s">
        <v>4232</v>
      </c>
      <c r="G1974" t="s">
        <v>4260</v>
      </c>
      <c r="H1974" t="s">
        <v>4236</v>
      </c>
      <c r="L1974" s="4" t="str">
        <f t="shared" si="107"/>
        <v>Onderwijs/</v>
      </c>
      <c r="M1974" s="4" t="str">
        <f t="shared" si="108"/>
        <v>Alle onderwerpen van Leerplichtonderwijs/</v>
      </c>
      <c r="N1974" s="4" t="str">
        <f t="shared" si="109"/>
        <v>Extra data-aanbod/</v>
      </c>
      <c r="O1974" s="4" t="str">
        <f t="shared" si="110"/>
        <v>Volgens vestigingsplaats van de school (VP)/</v>
      </c>
      <c r="P1974" s="4" t="str">
        <f t="shared" si="111"/>
        <v>Drempelonderwerpen</v>
      </c>
    </row>
    <row r="1975" spans="1:16" x14ac:dyDescent="0.2">
      <c r="A1975" t="s">
        <v>3361</v>
      </c>
      <c r="B1975" t="str">
        <f t="shared" si="106"/>
        <v>Onderwijs/Alle onderwerpen van Leerplichtonderwijs/Extra data-aanbod/Volgens vestigingsplaats van de school (VP)/Secundair Onderwijs/</v>
      </c>
      <c r="D1975" t="s">
        <v>2021</v>
      </c>
      <c r="E1975" t="s">
        <v>4231</v>
      </c>
      <c r="F1975" t="s">
        <v>4232</v>
      </c>
      <c r="G1975" t="s">
        <v>4260</v>
      </c>
      <c r="H1975" t="s">
        <v>2049</v>
      </c>
      <c r="I1975" t="s">
        <v>2033</v>
      </c>
      <c r="J1975" t="s">
        <v>4235</v>
      </c>
      <c r="L1975" s="4" t="str">
        <f t="shared" si="107"/>
        <v>Onderwijs/</v>
      </c>
      <c r="M1975" s="4" t="str">
        <f t="shared" si="108"/>
        <v>Alle onderwerpen van Leerplichtonderwijs/</v>
      </c>
      <c r="N1975" s="4" t="str">
        <f t="shared" si="109"/>
        <v>Extra data-aanbod/</v>
      </c>
      <c r="O1975" s="4" t="str">
        <f t="shared" si="110"/>
        <v>Volgens vestigingsplaats van de school (VP)/</v>
      </c>
      <c r="P1975" s="4" t="str">
        <f t="shared" si="111"/>
        <v>Secundair Onderwijs/</v>
      </c>
    </row>
    <row r="1976" spans="1:16" x14ac:dyDescent="0.2">
      <c r="A1976" t="s">
        <v>3362</v>
      </c>
      <c r="B1976" t="str">
        <f t="shared" si="106"/>
        <v>Onderwijs/Alle onderwerpen van Leerplichtonderwijs/Volgens vestigingsplaats van de school (VP)/Secundair Onderwijs/Risicokenmerken/</v>
      </c>
      <c r="D1976" t="s">
        <v>2021</v>
      </c>
      <c r="E1976" t="s">
        <v>4231</v>
      </c>
      <c r="F1976" t="s">
        <v>4260</v>
      </c>
      <c r="G1976" t="s">
        <v>2049</v>
      </c>
      <c r="H1976" t="s">
        <v>2033</v>
      </c>
      <c r="I1976" t="s">
        <v>4234</v>
      </c>
      <c r="J1976" t="s">
        <v>4235</v>
      </c>
      <c r="L1976" s="4" t="str">
        <f t="shared" si="107"/>
        <v>Onderwijs/</v>
      </c>
      <c r="M1976" s="4" t="str">
        <f t="shared" si="108"/>
        <v>Alle onderwerpen van Leerplichtonderwijs/</v>
      </c>
      <c r="N1976" s="4" t="str">
        <f t="shared" si="109"/>
        <v>Volgens vestigingsplaats van de school (VP)/</v>
      </c>
      <c r="O1976" s="4" t="str">
        <f t="shared" si="110"/>
        <v>Secundair Onderwijs/</v>
      </c>
      <c r="P1976" s="4" t="str">
        <f t="shared" si="111"/>
        <v>Risicokenmerken/</v>
      </c>
    </row>
    <row r="1977" spans="1:16" x14ac:dyDescent="0.2">
      <c r="A1977" t="s">
        <v>3363</v>
      </c>
      <c r="B1977" t="str">
        <f t="shared" si="106"/>
        <v>Onderwijs/Alle onderwerpen van Leerplichtonderwijs/Extra data-aanbod/Volgens vestigingsplaats van de school (VP)/Drempelonderwerpen</v>
      </c>
      <c r="D1977" t="s">
        <v>2021</v>
      </c>
      <c r="E1977" t="s">
        <v>4231</v>
      </c>
      <c r="F1977" t="s">
        <v>4232</v>
      </c>
      <c r="G1977" t="s">
        <v>4260</v>
      </c>
      <c r="H1977" t="s">
        <v>4236</v>
      </c>
      <c r="L1977" s="4" t="str">
        <f t="shared" si="107"/>
        <v>Onderwijs/</v>
      </c>
      <c r="M1977" s="4" t="str">
        <f t="shared" si="108"/>
        <v>Alle onderwerpen van Leerplichtonderwijs/</v>
      </c>
      <c r="N1977" s="4" t="str">
        <f t="shared" si="109"/>
        <v>Extra data-aanbod/</v>
      </c>
      <c r="O1977" s="4" t="str">
        <f t="shared" si="110"/>
        <v>Volgens vestigingsplaats van de school (VP)/</v>
      </c>
      <c r="P1977" s="4" t="str">
        <f t="shared" si="111"/>
        <v>Drempelonderwerpen</v>
      </c>
    </row>
    <row r="1978" spans="1:16" x14ac:dyDescent="0.2">
      <c r="A1978" t="s">
        <v>3364</v>
      </c>
      <c r="B1978" t="str">
        <f t="shared" si="106"/>
        <v>Onderwijs/Alle onderwerpen van Leerplichtonderwijs/Extra data-aanbod/Volgens vestigingsplaats van de school (VP)/Secundair Onderwijs/</v>
      </c>
      <c r="D1978" t="s">
        <v>2021</v>
      </c>
      <c r="E1978" t="s">
        <v>4231</v>
      </c>
      <c r="F1978" t="s">
        <v>4232</v>
      </c>
      <c r="G1978" t="s">
        <v>4260</v>
      </c>
      <c r="H1978" t="s">
        <v>2049</v>
      </c>
      <c r="I1978" t="s">
        <v>2033</v>
      </c>
      <c r="J1978" t="s">
        <v>4235</v>
      </c>
      <c r="L1978" s="4" t="str">
        <f t="shared" si="107"/>
        <v>Onderwijs/</v>
      </c>
      <c r="M1978" s="4" t="str">
        <f t="shared" si="108"/>
        <v>Alle onderwerpen van Leerplichtonderwijs/</v>
      </c>
      <c r="N1978" s="4" t="str">
        <f t="shared" si="109"/>
        <v>Extra data-aanbod/</v>
      </c>
      <c r="O1978" s="4" t="str">
        <f t="shared" si="110"/>
        <v>Volgens vestigingsplaats van de school (VP)/</v>
      </c>
      <c r="P1978" s="4" t="str">
        <f t="shared" si="111"/>
        <v>Secundair Onderwijs/</v>
      </c>
    </row>
    <row r="1979" spans="1:16" x14ac:dyDescent="0.2">
      <c r="A1979" t="s">
        <v>3365</v>
      </c>
      <c r="B1979" t="str">
        <f t="shared" si="106"/>
        <v>Onderwijs/Alle onderwerpen van Leerplichtonderwijs/Volgens vestigingsplaats van de school (VP)/Secundair Onderwijs/Risicokenmerken/</v>
      </c>
      <c r="D1979" t="s">
        <v>2021</v>
      </c>
      <c r="E1979" t="s">
        <v>4231</v>
      </c>
      <c r="F1979" t="s">
        <v>4260</v>
      </c>
      <c r="G1979" t="s">
        <v>2049</v>
      </c>
      <c r="H1979" t="s">
        <v>2033</v>
      </c>
      <c r="I1979" t="s">
        <v>4234</v>
      </c>
      <c r="J1979" t="s">
        <v>4235</v>
      </c>
      <c r="L1979" s="4" t="str">
        <f t="shared" si="107"/>
        <v>Onderwijs/</v>
      </c>
      <c r="M1979" s="4" t="str">
        <f t="shared" si="108"/>
        <v>Alle onderwerpen van Leerplichtonderwijs/</v>
      </c>
      <c r="N1979" s="4" t="str">
        <f t="shared" si="109"/>
        <v>Volgens vestigingsplaats van de school (VP)/</v>
      </c>
      <c r="O1979" s="4" t="str">
        <f t="shared" si="110"/>
        <v>Secundair Onderwijs/</v>
      </c>
      <c r="P1979" s="4" t="str">
        <f t="shared" si="111"/>
        <v>Risicokenmerken/</v>
      </c>
    </row>
    <row r="1980" spans="1:16" x14ac:dyDescent="0.2">
      <c r="A1980" t="s">
        <v>3366</v>
      </c>
      <c r="B1980" t="str">
        <f t="shared" si="106"/>
        <v>Onderwijs/Alle onderwerpen van Leerplichtonderwijs/Extra data-aanbod/Volgens vestigingsplaats van de school (VP)/Drempelonderwerpen</v>
      </c>
      <c r="D1980" t="s">
        <v>2021</v>
      </c>
      <c r="E1980" t="s">
        <v>4231</v>
      </c>
      <c r="F1980" t="s">
        <v>4232</v>
      </c>
      <c r="G1980" t="s">
        <v>4260</v>
      </c>
      <c r="H1980" t="s">
        <v>4236</v>
      </c>
      <c r="L1980" s="4" t="str">
        <f t="shared" si="107"/>
        <v>Onderwijs/</v>
      </c>
      <c r="M1980" s="4" t="str">
        <f t="shared" si="108"/>
        <v>Alle onderwerpen van Leerplichtonderwijs/</v>
      </c>
      <c r="N1980" s="4" t="str">
        <f t="shared" si="109"/>
        <v>Extra data-aanbod/</v>
      </c>
      <c r="O1980" s="4" t="str">
        <f t="shared" si="110"/>
        <v>Volgens vestigingsplaats van de school (VP)/</v>
      </c>
      <c r="P1980" s="4" t="str">
        <f t="shared" si="111"/>
        <v>Drempelonderwerpen</v>
      </c>
    </row>
    <row r="1981" spans="1:16" x14ac:dyDescent="0.2">
      <c r="A1981" t="s">
        <v>3367</v>
      </c>
      <c r="B1981" t="str">
        <f t="shared" si="106"/>
        <v>Onderwijs/Alle onderwerpen van Leerplichtonderwijs/Extra data-aanbod/Volgens vestigingsplaats van de school (VP)/Secundair Onderwijs/</v>
      </c>
      <c r="D1981" t="s">
        <v>2021</v>
      </c>
      <c r="E1981" t="s">
        <v>4231</v>
      </c>
      <c r="F1981" t="s">
        <v>4232</v>
      </c>
      <c r="G1981" t="s">
        <v>4260</v>
      </c>
      <c r="H1981" t="s">
        <v>2049</v>
      </c>
      <c r="I1981" t="s">
        <v>2044</v>
      </c>
      <c r="J1981" t="s">
        <v>4235</v>
      </c>
      <c r="L1981" s="4" t="str">
        <f t="shared" si="107"/>
        <v>Onderwijs/</v>
      </c>
      <c r="M1981" s="4" t="str">
        <f t="shared" si="108"/>
        <v>Alle onderwerpen van Leerplichtonderwijs/</v>
      </c>
      <c r="N1981" s="4" t="str">
        <f t="shared" si="109"/>
        <v>Extra data-aanbod/</v>
      </c>
      <c r="O1981" s="4" t="str">
        <f t="shared" si="110"/>
        <v>Volgens vestigingsplaats van de school (VP)/</v>
      </c>
      <c r="P1981" s="4" t="str">
        <f t="shared" si="111"/>
        <v>Secundair Onderwijs/</v>
      </c>
    </row>
    <row r="1982" spans="1:16" x14ac:dyDescent="0.2">
      <c r="A1982" t="s">
        <v>3368</v>
      </c>
      <c r="B1982" t="str">
        <f t="shared" si="106"/>
        <v>Onderwijs/Alle onderwerpen van Leerplichtonderwijs/Extra data-aanbod/Volgens vestigingsplaats van de school (VP)/Drempelonderwerpen</v>
      </c>
      <c r="D1982" t="s">
        <v>2021</v>
      </c>
      <c r="E1982" t="s">
        <v>4231</v>
      </c>
      <c r="F1982" t="s">
        <v>4232</v>
      </c>
      <c r="G1982" t="s">
        <v>4260</v>
      </c>
      <c r="H1982" t="s">
        <v>4236</v>
      </c>
      <c r="L1982" s="4" t="str">
        <f t="shared" si="107"/>
        <v>Onderwijs/</v>
      </c>
      <c r="M1982" s="4" t="str">
        <f t="shared" si="108"/>
        <v>Alle onderwerpen van Leerplichtonderwijs/</v>
      </c>
      <c r="N1982" s="4" t="str">
        <f t="shared" si="109"/>
        <v>Extra data-aanbod/</v>
      </c>
      <c r="O1982" s="4" t="str">
        <f t="shared" si="110"/>
        <v>Volgens vestigingsplaats van de school (VP)/</v>
      </c>
      <c r="P1982" s="4" t="str">
        <f t="shared" si="111"/>
        <v>Drempelonderwerpen</v>
      </c>
    </row>
    <row r="1983" spans="1:16" x14ac:dyDescent="0.2">
      <c r="A1983" t="s">
        <v>3369</v>
      </c>
      <c r="B1983" t="str">
        <f t="shared" si="106"/>
        <v>Onderwijs/Alle onderwerpen van Leerplichtonderwijs/Extra data-aanbod/Volgens vestigingsplaats van de school (VP)/Secundair Onderwijs/</v>
      </c>
      <c r="D1983" t="s">
        <v>2021</v>
      </c>
      <c r="E1983" t="s">
        <v>4231</v>
      </c>
      <c r="F1983" t="s">
        <v>4232</v>
      </c>
      <c r="G1983" t="s">
        <v>4260</v>
      </c>
      <c r="H1983" t="s">
        <v>2049</v>
      </c>
      <c r="I1983" t="s">
        <v>2044</v>
      </c>
      <c r="J1983" t="s">
        <v>4235</v>
      </c>
      <c r="L1983" s="4" t="str">
        <f t="shared" si="107"/>
        <v>Onderwijs/</v>
      </c>
      <c r="M1983" s="4" t="str">
        <f t="shared" si="108"/>
        <v>Alle onderwerpen van Leerplichtonderwijs/</v>
      </c>
      <c r="N1983" s="4" t="str">
        <f t="shared" si="109"/>
        <v>Extra data-aanbod/</v>
      </c>
      <c r="O1983" s="4" t="str">
        <f t="shared" si="110"/>
        <v>Volgens vestigingsplaats van de school (VP)/</v>
      </c>
      <c r="P1983" s="4" t="str">
        <f t="shared" si="111"/>
        <v>Secundair Onderwijs/</v>
      </c>
    </row>
    <row r="1984" spans="1:16" x14ac:dyDescent="0.2">
      <c r="A1984" t="s">
        <v>3370</v>
      </c>
      <c r="B1984" t="str">
        <f t="shared" si="106"/>
        <v>Onderwijs/Alle onderwerpen van Leerplichtonderwijs/Extra data-aanbod/Volgens vestigingsplaats van de school (VP)/Drempelonderwerpen</v>
      </c>
      <c r="D1984" t="s">
        <v>2021</v>
      </c>
      <c r="E1984" t="s">
        <v>4231</v>
      </c>
      <c r="F1984" t="s">
        <v>4232</v>
      </c>
      <c r="G1984" t="s">
        <v>4260</v>
      </c>
      <c r="H1984" t="s">
        <v>4236</v>
      </c>
      <c r="L1984" s="4" t="str">
        <f t="shared" si="107"/>
        <v>Onderwijs/</v>
      </c>
      <c r="M1984" s="4" t="str">
        <f t="shared" si="108"/>
        <v>Alle onderwerpen van Leerplichtonderwijs/</v>
      </c>
      <c r="N1984" s="4" t="str">
        <f t="shared" si="109"/>
        <v>Extra data-aanbod/</v>
      </c>
      <c r="O1984" s="4" t="str">
        <f t="shared" si="110"/>
        <v>Volgens vestigingsplaats van de school (VP)/</v>
      </c>
      <c r="P1984" s="4" t="str">
        <f t="shared" si="111"/>
        <v>Drempelonderwerpen</v>
      </c>
    </row>
    <row r="1985" spans="1:16" x14ac:dyDescent="0.2">
      <c r="A1985" t="s">
        <v>3371</v>
      </c>
      <c r="B1985" t="str">
        <f t="shared" si="106"/>
        <v>Onderwijs/Alle onderwerpen van Leerplichtonderwijs/Extra data-aanbod/Volgens vestigingsplaats van de school (VP)/Secundair Onderwijs/</v>
      </c>
      <c r="D1985" t="s">
        <v>2021</v>
      </c>
      <c r="E1985" t="s">
        <v>4231</v>
      </c>
      <c r="F1985" t="s">
        <v>4232</v>
      </c>
      <c r="G1985" t="s">
        <v>4260</v>
      </c>
      <c r="H1985" t="s">
        <v>2049</v>
      </c>
      <c r="I1985" t="s">
        <v>2044</v>
      </c>
      <c r="J1985" t="s">
        <v>4235</v>
      </c>
      <c r="L1985" s="4" t="str">
        <f t="shared" si="107"/>
        <v>Onderwijs/</v>
      </c>
      <c r="M1985" s="4" t="str">
        <f t="shared" si="108"/>
        <v>Alle onderwerpen van Leerplichtonderwijs/</v>
      </c>
      <c r="N1985" s="4" t="str">
        <f t="shared" si="109"/>
        <v>Extra data-aanbod/</v>
      </c>
      <c r="O1985" s="4" t="str">
        <f t="shared" si="110"/>
        <v>Volgens vestigingsplaats van de school (VP)/</v>
      </c>
      <c r="P1985" s="4" t="str">
        <f t="shared" si="111"/>
        <v>Secundair Onderwijs/</v>
      </c>
    </row>
    <row r="1986" spans="1:16" x14ac:dyDescent="0.2">
      <c r="A1986" t="s">
        <v>3372</v>
      </c>
      <c r="B1986" t="str">
        <f t="shared" si="106"/>
        <v>Onderwijs/Alle onderwerpen van Leerplichtonderwijs/Extra data-aanbod/Volgens vestigingsplaats van de school (VP)/Drempelonderwerpen</v>
      </c>
      <c r="D1986" t="s">
        <v>2021</v>
      </c>
      <c r="E1986" t="s">
        <v>4231</v>
      </c>
      <c r="F1986" t="s">
        <v>4232</v>
      </c>
      <c r="G1986" t="s">
        <v>4260</v>
      </c>
      <c r="H1986" t="s">
        <v>4236</v>
      </c>
      <c r="L1986" s="4" t="str">
        <f t="shared" si="107"/>
        <v>Onderwijs/</v>
      </c>
      <c r="M1986" s="4" t="str">
        <f t="shared" si="108"/>
        <v>Alle onderwerpen van Leerplichtonderwijs/</v>
      </c>
      <c r="N1986" s="4" t="str">
        <f t="shared" si="109"/>
        <v>Extra data-aanbod/</v>
      </c>
      <c r="O1986" s="4" t="str">
        <f t="shared" si="110"/>
        <v>Volgens vestigingsplaats van de school (VP)/</v>
      </c>
      <c r="P1986" s="4" t="str">
        <f t="shared" si="111"/>
        <v>Drempelonderwerpen</v>
      </c>
    </row>
    <row r="1987" spans="1:16" x14ac:dyDescent="0.2">
      <c r="A1987" t="s">
        <v>3373</v>
      </c>
      <c r="B1987" t="str">
        <f t="shared" ref="B1987:B2050" si="112">CONCATENATE(L1987,M1987,N1987,O1987,P1987)</f>
        <v>Onderwijs/Alle onderwerpen van Leerplichtonderwijs/Extra data-aanbod/Volgens vestigingsplaats van de school (VP)/Secundair Onderwijs/</v>
      </c>
      <c r="D1987" t="s">
        <v>2021</v>
      </c>
      <c r="E1987" t="s">
        <v>4231</v>
      </c>
      <c r="F1987" t="s">
        <v>4232</v>
      </c>
      <c r="G1987" t="s">
        <v>4260</v>
      </c>
      <c r="H1987" t="s">
        <v>2049</v>
      </c>
      <c r="I1987" t="s">
        <v>2044</v>
      </c>
      <c r="J1987" t="s">
        <v>4235</v>
      </c>
      <c r="L1987" s="4" t="str">
        <f t="shared" si="107"/>
        <v>Onderwijs/</v>
      </c>
      <c r="M1987" s="4" t="str">
        <f t="shared" si="108"/>
        <v>Alle onderwerpen van Leerplichtonderwijs/</v>
      </c>
      <c r="N1987" s="4" t="str">
        <f t="shared" si="109"/>
        <v>Extra data-aanbod/</v>
      </c>
      <c r="O1987" s="4" t="str">
        <f t="shared" si="110"/>
        <v>Volgens vestigingsplaats van de school (VP)/</v>
      </c>
      <c r="P1987" s="4" t="str">
        <f t="shared" si="111"/>
        <v>Secundair Onderwijs/</v>
      </c>
    </row>
    <row r="1988" spans="1:16" x14ac:dyDescent="0.2">
      <c r="A1988" t="s">
        <v>3374</v>
      </c>
      <c r="B1988" t="str">
        <f t="shared" si="112"/>
        <v>Onderwijs/Alle onderwerpen van Leerplichtonderwijs/Extra data-aanbod/Volgens vestigingsplaats van de school (VP)/Drempelonderwerpen</v>
      </c>
      <c r="D1988" t="s">
        <v>2021</v>
      </c>
      <c r="E1988" t="s">
        <v>4231</v>
      </c>
      <c r="F1988" t="s">
        <v>4232</v>
      </c>
      <c r="G1988" t="s">
        <v>4260</v>
      </c>
      <c r="H1988" t="s">
        <v>4236</v>
      </c>
      <c r="L1988" s="4" t="str">
        <f t="shared" ref="L1988:L2051" si="113">IF(E1988=E$1,IF(D1988=D$1,"",D1988),CONCATENATE(D1988,"/"))</f>
        <v>Onderwijs/</v>
      </c>
      <c r="M1988" s="4" t="str">
        <f t="shared" ref="M1988:M2051" si="114">IF(F1988=F$1,IF(E1988=E$1,"",E1988),CONCATENATE(E1988,"/"))</f>
        <v>Alle onderwerpen van Leerplichtonderwijs/</v>
      </c>
      <c r="N1988" s="4" t="str">
        <f t="shared" ref="N1988:N2051" si="115">IF(G1988=G$1,IF(F1988=F$1,"",F1988),CONCATENATE(F1988,"/"))</f>
        <v>Extra data-aanbod/</v>
      </c>
      <c r="O1988" s="4" t="str">
        <f t="shared" ref="O1988:O2051" si="116">IF(H1988=H$1,IF(G1988=G$1,"",G1988),CONCATENATE(G1988,"/"))</f>
        <v>Volgens vestigingsplaats van de school (VP)/</v>
      </c>
      <c r="P1988" s="4" t="str">
        <f t="shared" ref="P1988:P2051" si="117">IF(I1988=I$1,IF(H1988=H$1,"",H1988),CONCATENATE(H1988,"/"))</f>
        <v>Drempelonderwerpen</v>
      </c>
    </row>
    <row r="1989" spans="1:16" x14ac:dyDescent="0.2">
      <c r="A1989" t="s">
        <v>3375</v>
      </c>
      <c r="B1989" t="str">
        <f t="shared" si="112"/>
        <v>Onderwijs/Alle onderwerpen van Leerplichtonderwijs/Extra data-aanbod/Volgens vestigingsplaats van de school (VP)/Secundair Onderwijs/</v>
      </c>
      <c r="D1989" t="s">
        <v>2021</v>
      </c>
      <c r="E1989" t="s">
        <v>4231</v>
      </c>
      <c r="F1989" t="s">
        <v>4232</v>
      </c>
      <c r="G1989" t="s">
        <v>4260</v>
      </c>
      <c r="H1989" t="s">
        <v>2049</v>
      </c>
      <c r="I1989" t="s">
        <v>2044</v>
      </c>
      <c r="J1989" t="s">
        <v>4235</v>
      </c>
      <c r="L1989" s="4" t="str">
        <f t="shared" si="113"/>
        <v>Onderwijs/</v>
      </c>
      <c r="M1989" s="4" t="str">
        <f t="shared" si="114"/>
        <v>Alle onderwerpen van Leerplichtonderwijs/</v>
      </c>
      <c r="N1989" s="4" t="str">
        <f t="shared" si="115"/>
        <v>Extra data-aanbod/</v>
      </c>
      <c r="O1989" s="4" t="str">
        <f t="shared" si="116"/>
        <v>Volgens vestigingsplaats van de school (VP)/</v>
      </c>
      <c r="P1989" s="4" t="str">
        <f t="shared" si="117"/>
        <v>Secundair Onderwijs/</v>
      </c>
    </row>
    <row r="1990" spans="1:16" x14ac:dyDescent="0.2">
      <c r="A1990" t="s">
        <v>3376</v>
      </c>
      <c r="B1990" t="str">
        <f t="shared" si="112"/>
        <v>Onderwijs/Alle onderwerpen van Leerplichtonderwijs/Extra data-aanbod/Volgens vestigingsplaats van de school (VP)/Drempelonderwerpen</v>
      </c>
      <c r="D1990" t="s">
        <v>2021</v>
      </c>
      <c r="E1990" t="s">
        <v>4231</v>
      </c>
      <c r="F1990" t="s">
        <v>4232</v>
      </c>
      <c r="G1990" t="s">
        <v>4260</v>
      </c>
      <c r="H1990" t="s">
        <v>4236</v>
      </c>
      <c r="L1990" s="4" t="str">
        <f t="shared" si="113"/>
        <v>Onderwijs/</v>
      </c>
      <c r="M1990" s="4" t="str">
        <f t="shared" si="114"/>
        <v>Alle onderwerpen van Leerplichtonderwijs/</v>
      </c>
      <c r="N1990" s="4" t="str">
        <f t="shared" si="115"/>
        <v>Extra data-aanbod/</v>
      </c>
      <c r="O1990" s="4" t="str">
        <f t="shared" si="116"/>
        <v>Volgens vestigingsplaats van de school (VP)/</v>
      </c>
      <c r="P1990" s="4" t="str">
        <f t="shared" si="117"/>
        <v>Drempelonderwerpen</v>
      </c>
    </row>
    <row r="1991" spans="1:16" x14ac:dyDescent="0.2">
      <c r="A1991" t="s">
        <v>3377</v>
      </c>
      <c r="B1991" t="str">
        <f t="shared" si="112"/>
        <v>Onderwijs/Alle onderwerpen van Leerplichtonderwijs/Volgens vestigingsplaats van de school (VP)/Secundair Onderwijs/Schoolse vordering/</v>
      </c>
      <c r="D1991" t="s">
        <v>2021</v>
      </c>
      <c r="E1991" t="s">
        <v>4231</v>
      </c>
      <c r="F1991" t="s">
        <v>4260</v>
      </c>
      <c r="G1991" t="s">
        <v>2049</v>
      </c>
      <c r="H1991" t="s">
        <v>4240</v>
      </c>
      <c r="I1991" t="s">
        <v>4241</v>
      </c>
      <c r="L1991" s="4" t="str">
        <f t="shared" si="113"/>
        <v>Onderwijs/</v>
      </c>
      <c r="M1991" s="4" t="str">
        <f t="shared" si="114"/>
        <v>Alle onderwerpen van Leerplichtonderwijs/</v>
      </c>
      <c r="N1991" s="4" t="str">
        <f t="shared" si="115"/>
        <v>Volgens vestigingsplaats van de school (VP)/</v>
      </c>
      <c r="O1991" s="4" t="str">
        <f t="shared" si="116"/>
        <v>Secundair Onderwijs/</v>
      </c>
      <c r="P1991" s="4" t="str">
        <f t="shared" si="117"/>
        <v>Schoolse vordering/</v>
      </c>
    </row>
    <row r="1992" spans="1:16" x14ac:dyDescent="0.2">
      <c r="A1992" t="s">
        <v>3378</v>
      </c>
      <c r="B1992" t="str">
        <f t="shared" si="112"/>
        <v>Onderwijs/Alle onderwerpen van Leerplichtonderwijs/Extra data-aanbod/Volgens vestigingsplaats van de school (VP)/Drempelonderwerpen</v>
      </c>
      <c r="D1992" t="s">
        <v>2021</v>
      </c>
      <c r="E1992" t="s">
        <v>4231</v>
      </c>
      <c r="F1992" t="s">
        <v>4232</v>
      </c>
      <c r="G1992" t="s">
        <v>4260</v>
      </c>
      <c r="H1992" t="s">
        <v>4236</v>
      </c>
      <c r="L1992" s="4" t="str">
        <f t="shared" si="113"/>
        <v>Onderwijs/</v>
      </c>
      <c r="M1992" s="4" t="str">
        <f t="shared" si="114"/>
        <v>Alle onderwerpen van Leerplichtonderwijs/</v>
      </c>
      <c r="N1992" s="4" t="str">
        <f t="shared" si="115"/>
        <v>Extra data-aanbod/</v>
      </c>
      <c r="O1992" s="4" t="str">
        <f t="shared" si="116"/>
        <v>Volgens vestigingsplaats van de school (VP)/</v>
      </c>
      <c r="P1992" s="4" t="str">
        <f t="shared" si="117"/>
        <v>Drempelonderwerpen</v>
      </c>
    </row>
    <row r="1993" spans="1:16" x14ac:dyDescent="0.2">
      <c r="A1993" t="s">
        <v>3379</v>
      </c>
      <c r="B1993" t="str">
        <f t="shared" si="112"/>
        <v>Onderwijs/Alle onderwerpen van Leerplichtonderwijs/Extra data-aanbod/Volgens vestigingsplaats van de school (VP)/Secundair Onderwijs/</v>
      </c>
      <c r="D1993" t="s">
        <v>2021</v>
      </c>
      <c r="E1993" t="s">
        <v>4231</v>
      </c>
      <c r="F1993" t="s">
        <v>4232</v>
      </c>
      <c r="G1993" t="s">
        <v>4260</v>
      </c>
      <c r="H1993" t="s">
        <v>2049</v>
      </c>
      <c r="I1993" t="s">
        <v>2044</v>
      </c>
      <c r="J1993" t="s">
        <v>4235</v>
      </c>
      <c r="L1993" s="4" t="str">
        <f t="shared" si="113"/>
        <v>Onderwijs/</v>
      </c>
      <c r="M1993" s="4" t="str">
        <f t="shared" si="114"/>
        <v>Alle onderwerpen van Leerplichtonderwijs/</v>
      </c>
      <c r="N1993" s="4" t="str">
        <f t="shared" si="115"/>
        <v>Extra data-aanbod/</v>
      </c>
      <c r="O1993" s="4" t="str">
        <f t="shared" si="116"/>
        <v>Volgens vestigingsplaats van de school (VP)/</v>
      </c>
      <c r="P1993" s="4" t="str">
        <f t="shared" si="117"/>
        <v>Secundair Onderwijs/</v>
      </c>
    </row>
    <row r="1994" spans="1:16" x14ac:dyDescent="0.2">
      <c r="A1994" t="s">
        <v>3380</v>
      </c>
      <c r="B1994" t="str">
        <f t="shared" si="112"/>
        <v>Onderwijs/Alle onderwerpen van Leerplichtonderwijs/Extra data-aanbod/Volgens vestigingsplaats van de school (VP)/Drempelonderwerpen</v>
      </c>
      <c r="D1994" t="s">
        <v>2021</v>
      </c>
      <c r="E1994" t="s">
        <v>4231</v>
      </c>
      <c r="F1994" t="s">
        <v>4232</v>
      </c>
      <c r="G1994" t="s">
        <v>4260</v>
      </c>
      <c r="H1994" t="s">
        <v>4236</v>
      </c>
      <c r="L1994" s="4" t="str">
        <f t="shared" si="113"/>
        <v>Onderwijs/</v>
      </c>
      <c r="M1994" s="4" t="str">
        <f t="shared" si="114"/>
        <v>Alle onderwerpen van Leerplichtonderwijs/</v>
      </c>
      <c r="N1994" s="4" t="str">
        <f t="shared" si="115"/>
        <v>Extra data-aanbod/</v>
      </c>
      <c r="O1994" s="4" t="str">
        <f t="shared" si="116"/>
        <v>Volgens vestigingsplaats van de school (VP)/</v>
      </c>
      <c r="P1994" s="4" t="str">
        <f t="shared" si="117"/>
        <v>Drempelonderwerpen</v>
      </c>
    </row>
    <row r="1995" spans="1:16" x14ac:dyDescent="0.2">
      <c r="A1995" t="s">
        <v>3381</v>
      </c>
      <c r="B1995" t="str">
        <f t="shared" si="112"/>
        <v>Onderwijs/Alle onderwerpen van Leerplichtonderwijs/Extra data-aanbod/Volgens vestigingsplaats van de school (VP)/Secundair Onderwijs/</v>
      </c>
      <c r="D1995" t="s">
        <v>2021</v>
      </c>
      <c r="E1995" t="s">
        <v>4231</v>
      </c>
      <c r="F1995" t="s">
        <v>4232</v>
      </c>
      <c r="G1995" t="s">
        <v>4260</v>
      </c>
      <c r="H1995" t="s">
        <v>2049</v>
      </c>
      <c r="I1995" t="s">
        <v>2044</v>
      </c>
      <c r="J1995" t="s">
        <v>4235</v>
      </c>
      <c r="L1995" s="4" t="str">
        <f t="shared" si="113"/>
        <v>Onderwijs/</v>
      </c>
      <c r="M1995" s="4" t="str">
        <f t="shared" si="114"/>
        <v>Alle onderwerpen van Leerplichtonderwijs/</v>
      </c>
      <c r="N1995" s="4" t="str">
        <f t="shared" si="115"/>
        <v>Extra data-aanbod/</v>
      </c>
      <c r="O1995" s="4" t="str">
        <f t="shared" si="116"/>
        <v>Volgens vestigingsplaats van de school (VP)/</v>
      </c>
      <c r="P1995" s="4" t="str">
        <f t="shared" si="117"/>
        <v>Secundair Onderwijs/</v>
      </c>
    </row>
    <row r="1996" spans="1:16" x14ac:dyDescent="0.2">
      <c r="A1996" t="s">
        <v>3382</v>
      </c>
      <c r="B1996" t="str">
        <f t="shared" si="112"/>
        <v>Onderwijs/Alle onderwerpen van Leerplichtonderwijs/Extra data-aanbod/Volgens vestigingsplaats van de school (VP)/Drempelonderwerpen</v>
      </c>
      <c r="D1996" t="s">
        <v>2021</v>
      </c>
      <c r="E1996" t="s">
        <v>4231</v>
      </c>
      <c r="F1996" t="s">
        <v>4232</v>
      </c>
      <c r="G1996" t="s">
        <v>4260</v>
      </c>
      <c r="H1996" t="s">
        <v>4236</v>
      </c>
      <c r="L1996" s="4" t="str">
        <f t="shared" si="113"/>
        <v>Onderwijs/</v>
      </c>
      <c r="M1996" s="4" t="str">
        <f t="shared" si="114"/>
        <v>Alle onderwerpen van Leerplichtonderwijs/</v>
      </c>
      <c r="N1996" s="4" t="str">
        <f t="shared" si="115"/>
        <v>Extra data-aanbod/</v>
      </c>
      <c r="O1996" s="4" t="str">
        <f t="shared" si="116"/>
        <v>Volgens vestigingsplaats van de school (VP)/</v>
      </c>
      <c r="P1996" s="4" t="str">
        <f t="shared" si="117"/>
        <v>Drempelonderwerpen</v>
      </c>
    </row>
    <row r="1997" spans="1:16" x14ac:dyDescent="0.2">
      <c r="A1997" t="s">
        <v>3383</v>
      </c>
      <c r="B1997" t="str">
        <f t="shared" si="112"/>
        <v>Onderwijs/Alle onderwerpen van Leerplichtonderwijs/Extra data-aanbod/Volgens vestigingsplaats van de school (VP)/Secundair Onderwijs/</v>
      </c>
      <c r="D1997" t="s">
        <v>2021</v>
      </c>
      <c r="E1997" t="s">
        <v>4231</v>
      </c>
      <c r="F1997" t="s">
        <v>4232</v>
      </c>
      <c r="G1997" t="s">
        <v>4260</v>
      </c>
      <c r="H1997" t="s">
        <v>2049</v>
      </c>
      <c r="I1997" t="s">
        <v>2044</v>
      </c>
      <c r="J1997" t="s">
        <v>4235</v>
      </c>
      <c r="L1997" s="4" t="str">
        <f t="shared" si="113"/>
        <v>Onderwijs/</v>
      </c>
      <c r="M1997" s="4" t="str">
        <f t="shared" si="114"/>
        <v>Alle onderwerpen van Leerplichtonderwijs/</v>
      </c>
      <c r="N1997" s="4" t="str">
        <f t="shared" si="115"/>
        <v>Extra data-aanbod/</v>
      </c>
      <c r="O1997" s="4" t="str">
        <f t="shared" si="116"/>
        <v>Volgens vestigingsplaats van de school (VP)/</v>
      </c>
      <c r="P1997" s="4" t="str">
        <f t="shared" si="117"/>
        <v>Secundair Onderwijs/</v>
      </c>
    </row>
    <row r="1998" spans="1:16" x14ac:dyDescent="0.2">
      <c r="A1998" t="s">
        <v>3384</v>
      </c>
      <c r="B1998" t="str">
        <f t="shared" si="112"/>
        <v>Onderwijs/Alle onderwerpen van Leerplichtonderwijs/Extra data-aanbod/Volgens vestigingsplaats van de school (VP)/Drempelonderwerpen</v>
      </c>
      <c r="D1998" t="s">
        <v>2021</v>
      </c>
      <c r="E1998" t="s">
        <v>4231</v>
      </c>
      <c r="F1998" t="s">
        <v>4232</v>
      </c>
      <c r="G1998" t="s">
        <v>4260</v>
      </c>
      <c r="H1998" t="s">
        <v>4236</v>
      </c>
      <c r="L1998" s="4" t="str">
        <f t="shared" si="113"/>
        <v>Onderwijs/</v>
      </c>
      <c r="M1998" s="4" t="str">
        <f t="shared" si="114"/>
        <v>Alle onderwerpen van Leerplichtonderwijs/</v>
      </c>
      <c r="N1998" s="4" t="str">
        <f t="shared" si="115"/>
        <v>Extra data-aanbod/</v>
      </c>
      <c r="O1998" s="4" t="str">
        <f t="shared" si="116"/>
        <v>Volgens vestigingsplaats van de school (VP)/</v>
      </c>
      <c r="P1998" s="4" t="str">
        <f t="shared" si="117"/>
        <v>Drempelonderwerpen</v>
      </c>
    </row>
    <row r="1999" spans="1:16" x14ac:dyDescent="0.2">
      <c r="A1999" t="s">
        <v>3385</v>
      </c>
      <c r="B1999" t="str">
        <f t="shared" si="112"/>
        <v>Onderwijs/Alle onderwerpen van Leerplichtonderwijs/Extra data-aanbod/Volgens vestigingsplaats van de school (VP)/Secundair Onderwijs/</v>
      </c>
      <c r="D1999" t="s">
        <v>2021</v>
      </c>
      <c r="E1999" t="s">
        <v>4231</v>
      </c>
      <c r="F1999" t="s">
        <v>4232</v>
      </c>
      <c r="G1999" t="s">
        <v>4260</v>
      </c>
      <c r="H1999" t="s">
        <v>2049</v>
      </c>
      <c r="I1999" t="s">
        <v>2044</v>
      </c>
      <c r="J1999" t="s">
        <v>4235</v>
      </c>
      <c r="L1999" s="4" t="str">
        <f t="shared" si="113"/>
        <v>Onderwijs/</v>
      </c>
      <c r="M1999" s="4" t="str">
        <f t="shared" si="114"/>
        <v>Alle onderwerpen van Leerplichtonderwijs/</v>
      </c>
      <c r="N1999" s="4" t="str">
        <f t="shared" si="115"/>
        <v>Extra data-aanbod/</v>
      </c>
      <c r="O1999" s="4" t="str">
        <f t="shared" si="116"/>
        <v>Volgens vestigingsplaats van de school (VP)/</v>
      </c>
      <c r="P1999" s="4" t="str">
        <f t="shared" si="117"/>
        <v>Secundair Onderwijs/</v>
      </c>
    </row>
    <row r="2000" spans="1:16" x14ac:dyDescent="0.2">
      <c r="A2000" t="s">
        <v>3386</v>
      </c>
      <c r="B2000" t="str">
        <f t="shared" si="112"/>
        <v>Onderwijs/Alle onderwerpen van Leerplichtonderwijs/Extra data-aanbod/Volgens vestigingsplaats van de school (VP)/Drempelonderwerpen</v>
      </c>
      <c r="D2000" t="s">
        <v>2021</v>
      </c>
      <c r="E2000" t="s">
        <v>4231</v>
      </c>
      <c r="F2000" t="s">
        <v>4232</v>
      </c>
      <c r="G2000" t="s">
        <v>4260</v>
      </c>
      <c r="H2000" t="s">
        <v>4236</v>
      </c>
      <c r="L2000" s="4" t="str">
        <f t="shared" si="113"/>
        <v>Onderwijs/</v>
      </c>
      <c r="M2000" s="4" t="str">
        <f t="shared" si="114"/>
        <v>Alle onderwerpen van Leerplichtonderwijs/</v>
      </c>
      <c r="N2000" s="4" t="str">
        <f t="shared" si="115"/>
        <v>Extra data-aanbod/</v>
      </c>
      <c r="O2000" s="4" t="str">
        <f t="shared" si="116"/>
        <v>Volgens vestigingsplaats van de school (VP)/</v>
      </c>
      <c r="P2000" s="4" t="str">
        <f t="shared" si="117"/>
        <v>Drempelonderwerpen</v>
      </c>
    </row>
    <row r="2001" spans="1:16" x14ac:dyDescent="0.2">
      <c r="A2001" t="s">
        <v>3387</v>
      </c>
      <c r="B2001" t="str">
        <f t="shared" si="112"/>
        <v>Onderwijs/Alle onderwerpen van Leerplichtonderwijs/Extra data-aanbod/Volgens vestigingsplaats van de school (VP)/Secundair Onderwijs/</v>
      </c>
      <c r="D2001" t="s">
        <v>2021</v>
      </c>
      <c r="E2001" t="s">
        <v>4231</v>
      </c>
      <c r="F2001" t="s">
        <v>4232</v>
      </c>
      <c r="G2001" t="s">
        <v>4260</v>
      </c>
      <c r="H2001" t="s">
        <v>2049</v>
      </c>
      <c r="I2001" t="s">
        <v>2044</v>
      </c>
      <c r="J2001" t="s">
        <v>4235</v>
      </c>
      <c r="L2001" s="4" t="str">
        <f t="shared" si="113"/>
        <v>Onderwijs/</v>
      </c>
      <c r="M2001" s="4" t="str">
        <f t="shared" si="114"/>
        <v>Alle onderwerpen van Leerplichtonderwijs/</v>
      </c>
      <c r="N2001" s="4" t="str">
        <f t="shared" si="115"/>
        <v>Extra data-aanbod/</v>
      </c>
      <c r="O2001" s="4" t="str">
        <f t="shared" si="116"/>
        <v>Volgens vestigingsplaats van de school (VP)/</v>
      </c>
      <c r="P2001" s="4" t="str">
        <f t="shared" si="117"/>
        <v>Secundair Onderwijs/</v>
      </c>
    </row>
    <row r="2002" spans="1:16" x14ac:dyDescent="0.2">
      <c r="A2002" t="s">
        <v>2225</v>
      </c>
      <c r="B2002" t="str">
        <f t="shared" si="112"/>
        <v>Onderwijs/Leerplichtonderwijs naar vestigingsplaats school/Secundair Onderwijs/Risicokenmerken/Indicatorleerlingen</v>
      </c>
      <c r="D2002" t="s">
        <v>2021</v>
      </c>
      <c r="E2002" t="s">
        <v>4261</v>
      </c>
      <c r="F2002" t="s">
        <v>2049</v>
      </c>
      <c r="G2002" t="s">
        <v>2033</v>
      </c>
      <c r="H2002" t="s">
        <v>2077</v>
      </c>
      <c r="L2002" s="4" t="str">
        <f t="shared" si="113"/>
        <v>Onderwijs/</v>
      </c>
      <c r="M2002" s="4" t="str">
        <f t="shared" si="114"/>
        <v>Leerplichtonderwijs naar vestigingsplaats school/</v>
      </c>
      <c r="N2002" s="4" t="str">
        <f t="shared" si="115"/>
        <v>Secundair Onderwijs/</v>
      </c>
      <c r="O2002" s="4" t="str">
        <f t="shared" si="116"/>
        <v>Risicokenmerken/</v>
      </c>
      <c r="P2002" s="4" t="str">
        <f t="shared" si="117"/>
        <v>Indicatorleerlingen</v>
      </c>
    </row>
    <row r="2003" spans="1:16" x14ac:dyDescent="0.2">
      <c r="A2003" t="s">
        <v>2225</v>
      </c>
      <c r="B2003" t="str">
        <f t="shared" si="112"/>
        <v>Onderwijs/Alle onderwerpen van Leerplichtonderwijs/Volgens vestigingsplaats van de school (VP)/Secundair Onderwijs/Risicokenmerken/</v>
      </c>
      <c r="D2003" t="s">
        <v>2021</v>
      </c>
      <c r="E2003" t="s">
        <v>4231</v>
      </c>
      <c r="F2003" t="s">
        <v>4260</v>
      </c>
      <c r="G2003" t="s">
        <v>2049</v>
      </c>
      <c r="H2003" t="s">
        <v>2033</v>
      </c>
      <c r="I2003" t="s">
        <v>4234</v>
      </c>
      <c r="J2003" t="s">
        <v>4242</v>
      </c>
      <c r="L2003" s="4" t="str">
        <f t="shared" si="113"/>
        <v>Onderwijs/</v>
      </c>
      <c r="M2003" s="4" t="str">
        <f t="shared" si="114"/>
        <v>Alle onderwerpen van Leerplichtonderwijs/</v>
      </c>
      <c r="N2003" s="4" t="str">
        <f t="shared" si="115"/>
        <v>Volgens vestigingsplaats van de school (VP)/</v>
      </c>
      <c r="O2003" s="4" t="str">
        <f t="shared" si="116"/>
        <v>Secundair Onderwijs/</v>
      </c>
      <c r="P2003" s="4" t="str">
        <f t="shared" si="117"/>
        <v>Risicokenmerken/</v>
      </c>
    </row>
    <row r="2004" spans="1:16" x14ac:dyDescent="0.2">
      <c r="A2004" t="s">
        <v>2225</v>
      </c>
      <c r="B2004" t="str">
        <f t="shared" si="112"/>
        <v>Onderwijs/Alle onderwerpen van Leerplichtonderwijs/Volgens vestigingsplaats van de school (VP)/Secundair Onderwijs/Risicokenmerken/</v>
      </c>
      <c r="D2004" t="s">
        <v>2021</v>
      </c>
      <c r="E2004" t="s">
        <v>4231</v>
      </c>
      <c r="F2004" t="s">
        <v>4260</v>
      </c>
      <c r="G2004" t="s">
        <v>2049</v>
      </c>
      <c r="H2004" t="s">
        <v>2033</v>
      </c>
      <c r="I2004" t="s">
        <v>2077</v>
      </c>
      <c r="L2004" s="4" t="str">
        <f t="shared" si="113"/>
        <v>Onderwijs/</v>
      </c>
      <c r="M2004" s="4" t="str">
        <f t="shared" si="114"/>
        <v>Alle onderwerpen van Leerplichtonderwijs/</v>
      </c>
      <c r="N2004" s="4" t="str">
        <f t="shared" si="115"/>
        <v>Volgens vestigingsplaats van de school (VP)/</v>
      </c>
      <c r="O2004" s="4" t="str">
        <f t="shared" si="116"/>
        <v>Secundair Onderwijs/</v>
      </c>
      <c r="P2004" s="4" t="str">
        <f t="shared" si="117"/>
        <v>Risicokenmerken/</v>
      </c>
    </row>
    <row r="2005" spans="1:16" x14ac:dyDescent="0.2">
      <c r="A2005" t="s">
        <v>3388</v>
      </c>
      <c r="B2005" t="str">
        <f t="shared" si="112"/>
        <v>Onderwijs/Alle onderwerpen van Leerplichtonderwijs/Extra data-aanbod/Volgens vestigingsplaats van de school (VP)/Drempelonderwerpen</v>
      </c>
      <c r="D2005" t="s">
        <v>2021</v>
      </c>
      <c r="E2005" t="s">
        <v>4231</v>
      </c>
      <c r="F2005" t="s">
        <v>4232</v>
      </c>
      <c r="G2005" t="s">
        <v>4260</v>
      </c>
      <c r="H2005" t="s">
        <v>4236</v>
      </c>
      <c r="L2005" s="4" t="str">
        <f t="shared" si="113"/>
        <v>Onderwijs/</v>
      </c>
      <c r="M2005" s="4" t="str">
        <f t="shared" si="114"/>
        <v>Alle onderwerpen van Leerplichtonderwijs/</v>
      </c>
      <c r="N2005" s="4" t="str">
        <f t="shared" si="115"/>
        <v>Extra data-aanbod/</v>
      </c>
      <c r="O2005" s="4" t="str">
        <f t="shared" si="116"/>
        <v>Volgens vestigingsplaats van de school (VP)/</v>
      </c>
      <c r="P2005" s="4" t="str">
        <f t="shared" si="117"/>
        <v>Drempelonderwerpen</v>
      </c>
    </row>
    <row r="2006" spans="1:16" x14ac:dyDescent="0.2">
      <c r="A2006" t="s">
        <v>3389</v>
      </c>
      <c r="B2006" t="str">
        <f t="shared" si="112"/>
        <v>Onderwijs/Alle onderwerpen van Leerplichtonderwijs/Volgens vestigingsplaats van de school (VP)/Secundair Onderwijs/Basiscijfers/</v>
      </c>
      <c r="D2006" t="s">
        <v>2021</v>
      </c>
      <c r="E2006" t="s">
        <v>4231</v>
      </c>
      <c r="F2006" t="s">
        <v>4260</v>
      </c>
      <c r="G2006" t="s">
        <v>2049</v>
      </c>
      <c r="H2006" t="s">
        <v>2023</v>
      </c>
      <c r="I2006" t="s">
        <v>4237</v>
      </c>
      <c r="L2006" s="4" t="str">
        <f t="shared" si="113"/>
        <v>Onderwijs/</v>
      </c>
      <c r="M2006" s="4" t="str">
        <f t="shared" si="114"/>
        <v>Alle onderwerpen van Leerplichtonderwijs/</v>
      </c>
      <c r="N2006" s="4" t="str">
        <f t="shared" si="115"/>
        <v>Volgens vestigingsplaats van de school (VP)/</v>
      </c>
      <c r="O2006" s="4" t="str">
        <f t="shared" si="116"/>
        <v>Secundair Onderwijs/</v>
      </c>
      <c r="P2006" s="4" t="str">
        <f t="shared" si="117"/>
        <v>Basiscijfers/</v>
      </c>
    </row>
    <row r="2007" spans="1:16" x14ac:dyDescent="0.2">
      <c r="A2007" t="s">
        <v>2226</v>
      </c>
      <c r="B2007" t="str">
        <f t="shared" si="112"/>
        <v>Onderwijs/Leerplichtonderwijs naar vestigingsplaats school/Secundair Onderwijs/Basiscijfers</v>
      </c>
      <c r="D2007" t="s">
        <v>2021</v>
      </c>
      <c r="E2007" t="s">
        <v>4261</v>
      </c>
      <c r="F2007" t="s">
        <v>2049</v>
      </c>
      <c r="G2007" t="s">
        <v>2023</v>
      </c>
      <c r="L2007" s="4" t="str">
        <f t="shared" si="113"/>
        <v>Onderwijs/</v>
      </c>
      <c r="M2007" s="4" t="str">
        <f t="shared" si="114"/>
        <v>Leerplichtonderwijs naar vestigingsplaats school/</v>
      </c>
      <c r="N2007" s="4" t="str">
        <f t="shared" si="115"/>
        <v>Secundair Onderwijs/</v>
      </c>
      <c r="O2007" s="4" t="str">
        <f t="shared" si="116"/>
        <v>Basiscijfers</v>
      </c>
      <c r="P2007" s="4" t="str">
        <f t="shared" si="117"/>
        <v/>
      </c>
    </row>
    <row r="2008" spans="1:16" x14ac:dyDescent="0.2">
      <c r="A2008" t="s">
        <v>2226</v>
      </c>
      <c r="B2008" t="str">
        <f t="shared" si="112"/>
        <v>Onderwijs/Alle onderwerpen van Leerplichtonderwijs/Volgens vestigingsplaats van de school (VP)/Secundair Onderwijs/Basiscijfers/</v>
      </c>
      <c r="D2008" t="s">
        <v>2021</v>
      </c>
      <c r="E2008" t="s">
        <v>4231</v>
      </c>
      <c r="F2008" t="s">
        <v>4260</v>
      </c>
      <c r="G2008" t="s">
        <v>2049</v>
      </c>
      <c r="H2008" t="s">
        <v>2023</v>
      </c>
      <c r="I2008" t="s">
        <v>4238</v>
      </c>
      <c r="L2008" s="4" t="str">
        <f t="shared" si="113"/>
        <v>Onderwijs/</v>
      </c>
      <c r="M2008" s="4" t="str">
        <f t="shared" si="114"/>
        <v>Alle onderwerpen van Leerplichtonderwijs/</v>
      </c>
      <c r="N2008" s="4" t="str">
        <f t="shared" si="115"/>
        <v>Volgens vestigingsplaats van de school (VP)/</v>
      </c>
      <c r="O2008" s="4" t="str">
        <f t="shared" si="116"/>
        <v>Secundair Onderwijs/</v>
      </c>
      <c r="P2008" s="4" t="str">
        <f t="shared" si="117"/>
        <v>Basiscijfers/</v>
      </c>
    </row>
    <row r="2009" spans="1:16" x14ac:dyDescent="0.2">
      <c r="A2009" t="s">
        <v>3390</v>
      </c>
      <c r="B2009" t="str">
        <f t="shared" si="112"/>
        <v>Onderwijs/Alle onderwerpen van Leerplichtonderwijs/Extra data-aanbod/Volgens vestigingsplaats van de school (VP)/Drempelonderwerpen</v>
      </c>
      <c r="D2009" t="s">
        <v>2021</v>
      </c>
      <c r="E2009" t="s">
        <v>4231</v>
      </c>
      <c r="F2009" t="s">
        <v>4232</v>
      </c>
      <c r="G2009" t="s">
        <v>4260</v>
      </c>
      <c r="H2009" t="s">
        <v>4236</v>
      </c>
      <c r="L2009" s="4" t="str">
        <f t="shared" si="113"/>
        <v>Onderwijs/</v>
      </c>
      <c r="M2009" s="4" t="str">
        <f t="shared" si="114"/>
        <v>Alle onderwerpen van Leerplichtonderwijs/</v>
      </c>
      <c r="N2009" s="4" t="str">
        <f t="shared" si="115"/>
        <v>Extra data-aanbod/</v>
      </c>
      <c r="O2009" s="4" t="str">
        <f t="shared" si="116"/>
        <v>Volgens vestigingsplaats van de school (VP)/</v>
      </c>
      <c r="P2009" s="4" t="str">
        <f t="shared" si="117"/>
        <v>Drempelonderwerpen</v>
      </c>
    </row>
    <row r="2010" spans="1:16" x14ac:dyDescent="0.2">
      <c r="A2010" t="s">
        <v>3391</v>
      </c>
      <c r="B2010" t="str">
        <f t="shared" si="112"/>
        <v>Onderwijs/Alle onderwerpen van Leerplichtonderwijs/Volgens vestigingsplaats van de school (VP)/Secundair Onderwijs/Basiscijfers/</v>
      </c>
      <c r="D2010" t="s">
        <v>2021</v>
      </c>
      <c r="E2010" t="s">
        <v>4231</v>
      </c>
      <c r="F2010" t="s">
        <v>4260</v>
      </c>
      <c r="G2010" t="s">
        <v>2049</v>
      </c>
      <c r="H2010" t="s">
        <v>2023</v>
      </c>
      <c r="I2010" t="s">
        <v>4237</v>
      </c>
      <c r="L2010" s="4" t="str">
        <f t="shared" si="113"/>
        <v>Onderwijs/</v>
      </c>
      <c r="M2010" s="4" t="str">
        <f t="shared" si="114"/>
        <v>Alle onderwerpen van Leerplichtonderwijs/</v>
      </c>
      <c r="N2010" s="4" t="str">
        <f t="shared" si="115"/>
        <v>Volgens vestigingsplaats van de school (VP)/</v>
      </c>
      <c r="O2010" s="4" t="str">
        <f t="shared" si="116"/>
        <v>Secundair Onderwijs/</v>
      </c>
      <c r="P2010" s="4" t="str">
        <f t="shared" si="117"/>
        <v>Basiscijfers/</v>
      </c>
    </row>
    <row r="2011" spans="1:16" x14ac:dyDescent="0.2">
      <c r="A2011" t="s">
        <v>3392</v>
      </c>
      <c r="B2011" t="str">
        <f t="shared" si="112"/>
        <v>Onderwijs/Alle onderwerpen van Leerplichtonderwijs/Extra data-aanbod/Volgens vestigingsplaats van de school (VP)/Drempelonderwerpen</v>
      </c>
      <c r="D2011" t="s">
        <v>2021</v>
      </c>
      <c r="E2011" t="s">
        <v>4231</v>
      </c>
      <c r="F2011" t="s">
        <v>4232</v>
      </c>
      <c r="G2011" t="s">
        <v>4260</v>
      </c>
      <c r="H2011" t="s">
        <v>4236</v>
      </c>
      <c r="L2011" s="4" t="str">
        <f t="shared" si="113"/>
        <v>Onderwijs/</v>
      </c>
      <c r="M2011" s="4" t="str">
        <f t="shared" si="114"/>
        <v>Alle onderwerpen van Leerplichtonderwijs/</v>
      </c>
      <c r="N2011" s="4" t="str">
        <f t="shared" si="115"/>
        <v>Extra data-aanbod/</v>
      </c>
      <c r="O2011" s="4" t="str">
        <f t="shared" si="116"/>
        <v>Volgens vestigingsplaats van de school (VP)/</v>
      </c>
      <c r="P2011" s="4" t="str">
        <f t="shared" si="117"/>
        <v>Drempelonderwerpen</v>
      </c>
    </row>
    <row r="2012" spans="1:16" x14ac:dyDescent="0.2">
      <c r="A2012" t="s">
        <v>3393</v>
      </c>
      <c r="B2012" t="str">
        <f t="shared" si="112"/>
        <v>Onderwijs/Alle onderwerpen van Leerplichtonderwijs/Extra data-aanbod/Volgens vestigingsplaats van de school (VP)/Secundair Onderwijs/</v>
      </c>
      <c r="D2012" t="s">
        <v>2021</v>
      </c>
      <c r="E2012" t="s">
        <v>4231</v>
      </c>
      <c r="F2012" t="s">
        <v>4232</v>
      </c>
      <c r="G2012" t="s">
        <v>4260</v>
      </c>
      <c r="H2012" t="s">
        <v>2049</v>
      </c>
      <c r="I2012" t="s">
        <v>4239</v>
      </c>
      <c r="L2012" s="4" t="str">
        <f t="shared" si="113"/>
        <v>Onderwijs/</v>
      </c>
      <c r="M2012" s="4" t="str">
        <f t="shared" si="114"/>
        <v>Alle onderwerpen van Leerplichtonderwijs/</v>
      </c>
      <c r="N2012" s="4" t="str">
        <f t="shared" si="115"/>
        <v>Extra data-aanbod/</v>
      </c>
      <c r="O2012" s="4" t="str">
        <f t="shared" si="116"/>
        <v>Volgens vestigingsplaats van de school (VP)/</v>
      </c>
      <c r="P2012" s="4" t="str">
        <f t="shared" si="117"/>
        <v>Secundair Onderwijs/</v>
      </c>
    </row>
    <row r="2013" spans="1:16" x14ac:dyDescent="0.2">
      <c r="A2013" t="s">
        <v>3394</v>
      </c>
      <c r="B2013" t="str">
        <f t="shared" si="112"/>
        <v>Onderwijs/Alle onderwerpen van Leerplichtonderwijs/Extra data-aanbod/Volgens vestigingsplaats van de school (VP)/Secundair Onderwijs/</v>
      </c>
      <c r="D2013" t="s">
        <v>2021</v>
      </c>
      <c r="E2013" t="s">
        <v>4231</v>
      </c>
      <c r="F2013" t="s">
        <v>4232</v>
      </c>
      <c r="G2013" t="s">
        <v>4260</v>
      </c>
      <c r="H2013" t="s">
        <v>2049</v>
      </c>
      <c r="I2013" t="s">
        <v>2033</v>
      </c>
      <c r="J2013" t="s">
        <v>4242</v>
      </c>
      <c r="L2013" s="4" t="str">
        <f t="shared" si="113"/>
        <v>Onderwijs/</v>
      </c>
      <c r="M2013" s="4" t="str">
        <f t="shared" si="114"/>
        <v>Alle onderwerpen van Leerplichtonderwijs/</v>
      </c>
      <c r="N2013" s="4" t="str">
        <f t="shared" si="115"/>
        <v>Extra data-aanbod/</v>
      </c>
      <c r="O2013" s="4" t="str">
        <f t="shared" si="116"/>
        <v>Volgens vestigingsplaats van de school (VP)/</v>
      </c>
      <c r="P2013" s="4" t="str">
        <f t="shared" si="117"/>
        <v>Secundair Onderwijs/</v>
      </c>
    </row>
    <row r="2014" spans="1:16" x14ac:dyDescent="0.2">
      <c r="A2014" t="s">
        <v>3395</v>
      </c>
      <c r="B2014" t="str">
        <f t="shared" si="112"/>
        <v>Onderwijs/Alle onderwerpen van Leerplichtonderwijs/Volgens vestigingsplaats van de school (VP)/Secundair Onderwijs/Risicokenmerken/</v>
      </c>
      <c r="D2014" t="s">
        <v>2021</v>
      </c>
      <c r="E2014" t="s">
        <v>4231</v>
      </c>
      <c r="F2014" t="s">
        <v>4260</v>
      </c>
      <c r="G2014" t="s">
        <v>2049</v>
      </c>
      <c r="H2014" t="s">
        <v>2033</v>
      </c>
      <c r="I2014" t="s">
        <v>4234</v>
      </c>
      <c r="J2014" t="s">
        <v>4242</v>
      </c>
      <c r="L2014" s="4" t="str">
        <f t="shared" si="113"/>
        <v>Onderwijs/</v>
      </c>
      <c r="M2014" s="4" t="str">
        <f t="shared" si="114"/>
        <v>Alle onderwerpen van Leerplichtonderwijs/</v>
      </c>
      <c r="N2014" s="4" t="str">
        <f t="shared" si="115"/>
        <v>Volgens vestigingsplaats van de school (VP)/</v>
      </c>
      <c r="O2014" s="4" t="str">
        <f t="shared" si="116"/>
        <v>Secundair Onderwijs/</v>
      </c>
      <c r="P2014" s="4" t="str">
        <f t="shared" si="117"/>
        <v>Risicokenmerken/</v>
      </c>
    </row>
    <row r="2015" spans="1:16" x14ac:dyDescent="0.2">
      <c r="A2015" t="s">
        <v>3396</v>
      </c>
      <c r="B2015" t="str">
        <f t="shared" si="112"/>
        <v>Onderwijs/Alle onderwerpen van Leerplichtonderwijs/Extra data-aanbod/Volgens vestigingsplaats van de school (VP)/Drempelonderwerpen</v>
      </c>
      <c r="D2015" t="s">
        <v>2021</v>
      </c>
      <c r="E2015" t="s">
        <v>4231</v>
      </c>
      <c r="F2015" t="s">
        <v>4232</v>
      </c>
      <c r="G2015" t="s">
        <v>4260</v>
      </c>
      <c r="H2015" t="s">
        <v>4236</v>
      </c>
      <c r="L2015" s="4" t="str">
        <f t="shared" si="113"/>
        <v>Onderwijs/</v>
      </c>
      <c r="M2015" s="4" t="str">
        <f t="shared" si="114"/>
        <v>Alle onderwerpen van Leerplichtonderwijs/</v>
      </c>
      <c r="N2015" s="4" t="str">
        <f t="shared" si="115"/>
        <v>Extra data-aanbod/</v>
      </c>
      <c r="O2015" s="4" t="str">
        <f t="shared" si="116"/>
        <v>Volgens vestigingsplaats van de school (VP)/</v>
      </c>
      <c r="P2015" s="4" t="str">
        <f t="shared" si="117"/>
        <v>Drempelonderwerpen</v>
      </c>
    </row>
    <row r="2016" spans="1:16" x14ac:dyDescent="0.2">
      <c r="A2016" t="s">
        <v>3397</v>
      </c>
      <c r="B2016" t="str">
        <f t="shared" si="112"/>
        <v>Onderwijs/Alle onderwerpen van Leerplichtonderwijs/Extra data-aanbod/Volgens vestigingsplaats van de school (VP)/Secundair Onderwijs/</v>
      </c>
      <c r="D2016" t="s">
        <v>2021</v>
      </c>
      <c r="E2016" t="s">
        <v>4231</v>
      </c>
      <c r="F2016" t="s">
        <v>4232</v>
      </c>
      <c r="G2016" t="s">
        <v>4260</v>
      </c>
      <c r="H2016" t="s">
        <v>2049</v>
      </c>
      <c r="I2016" t="s">
        <v>2033</v>
      </c>
      <c r="J2016" t="s">
        <v>4242</v>
      </c>
      <c r="L2016" s="4" t="str">
        <f t="shared" si="113"/>
        <v>Onderwijs/</v>
      </c>
      <c r="M2016" s="4" t="str">
        <f t="shared" si="114"/>
        <v>Alle onderwerpen van Leerplichtonderwijs/</v>
      </c>
      <c r="N2016" s="4" t="str">
        <f t="shared" si="115"/>
        <v>Extra data-aanbod/</v>
      </c>
      <c r="O2016" s="4" t="str">
        <f t="shared" si="116"/>
        <v>Volgens vestigingsplaats van de school (VP)/</v>
      </c>
      <c r="P2016" s="4" t="str">
        <f t="shared" si="117"/>
        <v>Secundair Onderwijs/</v>
      </c>
    </row>
    <row r="2017" spans="1:16" x14ac:dyDescent="0.2">
      <c r="A2017" t="s">
        <v>3398</v>
      </c>
      <c r="B2017" t="str">
        <f t="shared" si="112"/>
        <v>Onderwijs/Alle onderwerpen van Leerplichtonderwijs/Volgens vestigingsplaats van de school (VP)/Secundair Onderwijs/Risicokenmerken/</v>
      </c>
      <c r="D2017" t="s">
        <v>2021</v>
      </c>
      <c r="E2017" t="s">
        <v>4231</v>
      </c>
      <c r="F2017" t="s">
        <v>4260</v>
      </c>
      <c r="G2017" t="s">
        <v>2049</v>
      </c>
      <c r="H2017" t="s">
        <v>2033</v>
      </c>
      <c r="I2017" t="s">
        <v>4234</v>
      </c>
      <c r="J2017" t="s">
        <v>4242</v>
      </c>
      <c r="L2017" s="4" t="str">
        <f t="shared" si="113"/>
        <v>Onderwijs/</v>
      </c>
      <c r="M2017" s="4" t="str">
        <f t="shared" si="114"/>
        <v>Alle onderwerpen van Leerplichtonderwijs/</v>
      </c>
      <c r="N2017" s="4" t="str">
        <f t="shared" si="115"/>
        <v>Volgens vestigingsplaats van de school (VP)/</v>
      </c>
      <c r="O2017" s="4" t="str">
        <f t="shared" si="116"/>
        <v>Secundair Onderwijs/</v>
      </c>
      <c r="P2017" s="4" t="str">
        <f t="shared" si="117"/>
        <v>Risicokenmerken/</v>
      </c>
    </row>
    <row r="2018" spans="1:16" x14ac:dyDescent="0.2">
      <c r="A2018" t="s">
        <v>3399</v>
      </c>
      <c r="B2018" t="str">
        <f t="shared" si="112"/>
        <v>Onderwijs/Alle onderwerpen van Leerplichtonderwijs/Extra data-aanbod/Volgens vestigingsplaats van de school (VP)/Drempelonderwerpen</v>
      </c>
      <c r="D2018" t="s">
        <v>2021</v>
      </c>
      <c r="E2018" t="s">
        <v>4231</v>
      </c>
      <c r="F2018" t="s">
        <v>4232</v>
      </c>
      <c r="G2018" t="s">
        <v>4260</v>
      </c>
      <c r="H2018" t="s">
        <v>4236</v>
      </c>
      <c r="L2018" s="4" t="str">
        <f t="shared" si="113"/>
        <v>Onderwijs/</v>
      </c>
      <c r="M2018" s="4" t="str">
        <f t="shared" si="114"/>
        <v>Alle onderwerpen van Leerplichtonderwijs/</v>
      </c>
      <c r="N2018" s="4" t="str">
        <f t="shared" si="115"/>
        <v>Extra data-aanbod/</v>
      </c>
      <c r="O2018" s="4" t="str">
        <f t="shared" si="116"/>
        <v>Volgens vestigingsplaats van de school (VP)/</v>
      </c>
      <c r="P2018" s="4" t="str">
        <f t="shared" si="117"/>
        <v>Drempelonderwerpen</v>
      </c>
    </row>
    <row r="2019" spans="1:16" x14ac:dyDescent="0.2">
      <c r="A2019" t="s">
        <v>3400</v>
      </c>
      <c r="B2019" t="str">
        <f t="shared" si="112"/>
        <v>Onderwijs/Alle onderwerpen van Leerplichtonderwijs/Extra data-aanbod/Volgens vestigingsplaats van de school (VP)/Secundair Onderwijs/</v>
      </c>
      <c r="D2019" t="s">
        <v>2021</v>
      </c>
      <c r="E2019" t="s">
        <v>4231</v>
      </c>
      <c r="F2019" t="s">
        <v>4232</v>
      </c>
      <c r="G2019" t="s">
        <v>4260</v>
      </c>
      <c r="H2019" t="s">
        <v>2049</v>
      </c>
      <c r="I2019" t="s">
        <v>2033</v>
      </c>
      <c r="J2019" t="s">
        <v>4242</v>
      </c>
      <c r="L2019" s="4" t="str">
        <f t="shared" si="113"/>
        <v>Onderwijs/</v>
      </c>
      <c r="M2019" s="4" t="str">
        <f t="shared" si="114"/>
        <v>Alle onderwerpen van Leerplichtonderwijs/</v>
      </c>
      <c r="N2019" s="4" t="str">
        <f t="shared" si="115"/>
        <v>Extra data-aanbod/</v>
      </c>
      <c r="O2019" s="4" t="str">
        <f t="shared" si="116"/>
        <v>Volgens vestigingsplaats van de school (VP)/</v>
      </c>
      <c r="P2019" s="4" t="str">
        <f t="shared" si="117"/>
        <v>Secundair Onderwijs/</v>
      </c>
    </row>
    <row r="2020" spans="1:16" x14ac:dyDescent="0.2">
      <c r="A2020" t="s">
        <v>3401</v>
      </c>
      <c r="B2020" t="str">
        <f t="shared" si="112"/>
        <v>Onderwijs/Alle onderwerpen van Leerplichtonderwijs/Volgens vestigingsplaats van de school (VP)/Secundair Onderwijs/Risicokenmerken/</v>
      </c>
      <c r="D2020" t="s">
        <v>2021</v>
      </c>
      <c r="E2020" t="s">
        <v>4231</v>
      </c>
      <c r="F2020" t="s">
        <v>4260</v>
      </c>
      <c r="G2020" t="s">
        <v>2049</v>
      </c>
      <c r="H2020" t="s">
        <v>2033</v>
      </c>
      <c r="I2020" t="s">
        <v>4234</v>
      </c>
      <c r="J2020" t="s">
        <v>4242</v>
      </c>
      <c r="L2020" s="4" t="str">
        <f t="shared" si="113"/>
        <v>Onderwijs/</v>
      </c>
      <c r="M2020" s="4" t="str">
        <f t="shared" si="114"/>
        <v>Alle onderwerpen van Leerplichtonderwijs/</v>
      </c>
      <c r="N2020" s="4" t="str">
        <f t="shared" si="115"/>
        <v>Volgens vestigingsplaats van de school (VP)/</v>
      </c>
      <c r="O2020" s="4" t="str">
        <f t="shared" si="116"/>
        <v>Secundair Onderwijs/</v>
      </c>
      <c r="P2020" s="4" t="str">
        <f t="shared" si="117"/>
        <v>Risicokenmerken/</v>
      </c>
    </row>
    <row r="2021" spans="1:16" x14ac:dyDescent="0.2">
      <c r="A2021" t="s">
        <v>3402</v>
      </c>
      <c r="B2021" t="str">
        <f t="shared" si="112"/>
        <v>Onderwijs/Alle onderwerpen van Leerplichtonderwijs/Extra data-aanbod/Volgens vestigingsplaats van de school (VP)/Drempelonderwerpen</v>
      </c>
      <c r="D2021" t="s">
        <v>2021</v>
      </c>
      <c r="E2021" t="s">
        <v>4231</v>
      </c>
      <c r="F2021" t="s">
        <v>4232</v>
      </c>
      <c r="G2021" t="s">
        <v>4260</v>
      </c>
      <c r="H2021" t="s">
        <v>4236</v>
      </c>
      <c r="L2021" s="4" t="str">
        <f t="shared" si="113"/>
        <v>Onderwijs/</v>
      </c>
      <c r="M2021" s="4" t="str">
        <f t="shared" si="114"/>
        <v>Alle onderwerpen van Leerplichtonderwijs/</v>
      </c>
      <c r="N2021" s="4" t="str">
        <f t="shared" si="115"/>
        <v>Extra data-aanbod/</v>
      </c>
      <c r="O2021" s="4" t="str">
        <f t="shared" si="116"/>
        <v>Volgens vestigingsplaats van de school (VP)/</v>
      </c>
      <c r="P2021" s="4" t="str">
        <f t="shared" si="117"/>
        <v>Drempelonderwerpen</v>
      </c>
    </row>
    <row r="2022" spans="1:16" x14ac:dyDescent="0.2">
      <c r="A2022" t="s">
        <v>3403</v>
      </c>
      <c r="B2022" t="str">
        <f t="shared" si="112"/>
        <v>Onderwijs/Alle onderwerpen van Leerplichtonderwijs/Extra data-aanbod/Volgens vestigingsplaats van de school (VP)/Secundair Onderwijs/</v>
      </c>
      <c r="D2022" t="s">
        <v>2021</v>
      </c>
      <c r="E2022" t="s">
        <v>4231</v>
      </c>
      <c r="F2022" t="s">
        <v>4232</v>
      </c>
      <c r="G2022" t="s">
        <v>4260</v>
      </c>
      <c r="H2022" t="s">
        <v>2049</v>
      </c>
      <c r="I2022" t="s">
        <v>2033</v>
      </c>
      <c r="J2022" t="s">
        <v>4242</v>
      </c>
      <c r="L2022" s="4" t="str">
        <f t="shared" si="113"/>
        <v>Onderwijs/</v>
      </c>
      <c r="M2022" s="4" t="str">
        <f t="shared" si="114"/>
        <v>Alle onderwerpen van Leerplichtonderwijs/</v>
      </c>
      <c r="N2022" s="4" t="str">
        <f t="shared" si="115"/>
        <v>Extra data-aanbod/</v>
      </c>
      <c r="O2022" s="4" t="str">
        <f t="shared" si="116"/>
        <v>Volgens vestigingsplaats van de school (VP)/</v>
      </c>
      <c r="P2022" s="4" t="str">
        <f t="shared" si="117"/>
        <v>Secundair Onderwijs/</v>
      </c>
    </row>
    <row r="2023" spans="1:16" x14ac:dyDescent="0.2">
      <c r="A2023" t="s">
        <v>3404</v>
      </c>
      <c r="B2023" t="str">
        <f t="shared" si="112"/>
        <v>Onderwijs/Alle onderwerpen van Leerplichtonderwijs/Volgens vestigingsplaats van de school (VP)/Secundair Onderwijs/Risicokenmerken/</v>
      </c>
      <c r="D2023" t="s">
        <v>2021</v>
      </c>
      <c r="E2023" t="s">
        <v>4231</v>
      </c>
      <c r="F2023" t="s">
        <v>4260</v>
      </c>
      <c r="G2023" t="s">
        <v>2049</v>
      </c>
      <c r="H2023" t="s">
        <v>2033</v>
      </c>
      <c r="I2023" t="s">
        <v>4234</v>
      </c>
      <c r="J2023" t="s">
        <v>4242</v>
      </c>
      <c r="L2023" s="4" t="str">
        <f t="shared" si="113"/>
        <v>Onderwijs/</v>
      </c>
      <c r="M2023" s="4" t="str">
        <f t="shared" si="114"/>
        <v>Alle onderwerpen van Leerplichtonderwijs/</v>
      </c>
      <c r="N2023" s="4" t="str">
        <f t="shared" si="115"/>
        <v>Volgens vestigingsplaats van de school (VP)/</v>
      </c>
      <c r="O2023" s="4" t="str">
        <f t="shared" si="116"/>
        <v>Secundair Onderwijs/</v>
      </c>
      <c r="P2023" s="4" t="str">
        <f t="shared" si="117"/>
        <v>Risicokenmerken/</v>
      </c>
    </row>
    <row r="2024" spans="1:16" x14ac:dyDescent="0.2">
      <c r="A2024" t="s">
        <v>3405</v>
      </c>
      <c r="B2024" t="str">
        <f t="shared" si="112"/>
        <v>Onderwijs/Alle onderwerpen van Leerplichtonderwijs/Extra data-aanbod/Volgens vestigingsplaats van de school (VP)/Drempelonderwerpen</v>
      </c>
      <c r="D2024" t="s">
        <v>2021</v>
      </c>
      <c r="E2024" t="s">
        <v>4231</v>
      </c>
      <c r="F2024" t="s">
        <v>4232</v>
      </c>
      <c r="G2024" t="s">
        <v>4260</v>
      </c>
      <c r="H2024" t="s">
        <v>4236</v>
      </c>
      <c r="L2024" s="4" t="str">
        <f t="shared" si="113"/>
        <v>Onderwijs/</v>
      </c>
      <c r="M2024" s="4" t="str">
        <f t="shared" si="114"/>
        <v>Alle onderwerpen van Leerplichtonderwijs/</v>
      </c>
      <c r="N2024" s="4" t="str">
        <f t="shared" si="115"/>
        <v>Extra data-aanbod/</v>
      </c>
      <c r="O2024" s="4" t="str">
        <f t="shared" si="116"/>
        <v>Volgens vestigingsplaats van de school (VP)/</v>
      </c>
      <c r="P2024" s="4" t="str">
        <f t="shared" si="117"/>
        <v>Drempelonderwerpen</v>
      </c>
    </row>
    <row r="2025" spans="1:16" x14ac:dyDescent="0.2">
      <c r="A2025" t="s">
        <v>3406</v>
      </c>
      <c r="B2025" t="str">
        <f t="shared" si="112"/>
        <v>Onderwijs/Alle onderwerpen van Leerplichtonderwijs/Extra data-aanbod/Volgens vestigingsplaats van de school (VP)/Secundair Onderwijs/</v>
      </c>
      <c r="D2025" t="s">
        <v>2021</v>
      </c>
      <c r="E2025" t="s">
        <v>4231</v>
      </c>
      <c r="F2025" t="s">
        <v>4232</v>
      </c>
      <c r="G2025" t="s">
        <v>4260</v>
      </c>
      <c r="H2025" t="s">
        <v>2049</v>
      </c>
      <c r="I2025" t="s">
        <v>2044</v>
      </c>
      <c r="J2025" t="s">
        <v>4242</v>
      </c>
      <c r="L2025" s="4" t="str">
        <f t="shared" si="113"/>
        <v>Onderwijs/</v>
      </c>
      <c r="M2025" s="4" t="str">
        <f t="shared" si="114"/>
        <v>Alle onderwerpen van Leerplichtonderwijs/</v>
      </c>
      <c r="N2025" s="4" t="str">
        <f t="shared" si="115"/>
        <v>Extra data-aanbod/</v>
      </c>
      <c r="O2025" s="4" t="str">
        <f t="shared" si="116"/>
        <v>Volgens vestigingsplaats van de school (VP)/</v>
      </c>
      <c r="P2025" s="4" t="str">
        <f t="shared" si="117"/>
        <v>Secundair Onderwijs/</v>
      </c>
    </row>
    <row r="2026" spans="1:16" x14ac:dyDescent="0.2">
      <c r="A2026" t="s">
        <v>3407</v>
      </c>
      <c r="B2026" t="str">
        <f t="shared" si="112"/>
        <v>Onderwijs/Alle onderwerpen van Leerplichtonderwijs/Extra data-aanbod/Volgens vestigingsplaats van de school (VP)/Drempelonderwerpen</v>
      </c>
      <c r="D2026" t="s">
        <v>2021</v>
      </c>
      <c r="E2026" t="s">
        <v>4231</v>
      </c>
      <c r="F2026" t="s">
        <v>4232</v>
      </c>
      <c r="G2026" t="s">
        <v>4260</v>
      </c>
      <c r="H2026" t="s">
        <v>4236</v>
      </c>
      <c r="L2026" s="4" t="str">
        <f t="shared" si="113"/>
        <v>Onderwijs/</v>
      </c>
      <c r="M2026" s="4" t="str">
        <f t="shared" si="114"/>
        <v>Alle onderwerpen van Leerplichtonderwijs/</v>
      </c>
      <c r="N2026" s="4" t="str">
        <f t="shared" si="115"/>
        <v>Extra data-aanbod/</v>
      </c>
      <c r="O2026" s="4" t="str">
        <f t="shared" si="116"/>
        <v>Volgens vestigingsplaats van de school (VP)/</v>
      </c>
      <c r="P2026" s="4" t="str">
        <f t="shared" si="117"/>
        <v>Drempelonderwerpen</v>
      </c>
    </row>
    <row r="2027" spans="1:16" x14ac:dyDescent="0.2">
      <c r="A2027" t="s">
        <v>3408</v>
      </c>
      <c r="B2027" t="str">
        <f t="shared" si="112"/>
        <v>Onderwijs/Alle onderwerpen van Leerplichtonderwijs/Extra data-aanbod/Volgens vestigingsplaats van de school (VP)/Secundair Onderwijs/</v>
      </c>
      <c r="D2027" t="s">
        <v>2021</v>
      </c>
      <c r="E2027" t="s">
        <v>4231</v>
      </c>
      <c r="F2027" t="s">
        <v>4232</v>
      </c>
      <c r="G2027" t="s">
        <v>4260</v>
      </c>
      <c r="H2027" t="s">
        <v>2049</v>
      </c>
      <c r="I2027" t="s">
        <v>2044</v>
      </c>
      <c r="J2027" t="s">
        <v>4242</v>
      </c>
      <c r="L2027" s="4" t="str">
        <f t="shared" si="113"/>
        <v>Onderwijs/</v>
      </c>
      <c r="M2027" s="4" t="str">
        <f t="shared" si="114"/>
        <v>Alle onderwerpen van Leerplichtonderwijs/</v>
      </c>
      <c r="N2027" s="4" t="str">
        <f t="shared" si="115"/>
        <v>Extra data-aanbod/</v>
      </c>
      <c r="O2027" s="4" t="str">
        <f t="shared" si="116"/>
        <v>Volgens vestigingsplaats van de school (VP)/</v>
      </c>
      <c r="P2027" s="4" t="str">
        <f t="shared" si="117"/>
        <v>Secundair Onderwijs/</v>
      </c>
    </row>
    <row r="2028" spans="1:16" x14ac:dyDescent="0.2">
      <c r="A2028" t="s">
        <v>3409</v>
      </c>
      <c r="B2028" t="str">
        <f t="shared" si="112"/>
        <v>Onderwijs/Alle onderwerpen van Leerplichtonderwijs/Extra data-aanbod/Volgens vestigingsplaats van de school (VP)/Drempelonderwerpen</v>
      </c>
      <c r="D2028" t="s">
        <v>2021</v>
      </c>
      <c r="E2028" t="s">
        <v>4231</v>
      </c>
      <c r="F2028" t="s">
        <v>4232</v>
      </c>
      <c r="G2028" t="s">
        <v>4260</v>
      </c>
      <c r="H2028" t="s">
        <v>4236</v>
      </c>
      <c r="L2028" s="4" t="str">
        <f t="shared" si="113"/>
        <v>Onderwijs/</v>
      </c>
      <c r="M2028" s="4" t="str">
        <f t="shared" si="114"/>
        <v>Alle onderwerpen van Leerplichtonderwijs/</v>
      </c>
      <c r="N2028" s="4" t="str">
        <f t="shared" si="115"/>
        <v>Extra data-aanbod/</v>
      </c>
      <c r="O2028" s="4" t="str">
        <f t="shared" si="116"/>
        <v>Volgens vestigingsplaats van de school (VP)/</v>
      </c>
      <c r="P2028" s="4" t="str">
        <f t="shared" si="117"/>
        <v>Drempelonderwerpen</v>
      </c>
    </row>
    <row r="2029" spans="1:16" x14ac:dyDescent="0.2">
      <c r="A2029" t="s">
        <v>3410</v>
      </c>
      <c r="B2029" t="str">
        <f t="shared" si="112"/>
        <v>Onderwijs/Alle onderwerpen van Leerplichtonderwijs/Extra data-aanbod/Volgens vestigingsplaats van de school (VP)/Secundair Onderwijs/</v>
      </c>
      <c r="D2029" t="s">
        <v>2021</v>
      </c>
      <c r="E2029" t="s">
        <v>4231</v>
      </c>
      <c r="F2029" t="s">
        <v>4232</v>
      </c>
      <c r="G2029" t="s">
        <v>4260</v>
      </c>
      <c r="H2029" t="s">
        <v>2049</v>
      </c>
      <c r="I2029" t="s">
        <v>2044</v>
      </c>
      <c r="J2029" t="s">
        <v>4242</v>
      </c>
      <c r="L2029" s="4" t="str">
        <f t="shared" si="113"/>
        <v>Onderwijs/</v>
      </c>
      <c r="M2029" s="4" t="str">
        <f t="shared" si="114"/>
        <v>Alle onderwerpen van Leerplichtonderwijs/</v>
      </c>
      <c r="N2029" s="4" t="str">
        <f t="shared" si="115"/>
        <v>Extra data-aanbod/</v>
      </c>
      <c r="O2029" s="4" t="str">
        <f t="shared" si="116"/>
        <v>Volgens vestigingsplaats van de school (VP)/</v>
      </c>
      <c r="P2029" s="4" t="str">
        <f t="shared" si="117"/>
        <v>Secundair Onderwijs/</v>
      </c>
    </row>
    <row r="2030" spans="1:16" x14ac:dyDescent="0.2">
      <c r="A2030" t="s">
        <v>3411</v>
      </c>
      <c r="B2030" t="str">
        <f t="shared" si="112"/>
        <v>Onderwijs/Alle onderwerpen van Leerplichtonderwijs/Extra data-aanbod/Volgens vestigingsplaats van de school (VP)/Drempelonderwerpen</v>
      </c>
      <c r="D2030" t="s">
        <v>2021</v>
      </c>
      <c r="E2030" t="s">
        <v>4231</v>
      </c>
      <c r="F2030" t="s">
        <v>4232</v>
      </c>
      <c r="G2030" t="s">
        <v>4260</v>
      </c>
      <c r="H2030" t="s">
        <v>4236</v>
      </c>
      <c r="L2030" s="4" t="str">
        <f t="shared" si="113"/>
        <v>Onderwijs/</v>
      </c>
      <c r="M2030" s="4" t="str">
        <f t="shared" si="114"/>
        <v>Alle onderwerpen van Leerplichtonderwijs/</v>
      </c>
      <c r="N2030" s="4" t="str">
        <f t="shared" si="115"/>
        <v>Extra data-aanbod/</v>
      </c>
      <c r="O2030" s="4" t="str">
        <f t="shared" si="116"/>
        <v>Volgens vestigingsplaats van de school (VP)/</v>
      </c>
      <c r="P2030" s="4" t="str">
        <f t="shared" si="117"/>
        <v>Drempelonderwerpen</v>
      </c>
    </row>
    <row r="2031" spans="1:16" x14ac:dyDescent="0.2">
      <c r="A2031" t="s">
        <v>3412</v>
      </c>
      <c r="B2031" t="str">
        <f t="shared" si="112"/>
        <v>Onderwijs/Alle onderwerpen van Leerplichtonderwijs/Extra data-aanbod/Volgens vestigingsplaats van de school (VP)/Secundair Onderwijs/</v>
      </c>
      <c r="D2031" t="s">
        <v>2021</v>
      </c>
      <c r="E2031" t="s">
        <v>4231</v>
      </c>
      <c r="F2031" t="s">
        <v>4232</v>
      </c>
      <c r="G2031" t="s">
        <v>4260</v>
      </c>
      <c r="H2031" t="s">
        <v>2049</v>
      </c>
      <c r="I2031" t="s">
        <v>2044</v>
      </c>
      <c r="J2031" t="s">
        <v>4242</v>
      </c>
      <c r="L2031" s="4" t="str">
        <f t="shared" si="113"/>
        <v>Onderwijs/</v>
      </c>
      <c r="M2031" s="4" t="str">
        <f t="shared" si="114"/>
        <v>Alle onderwerpen van Leerplichtonderwijs/</v>
      </c>
      <c r="N2031" s="4" t="str">
        <f t="shared" si="115"/>
        <v>Extra data-aanbod/</v>
      </c>
      <c r="O2031" s="4" t="str">
        <f t="shared" si="116"/>
        <v>Volgens vestigingsplaats van de school (VP)/</v>
      </c>
      <c r="P2031" s="4" t="str">
        <f t="shared" si="117"/>
        <v>Secundair Onderwijs/</v>
      </c>
    </row>
    <row r="2032" spans="1:16" x14ac:dyDescent="0.2">
      <c r="A2032" t="s">
        <v>3413</v>
      </c>
      <c r="B2032" t="str">
        <f t="shared" si="112"/>
        <v>Onderwijs/Alle onderwerpen van Leerplichtonderwijs/Extra data-aanbod/Volgens vestigingsplaats van de school (VP)/Drempelonderwerpen</v>
      </c>
      <c r="D2032" t="s">
        <v>2021</v>
      </c>
      <c r="E2032" t="s">
        <v>4231</v>
      </c>
      <c r="F2032" t="s">
        <v>4232</v>
      </c>
      <c r="G2032" t="s">
        <v>4260</v>
      </c>
      <c r="H2032" t="s">
        <v>4236</v>
      </c>
      <c r="L2032" s="4" t="str">
        <f t="shared" si="113"/>
        <v>Onderwijs/</v>
      </c>
      <c r="M2032" s="4" t="str">
        <f t="shared" si="114"/>
        <v>Alle onderwerpen van Leerplichtonderwijs/</v>
      </c>
      <c r="N2032" s="4" t="str">
        <f t="shared" si="115"/>
        <v>Extra data-aanbod/</v>
      </c>
      <c r="O2032" s="4" t="str">
        <f t="shared" si="116"/>
        <v>Volgens vestigingsplaats van de school (VP)/</v>
      </c>
      <c r="P2032" s="4" t="str">
        <f t="shared" si="117"/>
        <v>Drempelonderwerpen</v>
      </c>
    </row>
    <row r="2033" spans="1:16" x14ac:dyDescent="0.2">
      <c r="A2033" t="s">
        <v>3414</v>
      </c>
      <c r="B2033" t="str">
        <f t="shared" si="112"/>
        <v>Onderwijs/Alle onderwerpen van Leerplichtonderwijs/Extra data-aanbod/Volgens vestigingsplaats van de school (VP)/Secundair Onderwijs/</v>
      </c>
      <c r="D2033" t="s">
        <v>2021</v>
      </c>
      <c r="E2033" t="s">
        <v>4231</v>
      </c>
      <c r="F2033" t="s">
        <v>4232</v>
      </c>
      <c r="G2033" t="s">
        <v>4260</v>
      </c>
      <c r="H2033" t="s">
        <v>2049</v>
      </c>
      <c r="I2033" t="s">
        <v>2044</v>
      </c>
      <c r="J2033" t="s">
        <v>4242</v>
      </c>
      <c r="L2033" s="4" t="str">
        <f t="shared" si="113"/>
        <v>Onderwijs/</v>
      </c>
      <c r="M2033" s="4" t="str">
        <f t="shared" si="114"/>
        <v>Alle onderwerpen van Leerplichtonderwijs/</v>
      </c>
      <c r="N2033" s="4" t="str">
        <f t="shared" si="115"/>
        <v>Extra data-aanbod/</v>
      </c>
      <c r="O2033" s="4" t="str">
        <f t="shared" si="116"/>
        <v>Volgens vestigingsplaats van de school (VP)/</v>
      </c>
      <c r="P2033" s="4" t="str">
        <f t="shared" si="117"/>
        <v>Secundair Onderwijs/</v>
      </c>
    </row>
    <row r="2034" spans="1:16" x14ac:dyDescent="0.2">
      <c r="A2034" t="s">
        <v>3415</v>
      </c>
      <c r="B2034" t="str">
        <f t="shared" si="112"/>
        <v>Onderwijs/Alle onderwerpen van Leerplichtonderwijs/Extra data-aanbod/Volgens vestigingsplaats van de school (VP)/Drempelonderwerpen</v>
      </c>
      <c r="D2034" t="s">
        <v>2021</v>
      </c>
      <c r="E2034" t="s">
        <v>4231</v>
      </c>
      <c r="F2034" t="s">
        <v>4232</v>
      </c>
      <c r="G2034" t="s">
        <v>4260</v>
      </c>
      <c r="H2034" t="s">
        <v>4236</v>
      </c>
      <c r="L2034" s="4" t="str">
        <f t="shared" si="113"/>
        <v>Onderwijs/</v>
      </c>
      <c r="M2034" s="4" t="str">
        <f t="shared" si="114"/>
        <v>Alle onderwerpen van Leerplichtonderwijs/</v>
      </c>
      <c r="N2034" s="4" t="str">
        <f t="shared" si="115"/>
        <v>Extra data-aanbod/</v>
      </c>
      <c r="O2034" s="4" t="str">
        <f t="shared" si="116"/>
        <v>Volgens vestigingsplaats van de school (VP)/</v>
      </c>
      <c r="P2034" s="4" t="str">
        <f t="shared" si="117"/>
        <v>Drempelonderwerpen</v>
      </c>
    </row>
    <row r="2035" spans="1:16" x14ac:dyDescent="0.2">
      <c r="A2035" t="s">
        <v>3416</v>
      </c>
      <c r="B2035" t="str">
        <f t="shared" si="112"/>
        <v>Onderwijs/Alle onderwerpen van Leerplichtonderwijs/Volgens vestigingsplaats van de school (VP)/Secundair Onderwijs/Schoolse vordering/</v>
      </c>
      <c r="D2035" t="s">
        <v>2021</v>
      </c>
      <c r="E2035" t="s">
        <v>4231</v>
      </c>
      <c r="F2035" t="s">
        <v>4260</v>
      </c>
      <c r="G2035" t="s">
        <v>2049</v>
      </c>
      <c r="H2035" t="s">
        <v>4240</v>
      </c>
      <c r="I2035" t="s">
        <v>4241</v>
      </c>
      <c r="L2035" s="4" t="str">
        <f t="shared" si="113"/>
        <v>Onderwijs/</v>
      </c>
      <c r="M2035" s="4" t="str">
        <f t="shared" si="114"/>
        <v>Alle onderwerpen van Leerplichtonderwijs/</v>
      </c>
      <c r="N2035" s="4" t="str">
        <f t="shared" si="115"/>
        <v>Volgens vestigingsplaats van de school (VP)/</v>
      </c>
      <c r="O2035" s="4" t="str">
        <f t="shared" si="116"/>
        <v>Secundair Onderwijs/</v>
      </c>
      <c r="P2035" s="4" t="str">
        <f t="shared" si="117"/>
        <v>Schoolse vordering/</v>
      </c>
    </row>
    <row r="2036" spans="1:16" x14ac:dyDescent="0.2">
      <c r="A2036" t="s">
        <v>3417</v>
      </c>
      <c r="B2036" t="str">
        <f t="shared" si="112"/>
        <v>Onderwijs/Alle onderwerpen van Leerplichtonderwijs/Extra data-aanbod/Volgens vestigingsplaats van de school (VP)/Drempelonderwerpen</v>
      </c>
      <c r="D2036" t="s">
        <v>2021</v>
      </c>
      <c r="E2036" t="s">
        <v>4231</v>
      </c>
      <c r="F2036" t="s">
        <v>4232</v>
      </c>
      <c r="G2036" t="s">
        <v>4260</v>
      </c>
      <c r="H2036" t="s">
        <v>4236</v>
      </c>
      <c r="L2036" s="4" t="str">
        <f t="shared" si="113"/>
        <v>Onderwijs/</v>
      </c>
      <c r="M2036" s="4" t="str">
        <f t="shared" si="114"/>
        <v>Alle onderwerpen van Leerplichtonderwijs/</v>
      </c>
      <c r="N2036" s="4" t="str">
        <f t="shared" si="115"/>
        <v>Extra data-aanbod/</v>
      </c>
      <c r="O2036" s="4" t="str">
        <f t="shared" si="116"/>
        <v>Volgens vestigingsplaats van de school (VP)/</v>
      </c>
      <c r="P2036" s="4" t="str">
        <f t="shared" si="117"/>
        <v>Drempelonderwerpen</v>
      </c>
    </row>
    <row r="2037" spans="1:16" x14ac:dyDescent="0.2">
      <c r="A2037" t="s">
        <v>3418</v>
      </c>
      <c r="B2037" t="str">
        <f t="shared" si="112"/>
        <v>Onderwijs/Alle onderwerpen van Leerplichtonderwijs/Extra data-aanbod/Volgens vestigingsplaats van de school (VP)/Secundair Onderwijs/</v>
      </c>
      <c r="D2037" t="s">
        <v>2021</v>
      </c>
      <c r="E2037" t="s">
        <v>4231</v>
      </c>
      <c r="F2037" t="s">
        <v>4232</v>
      </c>
      <c r="G2037" t="s">
        <v>4260</v>
      </c>
      <c r="H2037" t="s">
        <v>2049</v>
      </c>
      <c r="I2037" t="s">
        <v>2044</v>
      </c>
      <c r="J2037" t="s">
        <v>4242</v>
      </c>
      <c r="L2037" s="4" t="str">
        <f t="shared" si="113"/>
        <v>Onderwijs/</v>
      </c>
      <c r="M2037" s="4" t="str">
        <f t="shared" si="114"/>
        <v>Alle onderwerpen van Leerplichtonderwijs/</v>
      </c>
      <c r="N2037" s="4" t="str">
        <f t="shared" si="115"/>
        <v>Extra data-aanbod/</v>
      </c>
      <c r="O2037" s="4" t="str">
        <f t="shared" si="116"/>
        <v>Volgens vestigingsplaats van de school (VP)/</v>
      </c>
      <c r="P2037" s="4" t="str">
        <f t="shared" si="117"/>
        <v>Secundair Onderwijs/</v>
      </c>
    </row>
    <row r="2038" spans="1:16" x14ac:dyDescent="0.2">
      <c r="A2038" t="s">
        <v>3419</v>
      </c>
      <c r="B2038" t="str">
        <f t="shared" si="112"/>
        <v>Onderwijs/Alle onderwerpen van Leerplichtonderwijs/Extra data-aanbod/Volgens vestigingsplaats van de school (VP)/Drempelonderwerpen</v>
      </c>
      <c r="D2038" t="s">
        <v>2021</v>
      </c>
      <c r="E2038" t="s">
        <v>4231</v>
      </c>
      <c r="F2038" t="s">
        <v>4232</v>
      </c>
      <c r="G2038" t="s">
        <v>4260</v>
      </c>
      <c r="H2038" t="s">
        <v>4236</v>
      </c>
      <c r="L2038" s="4" t="str">
        <f t="shared" si="113"/>
        <v>Onderwijs/</v>
      </c>
      <c r="M2038" s="4" t="str">
        <f t="shared" si="114"/>
        <v>Alle onderwerpen van Leerplichtonderwijs/</v>
      </c>
      <c r="N2038" s="4" t="str">
        <f t="shared" si="115"/>
        <v>Extra data-aanbod/</v>
      </c>
      <c r="O2038" s="4" t="str">
        <f t="shared" si="116"/>
        <v>Volgens vestigingsplaats van de school (VP)/</v>
      </c>
      <c r="P2038" s="4" t="str">
        <f t="shared" si="117"/>
        <v>Drempelonderwerpen</v>
      </c>
    </row>
    <row r="2039" spans="1:16" x14ac:dyDescent="0.2">
      <c r="A2039" t="s">
        <v>3420</v>
      </c>
      <c r="B2039" t="str">
        <f t="shared" si="112"/>
        <v>Onderwijs/Alle onderwerpen van Leerplichtonderwijs/Extra data-aanbod/Volgens vestigingsplaats van de school (VP)/Secundair Onderwijs/</v>
      </c>
      <c r="D2039" t="s">
        <v>2021</v>
      </c>
      <c r="E2039" t="s">
        <v>4231</v>
      </c>
      <c r="F2039" t="s">
        <v>4232</v>
      </c>
      <c r="G2039" t="s">
        <v>4260</v>
      </c>
      <c r="H2039" t="s">
        <v>2049</v>
      </c>
      <c r="I2039" t="s">
        <v>2044</v>
      </c>
      <c r="J2039" t="s">
        <v>4242</v>
      </c>
      <c r="L2039" s="4" t="str">
        <f t="shared" si="113"/>
        <v>Onderwijs/</v>
      </c>
      <c r="M2039" s="4" t="str">
        <f t="shared" si="114"/>
        <v>Alle onderwerpen van Leerplichtonderwijs/</v>
      </c>
      <c r="N2039" s="4" t="str">
        <f t="shared" si="115"/>
        <v>Extra data-aanbod/</v>
      </c>
      <c r="O2039" s="4" t="str">
        <f t="shared" si="116"/>
        <v>Volgens vestigingsplaats van de school (VP)/</v>
      </c>
      <c r="P2039" s="4" t="str">
        <f t="shared" si="117"/>
        <v>Secundair Onderwijs/</v>
      </c>
    </row>
    <row r="2040" spans="1:16" x14ac:dyDescent="0.2">
      <c r="A2040" t="s">
        <v>3421</v>
      </c>
      <c r="B2040" t="str">
        <f t="shared" si="112"/>
        <v>Onderwijs/Alle onderwerpen van Leerplichtonderwijs/Extra data-aanbod/Volgens vestigingsplaats van de school (VP)/Drempelonderwerpen</v>
      </c>
      <c r="D2040" t="s">
        <v>2021</v>
      </c>
      <c r="E2040" t="s">
        <v>4231</v>
      </c>
      <c r="F2040" t="s">
        <v>4232</v>
      </c>
      <c r="G2040" t="s">
        <v>4260</v>
      </c>
      <c r="H2040" t="s">
        <v>4236</v>
      </c>
      <c r="L2040" s="4" t="str">
        <f t="shared" si="113"/>
        <v>Onderwijs/</v>
      </c>
      <c r="M2040" s="4" t="str">
        <f t="shared" si="114"/>
        <v>Alle onderwerpen van Leerplichtonderwijs/</v>
      </c>
      <c r="N2040" s="4" t="str">
        <f t="shared" si="115"/>
        <v>Extra data-aanbod/</v>
      </c>
      <c r="O2040" s="4" t="str">
        <f t="shared" si="116"/>
        <v>Volgens vestigingsplaats van de school (VP)/</v>
      </c>
      <c r="P2040" s="4" t="str">
        <f t="shared" si="117"/>
        <v>Drempelonderwerpen</v>
      </c>
    </row>
    <row r="2041" spans="1:16" x14ac:dyDescent="0.2">
      <c r="A2041" t="s">
        <v>3422</v>
      </c>
      <c r="B2041" t="str">
        <f t="shared" si="112"/>
        <v>Onderwijs/Alle onderwerpen van Leerplichtonderwijs/Extra data-aanbod/Volgens vestigingsplaats van de school (VP)/Secundair Onderwijs/</v>
      </c>
      <c r="D2041" t="s">
        <v>2021</v>
      </c>
      <c r="E2041" t="s">
        <v>4231</v>
      </c>
      <c r="F2041" t="s">
        <v>4232</v>
      </c>
      <c r="G2041" t="s">
        <v>4260</v>
      </c>
      <c r="H2041" t="s">
        <v>2049</v>
      </c>
      <c r="I2041" t="s">
        <v>2044</v>
      </c>
      <c r="J2041" t="s">
        <v>4242</v>
      </c>
      <c r="L2041" s="4" t="str">
        <f t="shared" si="113"/>
        <v>Onderwijs/</v>
      </c>
      <c r="M2041" s="4" t="str">
        <f t="shared" si="114"/>
        <v>Alle onderwerpen van Leerplichtonderwijs/</v>
      </c>
      <c r="N2041" s="4" t="str">
        <f t="shared" si="115"/>
        <v>Extra data-aanbod/</v>
      </c>
      <c r="O2041" s="4" t="str">
        <f t="shared" si="116"/>
        <v>Volgens vestigingsplaats van de school (VP)/</v>
      </c>
      <c r="P2041" s="4" t="str">
        <f t="shared" si="117"/>
        <v>Secundair Onderwijs/</v>
      </c>
    </row>
    <row r="2042" spans="1:16" x14ac:dyDescent="0.2">
      <c r="A2042" t="s">
        <v>3423</v>
      </c>
      <c r="B2042" t="str">
        <f t="shared" si="112"/>
        <v>Onderwijs/Alle onderwerpen van Leerplichtonderwijs/Extra data-aanbod/Volgens vestigingsplaats van de school (VP)/Drempelonderwerpen</v>
      </c>
      <c r="D2042" t="s">
        <v>2021</v>
      </c>
      <c r="E2042" t="s">
        <v>4231</v>
      </c>
      <c r="F2042" t="s">
        <v>4232</v>
      </c>
      <c r="G2042" t="s">
        <v>4260</v>
      </c>
      <c r="H2042" t="s">
        <v>4236</v>
      </c>
      <c r="L2042" s="4" t="str">
        <f t="shared" si="113"/>
        <v>Onderwijs/</v>
      </c>
      <c r="M2042" s="4" t="str">
        <f t="shared" si="114"/>
        <v>Alle onderwerpen van Leerplichtonderwijs/</v>
      </c>
      <c r="N2042" s="4" t="str">
        <f t="shared" si="115"/>
        <v>Extra data-aanbod/</v>
      </c>
      <c r="O2042" s="4" t="str">
        <f t="shared" si="116"/>
        <v>Volgens vestigingsplaats van de school (VP)/</v>
      </c>
      <c r="P2042" s="4" t="str">
        <f t="shared" si="117"/>
        <v>Drempelonderwerpen</v>
      </c>
    </row>
    <row r="2043" spans="1:16" x14ac:dyDescent="0.2">
      <c r="A2043" t="s">
        <v>3424</v>
      </c>
      <c r="B2043" t="str">
        <f t="shared" si="112"/>
        <v>Onderwijs/Alle onderwerpen van Leerplichtonderwijs/Extra data-aanbod/Volgens vestigingsplaats van de school (VP)/Secundair Onderwijs/</v>
      </c>
      <c r="D2043" t="s">
        <v>2021</v>
      </c>
      <c r="E2043" t="s">
        <v>4231</v>
      </c>
      <c r="F2043" t="s">
        <v>4232</v>
      </c>
      <c r="G2043" t="s">
        <v>4260</v>
      </c>
      <c r="H2043" t="s">
        <v>2049</v>
      </c>
      <c r="I2043" t="s">
        <v>2044</v>
      </c>
      <c r="J2043" t="s">
        <v>4242</v>
      </c>
      <c r="L2043" s="4" t="str">
        <f t="shared" si="113"/>
        <v>Onderwijs/</v>
      </c>
      <c r="M2043" s="4" t="str">
        <f t="shared" si="114"/>
        <v>Alle onderwerpen van Leerplichtonderwijs/</v>
      </c>
      <c r="N2043" s="4" t="str">
        <f t="shared" si="115"/>
        <v>Extra data-aanbod/</v>
      </c>
      <c r="O2043" s="4" t="str">
        <f t="shared" si="116"/>
        <v>Volgens vestigingsplaats van de school (VP)/</v>
      </c>
      <c r="P2043" s="4" t="str">
        <f t="shared" si="117"/>
        <v>Secundair Onderwijs/</v>
      </c>
    </row>
    <row r="2044" spans="1:16" x14ac:dyDescent="0.2">
      <c r="A2044" t="s">
        <v>3425</v>
      </c>
      <c r="B2044" t="str">
        <f t="shared" si="112"/>
        <v>Onderwijs/Alle onderwerpen van Leerplichtonderwijs/Extra data-aanbod/Volgens vestigingsplaats van de school (VP)/Drempelonderwerpen</v>
      </c>
      <c r="D2044" t="s">
        <v>2021</v>
      </c>
      <c r="E2044" t="s">
        <v>4231</v>
      </c>
      <c r="F2044" t="s">
        <v>4232</v>
      </c>
      <c r="G2044" t="s">
        <v>4260</v>
      </c>
      <c r="H2044" t="s">
        <v>4236</v>
      </c>
      <c r="L2044" s="4" t="str">
        <f t="shared" si="113"/>
        <v>Onderwijs/</v>
      </c>
      <c r="M2044" s="4" t="str">
        <f t="shared" si="114"/>
        <v>Alle onderwerpen van Leerplichtonderwijs/</v>
      </c>
      <c r="N2044" s="4" t="str">
        <f t="shared" si="115"/>
        <v>Extra data-aanbod/</v>
      </c>
      <c r="O2044" s="4" t="str">
        <f t="shared" si="116"/>
        <v>Volgens vestigingsplaats van de school (VP)/</v>
      </c>
      <c r="P2044" s="4" t="str">
        <f t="shared" si="117"/>
        <v>Drempelonderwerpen</v>
      </c>
    </row>
    <row r="2045" spans="1:16" x14ac:dyDescent="0.2">
      <c r="A2045" t="s">
        <v>3426</v>
      </c>
      <c r="B2045" t="str">
        <f t="shared" si="112"/>
        <v>Onderwijs/Alle onderwerpen van Leerplichtonderwijs/Extra data-aanbod/Volgens vestigingsplaats van de school (VP)/Secundair Onderwijs/</v>
      </c>
      <c r="D2045" t="s">
        <v>2021</v>
      </c>
      <c r="E2045" t="s">
        <v>4231</v>
      </c>
      <c r="F2045" t="s">
        <v>4232</v>
      </c>
      <c r="G2045" t="s">
        <v>4260</v>
      </c>
      <c r="H2045" t="s">
        <v>2049</v>
      </c>
      <c r="I2045" t="s">
        <v>2044</v>
      </c>
      <c r="J2045" t="s">
        <v>4242</v>
      </c>
      <c r="L2045" s="4" t="str">
        <f t="shared" si="113"/>
        <v>Onderwijs/</v>
      </c>
      <c r="M2045" s="4" t="str">
        <f t="shared" si="114"/>
        <v>Alle onderwerpen van Leerplichtonderwijs/</v>
      </c>
      <c r="N2045" s="4" t="str">
        <f t="shared" si="115"/>
        <v>Extra data-aanbod/</v>
      </c>
      <c r="O2045" s="4" t="str">
        <f t="shared" si="116"/>
        <v>Volgens vestigingsplaats van de school (VP)/</v>
      </c>
      <c r="P2045" s="4" t="str">
        <f t="shared" si="117"/>
        <v>Secundair Onderwijs/</v>
      </c>
    </row>
    <row r="2046" spans="1:16" x14ac:dyDescent="0.2">
      <c r="A2046" t="s">
        <v>3427</v>
      </c>
      <c r="B2046" t="str">
        <f t="shared" si="112"/>
        <v>Onderwijs/Alle onderwerpen van Leerplichtonderwijs/Volgens vestigingsplaats van de school (VP)/Secundair Onderwijs/Basiscijfers/</v>
      </c>
      <c r="D2046" t="s">
        <v>2021</v>
      </c>
      <c r="E2046" t="s">
        <v>4231</v>
      </c>
      <c r="F2046" t="s">
        <v>4260</v>
      </c>
      <c r="G2046" t="s">
        <v>2049</v>
      </c>
      <c r="H2046" t="s">
        <v>2023</v>
      </c>
      <c r="I2046" t="s">
        <v>4243</v>
      </c>
      <c r="L2046" s="4" t="str">
        <f t="shared" si="113"/>
        <v>Onderwijs/</v>
      </c>
      <c r="M2046" s="4" t="str">
        <f t="shared" si="114"/>
        <v>Alle onderwerpen van Leerplichtonderwijs/</v>
      </c>
      <c r="N2046" s="4" t="str">
        <f t="shared" si="115"/>
        <v>Volgens vestigingsplaats van de school (VP)/</v>
      </c>
      <c r="O2046" s="4" t="str">
        <f t="shared" si="116"/>
        <v>Secundair Onderwijs/</v>
      </c>
      <c r="P2046" s="4" t="str">
        <f t="shared" si="117"/>
        <v>Basiscijfers/</v>
      </c>
    </row>
    <row r="2047" spans="1:16" x14ac:dyDescent="0.2">
      <c r="A2047" t="s">
        <v>2227</v>
      </c>
      <c r="B2047" t="str">
        <f t="shared" si="112"/>
        <v>Onderwijs/Leerplichtonderwijs naar vestigingsplaats school/Secundair Onderwijs/Basiscijfers</v>
      </c>
      <c r="D2047" t="s">
        <v>2021</v>
      </c>
      <c r="E2047" t="s">
        <v>4261</v>
      </c>
      <c r="F2047" t="s">
        <v>2049</v>
      </c>
      <c r="G2047" t="s">
        <v>2023</v>
      </c>
      <c r="L2047" s="4" t="str">
        <f t="shared" si="113"/>
        <v>Onderwijs/</v>
      </c>
      <c r="M2047" s="4" t="str">
        <f t="shared" si="114"/>
        <v>Leerplichtonderwijs naar vestigingsplaats school/</v>
      </c>
      <c r="N2047" s="4" t="str">
        <f t="shared" si="115"/>
        <v>Secundair Onderwijs/</v>
      </c>
      <c r="O2047" s="4" t="str">
        <f t="shared" si="116"/>
        <v>Basiscijfers</v>
      </c>
      <c r="P2047" s="4" t="str">
        <f t="shared" si="117"/>
        <v/>
      </c>
    </row>
    <row r="2048" spans="1:16" x14ac:dyDescent="0.2">
      <c r="A2048" t="s">
        <v>2227</v>
      </c>
      <c r="B2048" t="str">
        <f t="shared" si="112"/>
        <v>Onderwijs/Alle onderwerpen van Leerplichtonderwijs/Volgens vestigingsplaats van de school (VP)/Secundair Onderwijs/Basiscijfers</v>
      </c>
      <c r="D2048" t="s">
        <v>2021</v>
      </c>
      <c r="E2048" t="s">
        <v>4231</v>
      </c>
      <c r="F2048" t="s">
        <v>4260</v>
      </c>
      <c r="G2048" t="s">
        <v>2049</v>
      </c>
      <c r="H2048" t="s">
        <v>2023</v>
      </c>
      <c r="L2048" s="4" t="str">
        <f t="shared" si="113"/>
        <v>Onderwijs/</v>
      </c>
      <c r="M2048" s="4" t="str">
        <f t="shared" si="114"/>
        <v>Alle onderwerpen van Leerplichtonderwijs/</v>
      </c>
      <c r="N2048" s="4" t="str">
        <f t="shared" si="115"/>
        <v>Volgens vestigingsplaats van de school (VP)/</v>
      </c>
      <c r="O2048" s="4" t="str">
        <f t="shared" si="116"/>
        <v>Secundair Onderwijs/</v>
      </c>
      <c r="P2048" s="4" t="str">
        <f t="shared" si="117"/>
        <v>Basiscijfers</v>
      </c>
    </row>
    <row r="2049" spans="1:16" x14ac:dyDescent="0.2">
      <c r="A2049" t="s">
        <v>3428</v>
      </c>
      <c r="B2049" t="str">
        <f t="shared" si="112"/>
        <v>Onderwijs/Alle onderwerpen van Leerplichtonderwijs/Extra data-aanbod/Volgens vestigingsplaats van de school (VP)/Drempelonderwerpen</v>
      </c>
      <c r="D2049" t="s">
        <v>2021</v>
      </c>
      <c r="E2049" t="s">
        <v>4231</v>
      </c>
      <c r="F2049" t="s">
        <v>4232</v>
      </c>
      <c r="G2049" t="s">
        <v>4260</v>
      </c>
      <c r="H2049" t="s">
        <v>4236</v>
      </c>
      <c r="L2049" s="4" t="str">
        <f t="shared" si="113"/>
        <v>Onderwijs/</v>
      </c>
      <c r="M2049" s="4" t="str">
        <f t="shared" si="114"/>
        <v>Alle onderwerpen van Leerplichtonderwijs/</v>
      </c>
      <c r="N2049" s="4" t="str">
        <f t="shared" si="115"/>
        <v>Extra data-aanbod/</v>
      </c>
      <c r="O2049" s="4" t="str">
        <f t="shared" si="116"/>
        <v>Volgens vestigingsplaats van de school (VP)/</v>
      </c>
      <c r="P2049" s="4" t="str">
        <f t="shared" si="117"/>
        <v>Drempelonderwerpen</v>
      </c>
    </row>
    <row r="2050" spans="1:16" x14ac:dyDescent="0.2">
      <c r="A2050" t="s">
        <v>3429</v>
      </c>
      <c r="B2050" t="str">
        <f t="shared" si="112"/>
        <v>Onderwijs/Alle onderwerpen van Leerplichtonderwijs/Volgens vestigingsplaats van de school (VP)/Secundair Onderwijs/Basiscijfers/</v>
      </c>
      <c r="D2050" t="s">
        <v>2021</v>
      </c>
      <c r="E2050" t="s">
        <v>4231</v>
      </c>
      <c r="F2050" t="s">
        <v>4260</v>
      </c>
      <c r="G2050" t="s">
        <v>2049</v>
      </c>
      <c r="H2050" t="s">
        <v>2023</v>
      </c>
      <c r="I2050" t="s">
        <v>4243</v>
      </c>
      <c r="L2050" s="4" t="str">
        <f t="shared" si="113"/>
        <v>Onderwijs/</v>
      </c>
      <c r="M2050" s="4" t="str">
        <f t="shared" si="114"/>
        <v>Alle onderwerpen van Leerplichtonderwijs/</v>
      </c>
      <c r="N2050" s="4" t="str">
        <f t="shared" si="115"/>
        <v>Volgens vestigingsplaats van de school (VP)/</v>
      </c>
      <c r="O2050" s="4" t="str">
        <f t="shared" si="116"/>
        <v>Secundair Onderwijs/</v>
      </c>
      <c r="P2050" s="4" t="str">
        <f t="shared" si="117"/>
        <v>Basiscijfers/</v>
      </c>
    </row>
    <row r="2051" spans="1:16" x14ac:dyDescent="0.2">
      <c r="A2051" t="s">
        <v>2228</v>
      </c>
      <c r="B2051" t="str">
        <f t="shared" ref="B2051:B2114" si="118">CONCATENATE(L2051,M2051,N2051,O2051,P2051)</f>
        <v>Onderwijs/Leerplichtonderwijs naar vestigingsplaats school/Secundair Onderwijs/Risicokenmerken/Indicatorleerlingen</v>
      </c>
      <c r="D2051" t="s">
        <v>2021</v>
      </c>
      <c r="E2051" t="s">
        <v>4261</v>
      </c>
      <c r="F2051" t="s">
        <v>2049</v>
      </c>
      <c r="G2051" t="s">
        <v>2033</v>
      </c>
      <c r="H2051" t="s">
        <v>2077</v>
      </c>
      <c r="L2051" s="4" t="str">
        <f t="shared" si="113"/>
        <v>Onderwijs/</v>
      </c>
      <c r="M2051" s="4" t="str">
        <f t="shared" si="114"/>
        <v>Leerplichtonderwijs naar vestigingsplaats school/</v>
      </c>
      <c r="N2051" s="4" t="str">
        <f t="shared" si="115"/>
        <v>Secundair Onderwijs/</v>
      </c>
      <c r="O2051" s="4" t="str">
        <f t="shared" si="116"/>
        <v>Risicokenmerken/</v>
      </c>
      <c r="P2051" s="4" t="str">
        <f t="shared" si="117"/>
        <v>Indicatorleerlingen</v>
      </c>
    </row>
    <row r="2052" spans="1:16" x14ac:dyDescent="0.2">
      <c r="A2052" t="s">
        <v>2228</v>
      </c>
      <c r="B2052" t="str">
        <f t="shared" si="118"/>
        <v>Onderwijs/Alle onderwerpen van Leerplichtonderwijs/Volgens vestigingsplaats van de school (VP)/Secundair Onderwijs/Risicokenmerken/</v>
      </c>
      <c r="D2052" t="s">
        <v>2021</v>
      </c>
      <c r="E2052" t="s">
        <v>4231</v>
      </c>
      <c r="F2052" t="s">
        <v>4260</v>
      </c>
      <c r="G2052" t="s">
        <v>2049</v>
      </c>
      <c r="H2052" t="s">
        <v>2033</v>
      </c>
      <c r="I2052" t="s">
        <v>4244</v>
      </c>
      <c r="L2052" s="4" t="str">
        <f t="shared" ref="L2052:L2115" si="119">IF(E2052=E$1,IF(D2052=D$1,"",D2052),CONCATENATE(D2052,"/"))</f>
        <v>Onderwijs/</v>
      </c>
      <c r="M2052" s="4" t="str">
        <f t="shared" ref="M2052:M2115" si="120">IF(F2052=F$1,IF(E2052=E$1,"",E2052),CONCATENATE(E2052,"/"))</f>
        <v>Alle onderwerpen van Leerplichtonderwijs/</v>
      </c>
      <c r="N2052" s="4" t="str">
        <f t="shared" ref="N2052:N2115" si="121">IF(G2052=G$1,IF(F2052=F$1,"",F2052),CONCATENATE(F2052,"/"))</f>
        <v>Volgens vestigingsplaats van de school (VP)/</v>
      </c>
      <c r="O2052" s="4" t="str">
        <f t="shared" ref="O2052:O2115" si="122">IF(H2052=H$1,IF(G2052=G$1,"",G2052),CONCATENATE(G2052,"/"))</f>
        <v>Secundair Onderwijs/</v>
      </c>
      <c r="P2052" s="4" t="str">
        <f t="shared" ref="P2052:P2115" si="123">IF(I2052=I$1,IF(H2052=H$1,"",H2052),CONCATENATE(H2052,"/"))</f>
        <v>Risicokenmerken/</v>
      </c>
    </row>
    <row r="2053" spans="1:16" x14ac:dyDescent="0.2">
      <c r="A2053" t="s">
        <v>2228</v>
      </c>
      <c r="B2053" t="str">
        <f t="shared" si="118"/>
        <v>Onderwijs/Alle onderwerpen van Leerplichtonderwijs/Volgens vestigingsplaats van de school (VP)/Secundair Onderwijs/Risicokenmerken/</v>
      </c>
      <c r="D2053" t="s">
        <v>2021</v>
      </c>
      <c r="E2053" t="s">
        <v>4231</v>
      </c>
      <c r="F2053" t="s">
        <v>4260</v>
      </c>
      <c r="G2053" t="s">
        <v>2049</v>
      </c>
      <c r="H2053" t="s">
        <v>2033</v>
      </c>
      <c r="I2053" t="s">
        <v>2077</v>
      </c>
      <c r="L2053" s="4" t="str">
        <f t="shared" si="119"/>
        <v>Onderwijs/</v>
      </c>
      <c r="M2053" s="4" t="str">
        <f t="shared" si="120"/>
        <v>Alle onderwerpen van Leerplichtonderwijs/</v>
      </c>
      <c r="N2053" s="4" t="str">
        <f t="shared" si="121"/>
        <v>Volgens vestigingsplaats van de school (VP)/</v>
      </c>
      <c r="O2053" s="4" t="str">
        <f t="shared" si="122"/>
        <v>Secundair Onderwijs/</v>
      </c>
      <c r="P2053" s="4" t="str">
        <f t="shared" si="123"/>
        <v>Risicokenmerken/</v>
      </c>
    </row>
    <row r="2054" spans="1:16" x14ac:dyDescent="0.2">
      <c r="A2054" t="s">
        <v>3430</v>
      </c>
      <c r="B2054" t="str">
        <f t="shared" si="118"/>
        <v>Onderwijs/Alle onderwerpen van Leerplichtonderwijs/Extra data-aanbod/Volgens vestigingsplaats van de school (VP)/Drempelonderwerpen</v>
      </c>
      <c r="D2054" t="s">
        <v>2021</v>
      </c>
      <c r="E2054" t="s">
        <v>4231</v>
      </c>
      <c r="F2054" t="s">
        <v>4232</v>
      </c>
      <c r="G2054" t="s">
        <v>4260</v>
      </c>
      <c r="H2054" t="s">
        <v>4236</v>
      </c>
      <c r="L2054" s="4" t="str">
        <f t="shared" si="119"/>
        <v>Onderwijs/</v>
      </c>
      <c r="M2054" s="4" t="str">
        <f t="shared" si="120"/>
        <v>Alle onderwerpen van Leerplichtonderwijs/</v>
      </c>
      <c r="N2054" s="4" t="str">
        <f t="shared" si="121"/>
        <v>Extra data-aanbod/</v>
      </c>
      <c r="O2054" s="4" t="str">
        <f t="shared" si="122"/>
        <v>Volgens vestigingsplaats van de school (VP)/</v>
      </c>
      <c r="P2054" s="4" t="str">
        <f t="shared" si="123"/>
        <v>Drempelonderwerpen</v>
      </c>
    </row>
    <row r="2055" spans="1:16" x14ac:dyDescent="0.2">
      <c r="A2055" t="s">
        <v>3431</v>
      </c>
      <c r="B2055" t="str">
        <f t="shared" si="118"/>
        <v>Onderwijs/Alle onderwerpen van Leerplichtonderwijs/Volgens vestigingsplaats van de school (VP)/Secundair Onderwijs/Basiscijfers/</v>
      </c>
      <c r="D2055" t="s">
        <v>2021</v>
      </c>
      <c r="E2055" t="s">
        <v>4231</v>
      </c>
      <c r="F2055" t="s">
        <v>4260</v>
      </c>
      <c r="G2055" t="s">
        <v>2049</v>
      </c>
      <c r="H2055" t="s">
        <v>2023</v>
      </c>
      <c r="I2055" t="s">
        <v>4243</v>
      </c>
      <c r="L2055" s="4" t="str">
        <f t="shared" si="119"/>
        <v>Onderwijs/</v>
      </c>
      <c r="M2055" s="4" t="str">
        <f t="shared" si="120"/>
        <v>Alle onderwerpen van Leerplichtonderwijs/</v>
      </c>
      <c r="N2055" s="4" t="str">
        <f t="shared" si="121"/>
        <v>Volgens vestigingsplaats van de school (VP)/</v>
      </c>
      <c r="O2055" s="4" t="str">
        <f t="shared" si="122"/>
        <v>Secundair Onderwijs/</v>
      </c>
      <c r="P2055" s="4" t="str">
        <f t="shared" si="123"/>
        <v>Basiscijfers/</v>
      </c>
    </row>
    <row r="2056" spans="1:16" x14ac:dyDescent="0.2">
      <c r="A2056" t="s">
        <v>2229</v>
      </c>
      <c r="B2056" t="str">
        <f t="shared" si="118"/>
        <v>Onderwijs/Leerplichtonderwijs naar vestigingsplaats school/Secundair Onderwijs/Basiscijfers</v>
      </c>
      <c r="D2056" t="s">
        <v>2021</v>
      </c>
      <c r="E2056" t="s">
        <v>4261</v>
      </c>
      <c r="F2056" t="s">
        <v>2049</v>
      </c>
      <c r="G2056" t="s">
        <v>2023</v>
      </c>
      <c r="L2056" s="4" t="str">
        <f t="shared" si="119"/>
        <v>Onderwijs/</v>
      </c>
      <c r="M2056" s="4" t="str">
        <f t="shared" si="120"/>
        <v>Leerplichtonderwijs naar vestigingsplaats school/</v>
      </c>
      <c r="N2056" s="4" t="str">
        <f t="shared" si="121"/>
        <v>Secundair Onderwijs/</v>
      </c>
      <c r="O2056" s="4" t="str">
        <f t="shared" si="122"/>
        <v>Basiscijfers</v>
      </c>
      <c r="P2056" s="4" t="str">
        <f t="shared" si="123"/>
        <v/>
      </c>
    </row>
    <row r="2057" spans="1:16" x14ac:dyDescent="0.2">
      <c r="A2057" t="s">
        <v>2229</v>
      </c>
      <c r="B2057" t="str">
        <f t="shared" si="118"/>
        <v>Onderwijs/Alle onderwerpen van Leerplichtonderwijs/Volgens vestigingsplaats van de school (VP)/Secundair Onderwijs/Basiscijfers</v>
      </c>
      <c r="D2057" t="s">
        <v>2021</v>
      </c>
      <c r="E2057" t="s">
        <v>4231</v>
      </c>
      <c r="F2057" t="s">
        <v>4260</v>
      </c>
      <c r="G2057" t="s">
        <v>2049</v>
      </c>
      <c r="H2057" t="s">
        <v>2023</v>
      </c>
      <c r="L2057" s="4" t="str">
        <f t="shared" si="119"/>
        <v>Onderwijs/</v>
      </c>
      <c r="M2057" s="4" t="str">
        <f t="shared" si="120"/>
        <v>Alle onderwerpen van Leerplichtonderwijs/</v>
      </c>
      <c r="N2057" s="4" t="str">
        <f t="shared" si="121"/>
        <v>Volgens vestigingsplaats van de school (VP)/</v>
      </c>
      <c r="O2057" s="4" t="str">
        <f t="shared" si="122"/>
        <v>Secundair Onderwijs/</v>
      </c>
      <c r="P2057" s="4" t="str">
        <f t="shared" si="123"/>
        <v>Basiscijfers</v>
      </c>
    </row>
    <row r="2058" spans="1:16" x14ac:dyDescent="0.2">
      <c r="A2058" t="s">
        <v>3432</v>
      </c>
      <c r="B2058" t="str">
        <f t="shared" si="118"/>
        <v>Onderwijs/Alle onderwerpen van Leerplichtonderwijs/Extra data-aanbod/Volgens vestigingsplaats van de school (VP)/Drempelonderwerpen</v>
      </c>
      <c r="D2058" t="s">
        <v>2021</v>
      </c>
      <c r="E2058" t="s">
        <v>4231</v>
      </c>
      <c r="F2058" t="s">
        <v>4232</v>
      </c>
      <c r="G2058" t="s">
        <v>4260</v>
      </c>
      <c r="H2058" t="s">
        <v>4236</v>
      </c>
      <c r="L2058" s="4" t="str">
        <f t="shared" si="119"/>
        <v>Onderwijs/</v>
      </c>
      <c r="M2058" s="4" t="str">
        <f t="shared" si="120"/>
        <v>Alle onderwerpen van Leerplichtonderwijs/</v>
      </c>
      <c r="N2058" s="4" t="str">
        <f t="shared" si="121"/>
        <v>Extra data-aanbod/</v>
      </c>
      <c r="O2058" s="4" t="str">
        <f t="shared" si="122"/>
        <v>Volgens vestigingsplaats van de school (VP)/</v>
      </c>
      <c r="P2058" s="4" t="str">
        <f t="shared" si="123"/>
        <v>Drempelonderwerpen</v>
      </c>
    </row>
    <row r="2059" spans="1:16" x14ac:dyDescent="0.2">
      <c r="A2059" t="s">
        <v>3433</v>
      </c>
      <c r="B2059" t="str">
        <f t="shared" si="118"/>
        <v>Onderwijs/Alle onderwerpen van Leerplichtonderwijs/Volgens vestigingsplaats van de school (VP)/Secundair Onderwijs/Basiscijfers/</v>
      </c>
      <c r="D2059" t="s">
        <v>2021</v>
      </c>
      <c r="E2059" t="s">
        <v>4231</v>
      </c>
      <c r="F2059" t="s">
        <v>4260</v>
      </c>
      <c r="G2059" t="s">
        <v>2049</v>
      </c>
      <c r="H2059" t="s">
        <v>2023</v>
      </c>
      <c r="I2059" t="s">
        <v>4243</v>
      </c>
      <c r="L2059" s="4" t="str">
        <f t="shared" si="119"/>
        <v>Onderwijs/</v>
      </c>
      <c r="M2059" s="4" t="str">
        <f t="shared" si="120"/>
        <v>Alle onderwerpen van Leerplichtonderwijs/</v>
      </c>
      <c r="N2059" s="4" t="str">
        <f t="shared" si="121"/>
        <v>Volgens vestigingsplaats van de school (VP)/</v>
      </c>
      <c r="O2059" s="4" t="str">
        <f t="shared" si="122"/>
        <v>Secundair Onderwijs/</v>
      </c>
      <c r="P2059" s="4" t="str">
        <f t="shared" si="123"/>
        <v>Basiscijfers/</v>
      </c>
    </row>
    <row r="2060" spans="1:16" x14ac:dyDescent="0.2">
      <c r="A2060" t="s">
        <v>3434</v>
      </c>
      <c r="B2060" t="str">
        <f t="shared" si="118"/>
        <v>Onderwijs/Alle onderwerpen van Leerplichtonderwijs/Extra data-aanbod/Volgens vestigingsplaats van de school (VP)/Secundair Onderwijs/</v>
      </c>
      <c r="D2060" t="s">
        <v>2021</v>
      </c>
      <c r="E2060" t="s">
        <v>4231</v>
      </c>
      <c r="F2060" t="s">
        <v>4232</v>
      </c>
      <c r="G2060" t="s">
        <v>4260</v>
      </c>
      <c r="H2060" t="s">
        <v>2049</v>
      </c>
      <c r="I2060" t="s">
        <v>2033</v>
      </c>
      <c r="J2060" t="s">
        <v>4245</v>
      </c>
      <c r="L2060" s="4" t="str">
        <f t="shared" si="119"/>
        <v>Onderwijs/</v>
      </c>
      <c r="M2060" s="4" t="str">
        <f t="shared" si="120"/>
        <v>Alle onderwerpen van Leerplichtonderwijs/</v>
      </c>
      <c r="N2060" s="4" t="str">
        <f t="shared" si="121"/>
        <v>Extra data-aanbod/</v>
      </c>
      <c r="O2060" s="4" t="str">
        <f t="shared" si="122"/>
        <v>Volgens vestigingsplaats van de school (VP)/</v>
      </c>
      <c r="P2060" s="4" t="str">
        <f t="shared" si="123"/>
        <v>Secundair Onderwijs/</v>
      </c>
    </row>
    <row r="2061" spans="1:16" x14ac:dyDescent="0.2">
      <c r="A2061" t="s">
        <v>3435</v>
      </c>
      <c r="B2061" t="str">
        <f t="shared" si="118"/>
        <v>Onderwijs/Alle onderwerpen van Leerplichtonderwijs/Extra data-aanbod/Volgens vestigingsplaats van de school (VP)/Drempelonderwerpen</v>
      </c>
      <c r="D2061" t="s">
        <v>2021</v>
      </c>
      <c r="E2061" t="s">
        <v>4231</v>
      </c>
      <c r="F2061" t="s">
        <v>4232</v>
      </c>
      <c r="G2061" t="s">
        <v>4260</v>
      </c>
      <c r="H2061" t="s">
        <v>4236</v>
      </c>
      <c r="L2061" s="4" t="str">
        <f t="shared" si="119"/>
        <v>Onderwijs/</v>
      </c>
      <c r="M2061" s="4" t="str">
        <f t="shared" si="120"/>
        <v>Alle onderwerpen van Leerplichtonderwijs/</v>
      </c>
      <c r="N2061" s="4" t="str">
        <f t="shared" si="121"/>
        <v>Extra data-aanbod/</v>
      </c>
      <c r="O2061" s="4" t="str">
        <f t="shared" si="122"/>
        <v>Volgens vestigingsplaats van de school (VP)/</v>
      </c>
      <c r="P2061" s="4" t="str">
        <f t="shared" si="123"/>
        <v>Drempelonderwerpen</v>
      </c>
    </row>
    <row r="2062" spans="1:16" x14ac:dyDescent="0.2">
      <c r="A2062" t="s">
        <v>3436</v>
      </c>
      <c r="B2062" t="str">
        <f t="shared" si="118"/>
        <v>Onderwijs/Alle onderwerpen van Leerplichtonderwijs/Extra data-aanbod/Volgens vestigingsplaats van de school (VP)/Secundair Onderwijs/</v>
      </c>
      <c r="D2062" t="s">
        <v>2021</v>
      </c>
      <c r="E2062" t="s">
        <v>4231</v>
      </c>
      <c r="F2062" t="s">
        <v>4232</v>
      </c>
      <c r="G2062" t="s">
        <v>4260</v>
      </c>
      <c r="H2062" t="s">
        <v>2049</v>
      </c>
      <c r="I2062" t="s">
        <v>4239</v>
      </c>
      <c r="L2062" s="4" t="str">
        <f t="shared" si="119"/>
        <v>Onderwijs/</v>
      </c>
      <c r="M2062" s="4" t="str">
        <f t="shared" si="120"/>
        <v>Alle onderwerpen van Leerplichtonderwijs/</v>
      </c>
      <c r="N2062" s="4" t="str">
        <f t="shared" si="121"/>
        <v>Extra data-aanbod/</v>
      </c>
      <c r="O2062" s="4" t="str">
        <f t="shared" si="122"/>
        <v>Volgens vestigingsplaats van de school (VP)/</v>
      </c>
      <c r="P2062" s="4" t="str">
        <f t="shared" si="123"/>
        <v>Secundair Onderwijs/</v>
      </c>
    </row>
    <row r="2063" spans="1:16" x14ac:dyDescent="0.2">
      <c r="A2063" t="s">
        <v>3437</v>
      </c>
      <c r="B2063" t="str">
        <f t="shared" si="118"/>
        <v>Onderwijs/Alle onderwerpen van Leerplichtonderwijs/Extra data-aanbod/Volgens vestigingsplaats van de school (VP)/Secundair Onderwijs/</v>
      </c>
      <c r="D2063" t="s">
        <v>2021</v>
      </c>
      <c r="E2063" t="s">
        <v>4231</v>
      </c>
      <c r="F2063" t="s">
        <v>4232</v>
      </c>
      <c r="G2063" t="s">
        <v>4260</v>
      </c>
      <c r="H2063" t="s">
        <v>2049</v>
      </c>
      <c r="I2063" t="s">
        <v>2033</v>
      </c>
      <c r="J2063" t="s">
        <v>4245</v>
      </c>
      <c r="L2063" s="4" t="str">
        <f t="shared" si="119"/>
        <v>Onderwijs/</v>
      </c>
      <c r="M2063" s="4" t="str">
        <f t="shared" si="120"/>
        <v>Alle onderwerpen van Leerplichtonderwijs/</v>
      </c>
      <c r="N2063" s="4" t="str">
        <f t="shared" si="121"/>
        <v>Extra data-aanbod/</v>
      </c>
      <c r="O2063" s="4" t="str">
        <f t="shared" si="122"/>
        <v>Volgens vestigingsplaats van de school (VP)/</v>
      </c>
      <c r="P2063" s="4" t="str">
        <f t="shared" si="123"/>
        <v>Secundair Onderwijs/</v>
      </c>
    </row>
    <row r="2064" spans="1:16" x14ac:dyDescent="0.2">
      <c r="A2064" t="s">
        <v>3438</v>
      </c>
      <c r="B2064" t="str">
        <f t="shared" si="118"/>
        <v>Onderwijs/Alle onderwerpen van Leerplichtonderwijs/Volgens vestigingsplaats van de school (VP)/Secundair Onderwijs/Risicokenmerken/</v>
      </c>
      <c r="D2064" t="s">
        <v>2021</v>
      </c>
      <c r="E2064" t="s">
        <v>4231</v>
      </c>
      <c r="F2064" t="s">
        <v>4260</v>
      </c>
      <c r="G2064" t="s">
        <v>2049</v>
      </c>
      <c r="H2064" t="s">
        <v>2033</v>
      </c>
      <c r="I2064" t="s">
        <v>4244</v>
      </c>
      <c r="L2064" s="4" t="str">
        <f t="shared" si="119"/>
        <v>Onderwijs/</v>
      </c>
      <c r="M2064" s="4" t="str">
        <f t="shared" si="120"/>
        <v>Alle onderwerpen van Leerplichtonderwijs/</v>
      </c>
      <c r="N2064" s="4" t="str">
        <f t="shared" si="121"/>
        <v>Volgens vestigingsplaats van de school (VP)/</v>
      </c>
      <c r="O2064" s="4" t="str">
        <f t="shared" si="122"/>
        <v>Secundair Onderwijs/</v>
      </c>
      <c r="P2064" s="4" t="str">
        <f t="shared" si="123"/>
        <v>Risicokenmerken/</v>
      </c>
    </row>
    <row r="2065" spans="1:16" x14ac:dyDescent="0.2">
      <c r="A2065" t="s">
        <v>3439</v>
      </c>
      <c r="B2065" t="str">
        <f t="shared" si="118"/>
        <v>Onderwijs/Alle onderwerpen van Leerplichtonderwijs/Extra data-aanbod/Volgens vestigingsplaats van de school (VP)/Drempelonderwerpen</v>
      </c>
      <c r="D2065" t="s">
        <v>2021</v>
      </c>
      <c r="E2065" t="s">
        <v>4231</v>
      </c>
      <c r="F2065" t="s">
        <v>4232</v>
      </c>
      <c r="G2065" t="s">
        <v>4260</v>
      </c>
      <c r="H2065" t="s">
        <v>4236</v>
      </c>
      <c r="L2065" s="4" t="str">
        <f t="shared" si="119"/>
        <v>Onderwijs/</v>
      </c>
      <c r="M2065" s="4" t="str">
        <f t="shared" si="120"/>
        <v>Alle onderwerpen van Leerplichtonderwijs/</v>
      </c>
      <c r="N2065" s="4" t="str">
        <f t="shared" si="121"/>
        <v>Extra data-aanbod/</v>
      </c>
      <c r="O2065" s="4" t="str">
        <f t="shared" si="122"/>
        <v>Volgens vestigingsplaats van de school (VP)/</v>
      </c>
      <c r="P2065" s="4" t="str">
        <f t="shared" si="123"/>
        <v>Drempelonderwerpen</v>
      </c>
    </row>
    <row r="2066" spans="1:16" x14ac:dyDescent="0.2">
      <c r="A2066" t="s">
        <v>3440</v>
      </c>
      <c r="B2066" t="str">
        <f t="shared" si="118"/>
        <v>Onderwijs/Alle onderwerpen van Leerplichtonderwijs/Extra data-aanbod/Volgens vestigingsplaats van de school (VP)/Secundair Onderwijs/</v>
      </c>
      <c r="D2066" t="s">
        <v>2021</v>
      </c>
      <c r="E2066" t="s">
        <v>4231</v>
      </c>
      <c r="F2066" t="s">
        <v>4232</v>
      </c>
      <c r="G2066" t="s">
        <v>4260</v>
      </c>
      <c r="H2066" t="s">
        <v>2049</v>
      </c>
      <c r="I2066" t="s">
        <v>2033</v>
      </c>
      <c r="J2066" t="s">
        <v>4245</v>
      </c>
      <c r="L2066" s="4" t="str">
        <f t="shared" si="119"/>
        <v>Onderwijs/</v>
      </c>
      <c r="M2066" s="4" t="str">
        <f t="shared" si="120"/>
        <v>Alle onderwerpen van Leerplichtonderwijs/</v>
      </c>
      <c r="N2066" s="4" t="str">
        <f t="shared" si="121"/>
        <v>Extra data-aanbod/</v>
      </c>
      <c r="O2066" s="4" t="str">
        <f t="shared" si="122"/>
        <v>Volgens vestigingsplaats van de school (VP)/</v>
      </c>
      <c r="P2066" s="4" t="str">
        <f t="shared" si="123"/>
        <v>Secundair Onderwijs/</v>
      </c>
    </row>
    <row r="2067" spans="1:16" x14ac:dyDescent="0.2">
      <c r="A2067" t="s">
        <v>3441</v>
      </c>
      <c r="B2067" t="str">
        <f t="shared" si="118"/>
        <v>Onderwijs/Alle onderwerpen van Leerplichtonderwijs/Volgens vestigingsplaats van de school (VP)/Secundair Onderwijs/Risicokenmerken/</v>
      </c>
      <c r="D2067" t="s">
        <v>2021</v>
      </c>
      <c r="E2067" t="s">
        <v>4231</v>
      </c>
      <c r="F2067" t="s">
        <v>4260</v>
      </c>
      <c r="G2067" t="s">
        <v>2049</v>
      </c>
      <c r="H2067" t="s">
        <v>2033</v>
      </c>
      <c r="I2067" t="s">
        <v>4244</v>
      </c>
      <c r="L2067" s="4" t="str">
        <f t="shared" si="119"/>
        <v>Onderwijs/</v>
      </c>
      <c r="M2067" s="4" t="str">
        <f t="shared" si="120"/>
        <v>Alle onderwerpen van Leerplichtonderwijs/</v>
      </c>
      <c r="N2067" s="4" t="str">
        <f t="shared" si="121"/>
        <v>Volgens vestigingsplaats van de school (VP)/</v>
      </c>
      <c r="O2067" s="4" t="str">
        <f t="shared" si="122"/>
        <v>Secundair Onderwijs/</v>
      </c>
      <c r="P2067" s="4" t="str">
        <f t="shared" si="123"/>
        <v>Risicokenmerken/</v>
      </c>
    </row>
    <row r="2068" spans="1:16" x14ac:dyDescent="0.2">
      <c r="A2068" t="s">
        <v>3442</v>
      </c>
      <c r="B2068" t="str">
        <f t="shared" si="118"/>
        <v>Onderwijs/Alle onderwerpen van Leerplichtonderwijs/Extra data-aanbod/Volgens vestigingsplaats van de school (VP)/Drempelonderwerpen</v>
      </c>
      <c r="D2068" t="s">
        <v>2021</v>
      </c>
      <c r="E2068" t="s">
        <v>4231</v>
      </c>
      <c r="F2068" t="s">
        <v>4232</v>
      </c>
      <c r="G2068" t="s">
        <v>4260</v>
      </c>
      <c r="H2068" t="s">
        <v>4236</v>
      </c>
      <c r="L2068" s="4" t="str">
        <f t="shared" si="119"/>
        <v>Onderwijs/</v>
      </c>
      <c r="M2068" s="4" t="str">
        <f t="shared" si="120"/>
        <v>Alle onderwerpen van Leerplichtonderwijs/</v>
      </c>
      <c r="N2068" s="4" t="str">
        <f t="shared" si="121"/>
        <v>Extra data-aanbod/</v>
      </c>
      <c r="O2068" s="4" t="str">
        <f t="shared" si="122"/>
        <v>Volgens vestigingsplaats van de school (VP)/</v>
      </c>
      <c r="P2068" s="4" t="str">
        <f t="shared" si="123"/>
        <v>Drempelonderwerpen</v>
      </c>
    </row>
    <row r="2069" spans="1:16" x14ac:dyDescent="0.2">
      <c r="A2069" t="s">
        <v>3443</v>
      </c>
      <c r="B2069" t="str">
        <f t="shared" si="118"/>
        <v>Onderwijs/Alle onderwerpen van Leerplichtonderwijs/Extra data-aanbod/Volgens vestigingsplaats van de school (VP)/Secundair Onderwijs/</v>
      </c>
      <c r="D2069" t="s">
        <v>2021</v>
      </c>
      <c r="E2069" t="s">
        <v>4231</v>
      </c>
      <c r="F2069" t="s">
        <v>4232</v>
      </c>
      <c r="G2069" t="s">
        <v>4260</v>
      </c>
      <c r="H2069" t="s">
        <v>2049</v>
      </c>
      <c r="I2069" t="s">
        <v>2033</v>
      </c>
      <c r="J2069" t="s">
        <v>4245</v>
      </c>
      <c r="L2069" s="4" t="str">
        <f t="shared" si="119"/>
        <v>Onderwijs/</v>
      </c>
      <c r="M2069" s="4" t="str">
        <f t="shared" si="120"/>
        <v>Alle onderwerpen van Leerplichtonderwijs/</v>
      </c>
      <c r="N2069" s="4" t="str">
        <f t="shared" si="121"/>
        <v>Extra data-aanbod/</v>
      </c>
      <c r="O2069" s="4" t="str">
        <f t="shared" si="122"/>
        <v>Volgens vestigingsplaats van de school (VP)/</v>
      </c>
      <c r="P2069" s="4" t="str">
        <f t="shared" si="123"/>
        <v>Secundair Onderwijs/</v>
      </c>
    </row>
    <row r="2070" spans="1:16" x14ac:dyDescent="0.2">
      <c r="A2070" t="s">
        <v>3444</v>
      </c>
      <c r="B2070" t="str">
        <f t="shared" si="118"/>
        <v>Onderwijs/Alle onderwerpen van Leerplichtonderwijs/Volgens vestigingsplaats van de school (VP)/Secundair Onderwijs/Risicokenmerken/</v>
      </c>
      <c r="D2070" t="s">
        <v>2021</v>
      </c>
      <c r="E2070" t="s">
        <v>4231</v>
      </c>
      <c r="F2070" t="s">
        <v>4260</v>
      </c>
      <c r="G2070" t="s">
        <v>2049</v>
      </c>
      <c r="H2070" t="s">
        <v>2033</v>
      </c>
      <c r="I2070" t="s">
        <v>4244</v>
      </c>
      <c r="L2070" s="4" t="str">
        <f t="shared" si="119"/>
        <v>Onderwijs/</v>
      </c>
      <c r="M2070" s="4" t="str">
        <f t="shared" si="120"/>
        <v>Alle onderwerpen van Leerplichtonderwijs/</v>
      </c>
      <c r="N2070" s="4" t="str">
        <f t="shared" si="121"/>
        <v>Volgens vestigingsplaats van de school (VP)/</v>
      </c>
      <c r="O2070" s="4" t="str">
        <f t="shared" si="122"/>
        <v>Secundair Onderwijs/</v>
      </c>
      <c r="P2070" s="4" t="str">
        <f t="shared" si="123"/>
        <v>Risicokenmerken/</v>
      </c>
    </row>
    <row r="2071" spans="1:16" x14ac:dyDescent="0.2">
      <c r="A2071" t="s">
        <v>3445</v>
      </c>
      <c r="B2071" t="str">
        <f t="shared" si="118"/>
        <v>Onderwijs/Alle onderwerpen van Leerplichtonderwijs/Extra data-aanbod/Volgens vestigingsplaats van de school (VP)/Drempelonderwerpen</v>
      </c>
      <c r="D2071" t="s">
        <v>2021</v>
      </c>
      <c r="E2071" t="s">
        <v>4231</v>
      </c>
      <c r="F2071" t="s">
        <v>4232</v>
      </c>
      <c r="G2071" t="s">
        <v>4260</v>
      </c>
      <c r="H2071" t="s">
        <v>4236</v>
      </c>
      <c r="L2071" s="4" t="str">
        <f t="shared" si="119"/>
        <v>Onderwijs/</v>
      </c>
      <c r="M2071" s="4" t="str">
        <f t="shared" si="120"/>
        <v>Alle onderwerpen van Leerplichtonderwijs/</v>
      </c>
      <c r="N2071" s="4" t="str">
        <f t="shared" si="121"/>
        <v>Extra data-aanbod/</v>
      </c>
      <c r="O2071" s="4" t="str">
        <f t="shared" si="122"/>
        <v>Volgens vestigingsplaats van de school (VP)/</v>
      </c>
      <c r="P2071" s="4" t="str">
        <f t="shared" si="123"/>
        <v>Drempelonderwerpen</v>
      </c>
    </row>
    <row r="2072" spans="1:16" x14ac:dyDescent="0.2">
      <c r="A2072" t="s">
        <v>3446</v>
      </c>
      <c r="B2072" t="str">
        <f t="shared" si="118"/>
        <v>Onderwijs/Alle onderwerpen van Leerplichtonderwijs/Extra data-aanbod/Volgens vestigingsplaats van de school (VP)/Secundair Onderwijs/</v>
      </c>
      <c r="D2072" t="s">
        <v>2021</v>
      </c>
      <c r="E2072" t="s">
        <v>4231</v>
      </c>
      <c r="F2072" t="s">
        <v>4232</v>
      </c>
      <c r="G2072" t="s">
        <v>4260</v>
      </c>
      <c r="H2072" t="s">
        <v>2049</v>
      </c>
      <c r="I2072" t="s">
        <v>2033</v>
      </c>
      <c r="J2072" t="s">
        <v>4245</v>
      </c>
      <c r="L2072" s="4" t="str">
        <f t="shared" si="119"/>
        <v>Onderwijs/</v>
      </c>
      <c r="M2072" s="4" t="str">
        <f t="shared" si="120"/>
        <v>Alle onderwerpen van Leerplichtonderwijs/</v>
      </c>
      <c r="N2072" s="4" t="str">
        <f t="shared" si="121"/>
        <v>Extra data-aanbod/</v>
      </c>
      <c r="O2072" s="4" t="str">
        <f t="shared" si="122"/>
        <v>Volgens vestigingsplaats van de school (VP)/</v>
      </c>
      <c r="P2072" s="4" t="str">
        <f t="shared" si="123"/>
        <v>Secundair Onderwijs/</v>
      </c>
    </row>
    <row r="2073" spans="1:16" x14ac:dyDescent="0.2">
      <c r="A2073" t="s">
        <v>3447</v>
      </c>
      <c r="B2073" t="str">
        <f t="shared" si="118"/>
        <v>Onderwijs/Alle onderwerpen van Leerplichtonderwijs/Volgens vestigingsplaats van de school (VP)/Secundair Onderwijs/Risicokenmerken/</v>
      </c>
      <c r="D2073" t="s">
        <v>2021</v>
      </c>
      <c r="E2073" t="s">
        <v>4231</v>
      </c>
      <c r="F2073" t="s">
        <v>4260</v>
      </c>
      <c r="G2073" t="s">
        <v>2049</v>
      </c>
      <c r="H2073" t="s">
        <v>2033</v>
      </c>
      <c r="I2073" t="s">
        <v>4244</v>
      </c>
      <c r="L2073" s="4" t="str">
        <f t="shared" si="119"/>
        <v>Onderwijs/</v>
      </c>
      <c r="M2073" s="4" t="str">
        <f t="shared" si="120"/>
        <v>Alle onderwerpen van Leerplichtonderwijs/</v>
      </c>
      <c r="N2073" s="4" t="str">
        <f t="shared" si="121"/>
        <v>Volgens vestigingsplaats van de school (VP)/</v>
      </c>
      <c r="O2073" s="4" t="str">
        <f t="shared" si="122"/>
        <v>Secundair Onderwijs/</v>
      </c>
      <c r="P2073" s="4" t="str">
        <f t="shared" si="123"/>
        <v>Risicokenmerken/</v>
      </c>
    </row>
    <row r="2074" spans="1:16" x14ac:dyDescent="0.2">
      <c r="A2074" t="s">
        <v>3448</v>
      </c>
      <c r="B2074" t="str">
        <f t="shared" si="118"/>
        <v>Onderwijs/Alle onderwerpen van Leerplichtonderwijs/Extra data-aanbod/Volgens vestigingsplaats van de school (VP)/Drempelonderwerpen</v>
      </c>
      <c r="D2074" t="s">
        <v>2021</v>
      </c>
      <c r="E2074" t="s">
        <v>4231</v>
      </c>
      <c r="F2074" t="s">
        <v>4232</v>
      </c>
      <c r="G2074" t="s">
        <v>4260</v>
      </c>
      <c r="H2074" t="s">
        <v>4236</v>
      </c>
      <c r="L2074" s="4" t="str">
        <f t="shared" si="119"/>
        <v>Onderwijs/</v>
      </c>
      <c r="M2074" s="4" t="str">
        <f t="shared" si="120"/>
        <v>Alle onderwerpen van Leerplichtonderwijs/</v>
      </c>
      <c r="N2074" s="4" t="str">
        <f t="shared" si="121"/>
        <v>Extra data-aanbod/</v>
      </c>
      <c r="O2074" s="4" t="str">
        <f t="shared" si="122"/>
        <v>Volgens vestigingsplaats van de school (VP)/</v>
      </c>
      <c r="P2074" s="4" t="str">
        <f t="shared" si="123"/>
        <v>Drempelonderwerpen</v>
      </c>
    </row>
    <row r="2075" spans="1:16" x14ac:dyDescent="0.2">
      <c r="A2075" t="s">
        <v>2230</v>
      </c>
      <c r="B2075" t="str">
        <f t="shared" si="118"/>
        <v>Onderwijs/Leerplichtonderwijs naar vestigingsplaats school/Secundair Onderwijs/Risicokenmerken/Indicatorleerlingen</v>
      </c>
      <c r="D2075" t="s">
        <v>2021</v>
      </c>
      <c r="E2075" t="s">
        <v>4261</v>
      </c>
      <c r="F2075" t="s">
        <v>2049</v>
      </c>
      <c r="G2075" t="s">
        <v>2033</v>
      </c>
      <c r="H2075" t="s">
        <v>2077</v>
      </c>
      <c r="L2075" s="4" t="str">
        <f t="shared" si="119"/>
        <v>Onderwijs/</v>
      </c>
      <c r="M2075" s="4" t="str">
        <f t="shared" si="120"/>
        <v>Leerplichtonderwijs naar vestigingsplaats school/</v>
      </c>
      <c r="N2075" s="4" t="str">
        <f t="shared" si="121"/>
        <v>Secundair Onderwijs/</v>
      </c>
      <c r="O2075" s="4" t="str">
        <f t="shared" si="122"/>
        <v>Risicokenmerken/</v>
      </c>
      <c r="P2075" s="4" t="str">
        <f t="shared" si="123"/>
        <v>Indicatorleerlingen</v>
      </c>
    </row>
    <row r="2076" spans="1:16" x14ac:dyDescent="0.2">
      <c r="A2076" t="s">
        <v>2230</v>
      </c>
      <c r="B2076" t="str">
        <f t="shared" si="118"/>
        <v>Onderwijs/Alle onderwerpen van Leerplichtonderwijs/Volgens vestigingsplaats van de school (VP)/Secundair Onderwijs/Risicokenmerken/</v>
      </c>
      <c r="D2076" t="s">
        <v>2021</v>
      </c>
      <c r="E2076" t="s">
        <v>4231</v>
      </c>
      <c r="F2076" t="s">
        <v>4260</v>
      </c>
      <c r="G2076" t="s">
        <v>2049</v>
      </c>
      <c r="H2076" t="s">
        <v>2033</v>
      </c>
      <c r="I2076" t="s">
        <v>4234</v>
      </c>
      <c r="J2076" t="s">
        <v>4246</v>
      </c>
      <c r="L2076" s="4" t="str">
        <f t="shared" si="119"/>
        <v>Onderwijs/</v>
      </c>
      <c r="M2076" s="4" t="str">
        <f t="shared" si="120"/>
        <v>Alle onderwerpen van Leerplichtonderwijs/</v>
      </c>
      <c r="N2076" s="4" t="str">
        <f t="shared" si="121"/>
        <v>Volgens vestigingsplaats van de school (VP)/</v>
      </c>
      <c r="O2076" s="4" t="str">
        <f t="shared" si="122"/>
        <v>Secundair Onderwijs/</v>
      </c>
      <c r="P2076" s="4" t="str">
        <f t="shared" si="123"/>
        <v>Risicokenmerken/</v>
      </c>
    </row>
    <row r="2077" spans="1:16" x14ac:dyDescent="0.2">
      <c r="A2077" t="s">
        <v>2230</v>
      </c>
      <c r="B2077" t="str">
        <f t="shared" si="118"/>
        <v>Onderwijs/Alle onderwerpen van Leerplichtonderwijs/Volgens vestigingsplaats van de school (VP)/Secundair Onderwijs/Risicokenmerken/</v>
      </c>
      <c r="D2077" t="s">
        <v>2021</v>
      </c>
      <c r="E2077" t="s">
        <v>4231</v>
      </c>
      <c r="F2077" t="s">
        <v>4260</v>
      </c>
      <c r="G2077" t="s">
        <v>2049</v>
      </c>
      <c r="H2077" t="s">
        <v>2033</v>
      </c>
      <c r="I2077" t="s">
        <v>2077</v>
      </c>
      <c r="L2077" s="4" t="str">
        <f t="shared" si="119"/>
        <v>Onderwijs/</v>
      </c>
      <c r="M2077" s="4" t="str">
        <f t="shared" si="120"/>
        <v>Alle onderwerpen van Leerplichtonderwijs/</v>
      </c>
      <c r="N2077" s="4" t="str">
        <f t="shared" si="121"/>
        <v>Volgens vestigingsplaats van de school (VP)/</v>
      </c>
      <c r="O2077" s="4" t="str">
        <f t="shared" si="122"/>
        <v>Secundair Onderwijs/</v>
      </c>
      <c r="P2077" s="4" t="str">
        <f t="shared" si="123"/>
        <v>Risicokenmerken/</v>
      </c>
    </row>
    <row r="2078" spans="1:16" x14ac:dyDescent="0.2">
      <c r="A2078" t="s">
        <v>3449</v>
      </c>
      <c r="B2078" t="str">
        <f t="shared" si="118"/>
        <v>Onderwijs/Alle onderwerpen van Leerplichtonderwijs/Extra data-aanbod/Volgens vestigingsplaats van de school (VP)/Drempelonderwerpen</v>
      </c>
      <c r="D2078" t="s">
        <v>2021</v>
      </c>
      <c r="E2078" t="s">
        <v>4231</v>
      </c>
      <c r="F2078" t="s">
        <v>4232</v>
      </c>
      <c r="G2078" t="s">
        <v>4260</v>
      </c>
      <c r="H2078" t="s">
        <v>4236</v>
      </c>
      <c r="L2078" s="4" t="str">
        <f t="shared" si="119"/>
        <v>Onderwijs/</v>
      </c>
      <c r="M2078" s="4" t="str">
        <f t="shared" si="120"/>
        <v>Alle onderwerpen van Leerplichtonderwijs/</v>
      </c>
      <c r="N2078" s="4" t="str">
        <f t="shared" si="121"/>
        <v>Extra data-aanbod/</v>
      </c>
      <c r="O2078" s="4" t="str">
        <f t="shared" si="122"/>
        <v>Volgens vestigingsplaats van de school (VP)/</v>
      </c>
      <c r="P2078" s="4" t="str">
        <f t="shared" si="123"/>
        <v>Drempelonderwerpen</v>
      </c>
    </row>
    <row r="2079" spans="1:16" x14ac:dyDescent="0.2">
      <c r="A2079" t="s">
        <v>3450</v>
      </c>
      <c r="B2079" t="str">
        <f t="shared" si="118"/>
        <v>Onderwijs/Alle onderwerpen van Leerplichtonderwijs/Volgens vestigingsplaats van de school (VP)/Secundair Onderwijs/Basiscijfers/</v>
      </c>
      <c r="D2079" t="s">
        <v>2021</v>
      </c>
      <c r="E2079" t="s">
        <v>4231</v>
      </c>
      <c r="F2079" t="s">
        <v>4260</v>
      </c>
      <c r="G2079" t="s">
        <v>2049</v>
      </c>
      <c r="H2079" t="s">
        <v>2023</v>
      </c>
      <c r="I2079" t="s">
        <v>4237</v>
      </c>
      <c r="L2079" s="4" t="str">
        <f t="shared" si="119"/>
        <v>Onderwijs/</v>
      </c>
      <c r="M2079" s="4" t="str">
        <f t="shared" si="120"/>
        <v>Alle onderwerpen van Leerplichtonderwijs/</v>
      </c>
      <c r="N2079" s="4" t="str">
        <f t="shared" si="121"/>
        <v>Volgens vestigingsplaats van de school (VP)/</v>
      </c>
      <c r="O2079" s="4" t="str">
        <f t="shared" si="122"/>
        <v>Secundair Onderwijs/</v>
      </c>
      <c r="P2079" s="4" t="str">
        <f t="shared" si="123"/>
        <v>Basiscijfers/</v>
      </c>
    </row>
    <row r="2080" spans="1:16" x14ac:dyDescent="0.2">
      <c r="A2080" t="s">
        <v>2231</v>
      </c>
      <c r="B2080" t="str">
        <f t="shared" si="118"/>
        <v>Onderwijs/Leerplichtonderwijs naar vestigingsplaats school/Secundair Onderwijs/Basiscijfers</v>
      </c>
      <c r="D2080" t="s">
        <v>2021</v>
      </c>
      <c r="E2080" t="s">
        <v>4261</v>
      </c>
      <c r="F2080" t="s">
        <v>2049</v>
      </c>
      <c r="G2080" t="s">
        <v>2023</v>
      </c>
      <c r="L2080" s="4" t="str">
        <f t="shared" si="119"/>
        <v>Onderwijs/</v>
      </c>
      <c r="M2080" s="4" t="str">
        <f t="shared" si="120"/>
        <v>Leerplichtonderwijs naar vestigingsplaats school/</v>
      </c>
      <c r="N2080" s="4" t="str">
        <f t="shared" si="121"/>
        <v>Secundair Onderwijs/</v>
      </c>
      <c r="O2080" s="4" t="str">
        <f t="shared" si="122"/>
        <v>Basiscijfers</v>
      </c>
      <c r="P2080" s="4" t="str">
        <f t="shared" si="123"/>
        <v/>
      </c>
    </row>
    <row r="2081" spans="1:16" x14ac:dyDescent="0.2">
      <c r="A2081" t="s">
        <v>2231</v>
      </c>
      <c r="B2081" t="str">
        <f t="shared" si="118"/>
        <v>Onderwijs/Alle onderwerpen van Leerplichtonderwijs/Volgens vestigingsplaats van de school (VP)/Secundair Onderwijs/Basiscijfers/</v>
      </c>
      <c r="D2081" t="s">
        <v>2021</v>
      </c>
      <c r="E2081" t="s">
        <v>4231</v>
      </c>
      <c r="F2081" t="s">
        <v>4260</v>
      </c>
      <c r="G2081" t="s">
        <v>2049</v>
      </c>
      <c r="H2081" t="s">
        <v>2023</v>
      </c>
      <c r="I2081" t="s">
        <v>4238</v>
      </c>
      <c r="L2081" s="4" t="str">
        <f t="shared" si="119"/>
        <v>Onderwijs/</v>
      </c>
      <c r="M2081" s="4" t="str">
        <f t="shared" si="120"/>
        <v>Alle onderwerpen van Leerplichtonderwijs/</v>
      </c>
      <c r="N2081" s="4" t="str">
        <f t="shared" si="121"/>
        <v>Volgens vestigingsplaats van de school (VP)/</v>
      </c>
      <c r="O2081" s="4" t="str">
        <f t="shared" si="122"/>
        <v>Secundair Onderwijs/</v>
      </c>
      <c r="P2081" s="4" t="str">
        <f t="shared" si="123"/>
        <v>Basiscijfers/</v>
      </c>
    </row>
    <row r="2082" spans="1:16" x14ac:dyDescent="0.2">
      <c r="A2082" t="s">
        <v>3451</v>
      </c>
      <c r="B2082" t="str">
        <f t="shared" si="118"/>
        <v>Onderwijs/Alle onderwerpen van Leerplichtonderwijs/Extra data-aanbod/Volgens vestigingsplaats van de school (VP)/Drempelonderwerpen</v>
      </c>
      <c r="D2082" t="s">
        <v>2021</v>
      </c>
      <c r="E2082" t="s">
        <v>4231</v>
      </c>
      <c r="F2082" t="s">
        <v>4232</v>
      </c>
      <c r="G2082" t="s">
        <v>4260</v>
      </c>
      <c r="H2082" t="s">
        <v>4236</v>
      </c>
      <c r="L2082" s="4" t="str">
        <f t="shared" si="119"/>
        <v>Onderwijs/</v>
      </c>
      <c r="M2082" s="4" t="str">
        <f t="shared" si="120"/>
        <v>Alle onderwerpen van Leerplichtonderwijs/</v>
      </c>
      <c r="N2082" s="4" t="str">
        <f t="shared" si="121"/>
        <v>Extra data-aanbod/</v>
      </c>
      <c r="O2082" s="4" t="str">
        <f t="shared" si="122"/>
        <v>Volgens vestigingsplaats van de school (VP)/</v>
      </c>
      <c r="P2082" s="4" t="str">
        <f t="shared" si="123"/>
        <v>Drempelonderwerpen</v>
      </c>
    </row>
    <row r="2083" spans="1:16" x14ac:dyDescent="0.2">
      <c r="A2083" t="s">
        <v>3452</v>
      </c>
      <c r="B2083" t="str">
        <f t="shared" si="118"/>
        <v>Onderwijs/Alle onderwerpen van Leerplichtonderwijs/Volgens vestigingsplaats van de school (VP)/Secundair Onderwijs/Basiscijfers/</v>
      </c>
      <c r="D2083" t="s">
        <v>2021</v>
      </c>
      <c r="E2083" t="s">
        <v>4231</v>
      </c>
      <c r="F2083" t="s">
        <v>4260</v>
      </c>
      <c r="G2083" t="s">
        <v>2049</v>
      </c>
      <c r="H2083" t="s">
        <v>2023</v>
      </c>
      <c r="I2083" t="s">
        <v>4237</v>
      </c>
      <c r="L2083" s="4" t="str">
        <f t="shared" si="119"/>
        <v>Onderwijs/</v>
      </c>
      <c r="M2083" s="4" t="str">
        <f t="shared" si="120"/>
        <v>Alle onderwerpen van Leerplichtonderwijs/</v>
      </c>
      <c r="N2083" s="4" t="str">
        <f t="shared" si="121"/>
        <v>Volgens vestigingsplaats van de school (VP)/</v>
      </c>
      <c r="O2083" s="4" t="str">
        <f t="shared" si="122"/>
        <v>Secundair Onderwijs/</v>
      </c>
      <c r="P2083" s="4" t="str">
        <f t="shared" si="123"/>
        <v>Basiscijfers/</v>
      </c>
    </row>
    <row r="2084" spans="1:16" x14ac:dyDescent="0.2">
      <c r="A2084" t="s">
        <v>3453</v>
      </c>
      <c r="B2084" t="str">
        <f t="shared" si="118"/>
        <v>Onderwijs/Alle onderwerpen van Leerplichtonderwijs/Extra data-aanbod/Volgens vestigingsplaats van de school (VP)/Secundair Onderwijs/</v>
      </c>
      <c r="D2084" t="s">
        <v>2021</v>
      </c>
      <c r="E2084" t="s">
        <v>4231</v>
      </c>
      <c r="F2084" t="s">
        <v>4232</v>
      </c>
      <c r="G2084" t="s">
        <v>4260</v>
      </c>
      <c r="H2084" t="s">
        <v>2049</v>
      </c>
      <c r="I2084" t="s">
        <v>2033</v>
      </c>
      <c r="L2084" s="4" t="str">
        <f t="shared" si="119"/>
        <v>Onderwijs/</v>
      </c>
      <c r="M2084" s="4" t="str">
        <f t="shared" si="120"/>
        <v>Alle onderwerpen van Leerplichtonderwijs/</v>
      </c>
      <c r="N2084" s="4" t="str">
        <f t="shared" si="121"/>
        <v>Extra data-aanbod/</v>
      </c>
      <c r="O2084" s="4" t="str">
        <f t="shared" si="122"/>
        <v>Volgens vestigingsplaats van de school (VP)/</v>
      </c>
      <c r="P2084" s="4" t="str">
        <f t="shared" si="123"/>
        <v>Secundair Onderwijs/</v>
      </c>
    </row>
    <row r="2085" spans="1:16" x14ac:dyDescent="0.2">
      <c r="A2085" t="s">
        <v>3454</v>
      </c>
      <c r="B2085" t="str">
        <f t="shared" si="118"/>
        <v>Onderwijs/Alle onderwerpen van Leerplichtonderwijs/Extra data-aanbod/Volgens vestigingsplaats van de school (VP)/Drempelonderwerpen</v>
      </c>
      <c r="D2085" t="s">
        <v>2021</v>
      </c>
      <c r="E2085" t="s">
        <v>4231</v>
      </c>
      <c r="F2085" t="s">
        <v>4232</v>
      </c>
      <c r="G2085" t="s">
        <v>4260</v>
      </c>
      <c r="H2085" t="s">
        <v>4236</v>
      </c>
      <c r="L2085" s="4" t="str">
        <f t="shared" si="119"/>
        <v>Onderwijs/</v>
      </c>
      <c r="M2085" s="4" t="str">
        <f t="shared" si="120"/>
        <v>Alle onderwerpen van Leerplichtonderwijs/</v>
      </c>
      <c r="N2085" s="4" t="str">
        <f t="shared" si="121"/>
        <v>Extra data-aanbod/</v>
      </c>
      <c r="O2085" s="4" t="str">
        <f t="shared" si="122"/>
        <v>Volgens vestigingsplaats van de school (VP)/</v>
      </c>
      <c r="P2085" s="4" t="str">
        <f t="shared" si="123"/>
        <v>Drempelonderwerpen</v>
      </c>
    </row>
    <row r="2086" spans="1:16" x14ac:dyDescent="0.2">
      <c r="A2086" t="s">
        <v>3455</v>
      </c>
      <c r="B2086" t="str">
        <f t="shared" si="118"/>
        <v>Onderwijs/Alle onderwerpen van Leerplichtonderwijs/Extra data-aanbod/Volgens vestigingsplaats van de school (VP)/Secundair Onderwijs/</v>
      </c>
      <c r="D2086" t="s">
        <v>2021</v>
      </c>
      <c r="E2086" t="s">
        <v>4231</v>
      </c>
      <c r="F2086" t="s">
        <v>4232</v>
      </c>
      <c r="G2086" t="s">
        <v>4260</v>
      </c>
      <c r="H2086" t="s">
        <v>2049</v>
      </c>
      <c r="I2086" t="s">
        <v>2033</v>
      </c>
      <c r="J2086" t="s">
        <v>4247</v>
      </c>
      <c r="L2086" s="4" t="str">
        <f t="shared" si="119"/>
        <v>Onderwijs/</v>
      </c>
      <c r="M2086" s="4" t="str">
        <f t="shared" si="120"/>
        <v>Alle onderwerpen van Leerplichtonderwijs/</v>
      </c>
      <c r="N2086" s="4" t="str">
        <f t="shared" si="121"/>
        <v>Extra data-aanbod/</v>
      </c>
      <c r="O2086" s="4" t="str">
        <f t="shared" si="122"/>
        <v>Volgens vestigingsplaats van de school (VP)/</v>
      </c>
      <c r="P2086" s="4" t="str">
        <f t="shared" si="123"/>
        <v>Secundair Onderwijs/</v>
      </c>
    </row>
    <row r="2087" spans="1:16" x14ac:dyDescent="0.2">
      <c r="A2087" t="s">
        <v>3456</v>
      </c>
      <c r="B2087" t="str">
        <f t="shared" si="118"/>
        <v>Onderwijs/Alle onderwerpen van Leerplichtonderwijs/Extra data-aanbod/Volgens vestigingsplaats van de school (VP)/Secundair Onderwijs/</v>
      </c>
      <c r="D2087" t="s">
        <v>2021</v>
      </c>
      <c r="E2087" t="s">
        <v>4231</v>
      </c>
      <c r="F2087" t="s">
        <v>4232</v>
      </c>
      <c r="G2087" t="s">
        <v>4260</v>
      </c>
      <c r="H2087" t="s">
        <v>2049</v>
      </c>
      <c r="I2087" t="s">
        <v>4239</v>
      </c>
      <c r="L2087" s="4" t="str">
        <f t="shared" si="119"/>
        <v>Onderwijs/</v>
      </c>
      <c r="M2087" s="4" t="str">
        <f t="shared" si="120"/>
        <v>Alle onderwerpen van Leerplichtonderwijs/</v>
      </c>
      <c r="N2087" s="4" t="str">
        <f t="shared" si="121"/>
        <v>Extra data-aanbod/</v>
      </c>
      <c r="O2087" s="4" t="str">
        <f t="shared" si="122"/>
        <v>Volgens vestigingsplaats van de school (VP)/</v>
      </c>
      <c r="P2087" s="4" t="str">
        <f t="shared" si="123"/>
        <v>Secundair Onderwijs/</v>
      </c>
    </row>
    <row r="2088" spans="1:16" x14ac:dyDescent="0.2">
      <c r="A2088" t="s">
        <v>3457</v>
      </c>
      <c r="B2088" t="str">
        <f t="shared" si="118"/>
        <v>Onderwijs/Alle onderwerpen van Leerplichtonderwijs/Volgens vestigingsplaats van de school (VP)/Secundair Onderwijs/Risicokenmerken/</v>
      </c>
      <c r="D2088" t="s">
        <v>2021</v>
      </c>
      <c r="E2088" t="s">
        <v>4231</v>
      </c>
      <c r="F2088" t="s">
        <v>4260</v>
      </c>
      <c r="G2088" t="s">
        <v>2049</v>
      </c>
      <c r="H2088" t="s">
        <v>2033</v>
      </c>
      <c r="I2088" t="s">
        <v>4234</v>
      </c>
      <c r="J2088" t="s">
        <v>4246</v>
      </c>
      <c r="L2088" s="4" t="str">
        <f t="shared" si="119"/>
        <v>Onderwijs/</v>
      </c>
      <c r="M2088" s="4" t="str">
        <f t="shared" si="120"/>
        <v>Alle onderwerpen van Leerplichtonderwijs/</v>
      </c>
      <c r="N2088" s="4" t="str">
        <f t="shared" si="121"/>
        <v>Volgens vestigingsplaats van de school (VP)/</v>
      </c>
      <c r="O2088" s="4" t="str">
        <f t="shared" si="122"/>
        <v>Secundair Onderwijs/</v>
      </c>
      <c r="P2088" s="4" t="str">
        <f t="shared" si="123"/>
        <v>Risicokenmerken/</v>
      </c>
    </row>
    <row r="2089" spans="1:16" x14ac:dyDescent="0.2">
      <c r="A2089" t="s">
        <v>3458</v>
      </c>
      <c r="B2089" t="str">
        <f t="shared" si="118"/>
        <v>Onderwijs/Alle onderwerpen van Leerplichtonderwijs/Extra data-aanbod/Volgens vestigingsplaats van de school (VP)/Drempelonderwerpen</v>
      </c>
      <c r="D2089" t="s">
        <v>2021</v>
      </c>
      <c r="E2089" t="s">
        <v>4231</v>
      </c>
      <c r="F2089" t="s">
        <v>4232</v>
      </c>
      <c r="G2089" t="s">
        <v>4260</v>
      </c>
      <c r="H2089" t="s">
        <v>4236</v>
      </c>
      <c r="L2089" s="4" t="str">
        <f t="shared" si="119"/>
        <v>Onderwijs/</v>
      </c>
      <c r="M2089" s="4" t="str">
        <f t="shared" si="120"/>
        <v>Alle onderwerpen van Leerplichtonderwijs/</v>
      </c>
      <c r="N2089" s="4" t="str">
        <f t="shared" si="121"/>
        <v>Extra data-aanbod/</v>
      </c>
      <c r="O2089" s="4" t="str">
        <f t="shared" si="122"/>
        <v>Volgens vestigingsplaats van de school (VP)/</v>
      </c>
      <c r="P2089" s="4" t="str">
        <f t="shared" si="123"/>
        <v>Drempelonderwerpen</v>
      </c>
    </row>
    <row r="2090" spans="1:16" x14ac:dyDescent="0.2">
      <c r="A2090" t="s">
        <v>3459</v>
      </c>
      <c r="B2090" t="str">
        <f t="shared" si="118"/>
        <v>Onderwijs/Alle onderwerpen van Leerplichtonderwijs/Extra data-aanbod/Volgens vestigingsplaats van de school (VP)/Secundair Onderwijs/</v>
      </c>
      <c r="D2090" t="s">
        <v>2021</v>
      </c>
      <c r="E2090" t="s">
        <v>4231</v>
      </c>
      <c r="F2090" t="s">
        <v>4232</v>
      </c>
      <c r="G2090" t="s">
        <v>4260</v>
      </c>
      <c r="H2090" t="s">
        <v>2049</v>
      </c>
      <c r="I2090" t="s">
        <v>2033</v>
      </c>
      <c r="J2090" t="s">
        <v>4247</v>
      </c>
      <c r="L2090" s="4" t="str">
        <f t="shared" si="119"/>
        <v>Onderwijs/</v>
      </c>
      <c r="M2090" s="4" t="str">
        <f t="shared" si="120"/>
        <v>Alle onderwerpen van Leerplichtonderwijs/</v>
      </c>
      <c r="N2090" s="4" t="str">
        <f t="shared" si="121"/>
        <v>Extra data-aanbod/</v>
      </c>
      <c r="O2090" s="4" t="str">
        <f t="shared" si="122"/>
        <v>Volgens vestigingsplaats van de school (VP)/</v>
      </c>
      <c r="P2090" s="4" t="str">
        <f t="shared" si="123"/>
        <v>Secundair Onderwijs/</v>
      </c>
    </row>
    <row r="2091" spans="1:16" x14ac:dyDescent="0.2">
      <c r="A2091" t="s">
        <v>3460</v>
      </c>
      <c r="B2091" t="str">
        <f t="shared" si="118"/>
        <v>Onderwijs/Alle onderwerpen van Leerplichtonderwijs/Volgens vestigingsplaats van de school (VP)/Secundair Onderwijs/Risicokenmerken/</v>
      </c>
      <c r="D2091" t="s">
        <v>2021</v>
      </c>
      <c r="E2091" t="s">
        <v>4231</v>
      </c>
      <c r="F2091" t="s">
        <v>4260</v>
      </c>
      <c r="G2091" t="s">
        <v>2049</v>
      </c>
      <c r="H2091" t="s">
        <v>2033</v>
      </c>
      <c r="I2091" t="s">
        <v>4234</v>
      </c>
      <c r="J2091" t="s">
        <v>4246</v>
      </c>
      <c r="L2091" s="4" t="str">
        <f t="shared" si="119"/>
        <v>Onderwijs/</v>
      </c>
      <c r="M2091" s="4" t="str">
        <f t="shared" si="120"/>
        <v>Alle onderwerpen van Leerplichtonderwijs/</v>
      </c>
      <c r="N2091" s="4" t="str">
        <f t="shared" si="121"/>
        <v>Volgens vestigingsplaats van de school (VP)/</v>
      </c>
      <c r="O2091" s="4" t="str">
        <f t="shared" si="122"/>
        <v>Secundair Onderwijs/</v>
      </c>
      <c r="P2091" s="4" t="str">
        <f t="shared" si="123"/>
        <v>Risicokenmerken/</v>
      </c>
    </row>
    <row r="2092" spans="1:16" x14ac:dyDescent="0.2">
      <c r="A2092" t="s">
        <v>3461</v>
      </c>
      <c r="B2092" t="str">
        <f t="shared" si="118"/>
        <v>Onderwijs/Alle onderwerpen van Leerplichtonderwijs/Extra data-aanbod/Volgens vestigingsplaats van de school (VP)/Drempelonderwerpen</v>
      </c>
      <c r="D2092" t="s">
        <v>2021</v>
      </c>
      <c r="E2092" t="s">
        <v>4231</v>
      </c>
      <c r="F2092" t="s">
        <v>4232</v>
      </c>
      <c r="G2092" t="s">
        <v>4260</v>
      </c>
      <c r="H2092" t="s">
        <v>4236</v>
      </c>
      <c r="L2092" s="4" t="str">
        <f t="shared" si="119"/>
        <v>Onderwijs/</v>
      </c>
      <c r="M2092" s="4" t="str">
        <f t="shared" si="120"/>
        <v>Alle onderwerpen van Leerplichtonderwijs/</v>
      </c>
      <c r="N2092" s="4" t="str">
        <f t="shared" si="121"/>
        <v>Extra data-aanbod/</v>
      </c>
      <c r="O2092" s="4" t="str">
        <f t="shared" si="122"/>
        <v>Volgens vestigingsplaats van de school (VP)/</v>
      </c>
      <c r="P2092" s="4" t="str">
        <f t="shared" si="123"/>
        <v>Drempelonderwerpen</v>
      </c>
    </row>
    <row r="2093" spans="1:16" x14ac:dyDescent="0.2">
      <c r="A2093" t="s">
        <v>3462</v>
      </c>
      <c r="B2093" t="str">
        <f t="shared" si="118"/>
        <v>Onderwijs/Alle onderwerpen van Leerplichtonderwijs/Extra data-aanbod/Volgens vestigingsplaats van de school (VP)/Secundair Onderwijs/</v>
      </c>
      <c r="D2093" t="s">
        <v>2021</v>
      </c>
      <c r="E2093" t="s">
        <v>4231</v>
      </c>
      <c r="F2093" t="s">
        <v>4232</v>
      </c>
      <c r="G2093" t="s">
        <v>4260</v>
      </c>
      <c r="H2093" t="s">
        <v>2049</v>
      </c>
      <c r="I2093" t="s">
        <v>2033</v>
      </c>
      <c r="J2093" t="s">
        <v>4247</v>
      </c>
      <c r="L2093" s="4" t="str">
        <f t="shared" si="119"/>
        <v>Onderwijs/</v>
      </c>
      <c r="M2093" s="4" t="str">
        <f t="shared" si="120"/>
        <v>Alle onderwerpen van Leerplichtonderwijs/</v>
      </c>
      <c r="N2093" s="4" t="str">
        <f t="shared" si="121"/>
        <v>Extra data-aanbod/</v>
      </c>
      <c r="O2093" s="4" t="str">
        <f t="shared" si="122"/>
        <v>Volgens vestigingsplaats van de school (VP)/</v>
      </c>
      <c r="P2093" s="4" t="str">
        <f t="shared" si="123"/>
        <v>Secundair Onderwijs/</v>
      </c>
    </row>
    <row r="2094" spans="1:16" x14ac:dyDescent="0.2">
      <c r="A2094" t="s">
        <v>3463</v>
      </c>
      <c r="B2094" t="str">
        <f t="shared" si="118"/>
        <v>Onderwijs/Alle onderwerpen van Leerplichtonderwijs/Volgens vestigingsplaats van de school (VP)/Secundair Onderwijs/Risicokenmerken/</v>
      </c>
      <c r="D2094" t="s">
        <v>2021</v>
      </c>
      <c r="E2094" t="s">
        <v>4231</v>
      </c>
      <c r="F2094" t="s">
        <v>4260</v>
      </c>
      <c r="G2094" t="s">
        <v>2049</v>
      </c>
      <c r="H2094" t="s">
        <v>2033</v>
      </c>
      <c r="I2094" t="s">
        <v>4234</v>
      </c>
      <c r="J2094" t="s">
        <v>4246</v>
      </c>
      <c r="L2094" s="4" t="str">
        <f t="shared" si="119"/>
        <v>Onderwijs/</v>
      </c>
      <c r="M2094" s="4" t="str">
        <f t="shared" si="120"/>
        <v>Alle onderwerpen van Leerplichtonderwijs/</v>
      </c>
      <c r="N2094" s="4" t="str">
        <f t="shared" si="121"/>
        <v>Volgens vestigingsplaats van de school (VP)/</v>
      </c>
      <c r="O2094" s="4" t="str">
        <f t="shared" si="122"/>
        <v>Secundair Onderwijs/</v>
      </c>
      <c r="P2094" s="4" t="str">
        <f t="shared" si="123"/>
        <v>Risicokenmerken/</v>
      </c>
    </row>
    <row r="2095" spans="1:16" x14ac:dyDescent="0.2">
      <c r="A2095" t="s">
        <v>3464</v>
      </c>
      <c r="B2095" t="str">
        <f t="shared" si="118"/>
        <v>Onderwijs/Alle onderwerpen van Leerplichtonderwijs/Extra data-aanbod/Volgens vestigingsplaats van de school (VP)/Drempelonderwerpen</v>
      </c>
      <c r="D2095" t="s">
        <v>2021</v>
      </c>
      <c r="E2095" t="s">
        <v>4231</v>
      </c>
      <c r="F2095" t="s">
        <v>4232</v>
      </c>
      <c r="G2095" t="s">
        <v>4260</v>
      </c>
      <c r="H2095" t="s">
        <v>4236</v>
      </c>
      <c r="L2095" s="4" t="str">
        <f t="shared" si="119"/>
        <v>Onderwijs/</v>
      </c>
      <c r="M2095" s="4" t="str">
        <f t="shared" si="120"/>
        <v>Alle onderwerpen van Leerplichtonderwijs/</v>
      </c>
      <c r="N2095" s="4" t="str">
        <f t="shared" si="121"/>
        <v>Extra data-aanbod/</v>
      </c>
      <c r="O2095" s="4" t="str">
        <f t="shared" si="122"/>
        <v>Volgens vestigingsplaats van de school (VP)/</v>
      </c>
      <c r="P2095" s="4" t="str">
        <f t="shared" si="123"/>
        <v>Drempelonderwerpen</v>
      </c>
    </row>
    <row r="2096" spans="1:16" x14ac:dyDescent="0.2">
      <c r="A2096" t="s">
        <v>3465</v>
      </c>
      <c r="B2096" t="str">
        <f t="shared" si="118"/>
        <v>Onderwijs/Alle onderwerpen van Leerplichtonderwijs/Extra data-aanbod/Volgens vestigingsplaats van de school (VP)/Secundair Onderwijs/</v>
      </c>
      <c r="D2096" t="s">
        <v>2021</v>
      </c>
      <c r="E2096" t="s">
        <v>4231</v>
      </c>
      <c r="F2096" t="s">
        <v>4232</v>
      </c>
      <c r="G2096" t="s">
        <v>4260</v>
      </c>
      <c r="H2096" t="s">
        <v>2049</v>
      </c>
      <c r="I2096" t="s">
        <v>2033</v>
      </c>
      <c r="J2096" t="s">
        <v>4247</v>
      </c>
      <c r="L2096" s="4" t="str">
        <f t="shared" si="119"/>
        <v>Onderwijs/</v>
      </c>
      <c r="M2096" s="4" t="str">
        <f t="shared" si="120"/>
        <v>Alle onderwerpen van Leerplichtonderwijs/</v>
      </c>
      <c r="N2096" s="4" t="str">
        <f t="shared" si="121"/>
        <v>Extra data-aanbod/</v>
      </c>
      <c r="O2096" s="4" t="str">
        <f t="shared" si="122"/>
        <v>Volgens vestigingsplaats van de school (VP)/</v>
      </c>
      <c r="P2096" s="4" t="str">
        <f t="shared" si="123"/>
        <v>Secundair Onderwijs/</v>
      </c>
    </row>
    <row r="2097" spans="1:16" x14ac:dyDescent="0.2">
      <c r="A2097" t="s">
        <v>3466</v>
      </c>
      <c r="B2097" t="str">
        <f t="shared" si="118"/>
        <v>Onderwijs/Alle onderwerpen van Leerplichtonderwijs/Volgens vestigingsplaats van de school (VP)/Secundair Onderwijs/Risicokenmerken/</v>
      </c>
      <c r="D2097" t="s">
        <v>2021</v>
      </c>
      <c r="E2097" t="s">
        <v>4231</v>
      </c>
      <c r="F2097" t="s">
        <v>4260</v>
      </c>
      <c r="G2097" t="s">
        <v>2049</v>
      </c>
      <c r="H2097" t="s">
        <v>2033</v>
      </c>
      <c r="I2097" t="s">
        <v>4234</v>
      </c>
      <c r="J2097" t="s">
        <v>4246</v>
      </c>
      <c r="L2097" s="4" t="str">
        <f t="shared" si="119"/>
        <v>Onderwijs/</v>
      </c>
      <c r="M2097" s="4" t="str">
        <f t="shared" si="120"/>
        <v>Alle onderwerpen van Leerplichtonderwijs/</v>
      </c>
      <c r="N2097" s="4" t="str">
        <f t="shared" si="121"/>
        <v>Volgens vestigingsplaats van de school (VP)/</v>
      </c>
      <c r="O2097" s="4" t="str">
        <f t="shared" si="122"/>
        <v>Secundair Onderwijs/</v>
      </c>
      <c r="P2097" s="4" t="str">
        <f t="shared" si="123"/>
        <v>Risicokenmerken/</v>
      </c>
    </row>
    <row r="2098" spans="1:16" x14ac:dyDescent="0.2">
      <c r="A2098" t="s">
        <v>3467</v>
      </c>
      <c r="B2098" t="str">
        <f t="shared" si="118"/>
        <v>Onderwijs/Alle onderwerpen van Leerplichtonderwijs/Extra data-aanbod/Volgens vestigingsplaats van de school (VP)/Drempelonderwerpen</v>
      </c>
      <c r="D2098" t="s">
        <v>2021</v>
      </c>
      <c r="E2098" t="s">
        <v>4231</v>
      </c>
      <c r="F2098" t="s">
        <v>4232</v>
      </c>
      <c r="G2098" t="s">
        <v>4260</v>
      </c>
      <c r="H2098" t="s">
        <v>4236</v>
      </c>
      <c r="L2098" s="4" t="str">
        <f t="shared" si="119"/>
        <v>Onderwijs/</v>
      </c>
      <c r="M2098" s="4" t="str">
        <f t="shared" si="120"/>
        <v>Alle onderwerpen van Leerplichtonderwijs/</v>
      </c>
      <c r="N2098" s="4" t="str">
        <f t="shared" si="121"/>
        <v>Extra data-aanbod/</v>
      </c>
      <c r="O2098" s="4" t="str">
        <f t="shared" si="122"/>
        <v>Volgens vestigingsplaats van de school (VP)/</v>
      </c>
      <c r="P2098" s="4" t="str">
        <f t="shared" si="123"/>
        <v>Drempelonderwerpen</v>
      </c>
    </row>
    <row r="2099" spans="1:16" x14ac:dyDescent="0.2">
      <c r="A2099" t="s">
        <v>3468</v>
      </c>
      <c r="B2099" t="str">
        <f t="shared" si="118"/>
        <v>Onderwijs/Alle onderwerpen van Leerplichtonderwijs/Extra data-aanbod/Volgens vestigingsplaats van de school (VP)/Secundair Onderwijs/</v>
      </c>
      <c r="D2099" t="s">
        <v>2021</v>
      </c>
      <c r="E2099" t="s">
        <v>4231</v>
      </c>
      <c r="F2099" t="s">
        <v>4232</v>
      </c>
      <c r="G2099" t="s">
        <v>4260</v>
      </c>
      <c r="H2099" t="s">
        <v>2049</v>
      </c>
      <c r="I2099" t="s">
        <v>2044</v>
      </c>
      <c r="J2099" t="s">
        <v>4248</v>
      </c>
      <c r="L2099" s="4" t="str">
        <f t="shared" si="119"/>
        <v>Onderwijs/</v>
      </c>
      <c r="M2099" s="4" t="str">
        <f t="shared" si="120"/>
        <v>Alle onderwerpen van Leerplichtonderwijs/</v>
      </c>
      <c r="N2099" s="4" t="str">
        <f t="shared" si="121"/>
        <v>Extra data-aanbod/</v>
      </c>
      <c r="O2099" s="4" t="str">
        <f t="shared" si="122"/>
        <v>Volgens vestigingsplaats van de school (VP)/</v>
      </c>
      <c r="P2099" s="4" t="str">
        <f t="shared" si="123"/>
        <v>Secundair Onderwijs/</v>
      </c>
    </row>
    <row r="2100" spans="1:16" x14ac:dyDescent="0.2">
      <c r="A2100" t="s">
        <v>3469</v>
      </c>
      <c r="B2100" t="str">
        <f t="shared" si="118"/>
        <v>Onderwijs/Alle onderwerpen van Leerplichtonderwijs/Extra data-aanbod/Volgens vestigingsplaats van de school (VP)/Drempelonderwerpen</v>
      </c>
      <c r="D2100" t="s">
        <v>2021</v>
      </c>
      <c r="E2100" t="s">
        <v>4231</v>
      </c>
      <c r="F2100" t="s">
        <v>4232</v>
      </c>
      <c r="G2100" t="s">
        <v>4260</v>
      </c>
      <c r="H2100" t="s">
        <v>4236</v>
      </c>
      <c r="L2100" s="4" t="str">
        <f t="shared" si="119"/>
        <v>Onderwijs/</v>
      </c>
      <c r="M2100" s="4" t="str">
        <f t="shared" si="120"/>
        <v>Alle onderwerpen van Leerplichtonderwijs/</v>
      </c>
      <c r="N2100" s="4" t="str">
        <f t="shared" si="121"/>
        <v>Extra data-aanbod/</v>
      </c>
      <c r="O2100" s="4" t="str">
        <f t="shared" si="122"/>
        <v>Volgens vestigingsplaats van de school (VP)/</v>
      </c>
      <c r="P2100" s="4" t="str">
        <f t="shared" si="123"/>
        <v>Drempelonderwerpen</v>
      </c>
    </row>
    <row r="2101" spans="1:16" x14ac:dyDescent="0.2">
      <c r="A2101" t="s">
        <v>3470</v>
      </c>
      <c r="B2101" t="str">
        <f t="shared" si="118"/>
        <v>Onderwijs/Alle onderwerpen van Leerplichtonderwijs/Extra data-aanbod/Volgens vestigingsplaats van de school (VP)/Secundair Onderwijs/</v>
      </c>
      <c r="D2101" t="s">
        <v>2021</v>
      </c>
      <c r="E2101" t="s">
        <v>4231</v>
      </c>
      <c r="F2101" t="s">
        <v>4232</v>
      </c>
      <c r="G2101" t="s">
        <v>4260</v>
      </c>
      <c r="H2101" t="s">
        <v>2049</v>
      </c>
      <c r="I2101" t="s">
        <v>2044</v>
      </c>
      <c r="J2101" t="s">
        <v>4248</v>
      </c>
      <c r="L2101" s="4" t="str">
        <f t="shared" si="119"/>
        <v>Onderwijs/</v>
      </c>
      <c r="M2101" s="4" t="str">
        <f t="shared" si="120"/>
        <v>Alle onderwerpen van Leerplichtonderwijs/</v>
      </c>
      <c r="N2101" s="4" t="str">
        <f t="shared" si="121"/>
        <v>Extra data-aanbod/</v>
      </c>
      <c r="O2101" s="4" t="str">
        <f t="shared" si="122"/>
        <v>Volgens vestigingsplaats van de school (VP)/</v>
      </c>
      <c r="P2101" s="4" t="str">
        <f t="shared" si="123"/>
        <v>Secundair Onderwijs/</v>
      </c>
    </row>
    <row r="2102" spans="1:16" x14ac:dyDescent="0.2">
      <c r="A2102" t="s">
        <v>3471</v>
      </c>
      <c r="B2102" t="str">
        <f t="shared" si="118"/>
        <v>Onderwijs/Alle onderwerpen van Leerplichtonderwijs/Extra data-aanbod/Volgens vestigingsplaats van de school (VP)/Drempelonderwerpen</v>
      </c>
      <c r="D2102" t="s">
        <v>2021</v>
      </c>
      <c r="E2102" t="s">
        <v>4231</v>
      </c>
      <c r="F2102" t="s">
        <v>4232</v>
      </c>
      <c r="G2102" t="s">
        <v>4260</v>
      </c>
      <c r="H2102" t="s">
        <v>4236</v>
      </c>
      <c r="L2102" s="4" t="str">
        <f t="shared" si="119"/>
        <v>Onderwijs/</v>
      </c>
      <c r="M2102" s="4" t="str">
        <f t="shared" si="120"/>
        <v>Alle onderwerpen van Leerplichtonderwijs/</v>
      </c>
      <c r="N2102" s="4" t="str">
        <f t="shared" si="121"/>
        <v>Extra data-aanbod/</v>
      </c>
      <c r="O2102" s="4" t="str">
        <f t="shared" si="122"/>
        <v>Volgens vestigingsplaats van de school (VP)/</v>
      </c>
      <c r="P2102" s="4" t="str">
        <f t="shared" si="123"/>
        <v>Drempelonderwerpen</v>
      </c>
    </row>
    <row r="2103" spans="1:16" x14ac:dyDescent="0.2">
      <c r="A2103" t="s">
        <v>3472</v>
      </c>
      <c r="B2103" t="str">
        <f t="shared" si="118"/>
        <v>Onderwijs/Alle onderwerpen van Leerplichtonderwijs/Extra data-aanbod/Volgens vestigingsplaats van de school (VP)/Secundair Onderwijs/</v>
      </c>
      <c r="D2103" t="s">
        <v>2021</v>
      </c>
      <c r="E2103" t="s">
        <v>4231</v>
      </c>
      <c r="F2103" t="s">
        <v>4232</v>
      </c>
      <c r="G2103" t="s">
        <v>4260</v>
      </c>
      <c r="H2103" t="s">
        <v>2049</v>
      </c>
      <c r="I2103" t="s">
        <v>2044</v>
      </c>
      <c r="J2103" t="s">
        <v>4248</v>
      </c>
      <c r="L2103" s="4" t="str">
        <f t="shared" si="119"/>
        <v>Onderwijs/</v>
      </c>
      <c r="M2103" s="4" t="str">
        <f t="shared" si="120"/>
        <v>Alle onderwerpen van Leerplichtonderwijs/</v>
      </c>
      <c r="N2103" s="4" t="str">
        <f t="shared" si="121"/>
        <v>Extra data-aanbod/</v>
      </c>
      <c r="O2103" s="4" t="str">
        <f t="shared" si="122"/>
        <v>Volgens vestigingsplaats van de school (VP)/</v>
      </c>
      <c r="P2103" s="4" t="str">
        <f t="shared" si="123"/>
        <v>Secundair Onderwijs/</v>
      </c>
    </row>
    <row r="2104" spans="1:16" x14ac:dyDescent="0.2">
      <c r="A2104" t="s">
        <v>3473</v>
      </c>
      <c r="B2104" t="str">
        <f t="shared" si="118"/>
        <v>Onderwijs/Alle onderwerpen van Leerplichtonderwijs/Extra data-aanbod/Volgens vestigingsplaats van de school (VP)/Drempelonderwerpen</v>
      </c>
      <c r="D2104" t="s">
        <v>2021</v>
      </c>
      <c r="E2104" t="s">
        <v>4231</v>
      </c>
      <c r="F2104" t="s">
        <v>4232</v>
      </c>
      <c r="G2104" t="s">
        <v>4260</v>
      </c>
      <c r="H2104" t="s">
        <v>4236</v>
      </c>
      <c r="L2104" s="4" t="str">
        <f t="shared" si="119"/>
        <v>Onderwijs/</v>
      </c>
      <c r="M2104" s="4" t="str">
        <f t="shared" si="120"/>
        <v>Alle onderwerpen van Leerplichtonderwijs/</v>
      </c>
      <c r="N2104" s="4" t="str">
        <f t="shared" si="121"/>
        <v>Extra data-aanbod/</v>
      </c>
      <c r="O2104" s="4" t="str">
        <f t="shared" si="122"/>
        <v>Volgens vestigingsplaats van de school (VP)/</v>
      </c>
      <c r="P2104" s="4" t="str">
        <f t="shared" si="123"/>
        <v>Drempelonderwerpen</v>
      </c>
    </row>
    <row r="2105" spans="1:16" x14ac:dyDescent="0.2">
      <c r="A2105" t="s">
        <v>3474</v>
      </c>
      <c r="B2105" t="str">
        <f t="shared" si="118"/>
        <v>Onderwijs/Alle onderwerpen van Leerplichtonderwijs/Extra data-aanbod/Volgens vestigingsplaats van de school (VP)/Secundair Onderwijs/</v>
      </c>
      <c r="D2105" t="s">
        <v>2021</v>
      </c>
      <c r="E2105" t="s">
        <v>4231</v>
      </c>
      <c r="F2105" t="s">
        <v>4232</v>
      </c>
      <c r="G2105" t="s">
        <v>4260</v>
      </c>
      <c r="H2105" t="s">
        <v>2049</v>
      </c>
      <c r="I2105" t="s">
        <v>2044</v>
      </c>
      <c r="J2105" t="s">
        <v>4248</v>
      </c>
      <c r="L2105" s="4" t="str">
        <f t="shared" si="119"/>
        <v>Onderwijs/</v>
      </c>
      <c r="M2105" s="4" t="str">
        <f t="shared" si="120"/>
        <v>Alle onderwerpen van Leerplichtonderwijs/</v>
      </c>
      <c r="N2105" s="4" t="str">
        <f t="shared" si="121"/>
        <v>Extra data-aanbod/</v>
      </c>
      <c r="O2105" s="4" t="str">
        <f t="shared" si="122"/>
        <v>Volgens vestigingsplaats van de school (VP)/</v>
      </c>
      <c r="P2105" s="4" t="str">
        <f t="shared" si="123"/>
        <v>Secundair Onderwijs/</v>
      </c>
    </row>
    <row r="2106" spans="1:16" x14ac:dyDescent="0.2">
      <c r="A2106" t="s">
        <v>3475</v>
      </c>
      <c r="B2106" t="str">
        <f t="shared" si="118"/>
        <v>Onderwijs/Alle onderwerpen van Leerplichtonderwijs/Extra data-aanbod/Volgens vestigingsplaats van de school (VP)/Drempelonderwerpen</v>
      </c>
      <c r="D2106" t="s">
        <v>2021</v>
      </c>
      <c r="E2106" t="s">
        <v>4231</v>
      </c>
      <c r="F2106" t="s">
        <v>4232</v>
      </c>
      <c r="G2106" t="s">
        <v>4260</v>
      </c>
      <c r="H2106" t="s">
        <v>4236</v>
      </c>
      <c r="L2106" s="4" t="str">
        <f t="shared" si="119"/>
        <v>Onderwijs/</v>
      </c>
      <c r="M2106" s="4" t="str">
        <f t="shared" si="120"/>
        <v>Alle onderwerpen van Leerplichtonderwijs/</v>
      </c>
      <c r="N2106" s="4" t="str">
        <f t="shared" si="121"/>
        <v>Extra data-aanbod/</v>
      </c>
      <c r="O2106" s="4" t="str">
        <f t="shared" si="122"/>
        <v>Volgens vestigingsplaats van de school (VP)/</v>
      </c>
      <c r="P2106" s="4" t="str">
        <f t="shared" si="123"/>
        <v>Drempelonderwerpen</v>
      </c>
    </row>
    <row r="2107" spans="1:16" x14ac:dyDescent="0.2">
      <c r="A2107" t="s">
        <v>3476</v>
      </c>
      <c r="B2107" t="str">
        <f t="shared" si="118"/>
        <v>Onderwijs/Alle onderwerpen van Leerplichtonderwijs/Extra data-aanbod/Volgens vestigingsplaats van de school (VP)/Secundair Onderwijs/</v>
      </c>
      <c r="D2107" t="s">
        <v>2021</v>
      </c>
      <c r="E2107" t="s">
        <v>4231</v>
      </c>
      <c r="F2107" t="s">
        <v>4232</v>
      </c>
      <c r="G2107" t="s">
        <v>4260</v>
      </c>
      <c r="H2107" t="s">
        <v>2049</v>
      </c>
      <c r="I2107" t="s">
        <v>2044</v>
      </c>
      <c r="J2107" t="s">
        <v>4248</v>
      </c>
      <c r="L2107" s="4" t="str">
        <f t="shared" si="119"/>
        <v>Onderwijs/</v>
      </c>
      <c r="M2107" s="4" t="str">
        <f t="shared" si="120"/>
        <v>Alle onderwerpen van Leerplichtonderwijs/</v>
      </c>
      <c r="N2107" s="4" t="str">
        <f t="shared" si="121"/>
        <v>Extra data-aanbod/</v>
      </c>
      <c r="O2107" s="4" t="str">
        <f t="shared" si="122"/>
        <v>Volgens vestigingsplaats van de school (VP)/</v>
      </c>
      <c r="P2107" s="4" t="str">
        <f t="shared" si="123"/>
        <v>Secundair Onderwijs/</v>
      </c>
    </row>
    <row r="2108" spans="1:16" x14ac:dyDescent="0.2">
      <c r="A2108" t="s">
        <v>3477</v>
      </c>
      <c r="B2108" t="str">
        <f t="shared" si="118"/>
        <v>Onderwijs/Alle onderwerpen van Leerplichtonderwijs/Extra data-aanbod/Volgens vestigingsplaats van de school (VP)/Drempelonderwerpen</v>
      </c>
      <c r="D2108" t="s">
        <v>2021</v>
      </c>
      <c r="E2108" t="s">
        <v>4231</v>
      </c>
      <c r="F2108" t="s">
        <v>4232</v>
      </c>
      <c r="G2108" t="s">
        <v>4260</v>
      </c>
      <c r="H2108" t="s">
        <v>4236</v>
      </c>
      <c r="L2108" s="4" t="str">
        <f t="shared" si="119"/>
        <v>Onderwijs/</v>
      </c>
      <c r="M2108" s="4" t="str">
        <f t="shared" si="120"/>
        <v>Alle onderwerpen van Leerplichtonderwijs/</v>
      </c>
      <c r="N2108" s="4" t="str">
        <f t="shared" si="121"/>
        <v>Extra data-aanbod/</v>
      </c>
      <c r="O2108" s="4" t="str">
        <f t="shared" si="122"/>
        <v>Volgens vestigingsplaats van de school (VP)/</v>
      </c>
      <c r="P2108" s="4" t="str">
        <f t="shared" si="123"/>
        <v>Drempelonderwerpen</v>
      </c>
    </row>
    <row r="2109" spans="1:16" x14ac:dyDescent="0.2">
      <c r="A2109" t="s">
        <v>3478</v>
      </c>
      <c r="B2109" t="str">
        <f t="shared" si="118"/>
        <v>Onderwijs/Alle onderwerpen van Leerplichtonderwijs/Volgens vestigingsplaats van de school (VP)/Secundair Onderwijs/Schoolse vordering/</v>
      </c>
      <c r="D2109" t="s">
        <v>2021</v>
      </c>
      <c r="E2109" t="s">
        <v>4231</v>
      </c>
      <c r="F2109" t="s">
        <v>4260</v>
      </c>
      <c r="G2109" t="s">
        <v>2049</v>
      </c>
      <c r="H2109" t="s">
        <v>4240</v>
      </c>
      <c r="I2109" t="s">
        <v>4241</v>
      </c>
      <c r="L2109" s="4" t="str">
        <f t="shared" si="119"/>
        <v>Onderwijs/</v>
      </c>
      <c r="M2109" s="4" t="str">
        <f t="shared" si="120"/>
        <v>Alle onderwerpen van Leerplichtonderwijs/</v>
      </c>
      <c r="N2109" s="4" t="str">
        <f t="shared" si="121"/>
        <v>Volgens vestigingsplaats van de school (VP)/</v>
      </c>
      <c r="O2109" s="4" t="str">
        <f t="shared" si="122"/>
        <v>Secundair Onderwijs/</v>
      </c>
      <c r="P2109" s="4" t="str">
        <f t="shared" si="123"/>
        <v>Schoolse vordering/</v>
      </c>
    </row>
    <row r="2110" spans="1:16" x14ac:dyDescent="0.2">
      <c r="A2110" t="s">
        <v>3479</v>
      </c>
      <c r="B2110" t="str">
        <f t="shared" si="118"/>
        <v>Onderwijs/Alle onderwerpen van Leerplichtonderwijs/Extra data-aanbod/Volgens vestigingsplaats van de school (VP)/Drempelonderwerpen</v>
      </c>
      <c r="D2110" t="s">
        <v>2021</v>
      </c>
      <c r="E2110" t="s">
        <v>4231</v>
      </c>
      <c r="F2110" t="s">
        <v>4232</v>
      </c>
      <c r="G2110" t="s">
        <v>4260</v>
      </c>
      <c r="H2110" t="s">
        <v>4236</v>
      </c>
      <c r="L2110" s="4" t="str">
        <f t="shared" si="119"/>
        <v>Onderwijs/</v>
      </c>
      <c r="M2110" s="4" t="str">
        <f t="shared" si="120"/>
        <v>Alle onderwerpen van Leerplichtonderwijs/</v>
      </c>
      <c r="N2110" s="4" t="str">
        <f t="shared" si="121"/>
        <v>Extra data-aanbod/</v>
      </c>
      <c r="O2110" s="4" t="str">
        <f t="shared" si="122"/>
        <v>Volgens vestigingsplaats van de school (VP)/</v>
      </c>
      <c r="P2110" s="4" t="str">
        <f t="shared" si="123"/>
        <v>Drempelonderwerpen</v>
      </c>
    </row>
    <row r="2111" spans="1:16" x14ac:dyDescent="0.2">
      <c r="A2111" t="s">
        <v>3480</v>
      </c>
      <c r="B2111" t="str">
        <f t="shared" si="118"/>
        <v>Onderwijs/Alle onderwerpen van Leerplichtonderwijs/Extra data-aanbod/Volgens vestigingsplaats van de school (VP)/Secundair Onderwijs/</v>
      </c>
      <c r="D2111" t="s">
        <v>2021</v>
      </c>
      <c r="E2111" t="s">
        <v>4231</v>
      </c>
      <c r="F2111" t="s">
        <v>4232</v>
      </c>
      <c r="G2111" t="s">
        <v>4260</v>
      </c>
      <c r="H2111" t="s">
        <v>2049</v>
      </c>
      <c r="I2111" t="s">
        <v>2044</v>
      </c>
      <c r="J2111" t="s">
        <v>4248</v>
      </c>
      <c r="L2111" s="4" t="str">
        <f t="shared" si="119"/>
        <v>Onderwijs/</v>
      </c>
      <c r="M2111" s="4" t="str">
        <f t="shared" si="120"/>
        <v>Alle onderwerpen van Leerplichtonderwijs/</v>
      </c>
      <c r="N2111" s="4" t="str">
        <f t="shared" si="121"/>
        <v>Extra data-aanbod/</v>
      </c>
      <c r="O2111" s="4" t="str">
        <f t="shared" si="122"/>
        <v>Volgens vestigingsplaats van de school (VP)/</v>
      </c>
      <c r="P2111" s="4" t="str">
        <f t="shared" si="123"/>
        <v>Secundair Onderwijs/</v>
      </c>
    </row>
    <row r="2112" spans="1:16" x14ac:dyDescent="0.2">
      <c r="A2112" t="s">
        <v>3481</v>
      </c>
      <c r="B2112" t="str">
        <f t="shared" si="118"/>
        <v>Onderwijs/Alle onderwerpen van Leerplichtonderwijs/Extra data-aanbod/Volgens vestigingsplaats van de school (VP)/Drempelonderwerpen</v>
      </c>
      <c r="D2112" t="s">
        <v>2021</v>
      </c>
      <c r="E2112" t="s">
        <v>4231</v>
      </c>
      <c r="F2112" t="s">
        <v>4232</v>
      </c>
      <c r="G2112" t="s">
        <v>4260</v>
      </c>
      <c r="H2112" t="s">
        <v>4236</v>
      </c>
      <c r="L2112" s="4" t="str">
        <f t="shared" si="119"/>
        <v>Onderwijs/</v>
      </c>
      <c r="M2112" s="4" t="str">
        <f t="shared" si="120"/>
        <v>Alle onderwerpen van Leerplichtonderwijs/</v>
      </c>
      <c r="N2112" s="4" t="str">
        <f t="shared" si="121"/>
        <v>Extra data-aanbod/</v>
      </c>
      <c r="O2112" s="4" t="str">
        <f t="shared" si="122"/>
        <v>Volgens vestigingsplaats van de school (VP)/</v>
      </c>
      <c r="P2112" s="4" t="str">
        <f t="shared" si="123"/>
        <v>Drempelonderwerpen</v>
      </c>
    </row>
    <row r="2113" spans="1:16" x14ac:dyDescent="0.2">
      <c r="A2113" t="s">
        <v>3482</v>
      </c>
      <c r="B2113" t="str">
        <f t="shared" si="118"/>
        <v>Onderwijs/Alle onderwerpen van Leerplichtonderwijs/Extra data-aanbod/Volgens vestigingsplaats van de school (VP)/Secundair Onderwijs/</v>
      </c>
      <c r="D2113" t="s">
        <v>2021</v>
      </c>
      <c r="E2113" t="s">
        <v>4231</v>
      </c>
      <c r="F2113" t="s">
        <v>4232</v>
      </c>
      <c r="G2113" t="s">
        <v>4260</v>
      </c>
      <c r="H2113" t="s">
        <v>2049</v>
      </c>
      <c r="I2113" t="s">
        <v>2044</v>
      </c>
      <c r="J2113" t="s">
        <v>4248</v>
      </c>
      <c r="L2113" s="4" t="str">
        <f t="shared" si="119"/>
        <v>Onderwijs/</v>
      </c>
      <c r="M2113" s="4" t="str">
        <f t="shared" si="120"/>
        <v>Alle onderwerpen van Leerplichtonderwijs/</v>
      </c>
      <c r="N2113" s="4" t="str">
        <f t="shared" si="121"/>
        <v>Extra data-aanbod/</v>
      </c>
      <c r="O2113" s="4" t="str">
        <f t="shared" si="122"/>
        <v>Volgens vestigingsplaats van de school (VP)/</v>
      </c>
      <c r="P2113" s="4" t="str">
        <f t="shared" si="123"/>
        <v>Secundair Onderwijs/</v>
      </c>
    </row>
    <row r="2114" spans="1:16" x14ac:dyDescent="0.2">
      <c r="A2114" t="s">
        <v>3483</v>
      </c>
      <c r="B2114" t="str">
        <f t="shared" si="118"/>
        <v>Onderwijs/Alle onderwerpen van Leerplichtonderwijs/Extra data-aanbod/Volgens vestigingsplaats van de school (VP)/Drempelonderwerpen</v>
      </c>
      <c r="D2114" t="s">
        <v>2021</v>
      </c>
      <c r="E2114" t="s">
        <v>4231</v>
      </c>
      <c r="F2114" t="s">
        <v>4232</v>
      </c>
      <c r="G2114" t="s">
        <v>4260</v>
      </c>
      <c r="H2114" t="s">
        <v>4236</v>
      </c>
      <c r="L2114" s="4" t="str">
        <f t="shared" si="119"/>
        <v>Onderwijs/</v>
      </c>
      <c r="M2114" s="4" t="str">
        <f t="shared" si="120"/>
        <v>Alle onderwerpen van Leerplichtonderwijs/</v>
      </c>
      <c r="N2114" s="4" t="str">
        <f t="shared" si="121"/>
        <v>Extra data-aanbod/</v>
      </c>
      <c r="O2114" s="4" t="str">
        <f t="shared" si="122"/>
        <v>Volgens vestigingsplaats van de school (VP)/</v>
      </c>
      <c r="P2114" s="4" t="str">
        <f t="shared" si="123"/>
        <v>Drempelonderwerpen</v>
      </c>
    </row>
    <row r="2115" spans="1:16" x14ac:dyDescent="0.2">
      <c r="A2115" t="s">
        <v>3484</v>
      </c>
      <c r="B2115" t="str">
        <f t="shared" ref="B2115:B2178" si="124">CONCATENATE(L2115,M2115,N2115,O2115,P2115)</f>
        <v>Onderwijs/Alle onderwerpen van Leerplichtonderwijs/Extra data-aanbod/Volgens vestigingsplaats van de school (VP)/Secundair Onderwijs/</v>
      </c>
      <c r="D2115" t="s">
        <v>2021</v>
      </c>
      <c r="E2115" t="s">
        <v>4231</v>
      </c>
      <c r="F2115" t="s">
        <v>4232</v>
      </c>
      <c r="G2115" t="s">
        <v>4260</v>
      </c>
      <c r="H2115" t="s">
        <v>2049</v>
      </c>
      <c r="I2115" t="s">
        <v>2044</v>
      </c>
      <c r="J2115" t="s">
        <v>4248</v>
      </c>
      <c r="L2115" s="4" t="str">
        <f t="shared" si="119"/>
        <v>Onderwijs/</v>
      </c>
      <c r="M2115" s="4" t="str">
        <f t="shared" si="120"/>
        <v>Alle onderwerpen van Leerplichtonderwijs/</v>
      </c>
      <c r="N2115" s="4" t="str">
        <f t="shared" si="121"/>
        <v>Extra data-aanbod/</v>
      </c>
      <c r="O2115" s="4" t="str">
        <f t="shared" si="122"/>
        <v>Volgens vestigingsplaats van de school (VP)/</v>
      </c>
      <c r="P2115" s="4" t="str">
        <f t="shared" si="123"/>
        <v>Secundair Onderwijs/</v>
      </c>
    </row>
    <row r="2116" spans="1:16" x14ac:dyDescent="0.2">
      <c r="A2116" t="s">
        <v>3485</v>
      </c>
      <c r="B2116" t="str">
        <f t="shared" si="124"/>
        <v>Onderwijs/Alle onderwerpen van Leerplichtonderwijs/Extra data-aanbod/Volgens vestigingsplaats van de school (VP)/Drempelonderwerpen</v>
      </c>
      <c r="D2116" t="s">
        <v>2021</v>
      </c>
      <c r="E2116" t="s">
        <v>4231</v>
      </c>
      <c r="F2116" t="s">
        <v>4232</v>
      </c>
      <c r="G2116" t="s">
        <v>4260</v>
      </c>
      <c r="H2116" t="s">
        <v>4236</v>
      </c>
      <c r="L2116" s="4" t="str">
        <f t="shared" ref="L2116:L2179" si="125">IF(E2116=E$1,IF(D2116=D$1,"",D2116),CONCATENATE(D2116,"/"))</f>
        <v>Onderwijs/</v>
      </c>
      <c r="M2116" s="4" t="str">
        <f t="shared" ref="M2116:M2179" si="126">IF(F2116=F$1,IF(E2116=E$1,"",E2116),CONCATENATE(E2116,"/"))</f>
        <v>Alle onderwerpen van Leerplichtonderwijs/</v>
      </c>
      <c r="N2116" s="4" t="str">
        <f t="shared" ref="N2116:N2179" si="127">IF(G2116=G$1,IF(F2116=F$1,"",F2116),CONCATENATE(F2116,"/"))</f>
        <v>Extra data-aanbod/</v>
      </c>
      <c r="O2116" s="4" t="str">
        <f t="shared" ref="O2116:O2179" si="128">IF(H2116=H$1,IF(G2116=G$1,"",G2116),CONCATENATE(G2116,"/"))</f>
        <v>Volgens vestigingsplaats van de school (VP)/</v>
      </c>
      <c r="P2116" s="4" t="str">
        <f t="shared" ref="P2116:P2179" si="129">IF(I2116=I$1,IF(H2116=H$1,"",H2116),CONCATENATE(H2116,"/"))</f>
        <v>Drempelonderwerpen</v>
      </c>
    </row>
    <row r="2117" spans="1:16" x14ac:dyDescent="0.2">
      <c r="A2117" t="s">
        <v>3486</v>
      </c>
      <c r="B2117" t="str">
        <f t="shared" si="124"/>
        <v>Onderwijs/Alle onderwerpen van Leerplichtonderwijs/Extra data-aanbod/Volgens vestigingsplaats van de school (VP)/Secundair Onderwijs/</v>
      </c>
      <c r="D2117" t="s">
        <v>2021</v>
      </c>
      <c r="E2117" t="s">
        <v>4231</v>
      </c>
      <c r="F2117" t="s">
        <v>4232</v>
      </c>
      <c r="G2117" t="s">
        <v>4260</v>
      </c>
      <c r="H2117" t="s">
        <v>2049</v>
      </c>
      <c r="I2117" t="s">
        <v>2044</v>
      </c>
      <c r="J2117" t="s">
        <v>4248</v>
      </c>
      <c r="L2117" s="4" t="str">
        <f t="shared" si="125"/>
        <v>Onderwijs/</v>
      </c>
      <c r="M2117" s="4" t="str">
        <f t="shared" si="126"/>
        <v>Alle onderwerpen van Leerplichtonderwijs/</v>
      </c>
      <c r="N2117" s="4" t="str">
        <f t="shared" si="127"/>
        <v>Extra data-aanbod/</v>
      </c>
      <c r="O2117" s="4" t="str">
        <f t="shared" si="128"/>
        <v>Volgens vestigingsplaats van de school (VP)/</v>
      </c>
      <c r="P2117" s="4" t="str">
        <f t="shared" si="129"/>
        <v>Secundair Onderwijs/</v>
      </c>
    </row>
    <row r="2118" spans="1:16" x14ac:dyDescent="0.2">
      <c r="A2118" t="s">
        <v>3487</v>
      </c>
      <c r="B2118" t="str">
        <f t="shared" si="124"/>
        <v>Onderwijs/Alle onderwerpen van Leerplichtonderwijs/Extra data-aanbod/Volgens vestigingsplaats van de school (VP)/Drempelonderwerpen</v>
      </c>
      <c r="D2118" t="s">
        <v>2021</v>
      </c>
      <c r="E2118" t="s">
        <v>4231</v>
      </c>
      <c r="F2118" t="s">
        <v>4232</v>
      </c>
      <c r="G2118" t="s">
        <v>4260</v>
      </c>
      <c r="H2118" t="s">
        <v>4236</v>
      </c>
      <c r="L2118" s="4" t="str">
        <f t="shared" si="125"/>
        <v>Onderwijs/</v>
      </c>
      <c r="M2118" s="4" t="str">
        <f t="shared" si="126"/>
        <v>Alle onderwerpen van Leerplichtonderwijs/</v>
      </c>
      <c r="N2118" s="4" t="str">
        <f t="shared" si="127"/>
        <v>Extra data-aanbod/</v>
      </c>
      <c r="O2118" s="4" t="str">
        <f t="shared" si="128"/>
        <v>Volgens vestigingsplaats van de school (VP)/</v>
      </c>
      <c r="P2118" s="4" t="str">
        <f t="shared" si="129"/>
        <v>Drempelonderwerpen</v>
      </c>
    </row>
    <row r="2119" spans="1:16" x14ac:dyDescent="0.2">
      <c r="A2119" t="s">
        <v>3488</v>
      </c>
      <c r="B2119" t="str">
        <f t="shared" si="124"/>
        <v>Onderwijs/Alle onderwerpen van Leerplichtonderwijs/Extra data-aanbod/Volgens vestigingsplaats van de school (VP)/Secundair Onderwijs/</v>
      </c>
      <c r="D2119" t="s">
        <v>2021</v>
      </c>
      <c r="E2119" t="s">
        <v>4231</v>
      </c>
      <c r="F2119" t="s">
        <v>4232</v>
      </c>
      <c r="G2119" t="s">
        <v>4260</v>
      </c>
      <c r="H2119" t="s">
        <v>2049</v>
      </c>
      <c r="I2119" t="s">
        <v>2044</v>
      </c>
      <c r="J2119" t="s">
        <v>4248</v>
      </c>
      <c r="L2119" s="4" t="str">
        <f t="shared" si="125"/>
        <v>Onderwijs/</v>
      </c>
      <c r="M2119" s="4" t="str">
        <f t="shared" si="126"/>
        <v>Alle onderwerpen van Leerplichtonderwijs/</v>
      </c>
      <c r="N2119" s="4" t="str">
        <f t="shared" si="127"/>
        <v>Extra data-aanbod/</v>
      </c>
      <c r="O2119" s="4" t="str">
        <f t="shared" si="128"/>
        <v>Volgens vestigingsplaats van de school (VP)/</v>
      </c>
      <c r="P2119" s="4" t="str">
        <f t="shared" si="129"/>
        <v>Secundair Onderwijs/</v>
      </c>
    </row>
    <row r="2120" spans="1:16" x14ac:dyDescent="0.2">
      <c r="A2120" t="s">
        <v>2232</v>
      </c>
      <c r="B2120" t="str">
        <f t="shared" si="124"/>
        <v>Onderwijs/Leerplichtonderwijs naar vestigingsplaats school/Secundair Onderwijs/Risicokenmerken/Indicatorleerlingen</v>
      </c>
      <c r="D2120" t="s">
        <v>2021</v>
      </c>
      <c r="E2120" t="s">
        <v>4261</v>
      </c>
      <c r="F2120" t="s">
        <v>2049</v>
      </c>
      <c r="G2120" t="s">
        <v>2033</v>
      </c>
      <c r="H2120" t="s">
        <v>2077</v>
      </c>
      <c r="L2120" s="4" t="str">
        <f t="shared" si="125"/>
        <v>Onderwijs/</v>
      </c>
      <c r="M2120" s="4" t="str">
        <f t="shared" si="126"/>
        <v>Leerplichtonderwijs naar vestigingsplaats school/</v>
      </c>
      <c r="N2120" s="4" t="str">
        <f t="shared" si="127"/>
        <v>Secundair Onderwijs/</v>
      </c>
      <c r="O2120" s="4" t="str">
        <f t="shared" si="128"/>
        <v>Risicokenmerken/</v>
      </c>
      <c r="P2120" s="4" t="str">
        <f t="shared" si="129"/>
        <v>Indicatorleerlingen</v>
      </c>
    </row>
    <row r="2121" spans="1:16" x14ac:dyDescent="0.2">
      <c r="A2121" t="s">
        <v>2232</v>
      </c>
      <c r="B2121" t="str">
        <f t="shared" si="124"/>
        <v>Onderwijs/Alle onderwerpen van Leerplichtonderwijs/Volgens vestigingsplaats van de school (VP)/Secundair Onderwijs/Risicokenmerken/</v>
      </c>
      <c r="D2121" t="s">
        <v>2021</v>
      </c>
      <c r="E2121" t="s">
        <v>4231</v>
      </c>
      <c r="F2121" t="s">
        <v>4260</v>
      </c>
      <c r="G2121" t="s">
        <v>2049</v>
      </c>
      <c r="H2121" t="s">
        <v>2033</v>
      </c>
      <c r="I2121" t="s">
        <v>4234</v>
      </c>
      <c r="J2121" t="s">
        <v>4249</v>
      </c>
      <c r="L2121" s="4" t="str">
        <f t="shared" si="125"/>
        <v>Onderwijs/</v>
      </c>
      <c r="M2121" s="4" t="str">
        <f t="shared" si="126"/>
        <v>Alle onderwerpen van Leerplichtonderwijs/</v>
      </c>
      <c r="N2121" s="4" t="str">
        <f t="shared" si="127"/>
        <v>Volgens vestigingsplaats van de school (VP)/</v>
      </c>
      <c r="O2121" s="4" t="str">
        <f t="shared" si="128"/>
        <v>Secundair Onderwijs/</v>
      </c>
      <c r="P2121" s="4" t="str">
        <f t="shared" si="129"/>
        <v>Risicokenmerken/</v>
      </c>
    </row>
    <row r="2122" spans="1:16" x14ac:dyDescent="0.2">
      <c r="A2122" t="s">
        <v>2232</v>
      </c>
      <c r="B2122" t="str">
        <f t="shared" si="124"/>
        <v>Onderwijs/Alle onderwerpen van Leerplichtonderwijs/Volgens vestigingsplaats van de school (VP)/Secundair Onderwijs/Risicokenmerken/</v>
      </c>
      <c r="D2122" t="s">
        <v>2021</v>
      </c>
      <c r="E2122" t="s">
        <v>4231</v>
      </c>
      <c r="F2122" t="s">
        <v>4260</v>
      </c>
      <c r="G2122" t="s">
        <v>2049</v>
      </c>
      <c r="H2122" t="s">
        <v>2033</v>
      </c>
      <c r="I2122" t="s">
        <v>2077</v>
      </c>
      <c r="L2122" s="4" t="str">
        <f t="shared" si="125"/>
        <v>Onderwijs/</v>
      </c>
      <c r="M2122" s="4" t="str">
        <f t="shared" si="126"/>
        <v>Alle onderwerpen van Leerplichtonderwijs/</v>
      </c>
      <c r="N2122" s="4" t="str">
        <f t="shared" si="127"/>
        <v>Volgens vestigingsplaats van de school (VP)/</v>
      </c>
      <c r="O2122" s="4" t="str">
        <f t="shared" si="128"/>
        <v>Secundair Onderwijs/</v>
      </c>
      <c r="P2122" s="4" t="str">
        <f t="shared" si="129"/>
        <v>Risicokenmerken/</v>
      </c>
    </row>
    <row r="2123" spans="1:16" x14ac:dyDescent="0.2">
      <c r="A2123" t="s">
        <v>3489</v>
      </c>
      <c r="B2123" t="str">
        <f t="shared" si="124"/>
        <v>Onderwijs/Alle onderwerpen van Leerplichtonderwijs/Extra data-aanbod/Volgens vestigingsplaats van de school (VP)/Drempelonderwerpen</v>
      </c>
      <c r="D2123" t="s">
        <v>2021</v>
      </c>
      <c r="E2123" t="s">
        <v>4231</v>
      </c>
      <c r="F2123" t="s">
        <v>4232</v>
      </c>
      <c r="G2123" t="s">
        <v>4260</v>
      </c>
      <c r="H2123" t="s">
        <v>4236</v>
      </c>
      <c r="L2123" s="4" t="str">
        <f t="shared" si="125"/>
        <v>Onderwijs/</v>
      </c>
      <c r="M2123" s="4" t="str">
        <f t="shared" si="126"/>
        <v>Alle onderwerpen van Leerplichtonderwijs/</v>
      </c>
      <c r="N2123" s="4" t="str">
        <f t="shared" si="127"/>
        <v>Extra data-aanbod/</v>
      </c>
      <c r="O2123" s="4" t="str">
        <f t="shared" si="128"/>
        <v>Volgens vestigingsplaats van de school (VP)/</v>
      </c>
      <c r="P2123" s="4" t="str">
        <f t="shared" si="129"/>
        <v>Drempelonderwerpen</v>
      </c>
    </row>
    <row r="2124" spans="1:16" x14ac:dyDescent="0.2">
      <c r="A2124" t="s">
        <v>3490</v>
      </c>
      <c r="B2124" t="str">
        <f t="shared" si="124"/>
        <v>Onderwijs/Alle onderwerpen van Leerplichtonderwijs/Volgens vestigingsplaats van de school (VP)/Secundair Onderwijs/Basiscijfers/</v>
      </c>
      <c r="D2124" t="s">
        <v>2021</v>
      </c>
      <c r="E2124" t="s">
        <v>4231</v>
      </c>
      <c r="F2124" t="s">
        <v>4260</v>
      </c>
      <c r="G2124" t="s">
        <v>2049</v>
      </c>
      <c r="H2124" t="s">
        <v>2023</v>
      </c>
      <c r="I2124" t="s">
        <v>4237</v>
      </c>
      <c r="L2124" s="4" t="str">
        <f t="shared" si="125"/>
        <v>Onderwijs/</v>
      </c>
      <c r="M2124" s="4" t="str">
        <f t="shared" si="126"/>
        <v>Alle onderwerpen van Leerplichtonderwijs/</v>
      </c>
      <c r="N2124" s="4" t="str">
        <f t="shared" si="127"/>
        <v>Volgens vestigingsplaats van de school (VP)/</v>
      </c>
      <c r="O2124" s="4" t="str">
        <f t="shared" si="128"/>
        <v>Secundair Onderwijs/</v>
      </c>
      <c r="P2124" s="4" t="str">
        <f t="shared" si="129"/>
        <v>Basiscijfers/</v>
      </c>
    </row>
    <row r="2125" spans="1:16" x14ac:dyDescent="0.2">
      <c r="A2125" t="s">
        <v>2233</v>
      </c>
      <c r="B2125" t="str">
        <f t="shared" si="124"/>
        <v>Onderwijs/Leerplichtonderwijs naar vestigingsplaats school/Secundair Onderwijs/Basiscijfers</v>
      </c>
      <c r="D2125" t="s">
        <v>2021</v>
      </c>
      <c r="E2125" t="s">
        <v>4261</v>
      </c>
      <c r="F2125" t="s">
        <v>2049</v>
      </c>
      <c r="G2125" t="s">
        <v>2023</v>
      </c>
      <c r="L2125" s="4" t="str">
        <f t="shared" si="125"/>
        <v>Onderwijs/</v>
      </c>
      <c r="M2125" s="4" t="str">
        <f t="shared" si="126"/>
        <v>Leerplichtonderwijs naar vestigingsplaats school/</v>
      </c>
      <c r="N2125" s="4" t="str">
        <f t="shared" si="127"/>
        <v>Secundair Onderwijs/</v>
      </c>
      <c r="O2125" s="4" t="str">
        <f t="shared" si="128"/>
        <v>Basiscijfers</v>
      </c>
      <c r="P2125" s="4" t="str">
        <f t="shared" si="129"/>
        <v/>
      </c>
    </row>
    <row r="2126" spans="1:16" x14ac:dyDescent="0.2">
      <c r="A2126" t="s">
        <v>2233</v>
      </c>
      <c r="B2126" t="str">
        <f t="shared" si="124"/>
        <v>Onderwijs/Alle onderwerpen van Leerplichtonderwijs/Volgens vestigingsplaats van de school (VP)/Secundair Onderwijs/Basiscijfers/</v>
      </c>
      <c r="D2126" t="s">
        <v>2021</v>
      </c>
      <c r="E2126" t="s">
        <v>4231</v>
      </c>
      <c r="F2126" t="s">
        <v>4260</v>
      </c>
      <c r="G2126" t="s">
        <v>2049</v>
      </c>
      <c r="H2126" t="s">
        <v>2023</v>
      </c>
      <c r="I2126" t="s">
        <v>4238</v>
      </c>
      <c r="L2126" s="4" t="str">
        <f t="shared" si="125"/>
        <v>Onderwijs/</v>
      </c>
      <c r="M2126" s="4" t="str">
        <f t="shared" si="126"/>
        <v>Alle onderwerpen van Leerplichtonderwijs/</v>
      </c>
      <c r="N2126" s="4" t="str">
        <f t="shared" si="127"/>
        <v>Volgens vestigingsplaats van de school (VP)/</v>
      </c>
      <c r="O2126" s="4" t="str">
        <f t="shared" si="128"/>
        <v>Secundair Onderwijs/</v>
      </c>
      <c r="P2126" s="4" t="str">
        <f t="shared" si="129"/>
        <v>Basiscijfers/</v>
      </c>
    </row>
    <row r="2127" spans="1:16" x14ac:dyDescent="0.2">
      <c r="A2127" t="s">
        <v>3491</v>
      </c>
      <c r="B2127" t="str">
        <f t="shared" si="124"/>
        <v>Onderwijs/Alle onderwerpen van Leerplichtonderwijs/Extra data-aanbod/Volgens vestigingsplaats van de school (VP)/Drempelonderwerpen</v>
      </c>
      <c r="D2127" t="s">
        <v>2021</v>
      </c>
      <c r="E2127" t="s">
        <v>4231</v>
      </c>
      <c r="F2127" t="s">
        <v>4232</v>
      </c>
      <c r="G2127" t="s">
        <v>4260</v>
      </c>
      <c r="H2127" t="s">
        <v>4236</v>
      </c>
      <c r="L2127" s="4" t="str">
        <f t="shared" si="125"/>
        <v>Onderwijs/</v>
      </c>
      <c r="M2127" s="4" t="str">
        <f t="shared" si="126"/>
        <v>Alle onderwerpen van Leerplichtonderwijs/</v>
      </c>
      <c r="N2127" s="4" t="str">
        <f t="shared" si="127"/>
        <v>Extra data-aanbod/</v>
      </c>
      <c r="O2127" s="4" t="str">
        <f t="shared" si="128"/>
        <v>Volgens vestigingsplaats van de school (VP)/</v>
      </c>
      <c r="P2127" s="4" t="str">
        <f t="shared" si="129"/>
        <v>Drempelonderwerpen</v>
      </c>
    </row>
    <row r="2128" spans="1:16" x14ac:dyDescent="0.2">
      <c r="A2128" t="s">
        <v>3492</v>
      </c>
      <c r="B2128" t="str">
        <f t="shared" si="124"/>
        <v>Onderwijs/Alle onderwerpen van Leerplichtonderwijs/Volgens vestigingsplaats van de school (VP)/Secundair Onderwijs/Basiscijfers/</v>
      </c>
      <c r="D2128" t="s">
        <v>2021</v>
      </c>
      <c r="E2128" t="s">
        <v>4231</v>
      </c>
      <c r="F2128" t="s">
        <v>4260</v>
      </c>
      <c r="G2128" t="s">
        <v>2049</v>
      </c>
      <c r="H2128" t="s">
        <v>2023</v>
      </c>
      <c r="I2128" t="s">
        <v>4237</v>
      </c>
      <c r="L2128" s="4" t="str">
        <f t="shared" si="125"/>
        <v>Onderwijs/</v>
      </c>
      <c r="M2128" s="4" t="str">
        <f t="shared" si="126"/>
        <v>Alle onderwerpen van Leerplichtonderwijs/</v>
      </c>
      <c r="N2128" s="4" t="str">
        <f t="shared" si="127"/>
        <v>Volgens vestigingsplaats van de school (VP)/</v>
      </c>
      <c r="O2128" s="4" t="str">
        <f t="shared" si="128"/>
        <v>Secundair Onderwijs/</v>
      </c>
      <c r="P2128" s="4" t="str">
        <f t="shared" si="129"/>
        <v>Basiscijfers/</v>
      </c>
    </row>
    <row r="2129" spans="1:16" x14ac:dyDescent="0.2">
      <c r="A2129" t="s">
        <v>3493</v>
      </c>
      <c r="B2129" t="str">
        <f t="shared" si="124"/>
        <v>Onderwijs/Alle onderwerpen van Leerplichtonderwijs/Extra data-aanbod/Volgens vestigingsplaats van de school (VP)/Secundair Onderwijs/</v>
      </c>
      <c r="D2129" t="s">
        <v>2021</v>
      </c>
      <c r="E2129" t="s">
        <v>4231</v>
      </c>
      <c r="F2129" t="s">
        <v>4232</v>
      </c>
      <c r="G2129" t="s">
        <v>4260</v>
      </c>
      <c r="H2129" t="s">
        <v>2049</v>
      </c>
      <c r="I2129" t="s">
        <v>2033</v>
      </c>
      <c r="L2129" s="4" t="str">
        <f t="shared" si="125"/>
        <v>Onderwijs/</v>
      </c>
      <c r="M2129" s="4" t="str">
        <f t="shared" si="126"/>
        <v>Alle onderwerpen van Leerplichtonderwijs/</v>
      </c>
      <c r="N2129" s="4" t="str">
        <f t="shared" si="127"/>
        <v>Extra data-aanbod/</v>
      </c>
      <c r="O2129" s="4" t="str">
        <f t="shared" si="128"/>
        <v>Volgens vestigingsplaats van de school (VP)/</v>
      </c>
      <c r="P2129" s="4" t="str">
        <f t="shared" si="129"/>
        <v>Secundair Onderwijs/</v>
      </c>
    </row>
    <row r="2130" spans="1:16" x14ac:dyDescent="0.2">
      <c r="A2130" t="s">
        <v>3494</v>
      </c>
      <c r="B2130" t="str">
        <f t="shared" si="124"/>
        <v>Onderwijs/Alle onderwerpen van Leerplichtonderwijs/Extra data-aanbod/Volgens vestigingsplaats van de school (VP)/Drempelonderwerpen</v>
      </c>
      <c r="D2130" t="s">
        <v>2021</v>
      </c>
      <c r="E2130" t="s">
        <v>4231</v>
      </c>
      <c r="F2130" t="s">
        <v>4232</v>
      </c>
      <c r="G2130" t="s">
        <v>4260</v>
      </c>
      <c r="H2130" t="s">
        <v>4236</v>
      </c>
      <c r="L2130" s="4" t="str">
        <f t="shared" si="125"/>
        <v>Onderwijs/</v>
      </c>
      <c r="M2130" s="4" t="str">
        <f t="shared" si="126"/>
        <v>Alle onderwerpen van Leerplichtonderwijs/</v>
      </c>
      <c r="N2130" s="4" t="str">
        <f t="shared" si="127"/>
        <v>Extra data-aanbod/</v>
      </c>
      <c r="O2130" s="4" t="str">
        <f t="shared" si="128"/>
        <v>Volgens vestigingsplaats van de school (VP)/</v>
      </c>
      <c r="P2130" s="4" t="str">
        <f t="shared" si="129"/>
        <v>Drempelonderwerpen</v>
      </c>
    </row>
    <row r="2131" spans="1:16" x14ac:dyDescent="0.2">
      <c r="A2131" t="s">
        <v>3495</v>
      </c>
      <c r="B2131" t="str">
        <f t="shared" si="124"/>
        <v>Onderwijs/Alle onderwerpen van Leerplichtonderwijs/Extra data-aanbod/Volgens vestigingsplaats van de school (VP)/Secundair Onderwijs/</v>
      </c>
      <c r="D2131" t="s">
        <v>2021</v>
      </c>
      <c r="E2131" t="s">
        <v>4231</v>
      </c>
      <c r="F2131" t="s">
        <v>4232</v>
      </c>
      <c r="G2131" t="s">
        <v>4260</v>
      </c>
      <c r="H2131" t="s">
        <v>2049</v>
      </c>
      <c r="I2131" t="s">
        <v>2033</v>
      </c>
      <c r="J2131" t="s">
        <v>4247</v>
      </c>
      <c r="L2131" s="4" t="str">
        <f t="shared" si="125"/>
        <v>Onderwijs/</v>
      </c>
      <c r="M2131" s="4" t="str">
        <f t="shared" si="126"/>
        <v>Alle onderwerpen van Leerplichtonderwijs/</v>
      </c>
      <c r="N2131" s="4" t="str">
        <f t="shared" si="127"/>
        <v>Extra data-aanbod/</v>
      </c>
      <c r="O2131" s="4" t="str">
        <f t="shared" si="128"/>
        <v>Volgens vestigingsplaats van de school (VP)/</v>
      </c>
      <c r="P2131" s="4" t="str">
        <f t="shared" si="129"/>
        <v>Secundair Onderwijs/</v>
      </c>
    </row>
    <row r="2132" spans="1:16" x14ac:dyDescent="0.2">
      <c r="A2132" t="s">
        <v>3496</v>
      </c>
      <c r="B2132" t="str">
        <f t="shared" si="124"/>
        <v>Onderwijs/Alle onderwerpen van Leerplichtonderwijs/Extra data-aanbod/Volgens vestigingsplaats van de school (VP)/Secundair Onderwijs/</v>
      </c>
      <c r="D2132" t="s">
        <v>2021</v>
      </c>
      <c r="E2132" t="s">
        <v>4231</v>
      </c>
      <c r="F2132" t="s">
        <v>4232</v>
      </c>
      <c r="G2132" t="s">
        <v>4260</v>
      </c>
      <c r="H2132" t="s">
        <v>2049</v>
      </c>
      <c r="I2132" t="s">
        <v>4239</v>
      </c>
      <c r="L2132" s="4" t="str">
        <f t="shared" si="125"/>
        <v>Onderwijs/</v>
      </c>
      <c r="M2132" s="4" t="str">
        <f t="shared" si="126"/>
        <v>Alle onderwerpen van Leerplichtonderwijs/</v>
      </c>
      <c r="N2132" s="4" t="str">
        <f t="shared" si="127"/>
        <v>Extra data-aanbod/</v>
      </c>
      <c r="O2132" s="4" t="str">
        <f t="shared" si="128"/>
        <v>Volgens vestigingsplaats van de school (VP)/</v>
      </c>
      <c r="P2132" s="4" t="str">
        <f t="shared" si="129"/>
        <v>Secundair Onderwijs/</v>
      </c>
    </row>
    <row r="2133" spans="1:16" x14ac:dyDescent="0.2">
      <c r="A2133" t="s">
        <v>3497</v>
      </c>
      <c r="B2133" t="str">
        <f t="shared" si="124"/>
        <v>Onderwijs/Alle onderwerpen van Leerplichtonderwijs/Volgens vestigingsplaats van de school (VP)/Secundair Onderwijs/Risicokenmerken/</v>
      </c>
      <c r="D2133" t="s">
        <v>2021</v>
      </c>
      <c r="E2133" t="s">
        <v>4231</v>
      </c>
      <c r="F2133" t="s">
        <v>4260</v>
      </c>
      <c r="G2133" t="s">
        <v>2049</v>
      </c>
      <c r="H2133" t="s">
        <v>2033</v>
      </c>
      <c r="I2133" t="s">
        <v>4234</v>
      </c>
      <c r="J2133" t="s">
        <v>4249</v>
      </c>
      <c r="L2133" s="4" t="str">
        <f t="shared" si="125"/>
        <v>Onderwijs/</v>
      </c>
      <c r="M2133" s="4" t="str">
        <f t="shared" si="126"/>
        <v>Alle onderwerpen van Leerplichtonderwijs/</v>
      </c>
      <c r="N2133" s="4" t="str">
        <f t="shared" si="127"/>
        <v>Volgens vestigingsplaats van de school (VP)/</v>
      </c>
      <c r="O2133" s="4" t="str">
        <f t="shared" si="128"/>
        <v>Secundair Onderwijs/</v>
      </c>
      <c r="P2133" s="4" t="str">
        <f t="shared" si="129"/>
        <v>Risicokenmerken/</v>
      </c>
    </row>
    <row r="2134" spans="1:16" x14ac:dyDescent="0.2">
      <c r="A2134" t="s">
        <v>3498</v>
      </c>
      <c r="B2134" t="str">
        <f t="shared" si="124"/>
        <v>Onderwijs/Alle onderwerpen van Leerplichtonderwijs/Extra data-aanbod/Volgens vestigingsplaats van de school (VP)/Drempelonderwerpen</v>
      </c>
      <c r="D2134" t="s">
        <v>2021</v>
      </c>
      <c r="E2134" t="s">
        <v>4231</v>
      </c>
      <c r="F2134" t="s">
        <v>4232</v>
      </c>
      <c r="G2134" t="s">
        <v>4260</v>
      </c>
      <c r="H2134" t="s">
        <v>4236</v>
      </c>
      <c r="L2134" s="4" t="str">
        <f t="shared" si="125"/>
        <v>Onderwijs/</v>
      </c>
      <c r="M2134" s="4" t="str">
        <f t="shared" si="126"/>
        <v>Alle onderwerpen van Leerplichtonderwijs/</v>
      </c>
      <c r="N2134" s="4" t="str">
        <f t="shared" si="127"/>
        <v>Extra data-aanbod/</v>
      </c>
      <c r="O2134" s="4" t="str">
        <f t="shared" si="128"/>
        <v>Volgens vestigingsplaats van de school (VP)/</v>
      </c>
      <c r="P2134" s="4" t="str">
        <f t="shared" si="129"/>
        <v>Drempelonderwerpen</v>
      </c>
    </row>
    <row r="2135" spans="1:16" x14ac:dyDescent="0.2">
      <c r="A2135" t="s">
        <v>3499</v>
      </c>
      <c r="B2135" t="str">
        <f t="shared" si="124"/>
        <v>Onderwijs/Alle onderwerpen van Leerplichtonderwijs/Extra data-aanbod/Volgens vestigingsplaats van de school (VP)/Secundair Onderwijs/</v>
      </c>
      <c r="D2135" t="s">
        <v>2021</v>
      </c>
      <c r="E2135" t="s">
        <v>4231</v>
      </c>
      <c r="F2135" t="s">
        <v>4232</v>
      </c>
      <c r="G2135" t="s">
        <v>4260</v>
      </c>
      <c r="H2135" t="s">
        <v>2049</v>
      </c>
      <c r="I2135" t="s">
        <v>2033</v>
      </c>
      <c r="J2135" t="s">
        <v>4247</v>
      </c>
      <c r="L2135" s="4" t="str">
        <f t="shared" si="125"/>
        <v>Onderwijs/</v>
      </c>
      <c r="M2135" s="4" t="str">
        <f t="shared" si="126"/>
        <v>Alle onderwerpen van Leerplichtonderwijs/</v>
      </c>
      <c r="N2135" s="4" t="str">
        <f t="shared" si="127"/>
        <v>Extra data-aanbod/</v>
      </c>
      <c r="O2135" s="4" t="str">
        <f t="shared" si="128"/>
        <v>Volgens vestigingsplaats van de school (VP)/</v>
      </c>
      <c r="P2135" s="4" t="str">
        <f t="shared" si="129"/>
        <v>Secundair Onderwijs/</v>
      </c>
    </row>
    <row r="2136" spans="1:16" x14ac:dyDescent="0.2">
      <c r="A2136" t="s">
        <v>3500</v>
      </c>
      <c r="B2136" t="str">
        <f t="shared" si="124"/>
        <v>Onderwijs/Alle onderwerpen van Leerplichtonderwijs/Volgens vestigingsplaats van de school (VP)/Secundair Onderwijs/Risicokenmerken/</v>
      </c>
      <c r="D2136" t="s">
        <v>2021</v>
      </c>
      <c r="E2136" t="s">
        <v>4231</v>
      </c>
      <c r="F2136" t="s">
        <v>4260</v>
      </c>
      <c r="G2136" t="s">
        <v>2049</v>
      </c>
      <c r="H2136" t="s">
        <v>2033</v>
      </c>
      <c r="I2136" t="s">
        <v>4234</v>
      </c>
      <c r="J2136" t="s">
        <v>4249</v>
      </c>
      <c r="L2136" s="4" t="str">
        <f t="shared" si="125"/>
        <v>Onderwijs/</v>
      </c>
      <c r="M2136" s="4" t="str">
        <f t="shared" si="126"/>
        <v>Alle onderwerpen van Leerplichtonderwijs/</v>
      </c>
      <c r="N2136" s="4" t="str">
        <f t="shared" si="127"/>
        <v>Volgens vestigingsplaats van de school (VP)/</v>
      </c>
      <c r="O2136" s="4" t="str">
        <f t="shared" si="128"/>
        <v>Secundair Onderwijs/</v>
      </c>
      <c r="P2136" s="4" t="str">
        <f t="shared" si="129"/>
        <v>Risicokenmerken/</v>
      </c>
    </row>
    <row r="2137" spans="1:16" x14ac:dyDescent="0.2">
      <c r="A2137" t="s">
        <v>3501</v>
      </c>
      <c r="B2137" t="str">
        <f t="shared" si="124"/>
        <v>Onderwijs/Alle onderwerpen van Leerplichtonderwijs/Extra data-aanbod/Volgens vestigingsplaats van de school (VP)/Drempelonderwerpen</v>
      </c>
      <c r="D2137" t="s">
        <v>2021</v>
      </c>
      <c r="E2137" t="s">
        <v>4231</v>
      </c>
      <c r="F2137" t="s">
        <v>4232</v>
      </c>
      <c r="G2137" t="s">
        <v>4260</v>
      </c>
      <c r="H2137" t="s">
        <v>4236</v>
      </c>
      <c r="L2137" s="4" t="str">
        <f t="shared" si="125"/>
        <v>Onderwijs/</v>
      </c>
      <c r="M2137" s="4" t="str">
        <f t="shared" si="126"/>
        <v>Alle onderwerpen van Leerplichtonderwijs/</v>
      </c>
      <c r="N2137" s="4" t="str">
        <f t="shared" si="127"/>
        <v>Extra data-aanbod/</v>
      </c>
      <c r="O2137" s="4" t="str">
        <f t="shared" si="128"/>
        <v>Volgens vestigingsplaats van de school (VP)/</v>
      </c>
      <c r="P2137" s="4" t="str">
        <f t="shared" si="129"/>
        <v>Drempelonderwerpen</v>
      </c>
    </row>
    <row r="2138" spans="1:16" x14ac:dyDescent="0.2">
      <c r="A2138" t="s">
        <v>3502</v>
      </c>
      <c r="B2138" t="str">
        <f t="shared" si="124"/>
        <v>Onderwijs/Alle onderwerpen van Leerplichtonderwijs/Extra data-aanbod/Volgens vestigingsplaats van de school (VP)/Secundair Onderwijs/</v>
      </c>
      <c r="D2138" t="s">
        <v>2021</v>
      </c>
      <c r="E2138" t="s">
        <v>4231</v>
      </c>
      <c r="F2138" t="s">
        <v>4232</v>
      </c>
      <c r="G2138" t="s">
        <v>4260</v>
      </c>
      <c r="H2138" t="s">
        <v>2049</v>
      </c>
      <c r="I2138" t="s">
        <v>2033</v>
      </c>
      <c r="J2138" t="s">
        <v>4247</v>
      </c>
      <c r="L2138" s="4" t="str">
        <f t="shared" si="125"/>
        <v>Onderwijs/</v>
      </c>
      <c r="M2138" s="4" t="str">
        <f t="shared" si="126"/>
        <v>Alle onderwerpen van Leerplichtonderwijs/</v>
      </c>
      <c r="N2138" s="4" t="str">
        <f t="shared" si="127"/>
        <v>Extra data-aanbod/</v>
      </c>
      <c r="O2138" s="4" t="str">
        <f t="shared" si="128"/>
        <v>Volgens vestigingsplaats van de school (VP)/</v>
      </c>
      <c r="P2138" s="4" t="str">
        <f t="shared" si="129"/>
        <v>Secundair Onderwijs/</v>
      </c>
    </row>
    <row r="2139" spans="1:16" x14ac:dyDescent="0.2">
      <c r="A2139" t="s">
        <v>3503</v>
      </c>
      <c r="B2139" t="str">
        <f t="shared" si="124"/>
        <v>Onderwijs/Alle onderwerpen van Leerplichtonderwijs/Volgens vestigingsplaats van de school (VP)/Secundair Onderwijs/Risicokenmerken/</v>
      </c>
      <c r="D2139" t="s">
        <v>2021</v>
      </c>
      <c r="E2139" t="s">
        <v>4231</v>
      </c>
      <c r="F2139" t="s">
        <v>4260</v>
      </c>
      <c r="G2139" t="s">
        <v>2049</v>
      </c>
      <c r="H2139" t="s">
        <v>2033</v>
      </c>
      <c r="I2139" t="s">
        <v>4234</v>
      </c>
      <c r="J2139" t="s">
        <v>4249</v>
      </c>
      <c r="L2139" s="4" t="str">
        <f t="shared" si="125"/>
        <v>Onderwijs/</v>
      </c>
      <c r="M2139" s="4" t="str">
        <f t="shared" si="126"/>
        <v>Alle onderwerpen van Leerplichtonderwijs/</v>
      </c>
      <c r="N2139" s="4" t="str">
        <f t="shared" si="127"/>
        <v>Volgens vestigingsplaats van de school (VP)/</v>
      </c>
      <c r="O2139" s="4" t="str">
        <f t="shared" si="128"/>
        <v>Secundair Onderwijs/</v>
      </c>
      <c r="P2139" s="4" t="str">
        <f t="shared" si="129"/>
        <v>Risicokenmerken/</v>
      </c>
    </row>
    <row r="2140" spans="1:16" x14ac:dyDescent="0.2">
      <c r="A2140" t="s">
        <v>3504</v>
      </c>
      <c r="B2140" t="str">
        <f t="shared" si="124"/>
        <v>Onderwijs/Alle onderwerpen van Leerplichtonderwijs/Extra data-aanbod/Volgens vestigingsplaats van de school (VP)/Drempelonderwerpen</v>
      </c>
      <c r="D2140" t="s">
        <v>2021</v>
      </c>
      <c r="E2140" t="s">
        <v>4231</v>
      </c>
      <c r="F2140" t="s">
        <v>4232</v>
      </c>
      <c r="G2140" t="s">
        <v>4260</v>
      </c>
      <c r="H2140" t="s">
        <v>4236</v>
      </c>
      <c r="L2140" s="4" t="str">
        <f t="shared" si="125"/>
        <v>Onderwijs/</v>
      </c>
      <c r="M2140" s="4" t="str">
        <f t="shared" si="126"/>
        <v>Alle onderwerpen van Leerplichtonderwijs/</v>
      </c>
      <c r="N2140" s="4" t="str">
        <f t="shared" si="127"/>
        <v>Extra data-aanbod/</v>
      </c>
      <c r="O2140" s="4" t="str">
        <f t="shared" si="128"/>
        <v>Volgens vestigingsplaats van de school (VP)/</v>
      </c>
      <c r="P2140" s="4" t="str">
        <f t="shared" si="129"/>
        <v>Drempelonderwerpen</v>
      </c>
    </row>
    <row r="2141" spans="1:16" x14ac:dyDescent="0.2">
      <c r="A2141" t="s">
        <v>3505</v>
      </c>
      <c r="B2141" t="str">
        <f t="shared" si="124"/>
        <v>Onderwijs/Alle onderwerpen van Leerplichtonderwijs/Extra data-aanbod/Volgens vestigingsplaats van de school (VP)/Secundair Onderwijs/</v>
      </c>
      <c r="D2141" t="s">
        <v>2021</v>
      </c>
      <c r="E2141" t="s">
        <v>4231</v>
      </c>
      <c r="F2141" t="s">
        <v>4232</v>
      </c>
      <c r="G2141" t="s">
        <v>4260</v>
      </c>
      <c r="H2141" t="s">
        <v>2049</v>
      </c>
      <c r="I2141" t="s">
        <v>2033</v>
      </c>
      <c r="J2141" t="s">
        <v>4247</v>
      </c>
      <c r="L2141" s="4" t="str">
        <f t="shared" si="125"/>
        <v>Onderwijs/</v>
      </c>
      <c r="M2141" s="4" t="str">
        <f t="shared" si="126"/>
        <v>Alle onderwerpen van Leerplichtonderwijs/</v>
      </c>
      <c r="N2141" s="4" t="str">
        <f t="shared" si="127"/>
        <v>Extra data-aanbod/</v>
      </c>
      <c r="O2141" s="4" t="str">
        <f t="shared" si="128"/>
        <v>Volgens vestigingsplaats van de school (VP)/</v>
      </c>
      <c r="P2141" s="4" t="str">
        <f t="shared" si="129"/>
        <v>Secundair Onderwijs/</v>
      </c>
    </row>
    <row r="2142" spans="1:16" x14ac:dyDescent="0.2">
      <c r="A2142" t="s">
        <v>3506</v>
      </c>
      <c r="B2142" t="str">
        <f t="shared" si="124"/>
        <v>Onderwijs/Alle onderwerpen van Leerplichtonderwijs/Volgens vestigingsplaats van de school (VP)/Secundair Onderwijs/Risicokenmerken/</v>
      </c>
      <c r="D2142" t="s">
        <v>2021</v>
      </c>
      <c r="E2142" t="s">
        <v>4231</v>
      </c>
      <c r="F2142" t="s">
        <v>4260</v>
      </c>
      <c r="G2142" t="s">
        <v>2049</v>
      </c>
      <c r="H2142" t="s">
        <v>2033</v>
      </c>
      <c r="I2142" t="s">
        <v>4234</v>
      </c>
      <c r="J2142" t="s">
        <v>4249</v>
      </c>
      <c r="L2142" s="4" t="str">
        <f t="shared" si="125"/>
        <v>Onderwijs/</v>
      </c>
      <c r="M2142" s="4" t="str">
        <f t="shared" si="126"/>
        <v>Alle onderwerpen van Leerplichtonderwijs/</v>
      </c>
      <c r="N2142" s="4" t="str">
        <f t="shared" si="127"/>
        <v>Volgens vestigingsplaats van de school (VP)/</v>
      </c>
      <c r="O2142" s="4" t="str">
        <f t="shared" si="128"/>
        <v>Secundair Onderwijs/</v>
      </c>
      <c r="P2142" s="4" t="str">
        <f t="shared" si="129"/>
        <v>Risicokenmerken/</v>
      </c>
    </row>
    <row r="2143" spans="1:16" x14ac:dyDescent="0.2">
      <c r="A2143" t="s">
        <v>3507</v>
      </c>
      <c r="B2143" t="str">
        <f t="shared" si="124"/>
        <v>Onderwijs/Alle onderwerpen van Leerplichtonderwijs/Extra data-aanbod/Volgens vestigingsplaats van de school (VP)/Drempelonderwerpen</v>
      </c>
      <c r="D2143" t="s">
        <v>2021</v>
      </c>
      <c r="E2143" t="s">
        <v>4231</v>
      </c>
      <c r="F2143" t="s">
        <v>4232</v>
      </c>
      <c r="G2143" t="s">
        <v>4260</v>
      </c>
      <c r="H2143" t="s">
        <v>4236</v>
      </c>
      <c r="L2143" s="4" t="str">
        <f t="shared" si="125"/>
        <v>Onderwijs/</v>
      </c>
      <c r="M2143" s="4" t="str">
        <f t="shared" si="126"/>
        <v>Alle onderwerpen van Leerplichtonderwijs/</v>
      </c>
      <c r="N2143" s="4" t="str">
        <f t="shared" si="127"/>
        <v>Extra data-aanbod/</v>
      </c>
      <c r="O2143" s="4" t="str">
        <f t="shared" si="128"/>
        <v>Volgens vestigingsplaats van de school (VP)/</v>
      </c>
      <c r="P2143" s="4" t="str">
        <f t="shared" si="129"/>
        <v>Drempelonderwerpen</v>
      </c>
    </row>
    <row r="2144" spans="1:16" x14ac:dyDescent="0.2">
      <c r="A2144" t="s">
        <v>3508</v>
      </c>
      <c r="B2144" t="str">
        <f t="shared" si="124"/>
        <v>Onderwijs/Alle onderwerpen van Leerplichtonderwijs/Extra data-aanbod/Volgens vestigingsplaats van de school (VP)/Secundair Onderwijs/</v>
      </c>
      <c r="D2144" t="s">
        <v>2021</v>
      </c>
      <c r="E2144" t="s">
        <v>4231</v>
      </c>
      <c r="F2144" t="s">
        <v>4232</v>
      </c>
      <c r="G2144" t="s">
        <v>4260</v>
      </c>
      <c r="H2144" t="s">
        <v>2049</v>
      </c>
      <c r="I2144" t="s">
        <v>2044</v>
      </c>
      <c r="J2144" t="s">
        <v>4248</v>
      </c>
      <c r="L2144" s="4" t="str">
        <f t="shared" si="125"/>
        <v>Onderwijs/</v>
      </c>
      <c r="M2144" s="4" t="str">
        <f t="shared" si="126"/>
        <v>Alle onderwerpen van Leerplichtonderwijs/</v>
      </c>
      <c r="N2144" s="4" t="str">
        <f t="shared" si="127"/>
        <v>Extra data-aanbod/</v>
      </c>
      <c r="O2144" s="4" t="str">
        <f t="shared" si="128"/>
        <v>Volgens vestigingsplaats van de school (VP)/</v>
      </c>
      <c r="P2144" s="4" t="str">
        <f t="shared" si="129"/>
        <v>Secundair Onderwijs/</v>
      </c>
    </row>
    <row r="2145" spans="1:16" x14ac:dyDescent="0.2">
      <c r="A2145" t="s">
        <v>3509</v>
      </c>
      <c r="B2145" t="str">
        <f t="shared" si="124"/>
        <v>Onderwijs/Alle onderwerpen van Leerplichtonderwijs/Extra data-aanbod/Volgens vestigingsplaats van de school (VP)/Drempelonderwerpen</v>
      </c>
      <c r="D2145" t="s">
        <v>2021</v>
      </c>
      <c r="E2145" t="s">
        <v>4231</v>
      </c>
      <c r="F2145" t="s">
        <v>4232</v>
      </c>
      <c r="G2145" t="s">
        <v>4260</v>
      </c>
      <c r="H2145" t="s">
        <v>4236</v>
      </c>
      <c r="L2145" s="4" t="str">
        <f t="shared" si="125"/>
        <v>Onderwijs/</v>
      </c>
      <c r="M2145" s="4" t="str">
        <f t="shared" si="126"/>
        <v>Alle onderwerpen van Leerplichtonderwijs/</v>
      </c>
      <c r="N2145" s="4" t="str">
        <f t="shared" si="127"/>
        <v>Extra data-aanbod/</v>
      </c>
      <c r="O2145" s="4" t="str">
        <f t="shared" si="128"/>
        <v>Volgens vestigingsplaats van de school (VP)/</v>
      </c>
      <c r="P2145" s="4" t="str">
        <f t="shared" si="129"/>
        <v>Drempelonderwerpen</v>
      </c>
    </row>
    <row r="2146" spans="1:16" x14ac:dyDescent="0.2">
      <c r="A2146" t="s">
        <v>3510</v>
      </c>
      <c r="B2146" t="str">
        <f t="shared" si="124"/>
        <v>Onderwijs/Alle onderwerpen van Leerplichtonderwijs/Extra data-aanbod/Volgens vestigingsplaats van de school (VP)/Secundair Onderwijs/</v>
      </c>
      <c r="D2146" t="s">
        <v>2021</v>
      </c>
      <c r="E2146" t="s">
        <v>4231</v>
      </c>
      <c r="F2146" t="s">
        <v>4232</v>
      </c>
      <c r="G2146" t="s">
        <v>4260</v>
      </c>
      <c r="H2146" t="s">
        <v>2049</v>
      </c>
      <c r="I2146" t="s">
        <v>2044</v>
      </c>
      <c r="J2146" t="s">
        <v>4248</v>
      </c>
      <c r="L2146" s="4" t="str">
        <f t="shared" si="125"/>
        <v>Onderwijs/</v>
      </c>
      <c r="M2146" s="4" t="str">
        <f t="shared" si="126"/>
        <v>Alle onderwerpen van Leerplichtonderwijs/</v>
      </c>
      <c r="N2146" s="4" t="str">
        <f t="shared" si="127"/>
        <v>Extra data-aanbod/</v>
      </c>
      <c r="O2146" s="4" t="str">
        <f t="shared" si="128"/>
        <v>Volgens vestigingsplaats van de school (VP)/</v>
      </c>
      <c r="P2146" s="4" t="str">
        <f t="shared" si="129"/>
        <v>Secundair Onderwijs/</v>
      </c>
    </row>
    <row r="2147" spans="1:16" x14ac:dyDescent="0.2">
      <c r="A2147" t="s">
        <v>3511</v>
      </c>
      <c r="B2147" t="str">
        <f t="shared" si="124"/>
        <v>Onderwijs/Alle onderwerpen van Leerplichtonderwijs/Extra data-aanbod/Volgens vestigingsplaats van de school (VP)/Drempelonderwerpen</v>
      </c>
      <c r="D2147" t="s">
        <v>2021</v>
      </c>
      <c r="E2147" t="s">
        <v>4231</v>
      </c>
      <c r="F2147" t="s">
        <v>4232</v>
      </c>
      <c r="G2147" t="s">
        <v>4260</v>
      </c>
      <c r="H2147" t="s">
        <v>4236</v>
      </c>
      <c r="L2147" s="4" t="str">
        <f t="shared" si="125"/>
        <v>Onderwijs/</v>
      </c>
      <c r="M2147" s="4" t="str">
        <f t="shared" si="126"/>
        <v>Alle onderwerpen van Leerplichtonderwijs/</v>
      </c>
      <c r="N2147" s="4" t="str">
        <f t="shared" si="127"/>
        <v>Extra data-aanbod/</v>
      </c>
      <c r="O2147" s="4" t="str">
        <f t="shared" si="128"/>
        <v>Volgens vestigingsplaats van de school (VP)/</v>
      </c>
      <c r="P2147" s="4" t="str">
        <f t="shared" si="129"/>
        <v>Drempelonderwerpen</v>
      </c>
    </row>
    <row r="2148" spans="1:16" x14ac:dyDescent="0.2">
      <c r="A2148" t="s">
        <v>3512</v>
      </c>
      <c r="B2148" t="str">
        <f t="shared" si="124"/>
        <v>Onderwijs/Alle onderwerpen van Leerplichtonderwijs/Extra data-aanbod/Volgens vestigingsplaats van de school (VP)/Secundair Onderwijs/</v>
      </c>
      <c r="D2148" t="s">
        <v>2021</v>
      </c>
      <c r="E2148" t="s">
        <v>4231</v>
      </c>
      <c r="F2148" t="s">
        <v>4232</v>
      </c>
      <c r="G2148" t="s">
        <v>4260</v>
      </c>
      <c r="H2148" t="s">
        <v>2049</v>
      </c>
      <c r="I2148" t="s">
        <v>2044</v>
      </c>
      <c r="J2148" t="s">
        <v>4248</v>
      </c>
      <c r="L2148" s="4" t="str">
        <f t="shared" si="125"/>
        <v>Onderwijs/</v>
      </c>
      <c r="M2148" s="4" t="str">
        <f t="shared" si="126"/>
        <v>Alle onderwerpen van Leerplichtonderwijs/</v>
      </c>
      <c r="N2148" s="4" t="str">
        <f t="shared" si="127"/>
        <v>Extra data-aanbod/</v>
      </c>
      <c r="O2148" s="4" t="str">
        <f t="shared" si="128"/>
        <v>Volgens vestigingsplaats van de school (VP)/</v>
      </c>
      <c r="P2148" s="4" t="str">
        <f t="shared" si="129"/>
        <v>Secundair Onderwijs/</v>
      </c>
    </row>
    <row r="2149" spans="1:16" x14ac:dyDescent="0.2">
      <c r="A2149" t="s">
        <v>3513</v>
      </c>
      <c r="B2149" t="str">
        <f t="shared" si="124"/>
        <v>Onderwijs/Alle onderwerpen van Leerplichtonderwijs/Extra data-aanbod/Volgens vestigingsplaats van de school (VP)/Drempelonderwerpen</v>
      </c>
      <c r="D2149" t="s">
        <v>2021</v>
      </c>
      <c r="E2149" t="s">
        <v>4231</v>
      </c>
      <c r="F2149" t="s">
        <v>4232</v>
      </c>
      <c r="G2149" t="s">
        <v>4260</v>
      </c>
      <c r="H2149" t="s">
        <v>4236</v>
      </c>
      <c r="L2149" s="4" t="str">
        <f t="shared" si="125"/>
        <v>Onderwijs/</v>
      </c>
      <c r="M2149" s="4" t="str">
        <f t="shared" si="126"/>
        <v>Alle onderwerpen van Leerplichtonderwijs/</v>
      </c>
      <c r="N2149" s="4" t="str">
        <f t="shared" si="127"/>
        <v>Extra data-aanbod/</v>
      </c>
      <c r="O2149" s="4" t="str">
        <f t="shared" si="128"/>
        <v>Volgens vestigingsplaats van de school (VP)/</v>
      </c>
      <c r="P2149" s="4" t="str">
        <f t="shared" si="129"/>
        <v>Drempelonderwerpen</v>
      </c>
    </row>
    <row r="2150" spans="1:16" x14ac:dyDescent="0.2">
      <c r="A2150" t="s">
        <v>3514</v>
      </c>
      <c r="B2150" t="str">
        <f t="shared" si="124"/>
        <v>Onderwijs/Alle onderwerpen van Leerplichtonderwijs/Extra data-aanbod/Volgens vestigingsplaats van de school (VP)/Secundair Onderwijs/</v>
      </c>
      <c r="D2150" t="s">
        <v>2021</v>
      </c>
      <c r="E2150" t="s">
        <v>4231</v>
      </c>
      <c r="F2150" t="s">
        <v>4232</v>
      </c>
      <c r="G2150" t="s">
        <v>4260</v>
      </c>
      <c r="H2150" t="s">
        <v>2049</v>
      </c>
      <c r="I2150" t="s">
        <v>2044</v>
      </c>
      <c r="J2150" t="s">
        <v>4248</v>
      </c>
      <c r="L2150" s="4" t="str">
        <f t="shared" si="125"/>
        <v>Onderwijs/</v>
      </c>
      <c r="M2150" s="4" t="str">
        <f t="shared" si="126"/>
        <v>Alle onderwerpen van Leerplichtonderwijs/</v>
      </c>
      <c r="N2150" s="4" t="str">
        <f t="shared" si="127"/>
        <v>Extra data-aanbod/</v>
      </c>
      <c r="O2150" s="4" t="str">
        <f t="shared" si="128"/>
        <v>Volgens vestigingsplaats van de school (VP)/</v>
      </c>
      <c r="P2150" s="4" t="str">
        <f t="shared" si="129"/>
        <v>Secundair Onderwijs/</v>
      </c>
    </row>
    <row r="2151" spans="1:16" x14ac:dyDescent="0.2">
      <c r="A2151" t="s">
        <v>3515</v>
      </c>
      <c r="B2151" t="str">
        <f t="shared" si="124"/>
        <v>Onderwijs/Alle onderwerpen van Leerplichtonderwijs/Extra data-aanbod/Volgens vestigingsplaats van de school (VP)/Drempelonderwerpen</v>
      </c>
      <c r="D2151" t="s">
        <v>2021</v>
      </c>
      <c r="E2151" t="s">
        <v>4231</v>
      </c>
      <c r="F2151" t="s">
        <v>4232</v>
      </c>
      <c r="G2151" t="s">
        <v>4260</v>
      </c>
      <c r="H2151" t="s">
        <v>4236</v>
      </c>
      <c r="L2151" s="4" t="str">
        <f t="shared" si="125"/>
        <v>Onderwijs/</v>
      </c>
      <c r="M2151" s="4" t="str">
        <f t="shared" si="126"/>
        <v>Alle onderwerpen van Leerplichtonderwijs/</v>
      </c>
      <c r="N2151" s="4" t="str">
        <f t="shared" si="127"/>
        <v>Extra data-aanbod/</v>
      </c>
      <c r="O2151" s="4" t="str">
        <f t="shared" si="128"/>
        <v>Volgens vestigingsplaats van de school (VP)/</v>
      </c>
      <c r="P2151" s="4" t="str">
        <f t="shared" si="129"/>
        <v>Drempelonderwerpen</v>
      </c>
    </row>
    <row r="2152" spans="1:16" x14ac:dyDescent="0.2">
      <c r="A2152" t="s">
        <v>3516</v>
      </c>
      <c r="B2152" t="str">
        <f t="shared" si="124"/>
        <v>Onderwijs/Alle onderwerpen van Leerplichtonderwijs/Extra data-aanbod/Volgens vestigingsplaats van de school (VP)/Secundair Onderwijs/</v>
      </c>
      <c r="D2152" t="s">
        <v>2021</v>
      </c>
      <c r="E2152" t="s">
        <v>4231</v>
      </c>
      <c r="F2152" t="s">
        <v>4232</v>
      </c>
      <c r="G2152" t="s">
        <v>4260</v>
      </c>
      <c r="H2152" t="s">
        <v>2049</v>
      </c>
      <c r="I2152" t="s">
        <v>2044</v>
      </c>
      <c r="J2152" t="s">
        <v>4248</v>
      </c>
      <c r="L2152" s="4" t="str">
        <f t="shared" si="125"/>
        <v>Onderwijs/</v>
      </c>
      <c r="M2152" s="4" t="str">
        <f t="shared" si="126"/>
        <v>Alle onderwerpen van Leerplichtonderwijs/</v>
      </c>
      <c r="N2152" s="4" t="str">
        <f t="shared" si="127"/>
        <v>Extra data-aanbod/</v>
      </c>
      <c r="O2152" s="4" t="str">
        <f t="shared" si="128"/>
        <v>Volgens vestigingsplaats van de school (VP)/</v>
      </c>
      <c r="P2152" s="4" t="str">
        <f t="shared" si="129"/>
        <v>Secundair Onderwijs/</v>
      </c>
    </row>
    <row r="2153" spans="1:16" x14ac:dyDescent="0.2">
      <c r="A2153" t="s">
        <v>3517</v>
      </c>
      <c r="B2153" t="str">
        <f t="shared" si="124"/>
        <v>Onderwijs/Alle onderwerpen van Leerplichtonderwijs/Extra data-aanbod/Volgens vestigingsplaats van de school (VP)/Drempelonderwerpen</v>
      </c>
      <c r="D2153" t="s">
        <v>2021</v>
      </c>
      <c r="E2153" t="s">
        <v>4231</v>
      </c>
      <c r="F2153" t="s">
        <v>4232</v>
      </c>
      <c r="G2153" t="s">
        <v>4260</v>
      </c>
      <c r="H2153" t="s">
        <v>4236</v>
      </c>
      <c r="L2153" s="4" t="str">
        <f t="shared" si="125"/>
        <v>Onderwijs/</v>
      </c>
      <c r="M2153" s="4" t="str">
        <f t="shared" si="126"/>
        <v>Alle onderwerpen van Leerplichtonderwijs/</v>
      </c>
      <c r="N2153" s="4" t="str">
        <f t="shared" si="127"/>
        <v>Extra data-aanbod/</v>
      </c>
      <c r="O2153" s="4" t="str">
        <f t="shared" si="128"/>
        <v>Volgens vestigingsplaats van de school (VP)/</v>
      </c>
      <c r="P2153" s="4" t="str">
        <f t="shared" si="129"/>
        <v>Drempelonderwerpen</v>
      </c>
    </row>
    <row r="2154" spans="1:16" x14ac:dyDescent="0.2">
      <c r="A2154" t="s">
        <v>3518</v>
      </c>
      <c r="B2154" t="str">
        <f t="shared" si="124"/>
        <v>Onderwijs/Alle onderwerpen van Leerplichtonderwijs/Volgens vestigingsplaats van de school (VP)/Secundair Onderwijs/Schoolse vordering/</v>
      </c>
      <c r="D2154" t="s">
        <v>2021</v>
      </c>
      <c r="E2154" t="s">
        <v>4231</v>
      </c>
      <c r="F2154" t="s">
        <v>4260</v>
      </c>
      <c r="G2154" t="s">
        <v>2049</v>
      </c>
      <c r="H2154" t="s">
        <v>4240</v>
      </c>
      <c r="I2154" t="s">
        <v>4241</v>
      </c>
      <c r="L2154" s="4" t="str">
        <f t="shared" si="125"/>
        <v>Onderwijs/</v>
      </c>
      <c r="M2154" s="4" t="str">
        <f t="shared" si="126"/>
        <v>Alle onderwerpen van Leerplichtonderwijs/</v>
      </c>
      <c r="N2154" s="4" t="str">
        <f t="shared" si="127"/>
        <v>Volgens vestigingsplaats van de school (VP)/</v>
      </c>
      <c r="O2154" s="4" t="str">
        <f t="shared" si="128"/>
        <v>Secundair Onderwijs/</v>
      </c>
      <c r="P2154" s="4" t="str">
        <f t="shared" si="129"/>
        <v>Schoolse vordering/</v>
      </c>
    </row>
    <row r="2155" spans="1:16" x14ac:dyDescent="0.2">
      <c r="A2155" t="s">
        <v>3519</v>
      </c>
      <c r="B2155" t="str">
        <f t="shared" si="124"/>
        <v>Onderwijs/Alle onderwerpen van Leerplichtonderwijs/Extra data-aanbod/Volgens vestigingsplaats van de school (VP)/Drempelonderwerpen</v>
      </c>
      <c r="D2155" t="s">
        <v>2021</v>
      </c>
      <c r="E2155" t="s">
        <v>4231</v>
      </c>
      <c r="F2155" t="s">
        <v>4232</v>
      </c>
      <c r="G2155" t="s">
        <v>4260</v>
      </c>
      <c r="H2155" t="s">
        <v>4236</v>
      </c>
      <c r="L2155" s="4" t="str">
        <f t="shared" si="125"/>
        <v>Onderwijs/</v>
      </c>
      <c r="M2155" s="4" t="str">
        <f t="shared" si="126"/>
        <v>Alle onderwerpen van Leerplichtonderwijs/</v>
      </c>
      <c r="N2155" s="4" t="str">
        <f t="shared" si="127"/>
        <v>Extra data-aanbod/</v>
      </c>
      <c r="O2155" s="4" t="str">
        <f t="shared" si="128"/>
        <v>Volgens vestigingsplaats van de school (VP)/</v>
      </c>
      <c r="P2155" s="4" t="str">
        <f t="shared" si="129"/>
        <v>Drempelonderwerpen</v>
      </c>
    </row>
    <row r="2156" spans="1:16" x14ac:dyDescent="0.2">
      <c r="A2156" t="s">
        <v>3520</v>
      </c>
      <c r="B2156" t="str">
        <f t="shared" si="124"/>
        <v>Onderwijs/Alle onderwerpen van Leerplichtonderwijs/Extra data-aanbod/Volgens vestigingsplaats van de school (VP)/Secundair Onderwijs/</v>
      </c>
      <c r="D2156" t="s">
        <v>2021</v>
      </c>
      <c r="E2156" t="s">
        <v>4231</v>
      </c>
      <c r="F2156" t="s">
        <v>4232</v>
      </c>
      <c r="G2156" t="s">
        <v>4260</v>
      </c>
      <c r="H2156" t="s">
        <v>2049</v>
      </c>
      <c r="I2156" t="s">
        <v>2044</v>
      </c>
      <c r="J2156" t="s">
        <v>4248</v>
      </c>
      <c r="L2156" s="4" t="str">
        <f t="shared" si="125"/>
        <v>Onderwijs/</v>
      </c>
      <c r="M2156" s="4" t="str">
        <f t="shared" si="126"/>
        <v>Alle onderwerpen van Leerplichtonderwijs/</v>
      </c>
      <c r="N2156" s="4" t="str">
        <f t="shared" si="127"/>
        <v>Extra data-aanbod/</v>
      </c>
      <c r="O2156" s="4" t="str">
        <f t="shared" si="128"/>
        <v>Volgens vestigingsplaats van de school (VP)/</v>
      </c>
      <c r="P2156" s="4" t="str">
        <f t="shared" si="129"/>
        <v>Secundair Onderwijs/</v>
      </c>
    </row>
    <row r="2157" spans="1:16" x14ac:dyDescent="0.2">
      <c r="A2157" t="s">
        <v>3521</v>
      </c>
      <c r="B2157" t="str">
        <f t="shared" si="124"/>
        <v>Onderwijs/Alle onderwerpen van Leerplichtonderwijs/Extra data-aanbod/Volgens vestigingsplaats van de school (VP)/Drempelonderwerpen</v>
      </c>
      <c r="D2157" t="s">
        <v>2021</v>
      </c>
      <c r="E2157" t="s">
        <v>4231</v>
      </c>
      <c r="F2157" t="s">
        <v>4232</v>
      </c>
      <c r="G2157" t="s">
        <v>4260</v>
      </c>
      <c r="H2157" t="s">
        <v>4236</v>
      </c>
      <c r="L2157" s="4" t="str">
        <f t="shared" si="125"/>
        <v>Onderwijs/</v>
      </c>
      <c r="M2157" s="4" t="str">
        <f t="shared" si="126"/>
        <v>Alle onderwerpen van Leerplichtonderwijs/</v>
      </c>
      <c r="N2157" s="4" t="str">
        <f t="shared" si="127"/>
        <v>Extra data-aanbod/</v>
      </c>
      <c r="O2157" s="4" t="str">
        <f t="shared" si="128"/>
        <v>Volgens vestigingsplaats van de school (VP)/</v>
      </c>
      <c r="P2157" s="4" t="str">
        <f t="shared" si="129"/>
        <v>Drempelonderwerpen</v>
      </c>
    </row>
    <row r="2158" spans="1:16" x14ac:dyDescent="0.2">
      <c r="A2158" t="s">
        <v>3522</v>
      </c>
      <c r="B2158" t="str">
        <f t="shared" si="124"/>
        <v>Onderwijs/Alle onderwerpen van Leerplichtonderwijs/Extra data-aanbod/Volgens vestigingsplaats van de school (VP)/Secundair Onderwijs/</v>
      </c>
      <c r="D2158" t="s">
        <v>2021</v>
      </c>
      <c r="E2158" t="s">
        <v>4231</v>
      </c>
      <c r="F2158" t="s">
        <v>4232</v>
      </c>
      <c r="G2158" t="s">
        <v>4260</v>
      </c>
      <c r="H2158" t="s">
        <v>2049</v>
      </c>
      <c r="I2158" t="s">
        <v>2044</v>
      </c>
      <c r="J2158" t="s">
        <v>4248</v>
      </c>
      <c r="L2158" s="4" t="str">
        <f t="shared" si="125"/>
        <v>Onderwijs/</v>
      </c>
      <c r="M2158" s="4" t="str">
        <f t="shared" si="126"/>
        <v>Alle onderwerpen van Leerplichtonderwijs/</v>
      </c>
      <c r="N2158" s="4" t="str">
        <f t="shared" si="127"/>
        <v>Extra data-aanbod/</v>
      </c>
      <c r="O2158" s="4" t="str">
        <f t="shared" si="128"/>
        <v>Volgens vestigingsplaats van de school (VP)/</v>
      </c>
      <c r="P2158" s="4" t="str">
        <f t="shared" si="129"/>
        <v>Secundair Onderwijs/</v>
      </c>
    </row>
    <row r="2159" spans="1:16" x14ac:dyDescent="0.2">
      <c r="A2159" t="s">
        <v>3523</v>
      </c>
      <c r="B2159" t="str">
        <f t="shared" si="124"/>
        <v>Onderwijs/Alle onderwerpen van Leerplichtonderwijs/Extra data-aanbod/Volgens vestigingsplaats van de school (VP)/Drempelonderwerpen</v>
      </c>
      <c r="D2159" t="s">
        <v>2021</v>
      </c>
      <c r="E2159" t="s">
        <v>4231</v>
      </c>
      <c r="F2159" t="s">
        <v>4232</v>
      </c>
      <c r="G2159" t="s">
        <v>4260</v>
      </c>
      <c r="H2159" t="s">
        <v>4236</v>
      </c>
      <c r="L2159" s="4" t="str">
        <f t="shared" si="125"/>
        <v>Onderwijs/</v>
      </c>
      <c r="M2159" s="4" t="str">
        <f t="shared" si="126"/>
        <v>Alle onderwerpen van Leerplichtonderwijs/</v>
      </c>
      <c r="N2159" s="4" t="str">
        <f t="shared" si="127"/>
        <v>Extra data-aanbod/</v>
      </c>
      <c r="O2159" s="4" t="str">
        <f t="shared" si="128"/>
        <v>Volgens vestigingsplaats van de school (VP)/</v>
      </c>
      <c r="P2159" s="4" t="str">
        <f t="shared" si="129"/>
        <v>Drempelonderwerpen</v>
      </c>
    </row>
    <row r="2160" spans="1:16" x14ac:dyDescent="0.2">
      <c r="A2160" t="s">
        <v>3524</v>
      </c>
      <c r="B2160" t="str">
        <f t="shared" si="124"/>
        <v>Onderwijs/Alle onderwerpen van Leerplichtonderwijs/Extra data-aanbod/Volgens vestigingsplaats van de school (VP)/Secundair Onderwijs/</v>
      </c>
      <c r="D2160" t="s">
        <v>2021</v>
      </c>
      <c r="E2160" t="s">
        <v>4231</v>
      </c>
      <c r="F2160" t="s">
        <v>4232</v>
      </c>
      <c r="G2160" t="s">
        <v>4260</v>
      </c>
      <c r="H2160" t="s">
        <v>2049</v>
      </c>
      <c r="I2160" t="s">
        <v>2044</v>
      </c>
      <c r="J2160" t="s">
        <v>4248</v>
      </c>
      <c r="L2160" s="4" t="str">
        <f t="shared" si="125"/>
        <v>Onderwijs/</v>
      </c>
      <c r="M2160" s="4" t="str">
        <f t="shared" si="126"/>
        <v>Alle onderwerpen van Leerplichtonderwijs/</v>
      </c>
      <c r="N2160" s="4" t="str">
        <f t="shared" si="127"/>
        <v>Extra data-aanbod/</v>
      </c>
      <c r="O2160" s="4" t="str">
        <f t="shared" si="128"/>
        <v>Volgens vestigingsplaats van de school (VP)/</v>
      </c>
      <c r="P2160" s="4" t="str">
        <f t="shared" si="129"/>
        <v>Secundair Onderwijs/</v>
      </c>
    </row>
    <row r="2161" spans="1:16" x14ac:dyDescent="0.2">
      <c r="A2161" t="s">
        <v>3525</v>
      </c>
      <c r="B2161" t="str">
        <f t="shared" si="124"/>
        <v>Onderwijs/Alle onderwerpen van Leerplichtonderwijs/Extra data-aanbod/Volgens vestigingsplaats van de school (VP)/Drempelonderwerpen</v>
      </c>
      <c r="D2161" t="s">
        <v>2021</v>
      </c>
      <c r="E2161" t="s">
        <v>4231</v>
      </c>
      <c r="F2161" t="s">
        <v>4232</v>
      </c>
      <c r="G2161" t="s">
        <v>4260</v>
      </c>
      <c r="H2161" t="s">
        <v>4236</v>
      </c>
      <c r="L2161" s="4" t="str">
        <f t="shared" si="125"/>
        <v>Onderwijs/</v>
      </c>
      <c r="M2161" s="4" t="str">
        <f t="shared" si="126"/>
        <v>Alle onderwerpen van Leerplichtonderwijs/</v>
      </c>
      <c r="N2161" s="4" t="str">
        <f t="shared" si="127"/>
        <v>Extra data-aanbod/</v>
      </c>
      <c r="O2161" s="4" t="str">
        <f t="shared" si="128"/>
        <v>Volgens vestigingsplaats van de school (VP)/</v>
      </c>
      <c r="P2161" s="4" t="str">
        <f t="shared" si="129"/>
        <v>Drempelonderwerpen</v>
      </c>
    </row>
    <row r="2162" spans="1:16" x14ac:dyDescent="0.2">
      <c r="A2162" t="s">
        <v>3526</v>
      </c>
      <c r="B2162" t="str">
        <f t="shared" si="124"/>
        <v>Onderwijs/Alle onderwerpen van Leerplichtonderwijs/Extra data-aanbod/Volgens vestigingsplaats van de school (VP)/Secundair Onderwijs/</v>
      </c>
      <c r="D2162" t="s">
        <v>2021</v>
      </c>
      <c r="E2162" t="s">
        <v>4231</v>
      </c>
      <c r="F2162" t="s">
        <v>4232</v>
      </c>
      <c r="G2162" t="s">
        <v>4260</v>
      </c>
      <c r="H2162" t="s">
        <v>2049</v>
      </c>
      <c r="I2162" t="s">
        <v>2044</v>
      </c>
      <c r="J2162" t="s">
        <v>4248</v>
      </c>
      <c r="L2162" s="4" t="str">
        <f t="shared" si="125"/>
        <v>Onderwijs/</v>
      </c>
      <c r="M2162" s="4" t="str">
        <f t="shared" si="126"/>
        <v>Alle onderwerpen van Leerplichtonderwijs/</v>
      </c>
      <c r="N2162" s="4" t="str">
        <f t="shared" si="127"/>
        <v>Extra data-aanbod/</v>
      </c>
      <c r="O2162" s="4" t="str">
        <f t="shared" si="128"/>
        <v>Volgens vestigingsplaats van de school (VP)/</v>
      </c>
      <c r="P2162" s="4" t="str">
        <f t="shared" si="129"/>
        <v>Secundair Onderwijs/</v>
      </c>
    </row>
    <row r="2163" spans="1:16" x14ac:dyDescent="0.2">
      <c r="A2163" t="s">
        <v>3527</v>
      </c>
      <c r="B2163" t="str">
        <f t="shared" si="124"/>
        <v>Onderwijs/Alle onderwerpen van Leerplichtonderwijs/Extra data-aanbod/Volgens vestigingsplaats van de school (VP)/Drempelonderwerpen</v>
      </c>
      <c r="D2163" t="s">
        <v>2021</v>
      </c>
      <c r="E2163" t="s">
        <v>4231</v>
      </c>
      <c r="F2163" t="s">
        <v>4232</v>
      </c>
      <c r="G2163" t="s">
        <v>4260</v>
      </c>
      <c r="H2163" t="s">
        <v>4236</v>
      </c>
      <c r="L2163" s="4" t="str">
        <f t="shared" si="125"/>
        <v>Onderwijs/</v>
      </c>
      <c r="M2163" s="4" t="str">
        <f t="shared" si="126"/>
        <v>Alle onderwerpen van Leerplichtonderwijs/</v>
      </c>
      <c r="N2163" s="4" t="str">
        <f t="shared" si="127"/>
        <v>Extra data-aanbod/</v>
      </c>
      <c r="O2163" s="4" t="str">
        <f t="shared" si="128"/>
        <v>Volgens vestigingsplaats van de school (VP)/</v>
      </c>
      <c r="P2163" s="4" t="str">
        <f t="shared" si="129"/>
        <v>Drempelonderwerpen</v>
      </c>
    </row>
    <row r="2164" spans="1:16" x14ac:dyDescent="0.2">
      <c r="A2164" t="s">
        <v>3528</v>
      </c>
      <c r="B2164" t="str">
        <f t="shared" si="124"/>
        <v>Onderwijs/Alle onderwerpen van Leerplichtonderwijs/Extra data-aanbod/Volgens vestigingsplaats van de school (VP)/Secundair Onderwijs/</v>
      </c>
      <c r="D2164" t="s">
        <v>2021</v>
      </c>
      <c r="E2164" t="s">
        <v>4231</v>
      </c>
      <c r="F2164" t="s">
        <v>4232</v>
      </c>
      <c r="G2164" t="s">
        <v>4260</v>
      </c>
      <c r="H2164" t="s">
        <v>2049</v>
      </c>
      <c r="I2164" t="s">
        <v>2044</v>
      </c>
      <c r="J2164" t="s">
        <v>4248</v>
      </c>
      <c r="L2164" s="4" t="str">
        <f t="shared" si="125"/>
        <v>Onderwijs/</v>
      </c>
      <c r="M2164" s="4" t="str">
        <f t="shared" si="126"/>
        <v>Alle onderwerpen van Leerplichtonderwijs/</v>
      </c>
      <c r="N2164" s="4" t="str">
        <f t="shared" si="127"/>
        <v>Extra data-aanbod/</v>
      </c>
      <c r="O2164" s="4" t="str">
        <f t="shared" si="128"/>
        <v>Volgens vestigingsplaats van de school (VP)/</v>
      </c>
      <c r="P2164" s="4" t="str">
        <f t="shared" si="129"/>
        <v>Secundair Onderwijs/</v>
      </c>
    </row>
    <row r="2165" spans="1:16" x14ac:dyDescent="0.2">
      <c r="A2165" t="s">
        <v>2234</v>
      </c>
      <c r="B2165" t="str">
        <f t="shared" si="124"/>
        <v>Onderwijs/Leerplichtonderwijs naar vestigingsplaats school/Secundair Onderwijs/Risicokenmerken/Indicatorleerlingen</v>
      </c>
      <c r="D2165" t="s">
        <v>2021</v>
      </c>
      <c r="E2165" t="s">
        <v>4261</v>
      </c>
      <c r="F2165" t="s">
        <v>2049</v>
      </c>
      <c r="G2165" t="s">
        <v>2033</v>
      </c>
      <c r="H2165" t="s">
        <v>2077</v>
      </c>
      <c r="L2165" s="4" t="str">
        <f t="shared" si="125"/>
        <v>Onderwijs/</v>
      </c>
      <c r="M2165" s="4" t="str">
        <f t="shared" si="126"/>
        <v>Leerplichtonderwijs naar vestigingsplaats school/</v>
      </c>
      <c r="N2165" s="4" t="str">
        <f t="shared" si="127"/>
        <v>Secundair Onderwijs/</v>
      </c>
      <c r="O2165" s="4" t="str">
        <f t="shared" si="128"/>
        <v>Risicokenmerken/</v>
      </c>
      <c r="P2165" s="4" t="str">
        <f t="shared" si="129"/>
        <v>Indicatorleerlingen</v>
      </c>
    </row>
    <row r="2166" spans="1:16" x14ac:dyDescent="0.2">
      <c r="A2166" t="s">
        <v>2234</v>
      </c>
      <c r="B2166" t="str">
        <f t="shared" si="124"/>
        <v>Onderwijs/Alle onderwerpen van Leerplichtonderwijs/Volgens vestigingsplaats van de school (VP)/Secundair Onderwijs/Risicokenmerken/</v>
      </c>
      <c r="D2166" t="s">
        <v>2021</v>
      </c>
      <c r="E2166" t="s">
        <v>4231</v>
      </c>
      <c r="F2166" t="s">
        <v>4260</v>
      </c>
      <c r="G2166" t="s">
        <v>2049</v>
      </c>
      <c r="H2166" t="s">
        <v>2033</v>
      </c>
      <c r="I2166" t="s">
        <v>4234</v>
      </c>
      <c r="J2166" t="s">
        <v>4251</v>
      </c>
      <c r="L2166" s="4" t="str">
        <f t="shared" si="125"/>
        <v>Onderwijs/</v>
      </c>
      <c r="M2166" s="4" t="str">
        <f t="shared" si="126"/>
        <v>Alle onderwerpen van Leerplichtonderwijs/</v>
      </c>
      <c r="N2166" s="4" t="str">
        <f t="shared" si="127"/>
        <v>Volgens vestigingsplaats van de school (VP)/</v>
      </c>
      <c r="O2166" s="4" t="str">
        <f t="shared" si="128"/>
        <v>Secundair Onderwijs/</v>
      </c>
      <c r="P2166" s="4" t="str">
        <f t="shared" si="129"/>
        <v>Risicokenmerken/</v>
      </c>
    </row>
    <row r="2167" spans="1:16" x14ac:dyDescent="0.2">
      <c r="A2167" t="s">
        <v>2234</v>
      </c>
      <c r="B2167" t="str">
        <f t="shared" si="124"/>
        <v>Onderwijs/Alle onderwerpen van Leerplichtonderwijs/Volgens vestigingsplaats van de school (VP)/Secundair Onderwijs/Risicokenmerken/</v>
      </c>
      <c r="D2167" t="s">
        <v>2021</v>
      </c>
      <c r="E2167" t="s">
        <v>4231</v>
      </c>
      <c r="F2167" t="s">
        <v>4260</v>
      </c>
      <c r="G2167" t="s">
        <v>2049</v>
      </c>
      <c r="H2167" t="s">
        <v>2033</v>
      </c>
      <c r="I2167" t="s">
        <v>2077</v>
      </c>
      <c r="L2167" s="4" t="str">
        <f t="shared" si="125"/>
        <v>Onderwijs/</v>
      </c>
      <c r="M2167" s="4" t="str">
        <f t="shared" si="126"/>
        <v>Alle onderwerpen van Leerplichtonderwijs/</v>
      </c>
      <c r="N2167" s="4" t="str">
        <f t="shared" si="127"/>
        <v>Volgens vestigingsplaats van de school (VP)/</v>
      </c>
      <c r="O2167" s="4" t="str">
        <f t="shared" si="128"/>
        <v>Secundair Onderwijs/</v>
      </c>
      <c r="P2167" s="4" t="str">
        <f t="shared" si="129"/>
        <v>Risicokenmerken/</v>
      </c>
    </row>
    <row r="2168" spans="1:16" x14ac:dyDescent="0.2">
      <c r="A2168" t="s">
        <v>3529</v>
      </c>
      <c r="B2168" t="str">
        <f t="shared" si="124"/>
        <v>Onderwijs/Alle onderwerpen van Leerplichtonderwijs/Extra data-aanbod/Volgens vestigingsplaats van de school (VP)/Drempelonderwerpen</v>
      </c>
      <c r="D2168" t="s">
        <v>2021</v>
      </c>
      <c r="E2168" t="s">
        <v>4231</v>
      </c>
      <c r="F2168" t="s">
        <v>4232</v>
      </c>
      <c r="G2168" t="s">
        <v>4260</v>
      </c>
      <c r="H2168" t="s">
        <v>4236</v>
      </c>
      <c r="L2168" s="4" t="str">
        <f t="shared" si="125"/>
        <v>Onderwijs/</v>
      </c>
      <c r="M2168" s="4" t="str">
        <f t="shared" si="126"/>
        <v>Alle onderwerpen van Leerplichtonderwijs/</v>
      </c>
      <c r="N2168" s="4" t="str">
        <f t="shared" si="127"/>
        <v>Extra data-aanbod/</v>
      </c>
      <c r="O2168" s="4" t="str">
        <f t="shared" si="128"/>
        <v>Volgens vestigingsplaats van de school (VP)/</v>
      </c>
      <c r="P2168" s="4" t="str">
        <f t="shared" si="129"/>
        <v>Drempelonderwerpen</v>
      </c>
    </row>
    <row r="2169" spans="1:16" x14ac:dyDescent="0.2">
      <c r="A2169" t="s">
        <v>3530</v>
      </c>
      <c r="B2169" t="str">
        <f t="shared" si="124"/>
        <v>Onderwijs/Alle onderwerpen van Leerplichtonderwijs/Volgens vestigingsplaats van de school (VP)/Secundair Onderwijs/Basiscijfers/</v>
      </c>
      <c r="D2169" t="s">
        <v>2021</v>
      </c>
      <c r="E2169" t="s">
        <v>4231</v>
      </c>
      <c r="F2169" t="s">
        <v>4260</v>
      </c>
      <c r="G2169" t="s">
        <v>2049</v>
      </c>
      <c r="H2169" t="s">
        <v>2023</v>
      </c>
      <c r="I2169" t="s">
        <v>4243</v>
      </c>
      <c r="L2169" s="4" t="str">
        <f t="shared" si="125"/>
        <v>Onderwijs/</v>
      </c>
      <c r="M2169" s="4" t="str">
        <f t="shared" si="126"/>
        <v>Alle onderwerpen van Leerplichtonderwijs/</v>
      </c>
      <c r="N2169" s="4" t="str">
        <f t="shared" si="127"/>
        <v>Volgens vestigingsplaats van de school (VP)/</v>
      </c>
      <c r="O2169" s="4" t="str">
        <f t="shared" si="128"/>
        <v>Secundair Onderwijs/</v>
      </c>
      <c r="P2169" s="4" t="str">
        <f t="shared" si="129"/>
        <v>Basiscijfers/</v>
      </c>
    </row>
    <row r="2170" spans="1:16" x14ac:dyDescent="0.2">
      <c r="A2170" t="s">
        <v>2235</v>
      </c>
      <c r="B2170" t="str">
        <f t="shared" si="124"/>
        <v>Onderwijs/Leerplichtonderwijs naar vestigingsplaats school/Secundair Onderwijs/Basiscijfers</v>
      </c>
      <c r="D2170" t="s">
        <v>2021</v>
      </c>
      <c r="E2170" t="s">
        <v>4261</v>
      </c>
      <c r="F2170" t="s">
        <v>2049</v>
      </c>
      <c r="G2170" t="s">
        <v>2023</v>
      </c>
      <c r="L2170" s="4" t="str">
        <f t="shared" si="125"/>
        <v>Onderwijs/</v>
      </c>
      <c r="M2170" s="4" t="str">
        <f t="shared" si="126"/>
        <v>Leerplichtonderwijs naar vestigingsplaats school/</v>
      </c>
      <c r="N2170" s="4" t="str">
        <f t="shared" si="127"/>
        <v>Secundair Onderwijs/</v>
      </c>
      <c r="O2170" s="4" t="str">
        <f t="shared" si="128"/>
        <v>Basiscijfers</v>
      </c>
      <c r="P2170" s="4" t="str">
        <f t="shared" si="129"/>
        <v/>
      </c>
    </row>
    <row r="2171" spans="1:16" x14ac:dyDescent="0.2">
      <c r="A2171" t="s">
        <v>2235</v>
      </c>
      <c r="B2171" t="str">
        <f t="shared" si="124"/>
        <v>Onderwijs/Alle onderwerpen van Leerplichtonderwijs/Volgens vestigingsplaats van de school (VP)/Secundair Onderwijs/Basiscijfers</v>
      </c>
      <c r="D2171" t="s">
        <v>2021</v>
      </c>
      <c r="E2171" t="s">
        <v>4231</v>
      </c>
      <c r="F2171" t="s">
        <v>4260</v>
      </c>
      <c r="G2171" t="s">
        <v>2049</v>
      </c>
      <c r="H2171" t="s">
        <v>2023</v>
      </c>
      <c r="L2171" s="4" t="str">
        <f t="shared" si="125"/>
        <v>Onderwijs/</v>
      </c>
      <c r="M2171" s="4" t="str">
        <f t="shared" si="126"/>
        <v>Alle onderwerpen van Leerplichtonderwijs/</v>
      </c>
      <c r="N2171" s="4" t="str">
        <f t="shared" si="127"/>
        <v>Volgens vestigingsplaats van de school (VP)/</v>
      </c>
      <c r="O2171" s="4" t="str">
        <f t="shared" si="128"/>
        <v>Secundair Onderwijs/</v>
      </c>
      <c r="P2171" s="4" t="str">
        <f t="shared" si="129"/>
        <v>Basiscijfers</v>
      </c>
    </row>
    <row r="2172" spans="1:16" x14ac:dyDescent="0.2">
      <c r="A2172" t="s">
        <v>3531</v>
      </c>
      <c r="B2172" t="str">
        <f t="shared" si="124"/>
        <v>Onderwijs/Alle onderwerpen van Leerplichtonderwijs/Volgens vestigingsplaats van de school (VP)/Secundair Onderwijs/Basiscijfers/</v>
      </c>
      <c r="D2172" t="s">
        <v>2021</v>
      </c>
      <c r="E2172" t="s">
        <v>4231</v>
      </c>
      <c r="F2172" t="s">
        <v>4260</v>
      </c>
      <c r="G2172" t="s">
        <v>2049</v>
      </c>
      <c r="H2172" t="s">
        <v>2023</v>
      </c>
      <c r="I2172" t="s">
        <v>4243</v>
      </c>
      <c r="L2172" s="4" t="str">
        <f t="shared" si="125"/>
        <v>Onderwijs/</v>
      </c>
      <c r="M2172" s="4" t="str">
        <f t="shared" si="126"/>
        <v>Alle onderwerpen van Leerplichtonderwijs/</v>
      </c>
      <c r="N2172" s="4" t="str">
        <f t="shared" si="127"/>
        <v>Volgens vestigingsplaats van de school (VP)/</v>
      </c>
      <c r="O2172" s="4" t="str">
        <f t="shared" si="128"/>
        <v>Secundair Onderwijs/</v>
      </c>
      <c r="P2172" s="4" t="str">
        <f t="shared" si="129"/>
        <v>Basiscijfers/</v>
      </c>
    </row>
    <row r="2173" spans="1:16" x14ac:dyDescent="0.2">
      <c r="A2173" t="s">
        <v>3532</v>
      </c>
      <c r="B2173" t="str">
        <f t="shared" si="124"/>
        <v>Onderwijs/Alle onderwerpen van Leerplichtonderwijs/Extra data-aanbod/Volgens vestigingsplaats van de school (VP)/Secundair Onderwijs/</v>
      </c>
      <c r="D2173" t="s">
        <v>2021</v>
      </c>
      <c r="E2173" t="s">
        <v>4231</v>
      </c>
      <c r="F2173" t="s">
        <v>4232</v>
      </c>
      <c r="G2173" t="s">
        <v>4260</v>
      </c>
      <c r="H2173" t="s">
        <v>2049</v>
      </c>
      <c r="I2173" t="s">
        <v>2033</v>
      </c>
      <c r="L2173" s="4" t="str">
        <f t="shared" si="125"/>
        <v>Onderwijs/</v>
      </c>
      <c r="M2173" s="4" t="str">
        <f t="shared" si="126"/>
        <v>Alle onderwerpen van Leerplichtonderwijs/</v>
      </c>
      <c r="N2173" s="4" t="str">
        <f t="shared" si="127"/>
        <v>Extra data-aanbod/</v>
      </c>
      <c r="O2173" s="4" t="str">
        <f t="shared" si="128"/>
        <v>Volgens vestigingsplaats van de school (VP)/</v>
      </c>
      <c r="P2173" s="4" t="str">
        <f t="shared" si="129"/>
        <v>Secundair Onderwijs/</v>
      </c>
    </row>
    <row r="2174" spans="1:16" x14ac:dyDescent="0.2">
      <c r="A2174" t="s">
        <v>3533</v>
      </c>
      <c r="B2174" t="str">
        <f t="shared" si="124"/>
        <v>Onderwijs/Alle onderwerpen van Leerplichtonderwijs/Extra data-aanbod/Volgens vestigingsplaats van de school (VP)/Drempelonderwerpen</v>
      </c>
      <c r="D2174" t="s">
        <v>2021</v>
      </c>
      <c r="E2174" t="s">
        <v>4231</v>
      </c>
      <c r="F2174" t="s">
        <v>4232</v>
      </c>
      <c r="G2174" t="s">
        <v>4260</v>
      </c>
      <c r="H2174" t="s">
        <v>4236</v>
      </c>
      <c r="L2174" s="4" t="str">
        <f t="shared" si="125"/>
        <v>Onderwijs/</v>
      </c>
      <c r="M2174" s="4" t="str">
        <f t="shared" si="126"/>
        <v>Alle onderwerpen van Leerplichtonderwijs/</v>
      </c>
      <c r="N2174" s="4" t="str">
        <f t="shared" si="127"/>
        <v>Extra data-aanbod/</v>
      </c>
      <c r="O2174" s="4" t="str">
        <f t="shared" si="128"/>
        <v>Volgens vestigingsplaats van de school (VP)/</v>
      </c>
      <c r="P2174" s="4" t="str">
        <f t="shared" si="129"/>
        <v>Drempelonderwerpen</v>
      </c>
    </row>
    <row r="2175" spans="1:16" x14ac:dyDescent="0.2">
      <c r="A2175" t="s">
        <v>3534</v>
      </c>
      <c r="B2175" t="str">
        <f t="shared" si="124"/>
        <v>Onderwijs/Alle onderwerpen van Leerplichtonderwijs/Extra data-aanbod/Volgens vestigingsplaats van de school (VP)/Secundair Onderwijs/</v>
      </c>
      <c r="D2175" t="s">
        <v>2021</v>
      </c>
      <c r="E2175" t="s">
        <v>4231</v>
      </c>
      <c r="F2175" t="s">
        <v>4232</v>
      </c>
      <c r="G2175" t="s">
        <v>4260</v>
      </c>
      <c r="H2175" t="s">
        <v>2049</v>
      </c>
      <c r="I2175" t="s">
        <v>2033</v>
      </c>
      <c r="J2175" t="s">
        <v>4252</v>
      </c>
      <c r="L2175" s="4" t="str">
        <f t="shared" si="125"/>
        <v>Onderwijs/</v>
      </c>
      <c r="M2175" s="4" t="str">
        <f t="shared" si="126"/>
        <v>Alle onderwerpen van Leerplichtonderwijs/</v>
      </c>
      <c r="N2175" s="4" t="str">
        <f t="shared" si="127"/>
        <v>Extra data-aanbod/</v>
      </c>
      <c r="O2175" s="4" t="str">
        <f t="shared" si="128"/>
        <v>Volgens vestigingsplaats van de school (VP)/</v>
      </c>
      <c r="P2175" s="4" t="str">
        <f t="shared" si="129"/>
        <v>Secundair Onderwijs/</v>
      </c>
    </row>
    <row r="2176" spans="1:16" x14ac:dyDescent="0.2">
      <c r="A2176" t="s">
        <v>3535</v>
      </c>
      <c r="B2176" t="str">
        <f t="shared" si="124"/>
        <v>Onderwijs/Alle onderwerpen van Leerplichtonderwijs/Extra data-aanbod/Volgens vestigingsplaats van de school (VP)/Secundair Onderwijs/</v>
      </c>
      <c r="D2176" t="s">
        <v>2021</v>
      </c>
      <c r="E2176" t="s">
        <v>4231</v>
      </c>
      <c r="F2176" t="s">
        <v>4232</v>
      </c>
      <c r="G2176" t="s">
        <v>4260</v>
      </c>
      <c r="H2176" t="s">
        <v>2049</v>
      </c>
      <c r="I2176" t="s">
        <v>4239</v>
      </c>
      <c r="L2176" s="4" t="str">
        <f t="shared" si="125"/>
        <v>Onderwijs/</v>
      </c>
      <c r="M2176" s="4" t="str">
        <f t="shared" si="126"/>
        <v>Alle onderwerpen van Leerplichtonderwijs/</v>
      </c>
      <c r="N2176" s="4" t="str">
        <f t="shared" si="127"/>
        <v>Extra data-aanbod/</v>
      </c>
      <c r="O2176" s="4" t="str">
        <f t="shared" si="128"/>
        <v>Volgens vestigingsplaats van de school (VP)/</v>
      </c>
      <c r="P2176" s="4" t="str">
        <f t="shared" si="129"/>
        <v>Secundair Onderwijs/</v>
      </c>
    </row>
    <row r="2177" spans="1:16" x14ac:dyDescent="0.2">
      <c r="A2177" t="s">
        <v>3536</v>
      </c>
      <c r="B2177" t="str">
        <f t="shared" si="124"/>
        <v>Onderwijs/Alle onderwerpen van Leerplichtonderwijs/Volgens vestigingsplaats van de school (VP)/Secundair Onderwijs/Risicokenmerken/</v>
      </c>
      <c r="D2177" t="s">
        <v>2021</v>
      </c>
      <c r="E2177" t="s">
        <v>4231</v>
      </c>
      <c r="F2177" t="s">
        <v>4260</v>
      </c>
      <c r="G2177" t="s">
        <v>2049</v>
      </c>
      <c r="H2177" t="s">
        <v>2033</v>
      </c>
      <c r="I2177" t="s">
        <v>4234</v>
      </c>
      <c r="J2177" t="s">
        <v>4251</v>
      </c>
      <c r="L2177" s="4" t="str">
        <f t="shared" si="125"/>
        <v>Onderwijs/</v>
      </c>
      <c r="M2177" s="4" t="str">
        <f t="shared" si="126"/>
        <v>Alle onderwerpen van Leerplichtonderwijs/</v>
      </c>
      <c r="N2177" s="4" t="str">
        <f t="shared" si="127"/>
        <v>Volgens vestigingsplaats van de school (VP)/</v>
      </c>
      <c r="O2177" s="4" t="str">
        <f t="shared" si="128"/>
        <v>Secundair Onderwijs/</v>
      </c>
      <c r="P2177" s="4" t="str">
        <f t="shared" si="129"/>
        <v>Risicokenmerken/</v>
      </c>
    </row>
    <row r="2178" spans="1:16" x14ac:dyDescent="0.2">
      <c r="A2178" t="s">
        <v>3537</v>
      </c>
      <c r="B2178" t="str">
        <f t="shared" si="124"/>
        <v>Onderwijs/Alle onderwerpen van Leerplichtonderwijs/Extra data-aanbod/Volgens vestigingsplaats van de school (VP)/Drempelonderwerpen</v>
      </c>
      <c r="D2178" t="s">
        <v>2021</v>
      </c>
      <c r="E2178" t="s">
        <v>4231</v>
      </c>
      <c r="F2178" t="s">
        <v>4232</v>
      </c>
      <c r="G2178" t="s">
        <v>4260</v>
      </c>
      <c r="H2178" t="s">
        <v>4236</v>
      </c>
      <c r="L2178" s="4" t="str">
        <f t="shared" si="125"/>
        <v>Onderwijs/</v>
      </c>
      <c r="M2178" s="4" t="str">
        <f t="shared" si="126"/>
        <v>Alle onderwerpen van Leerplichtonderwijs/</v>
      </c>
      <c r="N2178" s="4" t="str">
        <f t="shared" si="127"/>
        <v>Extra data-aanbod/</v>
      </c>
      <c r="O2178" s="4" t="str">
        <f t="shared" si="128"/>
        <v>Volgens vestigingsplaats van de school (VP)/</v>
      </c>
      <c r="P2178" s="4" t="str">
        <f t="shared" si="129"/>
        <v>Drempelonderwerpen</v>
      </c>
    </row>
    <row r="2179" spans="1:16" x14ac:dyDescent="0.2">
      <c r="A2179" t="s">
        <v>3538</v>
      </c>
      <c r="B2179" t="str">
        <f t="shared" ref="B2179:B2242" si="130">CONCATENATE(L2179,M2179,N2179,O2179,P2179)</f>
        <v>Onderwijs/Alle onderwerpen van Leerplichtonderwijs/Extra data-aanbod/Volgens vestigingsplaats van de school (VP)/Secundair Onderwijs/</v>
      </c>
      <c r="D2179" t="s">
        <v>2021</v>
      </c>
      <c r="E2179" t="s">
        <v>4231</v>
      </c>
      <c r="F2179" t="s">
        <v>4232</v>
      </c>
      <c r="G2179" t="s">
        <v>4260</v>
      </c>
      <c r="H2179" t="s">
        <v>2049</v>
      </c>
      <c r="I2179" t="s">
        <v>2033</v>
      </c>
      <c r="J2179" t="s">
        <v>4252</v>
      </c>
      <c r="L2179" s="4" t="str">
        <f t="shared" si="125"/>
        <v>Onderwijs/</v>
      </c>
      <c r="M2179" s="4" t="str">
        <f t="shared" si="126"/>
        <v>Alle onderwerpen van Leerplichtonderwijs/</v>
      </c>
      <c r="N2179" s="4" t="str">
        <f t="shared" si="127"/>
        <v>Extra data-aanbod/</v>
      </c>
      <c r="O2179" s="4" t="str">
        <f t="shared" si="128"/>
        <v>Volgens vestigingsplaats van de school (VP)/</v>
      </c>
      <c r="P2179" s="4" t="str">
        <f t="shared" si="129"/>
        <v>Secundair Onderwijs/</v>
      </c>
    </row>
    <row r="2180" spans="1:16" x14ac:dyDescent="0.2">
      <c r="A2180" t="s">
        <v>3539</v>
      </c>
      <c r="B2180" t="str">
        <f t="shared" si="130"/>
        <v>Onderwijs/Alle onderwerpen van Leerplichtonderwijs/Volgens vestigingsplaats van de school (VP)/Secundair Onderwijs/Risicokenmerken/</v>
      </c>
      <c r="D2180" t="s">
        <v>2021</v>
      </c>
      <c r="E2180" t="s">
        <v>4231</v>
      </c>
      <c r="F2180" t="s">
        <v>4260</v>
      </c>
      <c r="G2180" t="s">
        <v>2049</v>
      </c>
      <c r="H2180" t="s">
        <v>2033</v>
      </c>
      <c r="I2180" t="s">
        <v>4234</v>
      </c>
      <c r="J2180" t="s">
        <v>4251</v>
      </c>
      <c r="L2180" s="4" t="str">
        <f t="shared" ref="L2180:L2243" si="131">IF(E2180=E$1,IF(D2180=D$1,"",D2180),CONCATENATE(D2180,"/"))</f>
        <v>Onderwijs/</v>
      </c>
      <c r="M2180" s="4" t="str">
        <f t="shared" ref="M2180:M2243" si="132">IF(F2180=F$1,IF(E2180=E$1,"",E2180),CONCATENATE(E2180,"/"))</f>
        <v>Alle onderwerpen van Leerplichtonderwijs/</v>
      </c>
      <c r="N2180" s="4" t="str">
        <f t="shared" ref="N2180:N2243" si="133">IF(G2180=G$1,IF(F2180=F$1,"",F2180),CONCATENATE(F2180,"/"))</f>
        <v>Volgens vestigingsplaats van de school (VP)/</v>
      </c>
      <c r="O2180" s="4" t="str">
        <f t="shared" ref="O2180:O2243" si="134">IF(H2180=H$1,IF(G2180=G$1,"",G2180),CONCATENATE(G2180,"/"))</f>
        <v>Secundair Onderwijs/</v>
      </c>
      <c r="P2180" s="4" t="str">
        <f t="shared" ref="P2180:P2243" si="135">IF(I2180=I$1,IF(H2180=H$1,"",H2180),CONCATENATE(H2180,"/"))</f>
        <v>Risicokenmerken/</v>
      </c>
    </row>
    <row r="2181" spans="1:16" x14ac:dyDescent="0.2">
      <c r="A2181" t="s">
        <v>3540</v>
      </c>
      <c r="B2181" t="str">
        <f t="shared" si="130"/>
        <v>Onderwijs/Alle onderwerpen van Leerplichtonderwijs/Extra data-aanbod/Volgens vestigingsplaats van de school (VP)/Drempelonderwerpen</v>
      </c>
      <c r="D2181" t="s">
        <v>2021</v>
      </c>
      <c r="E2181" t="s">
        <v>4231</v>
      </c>
      <c r="F2181" t="s">
        <v>4232</v>
      </c>
      <c r="G2181" t="s">
        <v>4260</v>
      </c>
      <c r="H2181" t="s">
        <v>4236</v>
      </c>
      <c r="L2181" s="4" t="str">
        <f t="shared" si="131"/>
        <v>Onderwijs/</v>
      </c>
      <c r="M2181" s="4" t="str">
        <f t="shared" si="132"/>
        <v>Alle onderwerpen van Leerplichtonderwijs/</v>
      </c>
      <c r="N2181" s="4" t="str">
        <f t="shared" si="133"/>
        <v>Extra data-aanbod/</v>
      </c>
      <c r="O2181" s="4" t="str">
        <f t="shared" si="134"/>
        <v>Volgens vestigingsplaats van de school (VP)/</v>
      </c>
      <c r="P2181" s="4" t="str">
        <f t="shared" si="135"/>
        <v>Drempelonderwerpen</v>
      </c>
    </row>
    <row r="2182" spans="1:16" x14ac:dyDescent="0.2">
      <c r="A2182" t="s">
        <v>3541</v>
      </c>
      <c r="B2182" t="str">
        <f t="shared" si="130"/>
        <v>Onderwijs/Alle onderwerpen van Leerplichtonderwijs/Extra data-aanbod/Volgens vestigingsplaats van de school (VP)/Secundair Onderwijs/</v>
      </c>
      <c r="D2182" t="s">
        <v>2021</v>
      </c>
      <c r="E2182" t="s">
        <v>4231</v>
      </c>
      <c r="F2182" t="s">
        <v>4232</v>
      </c>
      <c r="G2182" t="s">
        <v>4260</v>
      </c>
      <c r="H2182" t="s">
        <v>2049</v>
      </c>
      <c r="I2182" t="s">
        <v>2033</v>
      </c>
      <c r="J2182" t="s">
        <v>4252</v>
      </c>
      <c r="L2182" s="4" t="str">
        <f t="shared" si="131"/>
        <v>Onderwijs/</v>
      </c>
      <c r="M2182" s="4" t="str">
        <f t="shared" si="132"/>
        <v>Alle onderwerpen van Leerplichtonderwijs/</v>
      </c>
      <c r="N2182" s="4" t="str">
        <f t="shared" si="133"/>
        <v>Extra data-aanbod/</v>
      </c>
      <c r="O2182" s="4" t="str">
        <f t="shared" si="134"/>
        <v>Volgens vestigingsplaats van de school (VP)/</v>
      </c>
      <c r="P2182" s="4" t="str">
        <f t="shared" si="135"/>
        <v>Secundair Onderwijs/</v>
      </c>
    </row>
    <row r="2183" spans="1:16" x14ac:dyDescent="0.2">
      <c r="A2183" t="s">
        <v>3542</v>
      </c>
      <c r="B2183" t="str">
        <f t="shared" si="130"/>
        <v>Onderwijs/Alle onderwerpen van Leerplichtonderwijs/Volgens vestigingsplaats van de school (VP)/Secundair Onderwijs/Risicokenmerken/</v>
      </c>
      <c r="D2183" t="s">
        <v>2021</v>
      </c>
      <c r="E2183" t="s">
        <v>4231</v>
      </c>
      <c r="F2183" t="s">
        <v>4260</v>
      </c>
      <c r="G2183" t="s">
        <v>2049</v>
      </c>
      <c r="H2183" t="s">
        <v>2033</v>
      </c>
      <c r="I2183" t="s">
        <v>4234</v>
      </c>
      <c r="J2183" t="s">
        <v>4251</v>
      </c>
      <c r="L2183" s="4" t="str">
        <f t="shared" si="131"/>
        <v>Onderwijs/</v>
      </c>
      <c r="M2183" s="4" t="str">
        <f t="shared" si="132"/>
        <v>Alle onderwerpen van Leerplichtonderwijs/</v>
      </c>
      <c r="N2183" s="4" t="str">
        <f t="shared" si="133"/>
        <v>Volgens vestigingsplaats van de school (VP)/</v>
      </c>
      <c r="O2183" s="4" t="str">
        <f t="shared" si="134"/>
        <v>Secundair Onderwijs/</v>
      </c>
      <c r="P2183" s="4" t="str">
        <f t="shared" si="135"/>
        <v>Risicokenmerken/</v>
      </c>
    </row>
    <row r="2184" spans="1:16" x14ac:dyDescent="0.2">
      <c r="A2184" t="s">
        <v>3543</v>
      </c>
      <c r="B2184" t="str">
        <f t="shared" si="130"/>
        <v>Onderwijs/Alle onderwerpen van Leerplichtonderwijs/Extra data-aanbod/Volgens vestigingsplaats van de school (VP)/Drempelonderwerpen</v>
      </c>
      <c r="D2184" t="s">
        <v>2021</v>
      </c>
      <c r="E2184" t="s">
        <v>4231</v>
      </c>
      <c r="F2184" t="s">
        <v>4232</v>
      </c>
      <c r="G2184" t="s">
        <v>4260</v>
      </c>
      <c r="H2184" t="s">
        <v>4236</v>
      </c>
      <c r="L2184" s="4" t="str">
        <f t="shared" si="131"/>
        <v>Onderwijs/</v>
      </c>
      <c r="M2184" s="4" t="str">
        <f t="shared" si="132"/>
        <v>Alle onderwerpen van Leerplichtonderwijs/</v>
      </c>
      <c r="N2184" s="4" t="str">
        <f t="shared" si="133"/>
        <v>Extra data-aanbod/</v>
      </c>
      <c r="O2184" s="4" t="str">
        <f t="shared" si="134"/>
        <v>Volgens vestigingsplaats van de school (VP)/</v>
      </c>
      <c r="P2184" s="4" t="str">
        <f t="shared" si="135"/>
        <v>Drempelonderwerpen</v>
      </c>
    </row>
    <row r="2185" spans="1:16" x14ac:dyDescent="0.2">
      <c r="A2185" t="s">
        <v>3544</v>
      </c>
      <c r="B2185" t="str">
        <f t="shared" si="130"/>
        <v>Onderwijs/Alle onderwerpen van Leerplichtonderwijs/Extra data-aanbod/Volgens vestigingsplaats van de school (VP)/Secundair Onderwijs/</v>
      </c>
      <c r="D2185" t="s">
        <v>2021</v>
      </c>
      <c r="E2185" t="s">
        <v>4231</v>
      </c>
      <c r="F2185" t="s">
        <v>4232</v>
      </c>
      <c r="G2185" t="s">
        <v>4260</v>
      </c>
      <c r="H2185" t="s">
        <v>2049</v>
      </c>
      <c r="I2185" t="s">
        <v>2033</v>
      </c>
      <c r="J2185" t="s">
        <v>4252</v>
      </c>
      <c r="L2185" s="4" t="str">
        <f t="shared" si="131"/>
        <v>Onderwijs/</v>
      </c>
      <c r="M2185" s="4" t="str">
        <f t="shared" si="132"/>
        <v>Alle onderwerpen van Leerplichtonderwijs/</v>
      </c>
      <c r="N2185" s="4" t="str">
        <f t="shared" si="133"/>
        <v>Extra data-aanbod/</v>
      </c>
      <c r="O2185" s="4" t="str">
        <f t="shared" si="134"/>
        <v>Volgens vestigingsplaats van de school (VP)/</v>
      </c>
      <c r="P2185" s="4" t="str">
        <f t="shared" si="135"/>
        <v>Secundair Onderwijs/</v>
      </c>
    </row>
    <row r="2186" spans="1:16" x14ac:dyDescent="0.2">
      <c r="A2186" t="s">
        <v>3545</v>
      </c>
      <c r="B2186" t="str">
        <f t="shared" si="130"/>
        <v>Onderwijs/Alle onderwerpen van Leerplichtonderwijs/Volgens vestigingsplaats van de school (VP)/Secundair Onderwijs/Risicokenmerken/</v>
      </c>
      <c r="D2186" t="s">
        <v>2021</v>
      </c>
      <c r="E2186" t="s">
        <v>4231</v>
      </c>
      <c r="F2186" t="s">
        <v>4260</v>
      </c>
      <c r="G2186" t="s">
        <v>2049</v>
      </c>
      <c r="H2186" t="s">
        <v>2033</v>
      </c>
      <c r="I2186" t="s">
        <v>4234</v>
      </c>
      <c r="J2186" t="s">
        <v>4251</v>
      </c>
      <c r="L2186" s="4" t="str">
        <f t="shared" si="131"/>
        <v>Onderwijs/</v>
      </c>
      <c r="M2186" s="4" t="str">
        <f t="shared" si="132"/>
        <v>Alle onderwerpen van Leerplichtonderwijs/</v>
      </c>
      <c r="N2186" s="4" t="str">
        <f t="shared" si="133"/>
        <v>Volgens vestigingsplaats van de school (VP)/</v>
      </c>
      <c r="O2186" s="4" t="str">
        <f t="shared" si="134"/>
        <v>Secundair Onderwijs/</v>
      </c>
      <c r="P2186" s="4" t="str">
        <f t="shared" si="135"/>
        <v>Risicokenmerken/</v>
      </c>
    </row>
    <row r="2187" spans="1:16" x14ac:dyDescent="0.2">
      <c r="A2187" t="s">
        <v>3546</v>
      </c>
      <c r="B2187" t="str">
        <f t="shared" si="130"/>
        <v>Onderwijs/Alle onderwerpen van Leerplichtonderwijs/Extra data-aanbod/Volgens vestigingsplaats van de school (VP)/Drempelonderwerpen</v>
      </c>
      <c r="D2187" t="s">
        <v>2021</v>
      </c>
      <c r="E2187" t="s">
        <v>4231</v>
      </c>
      <c r="F2187" t="s">
        <v>4232</v>
      </c>
      <c r="G2187" t="s">
        <v>4260</v>
      </c>
      <c r="H2187" t="s">
        <v>4236</v>
      </c>
      <c r="L2187" s="4" t="str">
        <f t="shared" si="131"/>
        <v>Onderwijs/</v>
      </c>
      <c r="M2187" s="4" t="str">
        <f t="shared" si="132"/>
        <v>Alle onderwerpen van Leerplichtonderwijs/</v>
      </c>
      <c r="N2187" s="4" t="str">
        <f t="shared" si="133"/>
        <v>Extra data-aanbod/</v>
      </c>
      <c r="O2187" s="4" t="str">
        <f t="shared" si="134"/>
        <v>Volgens vestigingsplaats van de school (VP)/</v>
      </c>
      <c r="P2187" s="4" t="str">
        <f t="shared" si="135"/>
        <v>Drempelonderwerpen</v>
      </c>
    </row>
    <row r="2188" spans="1:16" x14ac:dyDescent="0.2">
      <c r="A2188" t="s">
        <v>3547</v>
      </c>
      <c r="B2188" t="str">
        <f t="shared" si="130"/>
        <v>Onderwijs/Alle onderwerpen van Leerplichtonderwijs/Volgens vestigingsplaats van de school (VP)/Basisonderwijs/Risicokenmerken</v>
      </c>
      <c r="D2188" t="s">
        <v>2021</v>
      </c>
      <c r="E2188" t="s">
        <v>4231</v>
      </c>
      <c r="F2188" t="s">
        <v>4260</v>
      </c>
      <c r="G2188" t="s">
        <v>1959</v>
      </c>
      <c r="H2188" t="s">
        <v>2033</v>
      </c>
      <c r="L2188" s="4" t="str">
        <f t="shared" si="131"/>
        <v>Onderwijs/</v>
      </c>
      <c r="M2188" s="4" t="str">
        <f t="shared" si="132"/>
        <v>Alle onderwerpen van Leerplichtonderwijs/</v>
      </c>
      <c r="N2188" s="4" t="str">
        <f t="shared" si="133"/>
        <v>Volgens vestigingsplaats van de school (VP)/</v>
      </c>
      <c r="O2188" s="4" t="str">
        <f t="shared" si="134"/>
        <v>Basisonderwijs/</v>
      </c>
      <c r="P2188" s="4" t="str">
        <f t="shared" si="135"/>
        <v>Risicokenmerken</v>
      </c>
    </row>
    <row r="2189" spans="1:16" x14ac:dyDescent="0.2">
      <c r="A2189" t="s">
        <v>3548</v>
      </c>
      <c r="B2189" t="str">
        <f t="shared" si="130"/>
        <v>Onderwijs/Alle onderwerpen van Leerplichtonderwijs/Extra data-aanbod/Volgens vestigingsplaats van de school (VP)/Drempelonderwerpen</v>
      </c>
      <c r="D2189" t="s">
        <v>2021</v>
      </c>
      <c r="E2189" t="s">
        <v>4231</v>
      </c>
      <c r="F2189" t="s">
        <v>4232</v>
      </c>
      <c r="G2189" t="s">
        <v>4260</v>
      </c>
      <c r="H2189" t="s">
        <v>4236</v>
      </c>
      <c r="L2189" s="4" t="str">
        <f t="shared" si="131"/>
        <v>Onderwijs/</v>
      </c>
      <c r="M2189" s="4" t="str">
        <f t="shared" si="132"/>
        <v>Alle onderwerpen van Leerplichtonderwijs/</v>
      </c>
      <c r="N2189" s="4" t="str">
        <f t="shared" si="133"/>
        <v>Extra data-aanbod/</v>
      </c>
      <c r="O2189" s="4" t="str">
        <f t="shared" si="134"/>
        <v>Volgens vestigingsplaats van de school (VP)/</v>
      </c>
      <c r="P2189" s="4" t="str">
        <f t="shared" si="135"/>
        <v>Drempelonderwerpen</v>
      </c>
    </row>
    <row r="2190" spans="1:16" x14ac:dyDescent="0.2">
      <c r="A2190" t="s">
        <v>3549</v>
      </c>
      <c r="B2190" t="str">
        <f t="shared" si="130"/>
        <v>Onderwijs/Alle onderwerpen van Leerplichtonderwijs/Volgens vestigingsplaats van de school (VP)/Basisonderwijs/Risicokenmerken/</v>
      </c>
      <c r="D2190" t="s">
        <v>2021</v>
      </c>
      <c r="E2190" t="s">
        <v>4231</v>
      </c>
      <c r="F2190" t="s">
        <v>4260</v>
      </c>
      <c r="G2190" t="s">
        <v>1959</v>
      </c>
      <c r="H2190" t="s">
        <v>2033</v>
      </c>
      <c r="I2190" t="s">
        <v>4253</v>
      </c>
      <c r="L2190" s="4" t="str">
        <f t="shared" si="131"/>
        <v>Onderwijs/</v>
      </c>
      <c r="M2190" s="4" t="str">
        <f t="shared" si="132"/>
        <v>Alle onderwerpen van Leerplichtonderwijs/</v>
      </c>
      <c r="N2190" s="4" t="str">
        <f t="shared" si="133"/>
        <v>Volgens vestigingsplaats van de school (VP)/</v>
      </c>
      <c r="O2190" s="4" t="str">
        <f t="shared" si="134"/>
        <v>Basisonderwijs/</v>
      </c>
      <c r="P2190" s="4" t="str">
        <f t="shared" si="135"/>
        <v>Risicokenmerken/</v>
      </c>
    </row>
    <row r="2191" spans="1:16" x14ac:dyDescent="0.2">
      <c r="A2191" t="s">
        <v>3550</v>
      </c>
      <c r="B2191" t="str">
        <f t="shared" si="130"/>
        <v>Onderwijs/Alle onderwerpen van Leerplichtonderwijs/Extra data-aanbod/Volgens vestigingsplaats van de school (VP)/Drempelonderwerpen</v>
      </c>
      <c r="D2191" t="s">
        <v>2021</v>
      </c>
      <c r="E2191" t="s">
        <v>4231</v>
      </c>
      <c r="F2191" t="s">
        <v>4232</v>
      </c>
      <c r="G2191" t="s">
        <v>4260</v>
      </c>
      <c r="H2191" t="s">
        <v>4236</v>
      </c>
      <c r="L2191" s="4" t="str">
        <f t="shared" si="131"/>
        <v>Onderwijs/</v>
      </c>
      <c r="M2191" s="4" t="str">
        <f t="shared" si="132"/>
        <v>Alle onderwerpen van Leerplichtonderwijs/</v>
      </c>
      <c r="N2191" s="4" t="str">
        <f t="shared" si="133"/>
        <v>Extra data-aanbod/</v>
      </c>
      <c r="O2191" s="4" t="str">
        <f t="shared" si="134"/>
        <v>Volgens vestigingsplaats van de school (VP)/</v>
      </c>
      <c r="P2191" s="4" t="str">
        <f t="shared" si="135"/>
        <v>Drempelonderwerpen</v>
      </c>
    </row>
    <row r="2192" spans="1:16" x14ac:dyDescent="0.2">
      <c r="A2192" t="s">
        <v>3551</v>
      </c>
      <c r="B2192" t="str">
        <f t="shared" si="130"/>
        <v>Onderwijs/Alle onderwerpen van Leerplichtonderwijs/Volgens vestigingsplaats van de school (VP)/Basisonderwijs/Risicokenmerken/</v>
      </c>
      <c r="D2192" t="s">
        <v>2021</v>
      </c>
      <c r="E2192" t="s">
        <v>4231</v>
      </c>
      <c r="F2192" t="s">
        <v>4260</v>
      </c>
      <c r="G2192" t="s">
        <v>1959</v>
      </c>
      <c r="H2192" t="s">
        <v>2033</v>
      </c>
      <c r="I2192" t="s">
        <v>4254</v>
      </c>
      <c r="L2192" s="4" t="str">
        <f t="shared" si="131"/>
        <v>Onderwijs/</v>
      </c>
      <c r="M2192" s="4" t="str">
        <f t="shared" si="132"/>
        <v>Alle onderwerpen van Leerplichtonderwijs/</v>
      </c>
      <c r="N2192" s="4" t="str">
        <f t="shared" si="133"/>
        <v>Volgens vestigingsplaats van de school (VP)/</v>
      </c>
      <c r="O2192" s="4" t="str">
        <f t="shared" si="134"/>
        <v>Basisonderwijs/</v>
      </c>
      <c r="P2192" s="4" t="str">
        <f t="shared" si="135"/>
        <v>Risicokenmerken/</v>
      </c>
    </row>
    <row r="2193" spans="1:16" x14ac:dyDescent="0.2">
      <c r="A2193" t="s">
        <v>3552</v>
      </c>
      <c r="B2193" t="str">
        <f t="shared" si="130"/>
        <v>Onderwijs/Alle onderwerpen van Leerplichtonderwijs/Extra data-aanbod/Volgens vestigingsplaats van de school (VP)/Drempelonderwerpen</v>
      </c>
      <c r="D2193" t="s">
        <v>2021</v>
      </c>
      <c r="E2193" t="s">
        <v>4231</v>
      </c>
      <c r="F2193" t="s">
        <v>4232</v>
      </c>
      <c r="G2193" t="s">
        <v>4260</v>
      </c>
      <c r="H2193" t="s">
        <v>4236</v>
      </c>
      <c r="L2193" s="4" t="str">
        <f t="shared" si="131"/>
        <v>Onderwijs/</v>
      </c>
      <c r="M2193" s="4" t="str">
        <f t="shared" si="132"/>
        <v>Alle onderwerpen van Leerplichtonderwijs/</v>
      </c>
      <c r="N2193" s="4" t="str">
        <f t="shared" si="133"/>
        <v>Extra data-aanbod/</v>
      </c>
      <c r="O2193" s="4" t="str">
        <f t="shared" si="134"/>
        <v>Volgens vestigingsplaats van de school (VP)/</v>
      </c>
      <c r="P2193" s="4" t="str">
        <f t="shared" si="135"/>
        <v>Drempelonderwerpen</v>
      </c>
    </row>
    <row r="2194" spans="1:16" x14ac:dyDescent="0.2">
      <c r="A2194" t="s">
        <v>3553</v>
      </c>
      <c r="B2194" t="str">
        <f t="shared" si="130"/>
        <v>Onderwijs/Alle onderwerpen van Leerplichtonderwijs/Volgens vestigingsplaats van de school (VP)/Basisonderwijs/Basiscijfers/</v>
      </c>
      <c r="D2194" t="s">
        <v>2021</v>
      </c>
      <c r="E2194" t="s">
        <v>4231</v>
      </c>
      <c r="F2194" t="s">
        <v>4260</v>
      </c>
      <c r="G2194" t="s">
        <v>1959</v>
      </c>
      <c r="H2194" t="s">
        <v>2023</v>
      </c>
      <c r="I2194" t="s">
        <v>4243</v>
      </c>
      <c r="L2194" s="4" t="str">
        <f t="shared" si="131"/>
        <v>Onderwijs/</v>
      </c>
      <c r="M2194" s="4" t="str">
        <f t="shared" si="132"/>
        <v>Alle onderwerpen van Leerplichtonderwijs/</v>
      </c>
      <c r="N2194" s="4" t="str">
        <f t="shared" si="133"/>
        <v>Volgens vestigingsplaats van de school (VP)/</v>
      </c>
      <c r="O2194" s="4" t="str">
        <f t="shared" si="134"/>
        <v>Basisonderwijs/</v>
      </c>
      <c r="P2194" s="4" t="str">
        <f t="shared" si="135"/>
        <v>Basiscijfers/</v>
      </c>
    </row>
    <row r="2195" spans="1:16" x14ac:dyDescent="0.2">
      <c r="A2195" t="s">
        <v>3554</v>
      </c>
      <c r="B2195" t="str">
        <f t="shared" si="130"/>
        <v>Onderwijs/Alle onderwerpen van Leerplichtonderwijs/Volgens vestigingsplaats van de school (VP)/Basisonderwijs/Basiscijfers/</v>
      </c>
      <c r="D2195" t="s">
        <v>2021</v>
      </c>
      <c r="E2195" t="s">
        <v>4231</v>
      </c>
      <c r="F2195" t="s">
        <v>4260</v>
      </c>
      <c r="G2195" t="s">
        <v>1959</v>
      </c>
      <c r="H2195" t="s">
        <v>2023</v>
      </c>
      <c r="I2195" t="s">
        <v>4243</v>
      </c>
      <c r="L2195" s="4" t="str">
        <f t="shared" si="131"/>
        <v>Onderwijs/</v>
      </c>
      <c r="M2195" s="4" t="str">
        <f t="shared" si="132"/>
        <v>Alle onderwerpen van Leerplichtonderwijs/</v>
      </c>
      <c r="N2195" s="4" t="str">
        <f t="shared" si="133"/>
        <v>Volgens vestigingsplaats van de school (VP)/</v>
      </c>
      <c r="O2195" s="4" t="str">
        <f t="shared" si="134"/>
        <v>Basisonderwijs/</v>
      </c>
      <c r="P2195" s="4" t="str">
        <f t="shared" si="135"/>
        <v>Basiscijfers/</v>
      </c>
    </row>
    <row r="2196" spans="1:16" x14ac:dyDescent="0.2">
      <c r="A2196" t="s">
        <v>3555</v>
      </c>
      <c r="B2196" t="str">
        <f t="shared" si="130"/>
        <v>Onderwijs/Alle onderwerpen van Leerplichtonderwijs/Volgens vestigingsplaats van de school (VP)/Basisonderwijs/Basiscijfers/</v>
      </c>
      <c r="D2196" t="s">
        <v>2021</v>
      </c>
      <c r="E2196" t="s">
        <v>4231</v>
      </c>
      <c r="F2196" t="s">
        <v>4260</v>
      </c>
      <c r="G2196" t="s">
        <v>1959</v>
      </c>
      <c r="H2196" t="s">
        <v>2023</v>
      </c>
      <c r="I2196" t="s">
        <v>4243</v>
      </c>
      <c r="L2196" s="4" t="str">
        <f t="shared" si="131"/>
        <v>Onderwijs/</v>
      </c>
      <c r="M2196" s="4" t="str">
        <f t="shared" si="132"/>
        <v>Alle onderwerpen van Leerplichtonderwijs/</v>
      </c>
      <c r="N2196" s="4" t="str">
        <f t="shared" si="133"/>
        <v>Volgens vestigingsplaats van de school (VP)/</v>
      </c>
      <c r="O2196" s="4" t="str">
        <f t="shared" si="134"/>
        <v>Basisonderwijs/</v>
      </c>
      <c r="P2196" s="4" t="str">
        <f t="shared" si="135"/>
        <v>Basiscijfers/</v>
      </c>
    </row>
    <row r="2197" spans="1:16" x14ac:dyDescent="0.2">
      <c r="A2197" t="s">
        <v>2236</v>
      </c>
      <c r="B2197" t="str">
        <f t="shared" si="130"/>
        <v>Onderwijs/Leerplichtonderwijs naar vestigingsplaats school/Secundair Onderwijs/Risicokenmerken/Indicatorleerlingen</v>
      </c>
      <c r="D2197" t="s">
        <v>2021</v>
      </c>
      <c r="E2197" t="s">
        <v>4261</v>
      </c>
      <c r="F2197" t="s">
        <v>2049</v>
      </c>
      <c r="G2197" t="s">
        <v>2033</v>
      </c>
      <c r="H2197" t="s">
        <v>2077</v>
      </c>
      <c r="L2197" s="4" t="str">
        <f t="shared" si="131"/>
        <v>Onderwijs/</v>
      </c>
      <c r="M2197" s="4" t="str">
        <f t="shared" si="132"/>
        <v>Leerplichtonderwijs naar vestigingsplaats school/</v>
      </c>
      <c r="N2197" s="4" t="str">
        <f t="shared" si="133"/>
        <v>Secundair Onderwijs/</v>
      </c>
      <c r="O2197" s="4" t="str">
        <f t="shared" si="134"/>
        <v>Risicokenmerken/</v>
      </c>
      <c r="P2197" s="4" t="str">
        <f t="shared" si="135"/>
        <v>Indicatorleerlingen</v>
      </c>
    </row>
    <row r="2198" spans="1:16" x14ac:dyDescent="0.2">
      <c r="A2198" t="s">
        <v>2236</v>
      </c>
      <c r="B2198" t="str">
        <f t="shared" si="130"/>
        <v>Onderwijs/Alle onderwerpen van Leerplichtonderwijs/Volgens vestigingsplaats van de school (VP)/Secundair Onderwijs/Risicokenmerken/</v>
      </c>
      <c r="D2198" t="s">
        <v>2021</v>
      </c>
      <c r="E2198" t="s">
        <v>4231</v>
      </c>
      <c r="F2198" t="s">
        <v>4260</v>
      </c>
      <c r="G2198" t="s">
        <v>2049</v>
      </c>
      <c r="H2198" t="s">
        <v>2033</v>
      </c>
      <c r="I2198" t="s">
        <v>4234</v>
      </c>
      <c r="J2198" t="s">
        <v>4255</v>
      </c>
      <c r="L2198" s="4" t="str">
        <f t="shared" si="131"/>
        <v>Onderwijs/</v>
      </c>
      <c r="M2198" s="4" t="str">
        <f t="shared" si="132"/>
        <v>Alle onderwerpen van Leerplichtonderwijs/</v>
      </c>
      <c r="N2198" s="4" t="str">
        <f t="shared" si="133"/>
        <v>Volgens vestigingsplaats van de school (VP)/</v>
      </c>
      <c r="O2198" s="4" t="str">
        <f t="shared" si="134"/>
        <v>Secundair Onderwijs/</v>
      </c>
      <c r="P2198" s="4" t="str">
        <f t="shared" si="135"/>
        <v>Risicokenmerken/</v>
      </c>
    </row>
    <row r="2199" spans="1:16" x14ac:dyDescent="0.2">
      <c r="A2199" t="s">
        <v>2236</v>
      </c>
      <c r="B2199" t="str">
        <f t="shared" si="130"/>
        <v>Onderwijs/Alle onderwerpen van Leerplichtonderwijs/Volgens vestigingsplaats van de school (VP)/Secundair Onderwijs/Risicokenmerken/</v>
      </c>
      <c r="D2199" t="s">
        <v>2021</v>
      </c>
      <c r="E2199" t="s">
        <v>4231</v>
      </c>
      <c r="F2199" t="s">
        <v>4260</v>
      </c>
      <c r="G2199" t="s">
        <v>2049</v>
      </c>
      <c r="H2199" t="s">
        <v>2033</v>
      </c>
      <c r="I2199" t="s">
        <v>2077</v>
      </c>
      <c r="L2199" s="4" t="str">
        <f t="shared" si="131"/>
        <v>Onderwijs/</v>
      </c>
      <c r="M2199" s="4" t="str">
        <f t="shared" si="132"/>
        <v>Alle onderwerpen van Leerplichtonderwijs/</v>
      </c>
      <c r="N2199" s="4" t="str">
        <f t="shared" si="133"/>
        <v>Volgens vestigingsplaats van de school (VP)/</v>
      </c>
      <c r="O2199" s="4" t="str">
        <f t="shared" si="134"/>
        <v>Secundair Onderwijs/</v>
      </c>
      <c r="P2199" s="4" t="str">
        <f t="shared" si="135"/>
        <v>Risicokenmerken/</v>
      </c>
    </row>
    <row r="2200" spans="1:16" x14ac:dyDescent="0.2">
      <c r="A2200" t="s">
        <v>3556</v>
      </c>
      <c r="B2200" t="str">
        <f t="shared" si="130"/>
        <v>Onderwijs/Alle onderwerpen van Leerplichtonderwijs/Extra data-aanbod/Volgens vestigingsplaats van de school (VP)/Drempelonderwerpen</v>
      </c>
      <c r="D2200" t="s">
        <v>2021</v>
      </c>
      <c r="E2200" t="s">
        <v>4231</v>
      </c>
      <c r="F2200" t="s">
        <v>4232</v>
      </c>
      <c r="G2200" t="s">
        <v>4260</v>
      </c>
      <c r="H2200" t="s">
        <v>4236</v>
      </c>
      <c r="L2200" s="4" t="str">
        <f t="shared" si="131"/>
        <v>Onderwijs/</v>
      </c>
      <c r="M2200" s="4" t="str">
        <f t="shared" si="132"/>
        <v>Alle onderwerpen van Leerplichtonderwijs/</v>
      </c>
      <c r="N2200" s="4" t="str">
        <f t="shared" si="133"/>
        <v>Extra data-aanbod/</v>
      </c>
      <c r="O2200" s="4" t="str">
        <f t="shared" si="134"/>
        <v>Volgens vestigingsplaats van de school (VP)/</v>
      </c>
      <c r="P2200" s="4" t="str">
        <f t="shared" si="135"/>
        <v>Drempelonderwerpen</v>
      </c>
    </row>
    <row r="2201" spans="1:16" x14ac:dyDescent="0.2">
      <c r="A2201" t="s">
        <v>3557</v>
      </c>
      <c r="B2201" t="str">
        <f t="shared" si="130"/>
        <v>Onderwijs/Alle onderwerpen van Leerplichtonderwijs/Volgens vestigingsplaats van de school (VP)/Secundair Onderwijs/Basiscijfers/</v>
      </c>
      <c r="D2201" t="s">
        <v>2021</v>
      </c>
      <c r="E2201" t="s">
        <v>4231</v>
      </c>
      <c r="F2201" t="s">
        <v>4260</v>
      </c>
      <c r="G2201" t="s">
        <v>2049</v>
      </c>
      <c r="H2201" t="s">
        <v>2023</v>
      </c>
      <c r="I2201" t="s">
        <v>4237</v>
      </c>
      <c r="L2201" s="4" t="str">
        <f t="shared" si="131"/>
        <v>Onderwijs/</v>
      </c>
      <c r="M2201" s="4" t="str">
        <f t="shared" si="132"/>
        <v>Alle onderwerpen van Leerplichtonderwijs/</v>
      </c>
      <c r="N2201" s="4" t="str">
        <f t="shared" si="133"/>
        <v>Volgens vestigingsplaats van de school (VP)/</v>
      </c>
      <c r="O2201" s="4" t="str">
        <f t="shared" si="134"/>
        <v>Secundair Onderwijs/</v>
      </c>
      <c r="P2201" s="4" t="str">
        <f t="shared" si="135"/>
        <v>Basiscijfers/</v>
      </c>
    </row>
    <row r="2202" spans="1:16" x14ac:dyDescent="0.2">
      <c r="A2202" t="s">
        <v>2237</v>
      </c>
      <c r="B2202" t="str">
        <f t="shared" si="130"/>
        <v>Onderwijs/Leerplichtonderwijs naar vestigingsplaats school/Secundair Onderwijs/Basiscijfers</v>
      </c>
      <c r="D2202" t="s">
        <v>2021</v>
      </c>
      <c r="E2202" t="s">
        <v>4261</v>
      </c>
      <c r="F2202" t="s">
        <v>2049</v>
      </c>
      <c r="G2202" t="s">
        <v>2023</v>
      </c>
      <c r="L2202" s="4" t="str">
        <f t="shared" si="131"/>
        <v>Onderwijs/</v>
      </c>
      <c r="M2202" s="4" t="str">
        <f t="shared" si="132"/>
        <v>Leerplichtonderwijs naar vestigingsplaats school/</v>
      </c>
      <c r="N2202" s="4" t="str">
        <f t="shared" si="133"/>
        <v>Secundair Onderwijs/</v>
      </c>
      <c r="O2202" s="4" t="str">
        <f t="shared" si="134"/>
        <v>Basiscijfers</v>
      </c>
      <c r="P2202" s="4" t="str">
        <f t="shared" si="135"/>
        <v/>
      </c>
    </row>
    <row r="2203" spans="1:16" x14ac:dyDescent="0.2">
      <c r="A2203" t="s">
        <v>2237</v>
      </c>
      <c r="B2203" t="str">
        <f t="shared" si="130"/>
        <v>Onderwijs/Alle onderwerpen van Leerplichtonderwijs/Volgens vestigingsplaats van de school (VP)/Secundair Onderwijs/Basiscijfers/</v>
      </c>
      <c r="D2203" t="s">
        <v>2021</v>
      </c>
      <c r="E2203" t="s">
        <v>4231</v>
      </c>
      <c r="F2203" t="s">
        <v>4260</v>
      </c>
      <c r="G2203" t="s">
        <v>2049</v>
      </c>
      <c r="H2203" t="s">
        <v>2023</v>
      </c>
      <c r="I2203" t="s">
        <v>4238</v>
      </c>
      <c r="L2203" s="4" t="str">
        <f t="shared" si="131"/>
        <v>Onderwijs/</v>
      </c>
      <c r="M2203" s="4" t="str">
        <f t="shared" si="132"/>
        <v>Alle onderwerpen van Leerplichtonderwijs/</v>
      </c>
      <c r="N2203" s="4" t="str">
        <f t="shared" si="133"/>
        <v>Volgens vestigingsplaats van de school (VP)/</v>
      </c>
      <c r="O2203" s="4" t="str">
        <f t="shared" si="134"/>
        <v>Secundair Onderwijs/</v>
      </c>
      <c r="P2203" s="4" t="str">
        <f t="shared" si="135"/>
        <v>Basiscijfers/</v>
      </c>
    </row>
    <row r="2204" spans="1:16" x14ac:dyDescent="0.2">
      <c r="A2204" t="s">
        <v>3558</v>
      </c>
      <c r="B2204" t="str">
        <f t="shared" si="130"/>
        <v>Onderwijs/Alle onderwerpen van Leerplichtonderwijs/Extra data-aanbod/Volgens vestigingsplaats van de school (VP)/Drempelonderwerpen</v>
      </c>
      <c r="D2204" t="s">
        <v>2021</v>
      </c>
      <c r="E2204" t="s">
        <v>4231</v>
      </c>
      <c r="F2204" t="s">
        <v>4232</v>
      </c>
      <c r="G2204" t="s">
        <v>4260</v>
      </c>
      <c r="H2204" t="s">
        <v>4236</v>
      </c>
      <c r="L2204" s="4" t="str">
        <f t="shared" si="131"/>
        <v>Onderwijs/</v>
      </c>
      <c r="M2204" s="4" t="str">
        <f t="shared" si="132"/>
        <v>Alle onderwerpen van Leerplichtonderwijs/</v>
      </c>
      <c r="N2204" s="4" t="str">
        <f t="shared" si="133"/>
        <v>Extra data-aanbod/</v>
      </c>
      <c r="O2204" s="4" t="str">
        <f t="shared" si="134"/>
        <v>Volgens vestigingsplaats van de school (VP)/</v>
      </c>
      <c r="P2204" s="4" t="str">
        <f t="shared" si="135"/>
        <v>Drempelonderwerpen</v>
      </c>
    </row>
    <row r="2205" spans="1:16" x14ac:dyDescent="0.2">
      <c r="A2205" t="s">
        <v>3559</v>
      </c>
      <c r="B2205" t="str">
        <f t="shared" si="130"/>
        <v>Onderwijs/Alle onderwerpen van Leerplichtonderwijs/Volgens vestigingsplaats van de school (VP)/Secundair Onderwijs/Basiscijfers/</v>
      </c>
      <c r="D2205" t="s">
        <v>2021</v>
      </c>
      <c r="E2205" t="s">
        <v>4231</v>
      </c>
      <c r="F2205" t="s">
        <v>4260</v>
      </c>
      <c r="G2205" t="s">
        <v>2049</v>
      </c>
      <c r="H2205" t="s">
        <v>2023</v>
      </c>
      <c r="I2205" t="s">
        <v>4237</v>
      </c>
      <c r="L2205" s="4" t="str">
        <f t="shared" si="131"/>
        <v>Onderwijs/</v>
      </c>
      <c r="M2205" s="4" t="str">
        <f t="shared" si="132"/>
        <v>Alle onderwerpen van Leerplichtonderwijs/</v>
      </c>
      <c r="N2205" s="4" t="str">
        <f t="shared" si="133"/>
        <v>Volgens vestigingsplaats van de school (VP)/</v>
      </c>
      <c r="O2205" s="4" t="str">
        <f t="shared" si="134"/>
        <v>Secundair Onderwijs/</v>
      </c>
      <c r="P2205" s="4" t="str">
        <f t="shared" si="135"/>
        <v>Basiscijfers/</v>
      </c>
    </row>
    <row r="2206" spans="1:16" x14ac:dyDescent="0.2">
      <c r="A2206" t="s">
        <v>3560</v>
      </c>
      <c r="B2206" t="str">
        <f t="shared" si="130"/>
        <v>Onderwijs/Alle onderwerpen van Leerplichtonderwijs/Extra data-aanbod/Volgens vestigingsplaats van de school (VP)/Secundair Onderwijs/</v>
      </c>
      <c r="D2206" t="s">
        <v>2021</v>
      </c>
      <c r="E2206" t="s">
        <v>4231</v>
      </c>
      <c r="F2206" t="s">
        <v>4232</v>
      </c>
      <c r="G2206" t="s">
        <v>4260</v>
      </c>
      <c r="H2206" t="s">
        <v>2049</v>
      </c>
      <c r="I2206" t="s">
        <v>2033</v>
      </c>
      <c r="L2206" s="4" t="str">
        <f t="shared" si="131"/>
        <v>Onderwijs/</v>
      </c>
      <c r="M2206" s="4" t="str">
        <f t="shared" si="132"/>
        <v>Alle onderwerpen van Leerplichtonderwijs/</v>
      </c>
      <c r="N2206" s="4" t="str">
        <f t="shared" si="133"/>
        <v>Extra data-aanbod/</v>
      </c>
      <c r="O2206" s="4" t="str">
        <f t="shared" si="134"/>
        <v>Volgens vestigingsplaats van de school (VP)/</v>
      </c>
      <c r="P2206" s="4" t="str">
        <f t="shared" si="135"/>
        <v>Secundair Onderwijs/</v>
      </c>
    </row>
    <row r="2207" spans="1:16" x14ac:dyDescent="0.2">
      <c r="A2207" t="s">
        <v>3561</v>
      </c>
      <c r="B2207" t="str">
        <f t="shared" si="130"/>
        <v>Onderwijs/Alle onderwerpen van Leerplichtonderwijs/Extra data-aanbod/Volgens vestigingsplaats van de school (VP)/Drempelonderwerpen</v>
      </c>
      <c r="D2207" t="s">
        <v>2021</v>
      </c>
      <c r="E2207" t="s">
        <v>4231</v>
      </c>
      <c r="F2207" t="s">
        <v>4232</v>
      </c>
      <c r="G2207" t="s">
        <v>4260</v>
      </c>
      <c r="H2207" t="s">
        <v>4236</v>
      </c>
      <c r="L2207" s="4" t="str">
        <f t="shared" si="131"/>
        <v>Onderwijs/</v>
      </c>
      <c r="M2207" s="4" t="str">
        <f t="shared" si="132"/>
        <v>Alle onderwerpen van Leerplichtonderwijs/</v>
      </c>
      <c r="N2207" s="4" t="str">
        <f t="shared" si="133"/>
        <v>Extra data-aanbod/</v>
      </c>
      <c r="O2207" s="4" t="str">
        <f t="shared" si="134"/>
        <v>Volgens vestigingsplaats van de school (VP)/</v>
      </c>
      <c r="P2207" s="4" t="str">
        <f t="shared" si="135"/>
        <v>Drempelonderwerpen</v>
      </c>
    </row>
    <row r="2208" spans="1:16" x14ac:dyDescent="0.2">
      <c r="A2208" t="s">
        <v>3562</v>
      </c>
      <c r="B2208" t="str">
        <f t="shared" si="130"/>
        <v>Onderwijs/Alle onderwerpen van Leerplichtonderwijs/Extra data-aanbod/Volgens vestigingsplaats van de school (VP)/Secundair Onderwijs/</v>
      </c>
      <c r="D2208" t="s">
        <v>2021</v>
      </c>
      <c r="E2208" t="s">
        <v>4231</v>
      </c>
      <c r="F2208" t="s">
        <v>4232</v>
      </c>
      <c r="G2208" t="s">
        <v>4260</v>
      </c>
      <c r="H2208" t="s">
        <v>2049</v>
      </c>
      <c r="I2208" t="s">
        <v>4239</v>
      </c>
      <c r="L2208" s="4" t="str">
        <f t="shared" si="131"/>
        <v>Onderwijs/</v>
      </c>
      <c r="M2208" s="4" t="str">
        <f t="shared" si="132"/>
        <v>Alle onderwerpen van Leerplichtonderwijs/</v>
      </c>
      <c r="N2208" s="4" t="str">
        <f t="shared" si="133"/>
        <v>Extra data-aanbod/</v>
      </c>
      <c r="O2208" s="4" t="str">
        <f t="shared" si="134"/>
        <v>Volgens vestigingsplaats van de school (VP)/</v>
      </c>
      <c r="P2208" s="4" t="str">
        <f t="shared" si="135"/>
        <v>Secundair Onderwijs/</v>
      </c>
    </row>
    <row r="2209" spans="1:16" x14ac:dyDescent="0.2">
      <c r="A2209" t="s">
        <v>3563</v>
      </c>
      <c r="B2209" t="str">
        <f t="shared" si="130"/>
        <v>Onderwijs/Alle onderwerpen van Leerplichtonderwijs/Extra data-aanbod/Volgens vestigingsplaats van de school (VP)/Secundair Onderwijs/</v>
      </c>
      <c r="D2209" t="s">
        <v>2021</v>
      </c>
      <c r="E2209" t="s">
        <v>4231</v>
      </c>
      <c r="F2209" t="s">
        <v>4232</v>
      </c>
      <c r="G2209" t="s">
        <v>4260</v>
      </c>
      <c r="H2209" t="s">
        <v>2049</v>
      </c>
      <c r="I2209" t="s">
        <v>2033</v>
      </c>
      <c r="J2209" t="s">
        <v>4255</v>
      </c>
      <c r="L2209" s="4" t="str">
        <f t="shared" si="131"/>
        <v>Onderwijs/</v>
      </c>
      <c r="M2209" s="4" t="str">
        <f t="shared" si="132"/>
        <v>Alle onderwerpen van Leerplichtonderwijs/</v>
      </c>
      <c r="N2209" s="4" t="str">
        <f t="shared" si="133"/>
        <v>Extra data-aanbod/</v>
      </c>
      <c r="O2209" s="4" t="str">
        <f t="shared" si="134"/>
        <v>Volgens vestigingsplaats van de school (VP)/</v>
      </c>
      <c r="P2209" s="4" t="str">
        <f t="shared" si="135"/>
        <v>Secundair Onderwijs/</v>
      </c>
    </row>
    <row r="2210" spans="1:16" x14ac:dyDescent="0.2">
      <c r="A2210" t="s">
        <v>3564</v>
      </c>
      <c r="B2210" t="str">
        <f t="shared" si="130"/>
        <v>Onderwijs/Alle onderwerpen van Leerplichtonderwijs/Volgens vestigingsplaats van de school (VP)/Secundair Onderwijs/Risicokenmerken/</v>
      </c>
      <c r="D2210" t="s">
        <v>2021</v>
      </c>
      <c r="E2210" t="s">
        <v>4231</v>
      </c>
      <c r="F2210" t="s">
        <v>4260</v>
      </c>
      <c r="G2210" t="s">
        <v>2049</v>
      </c>
      <c r="H2210" t="s">
        <v>2033</v>
      </c>
      <c r="I2210" t="s">
        <v>4234</v>
      </c>
      <c r="J2210" t="s">
        <v>4255</v>
      </c>
      <c r="L2210" s="4" t="str">
        <f t="shared" si="131"/>
        <v>Onderwijs/</v>
      </c>
      <c r="M2210" s="4" t="str">
        <f t="shared" si="132"/>
        <v>Alle onderwerpen van Leerplichtonderwijs/</v>
      </c>
      <c r="N2210" s="4" t="str">
        <f t="shared" si="133"/>
        <v>Volgens vestigingsplaats van de school (VP)/</v>
      </c>
      <c r="O2210" s="4" t="str">
        <f t="shared" si="134"/>
        <v>Secundair Onderwijs/</v>
      </c>
      <c r="P2210" s="4" t="str">
        <f t="shared" si="135"/>
        <v>Risicokenmerken/</v>
      </c>
    </row>
    <row r="2211" spans="1:16" x14ac:dyDescent="0.2">
      <c r="A2211" t="s">
        <v>3565</v>
      </c>
      <c r="B2211" t="str">
        <f t="shared" si="130"/>
        <v>Onderwijs/Alle onderwerpen van Leerplichtonderwijs/Extra data-aanbod/Volgens vestigingsplaats van de school (VP)/Drempelonderwerpen</v>
      </c>
      <c r="D2211" t="s">
        <v>2021</v>
      </c>
      <c r="E2211" t="s">
        <v>4231</v>
      </c>
      <c r="F2211" t="s">
        <v>4232</v>
      </c>
      <c r="G2211" t="s">
        <v>4260</v>
      </c>
      <c r="H2211" t="s">
        <v>4236</v>
      </c>
      <c r="L2211" s="4" t="str">
        <f t="shared" si="131"/>
        <v>Onderwijs/</v>
      </c>
      <c r="M2211" s="4" t="str">
        <f t="shared" si="132"/>
        <v>Alle onderwerpen van Leerplichtonderwijs/</v>
      </c>
      <c r="N2211" s="4" t="str">
        <f t="shared" si="133"/>
        <v>Extra data-aanbod/</v>
      </c>
      <c r="O2211" s="4" t="str">
        <f t="shared" si="134"/>
        <v>Volgens vestigingsplaats van de school (VP)/</v>
      </c>
      <c r="P2211" s="4" t="str">
        <f t="shared" si="135"/>
        <v>Drempelonderwerpen</v>
      </c>
    </row>
    <row r="2212" spans="1:16" x14ac:dyDescent="0.2">
      <c r="A2212" t="s">
        <v>3566</v>
      </c>
      <c r="B2212" t="str">
        <f t="shared" si="130"/>
        <v>Onderwijs/Alle onderwerpen van Leerplichtonderwijs/Extra data-aanbod/Volgens vestigingsplaats van de school (VP)/Secundair Onderwijs/</v>
      </c>
      <c r="D2212" t="s">
        <v>2021</v>
      </c>
      <c r="E2212" t="s">
        <v>4231</v>
      </c>
      <c r="F2212" t="s">
        <v>4232</v>
      </c>
      <c r="G2212" t="s">
        <v>4260</v>
      </c>
      <c r="H2212" t="s">
        <v>2049</v>
      </c>
      <c r="I2212" t="s">
        <v>2033</v>
      </c>
      <c r="J2212" t="s">
        <v>4255</v>
      </c>
      <c r="L2212" s="4" t="str">
        <f t="shared" si="131"/>
        <v>Onderwijs/</v>
      </c>
      <c r="M2212" s="4" t="str">
        <f t="shared" si="132"/>
        <v>Alle onderwerpen van Leerplichtonderwijs/</v>
      </c>
      <c r="N2212" s="4" t="str">
        <f t="shared" si="133"/>
        <v>Extra data-aanbod/</v>
      </c>
      <c r="O2212" s="4" t="str">
        <f t="shared" si="134"/>
        <v>Volgens vestigingsplaats van de school (VP)/</v>
      </c>
      <c r="P2212" s="4" t="str">
        <f t="shared" si="135"/>
        <v>Secundair Onderwijs/</v>
      </c>
    </row>
    <row r="2213" spans="1:16" x14ac:dyDescent="0.2">
      <c r="A2213" t="s">
        <v>3567</v>
      </c>
      <c r="B2213" t="str">
        <f t="shared" si="130"/>
        <v>Onderwijs/Alle onderwerpen van Leerplichtonderwijs/Volgens vestigingsplaats van de school (VP)/Secundair Onderwijs/Risicokenmerken/</v>
      </c>
      <c r="D2213" t="s">
        <v>2021</v>
      </c>
      <c r="E2213" t="s">
        <v>4231</v>
      </c>
      <c r="F2213" t="s">
        <v>4260</v>
      </c>
      <c r="G2213" t="s">
        <v>2049</v>
      </c>
      <c r="H2213" t="s">
        <v>2033</v>
      </c>
      <c r="I2213" t="s">
        <v>4234</v>
      </c>
      <c r="J2213" t="s">
        <v>4255</v>
      </c>
      <c r="L2213" s="4" t="str">
        <f t="shared" si="131"/>
        <v>Onderwijs/</v>
      </c>
      <c r="M2213" s="4" t="str">
        <f t="shared" si="132"/>
        <v>Alle onderwerpen van Leerplichtonderwijs/</v>
      </c>
      <c r="N2213" s="4" t="str">
        <f t="shared" si="133"/>
        <v>Volgens vestigingsplaats van de school (VP)/</v>
      </c>
      <c r="O2213" s="4" t="str">
        <f t="shared" si="134"/>
        <v>Secundair Onderwijs/</v>
      </c>
      <c r="P2213" s="4" t="str">
        <f t="shared" si="135"/>
        <v>Risicokenmerken/</v>
      </c>
    </row>
    <row r="2214" spans="1:16" x14ac:dyDescent="0.2">
      <c r="A2214" t="s">
        <v>3568</v>
      </c>
      <c r="B2214" t="str">
        <f t="shared" si="130"/>
        <v>Onderwijs/Alle onderwerpen van Leerplichtonderwijs/Extra data-aanbod/Volgens vestigingsplaats van de school (VP)/Drempelonderwerpen</v>
      </c>
      <c r="D2214" t="s">
        <v>2021</v>
      </c>
      <c r="E2214" t="s">
        <v>4231</v>
      </c>
      <c r="F2214" t="s">
        <v>4232</v>
      </c>
      <c r="G2214" t="s">
        <v>4260</v>
      </c>
      <c r="H2214" t="s">
        <v>4236</v>
      </c>
      <c r="L2214" s="4" t="str">
        <f t="shared" si="131"/>
        <v>Onderwijs/</v>
      </c>
      <c r="M2214" s="4" t="str">
        <f t="shared" si="132"/>
        <v>Alle onderwerpen van Leerplichtonderwijs/</v>
      </c>
      <c r="N2214" s="4" t="str">
        <f t="shared" si="133"/>
        <v>Extra data-aanbod/</v>
      </c>
      <c r="O2214" s="4" t="str">
        <f t="shared" si="134"/>
        <v>Volgens vestigingsplaats van de school (VP)/</v>
      </c>
      <c r="P2214" s="4" t="str">
        <f t="shared" si="135"/>
        <v>Drempelonderwerpen</v>
      </c>
    </row>
    <row r="2215" spans="1:16" x14ac:dyDescent="0.2">
      <c r="A2215" t="s">
        <v>3569</v>
      </c>
      <c r="B2215" t="str">
        <f t="shared" si="130"/>
        <v>Onderwijs/Alle onderwerpen van Leerplichtonderwijs/Extra data-aanbod/Volgens vestigingsplaats van de school (VP)/Secundair Onderwijs/</v>
      </c>
      <c r="D2215" t="s">
        <v>2021</v>
      </c>
      <c r="E2215" t="s">
        <v>4231</v>
      </c>
      <c r="F2215" t="s">
        <v>4232</v>
      </c>
      <c r="G2215" t="s">
        <v>4260</v>
      </c>
      <c r="H2215" t="s">
        <v>2049</v>
      </c>
      <c r="I2215" t="s">
        <v>2033</v>
      </c>
      <c r="J2215" t="s">
        <v>4255</v>
      </c>
      <c r="L2215" s="4" t="str">
        <f t="shared" si="131"/>
        <v>Onderwijs/</v>
      </c>
      <c r="M2215" s="4" t="str">
        <f t="shared" si="132"/>
        <v>Alle onderwerpen van Leerplichtonderwijs/</v>
      </c>
      <c r="N2215" s="4" t="str">
        <f t="shared" si="133"/>
        <v>Extra data-aanbod/</v>
      </c>
      <c r="O2215" s="4" t="str">
        <f t="shared" si="134"/>
        <v>Volgens vestigingsplaats van de school (VP)/</v>
      </c>
      <c r="P2215" s="4" t="str">
        <f t="shared" si="135"/>
        <v>Secundair Onderwijs/</v>
      </c>
    </row>
    <row r="2216" spans="1:16" x14ac:dyDescent="0.2">
      <c r="A2216" t="s">
        <v>3570</v>
      </c>
      <c r="B2216" t="str">
        <f t="shared" si="130"/>
        <v>Onderwijs/Alle onderwerpen van Leerplichtonderwijs/Volgens vestigingsplaats van de school (VP)/Secundair Onderwijs/Risicokenmerken/</v>
      </c>
      <c r="D2216" t="s">
        <v>2021</v>
      </c>
      <c r="E2216" t="s">
        <v>4231</v>
      </c>
      <c r="F2216" t="s">
        <v>4260</v>
      </c>
      <c r="G2216" t="s">
        <v>2049</v>
      </c>
      <c r="H2216" t="s">
        <v>2033</v>
      </c>
      <c r="I2216" t="s">
        <v>4234</v>
      </c>
      <c r="J2216" t="s">
        <v>4255</v>
      </c>
      <c r="L2216" s="4" t="str">
        <f t="shared" si="131"/>
        <v>Onderwijs/</v>
      </c>
      <c r="M2216" s="4" t="str">
        <f t="shared" si="132"/>
        <v>Alle onderwerpen van Leerplichtonderwijs/</v>
      </c>
      <c r="N2216" s="4" t="str">
        <f t="shared" si="133"/>
        <v>Volgens vestigingsplaats van de school (VP)/</v>
      </c>
      <c r="O2216" s="4" t="str">
        <f t="shared" si="134"/>
        <v>Secundair Onderwijs/</v>
      </c>
      <c r="P2216" s="4" t="str">
        <f t="shared" si="135"/>
        <v>Risicokenmerken/</v>
      </c>
    </row>
    <row r="2217" spans="1:16" x14ac:dyDescent="0.2">
      <c r="A2217" t="s">
        <v>3571</v>
      </c>
      <c r="B2217" t="str">
        <f t="shared" si="130"/>
        <v>Onderwijs/Alle onderwerpen van Leerplichtonderwijs/Extra data-aanbod/Volgens vestigingsplaats van de school (VP)/Drempelonderwerpen</v>
      </c>
      <c r="D2217" t="s">
        <v>2021</v>
      </c>
      <c r="E2217" t="s">
        <v>4231</v>
      </c>
      <c r="F2217" t="s">
        <v>4232</v>
      </c>
      <c r="G2217" t="s">
        <v>4260</v>
      </c>
      <c r="H2217" t="s">
        <v>4236</v>
      </c>
      <c r="L2217" s="4" t="str">
        <f t="shared" si="131"/>
        <v>Onderwijs/</v>
      </c>
      <c r="M2217" s="4" t="str">
        <f t="shared" si="132"/>
        <v>Alle onderwerpen van Leerplichtonderwijs/</v>
      </c>
      <c r="N2217" s="4" t="str">
        <f t="shared" si="133"/>
        <v>Extra data-aanbod/</v>
      </c>
      <c r="O2217" s="4" t="str">
        <f t="shared" si="134"/>
        <v>Volgens vestigingsplaats van de school (VP)/</v>
      </c>
      <c r="P2217" s="4" t="str">
        <f t="shared" si="135"/>
        <v>Drempelonderwerpen</v>
      </c>
    </row>
    <row r="2218" spans="1:16" x14ac:dyDescent="0.2">
      <c r="A2218" t="s">
        <v>3572</v>
      </c>
      <c r="B2218" t="str">
        <f t="shared" si="130"/>
        <v>Onderwijs/Alle onderwerpen van Leerplichtonderwijs/Extra data-aanbod/Volgens vestigingsplaats van de school (VP)/Secundair Onderwijs/</v>
      </c>
      <c r="D2218" t="s">
        <v>2021</v>
      </c>
      <c r="E2218" t="s">
        <v>4231</v>
      </c>
      <c r="F2218" t="s">
        <v>4232</v>
      </c>
      <c r="G2218" t="s">
        <v>4260</v>
      </c>
      <c r="H2218" t="s">
        <v>2049</v>
      </c>
      <c r="I2218" t="s">
        <v>2033</v>
      </c>
      <c r="J2218" t="s">
        <v>4255</v>
      </c>
      <c r="L2218" s="4" t="str">
        <f t="shared" si="131"/>
        <v>Onderwijs/</v>
      </c>
      <c r="M2218" s="4" t="str">
        <f t="shared" si="132"/>
        <v>Alle onderwerpen van Leerplichtonderwijs/</v>
      </c>
      <c r="N2218" s="4" t="str">
        <f t="shared" si="133"/>
        <v>Extra data-aanbod/</v>
      </c>
      <c r="O2218" s="4" t="str">
        <f t="shared" si="134"/>
        <v>Volgens vestigingsplaats van de school (VP)/</v>
      </c>
      <c r="P2218" s="4" t="str">
        <f t="shared" si="135"/>
        <v>Secundair Onderwijs/</v>
      </c>
    </row>
    <row r="2219" spans="1:16" x14ac:dyDescent="0.2">
      <c r="A2219" t="s">
        <v>3573</v>
      </c>
      <c r="B2219" t="str">
        <f t="shared" si="130"/>
        <v>Onderwijs/Alle onderwerpen van Leerplichtonderwijs/Volgens vestigingsplaats van de school (VP)/Secundair Onderwijs/Risicokenmerken/</v>
      </c>
      <c r="D2219" t="s">
        <v>2021</v>
      </c>
      <c r="E2219" t="s">
        <v>4231</v>
      </c>
      <c r="F2219" t="s">
        <v>4260</v>
      </c>
      <c r="G2219" t="s">
        <v>2049</v>
      </c>
      <c r="H2219" t="s">
        <v>2033</v>
      </c>
      <c r="I2219" t="s">
        <v>4234</v>
      </c>
      <c r="J2219" t="s">
        <v>4255</v>
      </c>
      <c r="L2219" s="4" t="str">
        <f t="shared" si="131"/>
        <v>Onderwijs/</v>
      </c>
      <c r="M2219" s="4" t="str">
        <f t="shared" si="132"/>
        <v>Alle onderwerpen van Leerplichtonderwijs/</v>
      </c>
      <c r="N2219" s="4" t="str">
        <f t="shared" si="133"/>
        <v>Volgens vestigingsplaats van de school (VP)/</v>
      </c>
      <c r="O2219" s="4" t="str">
        <f t="shared" si="134"/>
        <v>Secundair Onderwijs/</v>
      </c>
      <c r="P2219" s="4" t="str">
        <f t="shared" si="135"/>
        <v>Risicokenmerken/</v>
      </c>
    </row>
    <row r="2220" spans="1:16" x14ac:dyDescent="0.2">
      <c r="A2220" t="s">
        <v>3574</v>
      </c>
      <c r="B2220" t="str">
        <f t="shared" si="130"/>
        <v>Onderwijs/Alle onderwerpen van Leerplichtonderwijs/Extra data-aanbod/Volgens vestigingsplaats van de school (VP)/Drempelonderwerpen</v>
      </c>
      <c r="D2220" t="s">
        <v>2021</v>
      </c>
      <c r="E2220" t="s">
        <v>4231</v>
      </c>
      <c r="F2220" t="s">
        <v>4232</v>
      </c>
      <c r="G2220" t="s">
        <v>4260</v>
      </c>
      <c r="H2220" t="s">
        <v>4236</v>
      </c>
      <c r="L2220" s="4" t="str">
        <f t="shared" si="131"/>
        <v>Onderwijs/</v>
      </c>
      <c r="M2220" s="4" t="str">
        <f t="shared" si="132"/>
        <v>Alle onderwerpen van Leerplichtonderwijs/</v>
      </c>
      <c r="N2220" s="4" t="str">
        <f t="shared" si="133"/>
        <v>Extra data-aanbod/</v>
      </c>
      <c r="O2220" s="4" t="str">
        <f t="shared" si="134"/>
        <v>Volgens vestigingsplaats van de school (VP)/</v>
      </c>
      <c r="P2220" s="4" t="str">
        <f t="shared" si="135"/>
        <v>Drempelonderwerpen</v>
      </c>
    </row>
    <row r="2221" spans="1:16" x14ac:dyDescent="0.2">
      <c r="A2221" t="s">
        <v>3575</v>
      </c>
      <c r="B2221" t="str">
        <f t="shared" si="130"/>
        <v>Onderwijs/Alle onderwerpen van Leerplichtonderwijs/Extra data-aanbod/Volgens vestigingsplaats van de school (VP)/Secundair Onderwijs/</v>
      </c>
      <c r="D2221" t="s">
        <v>2021</v>
      </c>
      <c r="E2221" t="s">
        <v>4231</v>
      </c>
      <c r="F2221" t="s">
        <v>4232</v>
      </c>
      <c r="G2221" t="s">
        <v>4260</v>
      </c>
      <c r="H2221" t="s">
        <v>2049</v>
      </c>
      <c r="I2221" t="s">
        <v>2044</v>
      </c>
      <c r="J2221" t="s">
        <v>4255</v>
      </c>
      <c r="L2221" s="4" t="str">
        <f t="shared" si="131"/>
        <v>Onderwijs/</v>
      </c>
      <c r="M2221" s="4" t="str">
        <f t="shared" si="132"/>
        <v>Alle onderwerpen van Leerplichtonderwijs/</v>
      </c>
      <c r="N2221" s="4" t="str">
        <f t="shared" si="133"/>
        <v>Extra data-aanbod/</v>
      </c>
      <c r="O2221" s="4" t="str">
        <f t="shared" si="134"/>
        <v>Volgens vestigingsplaats van de school (VP)/</v>
      </c>
      <c r="P2221" s="4" t="str">
        <f t="shared" si="135"/>
        <v>Secundair Onderwijs/</v>
      </c>
    </row>
    <row r="2222" spans="1:16" x14ac:dyDescent="0.2">
      <c r="A2222" t="s">
        <v>3576</v>
      </c>
      <c r="B2222" t="str">
        <f t="shared" si="130"/>
        <v>Onderwijs/Alle onderwerpen van Leerplichtonderwijs/Extra data-aanbod/Volgens vestigingsplaats van de school (VP)/Drempelonderwerpen</v>
      </c>
      <c r="D2222" t="s">
        <v>2021</v>
      </c>
      <c r="E2222" t="s">
        <v>4231</v>
      </c>
      <c r="F2222" t="s">
        <v>4232</v>
      </c>
      <c r="G2222" t="s">
        <v>4260</v>
      </c>
      <c r="H2222" t="s">
        <v>4236</v>
      </c>
      <c r="L2222" s="4" t="str">
        <f t="shared" si="131"/>
        <v>Onderwijs/</v>
      </c>
      <c r="M2222" s="4" t="str">
        <f t="shared" si="132"/>
        <v>Alle onderwerpen van Leerplichtonderwijs/</v>
      </c>
      <c r="N2222" s="4" t="str">
        <f t="shared" si="133"/>
        <v>Extra data-aanbod/</v>
      </c>
      <c r="O2222" s="4" t="str">
        <f t="shared" si="134"/>
        <v>Volgens vestigingsplaats van de school (VP)/</v>
      </c>
      <c r="P2222" s="4" t="str">
        <f t="shared" si="135"/>
        <v>Drempelonderwerpen</v>
      </c>
    </row>
    <row r="2223" spans="1:16" x14ac:dyDescent="0.2">
      <c r="A2223" t="s">
        <v>3577</v>
      </c>
      <c r="B2223" t="str">
        <f t="shared" si="130"/>
        <v>Onderwijs/Alle onderwerpen van Leerplichtonderwijs/Extra data-aanbod/Volgens vestigingsplaats van de school (VP)/Secundair Onderwijs/</v>
      </c>
      <c r="D2223" t="s">
        <v>2021</v>
      </c>
      <c r="E2223" t="s">
        <v>4231</v>
      </c>
      <c r="F2223" t="s">
        <v>4232</v>
      </c>
      <c r="G2223" t="s">
        <v>4260</v>
      </c>
      <c r="H2223" t="s">
        <v>2049</v>
      </c>
      <c r="I2223" t="s">
        <v>2044</v>
      </c>
      <c r="J2223" t="s">
        <v>4255</v>
      </c>
      <c r="L2223" s="4" t="str">
        <f t="shared" si="131"/>
        <v>Onderwijs/</v>
      </c>
      <c r="M2223" s="4" t="str">
        <f t="shared" si="132"/>
        <v>Alle onderwerpen van Leerplichtonderwijs/</v>
      </c>
      <c r="N2223" s="4" t="str">
        <f t="shared" si="133"/>
        <v>Extra data-aanbod/</v>
      </c>
      <c r="O2223" s="4" t="str">
        <f t="shared" si="134"/>
        <v>Volgens vestigingsplaats van de school (VP)/</v>
      </c>
      <c r="P2223" s="4" t="str">
        <f t="shared" si="135"/>
        <v>Secundair Onderwijs/</v>
      </c>
    </row>
    <row r="2224" spans="1:16" x14ac:dyDescent="0.2">
      <c r="A2224" t="s">
        <v>3578</v>
      </c>
      <c r="B2224" t="str">
        <f t="shared" si="130"/>
        <v>Onderwijs/Alle onderwerpen van Leerplichtonderwijs/Extra data-aanbod/Volgens vestigingsplaats van de school (VP)/Drempelonderwerpen</v>
      </c>
      <c r="D2224" t="s">
        <v>2021</v>
      </c>
      <c r="E2224" t="s">
        <v>4231</v>
      </c>
      <c r="F2224" t="s">
        <v>4232</v>
      </c>
      <c r="G2224" t="s">
        <v>4260</v>
      </c>
      <c r="H2224" t="s">
        <v>4236</v>
      </c>
      <c r="L2224" s="4" t="str">
        <f t="shared" si="131"/>
        <v>Onderwijs/</v>
      </c>
      <c r="M2224" s="4" t="str">
        <f t="shared" si="132"/>
        <v>Alle onderwerpen van Leerplichtonderwijs/</v>
      </c>
      <c r="N2224" s="4" t="str">
        <f t="shared" si="133"/>
        <v>Extra data-aanbod/</v>
      </c>
      <c r="O2224" s="4" t="str">
        <f t="shared" si="134"/>
        <v>Volgens vestigingsplaats van de school (VP)/</v>
      </c>
      <c r="P2224" s="4" t="str">
        <f t="shared" si="135"/>
        <v>Drempelonderwerpen</v>
      </c>
    </row>
    <row r="2225" spans="1:16" x14ac:dyDescent="0.2">
      <c r="A2225" t="s">
        <v>3579</v>
      </c>
      <c r="B2225" t="str">
        <f t="shared" si="130"/>
        <v>Onderwijs/Alle onderwerpen van Leerplichtonderwijs/Extra data-aanbod/Volgens vestigingsplaats van de school (VP)/Secundair Onderwijs/</v>
      </c>
      <c r="D2225" t="s">
        <v>2021</v>
      </c>
      <c r="E2225" t="s">
        <v>4231</v>
      </c>
      <c r="F2225" t="s">
        <v>4232</v>
      </c>
      <c r="G2225" t="s">
        <v>4260</v>
      </c>
      <c r="H2225" t="s">
        <v>2049</v>
      </c>
      <c r="I2225" t="s">
        <v>2044</v>
      </c>
      <c r="J2225" t="s">
        <v>4255</v>
      </c>
      <c r="L2225" s="4" t="str">
        <f t="shared" si="131"/>
        <v>Onderwijs/</v>
      </c>
      <c r="M2225" s="4" t="str">
        <f t="shared" si="132"/>
        <v>Alle onderwerpen van Leerplichtonderwijs/</v>
      </c>
      <c r="N2225" s="4" t="str">
        <f t="shared" si="133"/>
        <v>Extra data-aanbod/</v>
      </c>
      <c r="O2225" s="4" t="str">
        <f t="shared" si="134"/>
        <v>Volgens vestigingsplaats van de school (VP)/</v>
      </c>
      <c r="P2225" s="4" t="str">
        <f t="shared" si="135"/>
        <v>Secundair Onderwijs/</v>
      </c>
    </row>
    <row r="2226" spans="1:16" x14ac:dyDescent="0.2">
      <c r="A2226" t="s">
        <v>3580</v>
      </c>
      <c r="B2226" t="str">
        <f t="shared" si="130"/>
        <v>Onderwijs/Alle onderwerpen van Leerplichtonderwijs/Extra data-aanbod/Volgens vestigingsplaats van de school (VP)/Drempelonderwerpen</v>
      </c>
      <c r="D2226" t="s">
        <v>2021</v>
      </c>
      <c r="E2226" t="s">
        <v>4231</v>
      </c>
      <c r="F2226" t="s">
        <v>4232</v>
      </c>
      <c r="G2226" t="s">
        <v>4260</v>
      </c>
      <c r="H2226" t="s">
        <v>4236</v>
      </c>
      <c r="L2226" s="4" t="str">
        <f t="shared" si="131"/>
        <v>Onderwijs/</v>
      </c>
      <c r="M2226" s="4" t="str">
        <f t="shared" si="132"/>
        <v>Alle onderwerpen van Leerplichtonderwijs/</v>
      </c>
      <c r="N2226" s="4" t="str">
        <f t="shared" si="133"/>
        <v>Extra data-aanbod/</v>
      </c>
      <c r="O2226" s="4" t="str">
        <f t="shared" si="134"/>
        <v>Volgens vestigingsplaats van de school (VP)/</v>
      </c>
      <c r="P2226" s="4" t="str">
        <f t="shared" si="135"/>
        <v>Drempelonderwerpen</v>
      </c>
    </row>
    <row r="2227" spans="1:16" x14ac:dyDescent="0.2">
      <c r="A2227" t="s">
        <v>3581</v>
      </c>
      <c r="B2227" t="str">
        <f t="shared" si="130"/>
        <v>Onderwijs/Alle onderwerpen van Leerplichtonderwijs/Extra data-aanbod/Volgens vestigingsplaats van de school (VP)/Secundair Onderwijs/</v>
      </c>
      <c r="D2227" t="s">
        <v>2021</v>
      </c>
      <c r="E2227" t="s">
        <v>4231</v>
      </c>
      <c r="F2227" t="s">
        <v>4232</v>
      </c>
      <c r="G2227" t="s">
        <v>4260</v>
      </c>
      <c r="H2227" t="s">
        <v>2049</v>
      </c>
      <c r="I2227" t="s">
        <v>2044</v>
      </c>
      <c r="J2227" t="s">
        <v>4255</v>
      </c>
      <c r="L2227" s="4" t="str">
        <f t="shared" si="131"/>
        <v>Onderwijs/</v>
      </c>
      <c r="M2227" s="4" t="str">
        <f t="shared" si="132"/>
        <v>Alle onderwerpen van Leerplichtonderwijs/</v>
      </c>
      <c r="N2227" s="4" t="str">
        <f t="shared" si="133"/>
        <v>Extra data-aanbod/</v>
      </c>
      <c r="O2227" s="4" t="str">
        <f t="shared" si="134"/>
        <v>Volgens vestigingsplaats van de school (VP)/</v>
      </c>
      <c r="P2227" s="4" t="str">
        <f t="shared" si="135"/>
        <v>Secundair Onderwijs/</v>
      </c>
    </row>
    <row r="2228" spans="1:16" x14ac:dyDescent="0.2">
      <c r="A2228" t="s">
        <v>3582</v>
      </c>
      <c r="B2228" t="str">
        <f t="shared" si="130"/>
        <v>Onderwijs/Alle onderwerpen van Leerplichtonderwijs/Extra data-aanbod/Volgens vestigingsplaats van de school (VP)/Drempelonderwerpen</v>
      </c>
      <c r="D2228" t="s">
        <v>2021</v>
      </c>
      <c r="E2228" t="s">
        <v>4231</v>
      </c>
      <c r="F2228" t="s">
        <v>4232</v>
      </c>
      <c r="G2228" t="s">
        <v>4260</v>
      </c>
      <c r="H2228" t="s">
        <v>4236</v>
      </c>
      <c r="L2228" s="4" t="str">
        <f t="shared" si="131"/>
        <v>Onderwijs/</v>
      </c>
      <c r="M2228" s="4" t="str">
        <f t="shared" si="132"/>
        <v>Alle onderwerpen van Leerplichtonderwijs/</v>
      </c>
      <c r="N2228" s="4" t="str">
        <f t="shared" si="133"/>
        <v>Extra data-aanbod/</v>
      </c>
      <c r="O2228" s="4" t="str">
        <f t="shared" si="134"/>
        <v>Volgens vestigingsplaats van de school (VP)/</v>
      </c>
      <c r="P2228" s="4" t="str">
        <f t="shared" si="135"/>
        <v>Drempelonderwerpen</v>
      </c>
    </row>
    <row r="2229" spans="1:16" x14ac:dyDescent="0.2">
      <c r="A2229" t="s">
        <v>3583</v>
      </c>
      <c r="B2229" t="str">
        <f t="shared" si="130"/>
        <v>Onderwijs/Alle onderwerpen van Leerplichtonderwijs/Extra data-aanbod/Volgens vestigingsplaats van de school (VP)/Secundair Onderwijs/</v>
      </c>
      <c r="D2229" t="s">
        <v>2021</v>
      </c>
      <c r="E2229" t="s">
        <v>4231</v>
      </c>
      <c r="F2229" t="s">
        <v>4232</v>
      </c>
      <c r="G2229" t="s">
        <v>4260</v>
      </c>
      <c r="H2229" t="s">
        <v>2049</v>
      </c>
      <c r="I2229" t="s">
        <v>2044</v>
      </c>
      <c r="J2229" t="s">
        <v>4255</v>
      </c>
      <c r="L2229" s="4" t="str">
        <f t="shared" si="131"/>
        <v>Onderwijs/</v>
      </c>
      <c r="M2229" s="4" t="str">
        <f t="shared" si="132"/>
        <v>Alle onderwerpen van Leerplichtonderwijs/</v>
      </c>
      <c r="N2229" s="4" t="str">
        <f t="shared" si="133"/>
        <v>Extra data-aanbod/</v>
      </c>
      <c r="O2229" s="4" t="str">
        <f t="shared" si="134"/>
        <v>Volgens vestigingsplaats van de school (VP)/</v>
      </c>
      <c r="P2229" s="4" t="str">
        <f t="shared" si="135"/>
        <v>Secundair Onderwijs/</v>
      </c>
    </row>
    <row r="2230" spans="1:16" x14ac:dyDescent="0.2">
      <c r="A2230" t="s">
        <v>3584</v>
      </c>
      <c r="B2230" t="str">
        <f t="shared" si="130"/>
        <v>Onderwijs/Alle onderwerpen van Leerplichtonderwijs/Extra data-aanbod/Volgens vestigingsplaats van de school (VP)/Drempelonderwerpen</v>
      </c>
      <c r="D2230" t="s">
        <v>2021</v>
      </c>
      <c r="E2230" t="s">
        <v>4231</v>
      </c>
      <c r="F2230" t="s">
        <v>4232</v>
      </c>
      <c r="G2230" t="s">
        <v>4260</v>
      </c>
      <c r="H2230" t="s">
        <v>4236</v>
      </c>
      <c r="L2230" s="4" t="str">
        <f t="shared" si="131"/>
        <v>Onderwijs/</v>
      </c>
      <c r="M2230" s="4" t="str">
        <f t="shared" si="132"/>
        <v>Alle onderwerpen van Leerplichtonderwijs/</v>
      </c>
      <c r="N2230" s="4" t="str">
        <f t="shared" si="133"/>
        <v>Extra data-aanbod/</v>
      </c>
      <c r="O2230" s="4" t="str">
        <f t="shared" si="134"/>
        <v>Volgens vestigingsplaats van de school (VP)/</v>
      </c>
      <c r="P2230" s="4" t="str">
        <f t="shared" si="135"/>
        <v>Drempelonderwerpen</v>
      </c>
    </row>
    <row r="2231" spans="1:16" x14ac:dyDescent="0.2">
      <c r="A2231" t="s">
        <v>3585</v>
      </c>
      <c r="B2231" t="str">
        <f t="shared" si="130"/>
        <v>Onderwijs/Alle onderwerpen van Leerplichtonderwijs/Volgens vestigingsplaats van de school (VP)/Secundair Onderwijs/Schoolse vordering/</v>
      </c>
      <c r="D2231" t="s">
        <v>2021</v>
      </c>
      <c r="E2231" t="s">
        <v>4231</v>
      </c>
      <c r="F2231" t="s">
        <v>4260</v>
      </c>
      <c r="G2231" t="s">
        <v>2049</v>
      </c>
      <c r="H2231" t="s">
        <v>4240</v>
      </c>
      <c r="I2231" t="s">
        <v>4241</v>
      </c>
      <c r="L2231" s="4" t="str">
        <f t="shared" si="131"/>
        <v>Onderwijs/</v>
      </c>
      <c r="M2231" s="4" t="str">
        <f t="shared" si="132"/>
        <v>Alle onderwerpen van Leerplichtonderwijs/</v>
      </c>
      <c r="N2231" s="4" t="str">
        <f t="shared" si="133"/>
        <v>Volgens vestigingsplaats van de school (VP)/</v>
      </c>
      <c r="O2231" s="4" t="str">
        <f t="shared" si="134"/>
        <v>Secundair Onderwijs/</v>
      </c>
      <c r="P2231" s="4" t="str">
        <f t="shared" si="135"/>
        <v>Schoolse vordering/</v>
      </c>
    </row>
    <row r="2232" spans="1:16" x14ac:dyDescent="0.2">
      <c r="A2232" t="s">
        <v>3586</v>
      </c>
      <c r="B2232" t="str">
        <f t="shared" si="130"/>
        <v>Onderwijs/Alle onderwerpen van Leerplichtonderwijs/Extra data-aanbod/Volgens vestigingsplaats van de school (VP)/Drempelonderwerpen</v>
      </c>
      <c r="D2232" t="s">
        <v>2021</v>
      </c>
      <c r="E2232" t="s">
        <v>4231</v>
      </c>
      <c r="F2232" t="s">
        <v>4232</v>
      </c>
      <c r="G2232" t="s">
        <v>4260</v>
      </c>
      <c r="H2232" t="s">
        <v>4236</v>
      </c>
      <c r="L2232" s="4" t="str">
        <f t="shared" si="131"/>
        <v>Onderwijs/</v>
      </c>
      <c r="M2232" s="4" t="str">
        <f t="shared" si="132"/>
        <v>Alle onderwerpen van Leerplichtonderwijs/</v>
      </c>
      <c r="N2232" s="4" t="str">
        <f t="shared" si="133"/>
        <v>Extra data-aanbod/</v>
      </c>
      <c r="O2232" s="4" t="str">
        <f t="shared" si="134"/>
        <v>Volgens vestigingsplaats van de school (VP)/</v>
      </c>
      <c r="P2232" s="4" t="str">
        <f t="shared" si="135"/>
        <v>Drempelonderwerpen</v>
      </c>
    </row>
    <row r="2233" spans="1:16" x14ac:dyDescent="0.2">
      <c r="A2233" t="s">
        <v>3587</v>
      </c>
      <c r="B2233" t="str">
        <f t="shared" si="130"/>
        <v>Onderwijs/Alle onderwerpen van Leerplichtonderwijs/Extra data-aanbod/Volgens vestigingsplaats van de school (VP)/Secundair Onderwijs/</v>
      </c>
      <c r="D2233" t="s">
        <v>2021</v>
      </c>
      <c r="E2233" t="s">
        <v>4231</v>
      </c>
      <c r="F2233" t="s">
        <v>4232</v>
      </c>
      <c r="G2233" t="s">
        <v>4260</v>
      </c>
      <c r="H2233" t="s">
        <v>2049</v>
      </c>
      <c r="I2233" t="s">
        <v>2044</v>
      </c>
      <c r="J2233" t="s">
        <v>4255</v>
      </c>
      <c r="L2233" s="4" t="str">
        <f t="shared" si="131"/>
        <v>Onderwijs/</v>
      </c>
      <c r="M2233" s="4" t="str">
        <f t="shared" si="132"/>
        <v>Alle onderwerpen van Leerplichtonderwijs/</v>
      </c>
      <c r="N2233" s="4" t="str">
        <f t="shared" si="133"/>
        <v>Extra data-aanbod/</v>
      </c>
      <c r="O2233" s="4" t="str">
        <f t="shared" si="134"/>
        <v>Volgens vestigingsplaats van de school (VP)/</v>
      </c>
      <c r="P2233" s="4" t="str">
        <f t="shared" si="135"/>
        <v>Secundair Onderwijs/</v>
      </c>
    </row>
    <row r="2234" spans="1:16" x14ac:dyDescent="0.2">
      <c r="A2234" t="s">
        <v>3588</v>
      </c>
      <c r="B2234" t="str">
        <f t="shared" si="130"/>
        <v>Onderwijs/Alle onderwerpen van Leerplichtonderwijs/Extra data-aanbod/Volgens vestigingsplaats van de school (VP)/Drempelonderwerpen</v>
      </c>
      <c r="D2234" t="s">
        <v>2021</v>
      </c>
      <c r="E2234" t="s">
        <v>4231</v>
      </c>
      <c r="F2234" t="s">
        <v>4232</v>
      </c>
      <c r="G2234" t="s">
        <v>4260</v>
      </c>
      <c r="H2234" t="s">
        <v>4236</v>
      </c>
      <c r="L2234" s="4" t="str">
        <f t="shared" si="131"/>
        <v>Onderwijs/</v>
      </c>
      <c r="M2234" s="4" t="str">
        <f t="shared" si="132"/>
        <v>Alle onderwerpen van Leerplichtonderwijs/</v>
      </c>
      <c r="N2234" s="4" t="str">
        <f t="shared" si="133"/>
        <v>Extra data-aanbod/</v>
      </c>
      <c r="O2234" s="4" t="str">
        <f t="shared" si="134"/>
        <v>Volgens vestigingsplaats van de school (VP)/</v>
      </c>
      <c r="P2234" s="4" t="str">
        <f t="shared" si="135"/>
        <v>Drempelonderwerpen</v>
      </c>
    </row>
    <row r="2235" spans="1:16" x14ac:dyDescent="0.2">
      <c r="A2235" t="s">
        <v>3589</v>
      </c>
      <c r="B2235" t="str">
        <f t="shared" si="130"/>
        <v>Onderwijs/Alle onderwerpen van Leerplichtonderwijs/Extra data-aanbod/Volgens vestigingsplaats van de school (VP)/Secundair Onderwijs/</v>
      </c>
      <c r="D2235" t="s">
        <v>2021</v>
      </c>
      <c r="E2235" t="s">
        <v>4231</v>
      </c>
      <c r="F2235" t="s">
        <v>4232</v>
      </c>
      <c r="G2235" t="s">
        <v>4260</v>
      </c>
      <c r="H2235" t="s">
        <v>2049</v>
      </c>
      <c r="I2235" t="s">
        <v>2044</v>
      </c>
      <c r="J2235" t="s">
        <v>4255</v>
      </c>
      <c r="L2235" s="4" t="str">
        <f t="shared" si="131"/>
        <v>Onderwijs/</v>
      </c>
      <c r="M2235" s="4" t="str">
        <f t="shared" si="132"/>
        <v>Alle onderwerpen van Leerplichtonderwijs/</v>
      </c>
      <c r="N2235" s="4" t="str">
        <f t="shared" si="133"/>
        <v>Extra data-aanbod/</v>
      </c>
      <c r="O2235" s="4" t="str">
        <f t="shared" si="134"/>
        <v>Volgens vestigingsplaats van de school (VP)/</v>
      </c>
      <c r="P2235" s="4" t="str">
        <f t="shared" si="135"/>
        <v>Secundair Onderwijs/</v>
      </c>
    </row>
    <row r="2236" spans="1:16" x14ac:dyDescent="0.2">
      <c r="A2236" t="s">
        <v>3590</v>
      </c>
      <c r="B2236" t="str">
        <f t="shared" si="130"/>
        <v>Onderwijs/Alle onderwerpen van Leerplichtonderwijs/Extra data-aanbod/Volgens vestigingsplaats van de school (VP)/Drempelonderwerpen</v>
      </c>
      <c r="D2236" t="s">
        <v>2021</v>
      </c>
      <c r="E2236" t="s">
        <v>4231</v>
      </c>
      <c r="F2236" t="s">
        <v>4232</v>
      </c>
      <c r="G2236" t="s">
        <v>4260</v>
      </c>
      <c r="H2236" t="s">
        <v>4236</v>
      </c>
      <c r="L2236" s="4" t="str">
        <f t="shared" si="131"/>
        <v>Onderwijs/</v>
      </c>
      <c r="M2236" s="4" t="str">
        <f t="shared" si="132"/>
        <v>Alle onderwerpen van Leerplichtonderwijs/</v>
      </c>
      <c r="N2236" s="4" t="str">
        <f t="shared" si="133"/>
        <v>Extra data-aanbod/</v>
      </c>
      <c r="O2236" s="4" t="str">
        <f t="shared" si="134"/>
        <v>Volgens vestigingsplaats van de school (VP)/</v>
      </c>
      <c r="P2236" s="4" t="str">
        <f t="shared" si="135"/>
        <v>Drempelonderwerpen</v>
      </c>
    </row>
    <row r="2237" spans="1:16" x14ac:dyDescent="0.2">
      <c r="A2237" t="s">
        <v>3591</v>
      </c>
      <c r="B2237" t="str">
        <f t="shared" si="130"/>
        <v>Onderwijs/Alle onderwerpen van Leerplichtonderwijs/Extra data-aanbod/Volgens vestigingsplaats van de school (VP)/Secundair Onderwijs/</v>
      </c>
      <c r="D2237" t="s">
        <v>2021</v>
      </c>
      <c r="E2237" t="s">
        <v>4231</v>
      </c>
      <c r="F2237" t="s">
        <v>4232</v>
      </c>
      <c r="G2237" t="s">
        <v>4260</v>
      </c>
      <c r="H2237" t="s">
        <v>2049</v>
      </c>
      <c r="I2237" t="s">
        <v>2044</v>
      </c>
      <c r="J2237" t="s">
        <v>4255</v>
      </c>
      <c r="L2237" s="4" t="str">
        <f t="shared" si="131"/>
        <v>Onderwijs/</v>
      </c>
      <c r="M2237" s="4" t="str">
        <f t="shared" si="132"/>
        <v>Alle onderwerpen van Leerplichtonderwijs/</v>
      </c>
      <c r="N2237" s="4" t="str">
        <f t="shared" si="133"/>
        <v>Extra data-aanbod/</v>
      </c>
      <c r="O2237" s="4" t="str">
        <f t="shared" si="134"/>
        <v>Volgens vestigingsplaats van de school (VP)/</v>
      </c>
      <c r="P2237" s="4" t="str">
        <f t="shared" si="135"/>
        <v>Secundair Onderwijs/</v>
      </c>
    </row>
    <row r="2238" spans="1:16" x14ac:dyDescent="0.2">
      <c r="A2238" t="s">
        <v>3592</v>
      </c>
      <c r="B2238" t="str">
        <f t="shared" si="130"/>
        <v>Onderwijs/Alle onderwerpen van Leerplichtonderwijs/Extra data-aanbod/Volgens vestigingsplaats van de school (VP)/Drempelonderwerpen</v>
      </c>
      <c r="D2238" t="s">
        <v>2021</v>
      </c>
      <c r="E2238" t="s">
        <v>4231</v>
      </c>
      <c r="F2238" t="s">
        <v>4232</v>
      </c>
      <c r="G2238" t="s">
        <v>4260</v>
      </c>
      <c r="H2238" t="s">
        <v>4236</v>
      </c>
      <c r="L2238" s="4" t="str">
        <f t="shared" si="131"/>
        <v>Onderwijs/</v>
      </c>
      <c r="M2238" s="4" t="str">
        <f t="shared" si="132"/>
        <v>Alle onderwerpen van Leerplichtonderwijs/</v>
      </c>
      <c r="N2238" s="4" t="str">
        <f t="shared" si="133"/>
        <v>Extra data-aanbod/</v>
      </c>
      <c r="O2238" s="4" t="str">
        <f t="shared" si="134"/>
        <v>Volgens vestigingsplaats van de school (VP)/</v>
      </c>
      <c r="P2238" s="4" t="str">
        <f t="shared" si="135"/>
        <v>Drempelonderwerpen</v>
      </c>
    </row>
    <row r="2239" spans="1:16" x14ac:dyDescent="0.2">
      <c r="A2239" t="s">
        <v>3593</v>
      </c>
      <c r="B2239" t="str">
        <f t="shared" si="130"/>
        <v>Onderwijs/Alle onderwerpen van Leerplichtonderwijs/Extra data-aanbod/Volgens vestigingsplaats van de school (VP)/Secundair Onderwijs/</v>
      </c>
      <c r="D2239" t="s">
        <v>2021</v>
      </c>
      <c r="E2239" t="s">
        <v>4231</v>
      </c>
      <c r="F2239" t="s">
        <v>4232</v>
      </c>
      <c r="G2239" t="s">
        <v>4260</v>
      </c>
      <c r="H2239" t="s">
        <v>2049</v>
      </c>
      <c r="I2239" t="s">
        <v>2044</v>
      </c>
      <c r="J2239" t="s">
        <v>4255</v>
      </c>
      <c r="L2239" s="4" t="str">
        <f t="shared" si="131"/>
        <v>Onderwijs/</v>
      </c>
      <c r="M2239" s="4" t="str">
        <f t="shared" si="132"/>
        <v>Alle onderwerpen van Leerplichtonderwijs/</v>
      </c>
      <c r="N2239" s="4" t="str">
        <f t="shared" si="133"/>
        <v>Extra data-aanbod/</v>
      </c>
      <c r="O2239" s="4" t="str">
        <f t="shared" si="134"/>
        <v>Volgens vestigingsplaats van de school (VP)/</v>
      </c>
      <c r="P2239" s="4" t="str">
        <f t="shared" si="135"/>
        <v>Secundair Onderwijs/</v>
      </c>
    </row>
    <row r="2240" spans="1:16" x14ac:dyDescent="0.2">
      <c r="A2240" t="s">
        <v>3594</v>
      </c>
      <c r="B2240" t="str">
        <f t="shared" si="130"/>
        <v>Onderwijs/Alle onderwerpen van Leerplichtonderwijs/Extra data-aanbod/Volgens vestigingsplaats van de school (VP)/Drempelonderwerpen</v>
      </c>
      <c r="D2240" t="s">
        <v>2021</v>
      </c>
      <c r="E2240" t="s">
        <v>4231</v>
      </c>
      <c r="F2240" t="s">
        <v>4232</v>
      </c>
      <c r="G2240" t="s">
        <v>4260</v>
      </c>
      <c r="H2240" t="s">
        <v>4236</v>
      </c>
      <c r="L2240" s="4" t="str">
        <f t="shared" si="131"/>
        <v>Onderwijs/</v>
      </c>
      <c r="M2240" s="4" t="str">
        <f t="shared" si="132"/>
        <v>Alle onderwerpen van Leerplichtonderwijs/</v>
      </c>
      <c r="N2240" s="4" t="str">
        <f t="shared" si="133"/>
        <v>Extra data-aanbod/</v>
      </c>
      <c r="O2240" s="4" t="str">
        <f t="shared" si="134"/>
        <v>Volgens vestigingsplaats van de school (VP)/</v>
      </c>
      <c r="P2240" s="4" t="str">
        <f t="shared" si="135"/>
        <v>Drempelonderwerpen</v>
      </c>
    </row>
    <row r="2241" spans="1:16" x14ac:dyDescent="0.2">
      <c r="A2241" t="s">
        <v>3595</v>
      </c>
      <c r="B2241" t="str">
        <f t="shared" si="130"/>
        <v>Onderwijs/Alle onderwerpen van Leerplichtonderwijs/Extra data-aanbod/Volgens vestigingsplaats van de school (VP)/Secundair Onderwijs/</v>
      </c>
      <c r="D2241" t="s">
        <v>2021</v>
      </c>
      <c r="E2241" t="s">
        <v>4231</v>
      </c>
      <c r="F2241" t="s">
        <v>4232</v>
      </c>
      <c r="G2241" t="s">
        <v>4260</v>
      </c>
      <c r="H2241" t="s">
        <v>2049</v>
      </c>
      <c r="I2241" t="s">
        <v>2044</v>
      </c>
      <c r="J2241" t="s">
        <v>4255</v>
      </c>
      <c r="L2241" s="4" t="str">
        <f t="shared" si="131"/>
        <v>Onderwijs/</v>
      </c>
      <c r="M2241" s="4" t="str">
        <f t="shared" si="132"/>
        <v>Alle onderwerpen van Leerplichtonderwijs/</v>
      </c>
      <c r="N2241" s="4" t="str">
        <f t="shared" si="133"/>
        <v>Extra data-aanbod/</v>
      </c>
      <c r="O2241" s="4" t="str">
        <f t="shared" si="134"/>
        <v>Volgens vestigingsplaats van de school (VP)/</v>
      </c>
      <c r="P2241" s="4" t="str">
        <f t="shared" si="135"/>
        <v>Secundair Onderwijs/</v>
      </c>
    </row>
    <row r="2242" spans="1:16" x14ac:dyDescent="0.2">
      <c r="A2242" t="s">
        <v>3596</v>
      </c>
      <c r="B2242" t="str">
        <f t="shared" si="130"/>
        <v>Onderwijs/Alle onderwerpen van Leerplichtonderwijs/Extra data-aanbod/Volgens vestigingsplaats van de school (VP)/Basisonderwijs/</v>
      </c>
      <c r="D2242" t="s">
        <v>2021</v>
      </c>
      <c r="E2242" t="s">
        <v>4231</v>
      </c>
      <c r="F2242" t="s">
        <v>4232</v>
      </c>
      <c r="G2242" t="s">
        <v>4260</v>
      </c>
      <c r="H2242" t="s">
        <v>1959</v>
      </c>
      <c r="I2242" t="s">
        <v>2044</v>
      </c>
      <c r="L2242" s="4" t="str">
        <f t="shared" si="131"/>
        <v>Onderwijs/</v>
      </c>
      <c r="M2242" s="4" t="str">
        <f t="shared" si="132"/>
        <v>Alle onderwerpen van Leerplichtonderwijs/</v>
      </c>
      <c r="N2242" s="4" t="str">
        <f t="shared" si="133"/>
        <v>Extra data-aanbod/</v>
      </c>
      <c r="O2242" s="4" t="str">
        <f t="shared" si="134"/>
        <v>Volgens vestigingsplaats van de school (VP)/</v>
      </c>
      <c r="P2242" s="4" t="str">
        <f t="shared" si="135"/>
        <v>Basisonderwijs/</v>
      </c>
    </row>
    <row r="2243" spans="1:16" x14ac:dyDescent="0.2">
      <c r="A2243" t="s">
        <v>3597</v>
      </c>
      <c r="B2243" t="str">
        <f t="shared" ref="B2243:B2306" si="136">CONCATENATE(L2243,M2243,N2243,O2243,P2243)</f>
        <v>Onderwijs/Alle onderwerpen van Leerplichtonderwijs/Extra data-aanbod/Volgens vestigingsplaats van de school (VP)/Drempelonderwerpen</v>
      </c>
      <c r="D2243" t="s">
        <v>2021</v>
      </c>
      <c r="E2243" t="s">
        <v>4231</v>
      </c>
      <c r="F2243" t="s">
        <v>4232</v>
      </c>
      <c r="G2243" t="s">
        <v>4260</v>
      </c>
      <c r="H2243" t="s">
        <v>4236</v>
      </c>
      <c r="L2243" s="4" t="str">
        <f t="shared" si="131"/>
        <v>Onderwijs/</v>
      </c>
      <c r="M2243" s="4" t="str">
        <f t="shared" si="132"/>
        <v>Alle onderwerpen van Leerplichtonderwijs/</v>
      </c>
      <c r="N2243" s="4" t="str">
        <f t="shared" si="133"/>
        <v>Extra data-aanbod/</v>
      </c>
      <c r="O2243" s="4" t="str">
        <f t="shared" si="134"/>
        <v>Volgens vestigingsplaats van de school (VP)/</v>
      </c>
      <c r="P2243" s="4" t="str">
        <f t="shared" si="135"/>
        <v>Drempelonderwerpen</v>
      </c>
    </row>
    <row r="2244" spans="1:16" x14ac:dyDescent="0.2">
      <c r="A2244" t="s">
        <v>3598</v>
      </c>
      <c r="B2244" t="str">
        <f t="shared" si="136"/>
        <v>Onderwijs/Alle onderwerpen van Leerplichtonderwijs/Extra data-aanbod/Volgens vestigingsplaats van de school (VP)/Basisonderwijs/</v>
      </c>
      <c r="D2244" t="s">
        <v>2021</v>
      </c>
      <c r="E2244" t="s">
        <v>4231</v>
      </c>
      <c r="F2244" t="s">
        <v>4232</v>
      </c>
      <c r="G2244" t="s">
        <v>4260</v>
      </c>
      <c r="H2244" t="s">
        <v>1959</v>
      </c>
      <c r="I2244" t="s">
        <v>2044</v>
      </c>
      <c r="L2244" s="4" t="str">
        <f t="shared" ref="L2244:L2307" si="137">IF(E2244=E$1,IF(D2244=D$1,"",D2244),CONCATENATE(D2244,"/"))</f>
        <v>Onderwijs/</v>
      </c>
      <c r="M2244" s="4" t="str">
        <f t="shared" ref="M2244:M2307" si="138">IF(F2244=F$1,IF(E2244=E$1,"",E2244),CONCATENATE(E2244,"/"))</f>
        <v>Alle onderwerpen van Leerplichtonderwijs/</v>
      </c>
      <c r="N2244" s="4" t="str">
        <f t="shared" ref="N2244:N2307" si="139">IF(G2244=G$1,IF(F2244=F$1,"",F2244),CONCATENATE(F2244,"/"))</f>
        <v>Extra data-aanbod/</v>
      </c>
      <c r="O2244" s="4" t="str">
        <f t="shared" ref="O2244:O2307" si="140">IF(H2244=H$1,IF(G2244=G$1,"",G2244),CONCATENATE(G2244,"/"))</f>
        <v>Volgens vestigingsplaats van de school (VP)/</v>
      </c>
      <c r="P2244" s="4" t="str">
        <f t="shared" ref="P2244:P2307" si="141">IF(I2244=I$1,IF(H2244=H$1,"",H2244),CONCATENATE(H2244,"/"))</f>
        <v>Basisonderwijs/</v>
      </c>
    </row>
    <row r="2245" spans="1:16" x14ac:dyDescent="0.2">
      <c r="A2245" t="s">
        <v>3599</v>
      </c>
      <c r="B2245" t="str">
        <f t="shared" si="136"/>
        <v>Onderwijs/Alle onderwerpen van Leerplichtonderwijs/Extra data-aanbod/Volgens vestigingsplaats van de school (VP)/Drempelonderwerpen</v>
      </c>
      <c r="D2245" t="s">
        <v>2021</v>
      </c>
      <c r="E2245" t="s">
        <v>4231</v>
      </c>
      <c r="F2245" t="s">
        <v>4232</v>
      </c>
      <c r="G2245" t="s">
        <v>4260</v>
      </c>
      <c r="H2245" t="s">
        <v>4236</v>
      </c>
      <c r="L2245" s="4" t="str">
        <f t="shared" si="137"/>
        <v>Onderwijs/</v>
      </c>
      <c r="M2245" s="4" t="str">
        <f t="shared" si="138"/>
        <v>Alle onderwerpen van Leerplichtonderwijs/</v>
      </c>
      <c r="N2245" s="4" t="str">
        <f t="shared" si="139"/>
        <v>Extra data-aanbod/</v>
      </c>
      <c r="O2245" s="4" t="str">
        <f t="shared" si="140"/>
        <v>Volgens vestigingsplaats van de school (VP)/</v>
      </c>
      <c r="P2245" s="4" t="str">
        <f t="shared" si="141"/>
        <v>Drempelonderwerpen</v>
      </c>
    </row>
    <row r="2246" spans="1:16" x14ac:dyDescent="0.2">
      <c r="A2246" t="s">
        <v>3600</v>
      </c>
      <c r="B2246" t="str">
        <f t="shared" si="136"/>
        <v>Onderwijs/Alle onderwerpen van Leerplichtonderwijs/Extra data-aanbod/Volgens vestigingsplaats van de school (VP)/Basisonderwijs/</v>
      </c>
      <c r="D2246" t="s">
        <v>2021</v>
      </c>
      <c r="E2246" t="s">
        <v>4231</v>
      </c>
      <c r="F2246" t="s">
        <v>4232</v>
      </c>
      <c r="G2246" t="s">
        <v>4260</v>
      </c>
      <c r="H2246" t="s">
        <v>1959</v>
      </c>
      <c r="I2246" t="s">
        <v>2044</v>
      </c>
      <c r="L2246" s="4" t="str">
        <f t="shared" si="137"/>
        <v>Onderwijs/</v>
      </c>
      <c r="M2246" s="4" t="str">
        <f t="shared" si="138"/>
        <v>Alle onderwerpen van Leerplichtonderwijs/</v>
      </c>
      <c r="N2246" s="4" t="str">
        <f t="shared" si="139"/>
        <v>Extra data-aanbod/</v>
      </c>
      <c r="O2246" s="4" t="str">
        <f t="shared" si="140"/>
        <v>Volgens vestigingsplaats van de school (VP)/</v>
      </c>
      <c r="P2246" s="4" t="str">
        <f t="shared" si="141"/>
        <v>Basisonderwijs/</v>
      </c>
    </row>
    <row r="2247" spans="1:16" x14ac:dyDescent="0.2">
      <c r="A2247" t="s">
        <v>3601</v>
      </c>
      <c r="B2247" t="str">
        <f t="shared" si="136"/>
        <v>Onderwijs/Alle onderwerpen van Leerplichtonderwijs/Extra data-aanbod/Volgens vestigingsplaats van de school (VP)/Drempelonderwerpen</v>
      </c>
      <c r="D2247" t="s">
        <v>2021</v>
      </c>
      <c r="E2247" t="s">
        <v>4231</v>
      </c>
      <c r="F2247" t="s">
        <v>4232</v>
      </c>
      <c r="G2247" t="s">
        <v>4260</v>
      </c>
      <c r="H2247" t="s">
        <v>4236</v>
      </c>
      <c r="L2247" s="4" t="str">
        <f t="shared" si="137"/>
        <v>Onderwijs/</v>
      </c>
      <c r="M2247" s="4" t="str">
        <f t="shared" si="138"/>
        <v>Alle onderwerpen van Leerplichtonderwijs/</v>
      </c>
      <c r="N2247" s="4" t="str">
        <f t="shared" si="139"/>
        <v>Extra data-aanbod/</v>
      </c>
      <c r="O2247" s="4" t="str">
        <f t="shared" si="140"/>
        <v>Volgens vestigingsplaats van de school (VP)/</v>
      </c>
      <c r="P2247" s="4" t="str">
        <f t="shared" si="141"/>
        <v>Drempelonderwerpen</v>
      </c>
    </row>
    <row r="2248" spans="1:16" x14ac:dyDescent="0.2">
      <c r="A2248" t="s">
        <v>2238</v>
      </c>
      <c r="B2248" t="str">
        <f t="shared" si="136"/>
        <v>Onderwijs/Leerplichtonderwijs naar vestigingsplaats school/Basisonderwijs/Schoolse vertraging</v>
      </c>
      <c r="D2248" t="s">
        <v>2021</v>
      </c>
      <c r="E2248" t="s">
        <v>4261</v>
      </c>
      <c r="F2248" t="s">
        <v>1959</v>
      </c>
      <c r="G2248" t="s">
        <v>2044</v>
      </c>
      <c r="L2248" s="4" t="str">
        <f t="shared" si="137"/>
        <v>Onderwijs/</v>
      </c>
      <c r="M2248" s="4" t="str">
        <f t="shared" si="138"/>
        <v>Leerplichtonderwijs naar vestigingsplaats school/</v>
      </c>
      <c r="N2248" s="4" t="str">
        <f t="shared" si="139"/>
        <v>Basisonderwijs/</v>
      </c>
      <c r="O2248" s="4" t="str">
        <f t="shared" si="140"/>
        <v>Schoolse vertraging</v>
      </c>
      <c r="P2248" s="4" t="str">
        <f t="shared" si="141"/>
        <v/>
      </c>
    </row>
    <row r="2249" spans="1:16" x14ac:dyDescent="0.2">
      <c r="A2249" t="s">
        <v>2238</v>
      </c>
      <c r="B2249" t="str">
        <f t="shared" si="136"/>
        <v>Onderwijs/Alle onderwerpen van Leerplichtonderwijs/Extra data-aanbod/Volgens vestigingsplaats van de school (VP)/Basisonderwijs/</v>
      </c>
      <c r="D2249" t="s">
        <v>2021</v>
      </c>
      <c r="E2249" t="s">
        <v>4231</v>
      </c>
      <c r="F2249" t="s">
        <v>4232</v>
      </c>
      <c r="G2249" t="s">
        <v>4260</v>
      </c>
      <c r="H2249" t="s">
        <v>1959</v>
      </c>
      <c r="I2249" t="s">
        <v>2044</v>
      </c>
      <c r="L2249" s="4" t="str">
        <f t="shared" si="137"/>
        <v>Onderwijs/</v>
      </c>
      <c r="M2249" s="4" t="str">
        <f t="shared" si="138"/>
        <v>Alle onderwerpen van Leerplichtonderwijs/</v>
      </c>
      <c r="N2249" s="4" t="str">
        <f t="shared" si="139"/>
        <v>Extra data-aanbod/</v>
      </c>
      <c r="O2249" s="4" t="str">
        <f t="shared" si="140"/>
        <v>Volgens vestigingsplaats van de school (VP)/</v>
      </c>
      <c r="P2249" s="4" t="str">
        <f t="shared" si="141"/>
        <v>Basisonderwijs/</v>
      </c>
    </row>
    <row r="2250" spans="1:16" x14ac:dyDescent="0.2">
      <c r="A2250" t="s">
        <v>3602</v>
      </c>
      <c r="B2250" t="str">
        <f t="shared" si="136"/>
        <v>Onderwijs/Alle onderwerpen van Leerplichtonderwijs/Extra data-aanbod/Volgens vestigingsplaats van de school (VP)/Drempelonderwerpen</v>
      </c>
      <c r="D2250" t="s">
        <v>2021</v>
      </c>
      <c r="E2250" t="s">
        <v>4231</v>
      </c>
      <c r="F2250" t="s">
        <v>4232</v>
      </c>
      <c r="G2250" t="s">
        <v>4260</v>
      </c>
      <c r="H2250" t="s">
        <v>4236</v>
      </c>
      <c r="L2250" s="4" t="str">
        <f t="shared" si="137"/>
        <v>Onderwijs/</v>
      </c>
      <c r="M2250" s="4" t="str">
        <f t="shared" si="138"/>
        <v>Alle onderwerpen van Leerplichtonderwijs/</v>
      </c>
      <c r="N2250" s="4" t="str">
        <f t="shared" si="139"/>
        <v>Extra data-aanbod/</v>
      </c>
      <c r="O2250" s="4" t="str">
        <f t="shared" si="140"/>
        <v>Volgens vestigingsplaats van de school (VP)/</v>
      </c>
      <c r="P2250" s="4" t="str">
        <f t="shared" si="141"/>
        <v>Drempelonderwerpen</v>
      </c>
    </row>
    <row r="2251" spans="1:16" x14ac:dyDescent="0.2">
      <c r="A2251" t="s">
        <v>3603</v>
      </c>
      <c r="B2251" t="str">
        <f t="shared" si="136"/>
        <v>Onderwijs/Alle onderwerpen van Leerplichtonderwijs/Extra data-aanbod/Volgens vestigingsplaats van de school (VP)/Basisonderwijs/</v>
      </c>
      <c r="D2251" t="s">
        <v>2021</v>
      </c>
      <c r="E2251" t="s">
        <v>4231</v>
      </c>
      <c r="F2251" t="s">
        <v>4232</v>
      </c>
      <c r="G2251" t="s">
        <v>4260</v>
      </c>
      <c r="H2251" t="s">
        <v>1959</v>
      </c>
      <c r="I2251" t="s">
        <v>2044</v>
      </c>
      <c r="L2251" s="4" t="str">
        <f t="shared" si="137"/>
        <v>Onderwijs/</v>
      </c>
      <c r="M2251" s="4" t="str">
        <f t="shared" si="138"/>
        <v>Alle onderwerpen van Leerplichtonderwijs/</v>
      </c>
      <c r="N2251" s="4" t="str">
        <f t="shared" si="139"/>
        <v>Extra data-aanbod/</v>
      </c>
      <c r="O2251" s="4" t="str">
        <f t="shared" si="140"/>
        <v>Volgens vestigingsplaats van de school (VP)/</v>
      </c>
      <c r="P2251" s="4" t="str">
        <f t="shared" si="141"/>
        <v>Basisonderwijs/</v>
      </c>
    </row>
    <row r="2252" spans="1:16" x14ac:dyDescent="0.2">
      <c r="A2252" t="s">
        <v>3604</v>
      </c>
      <c r="B2252" t="str">
        <f t="shared" si="136"/>
        <v>Onderwijs/Alle onderwerpen van Leerplichtonderwijs/Extra data-aanbod/Volgens vestigingsplaats van de school (VP)/Drempelonderwerpen</v>
      </c>
      <c r="D2252" t="s">
        <v>2021</v>
      </c>
      <c r="E2252" t="s">
        <v>4231</v>
      </c>
      <c r="F2252" t="s">
        <v>4232</v>
      </c>
      <c r="G2252" t="s">
        <v>4260</v>
      </c>
      <c r="H2252" t="s">
        <v>4236</v>
      </c>
      <c r="L2252" s="4" t="str">
        <f t="shared" si="137"/>
        <v>Onderwijs/</v>
      </c>
      <c r="M2252" s="4" t="str">
        <f t="shared" si="138"/>
        <v>Alle onderwerpen van Leerplichtonderwijs/</v>
      </c>
      <c r="N2252" s="4" t="str">
        <f t="shared" si="139"/>
        <v>Extra data-aanbod/</v>
      </c>
      <c r="O2252" s="4" t="str">
        <f t="shared" si="140"/>
        <v>Volgens vestigingsplaats van de school (VP)/</v>
      </c>
      <c r="P2252" s="4" t="str">
        <f t="shared" si="141"/>
        <v>Drempelonderwerpen</v>
      </c>
    </row>
    <row r="2253" spans="1:16" x14ac:dyDescent="0.2">
      <c r="A2253" t="s">
        <v>2239</v>
      </c>
      <c r="B2253" t="str">
        <f t="shared" si="136"/>
        <v>Onderwijs/Leerplichtonderwijs naar vestigingsplaats school/Basisonderwijs/Schoolse vertraging</v>
      </c>
      <c r="D2253" t="s">
        <v>2021</v>
      </c>
      <c r="E2253" t="s">
        <v>4261</v>
      </c>
      <c r="F2253" t="s">
        <v>1959</v>
      </c>
      <c r="G2253" t="s">
        <v>2044</v>
      </c>
      <c r="L2253" s="4" t="str">
        <f t="shared" si="137"/>
        <v>Onderwijs/</v>
      </c>
      <c r="M2253" s="4" t="str">
        <f t="shared" si="138"/>
        <v>Leerplichtonderwijs naar vestigingsplaats school/</v>
      </c>
      <c r="N2253" s="4" t="str">
        <f t="shared" si="139"/>
        <v>Basisonderwijs/</v>
      </c>
      <c r="O2253" s="4" t="str">
        <f t="shared" si="140"/>
        <v>Schoolse vertraging</v>
      </c>
      <c r="P2253" s="4" t="str">
        <f t="shared" si="141"/>
        <v/>
      </c>
    </row>
    <row r="2254" spans="1:16" x14ac:dyDescent="0.2">
      <c r="A2254" t="s">
        <v>2239</v>
      </c>
      <c r="B2254" t="str">
        <f t="shared" si="136"/>
        <v>Onderwijs/Alle onderwerpen van Leerplichtonderwijs/Volgens vestigingsplaats van de school (VP)/Basisonderwijs/Schoolse vordering</v>
      </c>
      <c r="D2254" t="s">
        <v>2021</v>
      </c>
      <c r="E2254" t="s">
        <v>4231</v>
      </c>
      <c r="F2254" t="s">
        <v>4260</v>
      </c>
      <c r="G2254" t="s">
        <v>1959</v>
      </c>
      <c r="H2254" t="s">
        <v>4240</v>
      </c>
      <c r="L2254" s="4" t="str">
        <f t="shared" si="137"/>
        <v>Onderwijs/</v>
      </c>
      <c r="M2254" s="4" t="str">
        <f t="shared" si="138"/>
        <v>Alle onderwerpen van Leerplichtonderwijs/</v>
      </c>
      <c r="N2254" s="4" t="str">
        <f t="shared" si="139"/>
        <v>Volgens vestigingsplaats van de school (VP)/</v>
      </c>
      <c r="O2254" s="4" t="str">
        <f t="shared" si="140"/>
        <v>Basisonderwijs/</v>
      </c>
      <c r="P2254" s="4" t="str">
        <f t="shared" si="141"/>
        <v>Schoolse vordering</v>
      </c>
    </row>
    <row r="2255" spans="1:16" x14ac:dyDescent="0.2">
      <c r="A2255" t="s">
        <v>3605</v>
      </c>
      <c r="B2255" t="str">
        <f t="shared" si="136"/>
        <v>Onderwijs/Alle onderwerpen van Leerplichtonderwijs/Extra data-aanbod/Volgens vestigingsplaats van de school (VP)/Drempelonderwerpen</v>
      </c>
      <c r="D2255" t="s">
        <v>2021</v>
      </c>
      <c r="E2255" t="s">
        <v>4231</v>
      </c>
      <c r="F2255" t="s">
        <v>4232</v>
      </c>
      <c r="G2255" t="s">
        <v>4260</v>
      </c>
      <c r="H2255" t="s">
        <v>4236</v>
      </c>
      <c r="L2255" s="4" t="str">
        <f t="shared" si="137"/>
        <v>Onderwijs/</v>
      </c>
      <c r="M2255" s="4" t="str">
        <f t="shared" si="138"/>
        <v>Alle onderwerpen van Leerplichtonderwijs/</v>
      </c>
      <c r="N2255" s="4" t="str">
        <f t="shared" si="139"/>
        <v>Extra data-aanbod/</v>
      </c>
      <c r="O2255" s="4" t="str">
        <f t="shared" si="140"/>
        <v>Volgens vestigingsplaats van de school (VP)/</v>
      </c>
      <c r="P2255" s="4" t="str">
        <f t="shared" si="141"/>
        <v>Drempelonderwerpen</v>
      </c>
    </row>
    <row r="2256" spans="1:16" x14ac:dyDescent="0.2">
      <c r="A2256" t="s">
        <v>3606</v>
      </c>
      <c r="B2256" t="str">
        <f t="shared" si="136"/>
        <v>Onderwijs/Alle onderwerpen van Leerplichtonderwijs/Extra data-aanbod/Volgens vestigingsplaats van de school (VP)/Basisonderwijs/</v>
      </c>
      <c r="D2256" t="s">
        <v>2021</v>
      </c>
      <c r="E2256" t="s">
        <v>4231</v>
      </c>
      <c r="F2256" t="s">
        <v>4232</v>
      </c>
      <c r="G2256" t="s">
        <v>4260</v>
      </c>
      <c r="H2256" t="s">
        <v>1959</v>
      </c>
      <c r="I2256" t="s">
        <v>2044</v>
      </c>
      <c r="L2256" s="4" t="str">
        <f t="shared" si="137"/>
        <v>Onderwijs/</v>
      </c>
      <c r="M2256" s="4" t="str">
        <f t="shared" si="138"/>
        <v>Alle onderwerpen van Leerplichtonderwijs/</v>
      </c>
      <c r="N2256" s="4" t="str">
        <f t="shared" si="139"/>
        <v>Extra data-aanbod/</v>
      </c>
      <c r="O2256" s="4" t="str">
        <f t="shared" si="140"/>
        <v>Volgens vestigingsplaats van de school (VP)/</v>
      </c>
      <c r="P2256" s="4" t="str">
        <f t="shared" si="141"/>
        <v>Basisonderwijs/</v>
      </c>
    </row>
    <row r="2257" spans="1:16" x14ac:dyDescent="0.2">
      <c r="A2257" t="s">
        <v>3607</v>
      </c>
      <c r="B2257" t="str">
        <f t="shared" si="136"/>
        <v>Onderwijs/Alle onderwerpen van Leerplichtonderwijs/Extra data-aanbod/Volgens vestigingsplaats van de school (VP)/Drempelonderwerpen</v>
      </c>
      <c r="D2257" t="s">
        <v>2021</v>
      </c>
      <c r="E2257" t="s">
        <v>4231</v>
      </c>
      <c r="F2257" t="s">
        <v>4232</v>
      </c>
      <c r="G2257" t="s">
        <v>4260</v>
      </c>
      <c r="H2257" t="s">
        <v>4236</v>
      </c>
      <c r="L2257" s="4" t="str">
        <f t="shared" si="137"/>
        <v>Onderwijs/</v>
      </c>
      <c r="M2257" s="4" t="str">
        <f t="shared" si="138"/>
        <v>Alle onderwerpen van Leerplichtonderwijs/</v>
      </c>
      <c r="N2257" s="4" t="str">
        <f t="shared" si="139"/>
        <v>Extra data-aanbod/</v>
      </c>
      <c r="O2257" s="4" t="str">
        <f t="shared" si="140"/>
        <v>Volgens vestigingsplaats van de school (VP)/</v>
      </c>
      <c r="P2257" s="4" t="str">
        <f t="shared" si="141"/>
        <v>Drempelonderwerpen</v>
      </c>
    </row>
    <row r="2258" spans="1:16" x14ac:dyDescent="0.2">
      <c r="A2258" t="s">
        <v>3608</v>
      </c>
      <c r="B2258" t="str">
        <f t="shared" si="136"/>
        <v>Onderwijs/Alle onderwerpen van Leerplichtonderwijs/Extra data-aanbod/Volgens vestigingsplaats van de school (VP)/Basisonderwijs/</v>
      </c>
      <c r="D2258" t="s">
        <v>2021</v>
      </c>
      <c r="E2258" t="s">
        <v>4231</v>
      </c>
      <c r="F2258" t="s">
        <v>4232</v>
      </c>
      <c r="G2258" t="s">
        <v>4260</v>
      </c>
      <c r="H2258" t="s">
        <v>1959</v>
      </c>
      <c r="I2258" t="s">
        <v>2044</v>
      </c>
      <c r="L2258" s="4" t="str">
        <f t="shared" si="137"/>
        <v>Onderwijs/</v>
      </c>
      <c r="M2258" s="4" t="str">
        <f t="shared" si="138"/>
        <v>Alle onderwerpen van Leerplichtonderwijs/</v>
      </c>
      <c r="N2258" s="4" t="str">
        <f t="shared" si="139"/>
        <v>Extra data-aanbod/</v>
      </c>
      <c r="O2258" s="4" t="str">
        <f t="shared" si="140"/>
        <v>Volgens vestigingsplaats van de school (VP)/</v>
      </c>
      <c r="P2258" s="4" t="str">
        <f t="shared" si="141"/>
        <v>Basisonderwijs/</v>
      </c>
    </row>
    <row r="2259" spans="1:16" x14ac:dyDescent="0.2">
      <c r="A2259" t="s">
        <v>3609</v>
      </c>
      <c r="B2259" t="str">
        <f t="shared" si="136"/>
        <v>Onderwijs/Alle onderwerpen van Leerplichtonderwijs/Extra data-aanbod/Volgens vestigingsplaats van de school (VP)/Drempelonderwerpen</v>
      </c>
      <c r="D2259" t="s">
        <v>2021</v>
      </c>
      <c r="E2259" t="s">
        <v>4231</v>
      </c>
      <c r="F2259" t="s">
        <v>4232</v>
      </c>
      <c r="G2259" t="s">
        <v>4260</v>
      </c>
      <c r="H2259" t="s">
        <v>4236</v>
      </c>
      <c r="L2259" s="4" t="str">
        <f t="shared" si="137"/>
        <v>Onderwijs/</v>
      </c>
      <c r="M2259" s="4" t="str">
        <f t="shared" si="138"/>
        <v>Alle onderwerpen van Leerplichtonderwijs/</v>
      </c>
      <c r="N2259" s="4" t="str">
        <f t="shared" si="139"/>
        <v>Extra data-aanbod/</v>
      </c>
      <c r="O2259" s="4" t="str">
        <f t="shared" si="140"/>
        <v>Volgens vestigingsplaats van de school (VP)/</v>
      </c>
      <c r="P2259" s="4" t="str">
        <f t="shared" si="141"/>
        <v>Drempelonderwerpen</v>
      </c>
    </row>
    <row r="2260" spans="1:16" x14ac:dyDescent="0.2">
      <c r="A2260" t="s">
        <v>3610</v>
      </c>
      <c r="B2260" t="str">
        <f t="shared" si="136"/>
        <v>Onderwijs/Alle onderwerpen van Leerplichtonderwijs/Extra data-aanbod/Volgens vestigingsplaats van de school (VP)/Basisonderwijs/</v>
      </c>
      <c r="D2260" t="s">
        <v>2021</v>
      </c>
      <c r="E2260" t="s">
        <v>4231</v>
      </c>
      <c r="F2260" t="s">
        <v>4232</v>
      </c>
      <c r="G2260" t="s">
        <v>4260</v>
      </c>
      <c r="H2260" t="s">
        <v>1959</v>
      </c>
      <c r="I2260" t="s">
        <v>2044</v>
      </c>
      <c r="L2260" s="4" t="str">
        <f t="shared" si="137"/>
        <v>Onderwijs/</v>
      </c>
      <c r="M2260" s="4" t="str">
        <f t="shared" si="138"/>
        <v>Alle onderwerpen van Leerplichtonderwijs/</v>
      </c>
      <c r="N2260" s="4" t="str">
        <f t="shared" si="139"/>
        <v>Extra data-aanbod/</v>
      </c>
      <c r="O2260" s="4" t="str">
        <f t="shared" si="140"/>
        <v>Volgens vestigingsplaats van de school (VP)/</v>
      </c>
      <c r="P2260" s="4" t="str">
        <f t="shared" si="141"/>
        <v>Basisonderwijs/</v>
      </c>
    </row>
    <row r="2261" spans="1:16" x14ac:dyDescent="0.2">
      <c r="A2261" t="s">
        <v>3611</v>
      </c>
      <c r="B2261" t="str">
        <f t="shared" si="136"/>
        <v>Onderwijs/Alle onderwerpen van Leerplichtonderwijs/Extra data-aanbod/Volgens vestigingsplaats van de school (VP)/Drempelonderwerpen</v>
      </c>
      <c r="D2261" t="s">
        <v>2021</v>
      </c>
      <c r="E2261" t="s">
        <v>4231</v>
      </c>
      <c r="F2261" t="s">
        <v>4232</v>
      </c>
      <c r="G2261" t="s">
        <v>4260</v>
      </c>
      <c r="H2261" t="s">
        <v>4236</v>
      </c>
      <c r="L2261" s="4" t="str">
        <f t="shared" si="137"/>
        <v>Onderwijs/</v>
      </c>
      <c r="M2261" s="4" t="str">
        <f t="shared" si="138"/>
        <v>Alle onderwerpen van Leerplichtonderwijs/</v>
      </c>
      <c r="N2261" s="4" t="str">
        <f t="shared" si="139"/>
        <v>Extra data-aanbod/</v>
      </c>
      <c r="O2261" s="4" t="str">
        <f t="shared" si="140"/>
        <v>Volgens vestigingsplaats van de school (VP)/</v>
      </c>
      <c r="P2261" s="4" t="str">
        <f t="shared" si="141"/>
        <v>Drempelonderwerpen</v>
      </c>
    </row>
    <row r="2262" spans="1:16" x14ac:dyDescent="0.2">
      <c r="A2262" t="s">
        <v>3612</v>
      </c>
      <c r="B2262" t="str">
        <f t="shared" si="136"/>
        <v>Onderwijs/Alle onderwerpen van Leerplichtonderwijs/Extra data-aanbod/Volgens vestigingsplaats van de school (VP)/Basisonderwijs/</v>
      </c>
      <c r="D2262" t="s">
        <v>2021</v>
      </c>
      <c r="E2262" t="s">
        <v>4231</v>
      </c>
      <c r="F2262" t="s">
        <v>4232</v>
      </c>
      <c r="G2262" t="s">
        <v>4260</v>
      </c>
      <c r="H2262" t="s">
        <v>1959</v>
      </c>
      <c r="I2262" t="s">
        <v>2044</v>
      </c>
      <c r="L2262" s="4" t="str">
        <f t="shared" si="137"/>
        <v>Onderwijs/</v>
      </c>
      <c r="M2262" s="4" t="str">
        <f t="shared" si="138"/>
        <v>Alle onderwerpen van Leerplichtonderwijs/</v>
      </c>
      <c r="N2262" s="4" t="str">
        <f t="shared" si="139"/>
        <v>Extra data-aanbod/</v>
      </c>
      <c r="O2262" s="4" t="str">
        <f t="shared" si="140"/>
        <v>Volgens vestigingsplaats van de school (VP)/</v>
      </c>
      <c r="P2262" s="4" t="str">
        <f t="shared" si="141"/>
        <v>Basisonderwijs/</v>
      </c>
    </row>
    <row r="2263" spans="1:16" x14ac:dyDescent="0.2">
      <c r="A2263" t="s">
        <v>3613</v>
      </c>
      <c r="B2263" t="str">
        <f t="shared" si="136"/>
        <v>Onderwijs/Alle onderwerpen van Leerplichtonderwijs/Extra data-aanbod/Volgens vestigingsplaats van de school (VP)/Drempelonderwerpen</v>
      </c>
      <c r="D2263" t="s">
        <v>2021</v>
      </c>
      <c r="E2263" t="s">
        <v>4231</v>
      </c>
      <c r="F2263" t="s">
        <v>4232</v>
      </c>
      <c r="G2263" t="s">
        <v>4260</v>
      </c>
      <c r="H2263" t="s">
        <v>4236</v>
      </c>
      <c r="L2263" s="4" t="str">
        <f t="shared" si="137"/>
        <v>Onderwijs/</v>
      </c>
      <c r="M2263" s="4" t="str">
        <f t="shared" si="138"/>
        <v>Alle onderwerpen van Leerplichtonderwijs/</v>
      </c>
      <c r="N2263" s="4" t="str">
        <f t="shared" si="139"/>
        <v>Extra data-aanbod/</v>
      </c>
      <c r="O2263" s="4" t="str">
        <f t="shared" si="140"/>
        <v>Volgens vestigingsplaats van de school (VP)/</v>
      </c>
      <c r="P2263" s="4" t="str">
        <f t="shared" si="141"/>
        <v>Drempelonderwerpen</v>
      </c>
    </row>
    <row r="2264" spans="1:16" x14ac:dyDescent="0.2">
      <c r="A2264" t="s">
        <v>3614</v>
      </c>
      <c r="B2264" t="str">
        <f t="shared" si="136"/>
        <v>Onderwijs/Alle onderwerpen van Leerplichtonderwijs/Extra data-aanbod/Volgens vestigingsplaats van de school (VP)/Basisonderwijs/</v>
      </c>
      <c r="D2264" t="s">
        <v>2021</v>
      </c>
      <c r="E2264" t="s">
        <v>4231</v>
      </c>
      <c r="F2264" t="s">
        <v>4232</v>
      </c>
      <c r="G2264" t="s">
        <v>4260</v>
      </c>
      <c r="H2264" t="s">
        <v>1959</v>
      </c>
      <c r="I2264" t="s">
        <v>2044</v>
      </c>
      <c r="L2264" s="4" t="str">
        <f t="shared" si="137"/>
        <v>Onderwijs/</v>
      </c>
      <c r="M2264" s="4" t="str">
        <f t="shared" si="138"/>
        <v>Alle onderwerpen van Leerplichtonderwijs/</v>
      </c>
      <c r="N2264" s="4" t="str">
        <f t="shared" si="139"/>
        <v>Extra data-aanbod/</v>
      </c>
      <c r="O2264" s="4" t="str">
        <f t="shared" si="140"/>
        <v>Volgens vestigingsplaats van de school (VP)/</v>
      </c>
      <c r="P2264" s="4" t="str">
        <f t="shared" si="141"/>
        <v>Basisonderwijs/</v>
      </c>
    </row>
    <row r="2265" spans="1:16" x14ac:dyDescent="0.2">
      <c r="A2265" t="s">
        <v>2240</v>
      </c>
      <c r="B2265" t="str">
        <f t="shared" si="136"/>
        <v>Onderwijs/Leerplichtonderwijs naar vestigingsplaats school/Basisonderwijs/Basiscijfers</v>
      </c>
      <c r="D2265" t="s">
        <v>2021</v>
      </c>
      <c r="E2265" t="s">
        <v>4261</v>
      </c>
      <c r="F2265" t="s">
        <v>1959</v>
      </c>
      <c r="G2265" t="s">
        <v>2023</v>
      </c>
      <c r="L2265" s="4" t="str">
        <f t="shared" si="137"/>
        <v>Onderwijs/</v>
      </c>
      <c r="M2265" s="4" t="str">
        <f t="shared" si="138"/>
        <v>Leerplichtonderwijs naar vestigingsplaats school/</v>
      </c>
      <c r="N2265" s="4" t="str">
        <f t="shared" si="139"/>
        <v>Basisonderwijs/</v>
      </c>
      <c r="O2265" s="4" t="str">
        <f t="shared" si="140"/>
        <v>Basiscijfers</v>
      </c>
      <c r="P2265" s="4" t="str">
        <f t="shared" si="141"/>
        <v/>
      </c>
    </row>
    <row r="2266" spans="1:16" x14ac:dyDescent="0.2">
      <c r="A2266" t="s">
        <v>2240</v>
      </c>
      <c r="B2266" t="str">
        <f t="shared" si="136"/>
        <v>Onderwijs/Alle onderwerpen van Leerplichtonderwijs/Volgens vestigingsplaats van de school (VP)/Basisonderwijs/Basiscijfers</v>
      </c>
      <c r="D2266" t="s">
        <v>2021</v>
      </c>
      <c r="E2266" t="s">
        <v>4231</v>
      </c>
      <c r="F2266" t="s">
        <v>4260</v>
      </c>
      <c r="G2266" t="s">
        <v>1959</v>
      </c>
      <c r="H2266" t="s">
        <v>2023</v>
      </c>
      <c r="L2266" s="4" t="str">
        <f t="shared" si="137"/>
        <v>Onderwijs/</v>
      </c>
      <c r="M2266" s="4" t="str">
        <f t="shared" si="138"/>
        <v>Alle onderwerpen van Leerplichtonderwijs/</v>
      </c>
      <c r="N2266" s="4" t="str">
        <f t="shared" si="139"/>
        <v>Volgens vestigingsplaats van de school (VP)/</v>
      </c>
      <c r="O2266" s="4" t="str">
        <f t="shared" si="140"/>
        <v>Basisonderwijs/</v>
      </c>
      <c r="P2266" s="4" t="str">
        <f t="shared" si="141"/>
        <v>Basiscijfers</v>
      </c>
    </row>
    <row r="2267" spans="1:16" x14ac:dyDescent="0.2">
      <c r="A2267" t="s">
        <v>2241</v>
      </c>
      <c r="B2267" t="str">
        <f t="shared" si="136"/>
        <v>Onderwijs/Leerplichtonderwijs naar vestigingsplaats school/Basisonderwijs/Basiscijfers</v>
      </c>
      <c r="D2267" t="s">
        <v>2021</v>
      </c>
      <c r="E2267" t="s">
        <v>4261</v>
      </c>
      <c r="F2267" t="s">
        <v>1959</v>
      </c>
      <c r="G2267" t="s">
        <v>2023</v>
      </c>
      <c r="L2267" s="4" t="str">
        <f t="shared" si="137"/>
        <v>Onderwijs/</v>
      </c>
      <c r="M2267" s="4" t="str">
        <f t="shared" si="138"/>
        <v>Leerplichtonderwijs naar vestigingsplaats school/</v>
      </c>
      <c r="N2267" s="4" t="str">
        <f t="shared" si="139"/>
        <v>Basisonderwijs/</v>
      </c>
      <c r="O2267" s="4" t="str">
        <f t="shared" si="140"/>
        <v>Basiscijfers</v>
      </c>
      <c r="P2267" s="4" t="str">
        <f t="shared" si="141"/>
        <v/>
      </c>
    </row>
    <row r="2268" spans="1:16" x14ac:dyDescent="0.2">
      <c r="A2268" t="s">
        <v>2241</v>
      </c>
      <c r="B2268" t="str">
        <f t="shared" si="136"/>
        <v>Onderwijs/Alle onderwerpen van Leerplichtonderwijs/Volgens vestigingsplaats van de school (VP)/Basisonderwijs/Basiscijfers</v>
      </c>
      <c r="D2268" t="s">
        <v>2021</v>
      </c>
      <c r="E2268" t="s">
        <v>4231</v>
      </c>
      <c r="F2268" t="s">
        <v>4260</v>
      </c>
      <c r="G2268" t="s">
        <v>1959</v>
      </c>
      <c r="H2268" t="s">
        <v>2023</v>
      </c>
      <c r="L2268" s="4" t="str">
        <f t="shared" si="137"/>
        <v>Onderwijs/</v>
      </c>
      <c r="M2268" s="4" t="str">
        <f t="shared" si="138"/>
        <v>Alle onderwerpen van Leerplichtonderwijs/</v>
      </c>
      <c r="N2268" s="4" t="str">
        <f t="shared" si="139"/>
        <v>Volgens vestigingsplaats van de school (VP)/</v>
      </c>
      <c r="O2268" s="4" t="str">
        <f t="shared" si="140"/>
        <v>Basisonderwijs/</v>
      </c>
      <c r="P2268" s="4" t="str">
        <f t="shared" si="141"/>
        <v>Basiscijfers</v>
      </c>
    </row>
    <row r="2269" spans="1:16" x14ac:dyDescent="0.2">
      <c r="A2269" t="s">
        <v>2242</v>
      </c>
      <c r="B2269" t="str">
        <f t="shared" si="136"/>
        <v>Onderwijs/Leerplichtonderwijs naar vestigingsplaats school/Basisonderwijs/Basiscijfers</v>
      </c>
      <c r="D2269" t="s">
        <v>2021</v>
      </c>
      <c r="E2269" t="s">
        <v>4261</v>
      </c>
      <c r="F2269" t="s">
        <v>1959</v>
      </c>
      <c r="G2269" t="s">
        <v>2023</v>
      </c>
      <c r="L2269" s="4" t="str">
        <f t="shared" si="137"/>
        <v>Onderwijs/</v>
      </c>
      <c r="M2269" s="4" t="str">
        <f t="shared" si="138"/>
        <v>Leerplichtonderwijs naar vestigingsplaats school/</v>
      </c>
      <c r="N2269" s="4" t="str">
        <f t="shared" si="139"/>
        <v>Basisonderwijs/</v>
      </c>
      <c r="O2269" s="4" t="str">
        <f t="shared" si="140"/>
        <v>Basiscijfers</v>
      </c>
      <c r="P2269" s="4" t="str">
        <f t="shared" si="141"/>
        <v/>
      </c>
    </row>
    <row r="2270" spans="1:16" x14ac:dyDescent="0.2">
      <c r="A2270" t="s">
        <v>2242</v>
      </c>
      <c r="B2270" t="str">
        <f t="shared" si="136"/>
        <v>Onderwijs/Alle onderwerpen van Leerplichtonderwijs/Volgens vestigingsplaats van de school (VP)/Basisonderwijs/Basiscijfers</v>
      </c>
      <c r="D2270" t="s">
        <v>2021</v>
      </c>
      <c r="E2270" t="s">
        <v>4231</v>
      </c>
      <c r="F2270" t="s">
        <v>4260</v>
      </c>
      <c r="G2270" t="s">
        <v>1959</v>
      </c>
      <c r="H2270" t="s">
        <v>2023</v>
      </c>
      <c r="L2270" s="4" t="str">
        <f t="shared" si="137"/>
        <v>Onderwijs/</v>
      </c>
      <c r="M2270" s="4" t="str">
        <f t="shared" si="138"/>
        <v>Alle onderwerpen van Leerplichtonderwijs/</v>
      </c>
      <c r="N2270" s="4" t="str">
        <f t="shared" si="139"/>
        <v>Volgens vestigingsplaats van de school (VP)/</v>
      </c>
      <c r="O2270" s="4" t="str">
        <f t="shared" si="140"/>
        <v>Basisonderwijs/</v>
      </c>
      <c r="P2270" s="4" t="str">
        <f t="shared" si="141"/>
        <v>Basiscijfers</v>
      </c>
    </row>
    <row r="2271" spans="1:16" x14ac:dyDescent="0.2">
      <c r="A2271" t="s">
        <v>2243</v>
      </c>
      <c r="B2271" t="str">
        <f t="shared" si="136"/>
        <v>Onderwijs/Leerplichtonderwijs naar vestigingsplaats school/Basisonderwijs/Basiscijfers</v>
      </c>
      <c r="D2271" t="s">
        <v>2021</v>
      </c>
      <c r="E2271" t="s">
        <v>4261</v>
      </c>
      <c r="F2271" t="s">
        <v>1959</v>
      </c>
      <c r="G2271" t="s">
        <v>2023</v>
      </c>
      <c r="L2271" s="4" t="str">
        <f t="shared" si="137"/>
        <v>Onderwijs/</v>
      </c>
      <c r="M2271" s="4" t="str">
        <f t="shared" si="138"/>
        <v>Leerplichtonderwijs naar vestigingsplaats school/</v>
      </c>
      <c r="N2271" s="4" t="str">
        <f t="shared" si="139"/>
        <v>Basisonderwijs/</v>
      </c>
      <c r="O2271" s="4" t="str">
        <f t="shared" si="140"/>
        <v>Basiscijfers</v>
      </c>
      <c r="P2271" s="4" t="str">
        <f t="shared" si="141"/>
        <v/>
      </c>
    </row>
    <row r="2272" spans="1:16" x14ac:dyDescent="0.2">
      <c r="A2272" t="s">
        <v>2243</v>
      </c>
      <c r="B2272" t="str">
        <f t="shared" si="136"/>
        <v>Onderwijs/Alle onderwerpen van Leerplichtonderwijs/Volgens vestigingsplaats van de school (VP)/Basisonderwijs/Basiscijfers</v>
      </c>
      <c r="D2272" t="s">
        <v>2021</v>
      </c>
      <c r="E2272" t="s">
        <v>4231</v>
      </c>
      <c r="F2272" t="s">
        <v>4260</v>
      </c>
      <c r="G2272" t="s">
        <v>1959</v>
      </c>
      <c r="H2272" t="s">
        <v>2023</v>
      </c>
      <c r="L2272" s="4" t="str">
        <f t="shared" si="137"/>
        <v>Onderwijs/</v>
      </c>
      <c r="M2272" s="4" t="str">
        <f t="shared" si="138"/>
        <v>Alle onderwerpen van Leerplichtonderwijs/</v>
      </c>
      <c r="N2272" s="4" t="str">
        <f t="shared" si="139"/>
        <v>Volgens vestigingsplaats van de school (VP)/</v>
      </c>
      <c r="O2272" s="4" t="str">
        <f t="shared" si="140"/>
        <v>Basisonderwijs/</v>
      </c>
      <c r="P2272" s="4" t="str">
        <f t="shared" si="141"/>
        <v>Basiscijfers</v>
      </c>
    </row>
    <row r="2273" spans="1:16" x14ac:dyDescent="0.2">
      <c r="A2273" t="s">
        <v>2244</v>
      </c>
      <c r="B2273" t="str">
        <f t="shared" si="136"/>
        <v>Onderwijs/Leerplichtonderwijs naar vestigingsplaats school/Basisonderwijs/Basiscijfers</v>
      </c>
      <c r="D2273" t="s">
        <v>2021</v>
      </c>
      <c r="E2273" t="s">
        <v>4261</v>
      </c>
      <c r="F2273" t="s">
        <v>1959</v>
      </c>
      <c r="G2273" t="s">
        <v>2023</v>
      </c>
      <c r="L2273" s="4" t="str">
        <f t="shared" si="137"/>
        <v>Onderwijs/</v>
      </c>
      <c r="M2273" s="4" t="str">
        <f t="shared" si="138"/>
        <v>Leerplichtonderwijs naar vestigingsplaats school/</v>
      </c>
      <c r="N2273" s="4" t="str">
        <f t="shared" si="139"/>
        <v>Basisonderwijs/</v>
      </c>
      <c r="O2273" s="4" t="str">
        <f t="shared" si="140"/>
        <v>Basiscijfers</v>
      </c>
      <c r="P2273" s="4" t="str">
        <f t="shared" si="141"/>
        <v/>
      </c>
    </row>
    <row r="2274" spans="1:16" x14ac:dyDescent="0.2">
      <c r="A2274" t="s">
        <v>2244</v>
      </c>
      <c r="B2274" t="str">
        <f t="shared" si="136"/>
        <v>Onderwijs/Alle onderwerpen van Leerplichtonderwijs/Volgens vestigingsplaats van de school (VP)/Basisonderwijs/Basiscijfers</v>
      </c>
      <c r="D2274" t="s">
        <v>2021</v>
      </c>
      <c r="E2274" t="s">
        <v>4231</v>
      </c>
      <c r="F2274" t="s">
        <v>4260</v>
      </c>
      <c r="G2274" t="s">
        <v>1959</v>
      </c>
      <c r="H2274" t="s">
        <v>2023</v>
      </c>
      <c r="L2274" s="4" t="str">
        <f t="shared" si="137"/>
        <v>Onderwijs/</v>
      </c>
      <c r="M2274" s="4" t="str">
        <f t="shared" si="138"/>
        <v>Alle onderwerpen van Leerplichtonderwijs/</v>
      </c>
      <c r="N2274" s="4" t="str">
        <f t="shared" si="139"/>
        <v>Volgens vestigingsplaats van de school (VP)/</v>
      </c>
      <c r="O2274" s="4" t="str">
        <f t="shared" si="140"/>
        <v>Basisonderwijs/</v>
      </c>
      <c r="P2274" s="4" t="str">
        <f t="shared" si="141"/>
        <v>Basiscijfers</v>
      </c>
    </row>
    <row r="2275" spans="1:16" x14ac:dyDescent="0.2">
      <c r="A2275" t="s">
        <v>2245</v>
      </c>
      <c r="B2275" t="str">
        <f t="shared" si="136"/>
        <v>Onderwijs/Leerplichtonderwijs naar vestigingsplaats school/Basisonderwijs/Basiscijfers</v>
      </c>
      <c r="D2275" t="s">
        <v>2021</v>
      </c>
      <c r="E2275" t="s">
        <v>4261</v>
      </c>
      <c r="F2275" t="s">
        <v>1959</v>
      </c>
      <c r="G2275" t="s">
        <v>2023</v>
      </c>
      <c r="L2275" s="4" t="str">
        <f t="shared" si="137"/>
        <v>Onderwijs/</v>
      </c>
      <c r="M2275" s="4" t="str">
        <f t="shared" si="138"/>
        <v>Leerplichtonderwijs naar vestigingsplaats school/</v>
      </c>
      <c r="N2275" s="4" t="str">
        <f t="shared" si="139"/>
        <v>Basisonderwijs/</v>
      </c>
      <c r="O2275" s="4" t="str">
        <f t="shared" si="140"/>
        <v>Basiscijfers</v>
      </c>
      <c r="P2275" s="4" t="str">
        <f t="shared" si="141"/>
        <v/>
      </c>
    </row>
    <row r="2276" spans="1:16" x14ac:dyDescent="0.2">
      <c r="A2276" t="s">
        <v>2245</v>
      </c>
      <c r="B2276" t="str">
        <f t="shared" si="136"/>
        <v>Onderwijs/Alle onderwerpen van Leerplichtonderwijs/Volgens vestigingsplaats van de school (VP)/Basisonderwijs/Basiscijfers</v>
      </c>
      <c r="D2276" t="s">
        <v>2021</v>
      </c>
      <c r="E2276" t="s">
        <v>4231</v>
      </c>
      <c r="F2276" t="s">
        <v>4260</v>
      </c>
      <c r="G2276" t="s">
        <v>1959</v>
      </c>
      <c r="H2276" t="s">
        <v>2023</v>
      </c>
      <c r="L2276" s="4" t="str">
        <f t="shared" si="137"/>
        <v>Onderwijs/</v>
      </c>
      <c r="M2276" s="4" t="str">
        <f t="shared" si="138"/>
        <v>Alle onderwerpen van Leerplichtonderwijs/</v>
      </c>
      <c r="N2276" s="4" t="str">
        <f t="shared" si="139"/>
        <v>Volgens vestigingsplaats van de school (VP)/</v>
      </c>
      <c r="O2276" s="4" t="str">
        <f t="shared" si="140"/>
        <v>Basisonderwijs/</v>
      </c>
      <c r="P2276" s="4" t="str">
        <f t="shared" si="141"/>
        <v>Basiscijfers</v>
      </c>
    </row>
    <row r="2277" spans="1:16" x14ac:dyDescent="0.2">
      <c r="A2277" t="s">
        <v>2246</v>
      </c>
      <c r="B2277" t="str">
        <f t="shared" si="136"/>
        <v>Onderwijs/Leerplichtonderwijs naar vestigingsplaats school/Basisonderwijs/Basiscijfers</v>
      </c>
      <c r="D2277" t="s">
        <v>2021</v>
      </c>
      <c r="E2277" t="s">
        <v>4261</v>
      </c>
      <c r="F2277" t="s">
        <v>1959</v>
      </c>
      <c r="G2277" t="s">
        <v>2023</v>
      </c>
      <c r="L2277" s="4" t="str">
        <f t="shared" si="137"/>
        <v>Onderwijs/</v>
      </c>
      <c r="M2277" s="4" t="str">
        <f t="shared" si="138"/>
        <v>Leerplichtonderwijs naar vestigingsplaats school/</v>
      </c>
      <c r="N2277" s="4" t="str">
        <f t="shared" si="139"/>
        <v>Basisonderwijs/</v>
      </c>
      <c r="O2277" s="4" t="str">
        <f t="shared" si="140"/>
        <v>Basiscijfers</v>
      </c>
      <c r="P2277" s="4" t="str">
        <f t="shared" si="141"/>
        <v/>
      </c>
    </row>
    <row r="2278" spans="1:16" x14ac:dyDescent="0.2">
      <c r="A2278" t="s">
        <v>2246</v>
      </c>
      <c r="B2278" t="str">
        <f t="shared" si="136"/>
        <v>Onderwijs/Alle onderwerpen van Leerplichtonderwijs/Volgens vestigingsplaats van de school (VP)/Basisonderwijs/Basiscijfers</v>
      </c>
      <c r="D2278" t="s">
        <v>2021</v>
      </c>
      <c r="E2278" t="s">
        <v>4231</v>
      </c>
      <c r="F2278" t="s">
        <v>4260</v>
      </c>
      <c r="G2278" t="s">
        <v>1959</v>
      </c>
      <c r="H2278" t="s">
        <v>2023</v>
      </c>
      <c r="L2278" s="4" t="str">
        <f t="shared" si="137"/>
        <v>Onderwijs/</v>
      </c>
      <c r="M2278" s="4" t="str">
        <f t="shared" si="138"/>
        <v>Alle onderwerpen van Leerplichtonderwijs/</v>
      </c>
      <c r="N2278" s="4" t="str">
        <f t="shared" si="139"/>
        <v>Volgens vestigingsplaats van de school (VP)/</v>
      </c>
      <c r="O2278" s="4" t="str">
        <f t="shared" si="140"/>
        <v>Basisonderwijs/</v>
      </c>
      <c r="P2278" s="4" t="str">
        <f t="shared" si="141"/>
        <v>Basiscijfers</v>
      </c>
    </row>
    <row r="2279" spans="1:16" x14ac:dyDescent="0.2">
      <c r="A2279" t="s">
        <v>2247</v>
      </c>
      <c r="B2279" t="str">
        <f t="shared" si="136"/>
        <v>Onderwijs/Leerplichtonderwijs naar vestigingsplaats school/Basisonderwijs/Basiscijfers</v>
      </c>
      <c r="D2279" t="s">
        <v>2021</v>
      </c>
      <c r="E2279" t="s">
        <v>4261</v>
      </c>
      <c r="F2279" t="s">
        <v>1959</v>
      </c>
      <c r="G2279" t="s">
        <v>2023</v>
      </c>
      <c r="L2279" s="4" t="str">
        <f t="shared" si="137"/>
        <v>Onderwijs/</v>
      </c>
      <c r="M2279" s="4" t="str">
        <f t="shared" si="138"/>
        <v>Leerplichtonderwijs naar vestigingsplaats school/</v>
      </c>
      <c r="N2279" s="4" t="str">
        <f t="shared" si="139"/>
        <v>Basisonderwijs/</v>
      </c>
      <c r="O2279" s="4" t="str">
        <f t="shared" si="140"/>
        <v>Basiscijfers</v>
      </c>
      <c r="P2279" s="4" t="str">
        <f t="shared" si="141"/>
        <v/>
      </c>
    </row>
    <row r="2280" spans="1:16" x14ac:dyDescent="0.2">
      <c r="A2280" t="s">
        <v>2247</v>
      </c>
      <c r="B2280" t="str">
        <f t="shared" si="136"/>
        <v>Onderwijs/Alle onderwerpen van Leerplichtonderwijs/Volgens vestigingsplaats van de school (VP)/Basisonderwijs/Basiscijfers</v>
      </c>
      <c r="D2280" t="s">
        <v>2021</v>
      </c>
      <c r="E2280" t="s">
        <v>4231</v>
      </c>
      <c r="F2280" t="s">
        <v>4260</v>
      </c>
      <c r="G2280" t="s">
        <v>1959</v>
      </c>
      <c r="H2280" t="s">
        <v>2023</v>
      </c>
      <c r="L2280" s="4" t="str">
        <f t="shared" si="137"/>
        <v>Onderwijs/</v>
      </c>
      <c r="M2280" s="4" t="str">
        <f t="shared" si="138"/>
        <v>Alle onderwerpen van Leerplichtonderwijs/</v>
      </c>
      <c r="N2280" s="4" t="str">
        <f t="shared" si="139"/>
        <v>Volgens vestigingsplaats van de school (VP)/</v>
      </c>
      <c r="O2280" s="4" t="str">
        <f t="shared" si="140"/>
        <v>Basisonderwijs/</v>
      </c>
      <c r="P2280" s="4" t="str">
        <f t="shared" si="141"/>
        <v>Basiscijfers</v>
      </c>
    </row>
    <row r="2281" spans="1:16" x14ac:dyDescent="0.2">
      <c r="A2281" t="s">
        <v>2248</v>
      </c>
      <c r="B2281" t="str">
        <f t="shared" si="136"/>
        <v>Onderwijs/Leerplichtonderwijs naar vestigingsplaats school/Basisonderwijs/Basiscijfers</v>
      </c>
      <c r="D2281" t="s">
        <v>2021</v>
      </c>
      <c r="E2281" t="s">
        <v>4261</v>
      </c>
      <c r="F2281" t="s">
        <v>1959</v>
      </c>
      <c r="G2281" t="s">
        <v>2023</v>
      </c>
      <c r="L2281" s="4" t="str">
        <f t="shared" si="137"/>
        <v>Onderwijs/</v>
      </c>
      <c r="M2281" s="4" t="str">
        <f t="shared" si="138"/>
        <v>Leerplichtonderwijs naar vestigingsplaats school/</v>
      </c>
      <c r="N2281" s="4" t="str">
        <f t="shared" si="139"/>
        <v>Basisonderwijs/</v>
      </c>
      <c r="O2281" s="4" t="str">
        <f t="shared" si="140"/>
        <v>Basiscijfers</v>
      </c>
      <c r="P2281" s="4" t="str">
        <f t="shared" si="141"/>
        <v/>
      </c>
    </row>
    <row r="2282" spans="1:16" x14ac:dyDescent="0.2">
      <c r="A2282" t="s">
        <v>2248</v>
      </c>
      <c r="B2282" t="str">
        <f t="shared" si="136"/>
        <v>Onderwijs/Alle onderwerpen van Leerplichtonderwijs/Volgens vestigingsplaats van de school (VP)/Basisonderwijs/Basiscijfers</v>
      </c>
      <c r="D2282" t="s">
        <v>2021</v>
      </c>
      <c r="E2282" t="s">
        <v>4231</v>
      </c>
      <c r="F2282" t="s">
        <v>4260</v>
      </c>
      <c r="G2282" t="s">
        <v>1959</v>
      </c>
      <c r="H2282" t="s">
        <v>2023</v>
      </c>
      <c r="L2282" s="4" t="str">
        <f t="shared" si="137"/>
        <v>Onderwijs/</v>
      </c>
      <c r="M2282" s="4" t="str">
        <f t="shared" si="138"/>
        <v>Alle onderwerpen van Leerplichtonderwijs/</v>
      </c>
      <c r="N2282" s="4" t="str">
        <f t="shared" si="139"/>
        <v>Volgens vestigingsplaats van de school (VP)/</v>
      </c>
      <c r="O2282" s="4" t="str">
        <f t="shared" si="140"/>
        <v>Basisonderwijs/</v>
      </c>
      <c r="P2282" s="4" t="str">
        <f t="shared" si="141"/>
        <v>Basiscijfers</v>
      </c>
    </row>
    <row r="2283" spans="1:16" x14ac:dyDescent="0.2">
      <c r="A2283" t="s">
        <v>3615</v>
      </c>
      <c r="B2283" t="str">
        <f t="shared" si="136"/>
        <v>Onderwijs/Alle onderwerpen van Leerplichtonderwijs/Volgens vestigingsplaats van de school (VP)/Basisonderwijs/Basiscijfers/</v>
      </c>
      <c r="D2283" t="s">
        <v>2021</v>
      </c>
      <c r="E2283" t="s">
        <v>4231</v>
      </c>
      <c r="F2283" t="s">
        <v>4260</v>
      </c>
      <c r="G2283" t="s">
        <v>1959</v>
      </c>
      <c r="H2283" t="s">
        <v>2023</v>
      </c>
      <c r="I2283" t="s">
        <v>4243</v>
      </c>
      <c r="L2283" s="4" t="str">
        <f t="shared" si="137"/>
        <v>Onderwijs/</v>
      </c>
      <c r="M2283" s="4" t="str">
        <f t="shared" si="138"/>
        <v>Alle onderwerpen van Leerplichtonderwijs/</v>
      </c>
      <c r="N2283" s="4" t="str">
        <f t="shared" si="139"/>
        <v>Volgens vestigingsplaats van de school (VP)/</v>
      </c>
      <c r="O2283" s="4" t="str">
        <f t="shared" si="140"/>
        <v>Basisonderwijs/</v>
      </c>
      <c r="P2283" s="4" t="str">
        <f t="shared" si="141"/>
        <v>Basiscijfers/</v>
      </c>
    </row>
    <row r="2284" spans="1:16" x14ac:dyDescent="0.2">
      <c r="A2284" t="s">
        <v>3616</v>
      </c>
      <c r="B2284" t="str">
        <f t="shared" si="136"/>
        <v>Onderwijs/Alle onderwerpen van Leerplichtonderwijs/Volgens vestigingsplaats van de school (VP)/Basisonderwijs/Basiscijfers/</v>
      </c>
      <c r="D2284" t="s">
        <v>2021</v>
      </c>
      <c r="E2284" t="s">
        <v>4231</v>
      </c>
      <c r="F2284" t="s">
        <v>4260</v>
      </c>
      <c r="G2284" t="s">
        <v>1959</v>
      </c>
      <c r="H2284" t="s">
        <v>2023</v>
      </c>
      <c r="I2284" t="s">
        <v>4243</v>
      </c>
      <c r="L2284" s="4" t="str">
        <f t="shared" si="137"/>
        <v>Onderwijs/</v>
      </c>
      <c r="M2284" s="4" t="str">
        <f t="shared" si="138"/>
        <v>Alle onderwerpen van Leerplichtonderwijs/</v>
      </c>
      <c r="N2284" s="4" t="str">
        <f t="shared" si="139"/>
        <v>Volgens vestigingsplaats van de school (VP)/</v>
      </c>
      <c r="O2284" s="4" t="str">
        <f t="shared" si="140"/>
        <v>Basisonderwijs/</v>
      </c>
      <c r="P2284" s="4" t="str">
        <f t="shared" si="141"/>
        <v>Basiscijfers/</v>
      </c>
    </row>
    <row r="2285" spans="1:16" x14ac:dyDescent="0.2">
      <c r="A2285" t="s">
        <v>3617</v>
      </c>
      <c r="B2285" t="str">
        <f t="shared" si="136"/>
        <v>Onderwijs/Alle onderwerpen van Leerplichtonderwijs/Volgens vestigingsplaats van de school (VP)/Basisonderwijs/Basiscijfers/</v>
      </c>
      <c r="D2285" t="s">
        <v>2021</v>
      </c>
      <c r="E2285" t="s">
        <v>4231</v>
      </c>
      <c r="F2285" t="s">
        <v>4260</v>
      </c>
      <c r="G2285" t="s">
        <v>1959</v>
      </c>
      <c r="H2285" t="s">
        <v>2023</v>
      </c>
      <c r="I2285" t="s">
        <v>4243</v>
      </c>
      <c r="L2285" s="4" t="str">
        <f t="shared" si="137"/>
        <v>Onderwijs/</v>
      </c>
      <c r="M2285" s="4" t="str">
        <f t="shared" si="138"/>
        <v>Alle onderwerpen van Leerplichtonderwijs/</v>
      </c>
      <c r="N2285" s="4" t="str">
        <f t="shared" si="139"/>
        <v>Volgens vestigingsplaats van de school (VP)/</v>
      </c>
      <c r="O2285" s="4" t="str">
        <f t="shared" si="140"/>
        <v>Basisonderwijs/</v>
      </c>
      <c r="P2285" s="4" t="str">
        <f t="shared" si="141"/>
        <v>Basiscijfers/</v>
      </c>
    </row>
    <row r="2286" spans="1:16" x14ac:dyDescent="0.2">
      <c r="A2286" t="s">
        <v>2249</v>
      </c>
      <c r="B2286" t="str">
        <f t="shared" si="136"/>
        <v>Onderwijs/Leerplichtonderwijs naar vestigingsplaats school/Secundair Onderwijs/Risicokenmerken/Indicatorleerlingen</v>
      </c>
      <c r="D2286" t="s">
        <v>2021</v>
      </c>
      <c r="E2286" t="s">
        <v>4261</v>
      </c>
      <c r="F2286" t="s">
        <v>2049</v>
      </c>
      <c r="G2286" t="s">
        <v>2033</v>
      </c>
      <c r="H2286" t="s">
        <v>2077</v>
      </c>
      <c r="L2286" s="4" t="str">
        <f t="shared" si="137"/>
        <v>Onderwijs/</v>
      </c>
      <c r="M2286" s="4" t="str">
        <f t="shared" si="138"/>
        <v>Leerplichtonderwijs naar vestigingsplaats school/</v>
      </c>
      <c r="N2286" s="4" t="str">
        <f t="shared" si="139"/>
        <v>Secundair Onderwijs/</v>
      </c>
      <c r="O2286" s="4" t="str">
        <f t="shared" si="140"/>
        <v>Risicokenmerken/</v>
      </c>
      <c r="P2286" s="4" t="str">
        <f t="shared" si="141"/>
        <v>Indicatorleerlingen</v>
      </c>
    </row>
    <row r="2287" spans="1:16" x14ac:dyDescent="0.2">
      <c r="A2287" t="s">
        <v>2249</v>
      </c>
      <c r="B2287" t="str">
        <f t="shared" si="136"/>
        <v>Onderwijs/Alle onderwerpen van Leerplichtonderwijs/Volgens vestigingsplaats van de school (VP)/Secundair Onderwijs/Risicokenmerken/</v>
      </c>
      <c r="D2287" t="s">
        <v>2021</v>
      </c>
      <c r="E2287" t="s">
        <v>4231</v>
      </c>
      <c r="F2287" t="s">
        <v>4260</v>
      </c>
      <c r="G2287" t="s">
        <v>2049</v>
      </c>
      <c r="H2287" t="s">
        <v>2033</v>
      </c>
      <c r="I2287" t="s">
        <v>4234</v>
      </c>
      <c r="J2287" t="s">
        <v>4256</v>
      </c>
      <c r="L2287" s="4" t="str">
        <f t="shared" si="137"/>
        <v>Onderwijs/</v>
      </c>
      <c r="M2287" s="4" t="str">
        <f t="shared" si="138"/>
        <v>Alle onderwerpen van Leerplichtonderwijs/</v>
      </c>
      <c r="N2287" s="4" t="str">
        <f t="shared" si="139"/>
        <v>Volgens vestigingsplaats van de school (VP)/</v>
      </c>
      <c r="O2287" s="4" t="str">
        <f t="shared" si="140"/>
        <v>Secundair Onderwijs/</v>
      </c>
      <c r="P2287" s="4" t="str">
        <f t="shared" si="141"/>
        <v>Risicokenmerken/</v>
      </c>
    </row>
    <row r="2288" spans="1:16" x14ac:dyDescent="0.2">
      <c r="A2288" t="s">
        <v>2249</v>
      </c>
      <c r="B2288" t="str">
        <f t="shared" si="136"/>
        <v>Onderwijs/Alle onderwerpen van Leerplichtonderwijs/Volgens vestigingsplaats van de school (VP)/Secundair Onderwijs/Risicokenmerken/</v>
      </c>
      <c r="D2288" t="s">
        <v>2021</v>
      </c>
      <c r="E2288" t="s">
        <v>4231</v>
      </c>
      <c r="F2288" t="s">
        <v>4260</v>
      </c>
      <c r="G2288" t="s">
        <v>2049</v>
      </c>
      <c r="H2288" t="s">
        <v>2033</v>
      </c>
      <c r="I2288" t="s">
        <v>2077</v>
      </c>
      <c r="L2288" s="4" t="str">
        <f t="shared" si="137"/>
        <v>Onderwijs/</v>
      </c>
      <c r="M2288" s="4" t="str">
        <f t="shared" si="138"/>
        <v>Alle onderwerpen van Leerplichtonderwijs/</v>
      </c>
      <c r="N2288" s="4" t="str">
        <f t="shared" si="139"/>
        <v>Volgens vestigingsplaats van de school (VP)/</v>
      </c>
      <c r="O2288" s="4" t="str">
        <f t="shared" si="140"/>
        <v>Secundair Onderwijs/</v>
      </c>
      <c r="P2288" s="4" t="str">
        <f t="shared" si="141"/>
        <v>Risicokenmerken/</v>
      </c>
    </row>
    <row r="2289" spans="1:16" x14ac:dyDescent="0.2">
      <c r="A2289" t="s">
        <v>3618</v>
      </c>
      <c r="B2289" t="str">
        <f t="shared" si="136"/>
        <v>Onderwijs/Alle onderwerpen van Leerplichtonderwijs/Extra data-aanbod/Volgens vestigingsplaats van de school (VP)/Drempelonderwerpen</v>
      </c>
      <c r="D2289" t="s">
        <v>2021</v>
      </c>
      <c r="E2289" t="s">
        <v>4231</v>
      </c>
      <c r="F2289" t="s">
        <v>4232</v>
      </c>
      <c r="G2289" t="s">
        <v>4260</v>
      </c>
      <c r="H2289" t="s">
        <v>4236</v>
      </c>
      <c r="L2289" s="4" t="str">
        <f t="shared" si="137"/>
        <v>Onderwijs/</v>
      </c>
      <c r="M2289" s="4" t="str">
        <f t="shared" si="138"/>
        <v>Alle onderwerpen van Leerplichtonderwijs/</v>
      </c>
      <c r="N2289" s="4" t="str">
        <f t="shared" si="139"/>
        <v>Extra data-aanbod/</v>
      </c>
      <c r="O2289" s="4" t="str">
        <f t="shared" si="140"/>
        <v>Volgens vestigingsplaats van de school (VP)/</v>
      </c>
      <c r="P2289" s="4" t="str">
        <f t="shared" si="141"/>
        <v>Drempelonderwerpen</v>
      </c>
    </row>
    <row r="2290" spans="1:16" x14ac:dyDescent="0.2">
      <c r="A2290" t="s">
        <v>3619</v>
      </c>
      <c r="B2290" t="str">
        <f t="shared" si="136"/>
        <v>Onderwijs/Alle onderwerpen van Leerplichtonderwijs/Volgens vestigingsplaats van de school (VP)/Secundair Onderwijs/Basiscijfers/</v>
      </c>
      <c r="D2290" t="s">
        <v>2021</v>
      </c>
      <c r="E2290" t="s">
        <v>4231</v>
      </c>
      <c r="F2290" t="s">
        <v>4260</v>
      </c>
      <c r="G2290" t="s">
        <v>2049</v>
      </c>
      <c r="H2290" t="s">
        <v>2023</v>
      </c>
      <c r="I2290" t="s">
        <v>4237</v>
      </c>
      <c r="L2290" s="4" t="str">
        <f t="shared" si="137"/>
        <v>Onderwijs/</v>
      </c>
      <c r="M2290" s="4" t="str">
        <f t="shared" si="138"/>
        <v>Alle onderwerpen van Leerplichtonderwijs/</v>
      </c>
      <c r="N2290" s="4" t="str">
        <f t="shared" si="139"/>
        <v>Volgens vestigingsplaats van de school (VP)/</v>
      </c>
      <c r="O2290" s="4" t="str">
        <f t="shared" si="140"/>
        <v>Secundair Onderwijs/</v>
      </c>
      <c r="P2290" s="4" t="str">
        <f t="shared" si="141"/>
        <v>Basiscijfers/</v>
      </c>
    </row>
    <row r="2291" spans="1:16" x14ac:dyDescent="0.2">
      <c r="A2291" t="s">
        <v>2250</v>
      </c>
      <c r="B2291" t="str">
        <f t="shared" si="136"/>
        <v>Onderwijs/Leerplichtonderwijs naar vestigingsplaats school/Secundair Onderwijs/Basiscijfers</v>
      </c>
      <c r="D2291" t="s">
        <v>2021</v>
      </c>
      <c r="E2291" t="s">
        <v>4261</v>
      </c>
      <c r="F2291" t="s">
        <v>2049</v>
      </c>
      <c r="G2291" t="s">
        <v>2023</v>
      </c>
      <c r="L2291" s="4" t="str">
        <f t="shared" si="137"/>
        <v>Onderwijs/</v>
      </c>
      <c r="M2291" s="4" t="str">
        <f t="shared" si="138"/>
        <v>Leerplichtonderwijs naar vestigingsplaats school/</v>
      </c>
      <c r="N2291" s="4" t="str">
        <f t="shared" si="139"/>
        <v>Secundair Onderwijs/</v>
      </c>
      <c r="O2291" s="4" t="str">
        <f t="shared" si="140"/>
        <v>Basiscijfers</v>
      </c>
      <c r="P2291" s="4" t="str">
        <f t="shared" si="141"/>
        <v/>
      </c>
    </row>
    <row r="2292" spans="1:16" x14ac:dyDescent="0.2">
      <c r="A2292" t="s">
        <v>2250</v>
      </c>
      <c r="B2292" t="str">
        <f t="shared" si="136"/>
        <v>Onderwijs/Alle onderwerpen van Leerplichtonderwijs/Volgens vestigingsplaats van de school (VP)/Secundair Onderwijs/Basiscijfers/</v>
      </c>
      <c r="D2292" t="s">
        <v>2021</v>
      </c>
      <c r="E2292" t="s">
        <v>4231</v>
      </c>
      <c r="F2292" t="s">
        <v>4260</v>
      </c>
      <c r="G2292" t="s">
        <v>2049</v>
      </c>
      <c r="H2292" t="s">
        <v>2023</v>
      </c>
      <c r="I2292" t="s">
        <v>4238</v>
      </c>
      <c r="L2292" s="4" t="str">
        <f t="shared" si="137"/>
        <v>Onderwijs/</v>
      </c>
      <c r="M2292" s="4" t="str">
        <f t="shared" si="138"/>
        <v>Alle onderwerpen van Leerplichtonderwijs/</v>
      </c>
      <c r="N2292" s="4" t="str">
        <f t="shared" si="139"/>
        <v>Volgens vestigingsplaats van de school (VP)/</v>
      </c>
      <c r="O2292" s="4" t="str">
        <f t="shared" si="140"/>
        <v>Secundair Onderwijs/</v>
      </c>
      <c r="P2292" s="4" t="str">
        <f t="shared" si="141"/>
        <v>Basiscijfers/</v>
      </c>
    </row>
    <row r="2293" spans="1:16" x14ac:dyDescent="0.2">
      <c r="A2293" t="s">
        <v>3620</v>
      </c>
      <c r="B2293" t="str">
        <f t="shared" si="136"/>
        <v>Onderwijs/Alle onderwerpen van Leerplichtonderwijs/Volgens vestigingsplaats van de school (VP)/Secundair Onderwijs/Basiscijfers/</v>
      </c>
      <c r="D2293" t="s">
        <v>2021</v>
      </c>
      <c r="E2293" t="s">
        <v>4231</v>
      </c>
      <c r="F2293" t="s">
        <v>4260</v>
      </c>
      <c r="G2293" t="s">
        <v>2049</v>
      </c>
      <c r="H2293" t="s">
        <v>2023</v>
      </c>
      <c r="I2293" t="s">
        <v>4237</v>
      </c>
      <c r="L2293" s="4" t="str">
        <f t="shared" si="137"/>
        <v>Onderwijs/</v>
      </c>
      <c r="M2293" s="4" t="str">
        <f t="shared" si="138"/>
        <v>Alle onderwerpen van Leerplichtonderwijs/</v>
      </c>
      <c r="N2293" s="4" t="str">
        <f t="shared" si="139"/>
        <v>Volgens vestigingsplaats van de school (VP)/</v>
      </c>
      <c r="O2293" s="4" t="str">
        <f t="shared" si="140"/>
        <v>Secundair Onderwijs/</v>
      </c>
      <c r="P2293" s="4" t="str">
        <f t="shared" si="141"/>
        <v>Basiscijfers/</v>
      </c>
    </row>
    <row r="2294" spans="1:16" x14ac:dyDescent="0.2">
      <c r="A2294" t="s">
        <v>3621</v>
      </c>
      <c r="B2294" t="str">
        <f t="shared" si="136"/>
        <v>Onderwijs/Alle onderwerpen van Leerplichtonderwijs/Extra data-aanbod/Volgens vestigingsplaats van de school (VP)/Secundair Onderwijs/</v>
      </c>
      <c r="D2294" t="s">
        <v>2021</v>
      </c>
      <c r="E2294" t="s">
        <v>4231</v>
      </c>
      <c r="F2294" t="s">
        <v>4232</v>
      </c>
      <c r="G2294" t="s">
        <v>4260</v>
      </c>
      <c r="H2294" t="s">
        <v>2049</v>
      </c>
      <c r="I2294" t="s">
        <v>2033</v>
      </c>
      <c r="L2294" s="4" t="str">
        <f t="shared" si="137"/>
        <v>Onderwijs/</v>
      </c>
      <c r="M2294" s="4" t="str">
        <f t="shared" si="138"/>
        <v>Alle onderwerpen van Leerplichtonderwijs/</v>
      </c>
      <c r="N2294" s="4" t="str">
        <f t="shared" si="139"/>
        <v>Extra data-aanbod/</v>
      </c>
      <c r="O2294" s="4" t="str">
        <f t="shared" si="140"/>
        <v>Volgens vestigingsplaats van de school (VP)/</v>
      </c>
      <c r="P2294" s="4" t="str">
        <f t="shared" si="141"/>
        <v>Secundair Onderwijs/</v>
      </c>
    </row>
    <row r="2295" spans="1:16" x14ac:dyDescent="0.2">
      <c r="A2295" t="s">
        <v>3622</v>
      </c>
      <c r="B2295" t="str">
        <f t="shared" si="136"/>
        <v>Onderwijs/Alle onderwerpen van Leerplichtonderwijs/Extra data-aanbod/Volgens vestigingsplaats van de school (VP)/Drempelonderwerpen</v>
      </c>
      <c r="D2295" t="s">
        <v>2021</v>
      </c>
      <c r="E2295" t="s">
        <v>4231</v>
      </c>
      <c r="F2295" t="s">
        <v>4232</v>
      </c>
      <c r="G2295" t="s">
        <v>4260</v>
      </c>
      <c r="H2295" t="s">
        <v>4236</v>
      </c>
      <c r="L2295" s="4" t="str">
        <f t="shared" si="137"/>
        <v>Onderwijs/</v>
      </c>
      <c r="M2295" s="4" t="str">
        <f t="shared" si="138"/>
        <v>Alle onderwerpen van Leerplichtonderwijs/</v>
      </c>
      <c r="N2295" s="4" t="str">
        <f t="shared" si="139"/>
        <v>Extra data-aanbod/</v>
      </c>
      <c r="O2295" s="4" t="str">
        <f t="shared" si="140"/>
        <v>Volgens vestigingsplaats van de school (VP)/</v>
      </c>
      <c r="P2295" s="4" t="str">
        <f t="shared" si="141"/>
        <v>Drempelonderwerpen</v>
      </c>
    </row>
    <row r="2296" spans="1:16" x14ac:dyDescent="0.2">
      <c r="A2296" t="s">
        <v>3623</v>
      </c>
      <c r="B2296" t="str">
        <f t="shared" si="136"/>
        <v>Onderwijs/Alle onderwerpen van Leerplichtonderwijs/Extra data-aanbod/Volgens vestigingsplaats van de school (VP)/Secundair Onderwijs/</v>
      </c>
      <c r="D2296" t="s">
        <v>2021</v>
      </c>
      <c r="E2296" t="s">
        <v>4231</v>
      </c>
      <c r="F2296" t="s">
        <v>4232</v>
      </c>
      <c r="G2296" t="s">
        <v>4260</v>
      </c>
      <c r="H2296" t="s">
        <v>2049</v>
      </c>
      <c r="I2296" t="s">
        <v>2033</v>
      </c>
      <c r="J2296" t="s">
        <v>4256</v>
      </c>
      <c r="L2296" s="4" t="str">
        <f t="shared" si="137"/>
        <v>Onderwijs/</v>
      </c>
      <c r="M2296" s="4" t="str">
        <f t="shared" si="138"/>
        <v>Alle onderwerpen van Leerplichtonderwijs/</v>
      </c>
      <c r="N2296" s="4" t="str">
        <f t="shared" si="139"/>
        <v>Extra data-aanbod/</v>
      </c>
      <c r="O2296" s="4" t="str">
        <f t="shared" si="140"/>
        <v>Volgens vestigingsplaats van de school (VP)/</v>
      </c>
      <c r="P2296" s="4" t="str">
        <f t="shared" si="141"/>
        <v>Secundair Onderwijs/</v>
      </c>
    </row>
    <row r="2297" spans="1:16" x14ac:dyDescent="0.2">
      <c r="A2297" t="s">
        <v>3624</v>
      </c>
      <c r="B2297" t="str">
        <f t="shared" si="136"/>
        <v>Onderwijs/Alle onderwerpen van Leerplichtonderwijs/Extra data-aanbod/Volgens vestigingsplaats van de school (VP)/Secundair Onderwijs/</v>
      </c>
      <c r="D2297" t="s">
        <v>2021</v>
      </c>
      <c r="E2297" t="s">
        <v>4231</v>
      </c>
      <c r="F2297" t="s">
        <v>4232</v>
      </c>
      <c r="G2297" t="s">
        <v>4260</v>
      </c>
      <c r="H2297" t="s">
        <v>2049</v>
      </c>
      <c r="I2297" t="s">
        <v>2033</v>
      </c>
      <c r="J2297" t="s">
        <v>4256</v>
      </c>
      <c r="L2297" s="4" t="str">
        <f t="shared" si="137"/>
        <v>Onderwijs/</v>
      </c>
      <c r="M2297" s="4" t="str">
        <f t="shared" si="138"/>
        <v>Alle onderwerpen van Leerplichtonderwijs/</v>
      </c>
      <c r="N2297" s="4" t="str">
        <f t="shared" si="139"/>
        <v>Extra data-aanbod/</v>
      </c>
      <c r="O2297" s="4" t="str">
        <f t="shared" si="140"/>
        <v>Volgens vestigingsplaats van de school (VP)/</v>
      </c>
      <c r="P2297" s="4" t="str">
        <f t="shared" si="141"/>
        <v>Secundair Onderwijs/</v>
      </c>
    </row>
    <row r="2298" spans="1:16" x14ac:dyDescent="0.2">
      <c r="A2298" t="s">
        <v>3625</v>
      </c>
      <c r="B2298" t="str">
        <f t="shared" si="136"/>
        <v>Onderwijs/Alle onderwerpen van Leerplichtonderwijs/Volgens vestigingsplaats van de school (VP)/Secundair Onderwijs/Risicokenmerken/</v>
      </c>
      <c r="D2298" t="s">
        <v>2021</v>
      </c>
      <c r="E2298" t="s">
        <v>4231</v>
      </c>
      <c r="F2298" t="s">
        <v>4260</v>
      </c>
      <c r="G2298" t="s">
        <v>2049</v>
      </c>
      <c r="H2298" t="s">
        <v>2033</v>
      </c>
      <c r="I2298" t="s">
        <v>4234</v>
      </c>
      <c r="J2298" t="s">
        <v>4256</v>
      </c>
      <c r="L2298" s="4" t="str">
        <f t="shared" si="137"/>
        <v>Onderwijs/</v>
      </c>
      <c r="M2298" s="4" t="str">
        <f t="shared" si="138"/>
        <v>Alle onderwerpen van Leerplichtonderwijs/</v>
      </c>
      <c r="N2298" s="4" t="str">
        <f t="shared" si="139"/>
        <v>Volgens vestigingsplaats van de school (VP)/</v>
      </c>
      <c r="O2298" s="4" t="str">
        <f t="shared" si="140"/>
        <v>Secundair Onderwijs/</v>
      </c>
      <c r="P2298" s="4" t="str">
        <f t="shared" si="141"/>
        <v>Risicokenmerken/</v>
      </c>
    </row>
    <row r="2299" spans="1:16" x14ac:dyDescent="0.2">
      <c r="A2299" t="s">
        <v>3626</v>
      </c>
      <c r="B2299" t="str">
        <f t="shared" si="136"/>
        <v>Onderwijs/Alle onderwerpen van Leerplichtonderwijs/Extra data-aanbod/Volgens vestigingsplaats van de school (VP)/Drempelonderwerpen</v>
      </c>
      <c r="D2299" t="s">
        <v>2021</v>
      </c>
      <c r="E2299" t="s">
        <v>4231</v>
      </c>
      <c r="F2299" t="s">
        <v>4232</v>
      </c>
      <c r="G2299" t="s">
        <v>4260</v>
      </c>
      <c r="H2299" t="s">
        <v>4236</v>
      </c>
      <c r="L2299" s="4" t="str">
        <f t="shared" si="137"/>
        <v>Onderwijs/</v>
      </c>
      <c r="M2299" s="4" t="str">
        <f t="shared" si="138"/>
        <v>Alle onderwerpen van Leerplichtonderwijs/</v>
      </c>
      <c r="N2299" s="4" t="str">
        <f t="shared" si="139"/>
        <v>Extra data-aanbod/</v>
      </c>
      <c r="O2299" s="4" t="str">
        <f t="shared" si="140"/>
        <v>Volgens vestigingsplaats van de school (VP)/</v>
      </c>
      <c r="P2299" s="4" t="str">
        <f t="shared" si="141"/>
        <v>Drempelonderwerpen</v>
      </c>
    </row>
    <row r="2300" spans="1:16" x14ac:dyDescent="0.2">
      <c r="A2300" t="s">
        <v>3627</v>
      </c>
      <c r="B2300" t="str">
        <f t="shared" si="136"/>
        <v>Onderwijs/Alle onderwerpen van Leerplichtonderwijs/Extra data-aanbod/Volgens vestigingsplaats van de school (VP)/Secundair Onderwijs/</v>
      </c>
      <c r="D2300" t="s">
        <v>2021</v>
      </c>
      <c r="E2300" t="s">
        <v>4231</v>
      </c>
      <c r="F2300" t="s">
        <v>4232</v>
      </c>
      <c r="G2300" t="s">
        <v>4260</v>
      </c>
      <c r="H2300" t="s">
        <v>2049</v>
      </c>
      <c r="I2300" t="s">
        <v>2033</v>
      </c>
      <c r="J2300" t="s">
        <v>4256</v>
      </c>
      <c r="L2300" s="4" t="str">
        <f t="shared" si="137"/>
        <v>Onderwijs/</v>
      </c>
      <c r="M2300" s="4" t="str">
        <f t="shared" si="138"/>
        <v>Alle onderwerpen van Leerplichtonderwijs/</v>
      </c>
      <c r="N2300" s="4" t="str">
        <f t="shared" si="139"/>
        <v>Extra data-aanbod/</v>
      </c>
      <c r="O2300" s="4" t="str">
        <f t="shared" si="140"/>
        <v>Volgens vestigingsplaats van de school (VP)/</v>
      </c>
      <c r="P2300" s="4" t="str">
        <f t="shared" si="141"/>
        <v>Secundair Onderwijs/</v>
      </c>
    </row>
    <row r="2301" spans="1:16" x14ac:dyDescent="0.2">
      <c r="A2301" t="s">
        <v>3628</v>
      </c>
      <c r="B2301" t="str">
        <f t="shared" si="136"/>
        <v>Onderwijs/Alle onderwerpen van Leerplichtonderwijs/Volgens vestigingsplaats van de school (VP)/Secundair Onderwijs/Risicokenmerken/</v>
      </c>
      <c r="D2301" t="s">
        <v>2021</v>
      </c>
      <c r="E2301" t="s">
        <v>4231</v>
      </c>
      <c r="F2301" t="s">
        <v>4260</v>
      </c>
      <c r="G2301" t="s">
        <v>2049</v>
      </c>
      <c r="H2301" t="s">
        <v>2033</v>
      </c>
      <c r="I2301" t="s">
        <v>4234</v>
      </c>
      <c r="J2301" t="s">
        <v>4256</v>
      </c>
      <c r="L2301" s="4" t="str">
        <f t="shared" si="137"/>
        <v>Onderwijs/</v>
      </c>
      <c r="M2301" s="4" t="str">
        <f t="shared" si="138"/>
        <v>Alle onderwerpen van Leerplichtonderwijs/</v>
      </c>
      <c r="N2301" s="4" t="str">
        <f t="shared" si="139"/>
        <v>Volgens vestigingsplaats van de school (VP)/</v>
      </c>
      <c r="O2301" s="4" t="str">
        <f t="shared" si="140"/>
        <v>Secundair Onderwijs/</v>
      </c>
      <c r="P2301" s="4" t="str">
        <f t="shared" si="141"/>
        <v>Risicokenmerken/</v>
      </c>
    </row>
    <row r="2302" spans="1:16" x14ac:dyDescent="0.2">
      <c r="A2302" t="s">
        <v>3629</v>
      </c>
      <c r="B2302" t="str">
        <f t="shared" si="136"/>
        <v>Onderwijs/Alle onderwerpen van Leerplichtonderwijs/Extra data-aanbod/Volgens vestigingsplaats van de school (VP)/Drempelonderwerpen</v>
      </c>
      <c r="D2302" t="s">
        <v>2021</v>
      </c>
      <c r="E2302" t="s">
        <v>4231</v>
      </c>
      <c r="F2302" t="s">
        <v>4232</v>
      </c>
      <c r="G2302" t="s">
        <v>4260</v>
      </c>
      <c r="H2302" t="s">
        <v>4236</v>
      </c>
      <c r="L2302" s="4" t="str">
        <f t="shared" si="137"/>
        <v>Onderwijs/</v>
      </c>
      <c r="M2302" s="4" t="str">
        <f t="shared" si="138"/>
        <v>Alle onderwerpen van Leerplichtonderwijs/</v>
      </c>
      <c r="N2302" s="4" t="str">
        <f t="shared" si="139"/>
        <v>Extra data-aanbod/</v>
      </c>
      <c r="O2302" s="4" t="str">
        <f t="shared" si="140"/>
        <v>Volgens vestigingsplaats van de school (VP)/</v>
      </c>
      <c r="P2302" s="4" t="str">
        <f t="shared" si="141"/>
        <v>Drempelonderwerpen</v>
      </c>
    </row>
    <row r="2303" spans="1:16" x14ac:dyDescent="0.2">
      <c r="A2303" t="s">
        <v>3630</v>
      </c>
      <c r="B2303" t="str">
        <f t="shared" si="136"/>
        <v>Onderwijs/Alle onderwerpen van Leerplichtonderwijs/Extra data-aanbod/Volgens vestigingsplaats van de school (VP)/Secundair Onderwijs/</v>
      </c>
      <c r="D2303" t="s">
        <v>2021</v>
      </c>
      <c r="E2303" t="s">
        <v>4231</v>
      </c>
      <c r="F2303" t="s">
        <v>4232</v>
      </c>
      <c r="G2303" t="s">
        <v>4260</v>
      </c>
      <c r="H2303" t="s">
        <v>2049</v>
      </c>
      <c r="I2303" t="s">
        <v>2033</v>
      </c>
      <c r="J2303" t="s">
        <v>4256</v>
      </c>
      <c r="L2303" s="4" t="str">
        <f t="shared" si="137"/>
        <v>Onderwijs/</v>
      </c>
      <c r="M2303" s="4" t="str">
        <f t="shared" si="138"/>
        <v>Alle onderwerpen van Leerplichtonderwijs/</v>
      </c>
      <c r="N2303" s="4" t="str">
        <f t="shared" si="139"/>
        <v>Extra data-aanbod/</v>
      </c>
      <c r="O2303" s="4" t="str">
        <f t="shared" si="140"/>
        <v>Volgens vestigingsplaats van de school (VP)/</v>
      </c>
      <c r="P2303" s="4" t="str">
        <f t="shared" si="141"/>
        <v>Secundair Onderwijs/</v>
      </c>
    </row>
    <row r="2304" spans="1:16" x14ac:dyDescent="0.2">
      <c r="A2304" t="s">
        <v>3631</v>
      </c>
      <c r="B2304" t="str">
        <f t="shared" si="136"/>
        <v>Onderwijs/Alle onderwerpen van Leerplichtonderwijs/Volgens vestigingsplaats van de school (VP)/Secundair Onderwijs/Risicokenmerken/</v>
      </c>
      <c r="D2304" t="s">
        <v>2021</v>
      </c>
      <c r="E2304" t="s">
        <v>4231</v>
      </c>
      <c r="F2304" t="s">
        <v>4260</v>
      </c>
      <c r="G2304" t="s">
        <v>2049</v>
      </c>
      <c r="H2304" t="s">
        <v>2033</v>
      </c>
      <c r="I2304" t="s">
        <v>4234</v>
      </c>
      <c r="J2304" t="s">
        <v>4256</v>
      </c>
      <c r="L2304" s="4" t="str">
        <f t="shared" si="137"/>
        <v>Onderwijs/</v>
      </c>
      <c r="M2304" s="4" t="str">
        <f t="shared" si="138"/>
        <v>Alle onderwerpen van Leerplichtonderwijs/</v>
      </c>
      <c r="N2304" s="4" t="str">
        <f t="shared" si="139"/>
        <v>Volgens vestigingsplaats van de school (VP)/</v>
      </c>
      <c r="O2304" s="4" t="str">
        <f t="shared" si="140"/>
        <v>Secundair Onderwijs/</v>
      </c>
      <c r="P2304" s="4" t="str">
        <f t="shared" si="141"/>
        <v>Risicokenmerken/</v>
      </c>
    </row>
    <row r="2305" spans="1:16" x14ac:dyDescent="0.2">
      <c r="A2305" t="s">
        <v>3632</v>
      </c>
      <c r="B2305" t="str">
        <f t="shared" si="136"/>
        <v>Onderwijs/Alle onderwerpen van Leerplichtonderwijs/Extra data-aanbod/Volgens vestigingsplaats van de school (VP)/Drempelonderwerpen</v>
      </c>
      <c r="D2305" t="s">
        <v>2021</v>
      </c>
      <c r="E2305" t="s">
        <v>4231</v>
      </c>
      <c r="F2305" t="s">
        <v>4232</v>
      </c>
      <c r="G2305" t="s">
        <v>4260</v>
      </c>
      <c r="H2305" t="s">
        <v>4236</v>
      </c>
      <c r="L2305" s="4" t="str">
        <f t="shared" si="137"/>
        <v>Onderwijs/</v>
      </c>
      <c r="M2305" s="4" t="str">
        <f t="shared" si="138"/>
        <v>Alle onderwerpen van Leerplichtonderwijs/</v>
      </c>
      <c r="N2305" s="4" t="str">
        <f t="shared" si="139"/>
        <v>Extra data-aanbod/</v>
      </c>
      <c r="O2305" s="4" t="str">
        <f t="shared" si="140"/>
        <v>Volgens vestigingsplaats van de school (VP)/</v>
      </c>
      <c r="P2305" s="4" t="str">
        <f t="shared" si="141"/>
        <v>Drempelonderwerpen</v>
      </c>
    </row>
    <row r="2306" spans="1:16" x14ac:dyDescent="0.2">
      <c r="A2306" t="s">
        <v>3633</v>
      </c>
      <c r="B2306" t="str">
        <f t="shared" si="136"/>
        <v>Onderwijs/Alle onderwerpen van Leerplichtonderwijs/Extra data-aanbod/Volgens vestigingsplaats van de school (VP)/Secundair Onderwijs/</v>
      </c>
      <c r="D2306" t="s">
        <v>2021</v>
      </c>
      <c r="E2306" t="s">
        <v>4231</v>
      </c>
      <c r="F2306" t="s">
        <v>4232</v>
      </c>
      <c r="G2306" t="s">
        <v>4260</v>
      </c>
      <c r="H2306" t="s">
        <v>2049</v>
      </c>
      <c r="I2306" t="s">
        <v>2033</v>
      </c>
      <c r="J2306" t="s">
        <v>4256</v>
      </c>
      <c r="L2306" s="4" t="str">
        <f t="shared" si="137"/>
        <v>Onderwijs/</v>
      </c>
      <c r="M2306" s="4" t="str">
        <f t="shared" si="138"/>
        <v>Alle onderwerpen van Leerplichtonderwijs/</v>
      </c>
      <c r="N2306" s="4" t="str">
        <f t="shared" si="139"/>
        <v>Extra data-aanbod/</v>
      </c>
      <c r="O2306" s="4" t="str">
        <f t="shared" si="140"/>
        <v>Volgens vestigingsplaats van de school (VP)/</v>
      </c>
      <c r="P2306" s="4" t="str">
        <f t="shared" si="141"/>
        <v>Secundair Onderwijs/</v>
      </c>
    </row>
    <row r="2307" spans="1:16" x14ac:dyDescent="0.2">
      <c r="A2307" t="s">
        <v>3634</v>
      </c>
      <c r="B2307" t="str">
        <f t="shared" ref="B2307:B2370" si="142">CONCATENATE(L2307,M2307,N2307,O2307,P2307)</f>
        <v>Onderwijs/Alle onderwerpen van Leerplichtonderwijs/Volgens vestigingsplaats van de school (VP)/Secundair Onderwijs/Risicokenmerken/</v>
      </c>
      <c r="D2307" t="s">
        <v>2021</v>
      </c>
      <c r="E2307" t="s">
        <v>4231</v>
      </c>
      <c r="F2307" t="s">
        <v>4260</v>
      </c>
      <c r="G2307" t="s">
        <v>2049</v>
      </c>
      <c r="H2307" t="s">
        <v>2033</v>
      </c>
      <c r="I2307" t="s">
        <v>4234</v>
      </c>
      <c r="J2307" t="s">
        <v>4256</v>
      </c>
      <c r="L2307" s="4" t="str">
        <f t="shared" si="137"/>
        <v>Onderwijs/</v>
      </c>
      <c r="M2307" s="4" t="str">
        <f t="shared" si="138"/>
        <v>Alle onderwerpen van Leerplichtonderwijs/</v>
      </c>
      <c r="N2307" s="4" t="str">
        <f t="shared" si="139"/>
        <v>Volgens vestigingsplaats van de school (VP)/</v>
      </c>
      <c r="O2307" s="4" t="str">
        <f t="shared" si="140"/>
        <v>Secundair Onderwijs/</v>
      </c>
      <c r="P2307" s="4" t="str">
        <f t="shared" si="141"/>
        <v>Risicokenmerken/</v>
      </c>
    </row>
    <row r="2308" spans="1:16" x14ac:dyDescent="0.2">
      <c r="A2308" t="s">
        <v>3635</v>
      </c>
      <c r="B2308" t="str">
        <f t="shared" si="142"/>
        <v>Onderwijs/Alle onderwerpen van Leerplichtonderwijs/Extra data-aanbod/Volgens vestigingsplaats van de school (VP)/Drempelonderwerpen</v>
      </c>
      <c r="D2308" t="s">
        <v>2021</v>
      </c>
      <c r="E2308" t="s">
        <v>4231</v>
      </c>
      <c r="F2308" t="s">
        <v>4232</v>
      </c>
      <c r="G2308" t="s">
        <v>4260</v>
      </c>
      <c r="H2308" t="s">
        <v>4236</v>
      </c>
      <c r="L2308" s="4" t="str">
        <f t="shared" ref="L2308:L2371" si="143">IF(E2308=E$1,IF(D2308=D$1,"",D2308),CONCATENATE(D2308,"/"))</f>
        <v>Onderwijs/</v>
      </c>
      <c r="M2308" s="4" t="str">
        <f t="shared" ref="M2308:M2371" si="144">IF(F2308=F$1,IF(E2308=E$1,"",E2308),CONCATENATE(E2308,"/"))</f>
        <v>Alle onderwerpen van Leerplichtonderwijs/</v>
      </c>
      <c r="N2308" s="4" t="str">
        <f t="shared" ref="N2308:N2371" si="145">IF(G2308=G$1,IF(F2308=F$1,"",F2308),CONCATENATE(F2308,"/"))</f>
        <v>Extra data-aanbod/</v>
      </c>
      <c r="O2308" s="4" t="str">
        <f t="shared" ref="O2308:O2371" si="146">IF(H2308=H$1,IF(G2308=G$1,"",G2308),CONCATENATE(G2308,"/"))</f>
        <v>Volgens vestigingsplaats van de school (VP)/</v>
      </c>
      <c r="P2308" s="4" t="str">
        <f t="shared" ref="P2308:P2371" si="147">IF(I2308=I$1,IF(H2308=H$1,"",H2308),CONCATENATE(H2308,"/"))</f>
        <v>Drempelonderwerpen</v>
      </c>
    </row>
    <row r="2309" spans="1:16" x14ac:dyDescent="0.2">
      <c r="A2309" t="s">
        <v>3636</v>
      </c>
      <c r="B2309" t="str">
        <f t="shared" si="142"/>
        <v>Onderwijs/Alle onderwerpen van Leerplichtonderwijs/Extra data-aanbod/Volgens vestigingsplaats van de school (VP)/Basisonderwijs/</v>
      </c>
      <c r="D2309" t="s">
        <v>2021</v>
      </c>
      <c r="E2309" t="s">
        <v>4231</v>
      </c>
      <c r="F2309" t="s">
        <v>4232</v>
      </c>
      <c r="G2309" t="s">
        <v>4260</v>
      </c>
      <c r="H2309" t="s">
        <v>1959</v>
      </c>
      <c r="I2309" t="s">
        <v>4257</v>
      </c>
      <c r="L2309" s="4" t="str">
        <f t="shared" si="143"/>
        <v>Onderwijs/</v>
      </c>
      <c r="M2309" s="4" t="str">
        <f t="shared" si="144"/>
        <v>Alle onderwerpen van Leerplichtonderwijs/</v>
      </c>
      <c r="N2309" s="4" t="str">
        <f t="shared" si="145"/>
        <v>Extra data-aanbod/</v>
      </c>
      <c r="O2309" s="4" t="str">
        <f t="shared" si="146"/>
        <v>Volgens vestigingsplaats van de school (VP)/</v>
      </c>
      <c r="P2309" s="4" t="str">
        <f t="shared" si="147"/>
        <v>Basisonderwijs/</v>
      </c>
    </row>
    <row r="2310" spans="1:16" x14ac:dyDescent="0.2">
      <c r="A2310" t="s">
        <v>3637</v>
      </c>
      <c r="B2310" t="str">
        <f t="shared" si="142"/>
        <v>Onderwijs/Alle onderwerpen van Leerplichtonderwijs/Extra data-aanbod/Volgens vestigingsplaats van de school (VP)/Drempelonderwerpen</v>
      </c>
      <c r="D2310" t="s">
        <v>2021</v>
      </c>
      <c r="E2310" t="s">
        <v>4231</v>
      </c>
      <c r="F2310" t="s">
        <v>4232</v>
      </c>
      <c r="G2310" t="s">
        <v>4260</v>
      </c>
      <c r="H2310" t="s">
        <v>4236</v>
      </c>
      <c r="L2310" s="4" t="str">
        <f t="shared" si="143"/>
        <v>Onderwijs/</v>
      </c>
      <c r="M2310" s="4" t="str">
        <f t="shared" si="144"/>
        <v>Alle onderwerpen van Leerplichtonderwijs/</v>
      </c>
      <c r="N2310" s="4" t="str">
        <f t="shared" si="145"/>
        <v>Extra data-aanbod/</v>
      </c>
      <c r="O2310" s="4" t="str">
        <f t="shared" si="146"/>
        <v>Volgens vestigingsplaats van de school (VP)/</v>
      </c>
      <c r="P2310" s="4" t="str">
        <f t="shared" si="147"/>
        <v>Drempelonderwerpen</v>
      </c>
    </row>
    <row r="2311" spans="1:16" x14ac:dyDescent="0.2">
      <c r="A2311" t="s">
        <v>3638</v>
      </c>
      <c r="B2311" t="str">
        <f t="shared" si="142"/>
        <v>Onderwijs/Alle onderwerpen van Leerplichtonderwijs/Extra data-aanbod/Volgens vestigingsplaats van de school (VP)/Basisonderwijs/</v>
      </c>
      <c r="D2311" t="s">
        <v>2021</v>
      </c>
      <c r="E2311" t="s">
        <v>4231</v>
      </c>
      <c r="F2311" t="s">
        <v>4232</v>
      </c>
      <c r="G2311" t="s">
        <v>4260</v>
      </c>
      <c r="H2311" t="s">
        <v>1959</v>
      </c>
      <c r="I2311" t="s">
        <v>4257</v>
      </c>
      <c r="L2311" s="4" t="str">
        <f t="shared" si="143"/>
        <v>Onderwijs/</v>
      </c>
      <c r="M2311" s="4" t="str">
        <f t="shared" si="144"/>
        <v>Alle onderwerpen van Leerplichtonderwijs/</v>
      </c>
      <c r="N2311" s="4" t="str">
        <f t="shared" si="145"/>
        <v>Extra data-aanbod/</v>
      </c>
      <c r="O2311" s="4" t="str">
        <f t="shared" si="146"/>
        <v>Volgens vestigingsplaats van de school (VP)/</v>
      </c>
      <c r="P2311" s="4" t="str">
        <f t="shared" si="147"/>
        <v>Basisonderwijs/</v>
      </c>
    </row>
    <row r="2312" spans="1:16" x14ac:dyDescent="0.2">
      <c r="A2312" t="s">
        <v>3639</v>
      </c>
      <c r="B2312" t="str">
        <f t="shared" si="142"/>
        <v>Onderwijs/Alle onderwerpen van Leerplichtonderwijs/Extra data-aanbod/Volgens vestigingsplaats van de school (VP)/Drempelonderwerpen</v>
      </c>
      <c r="D2312" t="s">
        <v>2021</v>
      </c>
      <c r="E2312" t="s">
        <v>4231</v>
      </c>
      <c r="F2312" t="s">
        <v>4232</v>
      </c>
      <c r="G2312" t="s">
        <v>4260</v>
      </c>
      <c r="H2312" t="s">
        <v>4236</v>
      </c>
      <c r="L2312" s="4" t="str">
        <f t="shared" si="143"/>
        <v>Onderwijs/</v>
      </c>
      <c r="M2312" s="4" t="str">
        <f t="shared" si="144"/>
        <v>Alle onderwerpen van Leerplichtonderwijs/</v>
      </c>
      <c r="N2312" s="4" t="str">
        <f t="shared" si="145"/>
        <v>Extra data-aanbod/</v>
      </c>
      <c r="O2312" s="4" t="str">
        <f t="shared" si="146"/>
        <v>Volgens vestigingsplaats van de school (VP)/</v>
      </c>
      <c r="P2312" s="4" t="str">
        <f t="shared" si="147"/>
        <v>Drempelonderwerpen</v>
      </c>
    </row>
    <row r="2313" spans="1:16" x14ac:dyDescent="0.2">
      <c r="A2313" t="s">
        <v>3640</v>
      </c>
      <c r="B2313" t="str">
        <f t="shared" si="142"/>
        <v>Onderwijs/Alle onderwerpen van Leerplichtonderwijs/Extra data-aanbod/Volgens vestigingsplaats van de school (VP)/Basisonderwijs/</v>
      </c>
      <c r="D2313" t="s">
        <v>2021</v>
      </c>
      <c r="E2313" t="s">
        <v>4231</v>
      </c>
      <c r="F2313" t="s">
        <v>4232</v>
      </c>
      <c r="G2313" t="s">
        <v>4260</v>
      </c>
      <c r="H2313" t="s">
        <v>1959</v>
      </c>
      <c r="I2313" t="s">
        <v>4257</v>
      </c>
      <c r="L2313" s="4" t="str">
        <f t="shared" si="143"/>
        <v>Onderwijs/</v>
      </c>
      <c r="M2313" s="4" t="str">
        <f t="shared" si="144"/>
        <v>Alle onderwerpen van Leerplichtonderwijs/</v>
      </c>
      <c r="N2313" s="4" t="str">
        <f t="shared" si="145"/>
        <v>Extra data-aanbod/</v>
      </c>
      <c r="O2313" s="4" t="str">
        <f t="shared" si="146"/>
        <v>Volgens vestigingsplaats van de school (VP)/</v>
      </c>
      <c r="P2313" s="4" t="str">
        <f t="shared" si="147"/>
        <v>Basisonderwijs/</v>
      </c>
    </row>
    <row r="2314" spans="1:16" x14ac:dyDescent="0.2">
      <c r="A2314" t="s">
        <v>3641</v>
      </c>
      <c r="B2314" t="str">
        <f t="shared" si="142"/>
        <v>Onderwijs/Alle onderwerpen van Leerplichtonderwijs/Extra data-aanbod/Volgens vestigingsplaats van de school (VP)/Drempelonderwerpen</v>
      </c>
      <c r="D2314" t="s">
        <v>2021</v>
      </c>
      <c r="E2314" t="s">
        <v>4231</v>
      </c>
      <c r="F2314" t="s">
        <v>4232</v>
      </c>
      <c r="G2314" t="s">
        <v>4260</v>
      </c>
      <c r="H2314" t="s">
        <v>4236</v>
      </c>
      <c r="L2314" s="4" t="str">
        <f t="shared" si="143"/>
        <v>Onderwijs/</v>
      </c>
      <c r="M2314" s="4" t="str">
        <f t="shared" si="144"/>
        <v>Alle onderwerpen van Leerplichtonderwijs/</v>
      </c>
      <c r="N2314" s="4" t="str">
        <f t="shared" si="145"/>
        <v>Extra data-aanbod/</v>
      </c>
      <c r="O2314" s="4" t="str">
        <f t="shared" si="146"/>
        <v>Volgens vestigingsplaats van de school (VP)/</v>
      </c>
      <c r="P2314" s="4" t="str">
        <f t="shared" si="147"/>
        <v>Drempelonderwerpen</v>
      </c>
    </row>
    <row r="2315" spans="1:16" x14ac:dyDescent="0.2">
      <c r="A2315" t="s">
        <v>3642</v>
      </c>
      <c r="B2315" t="str">
        <f t="shared" si="142"/>
        <v>Onderwijs/Alle onderwerpen van Leerplichtonderwijs/Extra data-aanbod/Volgens vestigingsplaats van de school (VP)/Basisonderwijs/</v>
      </c>
      <c r="D2315" t="s">
        <v>2021</v>
      </c>
      <c r="E2315" t="s">
        <v>4231</v>
      </c>
      <c r="F2315" t="s">
        <v>4232</v>
      </c>
      <c r="G2315" t="s">
        <v>4260</v>
      </c>
      <c r="H2315" t="s">
        <v>1959</v>
      </c>
      <c r="I2315" t="s">
        <v>4239</v>
      </c>
      <c r="L2315" s="4" t="str">
        <f t="shared" si="143"/>
        <v>Onderwijs/</v>
      </c>
      <c r="M2315" s="4" t="str">
        <f t="shared" si="144"/>
        <v>Alle onderwerpen van Leerplichtonderwijs/</v>
      </c>
      <c r="N2315" s="4" t="str">
        <f t="shared" si="145"/>
        <v>Extra data-aanbod/</v>
      </c>
      <c r="O2315" s="4" t="str">
        <f t="shared" si="146"/>
        <v>Volgens vestigingsplaats van de school (VP)/</v>
      </c>
      <c r="P2315" s="4" t="str">
        <f t="shared" si="147"/>
        <v>Basisonderwijs/</v>
      </c>
    </row>
    <row r="2316" spans="1:16" x14ac:dyDescent="0.2">
      <c r="A2316" t="s">
        <v>3643</v>
      </c>
      <c r="B2316" t="str">
        <f t="shared" si="142"/>
        <v>Onderwijs/Alle onderwerpen van Leerplichtonderwijs/Extra data-aanbod/Volgens vestigingsplaats van de school (VP)/Basisonderwijs/</v>
      </c>
      <c r="D2316" t="s">
        <v>2021</v>
      </c>
      <c r="E2316" t="s">
        <v>4231</v>
      </c>
      <c r="F2316" t="s">
        <v>4232</v>
      </c>
      <c r="G2316" t="s">
        <v>4260</v>
      </c>
      <c r="H2316" t="s">
        <v>1959</v>
      </c>
      <c r="I2316" t="s">
        <v>4239</v>
      </c>
      <c r="L2316" s="4" t="str">
        <f t="shared" si="143"/>
        <v>Onderwijs/</v>
      </c>
      <c r="M2316" s="4" t="str">
        <f t="shared" si="144"/>
        <v>Alle onderwerpen van Leerplichtonderwijs/</v>
      </c>
      <c r="N2316" s="4" t="str">
        <f t="shared" si="145"/>
        <v>Extra data-aanbod/</v>
      </c>
      <c r="O2316" s="4" t="str">
        <f t="shared" si="146"/>
        <v>Volgens vestigingsplaats van de school (VP)/</v>
      </c>
      <c r="P2316" s="4" t="str">
        <f t="shared" si="147"/>
        <v>Basisonderwijs/</v>
      </c>
    </row>
    <row r="2317" spans="1:16" x14ac:dyDescent="0.2">
      <c r="A2317" t="s">
        <v>3644</v>
      </c>
      <c r="B2317" t="str">
        <f t="shared" si="142"/>
        <v>Onderwijs/Alle onderwerpen van Leerplichtonderwijs/Extra data-aanbod/Volgens vestigingsplaats van de school (VP)/Basisonderwijs/</v>
      </c>
      <c r="D2317" t="s">
        <v>2021</v>
      </c>
      <c r="E2317" t="s">
        <v>4231</v>
      </c>
      <c r="F2317" t="s">
        <v>4232</v>
      </c>
      <c r="G2317" t="s">
        <v>4260</v>
      </c>
      <c r="H2317" t="s">
        <v>1959</v>
      </c>
      <c r="I2317" t="s">
        <v>4239</v>
      </c>
      <c r="L2317" s="4" t="str">
        <f t="shared" si="143"/>
        <v>Onderwijs/</v>
      </c>
      <c r="M2317" s="4" t="str">
        <f t="shared" si="144"/>
        <v>Alle onderwerpen van Leerplichtonderwijs/</v>
      </c>
      <c r="N2317" s="4" t="str">
        <f t="shared" si="145"/>
        <v>Extra data-aanbod/</v>
      </c>
      <c r="O2317" s="4" t="str">
        <f t="shared" si="146"/>
        <v>Volgens vestigingsplaats van de school (VP)/</v>
      </c>
      <c r="P2317" s="4" t="str">
        <f t="shared" si="147"/>
        <v>Basisonderwijs/</v>
      </c>
    </row>
    <row r="2318" spans="1:16" x14ac:dyDescent="0.2">
      <c r="A2318" t="s">
        <v>3645</v>
      </c>
      <c r="B2318" t="str">
        <f t="shared" si="142"/>
        <v>Onderwijs/Alle onderwerpen van Leerplichtonderwijs/Extra data-aanbod/Volgens vestigingsplaats van de school (VP)/Basisonderwijs/</v>
      </c>
      <c r="D2318" t="s">
        <v>2021</v>
      </c>
      <c r="E2318" t="s">
        <v>4231</v>
      </c>
      <c r="F2318" t="s">
        <v>4232</v>
      </c>
      <c r="G2318" t="s">
        <v>4260</v>
      </c>
      <c r="H2318" t="s">
        <v>1959</v>
      </c>
      <c r="I2318" t="s">
        <v>2033</v>
      </c>
      <c r="L2318" s="4" t="str">
        <f t="shared" si="143"/>
        <v>Onderwijs/</v>
      </c>
      <c r="M2318" s="4" t="str">
        <f t="shared" si="144"/>
        <v>Alle onderwerpen van Leerplichtonderwijs/</v>
      </c>
      <c r="N2318" s="4" t="str">
        <f t="shared" si="145"/>
        <v>Extra data-aanbod/</v>
      </c>
      <c r="O2318" s="4" t="str">
        <f t="shared" si="146"/>
        <v>Volgens vestigingsplaats van de school (VP)/</v>
      </c>
      <c r="P2318" s="4" t="str">
        <f t="shared" si="147"/>
        <v>Basisonderwijs/</v>
      </c>
    </row>
    <row r="2319" spans="1:16" x14ac:dyDescent="0.2">
      <c r="A2319" t="s">
        <v>3646</v>
      </c>
      <c r="B2319" t="str">
        <f t="shared" si="142"/>
        <v>Onderwijs/Alle onderwerpen van Leerplichtonderwijs/Volgens vestigingsplaats van de school (VP)/Basisonderwijs/Risicokenmerken</v>
      </c>
      <c r="D2319" t="s">
        <v>2021</v>
      </c>
      <c r="E2319" t="s">
        <v>4231</v>
      </c>
      <c r="F2319" t="s">
        <v>4260</v>
      </c>
      <c r="G2319" t="s">
        <v>1959</v>
      </c>
      <c r="H2319" t="s">
        <v>2033</v>
      </c>
      <c r="L2319" s="4" t="str">
        <f t="shared" si="143"/>
        <v>Onderwijs/</v>
      </c>
      <c r="M2319" s="4" t="str">
        <f t="shared" si="144"/>
        <v>Alle onderwerpen van Leerplichtonderwijs/</v>
      </c>
      <c r="N2319" s="4" t="str">
        <f t="shared" si="145"/>
        <v>Volgens vestigingsplaats van de school (VP)/</v>
      </c>
      <c r="O2319" s="4" t="str">
        <f t="shared" si="146"/>
        <v>Basisonderwijs/</v>
      </c>
      <c r="P2319" s="4" t="str">
        <f t="shared" si="147"/>
        <v>Risicokenmerken</v>
      </c>
    </row>
    <row r="2320" spans="1:16" x14ac:dyDescent="0.2">
      <c r="A2320" t="s">
        <v>3647</v>
      </c>
      <c r="B2320" t="str">
        <f t="shared" si="142"/>
        <v>Onderwijs/Alle onderwerpen van Leerplichtonderwijs/Extra data-aanbod/Volgens vestigingsplaats van de school (VP)/Drempelonderwerpen</v>
      </c>
      <c r="D2320" t="s">
        <v>2021</v>
      </c>
      <c r="E2320" t="s">
        <v>4231</v>
      </c>
      <c r="F2320" t="s">
        <v>4232</v>
      </c>
      <c r="G2320" t="s">
        <v>4260</v>
      </c>
      <c r="H2320" t="s">
        <v>4236</v>
      </c>
      <c r="L2320" s="4" t="str">
        <f t="shared" si="143"/>
        <v>Onderwijs/</v>
      </c>
      <c r="M2320" s="4" t="str">
        <f t="shared" si="144"/>
        <v>Alle onderwerpen van Leerplichtonderwijs/</v>
      </c>
      <c r="N2320" s="4" t="str">
        <f t="shared" si="145"/>
        <v>Extra data-aanbod/</v>
      </c>
      <c r="O2320" s="4" t="str">
        <f t="shared" si="146"/>
        <v>Volgens vestigingsplaats van de school (VP)/</v>
      </c>
      <c r="P2320" s="4" t="str">
        <f t="shared" si="147"/>
        <v>Drempelonderwerpen</v>
      </c>
    </row>
    <row r="2321" spans="1:16" x14ac:dyDescent="0.2">
      <c r="A2321" t="s">
        <v>3648</v>
      </c>
      <c r="B2321" t="str">
        <f t="shared" si="142"/>
        <v>Onderwijs/Alle onderwerpen van Leerplichtonderwijs/Extra data-aanbod/Volgens vestigingsplaats van de school (VP)/Basisonderwijs/</v>
      </c>
      <c r="D2321" t="s">
        <v>2021</v>
      </c>
      <c r="E2321" t="s">
        <v>4231</v>
      </c>
      <c r="F2321" t="s">
        <v>4232</v>
      </c>
      <c r="G2321" t="s">
        <v>4260</v>
      </c>
      <c r="H2321" t="s">
        <v>1959</v>
      </c>
      <c r="I2321" t="s">
        <v>2033</v>
      </c>
      <c r="L2321" s="4" t="str">
        <f t="shared" si="143"/>
        <v>Onderwijs/</v>
      </c>
      <c r="M2321" s="4" t="str">
        <f t="shared" si="144"/>
        <v>Alle onderwerpen van Leerplichtonderwijs/</v>
      </c>
      <c r="N2321" s="4" t="str">
        <f t="shared" si="145"/>
        <v>Extra data-aanbod/</v>
      </c>
      <c r="O2321" s="4" t="str">
        <f t="shared" si="146"/>
        <v>Volgens vestigingsplaats van de school (VP)/</v>
      </c>
      <c r="P2321" s="4" t="str">
        <f t="shared" si="147"/>
        <v>Basisonderwijs/</v>
      </c>
    </row>
    <row r="2322" spans="1:16" x14ac:dyDescent="0.2">
      <c r="A2322" t="s">
        <v>3649</v>
      </c>
      <c r="B2322" t="str">
        <f t="shared" si="142"/>
        <v>Onderwijs/Alle onderwerpen van Leerplichtonderwijs/Volgens vestigingsplaats van de school (VP)/Basisonderwijs/Risicokenmerken/</v>
      </c>
      <c r="D2322" t="s">
        <v>2021</v>
      </c>
      <c r="E2322" t="s">
        <v>4231</v>
      </c>
      <c r="F2322" t="s">
        <v>4260</v>
      </c>
      <c r="G2322" t="s">
        <v>1959</v>
      </c>
      <c r="H2322" t="s">
        <v>2033</v>
      </c>
      <c r="I2322" t="s">
        <v>4253</v>
      </c>
      <c r="L2322" s="4" t="str">
        <f t="shared" si="143"/>
        <v>Onderwijs/</v>
      </c>
      <c r="M2322" s="4" t="str">
        <f t="shared" si="144"/>
        <v>Alle onderwerpen van Leerplichtonderwijs/</v>
      </c>
      <c r="N2322" s="4" t="str">
        <f t="shared" si="145"/>
        <v>Volgens vestigingsplaats van de school (VP)/</v>
      </c>
      <c r="O2322" s="4" t="str">
        <f t="shared" si="146"/>
        <v>Basisonderwijs/</v>
      </c>
      <c r="P2322" s="4" t="str">
        <f t="shared" si="147"/>
        <v>Risicokenmerken/</v>
      </c>
    </row>
    <row r="2323" spans="1:16" x14ac:dyDescent="0.2">
      <c r="A2323" t="s">
        <v>3650</v>
      </c>
      <c r="B2323" t="str">
        <f t="shared" si="142"/>
        <v>Onderwijs/Alle onderwerpen van Leerplichtonderwijs/Extra data-aanbod/Volgens vestigingsplaats van de school (VP)/Drempelonderwerpen</v>
      </c>
      <c r="D2323" t="s">
        <v>2021</v>
      </c>
      <c r="E2323" t="s">
        <v>4231</v>
      </c>
      <c r="F2323" t="s">
        <v>4232</v>
      </c>
      <c r="G2323" t="s">
        <v>4260</v>
      </c>
      <c r="H2323" t="s">
        <v>4236</v>
      </c>
      <c r="L2323" s="4" t="str">
        <f t="shared" si="143"/>
        <v>Onderwijs/</v>
      </c>
      <c r="M2323" s="4" t="str">
        <f t="shared" si="144"/>
        <v>Alle onderwerpen van Leerplichtonderwijs/</v>
      </c>
      <c r="N2323" s="4" t="str">
        <f t="shared" si="145"/>
        <v>Extra data-aanbod/</v>
      </c>
      <c r="O2323" s="4" t="str">
        <f t="shared" si="146"/>
        <v>Volgens vestigingsplaats van de school (VP)/</v>
      </c>
      <c r="P2323" s="4" t="str">
        <f t="shared" si="147"/>
        <v>Drempelonderwerpen</v>
      </c>
    </row>
    <row r="2324" spans="1:16" x14ac:dyDescent="0.2">
      <c r="A2324" t="s">
        <v>3651</v>
      </c>
      <c r="B2324" t="str">
        <f t="shared" si="142"/>
        <v>Onderwijs/Alle onderwerpen van Leerplichtonderwijs/Extra data-aanbod/Volgens vestigingsplaats van de school (VP)/Basisonderwijs/</v>
      </c>
      <c r="D2324" t="s">
        <v>2021</v>
      </c>
      <c r="E2324" t="s">
        <v>4231</v>
      </c>
      <c r="F2324" t="s">
        <v>4232</v>
      </c>
      <c r="G2324" t="s">
        <v>4260</v>
      </c>
      <c r="H2324" t="s">
        <v>1959</v>
      </c>
      <c r="I2324" t="s">
        <v>2033</v>
      </c>
      <c r="L2324" s="4" t="str">
        <f t="shared" si="143"/>
        <v>Onderwijs/</v>
      </c>
      <c r="M2324" s="4" t="str">
        <f t="shared" si="144"/>
        <v>Alle onderwerpen van Leerplichtonderwijs/</v>
      </c>
      <c r="N2324" s="4" t="str">
        <f t="shared" si="145"/>
        <v>Extra data-aanbod/</v>
      </c>
      <c r="O2324" s="4" t="str">
        <f t="shared" si="146"/>
        <v>Volgens vestigingsplaats van de school (VP)/</v>
      </c>
      <c r="P2324" s="4" t="str">
        <f t="shared" si="147"/>
        <v>Basisonderwijs/</v>
      </c>
    </row>
    <row r="2325" spans="1:16" x14ac:dyDescent="0.2">
      <c r="A2325" t="s">
        <v>3652</v>
      </c>
      <c r="B2325" t="str">
        <f t="shared" si="142"/>
        <v>Onderwijs/Alle onderwerpen van Leerplichtonderwijs/Volgens vestigingsplaats van de school (VP)/Basisonderwijs/Risicokenmerken/</v>
      </c>
      <c r="D2325" t="s">
        <v>2021</v>
      </c>
      <c r="E2325" t="s">
        <v>4231</v>
      </c>
      <c r="F2325" t="s">
        <v>4260</v>
      </c>
      <c r="G2325" t="s">
        <v>1959</v>
      </c>
      <c r="H2325" t="s">
        <v>2033</v>
      </c>
      <c r="I2325" t="s">
        <v>4254</v>
      </c>
      <c r="L2325" s="4" t="str">
        <f t="shared" si="143"/>
        <v>Onderwijs/</v>
      </c>
      <c r="M2325" s="4" t="str">
        <f t="shared" si="144"/>
        <v>Alle onderwerpen van Leerplichtonderwijs/</v>
      </c>
      <c r="N2325" s="4" t="str">
        <f t="shared" si="145"/>
        <v>Volgens vestigingsplaats van de school (VP)/</v>
      </c>
      <c r="O2325" s="4" t="str">
        <f t="shared" si="146"/>
        <v>Basisonderwijs/</v>
      </c>
      <c r="P2325" s="4" t="str">
        <f t="shared" si="147"/>
        <v>Risicokenmerken/</v>
      </c>
    </row>
    <row r="2326" spans="1:16" x14ac:dyDescent="0.2">
      <c r="A2326" t="s">
        <v>3653</v>
      </c>
      <c r="B2326" t="str">
        <f t="shared" si="142"/>
        <v>Onderwijs/Alle onderwerpen van Leerplichtonderwijs/Extra data-aanbod/Volgens vestigingsplaats van de school (VP)/Drempelonderwerpen</v>
      </c>
      <c r="D2326" t="s">
        <v>2021</v>
      </c>
      <c r="E2326" t="s">
        <v>4231</v>
      </c>
      <c r="F2326" t="s">
        <v>4232</v>
      </c>
      <c r="G2326" t="s">
        <v>4260</v>
      </c>
      <c r="H2326" t="s">
        <v>4236</v>
      </c>
      <c r="L2326" s="4" t="str">
        <f t="shared" si="143"/>
        <v>Onderwijs/</v>
      </c>
      <c r="M2326" s="4" t="str">
        <f t="shared" si="144"/>
        <v>Alle onderwerpen van Leerplichtonderwijs/</v>
      </c>
      <c r="N2326" s="4" t="str">
        <f t="shared" si="145"/>
        <v>Extra data-aanbod/</v>
      </c>
      <c r="O2326" s="4" t="str">
        <f t="shared" si="146"/>
        <v>Volgens vestigingsplaats van de school (VP)/</v>
      </c>
      <c r="P2326" s="4" t="str">
        <f t="shared" si="147"/>
        <v>Drempelonderwerpen</v>
      </c>
    </row>
    <row r="2327" spans="1:16" x14ac:dyDescent="0.2">
      <c r="A2327" t="s">
        <v>3654</v>
      </c>
      <c r="B2327" t="str">
        <f t="shared" si="142"/>
        <v>Onderwijs/Alle onderwerpen van Leerplichtonderwijs/Extra data-aanbod/Volgens vestigingsplaats van de school (VP)/Basisonderwijs/</v>
      </c>
      <c r="D2327" t="s">
        <v>2021</v>
      </c>
      <c r="E2327" t="s">
        <v>4231</v>
      </c>
      <c r="F2327" t="s">
        <v>4232</v>
      </c>
      <c r="G2327" t="s">
        <v>4260</v>
      </c>
      <c r="H2327" t="s">
        <v>1959</v>
      </c>
      <c r="I2327" t="s">
        <v>2033</v>
      </c>
      <c r="L2327" s="4" t="str">
        <f t="shared" si="143"/>
        <v>Onderwijs/</v>
      </c>
      <c r="M2327" s="4" t="str">
        <f t="shared" si="144"/>
        <v>Alle onderwerpen van Leerplichtonderwijs/</v>
      </c>
      <c r="N2327" s="4" t="str">
        <f t="shared" si="145"/>
        <v>Extra data-aanbod/</v>
      </c>
      <c r="O2327" s="4" t="str">
        <f t="shared" si="146"/>
        <v>Volgens vestigingsplaats van de school (VP)/</v>
      </c>
      <c r="P2327" s="4" t="str">
        <f t="shared" si="147"/>
        <v>Basisonderwijs/</v>
      </c>
    </row>
    <row r="2328" spans="1:16" x14ac:dyDescent="0.2">
      <c r="A2328" t="s">
        <v>3655</v>
      </c>
      <c r="B2328" t="str">
        <f t="shared" si="142"/>
        <v>Onderwijs/Alle onderwerpen van Leerplichtonderwijs/Volgens vestigingsplaats van de school (VP)/Basisonderwijs/Risicokenmerken</v>
      </c>
      <c r="D2328" t="s">
        <v>2021</v>
      </c>
      <c r="E2328" t="s">
        <v>4231</v>
      </c>
      <c r="F2328" t="s">
        <v>4260</v>
      </c>
      <c r="G2328" t="s">
        <v>1959</v>
      </c>
      <c r="H2328" t="s">
        <v>2033</v>
      </c>
      <c r="L2328" s="4" t="str">
        <f t="shared" si="143"/>
        <v>Onderwijs/</v>
      </c>
      <c r="M2328" s="4" t="str">
        <f t="shared" si="144"/>
        <v>Alle onderwerpen van Leerplichtonderwijs/</v>
      </c>
      <c r="N2328" s="4" t="str">
        <f t="shared" si="145"/>
        <v>Volgens vestigingsplaats van de school (VP)/</v>
      </c>
      <c r="O2328" s="4" t="str">
        <f t="shared" si="146"/>
        <v>Basisonderwijs/</v>
      </c>
      <c r="P2328" s="4" t="str">
        <f t="shared" si="147"/>
        <v>Risicokenmerken</v>
      </c>
    </row>
    <row r="2329" spans="1:16" x14ac:dyDescent="0.2">
      <c r="A2329" t="s">
        <v>3656</v>
      </c>
      <c r="B2329" t="str">
        <f t="shared" si="142"/>
        <v>Onderwijs/Alle onderwerpen van Leerplichtonderwijs/Extra data-aanbod/Volgens vestigingsplaats van de school (VP)/Drempelonderwerpen</v>
      </c>
      <c r="D2329" t="s">
        <v>2021</v>
      </c>
      <c r="E2329" t="s">
        <v>4231</v>
      </c>
      <c r="F2329" t="s">
        <v>4232</v>
      </c>
      <c r="G2329" t="s">
        <v>4260</v>
      </c>
      <c r="H2329" t="s">
        <v>4236</v>
      </c>
      <c r="L2329" s="4" t="str">
        <f t="shared" si="143"/>
        <v>Onderwijs/</v>
      </c>
      <c r="M2329" s="4" t="str">
        <f t="shared" si="144"/>
        <v>Alle onderwerpen van Leerplichtonderwijs/</v>
      </c>
      <c r="N2329" s="4" t="str">
        <f t="shared" si="145"/>
        <v>Extra data-aanbod/</v>
      </c>
      <c r="O2329" s="4" t="str">
        <f t="shared" si="146"/>
        <v>Volgens vestigingsplaats van de school (VP)/</v>
      </c>
      <c r="P2329" s="4" t="str">
        <f t="shared" si="147"/>
        <v>Drempelonderwerpen</v>
      </c>
    </row>
    <row r="2330" spans="1:16" x14ac:dyDescent="0.2">
      <c r="A2330" t="s">
        <v>3657</v>
      </c>
      <c r="B2330" t="str">
        <f t="shared" si="142"/>
        <v>Onderwijs/Alle onderwerpen van Leerplichtonderwijs/Extra data-aanbod/Volgens vestigingsplaats van de school (VP)/Basisonderwijs/</v>
      </c>
      <c r="D2330" t="s">
        <v>2021</v>
      </c>
      <c r="E2330" t="s">
        <v>4231</v>
      </c>
      <c r="F2330" t="s">
        <v>4232</v>
      </c>
      <c r="G2330" t="s">
        <v>4260</v>
      </c>
      <c r="H2330" t="s">
        <v>1959</v>
      </c>
      <c r="I2330" t="s">
        <v>2033</v>
      </c>
      <c r="L2330" s="4" t="str">
        <f t="shared" si="143"/>
        <v>Onderwijs/</v>
      </c>
      <c r="M2330" s="4" t="str">
        <f t="shared" si="144"/>
        <v>Alle onderwerpen van Leerplichtonderwijs/</v>
      </c>
      <c r="N2330" s="4" t="str">
        <f t="shared" si="145"/>
        <v>Extra data-aanbod/</v>
      </c>
      <c r="O2330" s="4" t="str">
        <f t="shared" si="146"/>
        <v>Volgens vestigingsplaats van de school (VP)/</v>
      </c>
      <c r="P2330" s="4" t="str">
        <f t="shared" si="147"/>
        <v>Basisonderwijs/</v>
      </c>
    </row>
    <row r="2331" spans="1:16" x14ac:dyDescent="0.2">
      <c r="A2331" t="s">
        <v>3658</v>
      </c>
      <c r="B2331" t="str">
        <f t="shared" si="142"/>
        <v>Onderwijs/Alle onderwerpen van Leerplichtonderwijs/Volgens vestigingsplaats van de school (VP)/Basisonderwijs/Risicokenmerken/</v>
      </c>
      <c r="D2331" t="s">
        <v>2021</v>
      </c>
      <c r="E2331" t="s">
        <v>4231</v>
      </c>
      <c r="F2331" t="s">
        <v>4260</v>
      </c>
      <c r="G2331" t="s">
        <v>1959</v>
      </c>
      <c r="H2331" t="s">
        <v>2033</v>
      </c>
      <c r="I2331" t="s">
        <v>4253</v>
      </c>
      <c r="L2331" s="4" t="str">
        <f t="shared" si="143"/>
        <v>Onderwijs/</v>
      </c>
      <c r="M2331" s="4" t="str">
        <f t="shared" si="144"/>
        <v>Alle onderwerpen van Leerplichtonderwijs/</v>
      </c>
      <c r="N2331" s="4" t="str">
        <f t="shared" si="145"/>
        <v>Volgens vestigingsplaats van de school (VP)/</v>
      </c>
      <c r="O2331" s="4" t="str">
        <f t="shared" si="146"/>
        <v>Basisonderwijs/</v>
      </c>
      <c r="P2331" s="4" t="str">
        <f t="shared" si="147"/>
        <v>Risicokenmerken/</v>
      </c>
    </row>
    <row r="2332" spans="1:16" x14ac:dyDescent="0.2">
      <c r="A2332" t="s">
        <v>3659</v>
      </c>
      <c r="B2332" t="str">
        <f t="shared" si="142"/>
        <v>Onderwijs/Alle onderwerpen van Leerplichtonderwijs/Extra data-aanbod/Volgens vestigingsplaats van de school (VP)/Drempelonderwerpen</v>
      </c>
      <c r="D2332" t="s">
        <v>2021</v>
      </c>
      <c r="E2332" t="s">
        <v>4231</v>
      </c>
      <c r="F2332" t="s">
        <v>4232</v>
      </c>
      <c r="G2332" t="s">
        <v>4260</v>
      </c>
      <c r="H2332" t="s">
        <v>4236</v>
      </c>
      <c r="L2332" s="4" t="str">
        <f t="shared" si="143"/>
        <v>Onderwijs/</v>
      </c>
      <c r="M2332" s="4" t="str">
        <f t="shared" si="144"/>
        <v>Alle onderwerpen van Leerplichtonderwijs/</v>
      </c>
      <c r="N2332" s="4" t="str">
        <f t="shared" si="145"/>
        <v>Extra data-aanbod/</v>
      </c>
      <c r="O2332" s="4" t="str">
        <f t="shared" si="146"/>
        <v>Volgens vestigingsplaats van de school (VP)/</v>
      </c>
      <c r="P2332" s="4" t="str">
        <f t="shared" si="147"/>
        <v>Drempelonderwerpen</v>
      </c>
    </row>
    <row r="2333" spans="1:16" x14ac:dyDescent="0.2">
      <c r="A2333" t="s">
        <v>3660</v>
      </c>
      <c r="B2333" t="str">
        <f t="shared" si="142"/>
        <v>Onderwijs/Alle onderwerpen van Leerplichtonderwijs/Extra data-aanbod/Volgens vestigingsplaats van de school (VP)/Basisonderwijs/</v>
      </c>
      <c r="D2333" t="s">
        <v>2021</v>
      </c>
      <c r="E2333" t="s">
        <v>4231</v>
      </c>
      <c r="F2333" t="s">
        <v>4232</v>
      </c>
      <c r="G2333" t="s">
        <v>4260</v>
      </c>
      <c r="H2333" t="s">
        <v>1959</v>
      </c>
      <c r="I2333" t="s">
        <v>2033</v>
      </c>
      <c r="L2333" s="4" t="str">
        <f t="shared" si="143"/>
        <v>Onderwijs/</v>
      </c>
      <c r="M2333" s="4" t="str">
        <f t="shared" si="144"/>
        <v>Alle onderwerpen van Leerplichtonderwijs/</v>
      </c>
      <c r="N2333" s="4" t="str">
        <f t="shared" si="145"/>
        <v>Extra data-aanbod/</v>
      </c>
      <c r="O2333" s="4" t="str">
        <f t="shared" si="146"/>
        <v>Volgens vestigingsplaats van de school (VP)/</v>
      </c>
      <c r="P2333" s="4" t="str">
        <f t="shared" si="147"/>
        <v>Basisonderwijs/</v>
      </c>
    </row>
    <row r="2334" spans="1:16" x14ac:dyDescent="0.2">
      <c r="A2334" t="s">
        <v>3661</v>
      </c>
      <c r="B2334" t="str">
        <f t="shared" si="142"/>
        <v>Onderwijs/Alle onderwerpen van Leerplichtonderwijs/Volgens vestigingsplaats van de school (VP)/Basisonderwijs/Risicokenmerken/</v>
      </c>
      <c r="D2334" t="s">
        <v>2021</v>
      </c>
      <c r="E2334" t="s">
        <v>4231</v>
      </c>
      <c r="F2334" t="s">
        <v>4260</v>
      </c>
      <c r="G2334" t="s">
        <v>1959</v>
      </c>
      <c r="H2334" t="s">
        <v>2033</v>
      </c>
      <c r="I2334" t="s">
        <v>4254</v>
      </c>
      <c r="L2334" s="4" t="str">
        <f t="shared" si="143"/>
        <v>Onderwijs/</v>
      </c>
      <c r="M2334" s="4" t="str">
        <f t="shared" si="144"/>
        <v>Alle onderwerpen van Leerplichtonderwijs/</v>
      </c>
      <c r="N2334" s="4" t="str">
        <f t="shared" si="145"/>
        <v>Volgens vestigingsplaats van de school (VP)/</v>
      </c>
      <c r="O2334" s="4" t="str">
        <f t="shared" si="146"/>
        <v>Basisonderwijs/</v>
      </c>
      <c r="P2334" s="4" t="str">
        <f t="shared" si="147"/>
        <v>Risicokenmerken/</v>
      </c>
    </row>
    <row r="2335" spans="1:16" x14ac:dyDescent="0.2">
      <c r="A2335" t="s">
        <v>3662</v>
      </c>
      <c r="B2335" t="str">
        <f t="shared" si="142"/>
        <v>Onderwijs/Alle onderwerpen van Leerplichtonderwijs/Extra data-aanbod/Volgens vestigingsplaats van de school (VP)/Drempelonderwerpen</v>
      </c>
      <c r="D2335" t="s">
        <v>2021</v>
      </c>
      <c r="E2335" t="s">
        <v>4231</v>
      </c>
      <c r="F2335" t="s">
        <v>4232</v>
      </c>
      <c r="G2335" t="s">
        <v>4260</v>
      </c>
      <c r="H2335" t="s">
        <v>4236</v>
      </c>
      <c r="L2335" s="4" t="str">
        <f t="shared" si="143"/>
        <v>Onderwijs/</v>
      </c>
      <c r="M2335" s="4" t="str">
        <f t="shared" si="144"/>
        <v>Alle onderwerpen van Leerplichtonderwijs/</v>
      </c>
      <c r="N2335" s="4" t="str">
        <f t="shared" si="145"/>
        <v>Extra data-aanbod/</v>
      </c>
      <c r="O2335" s="4" t="str">
        <f t="shared" si="146"/>
        <v>Volgens vestigingsplaats van de school (VP)/</v>
      </c>
      <c r="P2335" s="4" t="str">
        <f t="shared" si="147"/>
        <v>Drempelonderwerpen</v>
      </c>
    </row>
    <row r="2336" spans="1:16" x14ac:dyDescent="0.2">
      <c r="A2336" t="s">
        <v>3663</v>
      </c>
      <c r="B2336" t="str">
        <f t="shared" si="142"/>
        <v>Onderwijs/Alle onderwerpen van Leerplichtonderwijs/Extra data-aanbod/Volgens vestigingsplaats van de school (VP)/Basisonderwijs/</v>
      </c>
      <c r="D2336" t="s">
        <v>2021</v>
      </c>
      <c r="E2336" t="s">
        <v>4231</v>
      </c>
      <c r="F2336" t="s">
        <v>4232</v>
      </c>
      <c r="G2336" t="s">
        <v>4260</v>
      </c>
      <c r="H2336" t="s">
        <v>1959</v>
      </c>
      <c r="I2336" t="s">
        <v>2033</v>
      </c>
      <c r="L2336" s="4" t="str">
        <f t="shared" si="143"/>
        <v>Onderwijs/</v>
      </c>
      <c r="M2336" s="4" t="str">
        <f t="shared" si="144"/>
        <v>Alle onderwerpen van Leerplichtonderwijs/</v>
      </c>
      <c r="N2336" s="4" t="str">
        <f t="shared" si="145"/>
        <v>Extra data-aanbod/</v>
      </c>
      <c r="O2336" s="4" t="str">
        <f t="shared" si="146"/>
        <v>Volgens vestigingsplaats van de school (VP)/</v>
      </c>
      <c r="P2336" s="4" t="str">
        <f t="shared" si="147"/>
        <v>Basisonderwijs/</v>
      </c>
    </row>
    <row r="2337" spans="1:16" x14ac:dyDescent="0.2">
      <c r="A2337" t="s">
        <v>3664</v>
      </c>
      <c r="B2337" t="str">
        <f t="shared" si="142"/>
        <v>Onderwijs/Alle onderwerpen van Leerplichtonderwijs/Volgens vestigingsplaats van de school (VP)/Basisonderwijs/Risicokenmerken</v>
      </c>
      <c r="D2337" t="s">
        <v>2021</v>
      </c>
      <c r="E2337" t="s">
        <v>4231</v>
      </c>
      <c r="F2337" t="s">
        <v>4260</v>
      </c>
      <c r="G2337" t="s">
        <v>1959</v>
      </c>
      <c r="H2337" t="s">
        <v>2033</v>
      </c>
      <c r="L2337" s="4" t="str">
        <f t="shared" si="143"/>
        <v>Onderwijs/</v>
      </c>
      <c r="M2337" s="4" t="str">
        <f t="shared" si="144"/>
        <v>Alle onderwerpen van Leerplichtonderwijs/</v>
      </c>
      <c r="N2337" s="4" t="str">
        <f t="shared" si="145"/>
        <v>Volgens vestigingsplaats van de school (VP)/</v>
      </c>
      <c r="O2337" s="4" t="str">
        <f t="shared" si="146"/>
        <v>Basisonderwijs/</v>
      </c>
      <c r="P2337" s="4" t="str">
        <f t="shared" si="147"/>
        <v>Risicokenmerken</v>
      </c>
    </row>
    <row r="2338" spans="1:16" x14ac:dyDescent="0.2">
      <c r="A2338" t="s">
        <v>3665</v>
      </c>
      <c r="B2338" t="str">
        <f t="shared" si="142"/>
        <v>Onderwijs/Alle onderwerpen van Leerplichtonderwijs/Extra data-aanbod/Volgens vestigingsplaats van de school (VP)/Drempelonderwerpen</v>
      </c>
      <c r="D2338" t="s">
        <v>2021</v>
      </c>
      <c r="E2338" t="s">
        <v>4231</v>
      </c>
      <c r="F2338" t="s">
        <v>4232</v>
      </c>
      <c r="G2338" t="s">
        <v>4260</v>
      </c>
      <c r="H2338" t="s">
        <v>4236</v>
      </c>
      <c r="L2338" s="4" t="str">
        <f t="shared" si="143"/>
        <v>Onderwijs/</v>
      </c>
      <c r="M2338" s="4" t="str">
        <f t="shared" si="144"/>
        <v>Alle onderwerpen van Leerplichtonderwijs/</v>
      </c>
      <c r="N2338" s="4" t="str">
        <f t="shared" si="145"/>
        <v>Extra data-aanbod/</v>
      </c>
      <c r="O2338" s="4" t="str">
        <f t="shared" si="146"/>
        <v>Volgens vestigingsplaats van de school (VP)/</v>
      </c>
      <c r="P2338" s="4" t="str">
        <f t="shared" si="147"/>
        <v>Drempelonderwerpen</v>
      </c>
    </row>
    <row r="2339" spans="1:16" x14ac:dyDescent="0.2">
      <c r="A2339" t="s">
        <v>3666</v>
      </c>
      <c r="B2339" t="str">
        <f t="shared" si="142"/>
        <v>Onderwijs/Alle onderwerpen van Leerplichtonderwijs/Extra data-aanbod/Volgens vestigingsplaats van de school (VP)/Basisonderwijs/</v>
      </c>
      <c r="D2339" t="s">
        <v>2021</v>
      </c>
      <c r="E2339" t="s">
        <v>4231</v>
      </c>
      <c r="F2339" t="s">
        <v>4232</v>
      </c>
      <c r="G2339" t="s">
        <v>4260</v>
      </c>
      <c r="H2339" t="s">
        <v>1959</v>
      </c>
      <c r="I2339" t="s">
        <v>2033</v>
      </c>
      <c r="L2339" s="4" t="str">
        <f t="shared" si="143"/>
        <v>Onderwijs/</v>
      </c>
      <c r="M2339" s="4" t="str">
        <f t="shared" si="144"/>
        <v>Alle onderwerpen van Leerplichtonderwijs/</v>
      </c>
      <c r="N2339" s="4" t="str">
        <f t="shared" si="145"/>
        <v>Extra data-aanbod/</v>
      </c>
      <c r="O2339" s="4" t="str">
        <f t="shared" si="146"/>
        <v>Volgens vestigingsplaats van de school (VP)/</v>
      </c>
      <c r="P2339" s="4" t="str">
        <f t="shared" si="147"/>
        <v>Basisonderwijs/</v>
      </c>
    </row>
    <row r="2340" spans="1:16" x14ac:dyDescent="0.2">
      <c r="A2340" t="s">
        <v>3667</v>
      </c>
      <c r="B2340" t="str">
        <f t="shared" si="142"/>
        <v>Onderwijs/Alle onderwerpen van Leerplichtonderwijs/Volgens vestigingsplaats van de school (VP)/Basisonderwijs/Risicokenmerken/</v>
      </c>
      <c r="D2340" t="s">
        <v>2021</v>
      </c>
      <c r="E2340" t="s">
        <v>4231</v>
      </c>
      <c r="F2340" t="s">
        <v>4260</v>
      </c>
      <c r="G2340" t="s">
        <v>1959</v>
      </c>
      <c r="H2340" t="s">
        <v>2033</v>
      </c>
      <c r="I2340" t="s">
        <v>4253</v>
      </c>
      <c r="L2340" s="4" t="str">
        <f t="shared" si="143"/>
        <v>Onderwijs/</v>
      </c>
      <c r="M2340" s="4" t="str">
        <f t="shared" si="144"/>
        <v>Alle onderwerpen van Leerplichtonderwijs/</v>
      </c>
      <c r="N2340" s="4" t="str">
        <f t="shared" si="145"/>
        <v>Volgens vestigingsplaats van de school (VP)/</v>
      </c>
      <c r="O2340" s="4" t="str">
        <f t="shared" si="146"/>
        <v>Basisonderwijs/</v>
      </c>
      <c r="P2340" s="4" t="str">
        <f t="shared" si="147"/>
        <v>Risicokenmerken/</v>
      </c>
    </row>
    <row r="2341" spans="1:16" x14ac:dyDescent="0.2">
      <c r="A2341" t="s">
        <v>3668</v>
      </c>
      <c r="B2341" t="str">
        <f t="shared" si="142"/>
        <v>Onderwijs/Alle onderwerpen van Leerplichtonderwijs/Extra data-aanbod/Volgens vestigingsplaats van de school (VP)/Drempelonderwerpen</v>
      </c>
      <c r="D2341" t="s">
        <v>2021</v>
      </c>
      <c r="E2341" t="s">
        <v>4231</v>
      </c>
      <c r="F2341" t="s">
        <v>4232</v>
      </c>
      <c r="G2341" t="s">
        <v>4260</v>
      </c>
      <c r="H2341" t="s">
        <v>4236</v>
      </c>
      <c r="L2341" s="4" t="str">
        <f t="shared" si="143"/>
        <v>Onderwijs/</v>
      </c>
      <c r="M2341" s="4" t="str">
        <f t="shared" si="144"/>
        <v>Alle onderwerpen van Leerplichtonderwijs/</v>
      </c>
      <c r="N2341" s="4" t="str">
        <f t="shared" si="145"/>
        <v>Extra data-aanbod/</v>
      </c>
      <c r="O2341" s="4" t="str">
        <f t="shared" si="146"/>
        <v>Volgens vestigingsplaats van de school (VP)/</v>
      </c>
      <c r="P2341" s="4" t="str">
        <f t="shared" si="147"/>
        <v>Drempelonderwerpen</v>
      </c>
    </row>
    <row r="2342" spans="1:16" x14ac:dyDescent="0.2">
      <c r="A2342" t="s">
        <v>3669</v>
      </c>
      <c r="B2342" t="str">
        <f t="shared" si="142"/>
        <v>Onderwijs/Alle onderwerpen van Leerplichtonderwijs/Extra data-aanbod/Volgens vestigingsplaats van de school (VP)/Basisonderwijs/</v>
      </c>
      <c r="D2342" t="s">
        <v>2021</v>
      </c>
      <c r="E2342" t="s">
        <v>4231</v>
      </c>
      <c r="F2342" t="s">
        <v>4232</v>
      </c>
      <c r="G2342" t="s">
        <v>4260</v>
      </c>
      <c r="H2342" t="s">
        <v>1959</v>
      </c>
      <c r="I2342" t="s">
        <v>2033</v>
      </c>
      <c r="L2342" s="4" t="str">
        <f t="shared" si="143"/>
        <v>Onderwijs/</v>
      </c>
      <c r="M2342" s="4" t="str">
        <f t="shared" si="144"/>
        <v>Alle onderwerpen van Leerplichtonderwijs/</v>
      </c>
      <c r="N2342" s="4" t="str">
        <f t="shared" si="145"/>
        <v>Extra data-aanbod/</v>
      </c>
      <c r="O2342" s="4" t="str">
        <f t="shared" si="146"/>
        <v>Volgens vestigingsplaats van de school (VP)/</v>
      </c>
      <c r="P2342" s="4" t="str">
        <f t="shared" si="147"/>
        <v>Basisonderwijs/</v>
      </c>
    </row>
    <row r="2343" spans="1:16" x14ac:dyDescent="0.2">
      <c r="A2343" t="s">
        <v>3670</v>
      </c>
      <c r="B2343" t="str">
        <f t="shared" si="142"/>
        <v>Onderwijs/Alle onderwerpen van Leerplichtonderwijs/Volgens vestigingsplaats van de school (VP)/Basisonderwijs/Risicokenmerken/</v>
      </c>
      <c r="D2343" t="s">
        <v>2021</v>
      </c>
      <c r="E2343" t="s">
        <v>4231</v>
      </c>
      <c r="F2343" t="s">
        <v>4260</v>
      </c>
      <c r="G2343" t="s">
        <v>1959</v>
      </c>
      <c r="H2343" t="s">
        <v>2033</v>
      </c>
      <c r="I2343" t="s">
        <v>4254</v>
      </c>
      <c r="L2343" s="4" t="str">
        <f t="shared" si="143"/>
        <v>Onderwijs/</v>
      </c>
      <c r="M2343" s="4" t="str">
        <f t="shared" si="144"/>
        <v>Alle onderwerpen van Leerplichtonderwijs/</v>
      </c>
      <c r="N2343" s="4" t="str">
        <f t="shared" si="145"/>
        <v>Volgens vestigingsplaats van de school (VP)/</v>
      </c>
      <c r="O2343" s="4" t="str">
        <f t="shared" si="146"/>
        <v>Basisonderwijs/</v>
      </c>
      <c r="P2343" s="4" t="str">
        <f t="shared" si="147"/>
        <v>Risicokenmerken/</v>
      </c>
    </row>
    <row r="2344" spans="1:16" x14ac:dyDescent="0.2">
      <c r="A2344" t="s">
        <v>3671</v>
      </c>
      <c r="B2344" t="str">
        <f t="shared" si="142"/>
        <v>Onderwijs/Alle onderwerpen van Leerplichtonderwijs/Extra data-aanbod/Volgens vestigingsplaats van de school (VP)/Drempelonderwerpen</v>
      </c>
      <c r="D2344" t="s">
        <v>2021</v>
      </c>
      <c r="E2344" t="s">
        <v>4231</v>
      </c>
      <c r="F2344" t="s">
        <v>4232</v>
      </c>
      <c r="G2344" t="s">
        <v>4260</v>
      </c>
      <c r="H2344" t="s">
        <v>4236</v>
      </c>
      <c r="L2344" s="4" t="str">
        <f t="shared" si="143"/>
        <v>Onderwijs/</v>
      </c>
      <c r="M2344" s="4" t="str">
        <f t="shared" si="144"/>
        <v>Alle onderwerpen van Leerplichtonderwijs/</v>
      </c>
      <c r="N2344" s="4" t="str">
        <f t="shared" si="145"/>
        <v>Extra data-aanbod/</v>
      </c>
      <c r="O2344" s="4" t="str">
        <f t="shared" si="146"/>
        <v>Volgens vestigingsplaats van de school (VP)/</v>
      </c>
      <c r="P2344" s="4" t="str">
        <f t="shared" si="147"/>
        <v>Drempelonderwerpen</v>
      </c>
    </row>
    <row r="2345" spans="1:16" x14ac:dyDescent="0.2">
      <c r="A2345" t="s">
        <v>3672</v>
      </c>
      <c r="B2345" t="str">
        <f t="shared" si="142"/>
        <v>Onderwijs/Alle onderwerpen van Leerplichtonderwijs/Extra data-aanbod/Volgens vestigingsplaats van de school (VP)/Basisonderwijs/</v>
      </c>
      <c r="D2345" t="s">
        <v>2021</v>
      </c>
      <c r="E2345" t="s">
        <v>4231</v>
      </c>
      <c r="F2345" t="s">
        <v>4232</v>
      </c>
      <c r="G2345" t="s">
        <v>4260</v>
      </c>
      <c r="H2345" t="s">
        <v>1959</v>
      </c>
      <c r="I2345" t="s">
        <v>2033</v>
      </c>
      <c r="L2345" s="4" t="str">
        <f t="shared" si="143"/>
        <v>Onderwijs/</v>
      </c>
      <c r="M2345" s="4" t="str">
        <f t="shared" si="144"/>
        <v>Alle onderwerpen van Leerplichtonderwijs/</v>
      </c>
      <c r="N2345" s="4" t="str">
        <f t="shared" si="145"/>
        <v>Extra data-aanbod/</v>
      </c>
      <c r="O2345" s="4" t="str">
        <f t="shared" si="146"/>
        <v>Volgens vestigingsplaats van de school (VP)/</v>
      </c>
      <c r="P2345" s="4" t="str">
        <f t="shared" si="147"/>
        <v>Basisonderwijs/</v>
      </c>
    </row>
    <row r="2346" spans="1:16" x14ac:dyDescent="0.2">
      <c r="A2346" t="s">
        <v>3673</v>
      </c>
      <c r="B2346" t="str">
        <f t="shared" si="142"/>
        <v>Onderwijs/Alle onderwerpen van Leerplichtonderwijs/Volgens vestigingsplaats van de school (VP)/Basisonderwijs/Risicokenmerken</v>
      </c>
      <c r="D2346" t="s">
        <v>2021</v>
      </c>
      <c r="E2346" t="s">
        <v>4231</v>
      </c>
      <c r="F2346" t="s">
        <v>4260</v>
      </c>
      <c r="G2346" t="s">
        <v>1959</v>
      </c>
      <c r="H2346" t="s">
        <v>2033</v>
      </c>
      <c r="L2346" s="4" t="str">
        <f t="shared" si="143"/>
        <v>Onderwijs/</v>
      </c>
      <c r="M2346" s="4" t="str">
        <f t="shared" si="144"/>
        <v>Alle onderwerpen van Leerplichtonderwijs/</v>
      </c>
      <c r="N2346" s="4" t="str">
        <f t="shared" si="145"/>
        <v>Volgens vestigingsplaats van de school (VP)/</v>
      </c>
      <c r="O2346" s="4" t="str">
        <f t="shared" si="146"/>
        <v>Basisonderwijs/</v>
      </c>
      <c r="P2346" s="4" t="str">
        <f t="shared" si="147"/>
        <v>Risicokenmerken</v>
      </c>
    </row>
    <row r="2347" spans="1:16" x14ac:dyDescent="0.2">
      <c r="A2347" t="s">
        <v>3674</v>
      </c>
      <c r="B2347" t="str">
        <f t="shared" si="142"/>
        <v>Onderwijs/Alle onderwerpen van Leerplichtonderwijs/Extra data-aanbod/Volgens vestigingsplaats van de school (VP)/Drempelonderwerpen</v>
      </c>
      <c r="D2347" t="s">
        <v>2021</v>
      </c>
      <c r="E2347" t="s">
        <v>4231</v>
      </c>
      <c r="F2347" t="s">
        <v>4232</v>
      </c>
      <c r="G2347" t="s">
        <v>4260</v>
      </c>
      <c r="H2347" t="s">
        <v>4236</v>
      </c>
      <c r="L2347" s="4" t="str">
        <f t="shared" si="143"/>
        <v>Onderwijs/</v>
      </c>
      <c r="M2347" s="4" t="str">
        <f t="shared" si="144"/>
        <v>Alle onderwerpen van Leerplichtonderwijs/</v>
      </c>
      <c r="N2347" s="4" t="str">
        <f t="shared" si="145"/>
        <v>Extra data-aanbod/</v>
      </c>
      <c r="O2347" s="4" t="str">
        <f t="shared" si="146"/>
        <v>Volgens vestigingsplaats van de school (VP)/</v>
      </c>
      <c r="P2347" s="4" t="str">
        <f t="shared" si="147"/>
        <v>Drempelonderwerpen</v>
      </c>
    </row>
    <row r="2348" spans="1:16" x14ac:dyDescent="0.2">
      <c r="A2348" t="s">
        <v>3675</v>
      </c>
      <c r="B2348" t="str">
        <f t="shared" si="142"/>
        <v>Onderwijs/Alle onderwerpen van Leerplichtonderwijs/Extra data-aanbod/Volgens vestigingsplaats van de school (VP)/Basisonderwijs/</v>
      </c>
      <c r="D2348" t="s">
        <v>2021</v>
      </c>
      <c r="E2348" t="s">
        <v>4231</v>
      </c>
      <c r="F2348" t="s">
        <v>4232</v>
      </c>
      <c r="G2348" t="s">
        <v>4260</v>
      </c>
      <c r="H2348" t="s">
        <v>1959</v>
      </c>
      <c r="I2348" t="s">
        <v>2033</v>
      </c>
      <c r="L2348" s="4" t="str">
        <f t="shared" si="143"/>
        <v>Onderwijs/</v>
      </c>
      <c r="M2348" s="4" t="str">
        <f t="shared" si="144"/>
        <v>Alle onderwerpen van Leerplichtonderwijs/</v>
      </c>
      <c r="N2348" s="4" t="str">
        <f t="shared" si="145"/>
        <v>Extra data-aanbod/</v>
      </c>
      <c r="O2348" s="4" t="str">
        <f t="shared" si="146"/>
        <v>Volgens vestigingsplaats van de school (VP)/</v>
      </c>
      <c r="P2348" s="4" t="str">
        <f t="shared" si="147"/>
        <v>Basisonderwijs/</v>
      </c>
    </row>
    <row r="2349" spans="1:16" x14ac:dyDescent="0.2">
      <c r="A2349" t="s">
        <v>3676</v>
      </c>
      <c r="B2349" t="str">
        <f t="shared" si="142"/>
        <v>Onderwijs/Alle onderwerpen van Leerplichtonderwijs/Volgens vestigingsplaats van de school (VP)/Basisonderwijs/Risicokenmerken/</v>
      </c>
      <c r="D2349" t="s">
        <v>2021</v>
      </c>
      <c r="E2349" t="s">
        <v>4231</v>
      </c>
      <c r="F2349" t="s">
        <v>4260</v>
      </c>
      <c r="G2349" t="s">
        <v>1959</v>
      </c>
      <c r="H2349" t="s">
        <v>2033</v>
      </c>
      <c r="I2349" t="s">
        <v>4253</v>
      </c>
      <c r="L2349" s="4" t="str">
        <f t="shared" si="143"/>
        <v>Onderwijs/</v>
      </c>
      <c r="M2349" s="4" t="str">
        <f t="shared" si="144"/>
        <v>Alle onderwerpen van Leerplichtonderwijs/</v>
      </c>
      <c r="N2349" s="4" t="str">
        <f t="shared" si="145"/>
        <v>Volgens vestigingsplaats van de school (VP)/</v>
      </c>
      <c r="O2349" s="4" t="str">
        <f t="shared" si="146"/>
        <v>Basisonderwijs/</v>
      </c>
      <c r="P2349" s="4" t="str">
        <f t="shared" si="147"/>
        <v>Risicokenmerken/</v>
      </c>
    </row>
    <row r="2350" spans="1:16" x14ac:dyDescent="0.2">
      <c r="A2350" t="s">
        <v>3677</v>
      </c>
      <c r="B2350" t="str">
        <f t="shared" si="142"/>
        <v>Onderwijs/Alle onderwerpen van Leerplichtonderwijs/Extra data-aanbod/Volgens vestigingsplaats van de school (VP)/Drempelonderwerpen</v>
      </c>
      <c r="D2350" t="s">
        <v>2021</v>
      </c>
      <c r="E2350" t="s">
        <v>4231</v>
      </c>
      <c r="F2350" t="s">
        <v>4232</v>
      </c>
      <c r="G2350" t="s">
        <v>4260</v>
      </c>
      <c r="H2350" t="s">
        <v>4236</v>
      </c>
      <c r="L2350" s="4" t="str">
        <f t="shared" si="143"/>
        <v>Onderwijs/</v>
      </c>
      <c r="M2350" s="4" t="str">
        <f t="shared" si="144"/>
        <v>Alle onderwerpen van Leerplichtonderwijs/</v>
      </c>
      <c r="N2350" s="4" t="str">
        <f t="shared" si="145"/>
        <v>Extra data-aanbod/</v>
      </c>
      <c r="O2350" s="4" t="str">
        <f t="shared" si="146"/>
        <v>Volgens vestigingsplaats van de school (VP)/</v>
      </c>
      <c r="P2350" s="4" t="str">
        <f t="shared" si="147"/>
        <v>Drempelonderwerpen</v>
      </c>
    </row>
    <row r="2351" spans="1:16" x14ac:dyDescent="0.2">
      <c r="A2351" t="s">
        <v>3678</v>
      </c>
      <c r="B2351" t="str">
        <f t="shared" si="142"/>
        <v>Onderwijs/Alle onderwerpen van Leerplichtonderwijs/Extra data-aanbod/Volgens vestigingsplaats van de school (VP)/Basisonderwijs/</v>
      </c>
      <c r="D2351" t="s">
        <v>2021</v>
      </c>
      <c r="E2351" t="s">
        <v>4231</v>
      </c>
      <c r="F2351" t="s">
        <v>4232</v>
      </c>
      <c r="G2351" t="s">
        <v>4260</v>
      </c>
      <c r="H2351" t="s">
        <v>1959</v>
      </c>
      <c r="I2351" t="s">
        <v>2033</v>
      </c>
      <c r="L2351" s="4" t="str">
        <f t="shared" si="143"/>
        <v>Onderwijs/</v>
      </c>
      <c r="M2351" s="4" t="str">
        <f t="shared" si="144"/>
        <v>Alle onderwerpen van Leerplichtonderwijs/</v>
      </c>
      <c r="N2351" s="4" t="str">
        <f t="shared" si="145"/>
        <v>Extra data-aanbod/</v>
      </c>
      <c r="O2351" s="4" t="str">
        <f t="shared" si="146"/>
        <v>Volgens vestigingsplaats van de school (VP)/</v>
      </c>
      <c r="P2351" s="4" t="str">
        <f t="shared" si="147"/>
        <v>Basisonderwijs/</v>
      </c>
    </row>
    <row r="2352" spans="1:16" x14ac:dyDescent="0.2">
      <c r="A2352" t="s">
        <v>3679</v>
      </c>
      <c r="B2352" t="str">
        <f t="shared" si="142"/>
        <v>Onderwijs/Alle onderwerpen van Leerplichtonderwijs/Volgens vestigingsplaats van de school (VP)/Basisonderwijs/Risicokenmerken/</v>
      </c>
      <c r="D2352" t="s">
        <v>2021</v>
      </c>
      <c r="E2352" t="s">
        <v>4231</v>
      </c>
      <c r="F2352" t="s">
        <v>4260</v>
      </c>
      <c r="G2352" t="s">
        <v>1959</v>
      </c>
      <c r="H2352" t="s">
        <v>2033</v>
      </c>
      <c r="I2352" t="s">
        <v>4254</v>
      </c>
      <c r="L2352" s="4" t="str">
        <f t="shared" si="143"/>
        <v>Onderwijs/</v>
      </c>
      <c r="M2352" s="4" t="str">
        <f t="shared" si="144"/>
        <v>Alle onderwerpen van Leerplichtonderwijs/</v>
      </c>
      <c r="N2352" s="4" t="str">
        <f t="shared" si="145"/>
        <v>Volgens vestigingsplaats van de school (VP)/</v>
      </c>
      <c r="O2352" s="4" t="str">
        <f t="shared" si="146"/>
        <v>Basisonderwijs/</v>
      </c>
      <c r="P2352" s="4" t="str">
        <f t="shared" si="147"/>
        <v>Risicokenmerken/</v>
      </c>
    </row>
    <row r="2353" spans="1:16" x14ac:dyDescent="0.2">
      <c r="A2353" t="s">
        <v>3680</v>
      </c>
      <c r="B2353" t="str">
        <f t="shared" si="142"/>
        <v>Onderwijs/Alle onderwerpen van Leerplichtonderwijs/Extra data-aanbod/Volgens vestigingsplaats van de school (VP)/Drempelonderwerpen</v>
      </c>
      <c r="D2353" t="s">
        <v>2021</v>
      </c>
      <c r="E2353" t="s">
        <v>4231</v>
      </c>
      <c r="F2353" t="s">
        <v>4232</v>
      </c>
      <c r="G2353" t="s">
        <v>4260</v>
      </c>
      <c r="H2353" t="s">
        <v>4236</v>
      </c>
      <c r="L2353" s="4" t="str">
        <f t="shared" si="143"/>
        <v>Onderwijs/</v>
      </c>
      <c r="M2353" s="4" t="str">
        <f t="shared" si="144"/>
        <v>Alle onderwerpen van Leerplichtonderwijs/</v>
      </c>
      <c r="N2353" s="4" t="str">
        <f t="shared" si="145"/>
        <v>Extra data-aanbod/</v>
      </c>
      <c r="O2353" s="4" t="str">
        <f t="shared" si="146"/>
        <v>Volgens vestigingsplaats van de school (VP)/</v>
      </c>
      <c r="P2353" s="4" t="str">
        <f t="shared" si="147"/>
        <v>Drempelonderwerpen</v>
      </c>
    </row>
    <row r="2354" spans="1:16" x14ac:dyDescent="0.2">
      <c r="A2354" t="s">
        <v>2251</v>
      </c>
      <c r="B2354" t="str">
        <f t="shared" si="142"/>
        <v>Onderwijs/Leerplichtonderwijs naar vestigingsplaats school/Secundair Onderwijs/Risicokenmerken/Indicatorleerlingen</v>
      </c>
      <c r="D2354" t="s">
        <v>2021</v>
      </c>
      <c r="E2354" t="s">
        <v>4261</v>
      </c>
      <c r="F2354" t="s">
        <v>2049</v>
      </c>
      <c r="G2354" t="s">
        <v>2033</v>
      </c>
      <c r="H2354" t="s">
        <v>2077</v>
      </c>
      <c r="L2354" s="4" t="str">
        <f t="shared" si="143"/>
        <v>Onderwijs/</v>
      </c>
      <c r="M2354" s="4" t="str">
        <f t="shared" si="144"/>
        <v>Leerplichtonderwijs naar vestigingsplaats school/</v>
      </c>
      <c r="N2354" s="4" t="str">
        <f t="shared" si="145"/>
        <v>Secundair Onderwijs/</v>
      </c>
      <c r="O2354" s="4" t="str">
        <f t="shared" si="146"/>
        <v>Risicokenmerken/</v>
      </c>
      <c r="P2354" s="4" t="str">
        <f t="shared" si="147"/>
        <v>Indicatorleerlingen</v>
      </c>
    </row>
    <row r="2355" spans="1:16" x14ac:dyDescent="0.2">
      <c r="A2355" t="s">
        <v>2251</v>
      </c>
      <c r="B2355" t="str">
        <f t="shared" si="142"/>
        <v>Onderwijs/Alle onderwerpen van Leerplichtonderwijs/Volgens vestigingsplaats van de school (VP)/Secundair Onderwijs/Risicokenmerken/</v>
      </c>
      <c r="D2355" t="s">
        <v>2021</v>
      </c>
      <c r="E2355" t="s">
        <v>4231</v>
      </c>
      <c r="F2355" t="s">
        <v>4260</v>
      </c>
      <c r="G2355" t="s">
        <v>2049</v>
      </c>
      <c r="H2355" t="s">
        <v>2033</v>
      </c>
      <c r="I2355" t="s">
        <v>2077</v>
      </c>
      <c r="L2355" s="4" t="str">
        <f t="shared" si="143"/>
        <v>Onderwijs/</v>
      </c>
      <c r="M2355" s="4" t="str">
        <f t="shared" si="144"/>
        <v>Alle onderwerpen van Leerplichtonderwijs/</v>
      </c>
      <c r="N2355" s="4" t="str">
        <f t="shared" si="145"/>
        <v>Volgens vestigingsplaats van de school (VP)/</v>
      </c>
      <c r="O2355" s="4" t="str">
        <f t="shared" si="146"/>
        <v>Secundair Onderwijs/</v>
      </c>
      <c r="P2355" s="4" t="str">
        <f t="shared" si="147"/>
        <v>Risicokenmerken/</v>
      </c>
    </row>
    <row r="2356" spans="1:16" x14ac:dyDescent="0.2">
      <c r="A2356" t="s">
        <v>2251</v>
      </c>
      <c r="B2356" t="str">
        <f t="shared" si="142"/>
        <v>Onderwijs/Alle onderwerpen van Leerplichtonderwijs/Volgens vestigingsplaats van de school (VP)/Secundair Onderwijs/Risicokenmerken</v>
      </c>
      <c r="D2356" t="s">
        <v>2021</v>
      </c>
      <c r="E2356" t="s">
        <v>4231</v>
      </c>
      <c r="F2356" t="s">
        <v>4260</v>
      </c>
      <c r="G2356" t="s">
        <v>2049</v>
      </c>
      <c r="H2356" t="s">
        <v>2033</v>
      </c>
      <c r="L2356" s="4" t="str">
        <f t="shared" si="143"/>
        <v>Onderwijs/</v>
      </c>
      <c r="M2356" s="4" t="str">
        <f t="shared" si="144"/>
        <v>Alle onderwerpen van Leerplichtonderwijs/</v>
      </c>
      <c r="N2356" s="4" t="str">
        <f t="shared" si="145"/>
        <v>Volgens vestigingsplaats van de school (VP)/</v>
      </c>
      <c r="O2356" s="4" t="str">
        <f t="shared" si="146"/>
        <v>Secundair Onderwijs/</v>
      </c>
      <c r="P2356" s="4" t="str">
        <f t="shared" si="147"/>
        <v>Risicokenmerken</v>
      </c>
    </row>
    <row r="2357" spans="1:16" x14ac:dyDescent="0.2">
      <c r="A2357" t="s">
        <v>3681</v>
      </c>
      <c r="B2357" t="str">
        <f t="shared" si="142"/>
        <v>Onderwijs/Alle onderwerpen van Leerplichtonderwijs/Extra data-aanbod/Volgens vestigingsplaats van de school (VP)/Drempelonderwerpen</v>
      </c>
      <c r="D2357" t="s">
        <v>2021</v>
      </c>
      <c r="E2357" t="s">
        <v>4231</v>
      </c>
      <c r="F2357" t="s">
        <v>4232</v>
      </c>
      <c r="G2357" t="s">
        <v>4260</v>
      </c>
      <c r="H2357" t="s">
        <v>4236</v>
      </c>
      <c r="L2357" s="4" t="str">
        <f t="shared" si="143"/>
        <v>Onderwijs/</v>
      </c>
      <c r="M2357" s="4" t="str">
        <f t="shared" si="144"/>
        <v>Alle onderwerpen van Leerplichtonderwijs/</v>
      </c>
      <c r="N2357" s="4" t="str">
        <f t="shared" si="145"/>
        <v>Extra data-aanbod/</v>
      </c>
      <c r="O2357" s="4" t="str">
        <f t="shared" si="146"/>
        <v>Volgens vestigingsplaats van de school (VP)/</v>
      </c>
      <c r="P2357" s="4" t="str">
        <f t="shared" si="147"/>
        <v>Drempelonderwerpen</v>
      </c>
    </row>
    <row r="2358" spans="1:16" x14ac:dyDescent="0.2">
      <c r="A2358" t="s">
        <v>3682</v>
      </c>
      <c r="B2358" t="str">
        <f t="shared" si="142"/>
        <v>Onderwijs/Alle onderwerpen van Leerplichtonderwijs/Volgens vestigingsplaats van de school (VP)/Secundair Onderwijs/Basiscijfers/</v>
      </c>
      <c r="D2358" t="s">
        <v>2021</v>
      </c>
      <c r="E2358" t="s">
        <v>4231</v>
      </c>
      <c r="F2358" t="s">
        <v>4260</v>
      </c>
      <c r="G2358" t="s">
        <v>2049</v>
      </c>
      <c r="H2358" t="s">
        <v>2023</v>
      </c>
      <c r="I2358" t="s">
        <v>4243</v>
      </c>
      <c r="L2358" s="4" t="str">
        <f t="shared" si="143"/>
        <v>Onderwijs/</v>
      </c>
      <c r="M2358" s="4" t="str">
        <f t="shared" si="144"/>
        <v>Alle onderwerpen van Leerplichtonderwijs/</v>
      </c>
      <c r="N2358" s="4" t="str">
        <f t="shared" si="145"/>
        <v>Volgens vestigingsplaats van de school (VP)/</v>
      </c>
      <c r="O2358" s="4" t="str">
        <f t="shared" si="146"/>
        <v>Secundair Onderwijs/</v>
      </c>
      <c r="P2358" s="4" t="str">
        <f t="shared" si="147"/>
        <v>Basiscijfers/</v>
      </c>
    </row>
    <row r="2359" spans="1:16" x14ac:dyDescent="0.2">
      <c r="A2359" t="s">
        <v>2252</v>
      </c>
      <c r="B2359" t="str">
        <f t="shared" si="142"/>
        <v>Onderwijs/Leerplichtonderwijs naar vestigingsplaats school/Secundair Onderwijs/Basiscijfers</v>
      </c>
      <c r="D2359" t="s">
        <v>2021</v>
      </c>
      <c r="E2359" t="s">
        <v>4261</v>
      </c>
      <c r="F2359" t="s">
        <v>2049</v>
      </c>
      <c r="G2359" t="s">
        <v>2023</v>
      </c>
      <c r="L2359" s="4" t="str">
        <f t="shared" si="143"/>
        <v>Onderwijs/</v>
      </c>
      <c r="M2359" s="4" t="str">
        <f t="shared" si="144"/>
        <v>Leerplichtonderwijs naar vestigingsplaats school/</v>
      </c>
      <c r="N2359" s="4" t="str">
        <f t="shared" si="145"/>
        <v>Secundair Onderwijs/</v>
      </c>
      <c r="O2359" s="4" t="str">
        <f t="shared" si="146"/>
        <v>Basiscijfers</v>
      </c>
      <c r="P2359" s="4" t="str">
        <f t="shared" si="147"/>
        <v/>
      </c>
    </row>
    <row r="2360" spans="1:16" x14ac:dyDescent="0.2">
      <c r="A2360" t="s">
        <v>2252</v>
      </c>
      <c r="B2360" t="str">
        <f t="shared" si="142"/>
        <v>Onderwijs/Alle onderwerpen van Leerplichtonderwijs/Volgens vestigingsplaats van de school (VP)/Secundair Onderwijs/Basiscijfers</v>
      </c>
      <c r="D2360" t="s">
        <v>2021</v>
      </c>
      <c r="E2360" t="s">
        <v>4231</v>
      </c>
      <c r="F2360" t="s">
        <v>4260</v>
      </c>
      <c r="G2360" t="s">
        <v>2049</v>
      </c>
      <c r="H2360" t="s">
        <v>2023</v>
      </c>
      <c r="L2360" s="4" t="str">
        <f t="shared" si="143"/>
        <v>Onderwijs/</v>
      </c>
      <c r="M2360" s="4" t="str">
        <f t="shared" si="144"/>
        <v>Alle onderwerpen van Leerplichtonderwijs/</v>
      </c>
      <c r="N2360" s="4" t="str">
        <f t="shared" si="145"/>
        <v>Volgens vestigingsplaats van de school (VP)/</v>
      </c>
      <c r="O2360" s="4" t="str">
        <f t="shared" si="146"/>
        <v>Secundair Onderwijs/</v>
      </c>
      <c r="P2360" s="4" t="str">
        <f t="shared" si="147"/>
        <v>Basiscijfers</v>
      </c>
    </row>
    <row r="2361" spans="1:16" x14ac:dyDescent="0.2">
      <c r="A2361" t="s">
        <v>3683</v>
      </c>
      <c r="B2361" t="str">
        <f t="shared" si="142"/>
        <v>Onderwijs/Alle onderwerpen van Leerplichtonderwijs/Volgens vestigingsplaats van de school (VP)/Secundair Onderwijs/Basiscijfers/</v>
      </c>
      <c r="D2361" t="s">
        <v>2021</v>
      </c>
      <c r="E2361" t="s">
        <v>4231</v>
      </c>
      <c r="F2361" t="s">
        <v>4260</v>
      </c>
      <c r="G2361" t="s">
        <v>2049</v>
      </c>
      <c r="H2361" t="s">
        <v>2023</v>
      </c>
      <c r="I2361" t="s">
        <v>4243</v>
      </c>
      <c r="L2361" s="4" t="str">
        <f t="shared" si="143"/>
        <v>Onderwijs/</v>
      </c>
      <c r="M2361" s="4" t="str">
        <f t="shared" si="144"/>
        <v>Alle onderwerpen van Leerplichtonderwijs/</v>
      </c>
      <c r="N2361" s="4" t="str">
        <f t="shared" si="145"/>
        <v>Volgens vestigingsplaats van de school (VP)/</v>
      </c>
      <c r="O2361" s="4" t="str">
        <f t="shared" si="146"/>
        <v>Secundair Onderwijs/</v>
      </c>
      <c r="P2361" s="4" t="str">
        <f t="shared" si="147"/>
        <v>Basiscijfers/</v>
      </c>
    </row>
    <row r="2362" spans="1:16" x14ac:dyDescent="0.2">
      <c r="A2362" t="s">
        <v>3684</v>
      </c>
      <c r="B2362" t="str">
        <f t="shared" si="142"/>
        <v>Onderwijs/Leerplichtonderwijs naar vestigingsplaats school/Secundair Onderwijs/Risicokenmerken/OKi-waarden per onderwijsvorm</v>
      </c>
      <c r="D2362" t="s">
        <v>2021</v>
      </c>
      <c r="E2362" t="s">
        <v>4261</v>
      </c>
      <c r="F2362" t="s">
        <v>2049</v>
      </c>
      <c r="G2362" t="s">
        <v>2033</v>
      </c>
      <c r="H2362" t="s">
        <v>2088</v>
      </c>
      <c r="L2362" s="4" t="str">
        <f t="shared" si="143"/>
        <v>Onderwijs/</v>
      </c>
      <c r="M2362" s="4" t="str">
        <f t="shared" si="144"/>
        <v>Leerplichtonderwijs naar vestigingsplaats school/</v>
      </c>
      <c r="N2362" s="4" t="str">
        <f t="shared" si="145"/>
        <v>Secundair Onderwijs/</v>
      </c>
      <c r="O2362" s="4" t="str">
        <f t="shared" si="146"/>
        <v>Risicokenmerken/</v>
      </c>
      <c r="P2362" s="4" t="str">
        <f t="shared" si="147"/>
        <v>OKi-waarden per onderwijsvorm</v>
      </c>
    </row>
    <row r="2363" spans="1:16" x14ac:dyDescent="0.2">
      <c r="A2363" t="s">
        <v>3684</v>
      </c>
      <c r="B2363" t="str">
        <f t="shared" si="142"/>
        <v>Onderwijs/Alle onderwerpen van Leerplichtonderwijs/Extra data-aanbod/Volgens vestigingsplaats van de school (VP)/Secundair Onderwijs/</v>
      </c>
      <c r="D2363" t="s">
        <v>2021</v>
      </c>
      <c r="E2363" t="s">
        <v>4231</v>
      </c>
      <c r="F2363" t="s">
        <v>4232</v>
      </c>
      <c r="G2363" t="s">
        <v>4260</v>
      </c>
      <c r="H2363" t="s">
        <v>2049</v>
      </c>
      <c r="I2363" t="s">
        <v>2033</v>
      </c>
      <c r="L2363" s="4" t="str">
        <f t="shared" si="143"/>
        <v>Onderwijs/</v>
      </c>
      <c r="M2363" s="4" t="str">
        <f t="shared" si="144"/>
        <v>Alle onderwerpen van Leerplichtonderwijs/</v>
      </c>
      <c r="N2363" s="4" t="str">
        <f t="shared" si="145"/>
        <v>Extra data-aanbod/</v>
      </c>
      <c r="O2363" s="4" t="str">
        <f t="shared" si="146"/>
        <v>Volgens vestigingsplaats van de school (VP)/</v>
      </c>
      <c r="P2363" s="4" t="str">
        <f t="shared" si="147"/>
        <v>Secundair Onderwijs/</v>
      </c>
    </row>
    <row r="2364" spans="1:16" x14ac:dyDescent="0.2">
      <c r="A2364" t="s">
        <v>3685</v>
      </c>
      <c r="B2364" t="str">
        <f t="shared" si="142"/>
        <v>Onderwijs/Alle onderwerpen van Leerplichtonderwijs/Extra data-aanbod/Volgens vestigingsplaats van de school (VP)/Drempelonderwerpen</v>
      </c>
      <c r="D2364" t="s">
        <v>2021</v>
      </c>
      <c r="E2364" t="s">
        <v>4231</v>
      </c>
      <c r="F2364" t="s">
        <v>4232</v>
      </c>
      <c r="G2364" t="s">
        <v>4260</v>
      </c>
      <c r="H2364" t="s">
        <v>4236</v>
      </c>
      <c r="L2364" s="4" t="str">
        <f t="shared" si="143"/>
        <v>Onderwijs/</v>
      </c>
      <c r="M2364" s="4" t="str">
        <f t="shared" si="144"/>
        <v>Alle onderwerpen van Leerplichtonderwijs/</v>
      </c>
      <c r="N2364" s="4" t="str">
        <f t="shared" si="145"/>
        <v>Extra data-aanbod/</v>
      </c>
      <c r="O2364" s="4" t="str">
        <f t="shared" si="146"/>
        <v>Volgens vestigingsplaats van de school (VP)/</v>
      </c>
      <c r="P2364" s="4" t="str">
        <f t="shared" si="147"/>
        <v>Drempelonderwerpen</v>
      </c>
    </row>
    <row r="2365" spans="1:16" x14ac:dyDescent="0.2">
      <c r="A2365" t="s">
        <v>3686</v>
      </c>
      <c r="B2365" t="str">
        <f t="shared" si="142"/>
        <v>Onderwijs/Alle onderwerpen van Leerplichtonderwijs/Extra data-aanbod/Volgens vestigingsplaats van de school (VP)/Secundair Onderwijs/</v>
      </c>
      <c r="D2365" t="s">
        <v>2021</v>
      </c>
      <c r="E2365" t="s">
        <v>4231</v>
      </c>
      <c r="F2365" t="s">
        <v>4232</v>
      </c>
      <c r="G2365" t="s">
        <v>4260</v>
      </c>
      <c r="H2365" t="s">
        <v>2049</v>
      </c>
      <c r="I2365" t="s">
        <v>4239</v>
      </c>
      <c r="L2365" s="4" t="str">
        <f t="shared" si="143"/>
        <v>Onderwijs/</v>
      </c>
      <c r="M2365" s="4" t="str">
        <f t="shared" si="144"/>
        <v>Alle onderwerpen van Leerplichtonderwijs/</v>
      </c>
      <c r="N2365" s="4" t="str">
        <f t="shared" si="145"/>
        <v>Extra data-aanbod/</v>
      </c>
      <c r="O2365" s="4" t="str">
        <f t="shared" si="146"/>
        <v>Volgens vestigingsplaats van de school (VP)/</v>
      </c>
      <c r="P2365" s="4" t="str">
        <f t="shared" si="147"/>
        <v>Secundair Onderwijs/</v>
      </c>
    </row>
    <row r="2366" spans="1:16" x14ac:dyDescent="0.2">
      <c r="A2366" t="s">
        <v>3687</v>
      </c>
      <c r="B2366" t="str">
        <f t="shared" si="142"/>
        <v>Onderwijs/Alle onderwerpen van Leerplichtonderwijs/Extra data-aanbod/Volgens vestigingsplaats van de school (VP)/Secundair Onderwijs/</v>
      </c>
      <c r="D2366" t="s">
        <v>2021</v>
      </c>
      <c r="E2366" t="s">
        <v>4231</v>
      </c>
      <c r="F2366" t="s">
        <v>4232</v>
      </c>
      <c r="G2366" t="s">
        <v>4260</v>
      </c>
      <c r="H2366" t="s">
        <v>2049</v>
      </c>
      <c r="I2366" t="s">
        <v>2033</v>
      </c>
      <c r="J2366" t="s">
        <v>4258</v>
      </c>
      <c r="L2366" s="4" t="str">
        <f t="shared" si="143"/>
        <v>Onderwijs/</v>
      </c>
      <c r="M2366" s="4" t="str">
        <f t="shared" si="144"/>
        <v>Alle onderwerpen van Leerplichtonderwijs/</v>
      </c>
      <c r="N2366" s="4" t="str">
        <f t="shared" si="145"/>
        <v>Extra data-aanbod/</v>
      </c>
      <c r="O2366" s="4" t="str">
        <f t="shared" si="146"/>
        <v>Volgens vestigingsplaats van de school (VP)/</v>
      </c>
      <c r="P2366" s="4" t="str">
        <f t="shared" si="147"/>
        <v>Secundair Onderwijs/</v>
      </c>
    </row>
    <row r="2367" spans="1:16" x14ac:dyDescent="0.2">
      <c r="A2367" t="s">
        <v>3688</v>
      </c>
      <c r="B2367" t="str">
        <f t="shared" si="142"/>
        <v>Onderwijs/Alle onderwerpen van Leerplichtonderwijs/Volgens vestigingsplaats van de school (VP)/Secundair Onderwijs/Risicokenmerken</v>
      </c>
      <c r="D2367" t="s">
        <v>2021</v>
      </c>
      <c r="E2367" t="s">
        <v>4231</v>
      </c>
      <c r="F2367" t="s">
        <v>4260</v>
      </c>
      <c r="G2367" t="s">
        <v>2049</v>
      </c>
      <c r="H2367" t="s">
        <v>2033</v>
      </c>
      <c r="L2367" s="4" t="str">
        <f t="shared" si="143"/>
        <v>Onderwijs/</v>
      </c>
      <c r="M2367" s="4" t="str">
        <f t="shared" si="144"/>
        <v>Alle onderwerpen van Leerplichtonderwijs/</v>
      </c>
      <c r="N2367" s="4" t="str">
        <f t="shared" si="145"/>
        <v>Volgens vestigingsplaats van de school (VP)/</v>
      </c>
      <c r="O2367" s="4" t="str">
        <f t="shared" si="146"/>
        <v>Secundair Onderwijs/</v>
      </c>
      <c r="P2367" s="4" t="str">
        <f t="shared" si="147"/>
        <v>Risicokenmerken</v>
      </c>
    </row>
    <row r="2368" spans="1:16" x14ac:dyDescent="0.2">
      <c r="A2368" t="s">
        <v>3689</v>
      </c>
      <c r="B2368" t="str">
        <f t="shared" si="142"/>
        <v>Onderwijs/Alle onderwerpen van Leerplichtonderwijs/Extra data-aanbod/Volgens vestigingsplaats van de school (VP)/Drempelonderwerpen</v>
      </c>
      <c r="D2368" t="s">
        <v>2021</v>
      </c>
      <c r="E2368" t="s">
        <v>4231</v>
      </c>
      <c r="F2368" t="s">
        <v>4232</v>
      </c>
      <c r="G2368" t="s">
        <v>4260</v>
      </c>
      <c r="H2368" t="s">
        <v>4236</v>
      </c>
      <c r="L2368" s="4" t="str">
        <f t="shared" si="143"/>
        <v>Onderwijs/</v>
      </c>
      <c r="M2368" s="4" t="str">
        <f t="shared" si="144"/>
        <v>Alle onderwerpen van Leerplichtonderwijs/</v>
      </c>
      <c r="N2368" s="4" t="str">
        <f t="shared" si="145"/>
        <v>Extra data-aanbod/</v>
      </c>
      <c r="O2368" s="4" t="str">
        <f t="shared" si="146"/>
        <v>Volgens vestigingsplaats van de school (VP)/</v>
      </c>
      <c r="P2368" s="4" t="str">
        <f t="shared" si="147"/>
        <v>Drempelonderwerpen</v>
      </c>
    </row>
    <row r="2369" spans="1:16" x14ac:dyDescent="0.2">
      <c r="A2369" t="s">
        <v>3690</v>
      </c>
      <c r="B2369" t="str">
        <f t="shared" si="142"/>
        <v>Onderwijs/Alle onderwerpen van Leerplichtonderwijs/Extra data-aanbod/Volgens vestigingsplaats van de school (VP)/Secundair Onderwijs/</v>
      </c>
      <c r="D2369" t="s">
        <v>2021</v>
      </c>
      <c r="E2369" t="s">
        <v>4231</v>
      </c>
      <c r="F2369" t="s">
        <v>4232</v>
      </c>
      <c r="G2369" t="s">
        <v>4260</v>
      </c>
      <c r="H2369" t="s">
        <v>2049</v>
      </c>
      <c r="I2369" t="s">
        <v>2033</v>
      </c>
      <c r="J2369" t="s">
        <v>4258</v>
      </c>
      <c r="L2369" s="4" t="str">
        <f t="shared" si="143"/>
        <v>Onderwijs/</v>
      </c>
      <c r="M2369" s="4" t="str">
        <f t="shared" si="144"/>
        <v>Alle onderwerpen van Leerplichtonderwijs/</v>
      </c>
      <c r="N2369" s="4" t="str">
        <f t="shared" si="145"/>
        <v>Extra data-aanbod/</v>
      </c>
      <c r="O2369" s="4" t="str">
        <f t="shared" si="146"/>
        <v>Volgens vestigingsplaats van de school (VP)/</v>
      </c>
      <c r="P2369" s="4" t="str">
        <f t="shared" si="147"/>
        <v>Secundair Onderwijs/</v>
      </c>
    </row>
    <row r="2370" spans="1:16" x14ac:dyDescent="0.2">
      <c r="A2370" t="s">
        <v>3691</v>
      </c>
      <c r="B2370" t="str">
        <f t="shared" si="142"/>
        <v>Onderwijs/Alle onderwerpen van Leerplichtonderwijs/Volgens vestigingsplaats van de school (VP)/Secundair Onderwijs/Risicokenmerken</v>
      </c>
      <c r="D2370" t="s">
        <v>2021</v>
      </c>
      <c r="E2370" t="s">
        <v>4231</v>
      </c>
      <c r="F2370" t="s">
        <v>4260</v>
      </c>
      <c r="G2370" t="s">
        <v>2049</v>
      </c>
      <c r="H2370" t="s">
        <v>2033</v>
      </c>
      <c r="L2370" s="4" t="str">
        <f t="shared" si="143"/>
        <v>Onderwijs/</v>
      </c>
      <c r="M2370" s="4" t="str">
        <f t="shared" si="144"/>
        <v>Alle onderwerpen van Leerplichtonderwijs/</v>
      </c>
      <c r="N2370" s="4" t="str">
        <f t="shared" si="145"/>
        <v>Volgens vestigingsplaats van de school (VP)/</v>
      </c>
      <c r="O2370" s="4" t="str">
        <f t="shared" si="146"/>
        <v>Secundair Onderwijs/</v>
      </c>
      <c r="P2370" s="4" t="str">
        <f t="shared" si="147"/>
        <v>Risicokenmerken</v>
      </c>
    </row>
    <row r="2371" spans="1:16" x14ac:dyDescent="0.2">
      <c r="A2371" t="s">
        <v>3692</v>
      </c>
      <c r="B2371" t="str">
        <f t="shared" ref="B2371:B2434" si="148">CONCATENATE(L2371,M2371,N2371,O2371,P2371)</f>
        <v>Onderwijs/Alle onderwerpen van Leerplichtonderwijs/Extra data-aanbod/Volgens vestigingsplaats van de school (VP)/Drempelonderwerpen</v>
      </c>
      <c r="D2371" t="s">
        <v>2021</v>
      </c>
      <c r="E2371" t="s">
        <v>4231</v>
      </c>
      <c r="F2371" t="s">
        <v>4232</v>
      </c>
      <c r="G2371" t="s">
        <v>4260</v>
      </c>
      <c r="H2371" t="s">
        <v>4236</v>
      </c>
      <c r="L2371" s="4" t="str">
        <f t="shared" si="143"/>
        <v>Onderwijs/</v>
      </c>
      <c r="M2371" s="4" t="str">
        <f t="shared" si="144"/>
        <v>Alle onderwerpen van Leerplichtonderwijs/</v>
      </c>
      <c r="N2371" s="4" t="str">
        <f t="shared" si="145"/>
        <v>Extra data-aanbod/</v>
      </c>
      <c r="O2371" s="4" t="str">
        <f t="shared" si="146"/>
        <v>Volgens vestigingsplaats van de school (VP)/</v>
      </c>
      <c r="P2371" s="4" t="str">
        <f t="shared" si="147"/>
        <v>Drempelonderwerpen</v>
      </c>
    </row>
    <row r="2372" spans="1:16" x14ac:dyDescent="0.2">
      <c r="A2372" t="s">
        <v>3693</v>
      </c>
      <c r="B2372" t="str">
        <f t="shared" si="148"/>
        <v>Onderwijs/Alle onderwerpen van Leerplichtonderwijs/Extra data-aanbod/Volgens vestigingsplaats van de school (VP)/Secundair Onderwijs/</v>
      </c>
      <c r="D2372" t="s">
        <v>2021</v>
      </c>
      <c r="E2372" t="s">
        <v>4231</v>
      </c>
      <c r="F2372" t="s">
        <v>4232</v>
      </c>
      <c r="G2372" t="s">
        <v>4260</v>
      </c>
      <c r="H2372" t="s">
        <v>2049</v>
      </c>
      <c r="I2372" t="s">
        <v>2033</v>
      </c>
      <c r="J2372" t="s">
        <v>4258</v>
      </c>
      <c r="L2372" s="4" t="str">
        <f t="shared" ref="L2372:L2435" si="149">IF(E2372=E$1,IF(D2372=D$1,"",D2372),CONCATENATE(D2372,"/"))</f>
        <v>Onderwijs/</v>
      </c>
      <c r="M2372" s="4" t="str">
        <f t="shared" ref="M2372:M2435" si="150">IF(F2372=F$1,IF(E2372=E$1,"",E2372),CONCATENATE(E2372,"/"))</f>
        <v>Alle onderwerpen van Leerplichtonderwijs/</v>
      </c>
      <c r="N2372" s="4" t="str">
        <f t="shared" ref="N2372:N2435" si="151">IF(G2372=G$1,IF(F2372=F$1,"",F2372),CONCATENATE(F2372,"/"))</f>
        <v>Extra data-aanbod/</v>
      </c>
      <c r="O2372" s="4" t="str">
        <f t="shared" ref="O2372:O2435" si="152">IF(H2372=H$1,IF(G2372=G$1,"",G2372),CONCATENATE(G2372,"/"))</f>
        <v>Volgens vestigingsplaats van de school (VP)/</v>
      </c>
      <c r="P2372" s="4" t="str">
        <f t="shared" ref="P2372:P2435" si="153">IF(I2372=I$1,IF(H2372=H$1,"",H2372),CONCATENATE(H2372,"/"))</f>
        <v>Secundair Onderwijs/</v>
      </c>
    </row>
    <row r="2373" spans="1:16" x14ac:dyDescent="0.2">
      <c r="A2373" t="s">
        <v>3694</v>
      </c>
      <c r="B2373" t="str">
        <f t="shared" si="148"/>
        <v>Onderwijs/Alle onderwerpen van Leerplichtonderwijs/Volgens vestigingsplaats van de school (VP)/Secundair Onderwijs/Risicokenmerken</v>
      </c>
      <c r="D2373" t="s">
        <v>2021</v>
      </c>
      <c r="E2373" t="s">
        <v>4231</v>
      </c>
      <c r="F2373" t="s">
        <v>4260</v>
      </c>
      <c r="G2373" t="s">
        <v>2049</v>
      </c>
      <c r="H2373" t="s">
        <v>2033</v>
      </c>
      <c r="L2373" s="4" t="str">
        <f t="shared" si="149"/>
        <v>Onderwijs/</v>
      </c>
      <c r="M2373" s="4" t="str">
        <f t="shared" si="150"/>
        <v>Alle onderwerpen van Leerplichtonderwijs/</v>
      </c>
      <c r="N2373" s="4" t="str">
        <f t="shared" si="151"/>
        <v>Volgens vestigingsplaats van de school (VP)/</v>
      </c>
      <c r="O2373" s="4" t="str">
        <f t="shared" si="152"/>
        <v>Secundair Onderwijs/</v>
      </c>
      <c r="P2373" s="4" t="str">
        <f t="shared" si="153"/>
        <v>Risicokenmerken</v>
      </c>
    </row>
    <row r="2374" spans="1:16" x14ac:dyDescent="0.2">
      <c r="A2374" t="s">
        <v>3695</v>
      </c>
      <c r="B2374" t="str">
        <f t="shared" si="148"/>
        <v>Onderwijs/Alle onderwerpen van Leerplichtonderwijs/Extra data-aanbod/Volgens vestigingsplaats van de school (VP)/Drempelonderwerpen</v>
      </c>
      <c r="D2374" t="s">
        <v>2021</v>
      </c>
      <c r="E2374" t="s">
        <v>4231</v>
      </c>
      <c r="F2374" t="s">
        <v>4232</v>
      </c>
      <c r="G2374" t="s">
        <v>4260</v>
      </c>
      <c r="H2374" t="s">
        <v>4236</v>
      </c>
      <c r="L2374" s="4" t="str">
        <f t="shared" si="149"/>
        <v>Onderwijs/</v>
      </c>
      <c r="M2374" s="4" t="str">
        <f t="shared" si="150"/>
        <v>Alle onderwerpen van Leerplichtonderwijs/</v>
      </c>
      <c r="N2374" s="4" t="str">
        <f t="shared" si="151"/>
        <v>Extra data-aanbod/</v>
      </c>
      <c r="O2374" s="4" t="str">
        <f t="shared" si="152"/>
        <v>Volgens vestigingsplaats van de school (VP)/</v>
      </c>
      <c r="P2374" s="4" t="str">
        <f t="shared" si="153"/>
        <v>Drempelonderwerpen</v>
      </c>
    </row>
    <row r="2375" spans="1:16" x14ac:dyDescent="0.2">
      <c r="A2375" t="s">
        <v>3696</v>
      </c>
      <c r="B2375" t="str">
        <f t="shared" si="148"/>
        <v>Onderwijs/Alle onderwerpen van Leerplichtonderwijs/Extra data-aanbod/Volgens vestigingsplaats van de school (VP)/Secundair Onderwijs/</v>
      </c>
      <c r="D2375" t="s">
        <v>2021</v>
      </c>
      <c r="E2375" t="s">
        <v>4231</v>
      </c>
      <c r="F2375" t="s">
        <v>4232</v>
      </c>
      <c r="G2375" t="s">
        <v>4260</v>
      </c>
      <c r="H2375" t="s">
        <v>2049</v>
      </c>
      <c r="I2375" t="s">
        <v>2033</v>
      </c>
      <c r="J2375" t="s">
        <v>4258</v>
      </c>
      <c r="L2375" s="4" t="str">
        <f t="shared" si="149"/>
        <v>Onderwijs/</v>
      </c>
      <c r="M2375" s="4" t="str">
        <f t="shared" si="150"/>
        <v>Alle onderwerpen van Leerplichtonderwijs/</v>
      </c>
      <c r="N2375" s="4" t="str">
        <f t="shared" si="151"/>
        <v>Extra data-aanbod/</v>
      </c>
      <c r="O2375" s="4" t="str">
        <f t="shared" si="152"/>
        <v>Volgens vestigingsplaats van de school (VP)/</v>
      </c>
      <c r="P2375" s="4" t="str">
        <f t="shared" si="153"/>
        <v>Secundair Onderwijs/</v>
      </c>
    </row>
    <row r="2376" spans="1:16" x14ac:dyDescent="0.2">
      <c r="A2376" t="s">
        <v>3697</v>
      </c>
      <c r="B2376" t="str">
        <f t="shared" si="148"/>
        <v>Onderwijs/Alle onderwerpen van Leerplichtonderwijs/Volgens vestigingsplaats van de school (VP)/Secundair Onderwijs/Risicokenmerken</v>
      </c>
      <c r="D2376" t="s">
        <v>2021</v>
      </c>
      <c r="E2376" t="s">
        <v>4231</v>
      </c>
      <c r="F2376" t="s">
        <v>4260</v>
      </c>
      <c r="G2376" t="s">
        <v>2049</v>
      </c>
      <c r="H2376" t="s">
        <v>2033</v>
      </c>
      <c r="L2376" s="4" t="str">
        <f t="shared" si="149"/>
        <v>Onderwijs/</v>
      </c>
      <c r="M2376" s="4" t="str">
        <f t="shared" si="150"/>
        <v>Alle onderwerpen van Leerplichtonderwijs/</v>
      </c>
      <c r="N2376" s="4" t="str">
        <f t="shared" si="151"/>
        <v>Volgens vestigingsplaats van de school (VP)/</v>
      </c>
      <c r="O2376" s="4" t="str">
        <f t="shared" si="152"/>
        <v>Secundair Onderwijs/</v>
      </c>
      <c r="P2376" s="4" t="str">
        <f t="shared" si="153"/>
        <v>Risicokenmerken</v>
      </c>
    </row>
    <row r="2377" spans="1:16" x14ac:dyDescent="0.2">
      <c r="A2377" t="s">
        <v>3698</v>
      </c>
      <c r="B2377" t="str">
        <f t="shared" si="148"/>
        <v>Onderwijs/Alle onderwerpen van Leerplichtonderwijs/Extra data-aanbod/Volgens vestigingsplaats van de school (VP)/Drempelonderwerpen</v>
      </c>
      <c r="D2377" t="s">
        <v>2021</v>
      </c>
      <c r="E2377" t="s">
        <v>4231</v>
      </c>
      <c r="F2377" t="s">
        <v>4232</v>
      </c>
      <c r="G2377" t="s">
        <v>4260</v>
      </c>
      <c r="H2377" t="s">
        <v>4236</v>
      </c>
      <c r="L2377" s="4" t="str">
        <f t="shared" si="149"/>
        <v>Onderwijs/</v>
      </c>
      <c r="M2377" s="4" t="str">
        <f t="shared" si="150"/>
        <v>Alle onderwerpen van Leerplichtonderwijs/</v>
      </c>
      <c r="N2377" s="4" t="str">
        <f t="shared" si="151"/>
        <v>Extra data-aanbod/</v>
      </c>
      <c r="O2377" s="4" t="str">
        <f t="shared" si="152"/>
        <v>Volgens vestigingsplaats van de school (VP)/</v>
      </c>
      <c r="P2377" s="4" t="str">
        <f t="shared" si="153"/>
        <v>Drempelonderwerpen</v>
      </c>
    </row>
    <row r="2378" spans="1:16" x14ac:dyDescent="0.2">
      <c r="A2378" t="s">
        <v>3699</v>
      </c>
      <c r="B2378" t="str">
        <f t="shared" si="148"/>
        <v>Onderwijs/Alle onderwerpen van Leerplichtonderwijs/Extra data-aanbod/Volgens vestigingsplaats van de school (VP)/Secundair Onderwijs/</v>
      </c>
      <c r="D2378" t="s">
        <v>2021</v>
      </c>
      <c r="E2378" t="s">
        <v>4231</v>
      </c>
      <c r="F2378" t="s">
        <v>4232</v>
      </c>
      <c r="G2378" t="s">
        <v>4260</v>
      </c>
      <c r="H2378" t="s">
        <v>2049</v>
      </c>
      <c r="I2378" t="s">
        <v>2044</v>
      </c>
      <c r="J2378" t="s">
        <v>4258</v>
      </c>
      <c r="L2378" s="4" t="str">
        <f t="shared" si="149"/>
        <v>Onderwijs/</v>
      </c>
      <c r="M2378" s="4" t="str">
        <f t="shared" si="150"/>
        <v>Alle onderwerpen van Leerplichtonderwijs/</v>
      </c>
      <c r="N2378" s="4" t="str">
        <f t="shared" si="151"/>
        <v>Extra data-aanbod/</v>
      </c>
      <c r="O2378" s="4" t="str">
        <f t="shared" si="152"/>
        <v>Volgens vestigingsplaats van de school (VP)/</v>
      </c>
      <c r="P2378" s="4" t="str">
        <f t="shared" si="153"/>
        <v>Secundair Onderwijs/</v>
      </c>
    </row>
    <row r="2379" spans="1:16" x14ac:dyDescent="0.2">
      <c r="A2379" t="s">
        <v>3700</v>
      </c>
      <c r="B2379" t="str">
        <f t="shared" si="148"/>
        <v>Onderwijs/Alle onderwerpen van Leerplichtonderwijs/Extra data-aanbod/Volgens vestigingsplaats van de school (VP)/Drempelonderwerpen</v>
      </c>
      <c r="D2379" t="s">
        <v>2021</v>
      </c>
      <c r="E2379" t="s">
        <v>4231</v>
      </c>
      <c r="F2379" t="s">
        <v>4232</v>
      </c>
      <c r="G2379" t="s">
        <v>4260</v>
      </c>
      <c r="H2379" t="s">
        <v>4236</v>
      </c>
      <c r="L2379" s="4" t="str">
        <f t="shared" si="149"/>
        <v>Onderwijs/</v>
      </c>
      <c r="M2379" s="4" t="str">
        <f t="shared" si="150"/>
        <v>Alle onderwerpen van Leerplichtonderwijs/</v>
      </c>
      <c r="N2379" s="4" t="str">
        <f t="shared" si="151"/>
        <v>Extra data-aanbod/</v>
      </c>
      <c r="O2379" s="4" t="str">
        <f t="shared" si="152"/>
        <v>Volgens vestigingsplaats van de school (VP)/</v>
      </c>
      <c r="P2379" s="4" t="str">
        <f t="shared" si="153"/>
        <v>Drempelonderwerpen</v>
      </c>
    </row>
    <row r="2380" spans="1:16" x14ac:dyDescent="0.2">
      <c r="A2380" t="s">
        <v>3701</v>
      </c>
      <c r="B2380" t="str">
        <f t="shared" si="148"/>
        <v>Onderwijs/Alle onderwerpen van Leerplichtonderwijs/Extra data-aanbod/Volgens vestigingsplaats van de school (VP)/Secundair Onderwijs/</v>
      </c>
      <c r="D2380" t="s">
        <v>2021</v>
      </c>
      <c r="E2380" t="s">
        <v>4231</v>
      </c>
      <c r="F2380" t="s">
        <v>4232</v>
      </c>
      <c r="G2380" t="s">
        <v>4260</v>
      </c>
      <c r="H2380" t="s">
        <v>2049</v>
      </c>
      <c r="I2380" t="s">
        <v>2044</v>
      </c>
      <c r="J2380" t="s">
        <v>4258</v>
      </c>
      <c r="L2380" s="4" t="str">
        <f t="shared" si="149"/>
        <v>Onderwijs/</v>
      </c>
      <c r="M2380" s="4" t="str">
        <f t="shared" si="150"/>
        <v>Alle onderwerpen van Leerplichtonderwijs/</v>
      </c>
      <c r="N2380" s="4" t="str">
        <f t="shared" si="151"/>
        <v>Extra data-aanbod/</v>
      </c>
      <c r="O2380" s="4" t="str">
        <f t="shared" si="152"/>
        <v>Volgens vestigingsplaats van de school (VP)/</v>
      </c>
      <c r="P2380" s="4" t="str">
        <f t="shared" si="153"/>
        <v>Secundair Onderwijs/</v>
      </c>
    </row>
    <row r="2381" spans="1:16" x14ac:dyDescent="0.2">
      <c r="A2381" t="s">
        <v>3702</v>
      </c>
      <c r="B2381" t="str">
        <f t="shared" si="148"/>
        <v>Onderwijs/Alle onderwerpen van Leerplichtonderwijs/Extra data-aanbod/Volgens vestigingsplaats van de school (VP)/Drempelonderwerpen</v>
      </c>
      <c r="D2381" t="s">
        <v>2021</v>
      </c>
      <c r="E2381" t="s">
        <v>4231</v>
      </c>
      <c r="F2381" t="s">
        <v>4232</v>
      </c>
      <c r="G2381" t="s">
        <v>4260</v>
      </c>
      <c r="H2381" t="s">
        <v>4236</v>
      </c>
      <c r="L2381" s="4" t="str">
        <f t="shared" si="149"/>
        <v>Onderwijs/</v>
      </c>
      <c r="M2381" s="4" t="str">
        <f t="shared" si="150"/>
        <v>Alle onderwerpen van Leerplichtonderwijs/</v>
      </c>
      <c r="N2381" s="4" t="str">
        <f t="shared" si="151"/>
        <v>Extra data-aanbod/</v>
      </c>
      <c r="O2381" s="4" t="str">
        <f t="shared" si="152"/>
        <v>Volgens vestigingsplaats van de school (VP)/</v>
      </c>
      <c r="P2381" s="4" t="str">
        <f t="shared" si="153"/>
        <v>Drempelonderwerpen</v>
      </c>
    </row>
    <row r="2382" spans="1:16" x14ac:dyDescent="0.2">
      <c r="A2382" t="s">
        <v>3703</v>
      </c>
      <c r="B2382" t="str">
        <f t="shared" si="148"/>
        <v>Onderwijs/Alle onderwerpen van Leerplichtonderwijs/Extra data-aanbod/Volgens vestigingsplaats van de school (VP)/Secundair Onderwijs/</v>
      </c>
      <c r="D2382" t="s">
        <v>2021</v>
      </c>
      <c r="E2382" t="s">
        <v>4231</v>
      </c>
      <c r="F2382" t="s">
        <v>4232</v>
      </c>
      <c r="G2382" t="s">
        <v>4260</v>
      </c>
      <c r="H2382" t="s">
        <v>2049</v>
      </c>
      <c r="I2382" t="s">
        <v>2044</v>
      </c>
      <c r="J2382" t="s">
        <v>4258</v>
      </c>
      <c r="L2382" s="4" t="str">
        <f t="shared" si="149"/>
        <v>Onderwijs/</v>
      </c>
      <c r="M2382" s="4" t="str">
        <f t="shared" si="150"/>
        <v>Alle onderwerpen van Leerplichtonderwijs/</v>
      </c>
      <c r="N2382" s="4" t="str">
        <f t="shared" si="151"/>
        <v>Extra data-aanbod/</v>
      </c>
      <c r="O2382" s="4" t="str">
        <f t="shared" si="152"/>
        <v>Volgens vestigingsplaats van de school (VP)/</v>
      </c>
      <c r="P2382" s="4" t="str">
        <f t="shared" si="153"/>
        <v>Secundair Onderwijs/</v>
      </c>
    </row>
    <row r="2383" spans="1:16" x14ac:dyDescent="0.2">
      <c r="A2383" t="s">
        <v>3704</v>
      </c>
      <c r="B2383" t="str">
        <f t="shared" si="148"/>
        <v>Onderwijs/Alle onderwerpen van Leerplichtonderwijs/Extra data-aanbod/Volgens vestigingsplaats van de school (VP)/Drempelonderwerpen</v>
      </c>
      <c r="D2383" t="s">
        <v>2021</v>
      </c>
      <c r="E2383" t="s">
        <v>4231</v>
      </c>
      <c r="F2383" t="s">
        <v>4232</v>
      </c>
      <c r="G2383" t="s">
        <v>4260</v>
      </c>
      <c r="H2383" t="s">
        <v>4236</v>
      </c>
      <c r="L2383" s="4" t="str">
        <f t="shared" si="149"/>
        <v>Onderwijs/</v>
      </c>
      <c r="M2383" s="4" t="str">
        <f t="shared" si="150"/>
        <v>Alle onderwerpen van Leerplichtonderwijs/</v>
      </c>
      <c r="N2383" s="4" t="str">
        <f t="shared" si="151"/>
        <v>Extra data-aanbod/</v>
      </c>
      <c r="O2383" s="4" t="str">
        <f t="shared" si="152"/>
        <v>Volgens vestigingsplaats van de school (VP)/</v>
      </c>
      <c r="P2383" s="4" t="str">
        <f t="shared" si="153"/>
        <v>Drempelonderwerpen</v>
      </c>
    </row>
    <row r="2384" spans="1:16" x14ac:dyDescent="0.2">
      <c r="A2384" t="s">
        <v>3705</v>
      </c>
      <c r="B2384" t="str">
        <f t="shared" si="148"/>
        <v>Onderwijs/Alle onderwerpen van Leerplichtonderwijs/Extra data-aanbod/Volgens vestigingsplaats van de school (VP)/Secundair Onderwijs/</v>
      </c>
      <c r="D2384" t="s">
        <v>2021</v>
      </c>
      <c r="E2384" t="s">
        <v>4231</v>
      </c>
      <c r="F2384" t="s">
        <v>4232</v>
      </c>
      <c r="G2384" t="s">
        <v>4260</v>
      </c>
      <c r="H2384" t="s">
        <v>2049</v>
      </c>
      <c r="I2384" t="s">
        <v>2044</v>
      </c>
      <c r="J2384" t="s">
        <v>4258</v>
      </c>
      <c r="L2384" s="4" t="str">
        <f t="shared" si="149"/>
        <v>Onderwijs/</v>
      </c>
      <c r="M2384" s="4" t="str">
        <f t="shared" si="150"/>
        <v>Alle onderwerpen van Leerplichtonderwijs/</v>
      </c>
      <c r="N2384" s="4" t="str">
        <f t="shared" si="151"/>
        <v>Extra data-aanbod/</v>
      </c>
      <c r="O2384" s="4" t="str">
        <f t="shared" si="152"/>
        <v>Volgens vestigingsplaats van de school (VP)/</v>
      </c>
      <c r="P2384" s="4" t="str">
        <f t="shared" si="153"/>
        <v>Secundair Onderwijs/</v>
      </c>
    </row>
    <row r="2385" spans="1:16" x14ac:dyDescent="0.2">
      <c r="A2385" t="s">
        <v>3706</v>
      </c>
      <c r="B2385" t="str">
        <f t="shared" si="148"/>
        <v>Onderwijs/Alle onderwerpen van Leerplichtonderwijs/Extra data-aanbod/Volgens vestigingsplaats van de school (VP)/Drempelonderwerpen</v>
      </c>
      <c r="D2385" t="s">
        <v>2021</v>
      </c>
      <c r="E2385" t="s">
        <v>4231</v>
      </c>
      <c r="F2385" t="s">
        <v>4232</v>
      </c>
      <c r="G2385" t="s">
        <v>4260</v>
      </c>
      <c r="H2385" t="s">
        <v>4236</v>
      </c>
      <c r="L2385" s="4" t="str">
        <f t="shared" si="149"/>
        <v>Onderwijs/</v>
      </c>
      <c r="M2385" s="4" t="str">
        <f t="shared" si="150"/>
        <v>Alle onderwerpen van Leerplichtonderwijs/</v>
      </c>
      <c r="N2385" s="4" t="str">
        <f t="shared" si="151"/>
        <v>Extra data-aanbod/</v>
      </c>
      <c r="O2385" s="4" t="str">
        <f t="shared" si="152"/>
        <v>Volgens vestigingsplaats van de school (VP)/</v>
      </c>
      <c r="P2385" s="4" t="str">
        <f t="shared" si="153"/>
        <v>Drempelonderwerpen</v>
      </c>
    </row>
    <row r="2386" spans="1:16" x14ac:dyDescent="0.2">
      <c r="A2386" t="s">
        <v>3707</v>
      </c>
      <c r="B2386" t="str">
        <f t="shared" si="148"/>
        <v>Onderwijs/Alle onderwerpen van Leerplichtonderwijs/Extra data-aanbod/Volgens vestigingsplaats van de school (VP)/Secundair Onderwijs/</v>
      </c>
      <c r="D2386" t="s">
        <v>2021</v>
      </c>
      <c r="E2386" t="s">
        <v>4231</v>
      </c>
      <c r="F2386" t="s">
        <v>4232</v>
      </c>
      <c r="G2386" t="s">
        <v>4260</v>
      </c>
      <c r="H2386" t="s">
        <v>2049</v>
      </c>
      <c r="I2386" t="s">
        <v>2044</v>
      </c>
      <c r="J2386" t="s">
        <v>4258</v>
      </c>
      <c r="L2386" s="4" t="str">
        <f t="shared" si="149"/>
        <v>Onderwijs/</v>
      </c>
      <c r="M2386" s="4" t="str">
        <f t="shared" si="150"/>
        <v>Alle onderwerpen van Leerplichtonderwijs/</v>
      </c>
      <c r="N2386" s="4" t="str">
        <f t="shared" si="151"/>
        <v>Extra data-aanbod/</v>
      </c>
      <c r="O2386" s="4" t="str">
        <f t="shared" si="152"/>
        <v>Volgens vestigingsplaats van de school (VP)/</v>
      </c>
      <c r="P2386" s="4" t="str">
        <f t="shared" si="153"/>
        <v>Secundair Onderwijs/</v>
      </c>
    </row>
    <row r="2387" spans="1:16" x14ac:dyDescent="0.2">
      <c r="A2387" t="s">
        <v>3708</v>
      </c>
      <c r="B2387" t="str">
        <f t="shared" si="148"/>
        <v>Onderwijs/Alle onderwerpen van Leerplichtonderwijs/Extra data-aanbod/Volgens vestigingsplaats van de school (VP)/Drempelonderwerpen</v>
      </c>
      <c r="D2387" t="s">
        <v>2021</v>
      </c>
      <c r="E2387" t="s">
        <v>4231</v>
      </c>
      <c r="F2387" t="s">
        <v>4232</v>
      </c>
      <c r="G2387" t="s">
        <v>4260</v>
      </c>
      <c r="H2387" t="s">
        <v>4236</v>
      </c>
      <c r="L2387" s="4" t="str">
        <f t="shared" si="149"/>
        <v>Onderwijs/</v>
      </c>
      <c r="M2387" s="4" t="str">
        <f t="shared" si="150"/>
        <v>Alle onderwerpen van Leerplichtonderwijs/</v>
      </c>
      <c r="N2387" s="4" t="str">
        <f t="shared" si="151"/>
        <v>Extra data-aanbod/</v>
      </c>
      <c r="O2387" s="4" t="str">
        <f t="shared" si="152"/>
        <v>Volgens vestigingsplaats van de school (VP)/</v>
      </c>
      <c r="P2387" s="4" t="str">
        <f t="shared" si="153"/>
        <v>Drempelonderwerpen</v>
      </c>
    </row>
    <row r="2388" spans="1:16" x14ac:dyDescent="0.2">
      <c r="A2388" t="s">
        <v>3709</v>
      </c>
      <c r="B2388" t="str">
        <f t="shared" si="148"/>
        <v>Onderwijs/Alle onderwerpen van Leerplichtonderwijs/Volgens vestigingsplaats van de school (VP)/Secundair Onderwijs/Schoolse vordering</v>
      </c>
      <c r="D2388" t="s">
        <v>2021</v>
      </c>
      <c r="E2388" t="s">
        <v>4231</v>
      </c>
      <c r="F2388" t="s">
        <v>4260</v>
      </c>
      <c r="G2388" t="s">
        <v>2049</v>
      </c>
      <c r="H2388" t="s">
        <v>4240</v>
      </c>
      <c r="L2388" s="4" t="str">
        <f t="shared" si="149"/>
        <v>Onderwijs/</v>
      </c>
      <c r="M2388" s="4" t="str">
        <f t="shared" si="150"/>
        <v>Alle onderwerpen van Leerplichtonderwijs/</v>
      </c>
      <c r="N2388" s="4" t="str">
        <f t="shared" si="151"/>
        <v>Volgens vestigingsplaats van de school (VP)/</v>
      </c>
      <c r="O2388" s="4" t="str">
        <f t="shared" si="152"/>
        <v>Secundair Onderwijs/</v>
      </c>
      <c r="P2388" s="4" t="str">
        <f t="shared" si="153"/>
        <v>Schoolse vordering</v>
      </c>
    </row>
    <row r="2389" spans="1:16" x14ac:dyDescent="0.2">
      <c r="A2389" t="s">
        <v>3710</v>
      </c>
      <c r="B2389" t="str">
        <f t="shared" si="148"/>
        <v>Onderwijs/Alle onderwerpen van Leerplichtonderwijs/Extra data-aanbod/Volgens vestigingsplaats van de school (VP)/Drempelonderwerpen</v>
      </c>
      <c r="D2389" t="s">
        <v>2021</v>
      </c>
      <c r="E2389" t="s">
        <v>4231</v>
      </c>
      <c r="F2389" t="s">
        <v>4232</v>
      </c>
      <c r="G2389" t="s">
        <v>4260</v>
      </c>
      <c r="H2389" t="s">
        <v>4236</v>
      </c>
      <c r="L2389" s="4" t="str">
        <f t="shared" si="149"/>
        <v>Onderwijs/</v>
      </c>
      <c r="M2389" s="4" t="str">
        <f t="shared" si="150"/>
        <v>Alle onderwerpen van Leerplichtonderwijs/</v>
      </c>
      <c r="N2389" s="4" t="str">
        <f t="shared" si="151"/>
        <v>Extra data-aanbod/</v>
      </c>
      <c r="O2389" s="4" t="str">
        <f t="shared" si="152"/>
        <v>Volgens vestigingsplaats van de school (VP)/</v>
      </c>
      <c r="P2389" s="4" t="str">
        <f t="shared" si="153"/>
        <v>Drempelonderwerpen</v>
      </c>
    </row>
    <row r="2390" spans="1:16" x14ac:dyDescent="0.2">
      <c r="A2390" t="s">
        <v>3711</v>
      </c>
      <c r="B2390" t="str">
        <f t="shared" si="148"/>
        <v>Onderwijs/Alle onderwerpen van Leerplichtonderwijs/Extra data-aanbod/Volgens vestigingsplaats van de school (VP)/Secundair Onderwijs/</v>
      </c>
      <c r="D2390" t="s">
        <v>2021</v>
      </c>
      <c r="E2390" t="s">
        <v>4231</v>
      </c>
      <c r="F2390" t="s">
        <v>4232</v>
      </c>
      <c r="G2390" t="s">
        <v>4260</v>
      </c>
      <c r="H2390" t="s">
        <v>2049</v>
      </c>
      <c r="I2390" t="s">
        <v>2044</v>
      </c>
      <c r="J2390" t="s">
        <v>4258</v>
      </c>
      <c r="L2390" s="4" t="str">
        <f t="shared" si="149"/>
        <v>Onderwijs/</v>
      </c>
      <c r="M2390" s="4" t="str">
        <f t="shared" si="150"/>
        <v>Alle onderwerpen van Leerplichtonderwijs/</v>
      </c>
      <c r="N2390" s="4" t="str">
        <f t="shared" si="151"/>
        <v>Extra data-aanbod/</v>
      </c>
      <c r="O2390" s="4" t="str">
        <f t="shared" si="152"/>
        <v>Volgens vestigingsplaats van de school (VP)/</v>
      </c>
      <c r="P2390" s="4" t="str">
        <f t="shared" si="153"/>
        <v>Secundair Onderwijs/</v>
      </c>
    </row>
    <row r="2391" spans="1:16" x14ac:dyDescent="0.2">
      <c r="A2391" t="s">
        <v>3712</v>
      </c>
      <c r="B2391" t="str">
        <f t="shared" si="148"/>
        <v>Onderwijs/Alle onderwerpen van Leerplichtonderwijs/Extra data-aanbod/Volgens vestigingsplaats van de school (VP)/Drempelonderwerpen</v>
      </c>
      <c r="D2391" t="s">
        <v>2021</v>
      </c>
      <c r="E2391" t="s">
        <v>4231</v>
      </c>
      <c r="F2391" t="s">
        <v>4232</v>
      </c>
      <c r="G2391" t="s">
        <v>4260</v>
      </c>
      <c r="H2391" t="s">
        <v>4236</v>
      </c>
      <c r="L2391" s="4" t="str">
        <f t="shared" si="149"/>
        <v>Onderwijs/</v>
      </c>
      <c r="M2391" s="4" t="str">
        <f t="shared" si="150"/>
        <v>Alle onderwerpen van Leerplichtonderwijs/</v>
      </c>
      <c r="N2391" s="4" t="str">
        <f t="shared" si="151"/>
        <v>Extra data-aanbod/</v>
      </c>
      <c r="O2391" s="4" t="str">
        <f t="shared" si="152"/>
        <v>Volgens vestigingsplaats van de school (VP)/</v>
      </c>
      <c r="P2391" s="4" t="str">
        <f t="shared" si="153"/>
        <v>Drempelonderwerpen</v>
      </c>
    </row>
    <row r="2392" spans="1:16" x14ac:dyDescent="0.2">
      <c r="A2392" t="s">
        <v>3713</v>
      </c>
      <c r="B2392" t="str">
        <f t="shared" si="148"/>
        <v>Onderwijs/Alle onderwerpen van Leerplichtonderwijs/Extra data-aanbod/Volgens vestigingsplaats van de school (VP)/Secundair Onderwijs/</v>
      </c>
      <c r="D2392" t="s">
        <v>2021</v>
      </c>
      <c r="E2392" t="s">
        <v>4231</v>
      </c>
      <c r="F2392" t="s">
        <v>4232</v>
      </c>
      <c r="G2392" t="s">
        <v>4260</v>
      </c>
      <c r="H2392" t="s">
        <v>2049</v>
      </c>
      <c r="I2392" t="s">
        <v>2044</v>
      </c>
      <c r="J2392" t="s">
        <v>4258</v>
      </c>
      <c r="L2392" s="4" t="str">
        <f t="shared" si="149"/>
        <v>Onderwijs/</v>
      </c>
      <c r="M2392" s="4" t="str">
        <f t="shared" si="150"/>
        <v>Alle onderwerpen van Leerplichtonderwijs/</v>
      </c>
      <c r="N2392" s="4" t="str">
        <f t="shared" si="151"/>
        <v>Extra data-aanbod/</v>
      </c>
      <c r="O2392" s="4" t="str">
        <f t="shared" si="152"/>
        <v>Volgens vestigingsplaats van de school (VP)/</v>
      </c>
      <c r="P2392" s="4" t="str">
        <f t="shared" si="153"/>
        <v>Secundair Onderwijs/</v>
      </c>
    </row>
    <row r="2393" spans="1:16" x14ac:dyDescent="0.2">
      <c r="A2393" t="s">
        <v>3714</v>
      </c>
      <c r="B2393" t="str">
        <f t="shared" si="148"/>
        <v>Onderwijs/Alle onderwerpen van Leerplichtonderwijs/Extra data-aanbod/Volgens vestigingsplaats van de school (VP)/Drempelonderwerpen</v>
      </c>
      <c r="D2393" t="s">
        <v>2021</v>
      </c>
      <c r="E2393" t="s">
        <v>4231</v>
      </c>
      <c r="F2393" t="s">
        <v>4232</v>
      </c>
      <c r="G2393" t="s">
        <v>4260</v>
      </c>
      <c r="H2393" t="s">
        <v>4236</v>
      </c>
      <c r="L2393" s="4" t="str">
        <f t="shared" si="149"/>
        <v>Onderwijs/</v>
      </c>
      <c r="M2393" s="4" t="str">
        <f t="shared" si="150"/>
        <v>Alle onderwerpen van Leerplichtonderwijs/</v>
      </c>
      <c r="N2393" s="4" t="str">
        <f t="shared" si="151"/>
        <v>Extra data-aanbod/</v>
      </c>
      <c r="O2393" s="4" t="str">
        <f t="shared" si="152"/>
        <v>Volgens vestigingsplaats van de school (VP)/</v>
      </c>
      <c r="P2393" s="4" t="str">
        <f t="shared" si="153"/>
        <v>Drempelonderwerpen</v>
      </c>
    </row>
    <row r="2394" spans="1:16" x14ac:dyDescent="0.2">
      <c r="A2394" t="s">
        <v>3715</v>
      </c>
      <c r="B2394" t="str">
        <f t="shared" si="148"/>
        <v>Onderwijs/Alle onderwerpen van Leerplichtonderwijs/Extra data-aanbod/Volgens vestigingsplaats van de school (VP)/Secundair Onderwijs/</v>
      </c>
      <c r="D2394" t="s">
        <v>2021</v>
      </c>
      <c r="E2394" t="s">
        <v>4231</v>
      </c>
      <c r="F2394" t="s">
        <v>4232</v>
      </c>
      <c r="G2394" t="s">
        <v>4260</v>
      </c>
      <c r="H2394" t="s">
        <v>2049</v>
      </c>
      <c r="I2394" t="s">
        <v>2044</v>
      </c>
      <c r="J2394" t="s">
        <v>4258</v>
      </c>
      <c r="L2394" s="4" t="str">
        <f t="shared" si="149"/>
        <v>Onderwijs/</v>
      </c>
      <c r="M2394" s="4" t="str">
        <f t="shared" si="150"/>
        <v>Alle onderwerpen van Leerplichtonderwijs/</v>
      </c>
      <c r="N2394" s="4" t="str">
        <f t="shared" si="151"/>
        <v>Extra data-aanbod/</v>
      </c>
      <c r="O2394" s="4" t="str">
        <f t="shared" si="152"/>
        <v>Volgens vestigingsplaats van de school (VP)/</v>
      </c>
      <c r="P2394" s="4" t="str">
        <f t="shared" si="153"/>
        <v>Secundair Onderwijs/</v>
      </c>
    </row>
    <row r="2395" spans="1:16" x14ac:dyDescent="0.2">
      <c r="A2395" t="s">
        <v>3716</v>
      </c>
      <c r="B2395" t="str">
        <f t="shared" si="148"/>
        <v>Onderwijs/Alle onderwerpen van Leerplichtonderwijs/Extra data-aanbod/Volgens vestigingsplaats van de school (VP)/Drempelonderwerpen</v>
      </c>
      <c r="D2395" t="s">
        <v>2021</v>
      </c>
      <c r="E2395" t="s">
        <v>4231</v>
      </c>
      <c r="F2395" t="s">
        <v>4232</v>
      </c>
      <c r="G2395" t="s">
        <v>4260</v>
      </c>
      <c r="H2395" t="s">
        <v>4236</v>
      </c>
      <c r="L2395" s="4" t="str">
        <f t="shared" si="149"/>
        <v>Onderwijs/</v>
      </c>
      <c r="M2395" s="4" t="str">
        <f t="shared" si="150"/>
        <v>Alle onderwerpen van Leerplichtonderwijs/</v>
      </c>
      <c r="N2395" s="4" t="str">
        <f t="shared" si="151"/>
        <v>Extra data-aanbod/</v>
      </c>
      <c r="O2395" s="4" t="str">
        <f t="shared" si="152"/>
        <v>Volgens vestigingsplaats van de school (VP)/</v>
      </c>
      <c r="P2395" s="4" t="str">
        <f t="shared" si="153"/>
        <v>Drempelonderwerpen</v>
      </c>
    </row>
    <row r="2396" spans="1:16" x14ac:dyDescent="0.2">
      <c r="A2396" t="s">
        <v>3717</v>
      </c>
      <c r="B2396" t="str">
        <f t="shared" si="148"/>
        <v>Onderwijs/Alle onderwerpen van Leerplichtonderwijs/Extra data-aanbod/Volgens vestigingsplaats van de school (VP)/Secundair Onderwijs/</v>
      </c>
      <c r="D2396" t="s">
        <v>2021</v>
      </c>
      <c r="E2396" t="s">
        <v>4231</v>
      </c>
      <c r="F2396" t="s">
        <v>4232</v>
      </c>
      <c r="G2396" t="s">
        <v>4260</v>
      </c>
      <c r="H2396" t="s">
        <v>2049</v>
      </c>
      <c r="I2396" t="s">
        <v>2044</v>
      </c>
      <c r="J2396" t="s">
        <v>4258</v>
      </c>
      <c r="L2396" s="4" t="str">
        <f t="shared" si="149"/>
        <v>Onderwijs/</v>
      </c>
      <c r="M2396" s="4" t="str">
        <f t="shared" si="150"/>
        <v>Alle onderwerpen van Leerplichtonderwijs/</v>
      </c>
      <c r="N2396" s="4" t="str">
        <f t="shared" si="151"/>
        <v>Extra data-aanbod/</v>
      </c>
      <c r="O2396" s="4" t="str">
        <f t="shared" si="152"/>
        <v>Volgens vestigingsplaats van de school (VP)/</v>
      </c>
      <c r="P2396" s="4" t="str">
        <f t="shared" si="153"/>
        <v>Secundair Onderwijs/</v>
      </c>
    </row>
    <row r="2397" spans="1:16" x14ac:dyDescent="0.2">
      <c r="A2397" t="s">
        <v>3718</v>
      </c>
      <c r="B2397" t="str">
        <f t="shared" si="148"/>
        <v>Onderwijs/Alle onderwerpen van Leerplichtonderwijs/Extra data-aanbod/Volgens vestigingsplaats van de school (VP)/Drempelonderwerpen</v>
      </c>
      <c r="D2397" t="s">
        <v>2021</v>
      </c>
      <c r="E2397" t="s">
        <v>4231</v>
      </c>
      <c r="F2397" t="s">
        <v>4232</v>
      </c>
      <c r="G2397" t="s">
        <v>4260</v>
      </c>
      <c r="H2397" t="s">
        <v>4236</v>
      </c>
      <c r="L2397" s="4" t="str">
        <f t="shared" si="149"/>
        <v>Onderwijs/</v>
      </c>
      <c r="M2397" s="4" t="str">
        <f t="shared" si="150"/>
        <v>Alle onderwerpen van Leerplichtonderwijs/</v>
      </c>
      <c r="N2397" s="4" t="str">
        <f t="shared" si="151"/>
        <v>Extra data-aanbod/</v>
      </c>
      <c r="O2397" s="4" t="str">
        <f t="shared" si="152"/>
        <v>Volgens vestigingsplaats van de school (VP)/</v>
      </c>
      <c r="P2397" s="4" t="str">
        <f t="shared" si="153"/>
        <v>Drempelonderwerpen</v>
      </c>
    </row>
    <row r="2398" spans="1:16" x14ac:dyDescent="0.2">
      <c r="A2398" t="s">
        <v>3719</v>
      </c>
      <c r="B2398" t="str">
        <f t="shared" si="148"/>
        <v>Onderwijs/Alle onderwerpen van Leerplichtonderwijs/Extra data-aanbod/Volgens vestigingsplaats van de school (VP)/Secundair Onderwijs/</v>
      </c>
      <c r="D2398" t="s">
        <v>2021</v>
      </c>
      <c r="E2398" t="s">
        <v>4231</v>
      </c>
      <c r="F2398" t="s">
        <v>4232</v>
      </c>
      <c r="G2398" t="s">
        <v>4260</v>
      </c>
      <c r="H2398" t="s">
        <v>2049</v>
      </c>
      <c r="I2398" t="s">
        <v>2044</v>
      </c>
      <c r="J2398" t="s">
        <v>4258</v>
      </c>
      <c r="L2398" s="4" t="str">
        <f t="shared" si="149"/>
        <v>Onderwijs/</v>
      </c>
      <c r="M2398" s="4" t="str">
        <f t="shared" si="150"/>
        <v>Alle onderwerpen van Leerplichtonderwijs/</v>
      </c>
      <c r="N2398" s="4" t="str">
        <f t="shared" si="151"/>
        <v>Extra data-aanbod/</v>
      </c>
      <c r="O2398" s="4" t="str">
        <f t="shared" si="152"/>
        <v>Volgens vestigingsplaats van de school (VP)/</v>
      </c>
      <c r="P2398" s="4" t="str">
        <f t="shared" si="153"/>
        <v>Secundair Onderwijs/</v>
      </c>
    </row>
    <row r="2399" spans="1:16" x14ac:dyDescent="0.2">
      <c r="A2399" t="s">
        <v>2253</v>
      </c>
      <c r="B2399" t="str">
        <f t="shared" si="148"/>
        <v>Onderwijs/Leerplichtonderwijs naar vestigingsplaats school/Secundair Onderwijs/Risicokenmerken/Indicatorleerlingen</v>
      </c>
      <c r="D2399" t="s">
        <v>2021</v>
      </c>
      <c r="E2399" t="s">
        <v>4261</v>
      </c>
      <c r="F2399" t="s">
        <v>2049</v>
      </c>
      <c r="G2399" t="s">
        <v>2033</v>
      </c>
      <c r="H2399" t="s">
        <v>2077</v>
      </c>
      <c r="L2399" s="4" t="str">
        <f t="shared" si="149"/>
        <v>Onderwijs/</v>
      </c>
      <c r="M2399" s="4" t="str">
        <f t="shared" si="150"/>
        <v>Leerplichtonderwijs naar vestigingsplaats school/</v>
      </c>
      <c r="N2399" s="4" t="str">
        <f t="shared" si="151"/>
        <v>Secundair Onderwijs/</v>
      </c>
      <c r="O2399" s="4" t="str">
        <f t="shared" si="152"/>
        <v>Risicokenmerken/</v>
      </c>
      <c r="P2399" s="4" t="str">
        <f t="shared" si="153"/>
        <v>Indicatorleerlingen</v>
      </c>
    </row>
    <row r="2400" spans="1:16" x14ac:dyDescent="0.2">
      <c r="A2400" t="s">
        <v>2253</v>
      </c>
      <c r="B2400" t="str">
        <f t="shared" si="148"/>
        <v>Onderwijs/Alle onderwerpen van Leerplichtonderwijs/Volgens vestigingsplaats van de school (VP)/Secundair Onderwijs/Risicokenmerken/</v>
      </c>
      <c r="D2400" t="s">
        <v>2021</v>
      </c>
      <c r="E2400" t="s">
        <v>4231</v>
      </c>
      <c r="F2400" t="s">
        <v>4260</v>
      </c>
      <c r="G2400" t="s">
        <v>2049</v>
      </c>
      <c r="H2400" t="s">
        <v>2033</v>
      </c>
      <c r="I2400" t="s">
        <v>4234</v>
      </c>
      <c r="J2400" t="s">
        <v>4259</v>
      </c>
      <c r="L2400" s="4" t="str">
        <f t="shared" si="149"/>
        <v>Onderwijs/</v>
      </c>
      <c r="M2400" s="4" t="str">
        <f t="shared" si="150"/>
        <v>Alle onderwerpen van Leerplichtonderwijs/</v>
      </c>
      <c r="N2400" s="4" t="str">
        <f t="shared" si="151"/>
        <v>Volgens vestigingsplaats van de school (VP)/</v>
      </c>
      <c r="O2400" s="4" t="str">
        <f t="shared" si="152"/>
        <v>Secundair Onderwijs/</v>
      </c>
      <c r="P2400" s="4" t="str">
        <f t="shared" si="153"/>
        <v>Risicokenmerken/</v>
      </c>
    </row>
    <row r="2401" spans="1:16" x14ac:dyDescent="0.2">
      <c r="A2401" t="s">
        <v>2253</v>
      </c>
      <c r="B2401" t="str">
        <f t="shared" si="148"/>
        <v>Onderwijs/Alle onderwerpen van Leerplichtonderwijs/Volgens vestigingsplaats van de school (VP)/Secundair Onderwijs/Risicokenmerken/</v>
      </c>
      <c r="D2401" t="s">
        <v>2021</v>
      </c>
      <c r="E2401" t="s">
        <v>4231</v>
      </c>
      <c r="F2401" t="s">
        <v>4260</v>
      </c>
      <c r="G2401" t="s">
        <v>2049</v>
      </c>
      <c r="H2401" t="s">
        <v>2033</v>
      </c>
      <c r="I2401" t="s">
        <v>2077</v>
      </c>
      <c r="L2401" s="4" t="str">
        <f t="shared" si="149"/>
        <v>Onderwijs/</v>
      </c>
      <c r="M2401" s="4" t="str">
        <f t="shared" si="150"/>
        <v>Alle onderwerpen van Leerplichtonderwijs/</v>
      </c>
      <c r="N2401" s="4" t="str">
        <f t="shared" si="151"/>
        <v>Volgens vestigingsplaats van de school (VP)/</v>
      </c>
      <c r="O2401" s="4" t="str">
        <f t="shared" si="152"/>
        <v>Secundair Onderwijs/</v>
      </c>
      <c r="P2401" s="4" t="str">
        <f t="shared" si="153"/>
        <v>Risicokenmerken/</v>
      </c>
    </row>
    <row r="2402" spans="1:16" x14ac:dyDescent="0.2">
      <c r="A2402" t="s">
        <v>3720</v>
      </c>
      <c r="B2402" t="str">
        <f t="shared" si="148"/>
        <v>Onderwijs/Alle onderwerpen van Leerplichtonderwijs/Extra data-aanbod/Volgens vestigingsplaats van de school (VP)/Drempelonderwerpen</v>
      </c>
      <c r="D2402" t="s">
        <v>2021</v>
      </c>
      <c r="E2402" t="s">
        <v>4231</v>
      </c>
      <c r="F2402" t="s">
        <v>4232</v>
      </c>
      <c r="G2402" t="s">
        <v>4260</v>
      </c>
      <c r="H2402" t="s">
        <v>4236</v>
      </c>
      <c r="L2402" s="4" t="str">
        <f t="shared" si="149"/>
        <v>Onderwijs/</v>
      </c>
      <c r="M2402" s="4" t="str">
        <f t="shared" si="150"/>
        <v>Alle onderwerpen van Leerplichtonderwijs/</v>
      </c>
      <c r="N2402" s="4" t="str">
        <f t="shared" si="151"/>
        <v>Extra data-aanbod/</v>
      </c>
      <c r="O2402" s="4" t="str">
        <f t="shared" si="152"/>
        <v>Volgens vestigingsplaats van de school (VP)/</v>
      </c>
      <c r="P2402" s="4" t="str">
        <f t="shared" si="153"/>
        <v>Drempelonderwerpen</v>
      </c>
    </row>
    <row r="2403" spans="1:16" x14ac:dyDescent="0.2">
      <c r="A2403" t="s">
        <v>3721</v>
      </c>
      <c r="B2403" t="str">
        <f t="shared" si="148"/>
        <v>Onderwijs/Alle onderwerpen van Leerplichtonderwijs/Volgens vestigingsplaats van de school (VP)/Secundair Onderwijs/Basiscijfers/</v>
      </c>
      <c r="D2403" t="s">
        <v>2021</v>
      </c>
      <c r="E2403" t="s">
        <v>4231</v>
      </c>
      <c r="F2403" t="s">
        <v>4260</v>
      </c>
      <c r="G2403" t="s">
        <v>2049</v>
      </c>
      <c r="H2403" t="s">
        <v>2023</v>
      </c>
      <c r="I2403" t="s">
        <v>4237</v>
      </c>
      <c r="L2403" s="4" t="str">
        <f t="shared" si="149"/>
        <v>Onderwijs/</v>
      </c>
      <c r="M2403" s="4" t="str">
        <f t="shared" si="150"/>
        <v>Alle onderwerpen van Leerplichtonderwijs/</v>
      </c>
      <c r="N2403" s="4" t="str">
        <f t="shared" si="151"/>
        <v>Volgens vestigingsplaats van de school (VP)/</v>
      </c>
      <c r="O2403" s="4" t="str">
        <f t="shared" si="152"/>
        <v>Secundair Onderwijs/</v>
      </c>
      <c r="P2403" s="4" t="str">
        <f t="shared" si="153"/>
        <v>Basiscijfers/</v>
      </c>
    </row>
    <row r="2404" spans="1:16" x14ac:dyDescent="0.2">
      <c r="A2404" t="s">
        <v>2254</v>
      </c>
      <c r="B2404" t="str">
        <f t="shared" si="148"/>
        <v>Onderwijs/Leerplichtonderwijs naar vestigingsplaats school/Secundair Onderwijs/Basiscijfers</v>
      </c>
      <c r="D2404" t="s">
        <v>2021</v>
      </c>
      <c r="E2404" t="s">
        <v>4261</v>
      </c>
      <c r="F2404" t="s">
        <v>2049</v>
      </c>
      <c r="G2404" t="s">
        <v>2023</v>
      </c>
      <c r="L2404" s="4" t="str">
        <f t="shared" si="149"/>
        <v>Onderwijs/</v>
      </c>
      <c r="M2404" s="4" t="str">
        <f t="shared" si="150"/>
        <v>Leerplichtonderwijs naar vestigingsplaats school/</v>
      </c>
      <c r="N2404" s="4" t="str">
        <f t="shared" si="151"/>
        <v>Secundair Onderwijs/</v>
      </c>
      <c r="O2404" s="4" t="str">
        <f t="shared" si="152"/>
        <v>Basiscijfers</v>
      </c>
      <c r="P2404" s="4" t="str">
        <f t="shared" si="153"/>
        <v/>
      </c>
    </row>
    <row r="2405" spans="1:16" x14ac:dyDescent="0.2">
      <c r="A2405" t="s">
        <v>2254</v>
      </c>
      <c r="B2405" t="str">
        <f t="shared" si="148"/>
        <v>Onderwijs/Alle onderwerpen van Leerplichtonderwijs/Volgens vestigingsplaats van de school (VP)/Secundair Onderwijs/Basiscijfers/</v>
      </c>
      <c r="D2405" t="s">
        <v>2021</v>
      </c>
      <c r="E2405" t="s">
        <v>4231</v>
      </c>
      <c r="F2405" t="s">
        <v>4260</v>
      </c>
      <c r="G2405" t="s">
        <v>2049</v>
      </c>
      <c r="H2405" t="s">
        <v>2023</v>
      </c>
      <c r="I2405" t="s">
        <v>4238</v>
      </c>
      <c r="L2405" s="4" t="str">
        <f t="shared" si="149"/>
        <v>Onderwijs/</v>
      </c>
      <c r="M2405" s="4" t="str">
        <f t="shared" si="150"/>
        <v>Alle onderwerpen van Leerplichtonderwijs/</v>
      </c>
      <c r="N2405" s="4" t="str">
        <f t="shared" si="151"/>
        <v>Volgens vestigingsplaats van de school (VP)/</v>
      </c>
      <c r="O2405" s="4" t="str">
        <f t="shared" si="152"/>
        <v>Secundair Onderwijs/</v>
      </c>
      <c r="P2405" s="4" t="str">
        <f t="shared" si="153"/>
        <v>Basiscijfers/</v>
      </c>
    </row>
    <row r="2406" spans="1:16" x14ac:dyDescent="0.2">
      <c r="A2406" t="s">
        <v>3722</v>
      </c>
      <c r="B2406" t="str">
        <f t="shared" si="148"/>
        <v>Onderwijs/Alle onderwerpen van Leerplichtonderwijs/Extra data-aanbod/Volgens vestigingsplaats van de school (VP)/Drempelonderwerpen</v>
      </c>
      <c r="D2406" t="s">
        <v>2021</v>
      </c>
      <c r="E2406" t="s">
        <v>4231</v>
      </c>
      <c r="F2406" t="s">
        <v>4232</v>
      </c>
      <c r="G2406" t="s">
        <v>4260</v>
      </c>
      <c r="H2406" t="s">
        <v>4236</v>
      </c>
      <c r="L2406" s="4" t="str">
        <f t="shared" si="149"/>
        <v>Onderwijs/</v>
      </c>
      <c r="M2406" s="4" t="str">
        <f t="shared" si="150"/>
        <v>Alle onderwerpen van Leerplichtonderwijs/</v>
      </c>
      <c r="N2406" s="4" t="str">
        <f t="shared" si="151"/>
        <v>Extra data-aanbod/</v>
      </c>
      <c r="O2406" s="4" t="str">
        <f t="shared" si="152"/>
        <v>Volgens vestigingsplaats van de school (VP)/</v>
      </c>
      <c r="P2406" s="4" t="str">
        <f t="shared" si="153"/>
        <v>Drempelonderwerpen</v>
      </c>
    </row>
    <row r="2407" spans="1:16" x14ac:dyDescent="0.2">
      <c r="A2407" t="s">
        <v>3723</v>
      </c>
      <c r="B2407" t="str">
        <f t="shared" si="148"/>
        <v>Onderwijs/Alle onderwerpen van Leerplichtonderwijs/Volgens vestigingsplaats van de school (VP)/Secundair Onderwijs/Basiscijfers/</v>
      </c>
      <c r="D2407" t="s">
        <v>2021</v>
      </c>
      <c r="E2407" t="s">
        <v>4231</v>
      </c>
      <c r="F2407" t="s">
        <v>4260</v>
      </c>
      <c r="G2407" t="s">
        <v>2049</v>
      </c>
      <c r="H2407" t="s">
        <v>2023</v>
      </c>
      <c r="I2407" t="s">
        <v>4237</v>
      </c>
      <c r="L2407" s="4" t="str">
        <f t="shared" si="149"/>
        <v>Onderwijs/</v>
      </c>
      <c r="M2407" s="4" t="str">
        <f t="shared" si="150"/>
        <v>Alle onderwerpen van Leerplichtonderwijs/</v>
      </c>
      <c r="N2407" s="4" t="str">
        <f t="shared" si="151"/>
        <v>Volgens vestigingsplaats van de school (VP)/</v>
      </c>
      <c r="O2407" s="4" t="str">
        <f t="shared" si="152"/>
        <v>Secundair Onderwijs/</v>
      </c>
      <c r="P2407" s="4" t="str">
        <f t="shared" si="153"/>
        <v>Basiscijfers/</v>
      </c>
    </row>
    <row r="2408" spans="1:16" x14ac:dyDescent="0.2">
      <c r="A2408" t="s">
        <v>3724</v>
      </c>
      <c r="B2408" t="str">
        <f t="shared" si="148"/>
        <v>Onderwijs/Alle onderwerpen van Leerplichtonderwijs/Extra data-aanbod/Volgens vestigingsplaats van de school (VP)/Secundair Onderwijs/</v>
      </c>
      <c r="D2408" t="s">
        <v>2021</v>
      </c>
      <c r="E2408" t="s">
        <v>4231</v>
      </c>
      <c r="F2408" t="s">
        <v>4232</v>
      </c>
      <c r="G2408" t="s">
        <v>4260</v>
      </c>
      <c r="H2408" t="s">
        <v>2049</v>
      </c>
      <c r="I2408" t="s">
        <v>2033</v>
      </c>
      <c r="L2408" s="4" t="str">
        <f t="shared" si="149"/>
        <v>Onderwijs/</v>
      </c>
      <c r="M2408" s="4" t="str">
        <f t="shared" si="150"/>
        <v>Alle onderwerpen van Leerplichtonderwijs/</v>
      </c>
      <c r="N2408" s="4" t="str">
        <f t="shared" si="151"/>
        <v>Extra data-aanbod/</v>
      </c>
      <c r="O2408" s="4" t="str">
        <f t="shared" si="152"/>
        <v>Volgens vestigingsplaats van de school (VP)/</v>
      </c>
      <c r="P2408" s="4" t="str">
        <f t="shared" si="153"/>
        <v>Secundair Onderwijs/</v>
      </c>
    </row>
    <row r="2409" spans="1:16" x14ac:dyDescent="0.2">
      <c r="A2409" t="s">
        <v>3725</v>
      </c>
      <c r="B2409" t="str">
        <f t="shared" si="148"/>
        <v>Onderwijs/Alle onderwerpen van Leerplichtonderwijs/Extra data-aanbod/Volgens vestigingsplaats van de school (VP)/Drempelonderwerpen</v>
      </c>
      <c r="D2409" t="s">
        <v>2021</v>
      </c>
      <c r="E2409" t="s">
        <v>4231</v>
      </c>
      <c r="F2409" t="s">
        <v>4232</v>
      </c>
      <c r="G2409" t="s">
        <v>4260</v>
      </c>
      <c r="H2409" t="s">
        <v>4236</v>
      </c>
      <c r="L2409" s="4" t="str">
        <f t="shared" si="149"/>
        <v>Onderwijs/</v>
      </c>
      <c r="M2409" s="4" t="str">
        <f t="shared" si="150"/>
        <v>Alle onderwerpen van Leerplichtonderwijs/</v>
      </c>
      <c r="N2409" s="4" t="str">
        <f t="shared" si="151"/>
        <v>Extra data-aanbod/</v>
      </c>
      <c r="O2409" s="4" t="str">
        <f t="shared" si="152"/>
        <v>Volgens vestigingsplaats van de school (VP)/</v>
      </c>
      <c r="P2409" s="4" t="str">
        <f t="shared" si="153"/>
        <v>Drempelonderwerpen</v>
      </c>
    </row>
    <row r="2410" spans="1:16" x14ac:dyDescent="0.2">
      <c r="A2410" t="s">
        <v>3726</v>
      </c>
      <c r="B2410" t="str">
        <f t="shared" si="148"/>
        <v>Onderwijs/Alle onderwerpen van Leerplichtonderwijs/Extra data-aanbod/Volgens vestigingsplaats van de school (VP)/Secundair Onderwijs/</v>
      </c>
      <c r="D2410" t="s">
        <v>2021</v>
      </c>
      <c r="E2410" t="s">
        <v>4231</v>
      </c>
      <c r="F2410" t="s">
        <v>4232</v>
      </c>
      <c r="G2410" t="s">
        <v>4260</v>
      </c>
      <c r="H2410" t="s">
        <v>2049</v>
      </c>
      <c r="I2410" t="s">
        <v>4239</v>
      </c>
      <c r="L2410" s="4" t="str">
        <f t="shared" si="149"/>
        <v>Onderwijs/</v>
      </c>
      <c r="M2410" s="4" t="str">
        <f t="shared" si="150"/>
        <v>Alle onderwerpen van Leerplichtonderwijs/</v>
      </c>
      <c r="N2410" s="4" t="str">
        <f t="shared" si="151"/>
        <v>Extra data-aanbod/</v>
      </c>
      <c r="O2410" s="4" t="str">
        <f t="shared" si="152"/>
        <v>Volgens vestigingsplaats van de school (VP)/</v>
      </c>
      <c r="P2410" s="4" t="str">
        <f t="shared" si="153"/>
        <v>Secundair Onderwijs/</v>
      </c>
    </row>
    <row r="2411" spans="1:16" x14ac:dyDescent="0.2">
      <c r="A2411" t="s">
        <v>3727</v>
      </c>
      <c r="B2411" t="str">
        <f t="shared" si="148"/>
        <v>Onderwijs/Alle onderwerpen van Leerplichtonderwijs/Extra data-aanbod/Volgens vestigingsplaats van de school (VP)/Secundair Onderwijs/</v>
      </c>
      <c r="D2411" t="s">
        <v>2021</v>
      </c>
      <c r="E2411" t="s">
        <v>4231</v>
      </c>
      <c r="F2411" t="s">
        <v>4232</v>
      </c>
      <c r="G2411" t="s">
        <v>4260</v>
      </c>
      <c r="H2411" t="s">
        <v>2049</v>
      </c>
      <c r="I2411" t="s">
        <v>2033</v>
      </c>
      <c r="J2411" t="s">
        <v>4259</v>
      </c>
      <c r="L2411" s="4" t="str">
        <f t="shared" si="149"/>
        <v>Onderwijs/</v>
      </c>
      <c r="M2411" s="4" t="str">
        <f t="shared" si="150"/>
        <v>Alle onderwerpen van Leerplichtonderwijs/</v>
      </c>
      <c r="N2411" s="4" t="str">
        <f t="shared" si="151"/>
        <v>Extra data-aanbod/</v>
      </c>
      <c r="O2411" s="4" t="str">
        <f t="shared" si="152"/>
        <v>Volgens vestigingsplaats van de school (VP)/</v>
      </c>
      <c r="P2411" s="4" t="str">
        <f t="shared" si="153"/>
        <v>Secundair Onderwijs/</v>
      </c>
    </row>
    <row r="2412" spans="1:16" x14ac:dyDescent="0.2">
      <c r="A2412" t="s">
        <v>3728</v>
      </c>
      <c r="B2412" t="str">
        <f t="shared" si="148"/>
        <v>Onderwijs/Alle onderwerpen van Leerplichtonderwijs/Volgens vestigingsplaats van de school (VP)/Secundair Onderwijs/Risicokenmerken/</v>
      </c>
      <c r="D2412" t="s">
        <v>2021</v>
      </c>
      <c r="E2412" t="s">
        <v>4231</v>
      </c>
      <c r="F2412" t="s">
        <v>4260</v>
      </c>
      <c r="G2412" t="s">
        <v>2049</v>
      </c>
      <c r="H2412" t="s">
        <v>2033</v>
      </c>
      <c r="I2412" t="s">
        <v>4234</v>
      </c>
      <c r="J2412" t="s">
        <v>4259</v>
      </c>
      <c r="L2412" s="4" t="str">
        <f t="shared" si="149"/>
        <v>Onderwijs/</v>
      </c>
      <c r="M2412" s="4" t="str">
        <f t="shared" si="150"/>
        <v>Alle onderwerpen van Leerplichtonderwijs/</v>
      </c>
      <c r="N2412" s="4" t="str">
        <f t="shared" si="151"/>
        <v>Volgens vestigingsplaats van de school (VP)/</v>
      </c>
      <c r="O2412" s="4" t="str">
        <f t="shared" si="152"/>
        <v>Secundair Onderwijs/</v>
      </c>
      <c r="P2412" s="4" t="str">
        <f t="shared" si="153"/>
        <v>Risicokenmerken/</v>
      </c>
    </row>
    <row r="2413" spans="1:16" x14ac:dyDescent="0.2">
      <c r="A2413" t="s">
        <v>3729</v>
      </c>
      <c r="B2413" t="str">
        <f t="shared" si="148"/>
        <v>Onderwijs/Alle onderwerpen van Leerplichtonderwijs/Extra data-aanbod/Volgens vestigingsplaats van de school (VP)/Drempelonderwerpen</v>
      </c>
      <c r="D2413" t="s">
        <v>2021</v>
      </c>
      <c r="E2413" t="s">
        <v>4231</v>
      </c>
      <c r="F2413" t="s">
        <v>4232</v>
      </c>
      <c r="G2413" t="s">
        <v>4260</v>
      </c>
      <c r="H2413" t="s">
        <v>4236</v>
      </c>
      <c r="L2413" s="4" t="str">
        <f t="shared" si="149"/>
        <v>Onderwijs/</v>
      </c>
      <c r="M2413" s="4" t="str">
        <f t="shared" si="150"/>
        <v>Alle onderwerpen van Leerplichtonderwijs/</v>
      </c>
      <c r="N2413" s="4" t="str">
        <f t="shared" si="151"/>
        <v>Extra data-aanbod/</v>
      </c>
      <c r="O2413" s="4" t="str">
        <f t="shared" si="152"/>
        <v>Volgens vestigingsplaats van de school (VP)/</v>
      </c>
      <c r="P2413" s="4" t="str">
        <f t="shared" si="153"/>
        <v>Drempelonderwerpen</v>
      </c>
    </row>
    <row r="2414" spans="1:16" x14ac:dyDescent="0.2">
      <c r="A2414" t="s">
        <v>3730</v>
      </c>
      <c r="B2414" t="str">
        <f t="shared" si="148"/>
        <v>Onderwijs/Alle onderwerpen van Leerplichtonderwijs/Extra data-aanbod/Volgens vestigingsplaats van de school (VP)/Secundair Onderwijs/</v>
      </c>
      <c r="D2414" t="s">
        <v>2021</v>
      </c>
      <c r="E2414" t="s">
        <v>4231</v>
      </c>
      <c r="F2414" t="s">
        <v>4232</v>
      </c>
      <c r="G2414" t="s">
        <v>4260</v>
      </c>
      <c r="H2414" t="s">
        <v>2049</v>
      </c>
      <c r="I2414" t="s">
        <v>2033</v>
      </c>
      <c r="J2414" t="s">
        <v>4259</v>
      </c>
      <c r="L2414" s="4" t="str">
        <f t="shared" si="149"/>
        <v>Onderwijs/</v>
      </c>
      <c r="M2414" s="4" t="str">
        <f t="shared" si="150"/>
        <v>Alle onderwerpen van Leerplichtonderwijs/</v>
      </c>
      <c r="N2414" s="4" t="str">
        <f t="shared" si="151"/>
        <v>Extra data-aanbod/</v>
      </c>
      <c r="O2414" s="4" t="str">
        <f t="shared" si="152"/>
        <v>Volgens vestigingsplaats van de school (VP)/</v>
      </c>
      <c r="P2414" s="4" t="str">
        <f t="shared" si="153"/>
        <v>Secundair Onderwijs/</v>
      </c>
    </row>
    <row r="2415" spans="1:16" x14ac:dyDescent="0.2">
      <c r="A2415" t="s">
        <v>3731</v>
      </c>
      <c r="B2415" t="str">
        <f t="shared" si="148"/>
        <v>Onderwijs/Alle onderwerpen van Leerplichtonderwijs/Volgens vestigingsplaats van de school (VP)/Secundair Onderwijs/Risicokenmerken/</v>
      </c>
      <c r="D2415" t="s">
        <v>2021</v>
      </c>
      <c r="E2415" t="s">
        <v>4231</v>
      </c>
      <c r="F2415" t="s">
        <v>4260</v>
      </c>
      <c r="G2415" t="s">
        <v>2049</v>
      </c>
      <c r="H2415" t="s">
        <v>2033</v>
      </c>
      <c r="I2415" t="s">
        <v>4234</v>
      </c>
      <c r="J2415" t="s">
        <v>4259</v>
      </c>
      <c r="L2415" s="4" t="str">
        <f t="shared" si="149"/>
        <v>Onderwijs/</v>
      </c>
      <c r="M2415" s="4" t="str">
        <f t="shared" si="150"/>
        <v>Alle onderwerpen van Leerplichtonderwijs/</v>
      </c>
      <c r="N2415" s="4" t="str">
        <f t="shared" si="151"/>
        <v>Volgens vestigingsplaats van de school (VP)/</v>
      </c>
      <c r="O2415" s="4" t="str">
        <f t="shared" si="152"/>
        <v>Secundair Onderwijs/</v>
      </c>
      <c r="P2415" s="4" t="str">
        <f t="shared" si="153"/>
        <v>Risicokenmerken/</v>
      </c>
    </row>
    <row r="2416" spans="1:16" x14ac:dyDescent="0.2">
      <c r="A2416" t="s">
        <v>3732</v>
      </c>
      <c r="B2416" t="str">
        <f t="shared" si="148"/>
        <v>Onderwijs/Alle onderwerpen van Leerplichtonderwijs/Extra data-aanbod/Volgens vestigingsplaats van de school (VP)/Drempelonderwerpen</v>
      </c>
      <c r="D2416" t="s">
        <v>2021</v>
      </c>
      <c r="E2416" t="s">
        <v>4231</v>
      </c>
      <c r="F2416" t="s">
        <v>4232</v>
      </c>
      <c r="G2416" t="s">
        <v>4260</v>
      </c>
      <c r="H2416" t="s">
        <v>4236</v>
      </c>
      <c r="L2416" s="4" t="str">
        <f t="shared" si="149"/>
        <v>Onderwijs/</v>
      </c>
      <c r="M2416" s="4" t="str">
        <f t="shared" si="150"/>
        <v>Alle onderwerpen van Leerplichtonderwijs/</v>
      </c>
      <c r="N2416" s="4" t="str">
        <f t="shared" si="151"/>
        <v>Extra data-aanbod/</v>
      </c>
      <c r="O2416" s="4" t="str">
        <f t="shared" si="152"/>
        <v>Volgens vestigingsplaats van de school (VP)/</v>
      </c>
      <c r="P2416" s="4" t="str">
        <f t="shared" si="153"/>
        <v>Drempelonderwerpen</v>
      </c>
    </row>
    <row r="2417" spans="1:16" x14ac:dyDescent="0.2">
      <c r="A2417" t="s">
        <v>3733</v>
      </c>
      <c r="B2417" t="str">
        <f t="shared" si="148"/>
        <v>Onderwijs/Alle onderwerpen van Leerplichtonderwijs/Extra data-aanbod/Volgens vestigingsplaats van de school (VP)/Secundair Onderwijs/</v>
      </c>
      <c r="D2417" t="s">
        <v>2021</v>
      </c>
      <c r="E2417" t="s">
        <v>4231</v>
      </c>
      <c r="F2417" t="s">
        <v>4232</v>
      </c>
      <c r="G2417" t="s">
        <v>4260</v>
      </c>
      <c r="H2417" t="s">
        <v>2049</v>
      </c>
      <c r="I2417" t="s">
        <v>2033</v>
      </c>
      <c r="J2417" t="s">
        <v>4259</v>
      </c>
      <c r="L2417" s="4" t="str">
        <f t="shared" si="149"/>
        <v>Onderwijs/</v>
      </c>
      <c r="M2417" s="4" t="str">
        <f t="shared" si="150"/>
        <v>Alle onderwerpen van Leerplichtonderwijs/</v>
      </c>
      <c r="N2417" s="4" t="str">
        <f t="shared" si="151"/>
        <v>Extra data-aanbod/</v>
      </c>
      <c r="O2417" s="4" t="str">
        <f t="shared" si="152"/>
        <v>Volgens vestigingsplaats van de school (VP)/</v>
      </c>
      <c r="P2417" s="4" t="str">
        <f t="shared" si="153"/>
        <v>Secundair Onderwijs/</v>
      </c>
    </row>
    <row r="2418" spans="1:16" x14ac:dyDescent="0.2">
      <c r="A2418" t="s">
        <v>3734</v>
      </c>
      <c r="B2418" t="str">
        <f t="shared" si="148"/>
        <v>Onderwijs/Alle onderwerpen van Leerplichtonderwijs/Volgens vestigingsplaats van de school (VP)/Secundair Onderwijs/Risicokenmerken/</v>
      </c>
      <c r="D2418" t="s">
        <v>2021</v>
      </c>
      <c r="E2418" t="s">
        <v>4231</v>
      </c>
      <c r="F2418" t="s">
        <v>4260</v>
      </c>
      <c r="G2418" t="s">
        <v>2049</v>
      </c>
      <c r="H2418" t="s">
        <v>2033</v>
      </c>
      <c r="I2418" t="s">
        <v>4234</v>
      </c>
      <c r="J2418" t="s">
        <v>4259</v>
      </c>
      <c r="L2418" s="4" t="str">
        <f t="shared" si="149"/>
        <v>Onderwijs/</v>
      </c>
      <c r="M2418" s="4" t="str">
        <f t="shared" si="150"/>
        <v>Alle onderwerpen van Leerplichtonderwijs/</v>
      </c>
      <c r="N2418" s="4" t="str">
        <f t="shared" si="151"/>
        <v>Volgens vestigingsplaats van de school (VP)/</v>
      </c>
      <c r="O2418" s="4" t="str">
        <f t="shared" si="152"/>
        <v>Secundair Onderwijs/</v>
      </c>
      <c r="P2418" s="4" t="str">
        <f t="shared" si="153"/>
        <v>Risicokenmerken/</v>
      </c>
    </row>
    <row r="2419" spans="1:16" x14ac:dyDescent="0.2">
      <c r="A2419" t="s">
        <v>3735</v>
      </c>
      <c r="B2419" t="str">
        <f t="shared" si="148"/>
        <v>Onderwijs/Alle onderwerpen van Leerplichtonderwijs/Extra data-aanbod/Volgens vestigingsplaats van de school (VP)/Drempelonderwerpen</v>
      </c>
      <c r="D2419" t="s">
        <v>2021</v>
      </c>
      <c r="E2419" t="s">
        <v>4231</v>
      </c>
      <c r="F2419" t="s">
        <v>4232</v>
      </c>
      <c r="G2419" t="s">
        <v>4260</v>
      </c>
      <c r="H2419" t="s">
        <v>4236</v>
      </c>
      <c r="L2419" s="4" t="str">
        <f t="shared" si="149"/>
        <v>Onderwijs/</v>
      </c>
      <c r="M2419" s="4" t="str">
        <f t="shared" si="150"/>
        <v>Alle onderwerpen van Leerplichtonderwijs/</v>
      </c>
      <c r="N2419" s="4" t="str">
        <f t="shared" si="151"/>
        <v>Extra data-aanbod/</v>
      </c>
      <c r="O2419" s="4" t="str">
        <f t="shared" si="152"/>
        <v>Volgens vestigingsplaats van de school (VP)/</v>
      </c>
      <c r="P2419" s="4" t="str">
        <f t="shared" si="153"/>
        <v>Drempelonderwerpen</v>
      </c>
    </row>
    <row r="2420" spans="1:16" x14ac:dyDescent="0.2">
      <c r="A2420" t="s">
        <v>3736</v>
      </c>
      <c r="B2420" t="str">
        <f t="shared" si="148"/>
        <v>Onderwijs/Alle onderwerpen van Leerplichtonderwijs/Extra data-aanbod/Volgens vestigingsplaats van de school (VP)/Secundair Onderwijs/</v>
      </c>
      <c r="D2420" t="s">
        <v>2021</v>
      </c>
      <c r="E2420" t="s">
        <v>4231</v>
      </c>
      <c r="F2420" t="s">
        <v>4232</v>
      </c>
      <c r="G2420" t="s">
        <v>4260</v>
      </c>
      <c r="H2420" t="s">
        <v>2049</v>
      </c>
      <c r="I2420" t="s">
        <v>2033</v>
      </c>
      <c r="J2420" t="s">
        <v>4259</v>
      </c>
      <c r="L2420" s="4" t="str">
        <f t="shared" si="149"/>
        <v>Onderwijs/</v>
      </c>
      <c r="M2420" s="4" t="str">
        <f t="shared" si="150"/>
        <v>Alle onderwerpen van Leerplichtonderwijs/</v>
      </c>
      <c r="N2420" s="4" t="str">
        <f t="shared" si="151"/>
        <v>Extra data-aanbod/</v>
      </c>
      <c r="O2420" s="4" t="str">
        <f t="shared" si="152"/>
        <v>Volgens vestigingsplaats van de school (VP)/</v>
      </c>
      <c r="P2420" s="4" t="str">
        <f t="shared" si="153"/>
        <v>Secundair Onderwijs/</v>
      </c>
    </row>
    <row r="2421" spans="1:16" x14ac:dyDescent="0.2">
      <c r="A2421" t="s">
        <v>3737</v>
      </c>
      <c r="B2421" t="str">
        <f t="shared" si="148"/>
        <v>Onderwijs/Alle onderwerpen van Leerplichtonderwijs/Volgens vestigingsplaats van de school (VP)/Secundair Onderwijs/Risicokenmerken/</v>
      </c>
      <c r="D2421" t="s">
        <v>2021</v>
      </c>
      <c r="E2421" t="s">
        <v>4231</v>
      </c>
      <c r="F2421" t="s">
        <v>4260</v>
      </c>
      <c r="G2421" t="s">
        <v>2049</v>
      </c>
      <c r="H2421" t="s">
        <v>2033</v>
      </c>
      <c r="I2421" t="s">
        <v>4234</v>
      </c>
      <c r="J2421" t="s">
        <v>4259</v>
      </c>
      <c r="L2421" s="4" t="str">
        <f t="shared" si="149"/>
        <v>Onderwijs/</v>
      </c>
      <c r="M2421" s="4" t="str">
        <f t="shared" si="150"/>
        <v>Alle onderwerpen van Leerplichtonderwijs/</v>
      </c>
      <c r="N2421" s="4" t="str">
        <f t="shared" si="151"/>
        <v>Volgens vestigingsplaats van de school (VP)/</v>
      </c>
      <c r="O2421" s="4" t="str">
        <f t="shared" si="152"/>
        <v>Secundair Onderwijs/</v>
      </c>
      <c r="P2421" s="4" t="str">
        <f t="shared" si="153"/>
        <v>Risicokenmerken/</v>
      </c>
    </row>
    <row r="2422" spans="1:16" x14ac:dyDescent="0.2">
      <c r="A2422" t="s">
        <v>3738</v>
      </c>
      <c r="B2422" t="str">
        <f t="shared" si="148"/>
        <v>Onderwijs/Alle onderwerpen van Leerplichtonderwijs/Extra data-aanbod/Volgens vestigingsplaats van de school (VP)/Drempelonderwerpen</v>
      </c>
      <c r="D2422" t="s">
        <v>2021</v>
      </c>
      <c r="E2422" t="s">
        <v>4231</v>
      </c>
      <c r="F2422" t="s">
        <v>4232</v>
      </c>
      <c r="G2422" t="s">
        <v>4260</v>
      </c>
      <c r="H2422" t="s">
        <v>4236</v>
      </c>
      <c r="L2422" s="4" t="str">
        <f t="shared" si="149"/>
        <v>Onderwijs/</v>
      </c>
      <c r="M2422" s="4" t="str">
        <f t="shared" si="150"/>
        <v>Alle onderwerpen van Leerplichtonderwijs/</v>
      </c>
      <c r="N2422" s="4" t="str">
        <f t="shared" si="151"/>
        <v>Extra data-aanbod/</v>
      </c>
      <c r="O2422" s="4" t="str">
        <f t="shared" si="152"/>
        <v>Volgens vestigingsplaats van de school (VP)/</v>
      </c>
      <c r="P2422" s="4" t="str">
        <f t="shared" si="153"/>
        <v>Drempelonderwerpen</v>
      </c>
    </row>
    <row r="2423" spans="1:16" x14ac:dyDescent="0.2">
      <c r="A2423" t="s">
        <v>3739</v>
      </c>
      <c r="B2423" t="str">
        <f t="shared" si="148"/>
        <v>Onderwijs/Alle onderwerpen van Leerplichtonderwijs/Extra data-aanbod/Volgens vestigingsplaats van de school (VP)/Secundair Onderwijs/</v>
      </c>
      <c r="D2423" t="s">
        <v>2021</v>
      </c>
      <c r="E2423" t="s">
        <v>4231</v>
      </c>
      <c r="F2423" t="s">
        <v>4232</v>
      </c>
      <c r="G2423" t="s">
        <v>4260</v>
      </c>
      <c r="H2423" t="s">
        <v>2049</v>
      </c>
      <c r="I2423" t="s">
        <v>2044</v>
      </c>
      <c r="J2423" t="s">
        <v>4259</v>
      </c>
      <c r="L2423" s="4" t="str">
        <f t="shared" si="149"/>
        <v>Onderwijs/</v>
      </c>
      <c r="M2423" s="4" t="str">
        <f t="shared" si="150"/>
        <v>Alle onderwerpen van Leerplichtonderwijs/</v>
      </c>
      <c r="N2423" s="4" t="str">
        <f t="shared" si="151"/>
        <v>Extra data-aanbod/</v>
      </c>
      <c r="O2423" s="4" t="str">
        <f t="shared" si="152"/>
        <v>Volgens vestigingsplaats van de school (VP)/</v>
      </c>
      <c r="P2423" s="4" t="str">
        <f t="shared" si="153"/>
        <v>Secundair Onderwijs/</v>
      </c>
    </row>
    <row r="2424" spans="1:16" x14ac:dyDescent="0.2">
      <c r="A2424" t="s">
        <v>3740</v>
      </c>
      <c r="B2424" t="str">
        <f t="shared" si="148"/>
        <v>Onderwijs/Alle onderwerpen van Leerplichtonderwijs/Extra data-aanbod/Volgens vestigingsplaats van de school (VP)/Drempelonderwerpen</v>
      </c>
      <c r="D2424" t="s">
        <v>2021</v>
      </c>
      <c r="E2424" t="s">
        <v>4231</v>
      </c>
      <c r="F2424" t="s">
        <v>4232</v>
      </c>
      <c r="G2424" t="s">
        <v>4260</v>
      </c>
      <c r="H2424" t="s">
        <v>4236</v>
      </c>
      <c r="L2424" s="4" t="str">
        <f t="shared" si="149"/>
        <v>Onderwijs/</v>
      </c>
      <c r="M2424" s="4" t="str">
        <f t="shared" si="150"/>
        <v>Alle onderwerpen van Leerplichtonderwijs/</v>
      </c>
      <c r="N2424" s="4" t="str">
        <f t="shared" si="151"/>
        <v>Extra data-aanbod/</v>
      </c>
      <c r="O2424" s="4" t="str">
        <f t="shared" si="152"/>
        <v>Volgens vestigingsplaats van de school (VP)/</v>
      </c>
      <c r="P2424" s="4" t="str">
        <f t="shared" si="153"/>
        <v>Drempelonderwerpen</v>
      </c>
    </row>
    <row r="2425" spans="1:16" x14ac:dyDescent="0.2">
      <c r="A2425" t="s">
        <v>3741</v>
      </c>
      <c r="B2425" t="str">
        <f t="shared" si="148"/>
        <v>Onderwijs/Alle onderwerpen van Leerplichtonderwijs/Extra data-aanbod/Volgens vestigingsplaats van de school (VP)/Secundair Onderwijs/</v>
      </c>
      <c r="D2425" t="s">
        <v>2021</v>
      </c>
      <c r="E2425" t="s">
        <v>4231</v>
      </c>
      <c r="F2425" t="s">
        <v>4232</v>
      </c>
      <c r="G2425" t="s">
        <v>4260</v>
      </c>
      <c r="H2425" t="s">
        <v>2049</v>
      </c>
      <c r="I2425" t="s">
        <v>2044</v>
      </c>
      <c r="J2425" t="s">
        <v>4259</v>
      </c>
      <c r="L2425" s="4" t="str">
        <f t="shared" si="149"/>
        <v>Onderwijs/</v>
      </c>
      <c r="M2425" s="4" t="str">
        <f t="shared" si="150"/>
        <v>Alle onderwerpen van Leerplichtonderwijs/</v>
      </c>
      <c r="N2425" s="4" t="str">
        <f t="shared" si="151"/>
        <v>Extra data-aanbod/</v>
      </c>
      <c r="O2425" s="4" t="str">
        <f t="shared" si="152"/>
        <v>Volgens vestigingsplaats van de school (VP)/</v>
      </c>
      <c r="P2425" s="4" t="str">
        <f t="shared" si="153"/>
        <v>Secundair Onderwijs/</v>
      </c>
    </row>
    <row r="2426" spans="1:16" x14ac:dyDescent="0.2">
      <c r="A2426" t="s">
        <v>3742</v>
      </c>
      <c r="B2426" t="str">
        <f t="shared" si="148"/>
        <v>Onderwijs/Alle onderwerpen van Leerplichtonderwijs/Extra data-aanbod/Volgens vestigingsplaats van de school (VP)/Drempelonderwerpen</v>
      </c>
      <c r="D2426" t="s">
        <v>2021</v>
      </c>
      <c r="E2426" t="s">
        <v>4231</v>
      </c>
      <c r="F2426" t="s">
        <v>4232</v>
      </c>
      <c r="G2426" t="s">
        <v>4260</v>
      </c>
      <c r="H2426" t="s">
        <v>4236</v>
      </c>
      <c r="L2426" s="4" t="str">
        <f t="shared" si="149"/>
        <v>Onderwijs/</v>
      </c>
      <c r="M2426" s="4" t="str">
        <f t="shared" si="150"/>
        <v>Alle onderwerpen van Leerplichtonderwijs/</v>
      </c>
      <c r="N2426" s="4" t="str">
        <f t="shared" si="151"/>
        <v>Extra data-aanbod/</v>
      </c>
      <c r="O2426" s="4" t="str">
        <f t="shared" si="152"/>
        <v>Volgens vestigingsplaats van de school (VP)/</v>
      </c>
      <c r="P2426" s="4" t="str">
        <f t="shared" si="153"/>
        <v>Drempelonderwerpen</v>
      </c>
    </row>
    <row r="2427" spans="1:16" x14ac:dyDescent="0.2">
      <c r="A2427" t="s">
        <v>3743</v>
      </c>
      <c r="B2427" t="str">
        <f t="shared" si="148"/>
        <v>Onderwijs/Alle onderwerpen van Leerplichtonderwijs/Extra data-aanbod/Volgens vestigingsplaats van de school (VP)/Secundair Onderwijs/</v>
      </c>
      <c r="D2427" t="s">
        <v>2021</v>
      </c>
      <c r="E2427" t="s">
        <v>4231</v>
      </c>
      <c r="F2427" t="s">
        <v>4232</v>
      </c>
      <c r="G2427" t="s">
        <v>4260</v>
      </c>
      <c r="H2427" t="s">
        <v>2049</v>
      </c>
      <c r="I2427" t="s">
        <v>2044</v>
      </c>
      <c r="J2427" t="s">
        <v>4259</v>
      </c>
      <c r="L2427" s="4" t="str">
        <f t="shared" si="149"/>
        <v>Onderwijs/</v>
      </c>
      <c r="M2427" s="4" t="str">
        <f t="shared" si="150"/>
        <v>Alle onderwerpen van Leerplichtonderwijs/</v>
      </c>
      <c r="N2427" s="4" t="str">
        <f t="shared" si="151"/>
        <v>Extra data-aanbod/</v>
      </c>
      <c r="O2427" s="4" t="str">
        <f t="shared" si="152"/>
        <v>Volgens vestigingsplaats van de school (VP)/</v>
      </c>
      <c r="P2427" s="4" t="str">
        <f t="shared" si="153"/>
        <v>Secundair Onderwijs/</v>
      </c>
    </row>
    <row r="2428" spans="1:16" x14ac:dyDescent="0.2">
      <c r="A2428" t="s">
        <v>3744</v>
      </c>
      <c r="B2428" t="str">
        <f t="shared" si="148"/>
        <v>Onderwijs/Alle onderwerpen van Leerplichtonderwijs/Extra data-aanbod/Volgens vestigingsplaats van de school (VP)/Drempelonderwerpen</v>
      </c>
      <c r="D2428" t="s">
        <v>2021</v>
      </c>
      <c r="E2428" t="s">
        <v>4231</v>
      </c>
      <c r="F2428" t="s">
        <v>4232</v>
      </c>
      <c r="G2428" t="s">
        <v>4260</v>
      </c>
      <c r="H2428" t="s">
        <v>4236</v>
      </c>
      <c r="L2428" s="4" t="str">
        <f t="shared" si="149"/>
        <v>Onderwijs/</v>
      </c>
      <c r="M2428" s="4" t="str">
        <f t="shared" si="150"/>
        <v>Alle onderwerpen van Leerplichtonderwijs/</v>
      </c>
      <c r="N2428" s="4" t="str">
        <f t="shared" si="151"/>
        <v>Extra data-aanbod/</v>
      </c>
      <c r="O2428" s="4" t="str">
        <f t="shared" si="152"/>
        <v>Volgens vestigingsplaats van de school (VP)/</v>
      </c>
      <c r="P2428" s="4" t="str">
        <f t="shared" si="153"/>
        <v>Drempelonderwerpen</v>
      </c>
    </row>
    <row r="2429" spans="1:16" x14ac:dyDescent="0.2">
      <c r="A2429" t="s">
        <v>3745</v>
      </c>
      <c r="B2429" t="str">
        <f t="shared" si="148"/>
        <v>Onderwijs/Alle onderwerpen van Leerplichtonderwijs/Extra data-aanbod/Volgens vestigingsplaats van de school (VP)/Secundair Onderwijs/</v>
      </c>
      <c r="D2429" t="s">
        <v>2021</v>
      </c>
      <c r="E2429" t="s">
        <v>4231</v>
      </c>
      <c r="F2429" t="s">
        <v>4232</v>
      </c>
      <c r="G2429" t="s">
        <v>4260</v>
      </c>
      <c r="H2429" t="s">
        <v>2049</v>
      </c>
      <c r="I2429" t="s">
        <v>2044</v>
      </c>
      <c r="J2429" t="s">
        <v>4259</v>
      </c>
      <c r="L2429" s="4" t="str">
        <f t="shared" si="149"/>
        <v>Onderwijs/</v>
      </c>
      <c r="M2429" s="4" t="str">
        <f t="shared" si="150"/>
        <v>Alle onderwerpen van Leerplichtonderwijs/</v>
      </c>
      <c r="N2429" s="4" t="str">
        <f t="shared" si="151"/>
        <v>Extra data-aanbod/</v>
      </c>
      <c r="O2429" s="4" t="str">
        <f t="shared" si="152"/>
        <v>Volgens vestigingsplaats van de school (VP)/</v>
      </c>
      <c r="P2429" s="4" t="str">
        <f t="shared" si="153"/>
        <v>Secundair Onderwijs/</v>
      </c>
    </row>
    <row r="2430" spans="1:16" x14ac:dyDescent="0.2">
      <c r="A2430" t="s">
        <v>3746</v>
      </c>
      <c r="B2430" t="str">
        <f t="shared" si="148"/>
        <v>Onderwijs/Alle onderwerpen van Leerplichtonderwijs/Extra data-aanbod/Volgens vestigingsplaats van de school (VP)/Drempelonderwerpen</v>
      </c>
      <c r="D2430" t="s">
        <v>2021</v>
      </c>
      <c r="E2430" t="s">
        <v>4231</v>
      </c>
      <c r="F2430" t="s">
        <v>4232</v>
      </c>
      <c r="G2430" t="s">
        <v>4260</v>
      </c>
      <c r="H2430" t="s">
        <v>4236</v>
      </c>
      <c r="L2430" s="4" t="str">
        <f t="shared" si="149"/>
        <v>Onderwijs/</v>
      </c>
      <c r="M2430" s="4" t="str">
        <f t="shared" si="150"/>
        <v>Alle onderwerpen van Leerplichtonderwijs/</v>
      </c>
      <c r="N2430" s="4" t="str">
        <f t="shared" si="151"/>
        <v>Extra data-aanbod/</v>
      </c>
      <c r="O2430" s="4" t="str">
        <f t="shared" si="152"/>
        <v>Volgens vestigingsplaats van de school (VP)/</v>
      </c>
      <c r="P2430" s="4" t="str">
        <f t="shared" si="153"/>
        <v>Drempelonderwerpen</v>
      </c>
    </row>
    <row r="2431" spans="1:16" x14ac:dyDescent="0.2">
      <c r="A2431" t="s">
        <v>3747</v>
      </c>
      <c r="B2431" t="str">
        <f t="shared" si="148"/>
        <v>Onderwijs/Alle onderwerpen van Leerplichtonderwijs/Extra data-aanbod/Volgens vestigingsplaats van de school (VP)/Secundair Onderwijs/</v>
      </c>
      <c r="D2431" t="s">
        <v>2021</v>
      </c>
      <c r="E2431" t="s">
        <v>4231</v>
      </c>
      <c r="F2431" t="s">
        <v>4232</v>
      </c>
      <c r="G2431" t="s">
        <v>4260</v>
      </c>
      <c r="H2431" t="s">
        <v>2049</v>
      </c>
      <c r="I2431" t="s">
        <v>2044</v>
      </c>
      <c r="J2431" t="s">
        <v>4259</v>
      </c>
      <c r="L2431" s="4" t="str">
        <f t="shared" si="149"/>
        <v>Onderwijs/</v>
      </c>
      <c r="M2431" s="4" t="str">
        <f t="shared" si="150"/>
        <v>Alle onderwerpen van Leerplichtonderwijs/</v>
      </c>
      <c r="N2431" s="4" t="str">
        <f t="shared" si="151"/>
        <v>Extra data-aanbod/</v>
      </c>
      <c r="O2431" s="4" t="str">
        <f t="shared" si="152"/>
        <v>Volgens vestigingsplaats van de school (VP)/</v>
      </c>
      <c r="P2431" s="4" t="str">
        <f t="shared" si="153"/>
        <v>Secundair Onderwijs/</v>
      </c>
    </row>
    <row r="2432" spans="1:16" x14ac:dyDescent="0.2">
      <c r="A2432" t="s">
        <v>3748</v>
      </c>
      <c r="B2432" t="str">
        <f t="shared" si="148"/>
        <v>Onderwijs/Alle onderwerpen van Leerplichtonderwijs/Extra data-aanbod/Volgens vestigingsplaats van de school (VP)/Drempelonderwerpen</v>
      </c>
      <c r="D2432" t="s">
        <v>2021</v>
      </c>
      <c r="E2432" t="s">
        <v>4231</v>
      </c>
      <c r="F2432" t="s">
        <v>4232</v>
      </c>
      <c r="G2432" t="s">
        <v>4260</v>
      </c>
      <c r="H2432" t="s">
        <v>4236</v>
      </c>
      <c r="L2432" s="4" t="str">
        <f t="shared" si="149"/>
        <v>Onderwijs/</v>
      </c>
      <c r="M2432" s="4" t="str">
        <f t="shared" si="150"/>
        <v>Alle onderwerpen van Leerplichtonderwijs/</v>
      </c>
      <c r="N2432" s="4" t="str">
        <f t="shared" si="151"/>
        <v>Extra data-aanbod/</v>
      </c>
      <c r="O2432" s="4" t="str">
        <f t="shared" si="152"/>
        <v>Volgens vestigingsplaats van de school (VP)/</v>
      </c>
      <c r="P2432" s="4" t="str">
        <f t="shared" si="153"/>
        <v>Drempelonderwerpen</v>
      </c>
    </row>
    <row r="2433" spans="1:16" x14ac:dyDescent="0.2">
      <c r="A2433" t="s">
        <v>3749</v>
      </c>
      <c r="B2433" t="str">
        <f t="shared" si="148"/>
        <v>Onderwijs/Alle onderwerpen van Leerplichtonderwijs/Volgens vestigingsplaats van de school (VP)/Secundair Onderwijs/Schoolse vordering/</v>
      </c>
      <c r="D2433" t="s">
        <v>2021</v>
      </c>
      <c r="E2433" t="s">
        <v>4231</v>
      </c>
      <c r="F2433" t="s">
        <v>4260</v>
      </c>
      <c r="G2433" t="s">
        <v>2049</v>
      </c>
      <c r="H2433" t="s">
        <v>4240</v>
      </c>
      <c r="I2433" t="s">
        <v>4241</v>
      </c>
      <c r="L2433" s="4" t="str">
        <f t="shared" si="149"/>
        <v>Onderwijs/</v>
      </c>
      <c r="M2433" s="4" t="str">
        <f t="shared" si="150"/>
        <v>Alle onderwerpen van Leerplichtonderwijs/</v>
      </c>
      <c r="N2433" s="4" t="str">
        <f t="shared" si="151"/>
        <v>Volgens vestigingsplaats van de school (VP)/</v>
      </c>
      <c r="O2433" s="4" t="str">
        <f t="shared" si="152"/>
        <v>Secundair Onderwijs/</v>
      </c>
      <c r="P2433" s="4" t="str">
        <f t="shared" si="153"/>
        <v>Schoolse vordering/</v>
      </c>
    </row>
    <row r="2434" spans="1:16" x14ac:dyDescent="0.2">
      <c r="A2434" t="s">
        <v>3750</v>
      </c>
      <c r="B2434" t="str">
        <f t="shared" si="148"/>
        <v>Onderwijs/Alle onderwerpen van Leerplichtonderwijs/Extra data-aanbod/Volgens vestigingsplaats van de school (VP)/Drempelonderwerpen</v>
      </c>
      <c r="D2434" t="s">
        <v>2021</v>
      </c>
      <c r="E2434" t="s">
        <v>4231</v>
      </c>
      <c r="F2434" t="s">
        <v>4232</v>
      </c>
      <c r="G2434" t="s">
        <v>4260</v>
      </c>
      <c r="H2434" t="s">
        <v>4236</v>
      </c>
      <c r="L2434" s="4" t="str">
        <f t="shared" si="149"/>
        <v>Onderwijs/</v>
      </c>
      <c r="M2434" s="4" t="str">
        <f t="shared" si="150"/>
        <v>Alle onderwerpen van Leerplichtonderwijs/</v>
      </c>
      <c r="N2434" s="4" t="str">
        <f t="shared" si="151"/>
        <v>Extra data-aanbod/</v>
      </c>
      <c r="O2434" s="4" t="str">
        <f t="shared" si="152"/>
        <v>Volgens vestigingsplaats van de school (VP)/</v>
      </c>
      <c r="P2434" s="4" t="str">
        <f t="shared" si="153"/>
        <v>Drempelonderwerpen</v>
      </c>
    </row>
    <row r="2435" spans="1:16" x14ac:dyDescent="0.2">
      <c r="A2435" t="s">
        <v>3751</v>
      </c>
      <c r="B2435" t="str">
        <f t="shared" ref="B2435:B2498" si="154">CONCATENATE(L2435,M2435,N2435,O2435,P2435)</f>
        <v>Onderwijs/Alle onderwerpen van Leerplichtonderwijs/Extra data-aanbod/Volgens vestigingsplaats van de school (VP)/Secundair Onderwijs/</v>
      </c>
      <c r="D2435" t="s">
        <v>2021</v>
      </c>
      <c r="E2435" t="s">
        <v>4231</v>
      </c>
      <c r="F2435" t="s">
        <v>4232</v>
      </c>
      <c r="G2435" t="s">
        <v>4260</v>
      </c>
      <c r="H2435" t="s">
        <v>2049</v>
      </c>
      <c r="I2435" t="s">
        <v>2044</v>
      </c>
      <c r="J2435" t="s">
        <v>4259</v>
      </c>
      <c r="L2435" s="4" t="str">
        <f t="shared" si="149"/>
        <v>Onderwijs/</v>
      </c>
      <c r="M2435" s="4" t="str">
        <f t="shared" si="150"/>
        <v>Alle onderwerpen van Leerplichtonderwijs/</v>
      </c>
      <c r="N2435" s="4" t="str">
        <f t="shared" si="151"/>
        <v>Extra data-aanbod/</v>
      </c>
      <c r="O2435" s="4" t="str">
        <f t="shared" si="152"/>
        <v>Volgens vestigingsplaats van de school (VP)/</v>
      </c>
      <c r="P2435" s="4" t="str">
        <f t="shared" si="153"/>
        <v>Secundair Onderwijs/</v>
      </c>
    </row>
    <row r="2436" spans="1:16" x14ac:dyDescent="0.2">
      <c r="A2436" t="s">
        <v>3752</v>
      </c>
      <c r="B2436" t="str">
        <f t="shared" si="154"/>
        <v>Onderwijs/Alle onderwerpen van Leerplichtonderwijs/Extra data-aanbod/Volgens vestigingsplaats van de school (VP)/Drempelonderwerpen</v>
      </c>
      <c r="D2436" t="s">
        <v>2021</v>
      </c>
      <c r="E2436" t="s">
        <v>4231</v>
      </c>
      <c r="F2436" t="s">
        <v>4232</v>
      </c>
      <c r="G2436" t="s">
        <v>4260</v>
      </c>
      <c r="H2436" t="s">
        <v>4236</v>
      </c>
      <c r="L2436" s="4" t="str">
        <f t="shared" ref="L2436:L2499" si="155">IF(E2436=E$1,IF(D2436=D$1,"",D2436),CONCATENATE(D2436,"/"))</f>
        <v>Onderwijs/</v>
      </c>
      <c r="M2436" s="4" t="str">
        <f t="shared" ref="M2436:M2499" si="156">IF(F2436=F$1,IF(E2436=E$1,"",E2436),CONCATENATE(E2436,"/"))</f>
        <v>Alle onderwerpen van Leerplichtonderwijs/</v>
      </c>
      <c r="N2436" s="4" t="str">
        <f t="shared" ref="N2436:N2499" si="157">IF(G2436=G$1,IF(F2436=F$1,"",F2436),CONCATENATE(F2436,"/"))</f>
        <v>Extra data-aanbod/</v>
      </c>
      <c r="O2436" s="4" t="str">
        <f t="shared" ref="O2436:O2499" si="158">IF(H2436=H$1,IF(G2436=G$1,"",G2436),CONCATENATE(G2436,"/"))</f>
        <v>Volgens vestigingsplaats van de school (VP)/</v>
      </c>
      <c r="P2436" s="4" t="str">
        <f t="shared" ref="P2436:P2499" si="159">IF(I2436=I$1,IF(H2436=H$1,"",H2436),CONCATENATE(H2436,"/"))</f>
        <v>Drempelonderwerpen</v>
      </c>
    </row>
    <row r="2437" spans="1:16" x14ac:dyDescent="0.2">
      <c r="A2437" t="s">
        <v>3753</v>
      </c>
      <c r="B2437" t="str">
        <f t="shared" si="154"/>
        <v>Onderwijs/Alle onderwerpen van Leerplichtonderwijs/Extra data-aanbod/Volgens vestigingsplaats van de school (VP)/Secundair Onderwijs/</v>
      </c>
      <c r="D2437" t="s">
        <v>2021</v>
      </c>
      <c r="E2437" t="s">
        <v>4231</v>
      </c>
      <c r="F2437" t="s">
        <v>4232</v>
      </c>
      <c r="G2437" t="s">
        <v>4260</v>
      </c>
      <c r="H2437" t="s">
        <v>2049</v>
      </c>
      <c r="I2437" t="s">
        <v>2044</v>
      </c>
      <c r="J2437" t="s">
        <v>4259</v>
      </c>
      <c r="L2437" s="4" t="str">
        <f t="shared" si="155"/>
        <v>Onderwijs/</v>
      </c>
      <c r="M2437" s="4" t="str">
        <f t="shared" si="156"/>
        <v>Alle onderwerpen van Leerplichtonderwijs/</v>
      </c>
      <c r="N2437" s="4" t="str">
        <f t="shared" si="157"/>
        <v>Extra data-aanbod/</v>
      </c>
      <c r="O2437" s="4" t="str">
        <f t="shared" si="158"/>
        <v>Volgens vestigingsplaats van de school (VP)/</v>
      </c>
      <c r="P2437" s="4" t="str">
        <f t="shared" si="159"/>
        <v>Secundair Onderwijs/</v>
      </c>
    </row>
    <row r="2438" spans="1:16" x14ac:dyDescent="0.2">
      <c r="A2438" t="s">
        <v>3754</v>
      </c>
      <c r="B2438" t="str">
        <f t="shared" si="154"/>
        <v>Onderwijs/Alle onderwerpen van Leerplichtonderwijs/Extra data-aanbod/Volgens vestigingsplaats van de school (VP)/Drempelonderwerpen</v>
      </c>
      <c r="D2438" t="s">
        <v>2021</v>
      </c>
      <c r="E2438" t="s">
        <v>4231</v>
      </c>
      <c r="F2438" t="s">
        <v>4232</v>
      </c>
      <c r="G2438" t="s">
        <v>4260</v>
      </c>
      <c r="H2438" t="s">
        <v>4236</v>
      </c>
      <c r="L2438" s="4" t="str">
        <f t="shared" si="155"/>
        <v>Onderwijs/</v>
      </c>
      <c r="M2438" s="4" t="str">
        <f t="shared" si="156"/>
        <v>Alle onderwerpen van Leerplichtonderwijs/</v>
      </c>
      <c r="N2438" s="4" t="str">
        <f t="shared" si="157"/>
        <v>Extra data-aanbod/</v>
      </c>
      <c r="O2438" s="4" t="str">
        <f t="shared" si="158"/>
        <v>Volgens vestigingsplaats van de school (VP)/</v>
      </c>
      <c r="P2438" s="4" t="str">
        <f t="shared" si="159"/>
        <v>Drempelonderwerpen</v>
      </c>
    </row>
    <row r="2439" spans="1:16" x14ac:dyDescent="0.2">
      <c r="A2439" t="s">
        <v>3755</v>
      </c>
      <c r="B2439" t="str">
        <f t="shared" si="154"/>
        <v>Onderwijs/Alle onderwerpen van Leerplichtonderwijs/Extra data-aanbod/Volgens vestigingsplaats van de school (VP)/Secundair Onderwijs/</v>
      </c>
      <c r="D2439" t="s">
        <v>2021</v>
      </c>
      <c r="E2439" t="s">
        <v>4231</v>
      </c>
      <c r="F2439" t="s">
        <v>4232</v>
      </c>
      <c r="G2439" t="s">
        <v>4260</v>
      </c>
      <c r="H2439" t="s">
        <v>2049</v>
      </c>
      <c r="I2439" t="s">
        <v>2044</v>
      </c>
      <c r="J2439" t="s">
        <v>4259</v>
      </c>
      <c r="L2439" s="4" t="str">
        <f t="shared" si="155"/>
        <v>Onderwijs/</v>
      </c>
      <c r="M2439" s="4" t="str">
        <f t="shared" si="156"/>
        <v>Alle onderwerpen van Leerplichtonderwijs/</v>
      </c>
      <c r="N2439" s="4" t="str">
        <f t="shared" si="157"/>
        <v>Extra data-aanbod/</v>
      </c>
      <c r="O2439" s="4" t="str">
        <f t="shared" si="158"/>
        <v>Volgens vestigingsplaats van de school (VP)/</v>
      </c>
      <c r="P2439" s="4" t="str">
        <f t="shared" si="159"/>
        <v>Secundair Onderwijs/</v>
      </c>
    </row>
    <row r="2440" spans="1:16" x14ac:dyDescent="0.2">
      <c r="A2440" t="s">
        <v>3756</v>
      </c>
      <c r="B2440" t="str">
        <f t="shared" si="154"/>
        <v>Onderwijs/Alle onderwerpen van Leerplichtonderwijs/Extra data-aanbod/Volgens vestigingsplaats van de school (VP)/Drempelonderwerpen</v>
      </c>
      <c r="D2440" t="s">
        <v>2021</v>
      </c>
      <c r="E2440" t="s">
        <v>4231</v>
      </c>
      <c r="F2440" t="s">
        <v>4232</v>
      </c>
      <c r="G2440" t="s">
        <v>4260</v>
      </c>
      <c r="H2440" t="s">
        <v>4236</v>
      </c>
      <c r="L2440" s="4" t="str">
        <f t="shared" si="155"/>
        <v>Onderwijs/</v>
      </c>
      <c r="M2440" s="4" t="str">
        <f t="shared" si="156"/>
        <v>Alle onderwerpen van Leerplichtonderwijs/</v>
      </c>
      <c r="N2440" s="4" t="str">
        <f t="shared" si="157"/>
        <v>Extra data-aanbod/</v>
      </c>
      <c r="O2440" s="4" t="str">
        <f t="shared" si="158"/>
        <v>Volgens vestigingsplaats van de school (VP)/</v>
      </c>
      <c r="P2440" s="4" t="str">
        <f t="shared" si="159"/>
        <v>Drempelonderwerpen</v>
      </c>
    </row>
    <row r="2441" spans="1:16" x14ac:dyDescent="0.2">
      <c r="A2441" t="s">
        <v>3757</v>
      </c>
      <c r="B2441" t="str">
        <f t="shared" si="154"/>
        <v>Onderwijs/Alle onderwerpen van Leerplichtonderwijs/Extra data-aanbod/Volgens vestigingsplaats van de school (VP)/Secundair Onderwijs/</v>
      </c>
      <c r="D2441" t="s">
        <v>2021</v>
      </c>
      <c r="E2441" t="s">
        <v>4231</v>
      </c>
      <c r="F2441" t="s">
        <v>4232</v>
      </c>
      <c r="G2441" t="s">
        <v>4260</v>
      </c>
      <c r="H2441" t="s">
        <v>2049</v>
      </c>
      <c r="I2441" t="s">
        <v>2044</v>
      </c>
      <c r="J2441" t="s">
        <v>4259</v>
      </c>
      <c r="L2441" s="4" t="str">
        <f t="shared" si="155"/>
        <v>Onderwijs/</v>
      </c>
      <c r="M2441" s="4" t="str">
        <f t="shared" si="156"/>
        <v>Alle onderwerpen van Leerplichtonderwijs/</v>
      </c>
      <c r="N2441" s="4" t="str">
        <f t="shared" si="157"/>
        <v>Extra data-aanbod/</v>
      </c>
      <c r="O2441" s="4" t="str">
        <f t="shared" si="158"/>
        <v>Volgens vestigingsplaats van de school (VP)/</v>
      </c>
      <c r="P2441" s="4" t="str">
        <f t="shared" si="159"/>
        <v>Secundair Onderwijs/</v>
      </c>
    </row>
    <row r="2442" spans="1:16" x14ac:dyDescent="0.2">
      <c r="A2442" t="s">
        <v>3758</v>
      </c>
      <c r="B2442" t="str">
        <f t="shared" si="154"/>
        <v>Onderwijs/Alle onderwerpen van Leerplichtonderwijs/Extra data-aanbod/Volgens vestigingsplaats van de school (VP)/Drempelonderwerpen</v>
      </c>
      <c r="D2442" t="s">
        <v>2021</v>
      </c>
      <c r="E2442" t="s">
        <v>4231</v>
      </c>
      <c r="F2442" t="s">
        <v>4232</v>
      </c>
      <c r="G2442" t="s">
        <v>4260</v>
      </c>
      <c r="H2442" t="s">
        <v>4236</v>
      </c>
      <c r="L2442" s="4" t="str">
        <f t="shared" si="155"/>
        <v>Onderwijs/</v>
      </c>
      <c r="M2442" s="4" t="str">
        <f t="shared" si="156"/>
        <v>Alle onderwerpen van Leerplichtonderwijs/</v>
      </c>
      <c r="N2442" s="4" t="str">
        <f t="shared" si="157"/>
        <v>Extra data-aanbod/</v>
      </c>
      <c r="O2442" s="4" t="str">
        <f t="shared" si="158"/>
        <v>Volgens vestigingsplaats van de school (VP)/</v>
      </c>
      <c r="P2442" s="4" t="str">
        <f t="shared" si="159"/>
        <v>Drempelonderwerpen</v>
      </c>
    </row>
    <row r="2443" spans="1:16" x14ac:dyDescent="0.2">
      <c r="A2443" t="s">
        <v>3759</v>
      </c>
      <c r="B2443" t="str">
        <f t="shared" si="154"/>
        <v>Onderwijs/Alle onderwerpen van Leerplichtonderwijs/Extra data-aanbod/Volgens vestigingsplaats van de school (VP)/Secundair Onderwijs/</v>
      </c>
      <c r="D2443" t="s">
        <v>2021</v>
      </c>
      <c r="E2443" t="s">
        <v>4231</v>
      </c>
      <c r="F2443" t="s">
        <v>4232</v>
      </c>
      <c r="G2443" t="s">
        <v>4260</v>
      </c>
      <c r="H2443" t="s">
        <v>2049</v>
      </c>
      <c r="I2443" t="s">
        <v>2044</v>
      </c>
      <c r="J2443" t="s">
        <v>4259</v>
      </c>
      <c r="L2443" s="4" t="str">
        <f t="shared" si="155"/>
        <v>Onderwijs/</v>
      </c>
      <c r="M2443" s="4" t="str">
        <f t="shared" si="156"/>
        <v>Alle onderwerpen van Leerplichtonderwijs/</v>
      </c>
      <c r="N2443" s="4" t="str">
        <f t="shared" si="157"/>
        <v>Extra data-aanbod/</v>
      </c>
      <c r="O2443" s="4" t="str">
        <f t="shared" si="158"/>
        <v>Volgens vestigingsplaats van de school (VP)/</v>
      </c>
      <c r="P2443" s="4" t="str">
        <f t="shared" si="159"/>
        <v>Secundair Onderwijs/</v>
      </c>
    </row>
    <row r="2444" spans="1:16" x14ac:dyDescent="0.2">
      <c r="A2444" t="s">
        <v>519</v>
      </c>
      <c r="B2444" t="str">
        <f t="shared" si="154"/>
        <v>Milieu/CO2 en Verbruik (LNE)</v>
      </c>
      <c r="D2444" t="s">
        <v>2016</v>
      </c>
      <c r="E2444" t="s">
        <v>2017</v>
      </c>
      <c r="L2444" s="4" t="str">
        <f t="shared" si="155"/>
        <v>Milieu/</v>
      </c>
      <c r="M2444" s="4" t="str">
        <f t="shared" si="156"/>
        <v>CO2 en Verbruik (LNE)</v>
      </c>
      <c r="N2444" s="4" t="str">
        <f t="shared" si="157"/>
        <v/>
      </c>
      <c r="O2444" s="4" t="str">
        <f t="shared" si="158"/>
        <v/>
      </c>
      <c r="P2444" s="4" t="str">
        <f t="shared" si="159"/>
        <v/>
      </c>
    </row>
    <row r="2445" spans="1:16" x14ac:dyDescent="0.2">
      <c r="A2445" t="s">
        <v>520</v>
      </c>
      <c r="B2445" t="str">
        <f t="shared" si="154"/>
        <v>Milieu/CO2 en Verbruik (LNE)</v>
      </c>
      <c r="D2445" t="s">
        <v>2016</v>
      </c>
      <c r="E2445" t="s">
        <v>2017</v>
      </c>
      <c r="L2445" s="4" t="str">
        <f t="shared" si="155"/>
        <v>Milieu/</v>
      </c>
      <c r="M2445" s="4" t="str">
        <f t="shared" si="156"/>
        <v>CO2 en Verbruik (LNE)</v>
      </c>
      <c r="N2445" s="4" t="str">
        <f t="shared" si="157"/>
        <v/>
      </c>
      <c r="O2445" s="4" t="str">
        <f t="shared" si="158"/>
        <v/>
      </c>
      <c r="P2445" s="4" t="str">
        <f t="shared" si="159"/>
        <v/>
      </c>
    </row>
    <row r="2446" spans="1:16" x14ac:dyDescent="0.2">
      <c r="A2446" t="s">
        <v>521</v>
      </c>
      <c r="B2446" t="str">
        <f t="shared" si="154"/>
        <v>Milieu/CO2 en Verbruik (LNE)</v>
      </c>
      <c r="D2446" t="s">
        <v>2016</v>
      </c>
      <c r="E2446" t="s">
        <v>2017</v>
      </c>
      <c r="L2446" s="4" t="str">
        <f t="shared" si="155"/>
        <v>Milieu/</v>
      </c>
      <c r="M2446" s="4" t="str">
        <f t="shared" si="156"/>
        <v>CO2 en Verbruik (LNE)</v>
      </c>
      <c r="N2446" s="4" t="str">
        <f t="shared" si="157"/>
        <v/>
      </c>
      <c r="O2446" s="4" t="str">
        <f t="shared" si="158"/>
        <v/>
      </c>
      <c r="P2446" s="4" t="str">
        <f t="shared" si="159"/>
        <v/>
      </c>
    </row>
    <row r="2447" spans="1:16" x14ac:dyDescent="0.2">
      <c r="A2447" t="s">
        <v>523</v>
      </c>
      <c r="B2447" t="str">
        <f t="shared" si="154"/>
        <v>Milieu/CO2 en Verbruik (LNE)</v>
      </c>
      <c r="D2447" t="s">
        <v>2016</v>
      </c>
      <c r="E2447" t="s">
        <v>2017</v>
      </c>
      <c r="L2447" s="4" t="str">
        <f t="shared" si="155"/>
        <v>Milieu/</v>
      </c>
      <c r="M2447" s="4" t="str">
        <f t="shared" si="156"/>
        <v>CO2 en Verbruik (LNE)</v>
      </c>
      <c r="N2447" s="4" t="str">
        <f t="shared" si="157"/>
        <v/>
      </c>
      <c r="O2447" s="4" t="str">
        <f t="shared" si="158"/>
        <v/>
      </c>
      <c r="P2447" s="4" t="str">
        <f t="shared" si="159"/>
        <v/>
      </c>
    </row>
    <row r="2448" spans="1:16" x14ac:dyDescent="0.2">
      <c r="A2448" t="s">
        <v>522</v>
      </c>
      <c r="B2448" t="str">
        <f t="shared" si="154"/>
        <v>Milieu/CO2 en Verbruik (LNE)</v>
      </c>
      <c r="D2448" t="s">
        <v>2016</v>
      </c>
      <c r="E2448" t="s">
        <v>2017</v>
      </c>
      <c r="L2448" s="4" t="str">
        <f t="shared" si="155"/>
        <v>Milieu/</v>
      </c>
      <c r="M2448" s="4" t="str">
        <f t="shared" si="156"/>
        <v>CO2 en Verbruik (LNE)</v>
      </c>
      <c r="N2448" s="4" t="str">
        <f t="shared" si="157"/>
        <v/>
      </c>
      <c r="O2448" s="4" t="str">
        <f t="shared" si="158"/>
        <v/>
      </c>
      <c r="P2448" s="4" t="str">
        <f t="shared" si="159"/>
        <v/>
      </c>
    </row>
    <row r="2449" spans="1:16" x14ac:dyDescent="0.2">
      <c r="A2449" t="s">
        <v>524</v>
      </c>
      <c r="B2449" t="str">
        <f t="shared" si="154"/>
        <v>Milieu/CO2 en Verbruik (LNE)</v>
      </c>
      <c r="D2449" t="s">
        <v>2016</v>
      </c>
      <c r="E2449" t="s">
        <v>2017</v>
      </c>
      <c r="L2449" s="4" t="str">
        <f t="shared" si="155"/>
        <v>Milieu/</v>
      </c>
      <c r="M2449" s="4" t="str">
        <f t="shared" si="156"/>
        <v>CO2 en Verbruik (LNE)</v>
      </c>
      <c r="N2449" s="4" t="str">
        <f t="shared" si="157"/>
        <v/>
      </c>
      <c r="O2449" s="4" t="str">
        <f t="shared" si="158"/>
        <v/>
      </c>
      <c r="P2449" s="4" t="str">
        <f t="shared" si="159"/>
        <v/>
      </c>
    </row>
    <row r="2450" spans="1:16" x14ac:dyDescent="0.2">
      <c r="A2450" t="s">
        <v>525</v>
      </c>
      <c r="B2450" t="str">
        <f t="shared" si="154"/>
        <v>Milieu/CO2 en Verbruik (LNE)</v>
      </c>
      <c r="D2450" t="s">
        <v>2016</v>
      </c>
      <c r="E2450" t="s">
        <v>2017</v>
      </c>
      <c r="L2450" s="4" t="str">
        <f t="shared" si="155"/>
        <v>Milieu/</v>
      </c>
      <c r="M2450" s="4" t="str">
        <f t="shared" si="156"/>
        <v>CO2 en Verbruik (LNE)</v>
      </c>
      <c r="N2450" s="4" t="str">
        <f t="shared" si="157"/>
        <v/>
      </c>
      <c r="O2450" s="4" t="str">
        <f t="shared" si="158"/>
        <v/>
      </c>
      <c r="P2450" s="4" t="str">
        <f t="shared" si="159"/>
        <v/>
      </c>
    </row>
    <row r="2451" spans="1:16" x14ac:dyDescent="0.2">
      <c r="A2451" t="s">
        <v>526</v>
      </c>
      <c r="B2451" t="str">
        <f t="shared" si="154"/>
        <v>Milieu/CO2 en Verbruik (LNE)</v>
      </c>
      <c r="D2451" t="s">
        <v>2016</v>
      </c>
      <c r="E2451" t="s">
        <v>2017</v>
      </c>
      <c r="L2451" s="4" t="str">
        <f t="shared" si="155"/>
        <v>Milieu/</v>
      </c>
      <c r="M2451" s="4" t="str">
        <f t="shared" si="156"/>
        <v>CO2 en Verbruik (LNE)</v>
      </c>
      <c r="N2451" s="4" t="str">
        <f t="shared" si="157"/>
        <v/>
      </c>
      <c r="O2451" s="4" t="str">
        <f t="shared" si="158"/>
        <v/>
      </c>
      <c r="P2451" s="4" t="str">
        <f t="shared" si="159"/>
        <v/>
      </c>
    </row>
    <row r="2452" spans="1:16" x14ac:dyDescent="0.2">
      <c r="A2452" t="s">
        <v>527</v>
      </c>
      <c r="B2452" t="str">
        <f t="shared" si="154"/>
        <v>Milieu/CO2 en Verbruik (LNE)</v>
      </c>
      <c r="D2452" t="s">
        <v>2016</v>
      </c>
      <c r="E2452" t="s">
        <v>2017</v>
      </c>
      <c r="L2452" s="4" t="str">
        <f t="shared" si="155"/>
        <v>Milieu/</v>
      </c>
      <c r="M2452" s="4" t="str">
        <f t="shared" si="156"/>
        <v>CO2 en Verbruik (LNE)</v>
      </c>
      <c r="N2452" s="4" t="str">
        <f t="shared" si="157"/>
        <v/>
      </c>
      <c r="O2452" s="4" t="str">
        <f t="shared" si="158"/>
        <v/>
      </c>
      <c r="P2452" s="4" t="str">
        <f t="shared" si="159"/>
        <v/>
      </c>
    </row>
    <row r="2453" spans="1:16" x14ac:dyDescent="0.2">
      <c r="A2453" t="s">
        <v>528</v>
      </c>
      <c r="B2453" t="str">
        <f t="shared" si="154"/>
        <v>Milieu/CO2 en Verbruik (LNE)</v>
      </c>
      <c r="D2453" t="s">
        <v>2016</v>
      </c>
      <c r="E2453" t="s">
        <v>2017</v>
      </c>
      <c r="L2453" s="4" t="str">
        <f t="shared" si="155"/>
        <v>Milieu/</v>
      </c>
      <c r="M2453" s="4" t="str">
        <f t="shared" si="156"/>
        <v>CO2 en Verbruik (LNE)</v>
      </c>
      <c r="N2453" s="4" t="str">
        <f t="shared" si="157"/>
        <v/>
      </c>
      <c r="O2453" s="4" t="str">
        <f t="shared" si="158"/>
        <v/>
      </c>
      <c r="P2453" s="4" t="str">
        <f t="shared" si="159"/>
        <v/>
      </c>
    </row>
    <row r="2454" spans="1:16" x14ac:dyDescent="0.2">
      <c r="A2454" t="s">
        <v>529</v>
      </c>
      <c r="B2454" t="str">
        <f t="shared" si="154"/>
        <v>Milieu/CO2 en Verbruik (LNE)</v>
      </c>
      <c r="D2454" t="s">
        <v>2016</v>
      </c>
      <c r="E2454" t="s">
        <v>2017</v>
      </c>
      <c r="L2454" s="4" t="str">
        <f t="shared" si="155"/>
        <v>Milieu/</v>
      </c>
      <c r="M2454" s="4" t="str">
        <f t="shared" si="156"/>
        <v>CO2 en Verbruik (LNE)</v>
      </c>
      <c r="N2454" s="4" t="str">
        <f t="shared" si="157"/>
        <v/>
      </c>
      <c r="O2454" s="4" t="str">
        <f t="shared" si="158"/>
        <v/>
      </c>
      <c r="P2454" s="4" t="str">
        <f t="shared" si="159"/>
        <v/>
      </c>
    </row>
    <row r="2455" spans="1:16" x14ac:dyDescent="0.2">
      <c r="A2455" t="s">
        <v>531</v>
      </c>
      <c r="B2455" t="str">
        <f t="shared" si="154"/>
        <v>Milieu/CO2 en Verbruik (LNE)</v>
      </c>
      <c r="D2455" t="s">
        <v>2016</v>
      </c>
      <c r="E2455" t="s">
        <v>2017</v>
      </c>
      <c r="L2455" s="4" t="str">
        <f t="shared" si="155"/>
        <v>Milieu/</v>
      </c>
      <c r="M2455" s="4" t="str">
        <f t="shared" si="156"/>
        <v>CO2 en Verbruik (LNE)</v>
      </c>
      <c r="N2455" s="4" t="str">
        <f t="shared" si="157"/>
        <v/>
      </c>
      <c r="O2455" s="4" t="str">
        <f t="shared" si="158"/>
        <v/>
      </c>
      <c r="P2455" s="4" t="str">
        <f t="shared" si="159"/>
        <v/>
      </c>
    </row>
    <row r="2456" spans="1:16" x14ac:dyDescent="0.2">
      <c r="A2456" t="s">
        <v>530</v>
      </c>
      <c r="B2456" t="str">
        <f t="shared" si="154"/>
        <v>Milieu/CO2 en Verbruik (LNE)</v>
      </c>
      <c r="D2456" t="s">
        <v>2016</v>
      </c>
      <c r="E2456" t="s">
        <v>2017</v>
      </c>
      <c r="L2456" s="4" t="str">
        <f t="shared" si="155"/>
        <v>Milieu/</v>
      </c>
      <c r="M2456" s="4" t="str">
        <f t="shared" si="156"/>
        <v>CO2 en Verbruik (LNE)</v>
      </c>
      <c r="N2456" s="4" t="str">
        <f t="shared" si="157"/>
        <v/>
      </c>
      <c r="O2456" s="4" t="str">
        <f t="shared" si="158"/>
        <v/>
      </c>
      <c r="P2456" s="4" t="str">
        <f t="shared" si="159"/>
        <v/>
      </c>
    </row>
    <row r="2457" spans="1:16" x14ac:dyDescent="0.2">
      <c r="A2457" t="s">
        <v>532</v>
      </c>
      <c r="B2457" t="str">
        <f t="shared" si="154"/>
        <v>Milieu/CO2 en Verbruik (LNE)</v>
      </c>
      <c r="D2457" t="s">
        <v>2016</v>
      </c>
      <c r="E2457" t="s">
        <v>2017</v>
      </c>
      <c r="L2457" s="4" t="str">
        <f t="shared" si="155"/>
        <v>Milieu/</v>
      </c>
      <c r="M2457" s="4" t="str">
        <f t="shared" si="156"/>
        <v>CO2 en Verbruik (LNE)</v>
      </c>
      <c r="N2457" s="4" t="str">
        <f t="shared" si="157"/>
        <v/>
      </c>
      <c r="O2457" s="4" t="str">
        <f t="shared" si="158"/>
        <v/>
      </c>
      <c r="P2457" s="4" t="str">
        <f t="shared" si="159"/>
        <v/>
      </c>
    </row>
    <row r="2458" spans="1:16" x14ac:dyDescent="0.2">
      <c r="A2458" t="s">
        <v>533</v>
      </c>
      <c r="B2458" t="str">
        <f t="shared" si="154"/>
        <v>Milieu/CO2 en Verbruik (LNE)</v>
      </c>
      <c r="D2458" t="s">
        <v>2016</v>
      </c>
      <c r="E2458" t="s">
        <v>2017</v>
      </c>
      <c r="L2458" s="4" t="str">
        <f t="shared" si="155"/>
        <v>Milieu/</v>
      </c>
      <c r="M2458" s="4" t="str">
        <f t="shared" si="156"/>
        <v>CO2 en Verbruik (LNE)</v>
      </c>
      <c r="N2458" s="4" t="str">
        <f t="shared" si="157"/>
        <v/>
      </c>
      <c r="O2458" s="4" t="str">
        <f t="shared" si="158"/>
        <v/>
      </c>
      <c r="P2458" s="4" t="str">
        <f t="shared" si="159"/>
        <v/>
      </c>
    </row>
    <row r="2459" spans="1:16" x14ac:dyDescent="0.2">
      <c r="A2459" t="s">
        <v>534</v>
      </c>
      <c r="B2459" t="str">
        <f t="shared" si="154"/>
        <v>Milieu/CO2 en Verbruik (LNE)</v>
      </c>
      <c r="D2459" t="s">
        <v>2016</v>
      </c>
      <c r="E2459" t="s">
        <v>2017</v>
      </c>
      <c r="L2459" s="4" t="str">
        <f t="shared" si="155"/>
        <v>Milieu/</v>
      </c>
      <c r="M2459" s="4" t="str">
        <f t="shared" si="156"/>
        <v>CO2 en Verbruik (LNE)</v>
      </c>
      <c r="N2459" s="4" t="str">
        <f t="shared" si="157"/>
        <v/>
      </c>
      <c r="O2459" s="4" t="str">
        <f t="shared" si="158"/>
        <v/>
      </c>
      <c r="P2459" s="4" t="str">
        <f t="shared" si="159"/>
        <v/>
      </c>
    </row>
    <row r="2460" spans="1:16" x14ac:dyDescent="0.2">
      <c r="A2460" t="s">
        <v>1238</v>
      </c>
      <c r="B2460" t="str">
        <f t="shared" si="154"/>
        <v>ECONOMISCHE BEDRIJVIGHEID</v>
      </c>
      <c r="D2460" t="s">
        <v>1243</v>
      </c>
      <c r="L2460" s="4" t="str">
        <f t="shared" si="155"/>
        <v>ECONOMISCHE BEDRIJVIGHEID</v>
      </c>
      <c r="M2460" s="4" t="str">
        <f t="shared" si="156"/>
        <v/>
      </c>
      <c r="N2460" s="4" t="str">
        <f t="shared" si="157"/>
        <v/>
      </c>
      <c r="O2460" s="4" t="str">
        <f t="shared" si="158"/>
        <v/>
      </c>
      <c r="P2460" s="4" t="str">
        <f t="shared" si="159"/>
        <v/>
      </c>
    </row>
    <row r="2461" spans="1:16" x14ac:dyDescent="0.2">
      <c r="A2461" t="s">
        <v>3760</v>
      </c>
      <c r="B2461" t="str">
        <f t="shared" si="154"/>
        <v>Leefloners en equivalent leefloners</v>
      </c>
      <c r="D2461" t="s">
        <v>4262</v>
      </c>
      <c r="L2461" s="4" t="str">
        <f t="shared" si="155"/>
        <v>Leefloners en equivalent leefloners</v>
      </c>
      <c r="M2461" s="4" t="str">
        <f t="shared" si="156"/>
        <v/>
      </c>
      <c r="N2461" s="4" t="str">
        <f t="shared" si="157"/>
        <v/>
      </c>
      <c r="O2461" s="4" t="str">
        <f t="shared" si="158"/>
        <v/>
      </c>
      <c r="P2461" s="4" t="str">
        <f t="shared" si="159"/>
        <v/>
      </c>
    </row>
    <row r="2462" spans="1:16" x14ac:dyDescent="0.2">
      <c r="A2462" t="s">
        <v>3761</v>
      </c>
      <c r="B2462" t="str">
        <f t="shared" si="154"/>
        <v>Leefloners en equivalent leefloners</v>
      </c>
      <c r="D2462" t="s">
        <v>4262</v>
      </c>
      <c r="L2462" s="4" t="str">
        <f t="shared" si="155"/>
        <v>Leefloners en equivalent leefloners</v>
      </c>
      <c r="M2462" s="4" t="str">
        <f t="shared" si="156"/>
        <v/>
      </c>
      <c r="N2462" s="4" t="str">
        <f t="shared" si="157"/>
        <v/>
      </c>
      <c r="O2462" s="4" t="str">
        <f t="shared" si="158"/>
        <v/>
      </c>
      <c r="P2462" s="4" t="str">
        <f t="shared" si="159"/>
        <v/>
      </c>
    </row>
    <row r="2463" spans="1:16" x14ac:dyDescent="0.2">
      <c r="A2463" t="s">
        <v>3762</v>
      </c>
      <c r="B2463" t="str">
        <f t="shared" si="154"/>
        <v>Leefloners en equivalent leefloners/Leeftijdsklasse</v>
      </c>
      <c r="D2463" t="s">
        <v>4262</v>
      </c>
      <c r="E2463" t="s">
        <v>4263</v>
      </c>
      <c r="L2463" s="4" t="str">
        <f t="shared" si="155"/>
        <v>Leefloners en equivalent leefloners/</v>
      </c>
      <c r="M2463" s="4" t="str">
        <f t="shared" si="156"/>
        <v>Leeftijdsklasse</v>
      </c>
      <c r="N2463" s="4" t="str">
        <f t="shared" si="157"/>
        <v/>
      </c>
      <c r="O2463" s="4" t="str">
        <f t="shared" si="158"/>
        <v/>
      </c>
      <c r="P2463" s="4" t="str">
        <f t="shared" si="159"/>
        <v/>
      </c>
    </row>
    <row r="2464" spans="1:16" x14ac:dyDescent="0.2">
      <c r="A2464" t="s">
        <v>3763</v>
      </c>
      <c r="B2464" t="str">
        <f t="shared" si="154"/>
        <v>Leefloners en equivalent leefloners/Leeftijdsklasse</v>
      </c>
      <c r="D2464" t="s">
        <v>4262</v>
      </c>
      <c r="E2464" t="s">
        <v>4263</v>
      </c>
      <c r="L2464" s="4" t="str">
        <f t="shared" si="155"/>
        <v>Leefloners en equivalent leefloners/</v>
      </c>
      <c r="M2464" s="4" t="str">
        <f t="shared" si="156"/>
        <v>Leeftijdsklasse</v>
      </c>
      <c r="N2464" s="4" t="str">
        <f t="shared" si="157"/>
        <v/>
      </c>
      <c r="O2464" s="4" t="str">
        <f t="shared" si="158"/>
        <v/>
      </c>
      <c r="P2464" s="4" t="str">
        <f t="shared" si="159"/>
        <v/>
      </c>
    </row>
    <row r="2465" spans="1:16" x14ac:dyDescent="0.2">
      <c r="A2465" t="s">
        <v>3764</v>
      </c>
      <c r="B2465" t="str">
        <f t="shared" si="154"/>
        <v>Leefloners en equivalent leefloners/Leeftijdsklasse</v>
      </c>
      <c r="D2465" t="s">
        <v>4262</v>
      </c>
      <c r="E2465" t="s">
        <v>4263</v>
      </c>
      <c r="L2465" s="4" t="str">
        <f t="shared" si="155"/>
        <v>Leefloners en equivalent leefloners/</v>
      </c>
      <c r="M2465" s="4" t="str">
        <f t="shared" si="156"/>
        <v>Leeftijdsklasse</v>
      </c>
      <c r="N2465" s="4" t="str">
        <f t="shared" si="157"/>
        <v/>
      </c>
      <c r="O2465" s="4" t="str">
        <f t="shared" si="158"/>
        <v/>
      </c>
      <c r="P2465" s="4" t="str">
        <f t="shared" si="159"/>
        <v/>
      </c>
    </row>
    <row r="2466" spans="1:16" x14ac:dyDescent="0.2">
      <c r="A2466" t="s">
        <v>3765</v>
      </c>
      <c r="B2466" t="str">
        <f t="shared" si="154"/>
        <v>Leefloners en equivalent leefloners/Gezinspositie</v>
      </c>
      <c r="D2466" t="s">
        <v>4262</v>
      </c>
      <c r="E2466" t="s">
        <v>4264</v>
      </c>
      <c r="L2466" s="4" t="str">
        <f t="shared" si="155"/>
        <v>Leefloners en equivalent leefloners/</v>
      </c>
      <c r="M2466" s="4" t="str">
        <f t="shared" si="156"/>
        <v>Gezinspositie</v>
      </c>
      <c r="N2466" s="4" t="str">
        <f t="shared" si="157"/>
        <v/>
      </c>
      <c r="O2466" s="4" t="str">
        <f t="shared" si="158"/>
        <v/>
      </c>
      <c r="P2466" s="4" t="str">
        <f t="shared" si="159"/>
        <v/>
      </c>
    </row>
    <row r="2467" spans="1:16" x14ac:dyDescent="0.2">
      <c r="A2467" t="s">
        <v>3766</v>
      </c>
      <c r="B2467" t="str">
        <f t="shared" si="154"/>
        <v>Leefloners en equivalent leefloners/Gezinspositie</v>
      </c>
      <c r="D2467" t="s">
        <v>4262</v>
      </c>
      <c r="E2467" t="s">
        <v>4264</v>
      </c>
      <c r="L2467" s="4" t="str">
        <f t="shared" si="155"/>
        <v>Leefloners en equivalent leefloners/</v>
      </c>
      <c r="M2467" s="4" t="str">
        <f t="shared" si="156"/>
        <v>Gezinspositie</v>
      </c>
      <c r="N2467" s="4" t="str">
        <f t="shared" si="157"/>
        <v/>
      </c>
      <c r="O2467" s="4" t="str">
        <f t="shared" si="158"/>
        <v/>
      </c>
      <c r="P2467" s="4" t="str">
        <f t="shared" si="159"/>
        <v/>
      </c>
    </row>
    <row r="2468" spans="1:16" x14ac:dyDescent="0.2">
      <c r="A2468" t="s">
        <v>3767</v>
      </c>
      <c r="B2468" t="str">
        <f t="shared" si="154"/>
        <v>Leefloners en equivalent leefloners/Geslacht</v>
      </c>
      <c r="D2468" t="s">
        <v>4262</v>
      </c>
      <c r="E2468" t="s">
        <v>1895</v>
      </c>
      <c r="L2468" s="4" t="str">
        <f t="shared" si="155"/>
        <v>Leefloners en equivalent leefloners/</v>
      </c>
      <c r="M2468" s="4" t="str">
        <f t="shared" si="156"/>
        <v>Geslacht</v>
      </c>
      <c r="N2468" s="4" t="str">
        <f t="shared" si="157"/>
        <v/>
      </c>
      <c r="O2468" s="4" t="str">
        <f t="shared" si="158"/>
        <v/>
      </c>
      <c r="P2468" s="4" t="str">
        <f t="shared" si="159"/>
        <v/>
      </c>
    </row>
    <row r="2469" spans="1:16" x14ac:dyDescent="0.2">
      <c r="A2469" t="s">
        <v>3768</v>
      </c>
      <c r="B2469" t="str">
        <f t="shared" si="154"/>
        <v>Leefloners en equivalent leefloners/Gezinspositie</v>
      </c>
      <c r="D2469" t="s">
        <v>4262</v>
      </c>
      <c r="E2469" t="s">
        <v>4264</v>
      </c>
      <c r="L2469" s="4" t="str">
        <f t="shared" si="155"/>
        <v>Leefloners en equivalent leefloners/</v>
      </c>
      <c r="M2469" s="4" t="str">
        <f t="shared" si="156"/>
        <v>Gezinspositie</v>
      </c>
      <c r="N2469" s="4" t="str">
        <f t="shared" si="157"/>
        <v/>
      </c>
      <c r="O2469" s="4" t="str">
        <f t="shared" si="158"/>
        <v/>
      </c>
      <c r="P2469" s="4" t="str">
        <f t="shared" si="159"/>
        <v/>
      </c>
    </row>
    <row r="2470" spans="1:16" x14ac:dyDescent="0.2">
      <c r="A2470" t="s">
        <v>3769</v>
      </c>
      <c r="B2470" t="str">
        <f t="shared" si="154"/>
        <v>Leefloners en equivalent leefloners/Geslacht</v>
      </c>
      <c r="D2470" t="s">
        <v>4262</v>
      </c>
      <c r="E2470" t="s">
        <v>1895</v>
      </c>
      <c r="L2470" s="4" t="str">
        <f t="shared" si="155"/>
        <v>Leefloners en equivalent leefloners/</v>
      </c>
      <c r="M2470" s="4" t="str">
        <f t="shared" si="156"/>
        <v>Geslacht</v>
      </c>
      <c r="N2470" s="4" t="str">
        <f t="shared" si="157"/>
        <v/>
      </c>
      <c r="O2470" s="4" t="str">
        <f t="shared" si="158"/>
        <v/>
      </c>
      <c r="P2470" s="4" t="str">
        <f t="shared" si="159"/>
        <v/>
      </c>
    </row>
    <row r="2471" spans="1:16" x14ac:dyDescent="0.2">
      <c r="A2471" t="s">
        <v>510</v>
      </c>
      <c r="B2471" t="str">
        <f t="shared" si="154"/>
        <v>Fiscale statistieken/Kredieten (Kredietcentrale)</v>
      </c>
      <c r="D2471" t="s">
        <v>1867</v>
      </c>
      <c r="E2471" t="s">
        <v>1868</v>
      </c>
      <c r="L2471" s="4" t="str">
        <f t="shared" si="155"/>
        <v>Fiscale statistieken/</v>
      </c>
      <c r="M2471" s="4" t="str">
        <f t="shared" si="156"/>
        <v>Kredieten (Kredietcentrale)</v>
      </c>
      <c r="N2471" s="4" t="str">
        <f t="shared" si="157"/>
        <v/>
      </c>
      <c r="O2471" s="4" t="str">
        <f t="shared" si="158"/>
        <v/>
      </c>
      <c r="P2471" s="4" t="str">
        <f t="shared" si="159"/>
        <v/>
      </c>
    </row>
    <row r="2472" spans="1:16" x14ac:dyDescent="0.2">
      <c r="A2472" t="s">
        <v>515</v>
      </c>
      <c r="B2472" t="str">
        <f t="shared" si="154"/>
        <v>Fiscale statistieken/Kredieten (Kredietcentrale)</v>
      </c>
      <c r="D2472" t="s">
        <v>1867</v>
      </c>
      <c r="E2472" t="s">
        <v>1868</v>
      </c>
      <c r="L2472" s="4" t="str">
        <f t="shared" si="155"/>
        <v>Fiscale statistieken/</v>
      </c>
      <c r="M2472" s="4" t="str">
        <f t="shared" si="156"/>
        <v>Kredieten (Kredietcentrale)</v>
      </c>
      <c r="N2472" s="4" t="str">
        <f t="shared" si="157"/>
        <v/>
      </c>
      <c r="O2472" s="4" t="str">
        <f t="shared" si="158"/>
        <v/>
      </c>
      <c r="P2472" s="4" t="str">
        <f t="shared" si="159"/>
        <v/>
      </c>
    </row>
    <row r="2473" spans="1:16" x14ac:dyDescent="0.2">
      <c r="A2473" t="s">
        <v>513</v>
      </c>
      <c r="B2473" t="str">
        <f t="shared" si="154"/>
        <v>Fiscale statistieken/Kredieten (Kredietcentrale)</v>
      </c>
      <c r="D2473" t="s">
        <v>1867</v>
      </c>
      <c r="E2473" t="s">
        <v>1868</v>
      </c>
      <c r="L2473" s="4" t="str">
        <f t="shared" si="155"/>
        <v>Fiscale statistieken/</v>
      </c>
      <c r="M2473" s="4" t="str">
        <f t="shared" si="156"/>
        <v>Kredieten (Kredietcentrale)</v>
      </c>
      <c r="N2473" s="4" t="str">
        <f t="shared" si="157"/>
        <v/>
      </c>
      <c r="O2473" s="4" t="str">
        <f t="shared" si="158"/>
        <v/>
      </c>
      <c r="P2473" s="4" t="str">
        <f t="shared" si="159"/>
        <v/>
      </c>
    </row>
    <row r="2474" spans="1:16" x14ac:dyDescent="0.2">
      <c r="A2474" t="s">
        <v>511</v>
      </c>
      <c r="B2474" t="str">
        <f t="shared" si="154"/>
        <v>Fiscale statistieken/Kredieten (Kredietcentrale)</v>
      </c>
      <c r="D2474" t="s">
        <v>1867</v>
      </c>
      <c r="E2474" t="s">
        <v>1868</v>
      </c>
      <c r="L2474" s="4" t="str">
        <f t="shared" si="155"/>
        <v>Fiscale statistieken/</v>
      </c>
      <c r="M2474" s="4" t="str">
        <f t="shared" si="156"/>
        <v>Kredieten (Kredietcentrale)</v>
      </c>
      <c r="N2474" s="4" t="str">
        <f t="shared" si="157"/>
        <v/>
      </c>
      <c r="O2474" s="4" t="str">
        <f t="shared" si="158"/>
        <v/>
      </c>
      <c r="P2474" s="4" t="str">
        <f t="shared" si="159"/>
        <v/>
      </c>
    </row>
    <row r="2475" spans="1:16" x14ac:dyDescent="0.2">
      <c r="A2475" t="s">
        <v>516</v>
      </c>
      <c r="B2475" t="str">
        <f t="shared" si="154"/>
        <v>Fiscale statistieken/Kredieten (Kredietcentrale)</v>
      </c>
      <c r="D2475" t="s">
        <v>1867</v>
      </c>
      <c r="E2475" t="s">
        <v>1868</v>
      </c>
      <c r="L2475" s="4" t="str">
        <f t="shared" si="155"/>
        <v>Fiscale statistieken/</v>
      </c>
      <c r="M2475" s="4" t="str">
        <f t="shared" si="156"/>
        <v>Kredieten (Kredietcentrale)</v>
      </c>
      <c r="N2475" s="4" t="str">
        <f t="shared" si="157"/>
        <v/>
      </c>
      <c r="O2475" s="4" t="str">
        <f t="shared" si="158"/>
        <v/>
      </c>
      <c r="P2475" s="4" t="str">
        <f t="shared" si="159"/>
        <v/>
      </c>
    </row>
    <row r="2476" spans="1:16" x14ac:dyDescent="0.2">
      <c r="A2476" t="s">
        <v>514</v>
      </c>
      <c r="B2476" t="str">
        <f t="shared" si="154"/>
        <v>Fiscale statistieken/Kredieten (Kredietcentrale)</v>
      </c>
      <c r="D2476" t="s">
        <v>1867</v>
      </c>
      <c r="E2476" t="s">
        <v>1868</v>
      </c>
      <c r="L2476" s="4" t="str">
        <f t="shared" si="155"/>
        <v>Fiscale statistieken/</v>
      </c>
      <c r="M2476" s="4" t="str">
        <f t="shared" si="156"/>
        <v>Kredieten (Kredietcentrale)</v>
      </c>
      <c r="N2476" s="4" t="str">
        <f t="shared" si="157"/>
        <v/>
      </c>
      <c r="O2476" s="4" t="str">
        <f t="shared" si="158"/>
        <v/>
      </c>
      <c r="P2476" s="4" t="str">
        <f t="shared" si="159"/>
        <v/>
      </c>
    </row>
    <row r="2477" spans="1:16" x14ac:dyDescent="0.2">
      <c r="A2477" t="s">
        <v>536</v>
      </c>
      <c r="B2477" t="str">
        <f t="shared" si="154"/>
        <v>Zorg en opvang/Kind &amp; Gezin/Geboorten in kansarme gezinnen</v>
      </c>
      <c r="D2477" t="s">
        <v>2018</v>
      </c>
      <c r="E2477" t="s">
        <v>1958</v>
      </c>
      <c r="F2477" t="s">
        <v>2019</v>
      </c>
      <c r="L2477" s="4" t="str">
        <f t="shared" si="155"/>
        <v>Zorg en opvang/</v>
      </c>
      <c r="M2477" s="4" t="str">
        <f t="shared" si="156"/>
        <v>Kind &amp; Gezin/</v>
      </c>
      <c r="N2477" s="4" t="str">
        <f t="shared" si="157"/>
        <v>Geboorten in kansarme gezinnen</v>
      </c>
      <c r="O2477" s="4" t="str">
        <f t="shared" si="158"/>
        <v/>
      </c>
      <c r="P2477" s="4" t="str">
        <f t="shared" si="159"/>
        <v/>
      </c>
    </row>
    <row r="2478" spans="1:16" x14ac:dyDescent="0.2">
      <c r="A2478" t="s">
        <v>535</v>
      </c>
      <c r="B2478" t="str">
        <f t="shared" si="154"/>
        <v>Zorg en opvang/Kind &amp; Gezin/Geboorten in kansarme gezinnen</v>
      </c>
      <c r="D2478" t="s">
        <v>2018</v>
      </c>
      <c r="E2478" t="s">
        <v>1958</v>
      </c>
      <c r="F2478" t="s">
        <v>2019</v>
      </c>
      <c r="L2478" s="4" t="str">
        <f t="shared" si="155"/>
        <v>Zorg en opvang/</v>
      </c>
      <c r="M2478" s="4" t="str">
        <f t="shared" si="156"/>
        <v>Kind &amp; Gezin/</v>
      </c>
      <c r="N2478" s="4" t="str">
        <f t="shared" si="157"/>
        <v>Geboorten in kansarme gezinnen</v>
      </c>
      <c r="O2478" s="4" t="str">
        <f t="shared" si="158"/>
        <v/>
      </c>
      <c r="P2478" s="4" t="str">
        <f t="shared" si="159"/>
        <v/>
      </c>
    </row>
    <row r="2479" spans="1:16" x14ac:dyDescent="0.2">
      <c r="A2479" t="s">
        <v>537</v>
      </c>
      <c r="B2479" t="str">
        <f t="shared" si="154"/>
        <v>Zorg en opvang/Kind &amp; Gezin/Opvangplaatsen</v>
      </c>
      <c r="D2479" t="s">
        <v>2018</v>
      </c>
      <c r="E2479" t="s">
        <v>1958</v>
      </c>
      <c r="F2479" t="s">
        <v>2020</v>
      </c>
      <c r="L2479" s="4" t="str">
        <f t="shared" si="155"/>
        <v>Zorg en opvang/</v>
      </c>
      <c r="M2479" s="4" t="str">
        <f t="shared" si="156"/>
        <v>Kind &amp; Gezin/</v>
      </c>
      <c r="N2479" s="4" t="str">
        <f t="shared" si="157"/>
        <v>Opvangplaatsen</v>
      </c>
      <c r="O2479" s="4" t="str">
        <f t="shared" si="158"/>
        <v/>
      </c>
      <c r="P2479" s="4" t="str">
        <f t="shared" si="159"/>
        <v/>
      </c>
    </row>
    <row r="2480" spans="1:16" x14ac:dyDescent="0.2">
      <c r="A2480" t="s">
        <v>543</v>
      </c>
      <c r="B2480" t="str">
        <f t="shared" si="154"/>
        <v>Zorg en opvang/Kind &amp; Gezin/Opvangplaatsen</v>
      </c>
      <c r="D2480" t="s">
        <v>2018</v>
      </c>
      <c r="E2480" t="s">
        <v>1958</v>
      </c>
      <c r="F2480" t="s">
        <v>2020</v>
      </c>
      <c r="L2480" s="4" t="str">
        <f t="shared" si="155"/>
        <v>Zorg en opvang/</v>
      </c>
      <c r="M2480" s="4" t="str">
        <f t="shared" si="156"/>
        <v>Kind &amp; Gezin/</v>
      </c>
      <c r="N2480" s="4" t="str">
        <f t="shared" si="157"/>
        <v>Opvangplaatsen</v>
      </c>
      <c r="O2480" s="4" t="str">
        <f t="shared" si="158"/>
        <v/>
      </c>
      <c r="P2480" s="4" t="str">
        <f t="shared" si="159"/>
        <v/>
      </c>
    </row>
    <row r="2481" spans="1:16" x14ac:dyDescent="0.2">
      <c r="A2481" t="s">
        <v>542</v>
      </c>
      <c r="B2481" t="str">
        <f t="shared" si="154"/>
        <v>Zorg en opvang/Kind &amp; Gezin/Opvangplaatsen</v>
      </c>
      <c r="D2481" t="s">
        <v>2018</v>
      </c>
      <c r="E2481" t="s">
        <v>1958</v>
      </c>
      <c r="F2481" t="s">
        <v>2020</v>
      </c>
      <c r="L2481" s="4" t="str">
        <f t="shared" si="155"/>
        <v>Zorg en opvang/</v>
      </c>
      <c r="M2481" s="4" t="str">
        <f t="shared" si="156"/>
        <v>Kind &amp; Gezin/</v>
      </c>
      <c r="N2481" s="4" t="str">
        <f t="shared" si="157"/>
        <v>Opvangplaatsen</v>
      </c>
      <c r="O2481" s="4" t="str">
        <f t="shared" si="158"/>
        <v/>
      </c>
      <c r="P2481" s="4" t="str">
        <f t="shared" si="159"/>
        <v/>
      </c>
    </row>
    <row r="2482" spans="1:16" x14ac:dyDescent="0.2">
      <c r="A2482" t="s">
        <v>539</v>
      </c>
      <c r="B2482" t="str">
        <f t="shared" si="154"/>
        <v>Zorg en opvang/Kind &amp; Gezin/Opvangplaatsen</v>
      </c>
      <c r="D2482" t="s">
        <v>2018</v>
      </c>
      <c r="E2482" t="s">
        <v>1958</v>
      </c>
      <c r="F2482" t="s">
        <v>2020</v>
      </c>
      <c r="L2482" s="4" t="str">
        <f t="shared" si="155"/>
        <v>Zorg en opvang/</v>
      </c>
      <c r="M2482" s="4" t="str">
        <f t="shared" si="156"/>
        <v>Kind &amp; Gezin/</v>
      </c>
      <c r="N2482" s="4" t="str">
        <f t="shared" si="157"/>
        <v>Opvangplaatsen</v>
      </c>
      <c r="O2482" s="4" t="str">
        <f t="shared" si="158"/>
        <v/>
      </c>
      <c r="P2482" s="4" t="str">
        <f t="shared" si="159"/>
        <v/>
      </c>
    </row>
    <row r="2483" spans="1:16" x14ac:dyDescent="0.2">
      <c r="A2483" t="s">
        <v>540</v>
      </c>
      <c r="B2483" t="str">
        <f t="shared" si="154"/>
        <v>Zorg en opvang/Kind &amp; Gezin/Opvangplaatsen</v>
      </c>
      <c r="D2483" t="s">
        <v>2018</v>
      </c>
      <c r="E2483" t="s">
        <v>1958</v>
      </c>
      <c r="F2483" t="s">
        <v>2020</v>
      </c>
      <c r="L2483" s="4" t="str">
        <f t="shared" si="155"/>
        <v>Zorg en opvang/</v>
      </c>
      <c r="M2483" s="4" t="str">
        <f t="shared" si="156"/>
        <v>Kind &amp; Gezin/</v>
      </c>
      <c r="N2483" s="4" t="str">
        <f t="shared" si="157"/>
        <v>Opvangplaatsen</v>
      </c>
      <c r="O2483" s="4" t="str">
        <f t="shared" si="158"/>
        <v/>
      </c>
      <c r="P2483" s="4" t="str">
        <f t="shared" si="159"/>
        <v/>
      </c>
    </row>
    <row r="2484" spans="1:16" x14ac:dyDescent="0.2">
      <c r="A2484" t="s">
        <v>541</v>
      </c>
      <c r="B2484" t="str">
        <f t="shared" si="154"/>
        <v>Zorg en opvang/Kind &amp; Gezin/Opvangplaatsen</v>
      </c>
      <c r="D2484" t="s">
        <v>2018</v>
      </c>
      <c r="E2484" t="s">
        <v>1958</v>
      </c>
      <c r="F2484" t="s">
        <v>2020</v>
      </c>
      <c r="L2484" s="4" t="str">
        <f t="shared" si="155"/>
        <v>Zorg en opvang/</v>
      </c>
      <c r="M2484" s="4" t="str">
        <f t="shared" si="156"/>
        <v>Kind &amp; Gezin/</v>
      </c>
      <c r="N2484" s="4" t="str">
        <f t="shared" si="157"/>
        <v>Opvangplaatsen</v>
      </c>
      <c r="O2484" s="4" t="str">
        <f t="shared" si="158"/>
        <v/>
      </c>
      <c r="P2484" s="4" t="str">
        <f t="shared" si="159"/>
        <v/>
      </c>
    </row>
    <row r="2485" spans="1:16" x14ac:dyDescent="0.2">
      <c r="A2485" t="s">
        <v>544</v>
      </c>
      <c r="B2485" t="str">
        <f t="shared" si="154"/>
        <v>Zorg en opvang/Kind &amp; Gezin/Opvangplaatsen</v>
      </c>
      <c r="D2485" t="s">
        <v>2018</v>
      </c>
      <c r="E2485" t="s">
        <v>1958</v>
      </c>
      <c r="F2485" t="s">
        <v>2020</v>
      </c>
      <c r="L2485" s="4" t="str">
        <f t="shared" si="155"/>
        <v>Zorg en opvang/</v>
      </c>
      <c r="M2485" s="4" t="str">
        <f t="shared" si="156"/>
        <v>Kind &amp; Gezin/</v>
      </c>
      <c r="N2485" s="4" t="str">
        <f t="shared" si="157"/>
        <v>Opvangplaatsen</v>
      </c>
      <c r="O2485" s="4" t="str">
        <f t="shared" si="158"/>
        <v/>
      </c>
      <c r="P2485" s="4" t="str">
        <f t="shared" si="159"/>
        <v/>
      </c>
    </row>
    <row r="2486" spans="1:16" x14ac:dyDescent="0.2">
      <c r="A2486" t="s">
        <v>545</v>
      </c>
      <c r="B2486" t="str">
        <f t="shared" si="154"/>
        <v>Zorg en opvang/Kind &amp; Gezin/Opvangplaatsen</v>
      </c>
      <c r="D2486" t="s">
        <v>2018</v>
      </c>
      <c r="E2486" t="s">
        <v>1958</v>
      </c>
      <c r="F2486" t="s">
        <v>2020</v>
      </c>
      <c r="L2486" s="4" t="str">
        <f t="shared" si="155"/>
        <v>Zorg en opvang/</v>
      </c>
      <c r="M2486" s="4" t="str">
        <f t="shared" si="156"/>
        <v>Kind &amp; Gezin/</v>
      </c>
      <c r="N2486" s="4" t="str">
        <f t="shared" si="157"/>
        <v>Opvangplaatsen</v>
      </c>
      <c r="O2486" s="4" t="str">
        <f t="shared" si="158"/>
        <v/>
      </c>
      <c r="P2486" s="4" t="str">
        <f t="shared" si="159"/>
        <v/>
      </c>
    </row>
    <row r="2487" spans="1:16" x14ac:dyDescent="0.2">
      <c r="A2487" t="s">
        <v>553</v>
      </c>
      <c r="B2487" t="str">
        <f t="shared" si="154"/>
        <v>Zorg en opvang/Kind &amp; Gezin/Opvangplaatsen</v>
      </c>
      <c r="D2487" t="s">
        <v>2018</v>
      </c>
      <c r="E2487" t="s">
        <v>1958</v>
      </c>
      <c r="F2487" t="s">
        <v>2020</v>
      </c>
      <c r="L2487" s="4" t="str">
        <f t="shared" si="155"/>
        <v>Zorg en opvang/</v>
      </c>
      <c r="M2487" s="4" t="str">
        <f t="shared" si="156"/>
        <v>Kind &amp; Gezin/</v>
      </c>
      <c r="N2487" s="4" t="str">
        <f t="shared" si="157"/>
        <v>Opvangplaatsen</v>
      </c>
      <c r="O2487" s="4" t="str">
        <f t="shared" si="158"/>
        <v/>
      </c>
      <c r="P2487" s="4" t="str">
        <f t="shared" si="159"/>
        <v/>
      </c>
    </row>
    <row r="2488" spans="1:16" x14ac:dyDescent="0.2">
      <c r="A2488" t="s">
        <v>1217</v>
      </c>
      <c r="B2488" t="str">
        <f t="shared" si="154"/>
        <v>Bodembezetting</v>
      </c>
      <c r="D2488" t="s">
        <v>1242</v>
      </c>
      <c r="L2488" s="4" t="str">
        <f t="shared" si="155"/>
        <v>Bodembezetting</v>
      </c>
      <c r="M2488" s="4" t="str">
        <f t="shared" si="156"/>
        <v/>
      </c>
      <c r="N2488" s="4" t="str">
        <f t="shared" si="157"/>
        <v/>
      </c>
      <c r="O2488" s="4" t="str">
        <f t="shared" si="158"/>
        <v/>
      </c>
      <c r="P2488" s="4" t="str">
        <f t="shared" si="159"/>
        <v/>
      </c>
    </row>
    <row r="2489" spans="1:16" x14ac:dyDescent="0.2">
      <c r="A2489" t="s">
        <v>380</v>
      </c>
      <c r="B2489" t="str">
        <f t="shared" si="154"/>
        <v>Demografie/Bevolking (ADS)/Totale bevolkingscijfers/Leeftijd/Alternatieve leeftijdsindelingen/</v>
      </c>
      <c r="D2489" t="s">
        <v>1301</v>
      </c>
      <c r="E2489" t="s">
        <v>1302</v>
      </c>
      <c r="F2489" t="s">
        <v>1894</v>
      </c>
      <c r="G2489" t="s">
        <v>1896</v>
      </c>
      <c r="H2489" t="s">
        <v>1901</v>
      </c>
      <c r="I2489" t="s">
        <v>1902</v>
      </c>
      <c r="L2489" s="4" t="str">
        <f t="shared" si="155"/>
        <v>Demografie/</v>
      </c>
      <c r="M2489" s="4" t="str">
        <f t="shared" si="156"/>
        <v>Bevolking (ADS)/</v>
      </c>
      <c r="N2489" s="4" t="str">
        <f t="shared" si="157"/>
        <v>Totale bevolkingscijfers/</v>
      </c>
      <c r="O2489" s="4" t="str">
        <f t="shared" si="158"/>
        <v>Leeftijd/</v>
      </c>
      <c r="P2489" s="4" t="str">
        <f t="shared" si="159"/>
        <v>Alternatieve leeftijdsindelingen/</v>
      </c>
    </row>
    <row r="2490" spans="1:16" x14ac:dyDescent="0.2">
      <c r="A2490" t="s">
        <v>381</v>
      </c>
      <c r="B2490" t="str">
        <f t="shared" si="154"/>
        <v>Demografie/Bevolking (ADS)/Totale bevolkingscijfers/Leeftijd/Leeftijdsklassen 20-jaar</v>
      </c>
      <c r="D2490" t="s">
        <v>1301</v>
      </c>
      <c r="E2490" t="s">
        <v>1302</v>
      </c>
      <c r="F2490" t="s">
        <v>1894</v>
      </c>
      <c r="G2490" t="s">
        <v>1896</v>
      </c>
      <c r="H2490" t="s">
        <v>1898</v>
      </c>
      <c r="L2490" s="4" t="str">
        <f t="shared" si="155"/>
        <v>Demografie/</v>
      </c>
      <c r="M2490" s="4" t="str">
        <f t="shared" si="156"/>
        <v>Bevolking (ADS)/</v>
      </c>
      <c r="N2490" s="4" t="str">
        <f t="shared" si="157"/>
        <v>Totale bevolkingscijfers/</v>
      </c>
      <c r="O2490" s="4" t="str">
        <f t="shared" si="158"/>
        <v>Leeftijd/</v>
      </c>
      <c r="P2490" s="4" t="str">
        <f t="shared" si="159"/>
        <v>Leeftijdsklassen 20-jaar</v>
      </c>
    </row>
    <row r="2491" spans="1:16" x14ac:dyDescent="0.2">
      <c r="A2491" t="s">
        <v>381</v>
      </c>
      <c r="B2491" t="str">
        <f t="shared" si="154"/>
        <v>Demografie/Bevolking (ADS)/Totale bevolkingscijfers/Leeftijd/Alternatieve leeftijdsindelingen/</v>
      </c>
      <c r="D2491" t="s">
        <v>1301</v>
      </c>
      <c r="E2491" t="s">
        <v>1302</v>
      </c>
      <c r="F2491" t="s">
        <v>1894</v>
      </c>
      <c r="G2491" t="s">
        <v>1896</v>
      </c>
      <c r="H2491" t="s">
        <v>1901</v>
      </c>
      <c r="I2491" t="s">
        <v>1902</v>
      </c>
      <c r="L2491" s="4" t="str">
        <f t="shared" si="155"/>
        <v>Demografie/</v>
      </c>
      <c r="M2491" s="4" t="str">
        <f t="shared" si="156"/>
        <v>Bevolking (ADS)/</v>
      </c>
      <c r="N2491" s="4" t="str">
        <f t="shared" si="157"/>
        <v>Totale bevolkingscijfers/</v>
      </c>
      <c r="O2491" s="4" t="str">
        <f t="shared" si="158"/>
        <v>Leeftijd/</v>
      </c>
      <c r="P2491" s="4" t="str">
        <f t="shared" si="159"/>
        <v>Alternatieve leeftijdsindelingen/</v>
      </c>
    </row>
    <row r="2492" spans="1:16" x14ac:dyDescent="0.2">
      <c r="A2492" t="s">
        <v>376</v>
      </c>
      <c r="B2492" t="str">
        <f t="shared" si="154"/>
        <v>Demografie/Bevolking (ADS)/Totale bevolkingscijfers/Leeftijd/Basisindeling</v>
      </c>
      <c r="D2492" t="s">
        <v>1301</v>
      </c>
      <c r="E2492" t="s">
        <v>1302</v>
      </c>
      <c r="F2492" t="s">
        <v>1894</v>
      </c>
      <c r="G2492" t="s">
        <v>1896</v>
      </c>
      <c r="H2492" t="s">
        <v>1897</v>
      </c>
      <c r="L2492" s="4" t="str">
        <f t="shared" si="155"/>
        <v>Demografie/</v>
      </c>
      <c r="M2492" s="4" t="str">
        <f t="shared" si="156"/>
        <v>Bevolking (ADS)/</v>
      </c>
      <c r="N2492" s="4" t="str">
        <f t="shared" si="157"/>
        <v>Totale bevolkingscijfers/</v>
      </c>
      <c r="O2492" s="4" t="str">
        <f t="shared" si="158"/>
        <v>Leeftijd/</v>
      </c>
      <c r="P2492" s="4" t="str">
        <f t="shared" si="159"/>
        <v>Basisindeling</v>
      </c>
    </row>
    <row r="2493" spans="1:16" x14ac:dyDescent="0.2">
      <c r="A2493" t="s">
        <v>407</v>
      </c>
      <c r="B2493" t="str">
        <f t="shared" si="154"/>
        <v>Demografie/Bevolking (ADS)/Totale bevolkingscijfers/Leeftijd/Basisindeling</v>
      </c>
      <c r="D2493" t="s">
        <v>1301</v>
      </c>
      <c r="E2493" t="s">
        <v>1302</v>
      </c>
      <c r="F2493" t="s">
        <v>1894</v>
      </c>
      <c r="G2493" t="s">
        <v>1896</v>
      </c>
      <c r="H2493" t="s">
        <v>1897</v>
      </c>
      <c r="L2493" s="4" t="str">
        <f t="shared" si="155"/>
        <v>Demografie/</v>
      </c>
      <c r="M2493" s="4" t="str">
        <f t="shared" si="156"/>
        <v>Bevolking (ADS)/</v>
      </c>
      <c r="N2493" s="4" t="str">
        <f t="shared" si="157"/>
        <v>Totale bevolkingscijfers/</v>
      </c>
      <c r="O2493" s="4" t="str">
        <f t="shared" si="158"/>
        <v>Leeftijd/</v>
      </c>
      <c r="P2493" s="4" t="str">
        <f t="shared" si="159"/>
        <v>Basisindeling</v>
      </c>
    </row>
    <row r="2494" spans="1:16" x14ac:dyDescent="0.2">
      <c r="A2494" t="s">
        <v>382</v>
      </c>
      <c r="B2494" t="str">
        <f t="shared" si="154"/>
        <v>Demografie/Bevolking (ADS)/Totale bevolkingscijfers/Leeftijd/Alternatieve leeftijdsindelingen/</v>
      </c>
      <c r="D2494" t="s">
        <v>1301</v>
      </c>
      <c r="E2494" t="s">
        <v>1302</v>
      </c>
      <c r="F2494" t="s">
        <v>1894</v>
      </c>
      <c r="G2494" t="s">
        <v>1896</v>
      </c>
      <c r="H2494" t="s">
        <v>1901</v>
      </c>
      <c r="I2494" t="s">
        <v>1902</v>
      </c>
      <c r="L2494" s="4" t="str">
        <f t="shared" si="155"/>
        <v>Demografie/</v>
      </c>
      <c r="M2494" s="4" t="str">
        <f t="shared" si="156"/>
        <v>Bevolking (ADS)/</v>
      </c>
      <c r="N2494" s="4" t="str">
        <f t="shared" si="157"/>
        <v>Totale bevolkingscijfers/</v>
      </c>
      <c r="O2494" s="4" t="str">
        <f t="shared" si="158"/>
        <v>Leeftijd/</v>
      </c>
      <c r="P2494" s="4" t="str">
        <f t="shared" si="159"/>
        <v>Alternatieve leeftijdsindelingen/</v>
      </c>
    </row>
    <row r="2495" spans="1:16" x14ac:dyDescent="0.2">
      <c r="A2495" t="s">
        <v>379</v>
      </c>
      <c r="B2495" t="str">
        <f t="shared" si="154"/>
        <v>Demografie/Bevolking (ADS)/Totale bevolkingscijfers/Leeftijd/Basisindeling</v>
      </c>
      <c r="D2495" t="s">
        <v>1301</v>
      </c>
      <c r="E2495" t="s">
        <v>1302</v>
      </c>
      <c r="F2495" t="s">
        <v>1894</v>
      </c>
      <c r="G2495" t="s">
        <v>1896</v>
      </c>
      <c r="H2495" t="s">
        <v>1897</v>
      </c>
      <c r="L2495" s="4" t="str">
        <f t="shared" si="155"/>
        <v>Demografie/</v>
      </c>
      <c r="M2495" s="4" t="str">
        <f t="shared" si="156"/>
        <v>Bevolking (ADS)/</v>
      </c>
      <c r="N2495" s="4" t="str">
        <f t="shared" si="157"/>
        <v>Totale bevolkingscijfers/</v>
      </c>
      <c r="O2495" s="4" t="str">
        <f t="shared" si="158"/>
        <v>Leeftijd/</v>
      </c>
      <c r="P2495" s="4" t="str">
        <f t="shared" si="159"/>
        <v>Basisindeling</v>
      </c>
    </row>
    <row r="2496" spans="1:16" x14ac:dyDescent="0.2">
      <c r="A2496" t="s">
        <v>410</v>
      </c>
      <c r="B2496" t="str">
        <f t="shared" si="154"/>
        <v>Demografie/Bevolking (ADS)/Totale bevolkingscijfers/Leeftijd/Basisindeling</v>
      </c>
      <c r="D2496" t="s">
        <v>1301</v>
      </c>
      <c r="E2496" t="s">
        <v>1302</v>
      </c>
      <c r="F2496" t="s">
        <v>1894</v>
      </c>
      <c r="G2496" t="s">
        <v>1896</v>
      </c>
      <c r="H2496" t="s">
        <v>1897</v>
      </c>
      <c r="L2496" s="4" t="str">
        <f t="shared" si="155"/>
        <v>Demografie/</v>
      </c>
      <c r="M2496" s="4" t="str">
        <f t="shared" si="156"/>
        <v>Bevolking (ADS)/</v>
      </c>
      <c r="N2496" s="4" t="str">
        <f t="shared" si="157"/>
        <v>Totale bevolkingscijfers/</v>
      </c>
      <c r="O2496" s="4" t="str">
        <f t="shared" si="158"/>
        <v>Leeftijd/</v>
      </c>
      <c r="P2496" s="4" t="str">
        <f t="shared" si="159"/>
        <v>Basisindeling</v>
      </c>
    </row>
    <row r="2497" spans="1:16" x14ac:dyDescent="0.2">
      <c r="A2497" t="s">
        <v>388</v>
      </c>
      <c r="B2497" t="str">
        <f t="shared" si="154"/>
        <v>Demografie/Bevolking (ADS)/Totale bevolkingscijfers/Leeftijd/Basisindeling</v>
      </c>
      <c r="D2497" t="s">
        <v>1301</v>
      </c>
      <c r="E2497" t="s">
        <v>1302</v>
      </c>
      <c r="F2497" t="s">
        <v>1894</v>
      </c>
      <c r="G2497" t="s">
        <v>1896</v>
      </c>
      <c r="H2497" t="s">
        <v>1897</v>
      </c>
      <c r="L2497" s="4" t="str">
        <f t="shared" si="155"/>
        <v>Demografie/</v>
      </c>
      <c r="M2497" s="4" t="str">
        <f t="shared" si="156"/>
        <v>Bevolking (ADS)/</v>
      </c>
      <c r="N2497" s="4" t="str">
        <f t="shared" si="157"/>
        <v>Totale bevolkingscijfers/</v>
      </c>
      <c r="O2497" s="4" t="str">
        <f t="shared" si="158"/>
        <v>Leeftijd/</v>
      </c>
      <c r="P2497" s="4" t="str">
        <f t="shared" si="159"/>
        <v>Basisindeling</v>
      </c>
    </row>
    <row r="2498" spans="1:16" x14ac:dyDescent="0.2">
      <c r="A2498" t="s">
        <v>411</v>
      </c>
      <c r="B2498" t="str">
        <f t="shared" si="154"/>
        <v>Demografie/Bevolking (ADS)/Totale bevolkingscijfers/Leeftijd/Basisindeling</v>
      </c>
      <c r="D2498" t="s">
        <v>1301</v>
      </c>
      <c r="E2498" t="s">
        <v>1302</v>
      </c>
      <c r="F2498" t="s">
        <v>1894</v>
      </c>
      <c r="G2498" t="s">
        <v>1896</v>
      </c>
      <c r="H2498" t="s">
        <v>1897</v>
      </c>
      <c r="L2498" s="4" t="str">
        <f t="shared" si="155"/>
        <v>Demografie/</v>
      </c>
      <c r="M2498" s="4" t="str">
        <f t="shared" si="156"/>
        <v>Bevolking (ADS)/</v>
      </c>
      <c r="N2498" s="4" t="str">
        <f t="shared" si="157"/>
        <v>Totale bevolkingscijfers/</v>
      </c>
      <c r="O2498" s="4" t="str">
        <f t="shared" si="158"/>
        <v>Leeftijd/</v>
      </c>
      <c r="P2498" s="4" t="str">
        <f t="shared" si="159"/>
        <v>Basisindeling</v>
      </c>
    </row>
    <row r="2499" spans="1:16" x14ac:dyDescent="0.2">
      <c r="A2499" t="s">
        <v>384</v>
      </c>
      <c r="B2499" t="str">
        <f t="shared" ref="B2499:B2562" si="160">CONCATENATE(L2499,M2499,N2499,O2499,P2499)</f>
        <v>Demografie/Bevolking (ADS)/Totale bevolkingscijfers/Leeftijd/Alternatieve leeftijdsindelingen/</v>
      </c>
      <c r="D2499" t="s">
        <v>1301</v>
      </c>
      <c r="E2499" t="s">
        <v>1302</v>
      </c>
      <c r="F2499" t="s">
        <v>1894</v>
      </c>
      <c r="G2499" t="s">
        <v>1896</v>
      </c>
      <c r="H2499" t="s">
        <v>1901</v>
      </c>
      <c r="I2499" t="s">
        <v>1905</v>
      </c>
      <c r="L2499" s="4" t="str">
        <f t="shared" si="155"/>
        <v>Demografie/</v>
      </c>
      <c r="M2499" s="4" t="str">
        <f t="shared" si="156"/>
        <v>Bevolking (ADS)/</v>
      </c>
      <c r="N2499" s="4" t="str">
        <f t="shared" si="157"/>
        <v>Totale bevolkingscijfers/</v>
      </c>
      <c r="O2499" s="4" t="str">
        <f t="shared" si="158"/>
        <v>Leeftijd/</v>
      </c>
      <c r="P2499" s="4" t="str">
        <f t="shared" si="159"/>
        <v>Alternatieve leeftijdsindelingen/</v>
      </c>
    </row>
    <row r="2500" spans="1:16" x14ac:dyDescent="0.2">
      <c r="A2500" t="s">
        <v>385</v>
      </c>
      <c r="B2500" t="str">
        <f t="shared" si="160"/>
        <v>Demografie/Bevolking (ADS)/Totale bevolkingscijfers/Leeftijd/Leeftijdsklassen 20-jaar</v>
      </c>
      <c r="D2500" t="s">
        <v>1301</v>
      </c>
      <c r="E2500" t="s">
        <v>1302</v>
      </c>
      <c r="F2500" t="s">
        <v>1894</v>
      </c>
      <c r="G2500" t="s">
        <v>1896</v>
      </c>
      <c r="H2500" t="s">
        <v>1898</v>
      </c>
      <c r="L2500" s="4" t="str">
        <f t="shared" ref="L2500:L2563" si="161">IF(E2500=E$1,IF(D2500=D$1,"",D2500),CONCATENATE(D2500,"/"))</f>
        <v>Demografie/</v>
      </c>
      <c r="M2500" s="4" t="str">
        <f t="shared" ref="M2500:M2563" si="162">IF(F2500=F$1,IF(E2500=E$1,"",E2500),CONCATENATE(E2500,"/"))</f>
        <v>Bevolking (ADS)/</v>
      </c>
      <c r="N2500" s="4" t="str">
        <f t="shared" ref="N2500:N2563" si="163">IF(G2500=G$1,IF(F2500=F$1,"",F2500),CONCATENATE(F2500,"/"))</f>
        <v>Totale bevolkingscijfers/</v>
      </c>
      <c r="O2500" s="4" t="str">
        <f t="shared" ref="O2500:O2563" si="164">IF(H2500=H$1,IF(G2500=G$1,"",G2500),CONCATENATE(G2500,"/"))</f>
        <v>Leeftijd/</v>
      </c>
      <c r="P2500" s="4" t="str">
        <f t="shared" ref="P2500:P2563" si="165">IF(I2500=I$1,IF(H2500=H$1,"",H2500),CONCATENATE(H2500,"/"))</f>
        <v>Leeftijdsklassen 20-jaar</v>
      </c>
    </row>
    <row r="2501" spans="1:16" x14ac:dyDescent="0.2">
      <c r="A2501" t="s">
        <v>387</v>
      </c>
      <c r="B2501" t="str">
        <f t="shared" si="160"/>
        <v>Demografie/Bevolking (ADS)/Totale bevolkingscijfers/Leeftijd/Alternatieve leeftijdsindelingen/</v>
      </c>
      <c r="D2501" t="s">
        <v>1301</v>
      </c>
      <c r="E2501" t="s">
        <v>1302</v>
      </c>
      <c r="F2501" t="s">
        <v>1894</v>
      </c>
      <c r="G2501" t="s">
        <v>1896</v>
      </c>
      <c r="H2501" t="s">
        <v>1901</v>
      </c>
      <c r="I2501" t="s">
        <v>1905</v>
      </c>
      <c r="L2501" s="4" t="str">
        <f t="shared" si="161"/>
        <v>Demografie/</v>
      </c>
      <c r="M2501" s="4" t="str">
        <f t="shared" si="162"/>
        <v>Bevolking (ADS)/</v>
      </c>
      <c r="N2501" s="4" t="str">
        <f t="shared" si="163"/>
        <v>Totale bevolkingscijfers/</v>
      </c>
      <c r="O2501" s="4" t="str">
        <f t="shared" si="164"/>
        <v>Leeftijd/</v>
      </c>
      <c r="P2501" s="4" t="str">
        <f t="shared" si="165"/>
        <v>Alternatieve leeftijdsindelingen/</v>
      </c>
    </row>
    <row r="2502" spans="1:16" x14ac:dyDescent="0.2">
      <c r="A2502" t="s">
        <v>389</v>
      </c>
      <c r="B2502" t="str">
        <f t="shared" si="160"/>
        <v>Demografie/Bevolking (ADS)/Totale bevolkingscijfers/Leeftijd/Alternatieve leeftijdsindelingen/</v>
      </c>
      <c r="D2502" t="s">
        <v>1301</v>
      </c>
      <c r="E2502" t="s">
        <v>1302</v>
      </c>
      <c r="F2502" t="s">
        <v>1894</v>
      </c>
      <c r="G2502" t="s">
        <v>1896</v>
      </c>
      <c r="H2502" t="s">
        <v>1901</v>
      </c>
      <c r="I2502" t="s">
        <v>1905</v>
      </c>
      <c r="L2502" s="4" t="str">
        <f t="shared" si="161"/>
        <v>Demografie/</v>
      </c>
      <c r="M2502" s="4" t="str">
        <f t="shared" si="162"/>
        <v>Bevolking (ADS)/</v>
      </c>
      <c r="N2502" s="4" t="str">
        <f t="shared" si="163"/>
        <v>Totale bevolkingscijfers/</v>
      </c>
      <c r="O2502" s="4" t="str">
        <f t="shared" si="164"/>
        <v>Leeftijd/</v>
      </c>
      <c r="P2502" s="4" t="str">
        <f t="shared" si="165"/>
        <v>Alternatieve leeftijdsindelingen/</v>
      </c>
    </row>
    <row r="2503" spans="1:16" x14ac:dyDescent="0.2">
      <c r="A2503" t="s">
        <v>377</v>
      </c>
      <c r="B2503" t="str">
        <f t="shared" si="160"/>
        <v>Demografie/Bevolking (ADS)/Totale bevolkingscijfers/Leeftijd/Basisindeling</v>
      </c>
      <c r="D2503" t="s">
        <v>1301</v>
      </c>
      <c r="E2503" t="s">
        <v>1302</v>
      </c>
      <c r="F2503" t="s">
        <v>1894</v>
      </c>
      <c r="G2503" t="s">
        <v>1896</v>
      </c>
      <c r="H2503" t="s">
        <v>1897</v>
      </c>
      <c r="L2503" s="4" t="str">
        <f t="shared" si="161"/>
        <v>Demografie/</v>
      </c>
      <c r="M2503" s="4" t="str">
        <f t="shared" si="162"/>
        <v>Bevolking (ADS)/</v>
      </c>
      <c r="N2503" s="4" t="str">
        <f t="shared" si="163"/>
        <v>Totale bevolkingscijfers/</v>
      </c>
      <c r="O2503" s="4" t="str">
        <f t="shared" si="164"/>
        <v>Leeftijd/</v>
      </c>
      <c r="P2503" s="4" t="str">
        <f t="shared" si="165"/>
        <v>Basisindeling</v>
      </c>
    </row>
    <row r="2504" spans="1:16" x14ac:dyDescent="0.2">
      <c r="A2504" t="s">
        <v>408</v>
      </c>
      <c r="B2504" t="str">
        <f t="shared" si="160"/>
        <v>Demografie/Bevolking (ADS)/Totale bevolkingscijfers/Leeftijd/Basisindeling</v>
      </c>
      <c r="D2504" t="s">
        <v>1301</v>
      </c>
      <c r="E2504" t="s">
        <v>1302</v>
      </c>
      <c r="F2504" t="s">
        <v>1894</v>
      </c>
      <c r="G2504" t="s">
        <v>1896</v>
      </c>
      <c r="H2504" t="s">
        <v>1897</v>
      </c>
      <c r="L2504" s="4" t="str">
        <f t="shared" si="161"/>
        <v>Demografie/</v>
      </c>
      <c r="M2504" s="4" t="str">
        <f t="shared" si="162"/>
        <v>Bevolking (ADS)/</v>
      </c>
      <c r="N2504" s="4" t="str">
        <f t="shared" si="163"/>
        <v>Totale bevolkingscijfers/</v>
      </c>
      <c r="O2504" s="4" t="str">
        <f t="shared" si="164"/>
        <v>Leeftijd/</v>
      </c>
      <c r="P2504" s="4" t="str">
        <f t="shared" si="165"/>
        <v>Basisindeling</v>
      </c>
    </row>
    <row r="2505" spans="1:16" x14ac:dyDescent="0.2">
      <c r="A2505" t="s">
        <v>390</v>
      </c>
      <c r="B2505" t="str">
        <f t="shared" si="160"/>
        <v>Demografie/Bevolking (ADS)/Totale bevolkingscijfers/Leeftijd/Alternatieve leeftijdsindelingen/</v>
      </c>
      <c r="D2505" t="s">
        <v>1301</v>
      </c>
      <c r="E2505" t="s">
        <v>1302</v>
      </c>
      <c r="F2505" t="s">
        <v>1894</v>
      </c>
      <c r="G2505" t="s">
        <v>1896</v>
      </c>
      <c r="H2505" t="s">
        <v>1901</v>
      </c>
      <c r="I2505" t="s">
        <v>1905</v>
      </c>
      <c r="L2505" s="4" t="str">
        <f t="shared" si="161"/>
        <v>Demografie/</v>
      </c>
      <c r="M2505" s="4" t="str">
        <f t="shared" si="162"/>
        <v>Bevolking (ADS)/</v>
      </c>
      <c r="N2505" s="4" t="str">
        <f t="shared" si="163"/>
        <v>Totale bevolkingscijfers/</v>
      </c>
      <c r="O2505" s="4" t="str">
        <f t="shared" si="164"/>
        <v>Leeftijd/</v>
      </c>
      <c r="P2505" s="4" t="str">
        <f t="shared" si="165"/>
        <v>Alternatieve leeftijdsindelingen/</v>
      </c>
    </row>
    <row r="2506" spans="1:16" x14ac:dyDescent="0.2">
      <c r="A2506" t="s">
        <v>386</v>
      </c>
      <c r="B2506" t="str">
        <f t="shared" si="160"/>
        <v>Demografie/Bevolking (ADS)/Totale bevolkingscijfers/Leeftijd/Leeftijdsklassen 20-jaar</v>
      </c>
      <c r="D2506" t="s">
        <v>1301</v>
      </c>
      <c r="E2506" t="s">
        <v>1302</v>
      </c>
      <c r="F2506" t="s">
        <v>1894</v>
      </c>
      <c r="G2506" t="s">
        <v>1896</v>
      </c>
      <c r="H2506" t="s">
        <v>1898</v>
      </c>
      <c r="L2506" s="4" t="str">
        <f t="shared" si="161"/>
        <v>Demografie/</v>
      </c>
      <c r="M2506" s="4" t="str">
        <f t="shared" si="162"/>
        <v>Bevolking (ADS)/</v>
      </c>
      <c r="N2506" s="4" t="str">
        <f t="shared" si="163"/>
        <v>Totale bevolkingscijfers/</v>
      </c>
      <c r="O2506" s="4" t="str">
        <f t="shared" si="164"/>
        <v>Leeftijd/</v>
      </c>
      <c r="P2506" s="4" t="str">
        <f t="shared" si="165"/>
        <v>Leeftijdsklassen 20-jaar</v>
      </c>
    </row>
    <row r="2507" spans="1:16" x14ac:dyDescent="0.2">
      <c r="A2507" t="s">
        <v>391</v>
      </c>
      <c r="B2507" t="str">
        <f t="shared" si="160"/>
        <v>Demografie/Bevolking (ADS)/Totale bevolkingscijfers/Leeftijd/Alternatieve leeftijdsindelingen/</v>
      </c>
      <c r="D2507" t="s">
        <v>1301</v>
      </c>
      <c r="E2507" t="s">
        <v>1302</v>
      </c>
      <c r="F2507" t="s">
        <v>1894</v>
      </c>
      <c r="G2507" t="s">
        <v>1896</v>
      </c>
      <c r="H2507" t="s">
        <v>1901</v>
      </c>
      <c r="I2507" t="s">
        <v>1906</v>
      </c>
      <c r="L2507" s="4" t="str">
        <f t="shared" si="161"/>
        <v>Demografie/</v>
      </c>
      <c r="M2507" s="4" t="str">
        <f t="shared" si="162"/>
        <v>Bevolking (ADS)/</v>
      </c>
      <c r="N2507" s="4" t="str">
        <f t="shared" si="163"/>
        <v>Totale bevolkingscijfers/</v>
      </c>
      <c r="O2507" s="4" t="str">
        <f t="shared" si="164"/>
        <v>Leeftijd/</v>
      </c>
      <c r="P2507" s="4" t="str">
        <f t="shared" si="165"/>
        <v>Alternatieve leeftijdsindelingen/</v>
      </c>
    </row>
    <row r="2508" spans="1:16" x14ac:dyDescent="0.2">
      <c r="A2508" t="s">
        <v>378</v>
      </c>
      <c r="B2508" t="str">
        <f t="shared" si="160"/>
        <v>Demografie/Bevolking (ADS)/Totale bevolkingscijfers/Leeftijd/Basisindeling</v>
      </c>
      <c r="D2508" t="s">
        <v>1301</v>
      </c>
      <c r="E2508" t="s">
        <v>1302</v>
      </c>
      <c r="F2508" t="s">
        <v>1894</v>
      </c>
      <c r="G2508" t="s">
        <v>1896</v>
      </c>
      <c r="H2508" t="s">
        <v>1897</v>
      </c>
      <c r="L2508" s="4" t="str">
        <f t="shared" si="161"/>
        <v>Demografie/</v>
      </c>
      <c r="M2508" s="4" t="str">
        <f t="shared" si="162"/>
        <v>Bevolking (ADS)/</v>
      </c>
      <c r="N2508" s="4" t="str">
        <f t="shared" si="163"/>
        <v>Totale bevolkingscijfers/</v>
      </c>
      <c r="O2508" s="4" t="str">
        <f t="shared" si="164"/>
        <v>Leeftijd/</v>
      </c>
      <c r="P2508" s="4" t="str">
        <f t="shared" si="165"/>
        <v>Basisindeling</v>
      </c>
    </row>
    <row r="2509" spans="1:16" x14ac:dyDescent="0.2">
      <c r="A2509" t="s">
        <v>409</v>
      </c>
      <c r="B2509" t="str">
        <f t="shared" si="160"/>
        <v>Demografie/Bevolking (ADS)/Totale bevolkingscijfers/Leeftijd/Basisindeling</v>
      </c>
      <c r="D2509" t="s">
        <v>1301</v>
      </c>
      <c r="E2509" t="s">
        <v>1302</v>
      </c>
      <c r="F2509" t="s">
        <v>1894</v>
      </c>
      <c r="G2509" t="s">
        <v>1896</v>
      </c>
      <c r="H2509" t="s">
        <v>1897</v>
      </c>
      <c r="L2509" s="4" t="str">
        <f t="shared" si="161"/>
        <v>Demografie/</v>
      </c>
      <c r="M2509" s="4" t="str">
        <f t="shared" si="162"/>
        <v>Bevolking (ADS)/</v>
      </c>
      <c r="N2509" s="4" t="str">
        <f t="shared" si="163"/>
        <v>Totale bevolkingscijfers/</v>
      </c>
      <c r="O2509" s="4" t="str">
        <f t="shared" si="164"/>
        <v>Leeftijd/</v>
      </c>
      <c r="P2509" s="4" t="str">
        <f t="shared" si="165"/>
        <v>Basisindeling</v>
      </c>
    </row>
    <row r="2510" spans="1:16" x14ac:dyDescent="0.2">
      <c r="A2510" t="s">
        <v>383</v>
      </c>
      <c r="B2510" t="str">
        <f t="shared" si="160"/>
        <v>Demografie/Bevolking (ADS)/Totale bevolkingscijfers/Leeftijd/Leeftijdsklassen 20-jaar</v>
      </c>
      <c r="D2510" t="s">
        <v>1301</v>
      </c>
      <c r="E2510" t="s">
        <v>1302</v>
      </c>
      <c r="F2510" t="s">
        <v>1894</v>
      </c>
      <c r="G2510" t="s">
        <v>1896</v>
      </c>
      <c r="H2510" t="s">
        <v>1898</v>
      </c>
      <c r="L2510" s="4" t="str">
        <f t="shared" si="161"/>
        <v>Demografie/</v>
      </c>
      <c r="M2510" s="4" t="str">
        <f t="shared" si="162"/>
        <v>Bevolking (ADS)/</v>
      </c>
      <c r="N2510" s="4" t="str">
        <f t="shared" si="163"/>
        <v>Totale bevolkingscijfers/</v>
      </c>
      <c r="O2510" s="4" t="str">
        <f t="shared" si="164"/>
        <v>Leeftijd/</v>
      </c>
      <c r="P2510" s="4" t="str">
        <f t="shared" si="165"/>
        <v>Leeftijdsklassen 20-jaar</v>
      </c>
    </row>
    <row r="2511" spans="1:16" x14ac:dyDescent="0.2">
      <c r="A2511" t="s">
        <v>392</v>
      </c>
      <c r="B2511" t="str">
        <f t="shared" si="160"/>
        <v>Demografie/Bevolking (ADS)/Totale bevolkingscijfers/Leeftijd/Alternatieve leeftijdsindelingen/</v>
      </c>
      <c r="D2511" t="s">
        <v>1301</v>
      </c>
      <c r="E2511" t="s">
        <v>1302</v>
      </c>
      <c r="F2511" t="s">
        <v>1894</v>
      </c>
      <c r="G2511" t="s">
        <v>1896</v>
      </c>
      <c r="H2511" t="s">
        <v>1901</v>
      </c>
      <c r="I2511" t="s">
        <v>1906</v>
      </c>
      <c r="L2511" s="4" t="str">
        <f t="shared" si="161"/>
        <v>Demografie/</v>
      </c>
      <c r="M2511" s="4" t="str">
        <f t="shared" si="162"/>
        <v>Bevolking (ADS)/</v>
      </c>
      <c r="N2511" s="4" t="str">
        <f t="shared" si="163"/>
        <v>Totale bevolkingscijfers/</v>
      </c>
      <c r="O2511" s="4" t="str">
        <f t="shared" si="164"/>
        <v>Leeftijd/</v>
      </c>
      <c r="P2511" s="4" t="str">
        <f t="shared" si="165"/>
        <v>Alternatieve leeftijdsindelingen/</v>
      </c>
    </row>
    <row r="2512" spans="1:16" x14ac:dyDescent="0.2">
      <c r="A2512" t="s">
        <v>393</v>
      </c>
      <c r="B2512" t="str">
        <f t="shared" si="160"/>
        <v>Demografie/Bevolking (ADS)/Totale bevolkingscijfers/Leeftijd/Basisindeling</v>
      </c>
      <c r="D2512" t="s">
        <v>1301</v>
      </c>
      <c r="E2512" t="s">
        <v>1302</v>
      </c>
      <c r="F2512" t="s">
        <v>1894</v>
      </c>
      <c r="G2512" t="s">
        <v>1896</v>
      </c>
      <c r="H2512" t="s">
        <v>1897</v>
      </c>
      <c r="L2512" s="4" t="str">
        <f t="shared" si="161"/>
        <v>Demografie/</v>
      </c>
      <c r="M2512" s="4" t="str">
        <f t="shared" si="162"/>
        <v>Bevolking (ADS)/</v>
      </c>
      <c r="N2512" s="4" t="str">
        <f t="shared" si="163"/>
        <v>Totale bevolkingscijfers/</v>
      </c>
      <c r="O2512" s="4" t="str">
        <f t="shared" si="164"/>
        <v>Leeftijd/</v>
      </c>
      <c r="P2512" s="4" t="str">
        <f t="shared" si="165"/>
        <v>Basisindeling</v>
      </c>
    </row>
    <row r="2513" spans="1:16" x14ac:dyDescent="0.2">
      <c r="A2513" t="s">
        <v>393</v>
      </c>
      <c r="B2513" t="str">
        <f t="shared" si="160"/>
        <v>Demografie/Bevolking (ADS)/Totale bevolkingscijfers/Leeftijd/Alternatieve leeftijdsindelingen/</v>
      </c>
      <c r="D2513" t="s">
        <v>1301</v>
      </c>
      <c r="E2513" t="s">
        <v>1302</v>
      </c>
      <c r="F2513" t="s">
        <v>1894</v>
      </c>
      <c r="G2513" t="s">
        <v>1896</v>
      </c>
      <c r="H2513" t="s">
        <v>1901</v>
      </c>
      <c r="I2513" t="s">
        <v>1906</v>
      </c>
      <c r="L2513" s="4" t="str">
        <f t="shared" si="161"/>
        <v>Demografie/</v>
      </c>
      <c r="M2513" s="4" t="str">
        <f t="shared" si="162"/>
        <v>Bevolking (ADS)/</v>
      </c>
      <c r="N2513" s="4" t="str">
        <f t="shared" si="163"/>
        <v>Totale bevolkingscijfers/</v>
      </c>
      <c r="O2513" s="4" t="str">
        <f t="shared" si="164"/>
        <v>Leeftijd/</v>
      </c>
      <c r="P2513" s="4" t="str">
        <f t="shared" si="165"/>
        <v>Alternatieve leeftijdsindelingen/</v>
      </c>
    </row>
    <row r="2514" spans="1:16" x14ac:dyDescent="0.2">
      <c r="A2514" t="s">
        <v>394</v>
      </c>
      <c r="B2514" t="str">
        <f t="shared" si="160"/>
        <v>Demografie/Bevolking (ADS)/Totale bevolkingscijfers/Leeftijd/Alternatieve leeftijdsindelingen/</v>
      </c>
      <c r="D2514" t="s">
        <v>1301</v>
      </c>
      <c r="E2514" t="s">
        <v>1302</v>
      </c>
      <c r="F2514" t="s">
        <v>1894</v>
      </c>
      <c r="G2514" t="s">
        <v>1896</v>
      </c>
      <c r="H2514" t="s">
        <v>1901</v>
      </c>
      <c r="I2514" t="s">
        <v>1906</v>
      </c>
      <c r="L2514" s="4" t="str">
        <f t="shared" si="161"/>
        <v>Demografie/</v>
      </c>
      <c r="M2514" s="4" t="str">
        <f t="shared" si="162"/>
        <v>Bevolking (ADS)/</v>
      </c>
      <c r="N2514" s="4" t="str">
        <f t="shared" si="163"/>
        <v>Totale bevolkingscijfers/</v>
      </c>
      <c r="O2514" s="4" t="str">
        <f t="shared" si="164"/>
        <v>Leeftijd/</v>
      </c>
      <c r="P2514" s="4" t="str">
        <f t="shared" si="165"/>
        <v>Alternatieve leeftijdsindelingen/</v>
      </c>
    </row>
    <row r="2515" spans="1:16" x14ac:dyDescent="0.2">
      <c r="A2515" t="s">
        <v>395</v>
      </c>
      <c r="B2515" t="str">
        <f t="shared" si="160"/>
        <v>Demografie/Bevolking (ADS)/Totale bevolkingscijfers/Leeftijd/Leeftijdsklassen 20-jaar</v>
      </c>
      <c r="D2515" t="s">
        <v>1301</v>
      </c>
      <c r="E2515" t="s">
        <v>1302</v>
      </c>
      <c r="F2515" t="s">
        <v>1894</v>
      </c>
      <c r="G2515" t="s">
        <v>1896</v>
      </c>
      <c r="H2515" t="s">
        <v>1898</v>
      </c>
      <c r="L2515" s="4" t="str">
        <f t="shared" si="161"/>
        <v>Demografie/</v>
      </c>
      <c r="M2515" s="4" t="str">
        <f t="shared" si="162"/>
        <v>Bevolking (ADS)/</v>
      </c>
      <c r="N2515" s="4" t="str">
        <f t="shared" si="163"/>
        <v>Totale bevolkingscijfers/</v>
      </c>
      <c r="O2515" s="4" t="str">
        <f t="shared" si="164"/>
        <v>Leeftijd/</v>
      </c>
      <c r="P2515" s="4" t="str">
        <f t="shared" si="165"/>
        <v>Leeftijdsklassen 20-jaar</v>
      </c>
    </row>
    <row r="2516" spans="1:16" x14ac:dyDescent="0.2">
      <c r="A2516" t="s">
        <v>372</v>
      </c>
      <c r="B2516" t="str">
        <f t="shared" si="160"/>
        <v>Demografie/Bevolking (ADS)/Totale bevolkingscijfers/Geslacht</v>
      </c>
      <c r="D2516" t="s">
        <v>1301</v>
      </c>
      <c r="E2516" t="s">
        <v>1302</v>
      </c>
      <c r="F2516" t="s">
        <v>1894</v>
      </c>
      <c r="G2516" t="s">
        <v>1895</v>
      </c>
      <c r="L2516" s="4" t="str">
        <f t="shared" si="161"/>
        <v>Demografie/</v>
      </c>
      <c r="M2516" s="4" t="str">
        <f t="shared" si="162"/>
        <v>Bevolking (ADS)/</v>
      </c>
      <c r="N2516" s="4" t="str">
        <f t="shared" si="163"/>
        <v>Totale bevolkingscijfers/</v>
      </c>
      <c r="O2516" s="4" t="str">
        <f t="shared" si="164"/>
        <v>Geslacht</v>
      </c>
      <c r="P2516" s="4" t="str">
        <f t="shared" si="165"/>
        <v/>
      </c>
    </row>
    <row r="2517" spans="1:16" x14ac:dyDescent="0.2">
      <c r="A2517" t="s">
        <v>373</v>
      </c>
      <c r="B2517" t="str">
        <f t="shared" si="160"/>
        <v>Demografie/Bevolking (ADS)/Totale bevolkingscijfers/Geslacht</v>
      </c>
      <c r="D2517" t="s">
        <v>1301</v>
      </c>
      <c r="E2517" t="s">
        <v>1302</v>
      </c>
      <c r="F2517" t="s">
        <v>1894</v>
      </c>
      <c r="G2517" t="s">
        <v>1895</v>
      </c>
      <c r="L2517" s="4" t="str">
        <f t="shared" si="161"/>
        <v>Demografie/</v>
      </c>
      <c r="M2517" s="4" t="str">
        <f t="shared" si="162"/>
        <v>Bevolking (ADS)/</v>
      </c>
      <c r="N2517" s="4" t="str">
        <f t="shared" si="163"/>
        <v>Totale bevolkingscijfers/</v>
      </c>
      <c r="O2517" s="4" t="str">
        <f t="shared" si="164"/>
        <v>Geslacht</v>
      </c>
      <c r="P2517" s="4" t="str">
        <f t="shared" si="165"/>
        <v/>
      </c>
    </row>
    <row r="2518" spans="1:16" x14ac:dyDescent="0.2">
      <c r="A2518" t="s">
        <v>435</v>
      </c>
      <c r="B2518" t="str">
        <f t="shared" si="160"/>
        <v>Demografie/Bevolking (ADS)/Loop van de bevolking/Internationale migratie</v>
      </c>
      <c r="D2518" t="s">
        <v>1301</v>
      </c>
      <c r="E2518" t="s">
        <v>1302</v>
      </c>
      <c r="F2518" t="s">
        <v>1925</v>
      </c>
      <c r="G2518" t="s">
        <v>1736</v>
      </c>
      <c r="L2518" s="4" t="str">
        <f t="shared" si="161"/>
        <v>Demografie/</v>
      </c>
      <c r="M2518" s="4" t="str">
        <f t="shared" si="162"/>
        <v>Bevolking (ADS)/</v>
      </c>
      <c r="N2518" s="4" t="str">
        <f t="shared" si="163"/>
        <v>Loop van de bevolking/</v>
      </c>
      <c r="O2518" s="4" t="str">
        <f t="shared" si="164"/>
        <v>Internationale migratie</v>
      </c>
      <c r="P2518" s="4" t="str">
        <f t="shared" si="165"/>
        <v/>
      </c>
    </row>
    <row r="2519" spans="1:16" x14ac:dyDescent="0.2">
      <c r="A2519" t="s">
        <v>416</v>
      </c>
      <c r="B2519" t="str">
        <f t="shared" si="160"/>
        <v>Demografie/Bevolking (ADS)/Loop van de bevolking/Natuurlijke loop</v>
      </c>
      <c r="D2519" t="s">
        <v>1301</v>
      </c>
      <c r="E2519" t="s">
        <v>1302</v>
      </c>
      <c r="F2519" t="s">
        <v>1925</v>
      </c>
      <c r="G2519" t="s">
        <v>1727</v>
      </c>
      <c r="L2519" s="4" t="str">
        <f t="shared" si="161"/>
        <v>Demografie/</v>
      </c>
      <c r="M2519" s="4" t="str">
        <f t="shared" si="162"/>
        <v>Bevolking (ADS)/</v>
      </c>
      <c r="N2519" s="4" t="str">
        <f t="shared" si="163"/>
        <v>Loop van de bevolking/</v>
      </c>
      <c r="O2519" s="4" t="str">
        <f t="shared" si="164"/>
        <v>Natuurlijke loop</v>
      </c>
      <c r="P2519" s="4" t="str">
        <f t="shared" si="165"/>
        <v/>
      </c>
    </row>
    <row r="2520" spans="1:16" x14ac:dyDescent="0.2">
      <c r="A2520" t="s">
        <v>434</v>
      </c>
      <c r="B2520" t="str">
        <f t="shared" si="160"/>
        <v>Demografie/Bevolking (ADS)/Loop van de bevolking/Internationale migratie</v>
      </c>
      <c r="D2520" t="s">
        <v>1301</v>
      </c>
      <c r="E2520" t="s">
        <v>1302</v>
      </c>
      <c r="F2520" t="s">
        <v>1925</v>
      </c>
      <c r="G2520" t="s">
        <v>1736</v>
      </c>
      <c r="L2520" s="4" t="str">
        <f t="shared" si="161"/>
        <v>Demografie/</v>
      </c>
      <c r="M2520" s="4" t="str">
        <f t="shared" si="162"/>
        <v>Bevolking (ADS)/</v>
      </c>
      <c r="N2520" s="4" t="str">
        <f t="shared" si="163"/>
        <v>Loop van de bevolking/</v>
      </c>
      <c r="O2520" s="4" t="str">
        <f t="shared" si="164"/>
        <v>Internationale migratie</v>
      </c>
      <c r="P2520" s="4" t="str">
        <f t="shared" si="165"/>
        <v/>
      </c>
    </row>
    <row r="2521" spans="1:16" x14ac:dyDescent="0.2">
      <c r="A2521" t="s">
        <v>431</v>
      </c>
      <c r="B2521" t="str">
        <f t="shared" si="160"/>
        <v>Demografie/Bevolking (ADS)/Loop van de bevolking/Intergemeentelijke migratie</v>
      </c>
      <c r="D2521" t="s">
        <v>1301</v>
      </c>
      <c r="E2521" t="s">
        <v>1302</v>
      </c>
      <c r="F2521" t="s">
        <v>1925</v>
      </c>
      <c r="G2521" t="s">
        <v>1926</v>
      </c>
      <c r="L2521" s="4" t="str">
        <f t="shared" si="161"/>
        <v>Demografie/</v>
      </c>
      <c r="M2521" s="4" t="str">
        <f t="shared" si="162"/>
        <v>Bevolking (ADS)/</v>
      </c>
      <c r="N2521" s="4" t="str">
        <f t="shared" si="163"/>
        <v>Loop van de bevolking/</v>
      </c>
      <c r="O2521" s="4" t="str">
        <f t="shared" si="164"/>
        <v>Intergemeentelijke migratie</v>
      </c>
      <c r="P2521" s="4" t="str">
        <f t="shared" si="165"/>
        <v/>
      </c>
    </row>
    <row r="2522" spans="1:16" x14ac:dyDescent="0.2">
      <c r="A2522" t="s">
        <v>428</v>
      </c>
      <c r="B2522" t="str">
        <f t="shared" si="160"/>
        <v>Demografie/Bevolking (ADS)/Loop van de bevolking/Verhuisbewegingen</v>
      </c>
      <c r="D2522" t="s">
        <v>1301</v>
      </c>
      <c r="E2522" t="s">
        <v>1302</v>
      </c>
      <c r="F2522" t="s">
        <v>1925</v>
      </c>
      <c r="G2522" t="s">
        <v>1734</v>
      </c>
      <c r="L2522" s="4" t="str">
        <f t="shared" si="161"/>
        <v>Demografie/</v>
      </c>
      <c r="M2522" s="4" t="str">
        <f t="shared" si="162"/>
        <v>Bevolking (ADS)/</v>
      </c>
      <c r="N2522" s="4" t="str">
        <f t="shared" si="163"/>
        <v>Loop van de bevolking/</v>
      </c>
      <c r="O2522" s="4" t="str">
        <f t="shared" si="164"/>
        <v>Verhuisbewegingen</v>
      </c>
      <c r="P2522" s="4" t="str">
        <f t="shared" si="165"/>
        <v/>
      </c>
    </row>
    <row r="2523" spans="1:16" x14ac:dyDescent="0.2">
      <c r="A2523" t="s">
        <v>436</v>
      </c>
      <c r="B2523" t="str">
        <f t="shared" si="160"/>
        <v>Demografie/Bevolking (ADS)/Loop van de bevolking/Internationale migratie</v>
      </c>
      <c r="D2523" t="s">
        <v>1301</v>
      </c>
      <c r="E2523" t="s">
        <v>1302</v>
      </c>
      <c r="F2523" t="s">
        <v>1925</v>
      </c>
      <c r="G2523" t="s">
        <v>1736</v>
      </c>
      <c r="L2523" s="4" t="str">
        <f t="shared" si="161"/>
        <v>Demografie/</v>
      </c>
      <c r="M2523" s="4" t="str">
        <f t="shared" si="162"/>
        <v>Bevolking (ADS)/</v>
      </c>
      <c r="N2523" s="4" t="str">
        <f t="shared" si="163"/>
        <v>Loop van de bevolking/</v>
      </c>
      <c r="O2523" s="4" t="str">
        <f t="shared" si="164"/>
        <v>Internationale migratie</v>
      </c>
      <c r="P2523" s="4" t="str">
        <f t="shared" si="165"/>
        <v/>
      </c>
    </row>
    <row r="2524" spans="1:16" x14ac:dyDescent="0.2">
      <c r="A2524" t="s">
        <v>433</v>
      </c>
      <c r="B2524" t="str">
        <f t="shared" si="160"/>
        <v>Demografie/Bevolking (ADS)/Loop van de bevolking/Intergemeentelijke migratie</v>
      </c>
      <c r="D2524" t="s">
        <v>1301</v>
      </c>
      <c r="E2524" t="s">
        <v>1302</v>
      </c>
      <c r="F2524" t="s">
        <v>1925</v>
      </c>
      <c r="G2524" t="s">
        <v>1926</v>
      </c>
      <c r="L2524" s="4" t="str">
        <f t="shared" si="161"/>
        <v>Demografie/</v>
      </c>
      <c r="M2524" s="4" t="str">
        <f t="shared" si="162"/>
        <v>Bevolking (ADS)/</v>
      </c>
      <c r="N2524" s="4" t="str">
        <f t="shared" si="163"/>
        <v>Loop van de bevolking/</v>
      </c>
      <c r="O2524" s="4" t="str">
        <f t="shared" si="164"/>
        <v>Intergemeentelijke migratie</v>
      </c>
      <c r="P2524" s="4" t="str">
        <f t="shared" si="165"/>
        <v/>
      </c>
    </row>
    <row r="2525" spans="1:16" x14ac:dyDescent="0.2">
      <c r="A2525" t="s">
        <v>430</v>
      </c>
      <c r="B2525" t="str">
        <f t="shared" si="160"/>
        <v>Demografie/Bevolking (ADS)/Loop van de bevolking/Verhuisbewegingen</v>
      </c>
      <c r="D2525" t="s">
        <v>1301</v>
      </c>
      <c r="E2525" t="s">
        <v>1302</v>
      </c>
      <c r="F2525" t="s">
        <v>1925</v>
      </c>
      <c r="G2525" t="s">
        <v>1734</v>
      </c>
      <c r="L2525" s="4" t="str">
        <f t="shared" si="161"/>
        <v>Demografie/</v>
      </c>
      <c r="M2525" s="4" t="str">
        <f t="shared" si="162"/>
        <v>Bevolking (ADS)/</v>
      </c>
      <c r="N2525" s="4" t="str">
        <f t="shared" si="163"/>
        <v>Loop van de bevolking/</v>
      </c>
      <c r="O2525" s="4" t="str">
        <f t="shared" si="164"/>
        <v>Verhuisbewegingen</v>
      </c>
      <c r="P2525" s="4" t="str">
        <f t="shared" si="165"/>
        <v/>
      </c>
    </row>
    <row r="2526" spans="1:16" x14ac:dyDescent="0.2">
      <c r="A2526" t="s">
        <v>418</v>
      </c>
      <c r="B2526" t="str">
        <f t="shared" si="160"/>
        <v>Demografie/Bevolking (ADS)/Loop van de bevolking/Natuurlijke loop</v>
      </c>
      <c r="D2526" t="s">
        <v>1301</v>
      </c>
      <c r="E2526" t="s">
        <v>1302</v>
      </c>
      <c r="F2526" t="s">
        <v>1925</v>
      </c>
      <c r="G2526" t="s">
        <v>1727</v>
      </c>
      <c r="L2526" s="4" t="str">
        <f t="shared" si="161"/>
        <v>Demografie/</v>
      </c>
      <c r="M2526" s="4" t="str">
        <f t="shared" si="162"/>
        <v>Bevolking (ADS)/</v>
      </c>
      <c r="N2526" s="4" t="str">
        <f t="shared" si="163"/>
        <v>Loop van de bevolking/</v>
      </c>
      <c r="O2526" s="4" t="str">
        <f t="shared" si="164"/>
        <v>Natuurlijke loop</v>
      </c>
      <c r="P2526" s="4" t="str">
        <f t="shared" si="165"/>
        <v/>
      </c>
    </row>
    <row r="2527" spans="1:16" x14ac:dyDescent="0.2">
      <c r="A2527" t="s">
        <v>417</v>
      </c>
      <c r="B2527" t="str">
        <f t="shared" si="160"/>
        <v>Demografie/Bevolking (ADS)/Loop van de bevolking/Natuurlijke loop</v>
      </c>
      <c r="D2527" t="s">
        <v>1301</v>
      </c>
      <c r="E2527" t="s">
        <v>1302</v>
      </c>
      <c r="F2527" t="s">
        <v>1925</v>
      </c>
      <c r="G2527" t="s">
        <v>1727</v>
      </c>
      <c r="L2527" s="4" t="str">
        <f t="shared" si="161"/>
        <v>Demografie/</v>
      </c>
      <c r="M2527" s="4" t="str">
        <f t="shared" si="162"/>
        <v>Bevolking (ADS)/</v>
      </c>
      <c r="N2527" s="4" t="str">
        <f t="shared" si="163"/>
        <v>Loop van de bevolking/</v>
      </c>
      <c r="O2527" s="4" t="str">
        <f t="shared" si="164"/>
        <v>Natuurlijke loop</v>
      </c>
      <c r="P2527" s="4" t="str">
        <f t="shared" si="165"/>
        <v/>
      </c>
    </row>
    <row r="2528" spans="1:16" x14ac:dyDescent="0.2">
      <c r="A2528" t="s">
        <v>438</v>
      </c>
      <c r="B2528" t="str">
        <f t="shared" si="160"/>
        <v>Demografie/Bevolking (ADS)/Loop van de bevolking/Totale aangroei</v>
      </c>
      <c r="D2528" t="s">
        <v>1301</v>
      </c>
      <c r="E2528" t="s">
        <v>1302</v>
      </c>
      <c r="F2528" t="s">
        <v>1925</v>
      </c>
      <c r="G2528" t="s">
        <v>1755</v>
      </c>
      <c r="L2528" s="4" t="str">
        <f t="shared" si="161"/>
        <v>Demografie/</v>
      </c>
      <c r="M2528" s="4" t="str">
        <f t="shared" si="162"/>
        <v>Bevolking (ADS)/</v>
      </c>
      <c r="N2528" s="4" t="str">
        <f t="shared" si="163"/>
        <v>Loop van de bevolking/</v>
      </c>
      <c r="O2528" s="4" t="str">
        <f t="shared" si="164"/>
        <v>Totale aangroei</v>
      </c>
      <c r="P2528" s="4" t="str">
        <f t="shared" si="165"/>
        <v/>
      </c>
    </row>
    <row r="2529" spans="1:16" x14ac:dyDescent="0.2">
      <c r="A2529" t="s">
        <v>432</v>
      </c>
      <c r="B2529" t="str">
        <f t="shared" si="160"/>
        <v>Demografie/Bevolking (ADS)/Loop van de bevolking/Intergemeentelijke migratie</v>
      </c>
      <c r="D2529" t="s">
        <v>1301</v>
      </c>
      <c r="E2529" t="s">
        <v>1302</v>
      </c>
      <c r="F2529" t="s">
        <v>1925</v>
      </c>
      <c r="G2529" t="s">
        <v>1926</v>
      </c>
      <c r="L2529" s="4" t="str">
        <f t="shared" si="161"/>
        <v>Demografie/</v>
      </c>
      <c r="M2529" s="4" t="str">
        <f t="shared" si="162"/>
        <v>Bevolking (ADS)/</v>
      </c>
      <c r="N2529" s="4" t="str">
        <f t="shared" si="163"/>
        <v>Loop van de bevolking/</v>
      </c>
      <c r="O2529" s="4" t="str">
        <f t="shared" si="164"/>
        <v>Intergemeentelijke migratie</v>
      </c>
      <c r="P2529" s="4" t="str">
        <f t="shared" si="165"/>
        <v/>
      </c>
    </row>
    <row r="2530" spans="1:16" x14ac:dyDescent="0.2">
      <c r="A2530" t="s">
        <v>429</v>
      </c>
      <c r="B2530" t="str">
        <f t="shared" si="160"/>
        <v>Demografie/Bevolking (ADS)/Loop van de bevolking/Verhuisbewegingen</v>
      </c>
      <c r="D2530" t="s">
        <v>1301</v>
      </c>
      <c r="E2530" t="s">
        <v>1302</v>
      </c>
      <c r="F2530" t="s">
        <v>1925</v>
      </c>
      <c r="G2530" t="s">
        <v>1734</v>
      </c>
      <c r="L2530" s="4" t="str">
        <f t="shared" si="161"/>
        <v>Demografie/</v>
      </c>
      <c r="M2530" s="4" t="str">
        <f t="shared" si="162"/>
        <v>Bevolking (ADS)/</v>
      </c>
      <c r="N2530" s="4" t="str">
        <f t="shared" si="163"/>
        <v>Loop van de bevolking/</v>
      </c>
      <c r="O2530" s="4" t="str">
        <f t="shared" si="164"/>
        <v>Verhuisbewegingen</v>
      </c>
      <c r="P2530" s="4" t="str">
        <f t="shared" si="165"/>
        <v/>
      </c>
    </row>
    <row r="2531" spans="1:16" x14ac:dyDescent="0.2">
      <c r="A2531" t="s">
        <v>564</v>
      </c>
      <c r="B2531" t="str">
        <f t="shared" si="160"/>
        <v>Demografie/Rijksregister/Inclusief wachtregister/Leeftijd/Alternatieve leeftijdsindelingen/</v>
      </c>
      <c r="D2531" t="s">
        <v>1301</v>
      </c>
      <c r="E2531" t="s">
        <v>1960</v>
      </c>
      <c r="F2531" t="s">
        <v>1961</v>
      </c>
      <c r="G2531" t="s">
        <v>1896</v>
      </c>
      <c r="H2531" t="s">
        <v>1901</v>
      </c>
      <c r="I2531" t="s">
        <v>1902</v>
      </c>
      <c r="L2531" s="4" t="str">
        <f t="shared" si="161"/>
        <v>Demografie/</v>
      </c>
      <c r="M2531" s="4" t="str">
        <f t="shared" si="162"/>
        <v>Rijksregister/</v>
      </c>
      <c r="N2531" s="4" t="str">
        <f t="shared" si="163"/>
        <v>Inclusief wachtregister/</v>
      </c>
      <c r="O2531" s="4" t="str">
        <f t="shared" si="164"/>
        <v>Leeftijd/</v>
      </c>
      <c r="P2531" s="4" t="str">
        <f t="shared" si="165"/>
        <v>Alternatieve leeftijdsindelingen/</v>
      </c>
    </row>
    <row r="2532" spans="1:16" x14ac:dyDescent="0.2">
      <c r="A2532" t="s">
        <v>820</v>
      </c>
      <c r="B2532" t="str">
        <f t="shared" si="160"/>
        <v>Demografie/Rijksregister/Inclusief wachtregister/Leeftijd/Basisindeling</v>
      </c>
      <c r="D2532" t="s">
        <v>1301</v>
      </c>
      <c r="E2532" t="s">
        <v>1960</v>
      </c>
      <c r="F2532" t="s">
        <v>1961</v>
      </c>
      <c r="G2532" t="s">
        <v>1896</v>
      </c>
      <c r="H2532" t="s">
        <v>1897</v>
      </c>
      <c r="L2532" s="4" t="str">
        <f t="shared" si="161"/>
        <v>Demografie/</v>
      </c>
      <c r="M2532" s="4" t="str">
        <f t="shared" si="162"/>
        <v>Rijksregister/</v>
      </c>
      <c r="N2532" s="4" t="str">
        <f t="shared" si="163"/>
        <v>Inclusief wachtregister/</v>
      </c>
      <c r="O2532" s="4" t="str">
        <f t="shared" si="164"/>
        <v>Leeftijd/</v>
      </c>
      <c r="P2532" s="4" t="str">
        <f t="shared" si="165"/>
        <v>Basisindeling</v>
      </c>
    </row>
    <row r="2533" spans="1:16" x14ac:dyDescent="0.2">
      <c r="A2533" t="s">
        <v>820</v>
      </c>
      <c r="B2533" t="str">
        <f t="shared" si="160"/>
        <v>Demografie/Rijksregister/Inclusief wachtregister/Leeftijd/Alternatieve leeftijdsindelingen/</v>
      </c>
      <c r="D2533" t="s">
        <v>1301</v>
      </c>
      <c r="E2533" t="s">
        <v>1960</v>
      </c>
      <c r="F2533" t="s">
        <v>1961</v>
      </c>
      <c r="G2533" t="s">
        <v>1896</v>
      </c>
      <c r="H2533" t="s">
        <v>1901</v>
      </c>
      <c r="I2533" t="s">
        <v>1902</v>
      </c>
      <c r="L2533" s="4" t="str">
        <f t="shared" si="161"/>
        <v>Demografie/</v>
      </c>
      <c r="M2533" s="4" t="str">
        <f t="shared" si="162"/>
        <v>Rijksregister/</v>
      </c>
      <c r="N2533" s="4" t="str">
        <f t="shared" si="163"/>
        <v>Inclusief wachtregister/</v>
      </c>
      <c r="O2533" s="4" t="str">
        <f t="shared" si="164"/>
        <v>Leeftijd/</v>
      </c>
      <c r="P2533" s="4" t="str">
        <f t="shared" si="165"/>
        <v>Alternatieve leeftijdsindelingen/</v>
      </c>
    </row>
    <row r="2534" spans="1:16" x14ac:dyDescent="0.2">
      <c r="A2534" t="s">
        <v>821</v>
      </c>
      <c r="B2534" t="str">
        <f t="shared" si="160"/>
        <v>Demografie/Rijksregister/Inclusief wachtregister/Leeftijd/Basisindeling</v>
      </c>
      <c r="D2534" t="s">
        <v>1301</v>
      </c>
      <c r="E2534" t="s">
        <v>1960</v>
      </c>
      <c r="F2534" t="s">
        <v>1961</v>
      </c>
      <c r="G2534" t="s">
        <v>1896</v>
      </c>
      <c r="H2534" t="s">
        <v>1897</v>
      </c>
      <c r="L2534" s="4" t="str">
        <f t="shared" si="161"/>
        <v>Demografie/</v>
      </c>
      <c r="M2534" s="4" t="str">
        <f t="shared" si="162"/>
        <v>Rijksregister/</v>
      </c>
      <c r="N2534" s="4" t="str">
        <f t="shared" si="163"/>
        <v>Inclusief wachtregister/</v>
      </c>
      <c r="O2534" s="4" t="str">
        <f t="shared" si="164"/>
        <v>Leeftijd/</v>
      </c>
      <c r="P2534" s="4" t="str">
        <f t="shared" si="165"/>
        <v>Basisindeling</v>
      </c>
    </row>
    <row r="2535" spans="1:16" x14ac:dyDescent="0.2">
      <c r="A2535" t="s">
        <v>821</v>
      </c>
      <c r="B2535" t="str">
        <f t="shared" si="160"/>
        <v>Demografie/Rijksregister/Inclusief wachtregister/Leeftijd/Alternatieve leeftijdsindelingen/</v>
      </c>
      <c r="D2535" t="s">
        <v>1301</v>
      </c>
      <c r="E2535" t="s">
        <v>1960</v>
      </c>
      <c r="F2535" t="s">
        <v>1961</v>
      </c>
      <c r="G2535" t="s">
        <v>1896</v>
      </c>
      <c r="H2535" t="s">
        <v>1901</v>
      </c>
      <c r="I2535" t="s">
        <v>1902</v>
      </c>
      <c r="L2535" s="4" t="str">
        <f t="shared" si="161"/>
        <v>Demografie/</v>
      </c>
      <c r="M2535" s="4" t="str">
        <f t="shared" si="162"/>
        <v>Rijksregister/</v>
      </c>
      <c r="N2535" s="4" t="str">
        <f t="shared" si="163"/>
        <v>Inclusief wachtregister/</v>
      </c>
      <c r="O2535" s="4" t="str">
        <f t="shared" si="164"/>
        <v>Leeftijd/</v>
      </c>
      <c r="P2535" s="4" t="str">
        <f t="shared" si="165"/>
        <v>Alternatieve leeftijdsindelingen/</v>
      </c>
    </row>
    <row r="2536" spans="1:16" x14ac:dyDescent="0.2">
      <c r="A2536" t="s">
        <v>822</v>
      </c>
      <c r="B2536" t="str">
        <f t="shared" si="160"/>
        <v>Demografie/Rijksregister/Inclusief wachtregister/Leeftijd/Alternatieve leeftijdsindelingen/</v>
      </c>
      <c r="D2536" t="s">
        <v>1301</v>
      </c>
      <c r="E2536" t="s">
        <v>1960</v>
      </c>
      <c r="F2536" t="s">
        <v>1961</v>
      </c>
      <c r="G2536" t="s">
        <v>1896</v>
      </c>
      <c r="H2536" t="s">
        <v>1901</v>
      </c>
      <c r="I2536" t="s">
        <v>1902</v>
      </c>
      <c r="L2536" s="4" t="str">
        <f t="shared" si="161"/>
        <v>Demografie/</v>
      </c>
      <c r="M2536" s="4" t="str">
        <f t="shared" si="162"/>
        <v>Rijksregister/</v>
      </c>
      <c r="N2536" s="4" t="str">
        <f t="shared" si="163"/>
        <v>Inclusief wachtregister/</v>
      </c>
      <c r="O2536" s="4" t="str">
        <f t="shared" si="164"/>
        <v>Leeftijd/</v>
      </c>
      <c r="P2536" s="4" t="str">
        <f t="shared" si="165"/>
        <v>Alternatieve leeftijdsindelingen/</v>
      </c>
    </row>
    <row r="2537" spans="1:16" x14ac:dyDescent="0.2">
      <c r="A2537" t="s">
        <v>823</v>
      </c>
      <c r="B2537" t="str">
        <f t="shared" si="160"/>
        <v>Demografie/Rijksregister/Inclusief wachtregister/Leeftijd/Basisindeling</v>
      </c>
      <c r="D2537" t="s">
        <v>1301</v>
      </c>
      <c r="E2537" t="s">
        <v>1960</v>
      </c>
      <c r="F2537" t="s">
        <v>1961</v>
      </c>
      <c r="G2537" t="s">
        <v>1896</v>
      </c>
      <c r="H2537" t="s">
        <v>1897</v>
      </c>
      <c r="L2537" s="4" t="str">
        <f t="shared" si="161"/>
        <v>Demografie/</v>
      </c>
      <c r="M2537" s="4" t="str">
        <f t="shared" si="162"/>
        <v>Rijksregister/</v>
      </c>
      <c r="N2537" s="4" t="str">
        <f t="shared" si="163"/>
        <v>Inclusief wachtregister/</v>
      </c>
      <c r="O2537" s="4" t="str">
        <f t="shared" si="164"/>
        <v>Leeftijd/</v>
      </c>
      <c r="P2537" s="4" t="str">
        <f t="shared" si="165"/>
        <v>Basisindeling</v>
      </c>
    </row>
    <row r="2538" spans="1:16" x14ac:dyDescent="0.2">
      <c r="A2538" t="s">
        <v>823</v>
      </c>
      <c r="B2538" t="str">
        <f t="shared" si="160"/>
        <v>Demografie/Rijksregister/Inclusief wachtregister/Leeftijd/Alternatieve leeftijdsindelingen/</v>
      </c>
      <c r="D2538" t="s">
        <v>1301</v>
      </c>
      <c r="E2538" t="s">
        <v>1960</v>
      </c>
      <c r="F2538" t="s">
        <v>1961</v>
      </c>
      <c r="G2538" t="s">
        <v>1896</v>
      </c>
      <c r="H2538" t="s">
        <v>1901</v>
      </c>
      <c r="I2538" t="s">
        <v>1902</v>
      </c>
      <c r="L2538" s="4" t="str">
        <f t="shared" si="161"/>
        <v>Demografie/</v>
      </c>
      <c r="M2538" s="4" t="str">
        <f t="shared" si="162"/>
        <v>Rijksregister/</v>
      </c>
      <c r="N2538" s="4" t="str">
        <f t="shared" si="163"/>
        <v>Inclusief wachtregister/</v>
      </c>
      <c r="O2538" s="4" t="str">
        <f t="shared" si="164"/>
        <v>Leeftijd/</v>
      </c>
      <c r="P2538" s="4" t="str">
        <f t="shared" si="165"/>
        <v>Alternatieve leeftijdsindelingen/</v>
      </c>
    </row>
    <row r="2539" spans="1:16" x14ac:dyDescent="0.2">
      <c r="A2539" t="s">
        <v>823</v>
      </c>
      <c r="B2539" t="str">
        <f t="shared" si="160"/>
        <v>Demografie/Rijksregister/Inclusief wachtregister/Leeftijd/Alternatieve leeftijdsindelingen/</v>
      </c>
      <c r="D2539" t="s">
        <v>1301</v>
      </c>
      <c r="E2539" t="s">
        <v>1960</v>
      </c>
      <c r="F2539" t="s">
        <v>1961</v>
      </c>
      <c r="G2539" t="s">
        <v>1896</v>
      </c>
      <c r="H2539" t="s">
        <v>1901</v>
      </c>
      <c r="I2539" t="s">
        <v>1905</v>
      </c>
      <c r="L2539" s="4" t="str">
        <f t="shared" si="161"/>
        <v>Demografie/</v>
      </c>
      <c r="M2539" s="4" t="str">
        <f t="shared" si="162"/>
        <v>Rijksregister/</v>
      </c>
      <c r="N2539" s="4" t="str">
        <f t="shared" si="163"/>
        <v>Inclusief wachtregister/</v>
      </c>
      <c r="O2539" s="4" t="str">
        <f t="shared" si="164"/>
        <v>Leeftijd/</v>
      </c>
      <c r="P2539" s="4" t="str">
        <f t="shared" si="165"/>
        <v>Alternatieve leeftijdsindelingen/</v>
      </c>
    </row>
    <row r="2540" spans="1:16" x14ac:dyDescent="0.2">
      <c r="A2540" t="s">
        <v>824</v>
      </c>
      <c r="B2540" t="str">
        <f t="shared" si="160"/>
        <v>Demografie/Rijksregister/Inclusief wachtregister/Leeftijd/Alternatieve leeftijdsindelingen/</v>
      </c>
      <c r="D2540" t="s">
        <v>1301</v>
      </c>
      <c r="E2540" t="s">
        <v>1960</v>
      </c>
      <c r="F2540" t="s">
        <v>1961</v>
      </c>
      <c r="G2540" t="s">
        <v>1896</v>
      </c>
      <c r="H2540" t="s">
        <v>1901</v>
      </c>
      <c r="I2540" t="s">
        <v>1905</v>
      </c>
      <c r="L2540" s="4" t="str">
        <f t="shared" si="161"/>
        <v>Demografie/</v>
      </c>
      <c r="M2540" s="4" t="str">
        <f t="shared" si="162"/>
        <v>Rijksregister/</v>
      </c>
      <c r="N2540" s="4" t="str">
        <f t="shared" si="163"/>
        <v>Inclusief wachtregister/</v>
      </c>
      <c r="O2540" s="4" t="str">
        <f t="shared" si="164"/>
        <v>Leeftijd/</v>
      </c>
      <c r="P2540" s="4" t="str">
        <f t="shared" si="165"/>
        <v>Alternatieve leeftijdsindelingen/</v>
      </c>
    </row>
    <row r="2541" spans="1:16" x14ac:dyDescent="0.2">
      <c r="A2541" t="s">
        <v>825</v>
      </c>
      <c r="B2541" t="str">
        <f t="shared" si="160"/>
        <v>Demografie/Rijksregister/Inclusief wachtregister/Leeftijd/Basisindeling</v>
      </c>
      <c r="D2541" t="s">
        <v>1301</v>
      </c>
      <c r="E2541" t="s">
        <v>1960</v>
      </c>
      <c r="F2541" t="s">
        <v>1961</v>
      </c>
      <c r="G2541" t="s">
        <v>1896</v>
      </c>
      <c r="H2541" t="s">
        <v>1897</v>
      </c>
      <c r="L2541" s="4" t="str">
        <f t="shared" si="161"/>
        <v>Demografie/</v>
      </c>
      <c r="M2541" s="4" t="str">
        <f t="shared" si="162"/>
        <v>Rijksregister/</v>
      </c>
      <c r="N2541" s="4" t="str">
        <f t="shared" si="163"/>
        <v>Inclusief wachtregister/</v>
      </c>
      <c r="O2541" s="4" t="str">
        <f t="shared" si="164"/>
        <v>Leeftijd/</v>
      </c>
      <c r="P2541" s="4" t="str">
        <f t="shared" si="165"/>
        <v>Basisindeling</v>
      </c>
    </row>
    <row r="2542" spans="1:16" x14ac:dyDescent="0.2">
      <c r="A2542" t="s">
        <v>825</v>
      </c>
      <c r="B2542" t="str">
        <f t="shared" si="160"/>
        <v>Demografie/Rijksregister/Inclusief wachtregister/Leeftijd/Alternatieve leeftijdsindelingen/</v>
      </c>
      <c r="D2542" t="s">
        <v>1301</v>
      </c>
      <c r="E2542" t="s">
        <v>1960</v>
      </c>
      <c r="F2542" t="s">
        <v>1961</v>
      </c>
      <c r="G2542" t="s">
        <v>1896</v>
      </c>
      <c r="H2542" t="s">
        <v>1901</v>
      </c>
      <c r="I2542" t="s">
        <v>1905</v>
      </c>
      <c r="L2542" s="4" t="str">
        <f t="shared" si="161"/>
        <v>Demografie/</v>
      </c>
      <c r="M2542" s="4" t="str">
        <f t="shared" si="162"/>
        <v>Rijksregister/</v>
      </c>
      <c r="N2542" s="4" t="str">
        <f t="shared" si="163"/>
        <v>Inclusief wachtregister/</v>
      </c>
      <c r="O2542" s="4" t="str">
        <f t="shared" si="164"/>
        <v>Leeftijd/</v>
      </c>
      <c r="P2542" s="4" t="str">
        <f t="shared" si="165"/>
        <v>Alternatieve leeftijdsindelingen/</v>
      </c>
    </row>
    <row r="2543" spans="1:16" x14ac:dyDescent="0.2">
      <c r="A2543" t="s">
        <v>826</v>
      </c>
      <c r="B2543" t="str">
        <f t="shared" si="160"/>
        <v>Demografie/Rijksregister/Inclusief wachtregister/Leeftijd/Basisindeling</v>
      </c>
      <c r="D2543" t="s">
        <v>1301</v>
      </c>
      <c r="E2543" t="s">
        <v>1960</v>
      </c>
      <c r="F2543" t="s">
        <v>1961</v>
      </c>
      <c r="G2543" t="s">
        <v>1896</v>
      </c>
      <c r="H2543" t="s">
        <v>1897</v>
      </c>
      <c r="L2543" s="4" t="str">
        <f t="shared" si="161"/>
        <v>Demografie/</v>
      </c>
      <c r="M2543" s="4" t="str">
        <f t="shared" si="162"/>
        <v>Rijksregister/</v>
      </c>
      <c r="N2543" s="4" t="str">
        <f t="shared" si="163"/>
        <v>Inclusief wachtregister/</v>
      </c>
      <c r="O2543" s="4" t="str">
        <f t="shared" si="164"/>
        <v>Leeftijd/</v>
      </c>
      <c r="P2543" s="4" t="str">
        <f t="shared" si="165"/>
        <v>Basisindeling</v>
      </c>
    </row>
    <row r="2544" spans="1:16" x14ac:dyDescent="0.2">
      <c r="A2544" t="s">
        <v>826</v>
      </c>
      <c r="B2544" t="str">
        <f t="shared" si="160"/>
        <v>Demografie/Rijksregister/Inclusief wachtregister/Leeftijd/Alternatieve leeftijdsindelingen/</v>
      </c>
      <c r="D2544" t="s">
        <v>1301</v>
      </c>
      <c r="E2544" t="s">
        <v>1960</v>
      </c>
      <c r="F2544" t="s">
        <v>1961</v>
      </c>
      <c r="G2544" t="s">
        <v>1896</v>
      </c>
      <c r="H2544" t="s">
        <v>1901</v>
      </c>
      <c r="I2544" t="s">
        <v>1902</v>
      </c>
      <c r="L2544" s="4" t="str">
        <f t="shared" si="161"/>
        <v>Demografie/</v>
      </c>
      <c r="M2544" s="4" t="str">
        <f t="shared" si="162"/>
        <v>Rijksregister/</v>
      </c>
      <c r="N2544" s="4" t="str">
        <f t="shared" si="163"/>
        <v>Inclusief wachtregister/</v>
      </c>
      <c r="O2544" s="4" t="str">
        <f t="shared" si="164"/>
        <v>Leeftijd/</v>
      </c>
      <c r="P2544" s="4" t="str">
        <f t="shared" si="165"/>
        <v>Alternatieve leeftijdsindelingen/</v>
      </c>
    </row>
    <row r="2545" spans="1:16" x14ac:dyDescent="0.2">
      <c r="A2545" t="s">
        <v>827</v>
      </c>
      <c r="B2545" t="str">
        <f t="shared" si="160"/>
        <v>Demografie/Rijksregister/Inclusief wachtregister/Leeftijd/Basisindeling</v>
      </c>
      <c r="D2545" t="s">
        <v>1301</v>
      </c>
      <c r="E2545" t="s">
        <v>1960</v>
      </c>
      <c r="F2545" t="s">
        <v>1961</v>
      </c>
      <c r="G2545" t="s">
        <v>1896</v>
      </c>
      <c r="H2545" t="s">
        <v>1897</v>
      </c>
      <c r="L2545" s="4" t="str">
        <f t="shared" si="161"/>
        <v>Demografie/</v>
      </c>
      <c r="M2545" s="4" t="str">
        <f t="shared" si="162"/>
        <v>Rijksregister/</v>
      </c>
      <c r="N2545" s="4" t="str">
        <f t="shared" si="163"/>
        <v>Inclusief wachtregister/</v>
      </c>
      <c r="O2545" s="4" t="str">
        <f t="shared" si="164"/>
        <v>Leeftijd/</v>
      </c>
      <c r="P2545" s="4" t="str">
        <f t="shared" si="165"/>
        <v>Basisindeling</v>
      </c>
    </row>
    <row r="2546" spans="1:16" x14ac:dyDescent="0.2">
      <c r="A2546" t="s">
        <v>827</v>
      </c>
      <c r="B2546" t="str">
        <f t="shared" si="160"/>
        <v>Demografie/Rijksregister/Inclusief wachtregister/Leeftijd/Alternatieve leeftijdsindelingen/</v>
      </c>
      <c r="D2546" t="s">
        <v>1301</v>
      </c>
      <c r="E2546" t="s">
        <v>1960</v>
      </c>
      <c r="F2546" t="s">
        <v>1961</v>
      </c>
      <c r="G2546" t="s">
        <v>1896</v>
      </c>
      <c r="H2546" t="s">
        <v>1901</v>
      </c>
      <c r="I2546" t="s">
        <v>1905</v>
      </c>
      <c r="L2546" s="4" t="str">
        <f t="shared" si="161"/>
        <v>Demografie/</v>
      </c>
      <c r="M2546" s="4" t="str">
        <f t="shared" si="162"/>
        <v>Rijksregister/</v>
      </c>
      <c r="N2546" s="4" t="str">
        <f t="shared" si="163"/>
        <v>Inclusief wachtregister/</v>
      </c>
      <c r="O2546" s="4" t="str">
        <f t="shared" si="164"/>
        <v>Leeftijd/</v>
      </c>
      <c r="P2546" s="4" t="str">
        <f t="shared" si="165"/>
        <v>Alternatieve leeftijdsindelingen/</v>
      </c>
    </row>
    <row r="2547" spans="1:16" x14ac:dyDescent="0.2">
      <c r="A2547" t="s">
        <v>827</v>
      </c>
      <c r="B2547" t="str">
        <f t="shared" si="160"/>
        <v>Demografie/Rijksregister/Inclusief wachtregister/Leeftijd/Alternatieve leeftijdsindelingen/</v>
      </c>
      <c r="D2547" t="s">
        <v>1301</v>
      </c>
      <c r="E2547" t="s">
        <v>1960</v>
      </c>
      <c r="F2547" t="s">
        <v>1961</v>
      </c>
      <c r="G2547" t="s">
        <v>1896</v>
      </c>
      <c r="H2547" t="s">
        <v>1901</v>
      </c>
      <c r="I2547" t="s">
        <v>1906</v>
      </c>
      <c r="L2547" s="4" t="str">
        <f t="shared" si="161"/>
        <v>Demografie/</v>
      </c>
      <c r="M2547" s="4" t="str">
        <f t="shared" si="162"/>
        <v>Rijksregister/</v>
      </c>
      <c r="N2547" s="4" t="str">
        <f t="shared" si="163"/>
        <v>Inclusief wachtregister/</v>
      </c>
      <c r="O2547" s="4" t="str">
        <f t="shared" si="164"/>
        <v>Leeftijd/</v>
      </c>
      <c r="P2547" s="4" t="str">
        <f t="shared" si="165"/>
        <v>Alternatieve leeftijdsindelingen/</v>
      </c>
    </row>
    <row r="2548" spans="1:16" x14ac:dyDescent="0.2">
      <c r="A2548" t="s">
        <v>1910</v>
      </c>
      <c r="B2548" t="str">
        <f t="shared" si="160"/>
        <v>Demografie/Rijksregister/Inclusief wachtregister/Leeftijd/Alternatieve leeftijdsindelingen/</v>
      </c>
      <c r="D2548" t="s">
        <v>1301</v>
      </c>
      <c r="E2548" t="s">
        <v>1960</v>
      </c>
      <c r="F2548" t="s">
        <v>1961</v>
      </c>
      <c r="G2548" t="s">
        <v>1896</v>
      </c>
      <c r="H2548" t="s">
        <v>1901</v>
      </c>
      <c r="I2548" t="s">
        <v>1906</v>
      </c>
      <c r="L2548" s="4" t="str">
        <f t="shared" si="161"/>
        <v>Demografie/</v>
      </c>
      <c r="M2548" s="4" t="str">
        <f t="shared" si="162"/>
        <v>Rijksregister/</v>
      </c>
      <c r="N2548" s="4" t="str">
        <f t="shared" si="163"/>
        <v>Inclusief wachtregister/</v>
      </c>
      <c r="O2548" s="4" t="str">
        <f t="shared" si="164"/>
        <v>Leeftijd/</v>
      </c>
      <c r="P2548" s="4" t="str">
        <f t="shared" si="165"/>
        <v>Alternatieve leeftijdsindelingen/</v>
      </c>
    </row>
    <row r="2549" spans="1:16" x14ac:dyDescent="0.2">
      <c r="A2549" t="s">
        <v>828</v>
      </c>
      <c r="B2549" t="str">
        <f t="shared" si="160"/>
        <v>Demografie/Rijksregister/Inclusief wachtregister/Leeftijd/Basisindeling</v>
      </c>
      <c r="D2549" t="s">
        <v>1301</v>
      </c>
      <c r="E2549" t="s">
        <v>1960</v>
      </c>
      <c r="F2549" t="s">
        <v>1961</v>
      </c>
      <c r="G2549" t="s">
        <v>1896</v>
      </c>
      <c r="H2549" t="s">
        <v>1897</v>
      </c>
      <c r="L2549" s="4" t="str">
        <f t="shared" si="161"/>
        <v>Demografie/</v>
      </c>
      <c r="M2549" s="4" t="str">
        <f t="shared" si="162"/>
        <v>Rijksregister/</v>
      </c>
      <c r="N2549" s="4" t="str">
        <f t="shared" si="163"/>
        <v>Inclusief wachtregister/</v>
      </c>
      <c r="O2549" s="4" t="str">
        <f t="shared" si="164"/>
        <v>Leeftijd/</v>
      </c>
      <c r="P2549" s="4" t="str">
        <f t="shared" si="165"/>
        <v>Basisindeling</v>
      </c>
    </row>
    <row r="2550" spans="1:16" x14ac:dyDescent="0.2">
      <c r="A2550" t="s">
        <v>828</v>
      </c>
      <c r="B2550" t="str">
        <f t="shared" si="160"/>
        <v>Demografie/Rijksregister/Inclusief wachtregister/Leeftijd/Alternatieve leeftijdsindelingen/</v>
      </c>
      <c r="D2550" t="s">
        <v>1301</v>
      </c>
      <c r="E2550" t="s">
        <v>1960</v>
      </c>
      <c r="F2550" t="s">
        <v>1961</v>
      </c>
      <c r="G2550" t="s">
        <v>1896</v>
      </c>
      <c r="H2550" t="s">
        <v>1901</v>
      </c>
      <c r="I2550" t="s">
        <v>1906</v>
      </c>
      <c r="L2550" s="4" t="str">
        <f t="shared" si="161"/>
        <v>Demografie/</v>
      </c>
      <c r="M2550" s="4" t="str">
        <f t="shared" si="162"/>
        <v>Rijksregister/</v>
      </c>
      <c r="N2550" s="4" t="str">
        <f t="shared" si="163"/>
        <v>Inclusief wachtregister/</v>
      </c>
      <c r="O2550" s="4" t="str">
        <f t="shared" si="164"/>
        <v>Leeftijd/</v>
      </c>
      <c r="P2550" s="4" t="str">
        <f t="shared" si="165"/>
        <v>Alternatieve leeftijdsindelingen/</v>
      </c>
    </row>
    <row r="2551" spans="1:16" x14ac:dyDescent="0.2">
      <c r="A2551" t="s">
        <v>829</v>
      </c>
      <c r="B2551" t="str">
        <f t="shared" si="160"/>
        <v>Demografie/Rijksregister/Inclusief wachtregister/Leeftijd/Alternatieve leeftijdsindelingen/</v>
      </c>
      <c r="D2551" t="s">
        <v>1301</v>
      </c>
      <c r="E2551" t="s">
        <v>1960</v>
      </c>
      <c r="F2551" t="s">
        <v>1961</v>
      </c>
      <c r="G2551" t="s">
        <v>1896</v>
      </c>
      <c r="H2551" t="s">
        <v>1901</v>
      </c>
      <c r="I2551" t="s">
        <v>1906</v>
      </c>
      <c r="L2551" s="4" t="str">
        <f t="shared" si="161"/>
        <v>Demografie/</v>
      </c>
      <c r="M2551" s="4" t="str">
        <f t="shared" si="162"/>
        <v>Rijksregister/</v>
      </c>
      <c r="N2551" s="4" t="str">
        <f t="shared" si="163"/>
        <v>Inclusief wachtregister/</v>
      </c>
      <c r="O2551" s="4" t="str">
        <f t="shared" si="164"/>
        <v>Leeftijd/</v>
      </c>
      <c r="P2551" s="4" t="str">
        <f t="shared" si="165"/>
        <v>Alternatieve leeftijdsindelingen/</v>
      </c>
    </row>
    <row r="2552" spans="1:16" x14ac:dyDescent="0.2">
      <c r="A2552" t="s">
        <v>830</v>
      </c>
      <c r="B2552" t="str">
        <f t="shared" si="160"/>
        <v>Demografie/Rijksregister/Inclusief wachtregister/Leeftijd/Basisindeling</v>
      </c>
      <c r="D2552" t="s">
        <v>1301</v>
      </c>
      <c r="E2552" t="s">
        <v>1960</v>
      </c>
      <c r="F2552" t="s">
        <v>1961</v>
      </c>
      <c r="G2552" t="s">
        <v>1896</v>
      </c>
      <c r="H2552" t="s">
        <v>1897</v>
      </c>
      <c r="L2552" s="4" t="str">
        <f t="shared" si="161"/>
        <v>Demografie/</v>
      </c>
      <c r="M2552" s="4" t="str">
        <f t="shared" si="162"/>
        <v>Rijksregister/</v>
      </c>
      <c r="N2552" s="4" t="str">
        <f t="shared" si="163"/>
        <v>Inclusief wachtregister/</v>
      </c>
      <c r="O2552" s="4" t="str">
        <f t="shared" si="164"/>
        <v>Leeftijd/</v>
      </c>
      <c r="P2552" s="4" t="str">
        <f t="shared" si="165"/>
        <v>Basisindeling</v>
      </c>
    </row>
    <row r="2553" spans="1:16" x14ac:dyDescent="0.2">
      <c r="A2553" t="s">
        <v>830</v>
      </c>
      <c r="B2553" t="str">
        <f t="shared" si="160"/>
        <v>Demografie/Rijksregister/Inclusief wachtregister/Leeftijd/Alternatieve leeftijdsindelingen/</v>
      </c>
      <c r="D2553" t="s">
        <v>1301</v>
      </c>
      <c r="E2553" t="s">
        <v>1960</v>
      </c>
      <c r="F2553" t="s">
        <v>1961</v>
      </c>
      <c r="G2553" t="s">
        <v>1896</v>
      </c>
      <c r="H2553" t="s">
        <v>1901</v>
      </c>
      <c r="I2553" t="s">
        <v>1906</v>
      </c>
      <c r="L2553" s="4" t="str">
        <f t="shared" si="161"/>
        <v>Demografie/</v>
      </c>
      <c r="M2553" s="4" t="str">
        <f t="shared" si="162"/>
        <v>Rijksregister/</v>
      </c>
      <c r="N2553" s="4" t="str">
        <f t="shared" si="163"/>
        <v>Inclusief wachtregister/</v>
      </c>
      <c r="O2553" s="4" t="str">
        <f t="shared" si="164"/>
        <v>Leeftijd/</v>
      </c>
      <c r="P2553" s="4" t="str">
        <f t="shared" si="165"/>
        <v>Alternatieve leeftijdsindelingen/</v>
      </c>
    </row>
    <row r="2554" spans="1:16" x14ac:dyDescent="0.2">
      <c r="A2554" t="s">
        <v>1911</v>
      </c>
      <c r="B2554" t="str">
        <f t="shared" si="160"/>
        <v>Demografie/Rijksregister/Inclusief wachtregister/Leeftijd/Alternatieve leeftijdsindelingen/</v>
      </c>
      <c r="D2554" t="s">
        <v>1301</v>
      </c>
      <c r="E2554" t="s">
        <v>1960</v>
      </c>
      <c r="F2554" t="s">
        <v>1961</v>
      </c>
      <c r="G2554" t="s">
        <v>1896</v>
      </c>
      <c r="H2554" t="s">
        <v>1901</v>
      </c>
      <c r="I2554" t="s">
        <v>1906</v>
      </c>
      <c r="L2554" s="4" t="str">
        <f t="shared" si="161"/>
        <v>Demografie/</v>
      </c>
      <c r="M2554" s="4" t="str">
        <f t="shared" si="162"/>
        <v>Rijksregister/</v>
      </c>
      <c r="N2554" s="4" t="str">
        <f t="shared" si="163"/>
        <v>Inclusief wachtregister/</v>
      </c>
      <c r="O2554" s="4" t="str">
        <f t="shared" si="164"/>
        <v>Leeftijd/</v>
      </c>
      <c r="P2554" s="4" t="str">
        <f t="shared" si="165"/>
        <v>Alternatieve leeftijdsindelingen/</v>
      </c>
    </row>
    <row r="2555" spans="1:16" x14ac:dyDescent="0.2">
      <c r="A2555" t="s">
        <v>565</v>
      </c>
      <c r="B2555" t="str">
        <f t="shared" si="160"/>
        <v>Demografie/Rijksregister/Inclusief wachtregister/Basis</v>
      </c>
      <c r="D2555" t="s">
        <v>1301</v>
      </c>
      <c r="E2555" t="s">
        <v>1960</v>
      </c>
      <c r="F2555" t="s">
        <v>1961</v>
      </c>
      <c r="G2555" t="s">
        <v>1303</v>
      </c>
      <c r="L2555" s="4" t="str">
        <f t="shared" si="161"/>
        <v>Demografie/</v>
      </c>
      <c r="M2555" s="4" t="str">
        <f t="shared" si="162"/>
        <v>Rijksregister/</v>
      </c>
      <c r="N2555" s="4" t="str">
        <f t="shared" si="163"/>
        <v>Inclusief wachtregister/</v>
      </c>
      <c r="O2555" s="4" t="str">
        <f t="shared" si="164"/>
        <v>Basis</v>
      </c>
      <c r="P2555" s="4" t="str">
        <f t="shared" si="165"/>
        <v/>
      </c>
    </row>
    <row r="2556" spans="1:16" x14ac:dyDescent="0.2">
      <c r="A2556" t="s">
        <v>576</v>
      </c>
      <c r="B2556" t="str">
        <f t="shared" si="160"/>
        <v>Demografie/Rijksregister/Inclusief wachtregister/Geslacht</v>
      </c>
      <c r="D2556" t="s">
        <v>1301</v>
      </c>
      <c r="E2556" t="s">
        <v>1960</v>
      </c>
      <c r="F2556" t="s">
        <v>1961</v>
      </c>
      <c r="G2556" t="s">
        <v>1895</v>
      </c>
      <c r="L2556" s="4" t="str">
        <f t="shared" si="161"/>
        <v>Demografie/</v>
      </c>
      <c r="M2556" s="4" t="str">
        <f t="shared" si="162"/>
        <v>Rijksregister/</v>
      </c>
      <c r="N2556" s="4" t="str">
        <f t="shared" si="163"/>
        <v>Inclusief wachtregister/</v>
      </c>
      <c r="O2556" s="4" t="str">
        <f t="shared" si="164"/>
        <v>Geslacht</v>
      </c>
      <c r="P2556" s="4" t="str">
        <f t="shared" si="165"/>
        <v/>
      </c>
    </row>
    <row r="2557" spans="1:16" x14ac:dyDescent="0.2">
      <c r="A2557" t="s">
        <v>577</v>
      </c>
      <c r="B2557" t="str">
        <f t="shared" si="160"/>
        <v>Demografie/Rijksregister/Inclusief wachtregister/Geslacht</v>
      </c>
      <c r="D2557" t="s">
        <v>1301</v>
      </c>
      <c r="E2557" t="s">
        <v>1960</v>
      </c>
      <c r="F2557" t="s">
        <v>1961</v>
      </c>
      <c r="G2557" t="s">
        <v>1895</v>
      </c>
      <c r="L2557" s="4" t="str">
        <f t="shared" si="161"/>
        <v>Demografie/</v>
      </c>
      <c r="M2557" s="4" t="str">
        <f t="shared" si="162"/>
        <v>Rijksregister/</v>
      </c>
      <c r="N2557" s="4" t="str">
        <f t="shared" si="163"/>
        <v>Inclusief wachtregister/</v>
      </c>
      <c r="O2557" s="4" t="str">
        <f t="shared" si="164"/>
        <v>Geslacht</v>
      </c>
      <c r="P2557" s="4" t="str">
        <f t="shared" si="165"/>
        <v/>
      </c>
    </row>
    <row r="2558" spans="1:16" x14ac:dyDescent="0.2">
      <c r="A2558" t="s">
        <v>578</v>
      </c>
      <c r="B2558" t="str">
        <f t="shared" si="160"/>
        <v>Demografie/Rijksregister/Inclusief wachtregister/Basis</v>
      </c>
      <c r="D2558" t="s">
        <v>1301</v>
      </c>
      <c r="E2558" t="s">
        <v>1960</v>
      </c>
      <c r="F2558" t="s">
        <v>1961</v>
      </c>
      <c r="G2558" t="s">
        <v>1303</v>
      </c>
      <c r="L2558" s="4" t="str">
        <f t="shared" si="161"/>
        <v>Demografie/</v>
      </c>
      <c r="M2558" s="4" t="str">
        <f t="shared" si="162"/>
        <v>Rijksregister/</v>
      </c>
      <c r="N2558" s="4" t="str">
        <f t="shared" si="163"/>
        <v>Inclusief wachtregister/</v>
      </c>
      <c r="O2558" s="4" t="str">
        <f t="shared" si="164"/>
        <v>Basis</v>
      </c>
      <c r="P2558" s="4" t="str">
        <f t="shared" si="165"/>
        <v/>
      </c>
    </row>
    <row r="2559" spans="1:16" x14ac:dyDescent="0.2">
      <c r="A2559" t="s">
        <v>579</v>
      </c>
      <c r="B2559" t="str">
        <f t="shared" si="160"/>
        <v>Demografie/Rijksregister/Inclusief wachtregister/Basis</v>
      </c>
      <c r="D2559" t="s">
        <v>1301</v>
      </c>
      <c r="E2559" t="s">
        <v>1960</v>
      </c>
      <c r="F2559" t="s">
        <v>1961</v>
      </c>
      <c r="G2559" t="s">
        <v>1303</v>
      </c>
      <c r="L2559" s="4" t="str">
        <f t="shared" si="161"/>
        <v>Demografie/</v>
      </c>
      <c r="M2559" s="4" t="str">
        <f t="shared" si="162"/>
        <v>Rijksregister/</v>
      </c>
      <c r="N2559" s="4" t="str">
        <f t="shared" si="163"/>
        <v>Inclusief wachtregister/</v>
      </c>
      <c r="O2559" s="4" t="str">
        <f t="shared" si="164"/>
        <v>Basis</v>
      </c>
      <c r="P2559" s="4" t="str">
        <f t="shared" si="165"/>
        <v/>
      </c>
    </row>
    <row r="2560" spans="1:16" x14ac:dyDescent="0.2">
      <c r="A2560" t="s">
        <v>887</v>
      </c>
      <c r="B2560" t="str">
        <f t="shared" si="160"/>
        <v>Demografie/Rijksregister/Exclusief wachtregister/Basis</v>
      </c>
      <c r="D2560" t="s">
        <v>1301</v>
      </c>
      <c r="E2560" t="s">
        <v>1960</v>
      </c>
      <c r="F2560" t="s">
        <v>1963</v>
      </c>
      <c r="G2560" t="s">
        <v>1303</v>
      </c>
      <c r="L2560" s="4" t="str">
        <f t="shared" si="161"/>
        <v>Demografie/</v>
      </c>
      <c r="M2560" s="4" t="str">
        <f t="shared" si="162"/>
        <v>Rijksregister/</v>
      </c>
      <c r="N2560" s="4" t="str">
        <f t="shared" si="163"/>
        <v>Exclusief wachtregister/</v>
      </c>
      <c r="O2560" s="4" t="str">
        <f t="shared" si="164"/>
        <v>Basis</v>
      </c>
      <c r="P2560" s="4" t="str">
        <f t="shared" si="165"/>
        <v/>
      </c>
    </row>
    <row r="2561" spans="1:16" x14ac:dyDescent="0.2">
      <c r="A2561" t="s">
        <v>888</v>
      </c>
      <c r="B2561" t="str">
        <f t="shared" si="160"/>
        <v>Demografie/Rijksregister/Exclusief wachtregister/Basis</v>
      </c>
      <c r="D2561" t="s">
        <v>1301</v>
      </c>
      <c r="E2561" t="s">
        <v>1960</v>
      </c>
      <c r="F2561" t="s">
        <v>1963</v>
      </c>
      <c r="G2561" t="s">
        <v>1303</v>
      </c>
      <c r="L2561" s="4" t="str">
        <f t="shared" si="161"/>
        <v>Demografie/</v>
      </c>
      <c r="M2561" s="4" t="str">
        <f t="shared" si="162"/>
        <v>Rijksregister/</v>
      </c>
      <c r="N2561" s="4" t="str">
        <f t="shared" si="163"/>
        <v>Exclusief wachtregister/</v>
      </c>
      <c r="O2561" s="4" t="str">
        <f t="shared" si="164"/>
        <v>Basis</v>
      </c>
      <c r="P2561" s="4" t="str">
        <f t="shared" si="165"/>
        <v/>
      </c>
    </row>
    <row r="2562" spans="1:16" x14ac:dyDescent="0.2">
      <c r="A2562" t="s">
        <v>889</v>
      </c>
      <c r="B2562" t="str">
        <f t="shared" si="160"/>
        <v>Demografie/Rijksregister/Exclusief wachtregister/Basis</v>
      </c>
      <c r="D2562" t="s">
        <v>1301</v>
      </c>
      <c r="E2562" t="s">
        <v>1960</v>
      </c>
      <c r="F2562" t="s">
        <v>1963</v>
      </c>
      <c r="G2562" t="s">
        <v>1303</v>
      </c>
      <c r="L2562" s="4" t="str">
        <f t="shared" si="161"/>
        <v>Demografie/</v>
      </c>
      <c r="M2562" s="4" t="str">
        <f t="shared" si="162"/>
        <v>Rijksregister/</v>
      </c>
      <c r="N2562" s="4" t="str">
        <f t="shared" si="163"/>
        <v>Exclusief wachtregister/</v>
      </c>
      <c r="O2562" s="4" t="str">
        <f t="shared" si="164"/>
        <v>Basis</v>
      </c>
      <c r="P2562" s="4" t="str">
        <f t="shared" si="165"/>
        <v/>
      </c>
    </row>
    <row r="2563" spans="1:16" x14ac:dyDescent="0.2">
      <c r="A2563" t="s">
        <v>890</v>
      </c>
      <c r="B2563" t="str">
        <f t="shared" ref="B2563:B2626" si="166">CONCATENATE(L2563,M2563,N2563,O2563,P2563)</f>
        <v>Demografie/Rijksregister/Exclusief wachtregister/Basis</v>
      </c>
      <c r="D2563" t="s">
        <v>1301</v>
      </c>
      <c r="E2563" t="s">
        <v>1960</v>
      </c>
      <c r="F2563" t="s">
        <v>1963</v>
      </c>
      <c r="G2563" t="s">
        <v>1303</v>
      </c>
      <c r="L2563" s="4" t="str">
        <f t="shared" si="161"/>
        <v>Demografie/</v>
      </c>
      <c r="M2563" s="4" t="str">
        <f t="shared" si="162"/>
        <v>Rijksregister/</v>
      </c>
      <c r="N2563" s="4" t="str">
        <f t="shared" si="163"/>
        <v>Exclusief wachtregister/</v>
      </c>
      <c r="O2563" s="4" t="str">
        <f t="shared" si="164"/>
        <v>Basis</v>
      </c>
      <c r="P2563" s="4" t="str">
        <f t="shared" si="165"/>
        <v/>
      </c>
    </row>
    <row r="2564" spans="1:16" x14ac:dyDescent="0.2">
      <c r="A2564" t="s">
        <v>891</v>
      </c>
      <c r="B2564" t="str">
        <f t="shared" si="166"/>
        <v>Demografie/Rijksregister/Exclusief wachtregister/Basis</v>
      </c>
      <c r="D2564" t="s">
        <v>1301</v>
      </c>
      <c r="E2564" t="s">
        <v>1960</v>
      </c>
      <c r="F2564" t="s">
        <v>1963</v>
      </c>
      <c r="G2564" t="s">
        <v>1303</v>
      </c>
      <c r="L2564" s="4" t="str">
        <f t="shared" ref="L2564:L2627" si="167">IF(E2564=E$1,IF(D2564=D$1,"",D2564),CONCATENATE(D2564,"/"))</f>
        <v>Demografie/</v>
      </c>
      <c r="M2564" s="4" t="str">
        <f t="shared" ref="M2564:M2627" si="168">IF(F2564=F$1,IF(E2564=E$1,"",E2564),CONCATENATE(E2564,"/"))</f>
        <v>Rijksregister/</v>
      </c>
      <c r="N2564" s="4" t="str">
        <f t="shared" ref="N2564:N2627" si="169">IF(G2564=G$1,IF(F2564=F$1,"",F2564),CONCATENATE(F2564,"/"))</f>
        <v>Exclusief wachtregister/</v>
      </c>
      <c r="O2564" s="4" t="str">
        <f t="shared" ref="O2564:O2627" si="170">IF(H2564=H$1,IF(G2564=G$1,"",G2564),CONCATENATE(G2564,"/"))</f>
        <v>Basis</v>
      </c>
      <c r="P2564" s="4" t="str">
        <f t="shared" ref="P2564:P2627" si="171">IF(I2564=I$1,IF(H2564=H$1,"",H2564),CONCATENATE(H2564,"/"))</f>
        <v/>
      </c>
    </row>
    <row r="2565" spans="1:16" x14ac:dyDescent="0.2">
      <c r="A2565" t="s">
        <v>892</v>
      </c>
      <c r="B2565" t="str">
        <f t="shared" si="166"/>
        <v>Demografie/Rijksregister/Exclusief wachtregister/Basis</v>
      </c>
      <c r="D2565" t="s">
        <v>1301</v>
      </c>
      <c r="E2565" t="s">
        <v>1960</v>
      </c>
      <c r="F2565" t="s">
        <v>1963</v>
      </c>
      <c r="G2565" t="s">
        <v>1303</v>
      </c>
      <c r="L2565" s="4" t="str">
        <f t="shared" si="167"/>
        <v>Demografie/</v>
      </c>
      <c r="M2565" s="4" t="str">
        <f t="shared" si="168"/>
        <v>Rijksregister/</v>
      </c>
      <c r="N2565" s="4" t="str">
        <f t="shared" si="169"/>
        <v>Exclusief wachtregister/</v>
      </c>
      <c r="O2565" s="4" t="str">
        <f t="shared" si="170"/>
        <v>Basis</v>
      </c>
      <c r="P2565" s="4" t="str">
        <f t="shared" si="171"/>
        <v/>
      </c>
    </row>
    <row r="2566" spans="1:16" x14ac:dyDescent="0.2">
      <c r="A2566" t="s">
        <v>893</v>
      </c>
      <c r="B2566" t="str">
        <f t="shared" si="166"/>
        <v>Demografie/Rijksregister/Exclusief wachtregister/Basis</v>
      </c>
      <c r="D2566" t="s">
        <v>1301</v>
      </c>
      <c r="E2566" t="s">
        <v>1960</v>
      </c>
      <c r="F2566" t="s">
        <v>1963</v>
      </c>
      <c r="G2566" t="s">
        <v>1303</v>
      </c>
      <c r="L2566" s="4" t="str">
        <f t="shared" si="167"/>
        <v>Demografie/</v>
      </c>
      <c r="M2566" s="4" t="str">
        <f t="shared" si="168"/>
        <v>Rijksregister/</v>
      </c>
      <c r="N2566" s="4" t="str">
        <f t="shared" si="169"/>
        <v>Exclusief wachtregister/</v>
      </c>
      <c r="O2566" s="4" t="str">
        <f t="shared" si="170"/>
        <v>Basis</v>
      </c>
      <c r="P2566" s="4" t="str">
        <f t="shared" si="171"/>
        <v/>
      </c>
    </row>
    <row r="2567" spans="1:16" x14ac:dyDescent="0.2">
      <c r="A2567" t="s">
        <v>894</v>
      </c>
      <c r="B2567" t="str">
        <f t="shared" si="166"/>
        <v>Demografie/Rijksregister/Exclusief wachtregister/Basis</v>
      </c>
      <c r="D2567" t="s">
        <v>1301</v>
      </c>
      <c r="E2567" t="s">
        <v>1960</v>
      </c>
      <c r="F2567" t="s">
        <v>1963</v>
      </c>
      <c r="G2567" t="s">
        <v>1303</v>
      </c>
      <c r="L2567" s="4" t="str">
        <f t="shared" si="167"/>
        <v>Demografie/</v>
      </c>
      <c r="M2567" s="4" t="str">
        <f t="shared" si="168"/>
        <v>Rijksregister/</v>
      </c>
      <c r="N2567" s="4" t="str">
        <f t="shared" si="169"/>
        <v>Exclusief wachtregister/</v>
      </c>
      <c r="O2567" s="4" t="str">
        <f t="shared" si="170"/>
        <v>Basis</v>
      </c>
      <c r="P2567" s="4" t="str">
        <f t="shared" si="171"/>
        <v/>
      </c>
    </row>
    <row r="2568" spans="1:16" x14ac:dyDescent="0.2">
      <c r="A2568" t="s">
        <v>895</v>
      </c>
      <c r="B2568" t="str">
        <f t="shared" si="166"/>
        <v>Demografie/Rijksregister/Exclusief wachtregister/Basis</v>
      </c>
      <c r="D2568" t="s">
        <v>1301</v>
      </c>
      <c r="E2568" t="s">
        <v>1960</v>
      </c>
      <c r="F2568" t="s">
        <v>1963</v>
      </c>
      <c r="G2568" t="s">
        <v>1303</v>
      </c>
      <c r="L2568" s="4" t="str">
        <f t="shared" si="167"/>
        <v>Demografie/</v>
      </c>
      <c r="M2568" s="4" t="str">
        <f t="shared" si="168"/>
        <v>Rijksregister/</v>
      </c>
      <c r="N2568" s="4" t="str">
        <f t="shared" si="169"/>
        <v>Exclusief wachtregister/</v>
      </c>
      <c r="O2568" s="4" t="str">
        <f t="shared" si="170"/>
        <v>Basis</v>
      </c>
      <c r="P2568" s="4" t="str">
        <f t="shared" si="171"/>
        <v/>
      </c>
    </row>
    <row r="2569" spans="1:16" x14ac:dyDescent="0.2">
      <c r="A2569" t="s">
        <v>896</v>
      </c>
      <c r="B2569" t="str">
        <f t="shared" si="166"/>
        <v>Demografie/Rijksregister/Exclusief wachtregister/Basis</v>
      </c>
      <c r="D2569" t="s">
        <v>1301</v>
      </c>
      <c r="E2569" t="s">
        <v>1960</v>
      </c>
      <c r="F2569" t="s">
        <v>1963</v>
      </c>
      <c r="G2569" t="s">
        <v>1303</v>
      </c>
      <c r="L2569" s="4" t="str">
        <f t="shared" si="167"/>
        <v>Demografie/</v>
      </c>
      <c r="M2569" s="4" t="str">
        <f t="shared" si="168"/>
        <v>Rijksregister/</v>
      </c>
      <c r="N2569" s="4" t="str">
        <f t="shared" si="169"/>
        <v>Exclusief wachtregister/</v>
      </c>
      <c r="O2569" s="4" t="str">
        <f t="shared" si="170"/>
        <v>Basis</v>
      </c>
      <c r="P2569" s="4" t="str">
        <f t="shared" si="171"/>
        <v/>
      </c>
    </row>
    <row r="2570" spans="1:16" x14ac:dyDescent="0.2">
      <c r="A2570" t="s">
        <v>897</v>
      </c>
      <c r="B2570" t="str">
        <f t="shared" si="166"/>
        <v>Demografie/Rijksregister/Exclusief wachtregister/Geslacht</v>
      </c>
      <c r="D2570" t="s">
        <v>1301</v>
      </c>
      <c r="E2570" t="s">
        <v>1960</v>
      </c>
      <c r="F2570" t="s">
        <v>1963</v>
      </c>
      <c r="G2570" t="s">
        <v>1895</v>
      </c>
      <c r="L2570" s="4" t="str">
        <f t="shared" si="167"/>
        <v>Demografie/</v>
      </c>
      <c r="M2570" s="4" t="str">
        <f t="shared" si="168"/>
        <v>Rijksregister/</v>
      </c>
      <c r="N2570" s="4" t="str">
        <f t="shared" si="169"/>
        <v>Exclusief wachtregister/</v>
      </c>
      <c r="O2570" s="4" t="str">
        <f t="shared" si="170"/>
        <v>Geslacht</v>
      </c>
      <c r="P2570" s="4" t="str">
        <f t="shared" si="171"/>
        <v/>
      </c>
    </row>
    <row r="2571" spans="1:16" x14ac:dyDescent="0.2">
      <c r="A2571" t="s">
        <v>898</v>
      </c>
      <c r="B2571" t="str">
        <f t="shared" si="166"/>
        <v>Demografie/Rijksregister/Exclusief wachtregister/Geslacht</v>
      </c>
      <c r="D2571" t="s">
        <v>1301</v>
      </c>
      <c r="E2571" t="s">
        <v>1960</v>
      </c>
      <c r="F2571" t="s">
        <v>1963</v>
      </c>
      <c r="G2571" t="s">
        <v>1895</v>
      </c>
      <c r="L2571" s="4" t="str">
        <f t="shared" si="167"/>
        <v>Demografie/</v>
      </c>
      <c r="M2571" s="4" t="str">
        <f t="shared" si="168"/>
        <v>Rijksregister/</v>
      </c>
      <c r="N2571" s="4" t="str">
        <f t="shared" si="169"/>
        <v>Exclusief wachtregister/</v>
      </c>
      <c r="O2571" s="4" t="str">
        <f t="shared" si="170"/>
        <v>Geslacht</v>
      </c>
      <c r="P2571" s="4" t="str">
        <f t="shared" si="171"/>
        <v/>
      </c>
    </row>
    <row r="2572" spans="1:16" x14ac:dyDescent="0.2">
      <c r="A2572" t="s">
        <v>585</v>
      </c>
      <c r="B2572" t="str">
        <f t="shared" si="166"/>
        <v>Demografie/Rijksregister/Inclusief wachtregister/Woonstabiliteit</v>
      </c>
      <c r="D2572" t="s">
        <v>1301</v>
      </c>
      <c r="E2572" t="s">
        <v>1960</v>
      </c>
      <c r="F2572" t="s">
        <v>1961</v>
      </c>
      <c r="G2572" t="s">
        <v>1913</v>
      </c>
      <c r="L2572" s="4" t="str">
        <f t="shared" si="167"/>
        <v>Demografie/</v>
      </c>
      <c r="M2572" s="4" t="str">
        <f t="shared" si="168"/>
        <v>Rijksregister/</v>
      </c>
      <c r="N2572" s="4" t="str">
        <f t="shared" si="169"/>
        <v>Inclusief wachtregister/</v>
      </c>
      <c r="O2572" s="4" t="str">
        <f t="shared" si="170"/>
        <v>Woonstabiliteit</v>
      </c>
      <c r="P2572" s="4" t="str">
        <f t="shared" si="171"/>
        <v/>
      </c>
    </row>
    <row r="2573" spans="1:16" x14ac:dyDescent="0.2">
      <c r="A2573" t="s">
        <v>586</v>
      </c>
      <c r="B2573" t="str">
        <f t="shared" si="166"/>
        <v>Demografie/Rijksregister/Inclusief wachtregister/Woonstabiliteit</v>
      </c>
      <c r="D2573" t="s">
        <v>1301</v>
      </c>
      <c r="E2573" t="s">
        <v>1960</v>
      </c>
      <c r="F2573" t="s">
        <v>1961</v>
      </c>
      <c r="G2573" t="s">
        <v>1913</v>
      </c>
      <c r="L2573" s="4" t="str">
        <f t="shared" si="167"/>
        <v>Demografie/</v>
      </c>
      <c r="M2573" s="4" t="str">
        <f t="shared" si="168"/>
        <v>Rijksregister/</v>
      </c>
      <c r="N2573" s="4" t="str">
        <f t="shared" si="169"/>
        <v>Inclusief wachtregister/</v>
      </c>
      <c r="O2573" s="4" t="str">
        <f t="shared" si="170"/>
        <v>Woonstabiliteit</v>
      </c>
      <c r="P2573" s="4" t="str">
        <f t="shared" si="171"/>
        <v/>
      </c>
    </row>
    <row r="2574" spans="1:16" x14ac:dyDescent="0.2">
      <c r="A2574" t="s">
        <v>902</v>
      </c>
      <c r="B2574" t="str">
        <f t="shared" si="166"/>
        <v>Demografie/Rijksregister/Exclusief wachtregister/Woonstabiliteit</v>
      </c>
      <c r="D2574" t="s">
        <v>1301</v>
      </c>
      <c r="E2574" t="s">
        <v>1960</v>
      </c>
      <c r="F2574" t="s">
        <v>1963</v>
      </c>
      <c r="G2574" t="s">
        <v>1913</v>
      </c>
      <c r="L2574" s="4" t="str">
        <f t="shared" si="167"/>
        <v>Demografie/</v>
      </c>
      <c r="M2574" s="4" t="str">
        <f t="shared" si="168"/>
        <v>Rijksregister/</v>
      </c>
      <c r="N2574" s="4" t="str">
        <f t="shared" si="169"/>
        <v>Exclusief wachtregister/</v>
      </c>
      <c r="O2574" s="4" t="str">
        <f t="shared" si="170"/>
        <v>Woonstabiliteit</v>
      </c>
      <c r="P2574" s="4" t="str">
        <f t="shared" si="171"/>
        <v/>
      </c>
    </row>
    <row r="2575" spans="1:16" x14ac:dyDescent="0.2">
      <c r="A2575" t="s">
        <v>903</v>
      </c>
      <c r="B2575" t="str">
        <f t="shared" si="166"/>
        <v>Demografie/Rijksregister/Exclusief wachtregister/Woonstabiliteit</v>
      </c>
      <c r="D2575" t="s">
        <v>1301</v>
      </c>
      <c r="E2575" t="s">
        <v>1960</v>
      </c>
      <c r="F2575" t="s">
        <v>1963</v>
      </c>
      <c r="G2575" t="s">
        <v>1913</v>
      </c>
      <c r="L2575" s="4" t="str">
        <f t="shared" si="167"/>
        <v>Demografie/</v>
      </c>
      <c r="M2575" s="4" t="str">
        <f t="shared" si="168"/>
        <v>Rijksregister/</v>
      </c>
      <c r="N2575" s="4" t="str">
        <f t="shared" si="169"/>
        <v>Exclusief wachtregister/</v>
      </c>
      <c r="O2575" s="4" t="str">
        <f t="shared" si="170"/>
        <v>Woonstabiliteit</v>
      </c>
      <c r="P2575" s="4" t="str">
        <f t="shared" si="171"/>
        <v/>
      </c>
    </row>
    <row r="2576" spans="1:16" x14ac:dyDescent="0.2">
      <c r="A2576" t="s">
        <v>607</v>
      </c>
      <c r="B2576" t="str">
        <f t="shared" si="166"/>
        <v>Demografie/Rijksregister/Inclusief wachtregister/Gezinnen/Huishoudens/</v>
      </c>
      <c r="D2576" t="s">
        <v>1301</v>
      </c>
      <c r="E2576" t="s">
        <v>1960</v>
      </c>
      <c r="F2576" t="s">
        <v>1961</v>
      </c>
      <c r="G2576" t="s">
        <v>2012</v>
      </c>
      <c r="H2576" t="s">
        <v>1962</v>
      </c>
      <c r="I2576" t="s">
        <v>1687</v>
      </c>
      <c r="L2576" s="4" t="str">
        <f t="shared" si="167"/>
        <v>Demografie/</v>
      </c>
      <c r="M2576" s="4" t="str">
        <f t="shared" si="168"/>
        <v>Rijksregister/</v>
      </c>
      <c r="N2576" s="4" t="str">
        <f t="shared" si="169"/>
        <v>Inclusief wachtregister/</v>
      </c>
      <c r="O2576" s="4" t="str">
        <f t="shared" si="170"/>
        <v>Gezinnen/</v>
      </c>
      <c r="P2576" s="4" t="str">
        <f t="shared" si="171"/>
        <v>Huishoudens/</v>
      </c>
    </row>
    <row r="2577" spans="1:16" x14ac:dyDescent="0.2">
      <c r="A2577" t="s">
        <v>608</v>
      </c>
      <c r="B2577" t="str">
        <f t="shared" si="166"/>
        <v>Demografie/Rijksregister/Inclusief wachtregister/Gezinnen/Huishoudens/</v>
      </c>
      <c r="D2577" t="s">
        <v>1301</v>
      </c>
      <c r="E2577" t="s">
        <v>1960</v>
      </c>
      <c r="F2577" t="s">
        <v>1961</v>
      </c>
      <c r="G2577" t="s">
        <v>2012</v>
      </c>
      <c r="H2577" t="s">
        <v>1962</v>
      </c>
      <c r="I2577" t="s">
        <v>1687</v>
      </c>
      <c r="L2577" s="4" t="str">
        <f t="shared" si="167"/>
        <v>Demografie/</v>
      </c>
      <c r="M2577" s="4" t="str">
        <f t="shared" si="168"/>
        <v>Rijksregister/</v>
      </c>
      <c r="N2577" s="4" t="str">
        <f t="shared" si="169"/>
        <v>Inclusief wachtregister/</v>
      </c>
      <c r="O2577" s="4" t="str">
        <f t="shared" si="170"/>
        <v>Gezinnen/</v>
      </c>
      <c r="P2577" s="4" t="str">
        <f t="shared" si="171"/>
        <v>Huishoudens/</v>
      </c>
    </row>
    <row r="2578" spans="1:16" x14ac:dyDescent="0.2">
      <c r="A2578" t="s">
        <v>609</v>
      </c>
      <c r="B2578" t="str">
        <f t="shared" si="166"/>
        <v>Demografie/Rijksregister/Inclusief wachtregister/Gezinnen/Huishoudens/</v>
      </c>
      <c r="D2578" t="s">
        <v>1301</v>
      </c>
      <c r="E2578" t="s">
        <v>1960</v>
      </c>
      <c r="F2578" t="s">
        <v>1961</v>
      </c>
      <c r="G2578" t="s">
        <v>2012</v>
      </c>
      <c r="H2578" t="s">
        <v>1962</v>
      </c>
      <c r="I2578" t="s">
        <v>1687</v>
      </c>
      <c r="L2578" s="4" t="str">
        <f t="shared" si="167"/>
        <v>Demografie/</v>
      </c>
      <c r="M2578" s="4" t="str">
        <f t="shared" si="168"/>
        <v>Rijksregister/</v>
      </c>
      <c r="N2578" s="4" t="str">
        <f t="shared" si="169"/>
        <v>Inclusief wachtregister/</v>
      </c>
      <c r="O2578" s="4" t="str">
        <f t="shared" si="170"/>
        <v>Gezinnen/</v>
      </c>
      <c r="P2578" s="4" t="str">
        <f t="shared" si="171"/>
        <v>Huishoudens/</v>
      </c>
    </row>
    <row r="2579" spans="1:16" x14ac:dyDescent="0.2">
      <c r="A2579" t="s">
        <v>610</v>
      </c>
      <c r="B2579" t="str">
        <f t="shared" si="166"/>
        <v>Demografie/Rijksregister/Inclusief wachtregister/Gezinnen/Huishoudens/</v>
      </c>
      <c r="D2579" t="s">
        <v>1301</v>
      </c>
      <c r="E2579" t="s">
        <v>1960</v>
      </c>
      <c r="F2579" t="s">
        <v>1961</v>
      </c>
      <c r="G2579" t="s">
        <v>2012</v>
      </c>
      <c r="H2579" t="s">
        <v>1962</v>
      </c>
      <c r="I2579" t="s">
        <v>1687</v>
      </c>
      <c r="L2579" s="4" t="str">
        <f t="shared" si="167"/>
        <v>Demografie/</v>
      </c>
      <c r="M2579" s="4" t="str">
        <f t="shared" si="168"/>
        <v>Rijksregister/</v>
      </c>
      <c r="N2579" s="4" t="str">
        <f t="shared" si="169"/>
        <v>Inclusief wachtregister/</v>
      </c>
      <c r="O2579" s="4" t="str">
        <f t="shared" si="170"/>
        <v>Gezinnen/</v>
      </c>
      <c r="P2579" s="4" t="str">
        <f t="shared" si="171"/>
        <v>Huishoudens/</v>
      </c>
    </row>
    <row r="2580" spans="1:16" x14ac:dyDescent="0.2">
      <c r="A2580" t="s">
        <v>611</v>
      </c>
      <c r="B2580" t="str">
        <f t="shared" si="166"/>
        <v>Demografie/Rijksregister/Inclusief wachtregister/Gezinnen/Huishoudens/</v>
      </c>
      <c r="D2580" t="s">
        <v>1301</v>
      </c>
      <c r="E2580" t="s">
        <v>1960</v>
      </c>
      <c r="F2580" t="s">
        <v>1961</v>
      </c>
      <c r="G2580" t="s">
        <v>2012</v>
      </c>
      <c r="H2580" t="s">
        <v>1962</v>
      </c>
      <c r="I2580" t="s">
        <v>1687</v>
      </c>
      <c r="L2580" s="4" t="str">
        <f t="shared" si="167"/>
        <v>Demografie/</v>
      </c>
      <c r="M2580" s="4" t="str">
        <f t="shared" si="168"/>
        <v>Rijksregister/</v>
      </c>
      <c r="N2580" s="4" t="str">
        <f t="shared" si="169"/>
        <v>Inclusief wachtregister/</v>
      </c>
      <c r="O2580" s="4" t="str">
        <f t="shared" si="170"/>
        <v>Gezinnen/</v>
      </c>
      <c r="P2580" s="4" t="str">
        <f t="shared" si="171"/>
        <v>Huishoudens/</v>
      </c>
    </row>
    <row r="2581" spans="1:16" x14ac:dyDescent="0.2">
      <c r="A2581" t="s">
        <v>612</v>
      </c>
      <c r="B2581" t="str">
        <f t="shared" si="166"/>
        <v>Demografie/Rijksregister/Inclusief wachtregister/Gezinnen/Huishoudens/</v>
      </c>
      <c r="D2581" t="s">
        <v>1301</v>
      </c>
      <c r="E2581" t="s">
        <v>1960</v>
      </c>
      <c r="F2581" t="s">
        <v>1961</v>
      </c>
      <c r="G2581" t="s">
        <v>2012</v>
      </c>
      <c r="H2581" t="s">
        <v>1962</v>
      </c>
      <c r="I2581" t="s">
        <v>1687</v>
      </c>
      <c r="L2581" s="4" t="str">
        <f t="shared" si="167"/>
        <v>Demografie/</v>
      </c>
      <c r="M2581" s="4" t="str">
        <f t="shared" si="168"/>
        <v>Rijksregister/</v>
      </c>
      <c r="N2581" s="4" t="str">
        <f t="shared" si="169"/>
        <v>Inclusief wachtregister/</v>
      </c>
      <c r="O2581" s="4" t="str">
        <f t="shared" si="170"/>
        <v>Gezinnen/</v>
      </c>
      <c r="P2581" s="4" t="str">
        <f t="shared" si="171"/>
        <v>Huishoudens/</v>
      </c>
    </row>
    <row r="2582" spans="1:16" x14ac:dyDescent="0.2">
      <c r="A2582" t="s">
        <v>613</v>
      </c>
      <c r="B2582" t="str">
        <f t="shared" si="166"/>
        <v>Demografie/Rijksregister/Inclusief wachtregister/Gezinnen/Huishoudens/</v>
      </c>
      <c r="D2582" t="s">
        <v>1301</v>
      </c>
      <c r="E2582" t="s">
        <v>1960</v>
      </c>
      <c r="F2582" t="s">
        <v>1961</v>
      </c>
      <c r="G2582" t="s">
        <v>2012</v>
      </c>
      <c r="H2582" t="s">
        <v>1962</v>
      </c>
      <c r="I2582" t="s">
        <v>1687</v>
      </c>
      <c r="L2582" s="4" t="str">
        <f t="shared" si="167"/>
        <v>Demografie/</v>
      </c>
      <c r="M2582" s="4" t="str">
        <f t="shared" si="168"/>
        <v>Rijksregister/</v>
      </c>
      <c r="N2582" s="4" t="str">
        <f t="shared" si="169"/>
        <v>Inclusief wachtregister/</v>
      </c>
      <c r="O2582" s="4" t="str">
        <f t="shared" si="170"/>
        <v>Gezinnen/</v>
      </c>
      <c r="P2582" s="4" t="str">
        <f t="shared" si="171"/>
        <v>Huishoudens/</v>
      </c>
    </row>
    <row r="2583" spans="1:16" x14ac:dyDescent="0.2">
      <c r="A2583" t="s">
        <v>614</v>
      </c>
      <c r="B2583" t="str">
        <f t="shared" si="166"/>
        <v>Demografie/Rijksregister/Inclusief wachtregister/Gezinnen/Huishoudens/</v>
      </c>
      <c r="D2583" t="s">
        <v>1301</v>
      </c>
      <c r="E2583" t="s">
        <v>1960</v>
      </c>
      <c r="F2583" t="s">
        <v>1961</v>
      </c>
      <c r="G2583" t="s">
        <v>2012</v>
      </c>
      <c r="H2583" t="s">
        <v>1962</v>
      </c>
      <c r="I2583" t="s">
        <v>1687</v>
      </c>
      <c r="L2583" s="4" t="str">
        <f t="shared" si="167"/>
        <v>Demografie/</v>
      </c>
      <c r="M2583" s="4" t="str">
        <f t="shared" si="168"/>
        <v>Rijksregister/</v>
      </c>
      <c r="N2583" s="4" t="str">
        <f t="shared" si="169"/>
        <v>Inclusief wachtregister/</v>
      </c>
      <c r="O2583" s="4" t="str">
        <f t="shared" si="170"/>
        <v>Gezinnen/</v>
      </c>
      <c r="P2583" s="4" t="str">
        <f t="shared" si="171"/>
        <v>Huishoudens/</v>
      </c>
    </row>
    <row r="2584" spans="1:16" x14ac:dyDescent="0.2">
      <c r="A2584" t="s">
        <v>615</v>
      </c>
      <c r="B2584" t="str">
        <f t="shared" si="166"/>
        <v>Demografie/Rijksregister/Inclusief wachtregister/Gezinnen/Huishoudens/</v>
      </c>
      <c r="D2584" t="s">
        <v>1301</v>
      </c>
      <c r="E2584" t="s">
        <v>1960</v>
      </c>
      <c r="F2584" t="s">
        <v>1961</v>
      </c>
      <c r="G2584" t="s">
        <v>2012</v>
      </c>
      <c r="H2584" t="s">
        <v>1962</v>
      </c>
      <c r="I2584" t="s">
        <v>1687</v>
      </c>
      <c r="L2584" s="4" t="str">
        <f t="shared" si="167"/>
        <v>Demografie/</v>
      </c>
      <c r="M2584" s="4" t="str">
        <f t="shared" si="168"/>
        <v>Rijksregister/</v>
      </c>
      <c r="N2584" s="4" t="str">
        <f t="shared" si="169"/>
        <v>Inclusief wachtregister/</v>
      </c>
      <c r="O2584" s="4" t="str">
        <f t="shared" si="170"/>
        <v>Gezinnen/</v>
      </c>
      <c r="P2584" s="4" t="str">
        <f t="shared" si="171"/>
        <v>Huishoudens/</v>
      </c>
    </row>
    <row r="2585" spans="1:16" x14ac:dyDescent="0.2">
      <c r="A2585" t="s">
        <v>616</v>
      </c>
      <c r="B2585" t="str">
        <f t="shared" si="166"/>
        <v>Demografie/Rijksregister/Inclusief wachtregister/Gezinnen/Huishoudens/</v>
      </c>
      <c r="D2585" t="s">
        <v>1301</v>
      </c>
      <c r="E2585" t="s">
        <v>1960</v>
      </c>
      <c r="F2585" t="s">
        <v>1961</v>
      </c>
      <c r="G2585" t="s">
        <v>2012</v>
      </c>
      <c r="H2585" t="s">
        <v>1962</v>
      </c>
      <c r="I2585" t="s">
        <v>1687</v>
      </c>
      <c r="L2585" s="4" t="str">
        <f t="shared" si="167"/>
        <v>Demografie/</v>
      </c>
      <c r="M2585" s="4" t="str">
        <f t="shared" si="168"/>
        <v>Rijksregister/</v>
      </c>
      <c r="N2585" s="4" t="str">
        <f t="shared" si="169"/>
        <v>Inclusief wachtregister/</v>
      </c>
      <c r="O2585" s="4" t="str">
        <f t="shared" si="170"/>
        <v>Gezinnen/</v>
      </c>
      <c r="P2585" s="4" t="str">
        <f t="shared" si="171"/>
        <v>Huishoudens/</v>
      </c>
    </row>
    <row r="2586" spans="1:16" x14ac:dyDescent="0.2">
      <c r="A2586" t="s">
        <v>617</v>
      </c>
      <c r="B2586" t="str">
        <f t="shared" si="166"/>
        <v>Demografie/Rijksregister/Inclusief wachtregister/Gezinnen/Huishoudens/</v>
      </c>
      <c r="D2586" t="s">
        <v>1301</v>
      </c>
      <c r="E2586" t="s">
        <v>1960</v>
      </c>
      <c r="F2586" t="s">
        <v>1961</v>
      </c>
      <c r="G2586" t="s">
        <v>2012</v>
      </c>
      <c r="H2586" t="s">
        <v>1962</v>
      </c>
      <c r="I2586" t="s">
        <v>1687</v>
      </c>
      <c r="L2586" s="4" t="str">
        <f t="shared" si="167"/>
        <v>Demografie/</v>
      </c>
      <c r="M2586" s="4" t="str">
        <f t="shared" si="168"/>
        <v>Rijksregister/</v>
      </c>
      <c r="N2586" s="4" t="str">
        <f t="shared" si="169"/>
        <v>Inclusief wachtregister/</v>
      </c>
      <c r="O2586" s="4" t="str">
        <f t="shared" si="170"/>
        <v>Gezinnen/</v>
      </c>
      <c r="P2586" s="4" t="str">
        <f t="shared" si="171"/>
        <v>Huishoudens/</v>
      </c>
    </row>
    <row r="2587" spans="1:16" x14ac:dyDescent="0.2">
      <c r="A2587" t="s">
        <v>618</v>
      </c>
      <c r="B2587" t="str">
        <f t="shared" si="166"/>
        <v>Demografie/Rijksregister/Inclusief wachtregister/Gezinnen/Huishoudens/</v>
      </c>
      <c r="D2587" t="s">
        <v>1301</v>
      </c>
      <c r="E2587" t="s">
        <v>1960</v>
      </c>
      <c r="F2587" t="s">
        <v>1961</v>
      </c>
      <c r="G2587" t="s">
        <v>2012</v>
      </c>
      <c r="H2587" t="s">
        <v>1962</v>
      </c>
      <c r="I2587" t="s">
        <v>1687</v>
      </c>
      <c r="L2587" s="4" t="str">
        <f t="shared" si="167"/>
        <v>Demografie/</v>
      </c>
      <c r="M2587" s="4" t="str">
        <f t="shared" si="168"/>
        <v>Rijksregister/</v>
      </c>
      <c r="N2587" s="4" t="str">
        <f t="shared" si="169"/>
        <v>Inclusief wachtregister/</v>
      </c>
      <c r="O2587" s="4" t="str">
        <f t="shared" si="170"/>
        <v>Gezinnen/</v>
      </c>
      <c r="P2587" s="4" t="str">
        <f t="shared" si="171"/>
        <v>Huishoudens/</v>
      </c>
    </row>
    <row r="2588" spans="1:16" x14ac:dyDescent="0.2">
      <c r="A2588" t="s">
        <v>619</v>
      </c>
      <c r="B2588" t="str">
        <f t="shared" si="166"/>
        <v>Demografie/Rijksregister/Inclusief wachtregister/Gezinnen/Huishoudens/</v>
      </c>
      <c r="D2588" t="s">
        <v>1301</v>
      </c>
      <c r="E2588" t="s">
        <v>1960</v>
      </c>
      <c r="F2588" t="s">
        <v>1961</v>
      </c>
      <c r="G2588" t="s">
        <v>2012</v>
      </c>
      <c r="H2588" t="s">
        <v>1962</v>
      </c>
      <c r="I2588" t="s">
        <v>1687</v>
      </c>
      <c r="L2588" s="4" t="str">
        <f t="shared" si="167"/>
        <v>Demografie/</v>
      </c>
      <c r="M2588" s="4" t="str">
        <f t="shared" si="168"/>
        <v>Rijksregister/</v>
      </c>
      <c r="N2588" s="4" t="str">
        <f t="shared" si="169"/>
        <v>Inclusief wachtregister/</v>
      </c>
      <c r="O2588" s="4" t="str">
        <f t="shared" si="170"/>
        <v>Gezinnen/</v>
      </c>
      <c r="P2588" s="4" t="str">
        <f t="shared" si="171"/>
        <v>Huishoudens/</v>
      </c>
    </row>
    <row r="2589" spans="1:16" x14ac:dyDescent="0.2">
      <c r="A2589" t="s">
        <v>620</v>
      </c>
      <c r="B2589" t="str">
        <f t="shared" si="166"/>
        <v>Demografie/Rijksregister/Inclusief wachtregister/Gezinnen/Huishoudens/</v>
      </c>
      <c r="D2589" t="s">
        <v>1301</v>
      </c>
      <c r="E2589" t="s">
        <v>1960</v>
      </c>
      <c r="F2589" t="s">
        <v>1961</v>
      </c>
      <c r="G2589" t="s">
        <v>2012</v>
      </c>
      <c r="H2589" t="s">
        <v>1962</v>
      </c>
      <c r="I2589" t="s">
        <v>1687</v>
      </c>
      <c r="L2589" s="4" t="str">
        <f t="shared" si="167"/>
        <v>Demografie/</v>
      </c>
      <c r="M2589" s="4" t="str">
        <f t="shared" si="168"/>
        <v>Rijksregister/</v>
      </c>
      <c r="N2589" s="4" t="str">
        <f t="shared" si="169"/>
        <v>Inclusief wachtregister/</v>
      </c>
      <c r="O2589" s="4" t="str">
        <f t="shared" si="170"/>
        <v>Gezinnen/</v>
      </c>
      <c r="P2589" s="4" t="str">
        <f t="shared" si="171"/>
        <v>Huishoudens/</v>
      </c>
    </row>
    <row r="2590" spans="1:16" x14ac:dyDescent="0.2">
      <c r="A2590" t="s">
        <v>621</v>
      </c>
      <c r="B2590" t="str">
        <f t="shared" si="166"/>
        <v>Demografie/Rijksregister/Inclusief wachtregister/Gezinnen/Huishoudens/</v>
      </c>
      <c r="D2590" t="s">
        <v>1301</v>
      </c>
      <c r="E2590" t="s">
        <v>1960</v>
      </c>
      <c r="F2590" t="s">
        <v>1961</v>
      </c>
      <c r="G2590" t="s">
        <v>2012</v>
      </c>
      <c r="H2590" t="s">
        <v>1962</v>
      </c>
      <c r="I2590" t="s">
        <v>1687</v>
      </c>
      <c r="L2590" s="4" t="str">
        <f t="shared" si="167"/>
        <v>Demografie/</v>
      </c>
      <c r="M2590" s="4" t="str">
        <f t="shared" si="168"/>
        <v>Rijksregister/</v>
      </c>
      <c r="N2590" s="4" t="str">
        <f t="shared" si="169"/>
        <v>Inclusief wachtregister/</v>
      </c>
      <c r="O2590" s="4" t="str">
        <f t="shared" si="170"/>
        <v>Gezinnen/</v>
      </c>
      <c r="P2590" s="4" t="str">
        <f t="shared" si="171"/>
        <v>Huishoudens/</v>
      </c>
    </row>
    <row r="2591" spans="1:16" x14ac:dyDescent="0.2">
      <c r="A2591" t="s">
        <v>622</v>
      </c>
      <c r="B2591" t="str">
        <f t="shared" si="166"/>
        <v>Demografie/Rijksregister/Inclusief wachtregister/Gezinnen/Huishoudens/</v>
      </c>
      <c r="D2591" t="s">
        <v>1301</v>
      </c>
      <c r="E2591" t="s">
        <v>1960</v>
      </c>
      <c r="F2591" t="s">
        <v>1961</v>
      </c>
      <c r="G2591" t="s">
        <v>2012</v>
      </c>
      <c r="H2591" t="s">
        <v>1962</v>
      </c>
      <c r="I2591" t="s">
        <v>1687</v>
      </c>
      <c r="L2591" s="4" t="str">
        <f t="shared" si="167"/>
        <v>Demografie/</v>
      </c>
      <c r="M2591" s="4" t="str">
        <f t="shared" si="168"/>
        <v>Rijksregister/</v>
      </c>
      <c r="N2591" s="4" t="str">
        <f t="shared" si="169"/>
        <v>Inclusief wachtregister/</v>
      </c>
      <c r="O2591" s="4" t="str">
        <f t="shared" si="170"/>
        <v>Gezinnen/</v>
      </c>
      <c r="P2591" s="4" t="str">
        <f t="shared" si="171"/>
        <v>Huishoudens/</v>
      </c>
    </row>
    <row r="2592" spans="1:16" x14ac:dyDescent="0.2">
      <c r="A2592" t="s">
        <v>623</v>
      </c>
      <c r="B2592" t="str">
        <f t="shared" si="166"/>
        <v>Demografie/Rijksregister/Inclusief wachtregister/Gezinnen/Huishoudens/</v>
      </c>
      <c r="D2592" t="s">
        <v>1301</v>
      </c>
      <c r="E2592" t="s">
        <v>1960</v>
      </c>
      <c r="F2592" t="s">
        <v>1961</v>
      </c>
      <c r="G2592" t="s">
        <v>2012</v>
      </c>
      <c r="H2592" t="s">
        <v>1962</v>
      </c>
      <c r="I2592" t="s">
        <v>1687</v>
      </c>
      <c r="L2592" s="4" t="str">
        <f t="shared" si="167"/>
        <v>Demografie/</v>
      </c>
      <c r="M2592" s="4" t="str">
        <f t="shared" si="168"/>
        <v>Rijksregister/</v>
      </c>
      <c r="N2592" s="4" t="str">
        <f t="shared" si="169"/>
        <v>Inclusief wachtregister/</v>
      </c>
      <c r="O2592" s="4" t="str">
        <f t="shared" si="170"/>
        <v>Gezinnen/</v>
      </c>
      <c r="P2592" s="4" t="str">
        <f t="shared" si="171"/>
        <v>Huishoudens/</v>
      </c>
    </row>
    <row r="2593" spans="1:16" x14ac:dyDescent="0.2">
      <c r="A2593" t="s">
        <v>924</v>
      </c>
      <c r="B2593" t="str">
        <f t="shared" si="166"/>
        <v>Demografie/Rijksregister/Exclusief wachtregister/Gezinnen/Huishoudens/</v>
      </c>
      <c r="D2593" t="s">
        <v>1301</v>
      </c>
      <c r="E2593" t="s">
        <v>1960</v>
      </c>
      <c r="F2593" t="s">
        <v>1963</v>
      </c>
      <c r="G2593" t="s">
        <v>2012</v>
      </c>
      <c r="H2593" t="s">
        <v>1962</v>
      </c>
      <c r="I2593" t="s">
        <v>1687</v>
      </c>
      <c r="L2593" s="4" t="str">
        <f t="shared" si="167"/>
        <v>Demografie/</v>
      </c>
      <c r="M2593" s="4" t="str">
        <f t="shared" si="168"/>
        <v>Rijksregister/</v>
      </c>
      <c r="N2593" s="4" t="str">
        <f t="shared" si="169"/>
        <v>Exclusief wachtregister/</v>
      </c>
      <c r="O2593" s="4" t="str">
        <f t="shared" si="170"/>
        <v>Gezinnen/</v>
      </c>
      <c r="P2593" s="4" t="str">
        <f t="shared" si="171"/>
        <v>Huishoudens/</v>
      </c>
    </row>
    <row r="2594" spans="1:16" x14ac:dyDescent="0.2">
      <c r="A2594" t="s">
        <v>925</v>
      </c>
      <c r="B2594" t="str">
        <f t="shared" si="166"/>
        <v>Demografie/Rijksregister/Exclusief wachtregister/Gezinnen/Huishoudens/</v>
      </c>
      <c r="D2594" t="s">
        <v>1301</v>
      </c>
      <c r="E2594" t="s">
        <v>1960</v>
      </c>
      <c r="F2594" t="s">
        <v>1963</v>
      </c>
      <c r="G2594" t="s">
        <v>2012</v>
      </c>
      <c r="H2594" t="s">
        <v>1962</v>
      </c>
      <c r="I2594" t="s">
        <v>1687</v>
      </c>
      <c r="L2594" s="4" t="str">
        <f t="shared" si="167"/>
        <v>Demografie/</v>
      </c>
      <c r="M2594" s="4" t="str">
        <f t="shared" si="168"/>
        <v>Rijksregister/</v>
      </c>
      <c r="N2594" s="4" t="str">
        <f t="shared" si="169"/>
        <v>Exclusief wachtregister/</v>
      </c>
      <c r="O2594" s="4" t="str">
        <f t="shared" si="170"/>
        <v>Gezinnen/</v>
      </c>
      <c r="P2594" s="4" t="str">
        <f t="shared" si="171"/>
        <v>Huishoudens/</v>
      </c>
    </row>
    <row r="2595" spans="1:16" x14ac:dyDescent="0.2">
      <c r="A2595" t="s">
        <v>926</v>
      </c>
      <c r="B2595" t="str">
        <f t="shared" si="166"/>
        <v>Demografie/Rijksregister/Exclusief wachtregister/Gezinnen/Huishoudens/</v>
      </c>
      <c r="D2595" t="s">
        <v>1301</v>
      </c>
      <c r="E2595" t="s">
        <v>1960</v>
      </c>
      <c r="F2595" t="s">
        <v>1963</v>
      </c>
      <c r="G2595" t="s">
        <v>2012</v>
      </c>
      <c r="H2595" t="s">
        <v>1962</v>
      </c>
      <c r="I2595" t="s">
        <v>1687</v>
      </c>
      <c r="L2595" s="4" t="str">
        <f t="shared" si="167"/>
        <v>Demografie/</v>
      </c>
      <c r="M2595" s="4" t="str">
        <f t="shared" si="168"/>
        <v>Rijksregister/</v>
      </c>
      <c r="N2595" s="4" t="str">
        <f t="shared" si="169"/>
        <v>Exclusief wachtregister/</v>
      </c>
      <c r="O2595" s="4" t="str">
        <f t="shared" si="170"/>
        <v>Gezinnen/</v>
      </c>
      <c r="P2595" s="4" t="str">
        <f t="shared" si="171"/>
        <v>Huishoudens/</v>
      </c>
    </row>
    <row r="2596" spans="1:16" x14ac:dyDescent="0.2">
      <c r="A2596" t="s">
        <v>927</v>
      </c>
      <c r="B2596" t="str">
        <f t="shared" si="166"/>
        <v>Demografie/Rijksregister/Exclusief wachtregister/Gezinnen/Huishoudens/</v>
      </c>
      <c r="D2596" t="s">
        <v>1301</v>
      </c>
      <c r="E2596" t="s">
        <v>1960</v>
      </c>
      <c r="F2596" t="s">
        <v>1963</v>
      </c>
      <c r="G2596" t="s">
        <v>2012</v>
      </c>
      <c r="H2596" t="s">
        <v>1962</v>
      </c>
      <c r="I2596" t="s">
        <v>1687</v>
      </c>
      <c r="L2596" s="4" t="str">
        <f t="shared" si="167"/>
        <v>Demografie/</v>
      </c>
      <c r="M2596" s="4" t="str">
        <f t="shared" si="168"/>
        <v>Rijksregister/</v>
      </c>
      <c r="N2596" s="4" t="str">
        <f t="shared" si="169"/>
        <v>Exclusief wachtregister/</v>
      </c>
      <c r="O2596" s="4" t="str">
        <f t="shared" si="170"/>
        <v>Gezinnen/</v>
      </c>
      <c r="P2596" s="4" t="str">
        <f t="shared" si="171"/>
        <v>Huishoudens/</v>
      </c>
    </row>
    <row r="2597" spans="1:16" x14ac:dyDescent="0.2">
      <c r="A2597" t="s">
        <v>928</v>
      </c>
      <c r="B2597" t="str">
        <f t="shared" si="166"/>
        <v>Demografie/Rijksregister/Exclusief wachtregister/Gezinnen/Huishoudens/</v>
      </c>
      <c r="D2597" t="s">
        <v>1301</v>
      </c>
      <c r="E2597" t="s">
        <v>1960</v>
      </c>
      <c r="F2597" t="s">
        <v>1963</v>
      </c>
      <c r="G2597" t="s">
        <v>2012</v>
      </c>
      <c r="H2597" t="s">
        <v>1962</v>
      </c>
      <c r="I2597" t="s">
        <v>1687</v>
      </c>
      <c r="L2597" s="4" t="str">
        <f t="shared" si="167"/>
        <v>Demografie/</v>
      </c>
      <c r="M2597" s="4" t="str">
        <f t="shared" si="168"/>
        <v>Rijksregister/</v>
      </c>
      <c r="N2597" s="4" t="str">
        <f t="shared" si="169"/>
        <v>Exclusief wachtregister/</v>
      </c>
      <c r="O2597" s="4" t="str">
        <f t="shared" si="170"/>
        <v>Gezinnen/</v>
      </c>
      <c r="P2597" s="4" t="str">
        <f t="shared" si="171"/>
        <v>Huishoudens/</v>
      </c>
    </row>
    <row r="2598" spans="1:16" x14ac:dyDescent="0.2">
      <c r="A2598" t="s">
        <v>929</v>
      </c>
      <c r="B2598" t="str">
        <f t="shared" si="166"/>
        <v>Demografie/Rijksregister/Exclusief wachtregister/Gezinnen/Huishoudens/</v>
      </c>
      <c r="D2598" t="s">
        <v>1301</v>
      </c>
      <c r="E2598" t="s">
        <v>1960</v>
      </c>
      <c r="F2598" t="s">
        <v>1963</v>
      </c>
      <c r="G2598" t="s">
        <v>2012</v>
      </c>
      <c r="H2598" t="s">
        <v>1962</v>
      </c>
      <c r="I2598" t="s">
        <v>1687</v>
      </c>
      <c r="L2598" s="4" t="str">
        <f t="shared" si="167"/>
        <v>Demografie/</v>
      </c>
      <c r="M2598" s="4" t="str">
        <f t="shared" si="168"/>
        <v>Rijksregister/</v>
      </c>
      <c r="N2598" s="4" t="str">
        <f t="shared" si="169"/>
        <v>Exclusief wachtregister/</v>
      </c>
      <c r="O2598" s="4" t="str">
        <f t="shared" si="170"/>
        <v>Gezinnen/</v>
      </c>
      <c r="P2598" s="4" t="str">
        <f t="shared" si="171"/>
        <v>Huishoudens/</v>
      </c>
    </row>
    <row r="2599" spans="1:16" x14ac:dyDescent="0.2">
      <c r="A2599" t="s">
        <v>930</v>
      </c>
      <c r="B2599" t="str">
        <f t="shared" si="166"/>
        <v>Demografie/Rijksregister/Exclusief wachtregister/Gezinnen/Huishoudens/</v>
      </c>
      <c r="D2599" t="s">
        <v>1301</v>
      </c>
      <c r="E2599" t="s">
        <v>1960</v>
      </c>
      <c r="F2599" t="s">
        <v>1963</v>
      </c>
      <c r="G2599" t="s">
        <v>2012</v>
      </c>
      <c r="H2599" t="s">
        <v>1962</v>
      </c>
      <c r="I2599" t="s">
        <v>1687</v>
      </c>
      <c r="L2599" s="4" t="str">
        <f t="shared" si="167"/>
        <v>Demografie/</v>
      </c>
      <c r="M2599" s="4" t="str">
        <f t="shared" si="168"/>
        <v>Rijksregister/</v>
      </c>
      <c r="N2599" s="4" t="str">
        <f t="shared" si="169"/>
        <v>Exclusief wachtregister/</v>
      </c>
      <c r="O2599" s="4" t="str">
        <f t="shared" si="170"/>
        <v>Gezinnen/</v>
      </c>
      <c r="P2599" s="4" t="str">
        <f t="shared" si="171"/>
        <v>Huishoudens/</v>
      </c>
    </row>
    <row r="2600" spans="1:16" x14ac:dyDescent="0.2">
      <c r="A2600" t="s">
        <v>931</v>
      </c>
      <c r="B2600" t="str">
        <f t="shared" si="166"/>
        <v>Demografie/Rijksregister/Exclusief wachtregister/Gezinnen/Huishoudens/</v>
      </c>
      <c r="D2600" t="s">
        <v>1301</v>
      </c>
      <c r="E2600" t="s">
        <v>1960</v>
      </c>
      <c r="F2600" t="s">
        <v>1963</v>
      </c>
      <c r="G2600" t="s">
        <v>2012</v>
      </c>
      <c r="H2600" t="s">
        <v>1962</v>
      </c>
      <c r="I2600" t="s">
        <v>1687</v>
      </c>
      <c r="L2600" s="4" t="str">
        <f t="shared" si="167"/>
        <v>Demografie/</v>
      </c>
      <c r="M2600" s="4" t="str">
        <f t="shared" si="168"/>
        <v>Rijksregister/</v>
      </c>
      <c r="N2600" s="4" t="str">
        <f t="shared" si="169"/>
        <v>Exclusief wachtregister/</v>
      </c>
      <c r="O2600" s="4" t="str">
        <f t="shared" si="170"/>
        <v>Gezinnen/</v>
      </c>
      <c r="P2600" s="4" t="str">
        <f t="shared" si="171"/>
        <v>Huishoudens/</v>
      </c>
    </row>
    <row r="2601" spans="1:16" x14ac:dyDescent="0.2">
      <c r="A2601" t="s">
        <v>932</v>
      </c>
      <c r="B2601" t="str">
        <f t="shared" si="166"/>
        <v>Demografie/Rijksregister/Exclusief wachtregister/Gezinnen/Huishoudens/</v>
      </c>
      <c r="D2601" t="s">
        <v>1301</v>
      </c>
      <c r="E2601" t="s">
        <v>1960</v>
      </c>
      <c r="F2601" t="s">
        <v>1963</v>
      </c>
      <c r="G2601" t="s">
        <v>2012</v>
      </c>
      <c r="H2601" t="s">
        <v>1962</v>
      </c>
      <c r="I2601" t="s">
        <v>1687</v>
      </c>
      <c r="L2601" s="4" t="str">
        <f t="shared" si="167"/>
        <v>Demografie/</v>
      </c>
      <c r="M2601" s="4" t="str">
        <f t="shared" si="168"/>
        <v>Rijksregister/</v>
      </c>
      <c r="N2601" s="4" t="str">
        <f t="shared" si="169"/>
        <v>Exclusief wachtregister/</v>
      </c>
      <c r="O2601" s="4" t="str">
        <f t="shared" si="170"/>
        <v>Gezinnen/</v>
      </c>
      <c r="P2601" s="4" t="str">
        <f t="shared" si="171"/>
        <v>Huishoudens/</v>
      </c>
    </row>
    <row r="2602" spans="1:16" x14ac:dyDescent="0.2">
      <c r="A2602" t="s">
        <v>933</v>
      </c>
      <c r="B2602" t="str">
        <f t="shared" si="166"/>
        <v>Demografie/Rijksregister/Exclusief wachtregister/Gezinnen/Huishoudens/</v>
      </c>
      <c r="D2602" t="s">
        <v>1301</v>
      </c>
      <c r="E2602" t="s">
        <v>1960</v>
      </c>
      <c r="F2602" t="s">
        <v>1963</v>
      </c>
      <c r="G2602" t="s">
        <v>2012</v>
      </c>
      <c r="H2602" t="s">
        <v>1962</v>
      </c>
      <c r="I2602" t="s">
        <v>1687</v>
      </c>
      <c r="L2602" s="4" t="str">
        <f t="shared" si="167"/>
        <v>Demografie/</v>
      </c>
      <c r="M2602" s="4" t="str">
        <f t="shared" si="168"/>
        <v>Rijksregister/</v>
      </c>
      <c r="N2602" s="4" t="str">
        <f t="shared" si="169"/>
        <v>Exclusief wachtregister/</v>
      </c>
      <c r="O2602" s="4" t="str">
        <f t="shared" si="170"/>
        <v>Gezinnen/</v>
      </c>
      <c r="P2602" s="4" t="str">
        <f t="shared" si="171"/>
        <v>Huishoudens/</v>
      </c>
    </row>
    <row r="2603" spans="1:16" x14ac:dyDescent="0.2">
      <c r="A2603" t="s">
        <v>934</v>
      </c>
      <c r="B2603" t="str">
        <f t="shared" si="166"/>
        <v>Demografie/Rijksregister/Exclusief wachtregister/Gezinnen/Huishoudens/</v>
      </c>
      <c r="D2603" t="s">
        <v>1301</v>
      </c>
      <c r="E2603" t="s">
        <v>1960</v>
      </c>
      <c r="F2603" t="s">
        <v>1963</v>
      </c>
      <c r="G2603" t="s">
        <v>2012</v>
      </c>
      <c r="H2603" t="s">
        <v>1962</v>
      </c>
      <c r="I2603" t="s">
        <v>1687</v>
      </c>
      <c r="L2603" s="4" t="str">
        <f t="shared" si="167"/>
        <v>Demografie/</v>
      </c>
      <c r="M2603" s="4" t="str">
        <f t="shared" si="168"/>
        <v>Rijksregister/</v>
      </c>
      <c r="N2603" s="4" t="str">
        <f t="shared" si="169"/>
        <v>Exclusief wachtregister/</v>
      </c>
      <c r="O2603" s="4" t="str">
        <f t="shared" si="170"/>
        <v>Gezinnen/</v>
      </c>
      <c r="P2603" s="4" t="str">
        <f t="shared" si="171"/>
        <v>Huishoudens/</v>
      </c>
    </row>
    <row r="2604" spans="1:16" x14ac:dyDescent="0.2">
      <c r="A2604" t="s">
        <v>935</v>
      </c>
      <c r="B2604" t="str">
        <f t="shared" si="166"/>
        <v>Demografie/Rijksregister/Exclusief wachtregister/Gezinnen/Huishoudens/</v>
      </c>
      <c r="D2604" t="s">
        <v>1301</v>
      </c>
      <c r="E2604" t="s">
        <v>1960</v>
      </c>
      <c r="F2604" t="s">
        <v>1963</v>
      </c>
      <c r="G2604" t="s">
        <v>2012</v>
      </c>
      <c r="H2604" t="s">
        <v>1962</v>
      </c>
      <c r="I2604" t="s">
        <v>1687</v>
      </c>
      <c r="L2604" s="4" t="str">
        <f t="shared" si="167"/>
        <v>Demografie/</v>
      </c>
      <c r="M2604" s="4" t="str">
        <f t="shared" si="168"/>
        <v>Rijksregister/</v>
      </c>
      <c r="N2604" s="4" t="str">
        <f t="shared" si="169"/>
        <v>Exclusief wachtregister/</v>
      </c>
      <c r="O2604" s="4" t="str">
        <f t="shared" si="170"/>
        <v>Gezinnen/</v>
      </c>
      <c r="P2604" s="4" t="str">
        <f t="shared" si="171"/>
        <v>Huishoudens/</v>
      </c>
    </row>
    <row r="2605" spans="1:16" x14ac:dyDescent="0.2">
      <c r="A2605" t="s">
        <v>936</v>
      </c>
      <c r="B2605" t="str">
        <f t="shared" si="166"/>
        <v>Demografie/Rijksregister/Exclusief wachtregister/Gezinnen/Huishoudens/</v>
      </c>
      <c r="D2605" t="s">
        <v>1301</v>
      </c>
      <c r="E2605" t="s">
        <v>1960</v>
      </c>
      <c r="F2605" t="s">
        <v>1963</v>
      </c>
      <c r="G2605" t="s">
        <v>2012</v>
      </c>
      <c r="H2605" t="s">
        <v>1962</v>
      </c>
      <c r="I2605" t="s">
        <v>1687</v>
      </c>
      <c r="L2605" s="4" t="str">
        <f t="shared" si="167"/>
        <v>Demografie/</v>
      </c>
      <c r="M2605" s="4" t="str">
        <f t="shared" si="168"/>
        <v>Rijksregister/</v>
      </c>
      <c r="N2605" s="4" t="str">
        <f t="shared" si="169"/>
        <v>Exclusief wachtregister/</v>
      </c>
      <c r="O2605" s="4" t="str">
        <f t="shared" si="170"/>
        <v>Gezinnen/</v>
      </c>
      <c r="P2605" s="4" t="str">
        <f t="shared" si="171"/>
        <v>Huishoudens/</v>
      </c>
    </row>
    <row r="2606" spans="1:16" x14ac:dyDescent="0.2">
      <c r="A2606" t="s">
        <v>937</v>
      </c>
      <c r="B2606" t="str">
        <f t="shared" si="166"/>
        <v>Demografie/Rijksregister/Exclusief wachtregister/Gezinnen/Huishoudens/</v>
      </c>
      <c r="D2606" t="s">
        <v>1301</v>
      </c>
      <c r="E2606" t="s">
        <v>1960</v>
      </c>
      <c r="F2606" t="s">
        <v>1963</v>
      </c>
      <c r="G2606" t="s">
        <v>2012</v>
      </c>
      <c r="H2606" t="s">
        <v>1962</v>
      </c>
      <c r="I2606" t="s">
        <v>1687</v>
      </c>
      <c r="L2606" s="4" t="str">
        <f t="shared" si="167"/>
        <v>Demografie/</v>
      </c>
      <c r="M2606" s="4" t="str">
        <f t="shared" si="168"/>
        <v>Rijksregister/</v>
      </c>
      <c r="N2606" s="4" t="str">
        <f t="shared" si="169"/>
        <v>Exclusief wachtregister/</v>
      </c>
      <c r="O2606" s="4" t="str">
        <f t="shared" si="170"/>
        <v>Gezinnen/</v>
      </c>
      <c r="P2606" s="4" t="str">
        <f t="shared" si="171"/>
        <v>Huishoudens/</v>
      </c>
    </row>
    <row r="2607" spans="1:16" x14ac:dyDescent="0.2">
      <c r="A2607" t="s">
        <v>938</v>
      </c>
      <c r="B2607" t="str">
        <f t="shared" si="166"/>
        <v>Demografie/Rijksregister/Exclusief wachtregister/Gezinnen/Huishoudens/</v>
      </c>
      <c r="D2607" t="s">
        <v>1301</v>
      </c>
      <c r="E2607" t="s">
        <v>1960</v>
      </c>
      <c r="F2607" t="s">
        <v>1963</v>
      </c>
      <c r="G2607" t="s">
        <v>2012</v>
      </c>
      <c r="H2607" t="s">
        <v>1962</v>
      </c>
      <c r="I2607" t="s">
        <v>1687</v>
      </c>
      <c r="L2607" s="4" t="str">
        <f t="shared" si="167"/>
        <v>Demografie/</v>
      </c>
      <c r="M2607" s="4" t="str">
        <f t="shared" si="168"/>
        <v>Rijksregister/</v>
      </c>
      <c r="N2607" s="4" t="str">
        <f t="shared" si="169"/>
        <v>Exclusief wachtregister/</v>
      </c>
      <c r="O2607" s="4" t="str">
        <f t="shared" si="170"/>
        <v>Gezinnen/</v>
      </c>
      <c r="P2607" s="4" t="str">
        <f t="shared" si="171"/>
        <v>Huishoudens/</v>
      </c>
    </row>
    <row r="2608" spans="1:16" x14ac:dyDescent="0.2">
      <c r="A2608" t="s">
        <v>939</v>
      </c>
      <c r="B2608" t="str">
        <f t="shared" si="166"/>
        <v>Demografie/Rijksregister/Exclusief wachtregister/Gezinnen/Huishoudens/</v>
      </c>
      <c r="D2608" t="s">
        <v>1301</v>
      </c>
      <c r="E2608" t="s">
        <v>1960</v>
      </c>
      <c r="F2608" t="s">
        <v>1963</v>
      </c>
      <c r="G2608" t="s">
        <v>2012</v>
      </c>
      <c r="H2608" t="s">
        <v>1962</v>
      </c>
      <c r="I2608" t="s">
        <v>1687</v>
      </c>
      <c r="L2608" s="4" t="str">
        <f t="shared" si="167"/>
        <v>Demografie/</v>
      </c>
      <c r="M2608" s="4" t="str">
        <f t="shared" si="168"/>
        <v>Rijksregister/</v>
      </c>
      <c r="N2608" s="4" t="str">
        <f t="shared" si="169"/>
        <v>Exclusief wachtregister/</v>
      </c>
      <c r="O2608" s="4" t="str">
        <f t="shared" si="170"/>
        <v>Gezinnen/</v>
      </c>
      <c r="P2608" s="4" t="str">
        <f t="shared" si="171"/>
        <v>Huishoudens/</v>
      </c>
    </row>
    <row r="2609" spans="1:16" x14ac:dyDescent="0.2">
      <c r="A2609" t="s">
        <v>940</v>
      </c>
      <c r="B2609" t="str">
        <f t="shared" si="166"/>
        <v>Demografie/Rijksregister/Exclusief wachtregister/Gezinnen/Huishoudens/</v>
      </c>
      <c r="D2609" t="s">
        <v>1301</v>
      </c>
      <c r="E2609" t="s">
        <v>1960</v>
      </c>
      <c r="F2609" t="s">
        <v>1963</v>
      </c>
      <c r="G2609" t="s">
        <v>2012</v>
      </c>
      <c r="H2609" t="s">
        <v>1962</v>
      </c>
      <c r="I2609" t="s">
        <v>1687</v>
      </c>
      <c r="L2609" s="4" t="str">
        <f t="shared" si="167"/>
        <v>Demografie/</v>
      </c>
      <c r="M2609" s="4" t="str">
        <f t="shared" si="168"/>
        <v>Rijksregister/</v>
      </c>
      <c r="N2609" s="4" t="str">
        <f t="shared" si="169"/>
        <v>Exclusief wachtregister/</v>
      </c>
      <c r="O2609" s="4" t="str">
        <f t="shared" si="170"/>
        <v>Gezinnen/</v>
      </c>
      <c r="P2609" s="4" t="str">
        <f t="shared" si="171"/>
        <v>Huishoudens/</v>
      </c>
    </row>
    <row r="2610" spans="1:16" x14ac:dyDescent="0.2">
      <c r="A2610" t="s">
        <v>640</v>
      </c>
      <c r="B2610" t="str">
        <f t="shared" si="166"/>
        <v>Demografie/Rijksregister/Inclusief wachtregister/Gezinnen/Positie in huishouden/</v>
      </c>
      <c r="D2610" t="s">
        <v>1301</v>
      </c>
      <c r="E2610" t="s">
        <v>1960</v>
      </c>
      <c r="F2610" t="s">
        <v>1961</v>
      </c>
      <c r="G2610" t="s">
        <v>2012</v>
      </c>
      <c r="H2610" t="s">
        <v>1914</v>
      </c>
      <c r="I2610" t="s">
        <v>1687</v>
      </c>
      <c r="L2610" s="4" t="str">
        <f t="shared" si="167"/>
        <v>Demografie/</v>
      </c>
      <c r="M2610" s="4" t="str">
        <f t="shared" si="168"/>
        <v>Rijksregister/</v>
      </c>
      <c r="N2610" s="4" t="str">
        <f t="shared" si="169"/>
        <v>Inclusief wachtregister/</v>
      </c>
      <c r="O2610" s="4" t="str">
        <f t="shared" si="170"/>
        <v>Gezinnen/</v>
      </c>
      <c r="P2610" s="4" t="str">
        <f t="shared" si="171"/>
        <v>Positie in huishouden/</v>
      </c>
    </row>
    <row r="2611" spans="1:16" x14ac:dyDescent="0.2">
      <c r="A2611" t="s">
        <v>641</v>
      </c>
      <c r="B2611" t="str">
        <f t="shared" si="166"/>
        <v>Demografie/Rijksregister/Inclusief wachtregister/Gezinnen/Positie in huishouden/</v>
      </c>
      <c r="D2611" t="s">
        <v>1301</v>
      </c>
      <c r="E2611" t="s">
        <v>1960</v>
      </c>
      <c r="F2611" t="s">
        <v>1961</v>
      </c>
      <c r="G2611" t="s">
        <v>2012</v>
      </c>
      <c r="H2611" t="s">
        <v>1914</v>
      </c>
      <c r="I2611" t="s">
        <v>1687</v>
      </c>
      <c r="J2611" t="s">
        <v>1916</v>
      </c>
      <c r="L2611" s="4" t="str">
        <f t="shared" si="167"/>
        <v>Demografie/</v>
      </c>
      <c r="M2611" s="4" t="str">
        <f t="shared" si="168"/>
        <v>Rijksregister/</v>
      </c>
      <c r="N2611" s="4" t="str">
        <f t="shared" si="169"/>
        <v>Inclusief wachtregister/</v>
      </c>
      <c r="O2611" s="4" t="str">
        <f t="shared" si="170"/>
        <v>Gezinnen/</v>
      </c>
      <c r="P2611" s="4" t="str">
        <f t="shared" si="171"/>
        <v>Positie in huishouden/</v>
      </c>
    </row>
    <row r="2612" spans="1:16" x14ac:dyDescent="0.2">
      <c r="A2612" t="s">
        <v>642</v>
      </c>
      <c r="B2612" t="str">
        <f t="shared" si="166"/>
        <v>Demografie/Rijksregister/Inclusief wachtregister/Gezinnen/Positie in huishouden/</v>
      </c>
      <c r="D2612" t="s">
        <v>1301</v>
      </c>
      <c r="E2612" t="s">
        <v>1960</v>
      </c>
      <c r="F2612" t="s">
        <v>1961</v>
      </c>
      <c r="G2612" t="s">
        <v>2012</v>
      </c>
      <c r="H2612" t="s">
        <v>1914</v>
      </c>
      <c r="I2612" t="s">
        <v>1687</v>
      </c>
      <c r="J2612" t="s">
        <v>1916</v>
      </c>
      <c r="L2612" s="4" t="str">
        <f t="shared" si="167"/>
        <v>Demografie/</v>
      </c>
      <c r="M2612" s="4" t="str">
        <f t="shared" si="168"/>
        <v>Rijksregister/</v>
      </c>
      <c r="N2612" s="4" t="str">
        <f t="shared" si="169"/>
        <v>Inclusief wachtregister/</v>
      </c>
      <c r="O2612" s="4" t="str">
        <f t="shared" si="170"/>
        <v>Gezinnen/</v>
      </c>
      <c r="P2612" s="4" t="str">
        <f t="shared" si="171"/>
        <v>Positie in huishouden/</v>
      </c>
    </row>
    <row r="2613" spans="1:16" x14ac:dyDescent="0.2">
      <c r="A2613" t="s">
        <v>643</v>
      </c>
      <c r="B2613" t="str">
        <f t="shared" si="166"/>
        <v>Demografie/Rijksregister/Inclusief wachtregister/Gezinnen/Positie in huishouden/</v>
      </c>
      <c r="D2613" t="s">
        <v>1301</v>
      </c>
      <c r="E2613" t="s">
        <v>1960</v>
      </c>
      <c r="F2613" t="s">
        <v>1961</v>
      </c>
      <c r="G2613" t="s">
        <v>2012</v>
      </c>
      <c r="H2613" t="s">
        <v>1914</v>
      </c>
      <c r="I2613" t="s">
        <v>1687</v>
      </c>
      <c r="L2613" s="4" t="str">
        <f t="shared" si="167"/>
        <v>Demografie/</v>
      </c>
      <c r="M2613" s="4" t="str">
        <f t="shared" si="168"/>
        <v>Rijksregister/</v>
      </c>
      <c r="N2613" s="4" t="str">
        <f t="shared" si="169"/>
        <v>Inclusief wachtregister/</v>
      </c>
      <c r="O2613" s="4" t="str">
        <f t="shared" si="170"/>
        <v>Gezinnen/</v>
      </c>
      <c r="P2613" s="4" t="str">
        <f t="shared" si="171"/>
        <v>Positie in huishouden/</v>
      </c>
    </row>
    <row r="2614" spans="1:16" x14ac:dyDescent="0.2">
      <c r="A2614" t="s">
        <v>644</v>
      </c>
      <c r="B2614" t="str">
        <f t="shared" si="166"/>
        <v>Demografie/Rijksregister/Inclusief wachtregister/Gezinnen/Positie in huishouden/</v>
      </c>
      <c r="D2614" t="s">
        <v>1301</v>
      </c>
      <c r="E2614" t="s">
        <v>1960</v>
      </c>
      <c r="F2614" t="s">
        <v>1961</v>
      </c>
      <c r="G2614" t="s">
        <v>2012</v>
      </c>
      <c r="H2614" t="s">
        <v>1914</v>
      </c>
      <c r="I2614" t="s">
        <v>1687</v>
      </c>
      <c r="L2614" s="4" t="str">
        <f t="shared" si="167"/>
        <v>Demografie/</v>
      </c>
      <c r="M2614" s="4" t="str">
        <f t="shared" si="168"/>
        <v>Rijksregister/</v>
      </c>
      <c r="N2614" s="4" t="str">
        <f t="shared" si="169"/>
        <v>Inclusief wachtregister/</v>
      </c>
      <c r="O2614" s="4" t="str">
        <f t="shared" si="170"/>
        <v>Gezinnen/</v>
      </c>
      <c r="P2614" s="4" t="str">
        <f t="shared" si="171"/>
        <v>Positie in huishouden/</v>
      </c>
    </row>
    <row r="2615" spans="1:16" x14ac:dyDescent="0.2">
      <c r="A2615" t="s">
        <v>645</v>
      </c>
      <c r="B2615" t="str">
        <f t="shared" si="166"/>
        <v>Demografie/Rijksregister/Inclusief wachtregister/Gezinnen/Positie in huishouden/</v>
      </c>
      <c r="D2615" t="s">
        <v>1301</v>
      </c>
      <c r="E2615" t="s">
        <v>1960</v>
      </c>
      <c r="F2615" t="s">
        <v>1961</v>
      </c>
      <c r="G2615" t="s">
        <v>2012</v>
      </c>
      <c r="H2615" t="s">
        <v>1914</v>
      </c>
      <c r="I2615" t="s">
        <v>1687</v>
      </c>
      <c r="L2615" s="4" t="str">
        <f t="shared" si="167"/>
        <v>Demografie/</v>
      </c>
      <c r="M2615" s="4" t="str">
        <f t="shared" si="168"/>
        <v>Rijksregister/</v>
      </c>
      <c r="N2615" s="4" t="str">
        <f t="shared" si="169"/>
        <v>Inclusief wachtregister/</v>
      </c>
      <c r="O2615" s="4" t="str">
        <f t="shared" si="170"/>
        <v>Gezinnen/</v>
      </c>
      <c r="P2615" s="4" t="str">
        <f t="shared" si="171"/>
        <v>Positie in huishouden/</v>
      </c>
    </row>
    <row r="2616" spans="1:16" x14ac:dyDescent="0.2">
      <c r="A2616" t="s">
        <v>646</v>
      </c>
      <c r="B2616" t="str">
        <f t="shared" si="166"/>
        <v>Demografie/Rijksregister/Inclusief wachtregister/Gezinnen/Positie in huishouden/</v>
      </c>
      <c r="D2616" t="s">
        <v>1301</v>
      </c>
      <c r="E2616" t="s">
        <v>1960</v>
      </c>
      <c r="F2616" t="s">
        <v>1961</v>
      </c>
      <c r="G2616" t="s">
        <v>2012</v>
      </c>
      <c r="H2616" t="s">
        <v>1914</v>
      </c>
      <c r="I2616" t="s">
        <v>1915</v>
      </c>
      <c r="L2616" s="4" t="str">
        <f t="shared" si="167"/>
        <v>Demografie/</v>
      </c>
      <c r="M2616" s="4" t="str">
        <f t="shared" si="168"/>
        <v>Rijksregister/</v>
      </c>
      <c r="N2616" s="4" t="str">
        <f t="shared" si="169"/>
        <v>Inclusief wachtregister/</v>
      </c>
      <c r="O2616" s="4" t="str">
        <f t="shared" si="170"/>
        <v>Gezinnen/</v>
      </c>
      <c r="P2616" s="4" t="str">
        <f t="shared" si="171"/>
        <v>Positie in huishouden/</v>
      </c>
    </row>
    <row r="2617" spans="1:16" x14ac:dyDescent="0.2">
      <c r="A2617" t="s">
        <v>647</v>
      </c>
      <c r="B2617" t="str">
        <f t="shared" si="166"/>
        <v>Demografie/Rijksregister/Inclusief wachtregister/Gezinnen/Positie in huishouden/</v>
      </c>
      <c r="D2617" t="s">
        <v>1301</v>
      </c>
      <c r="E2617" t="s">
        <v>1960</v>
      </c>
      <c r="F2617" t="s">
        <v>1961</v>
      </c>
      <c r="G2617" t="s">
        <v>2012</v>
      </c>
      <c r="H2617" t="s">
        <v>1914</v>
      </c>
      <c r="I2617" t="s">
        <v>1687</v>
      </c>
      <c r="L2617" s="4" t="str">
        <f t="shared" si="167"/>
        <v>Demografie/</v>
      </c>
      <c r="M2617" s="4" t="str">
        <f t="shared" si="168"/>
        <v>Rijksregister/</v>
      </c>
      <c r="N2617" s="4" t="str">
        <f t="shared" si="169"/>
        <v>Inclusief wachtregister/</v>
      </c>
      <c r="O2617" s="4" t="str">
        <f t="shared" si="170"/>
        <v>Gezinnen/</v>
      </c>
      <c r="P2617" s="4" t="str">
        <f t="shared" si="171"/>
        <v>Positie in huishouden/</v>
      </c>
    </row>
    <row r="2618" spans="1:16" x14ac:dyDescent="0.2">
      <c r="A2618" t="s">
        <v>648</v>
      </c>
      <c r="B2618" t="str">
        <f t="shared" si="166"/>
        <v>Demografie/Rijksregister/Inclusief wachtregister/Gezinnen/Positie in huishouden/</v>
      </c>
      <c r="D2618" t="s">
        <v>1301</v>
      </c>
      <c r="E2618" t="s">
        <v>1960</v>
      </c>
      <c r="F2618" t="s">
        <v>1961</v>
      </c>
      <c r="G2618" t="s">
        <v>2012</v>
      </c>
      <c r="H2618" t="s">
        <v>1914</v>
      </c>
      <c r="I2618" t="s">
        <v>1687</v>
      </c>
      <c r="L2618" s="4" t="str">
        <f t="shared" si="167"/>
        <v>Demografie/</v>
      </c>
      <c r="M2618" s="4" t="str">
        <f t="shared" si="168"/>
        <v>Rijksregister/</v>
      </c>
      <c r="N2618" s="4" t="str">
        <f t="shared" si="169"/>
        <v>Inclusief wachtregister/</v>
      </c>
      <c r="O2618" s="4" t="str">
        <f t="shared" si="170"/>
        <v>Gezinnen/</v>
      </c>
      <c r="P2618" s="4" t="str">
        <f t="shared" si="171"/>
        <v>Positie in huishouden/</v>
      </c>
    </row>
    <row r="2619" spans="1:16" x14ac:dyDescent="0.2">
      <c r="A2619" t="s">
        <v>649</v>
      </c>
      <c r="B2619" t="str">
        <f t="shared" si="166"/>
        <v>Demografie/Rijksregister/Inclusief wachtregister/Gezinnen/Positie in huishouden/</v>
      </c>
      <c r="D2619" t="s">
        <v>1301</v>
      </c>
      <c r="E2619" t="s">
        <v>1960</v>
      </c>
      <c r="F2619" t="s">
        <v>1961</v>
      </c>
      <c r="G2619" t="s">
        <v>2012</v>
      </c>
      <c r="H2619" t="s">
        <v>1914</v>
      </c>
      <c r="I2619" t="s">
        <v>1687</v>
      </c>
      <c r="L2619" s="4" t="str">
        <f t="shared" si="167"/>
        <v>Demografie/</v>
      </c>
      <c r="M2619" s="4" t="str">
        <f t="shared" si="168"/>
        <v>Rijksregister/</v>
      </c>
      <c r="N2619" s="4" t="str">
        <f t="shared" si="169"/>
        <v>Inclusief wachtregister/</v>
      </c>
      <c r="O2619" s="4" t="str">
        <f t="shared" si="170"/>
        <v>Gezinnen/</v>
      </c>
      <c r="P2619" s="4" t="str">
        <f t="shared" si="171"/>
        <v>Positie in huishouden/</v>
      </c>
    </row>
    <row r="2620" spans="1:16" x14ac:dyDescent="0.2">
      <c r="A2620" t="s">
        <v>650</v>
      </c>
      <c r="B2620" t="str">
        <f t="shared" si="166"/>
        <v>Demografie/Rijksregister/Inclusief wachtregister/Gezinnen/Positie in huishouden/</v>
      </c>
      <c r="D2620" t="s">
        <v>1301</v>
      </c>
      <c r="E2620" t="s">
        <v>1960</v>
      </c>
      <c r="F2620" t="s">
        <v>1961</v>
      </c>
      <c r="G2620" t="s">
        <v>2012</v>
      </c>
      <c r="H2620" t="s">
        <v>1914</v>
      </c>
      <c r="I2620" t="s">
        <v>1687</v>
      </c>
      <c r="L2620" s="4" t="str">
        <f t="shared" si="167"/>
        <v>Demografie/</v>
      </c>
      <c r="M2620" s="4" t="str">
        <f t="shared" si="168"/>
        <v>Rijksregister/</v>
      </c>
      <c r="N2620" s="4" t="str">
        <f t="shared" si="169"/>
        <v>Inclusief wachtregister/</v>
      </c>
      <c r="O2620" s="4" t="str">
        <f t="shared" si="170"/>
        <v>Gezinnen/</v>
      </c>
      <c r="P2620" s="4" t="str">
        <f t="shared" si="171"/>
        <v>Positie in huishouden/</v>
      </c>
    </row>
    <row r="2621" spans="1:16" x14ac:dyDescent="0.2">
      <c r="A2621" t="s">
        <v>651</v>
      </c>
      <c r="B2621" t="str">
        <f t="shared" si="166"/>
        <v>Demografie/Rijksregister/Inclusief wachtregister/Gezinnen/Positie in huishouden/</v>
      </c>
      <c r="D2621" t="s">
        <v>1301</v>
      </c>
      <c r="E2621" t="s">
        <v>1960</v>
      </c>
      <c r="F2621" t="s">
        <v>1961</v>
      </c>
      <c r="G2621" t="s">
        <v>2012</v>
      </c>
      <c r="H2621" t="s">
        <v>1914</v>
      </c>
      <c r="I2621" t="s">
        <v>1687</v>
      </c>
      <c r="L2621" s="4" t="str">
        <f t="shared" si="167"/>
        <v>Demografie/</v>
      </c>
      <c r="M2621" s="4" t="str">
        <f t="shared" si="168"/>
        <v>Rijksregister/</v>
      </c>
      <c r="N2621" s="4" t="str">
        <f t="shared" si="169"/>
        <v>Inclusief wachtregister/</v>
      </c>
      <c r="O2621" s="4" t="str">
        <f t="shared" si="170"/>
        <v>Gezinnen/</v>
      </c>
      <c r="P2621" s="4" t="str">
        <f t="shared" si="171"/>
        <v>Positie in huishouden/</v>
      </c>
    </row>
    <row r="2622" spans="1:16" x14ac:dyDescent="0.2">
      <c r="A2622" t="s">
        <v>652</v>
      </c>
      <c r="B2622" t="str">
        <f t="shared" si="166"/>
        <v>Demografie/Rijksregister/Inclusief wachtregister/Gezinnen/Positie in huishouden/</v>
      </c>
      <c r="D2622" t="s">
        <v>1301</v>
      </c>
      <c r="E2622" t="s">
        <v>1960</v>
      </c>
      <c r="F2622" t="s">
        <v>1961</v>
      </c>
      <c r="G2622" t="s">
        <v>2012</v>
      </c>
      <c r="H2622" t="s">
        <v>1914</v>
      </c>
      <c r="I2622" t="s">
        <v>1687</v>
      </c>
      <c r="L2622" s="4" t="str">
        <f t="shared" si="167"/>
        <v>Demografie/</v>
      </c>
      <c r="M2622" s="4" t="str">
        <f t="shared" si="168"/>
        <v>Rijksregister/</v>
      </c>
      <c r="N2622" s="4" t="str">
        <f t="shared" si="169"/>
        <v>Inclusief wachtregister/</v>
      </c>
      <c r="O2622" s="4" t="str">
        <f t="shared" si="170"/>
        <v>Gezinnen/</v>
      </c>
      <c r="P2622" s="4" t="str">
        <f t="shared" si="171"/>
        <v>Positie in huishouden/</v>
      </c>
    </row>
    <row r="2623" spans="1:16" x14ac:dyDescent="0.2">
      <c r="A2623" t="s">
        <v>653</v>
      </c>
      <c r="B2623" t="str">
        <f t="shared" si="166"/>
        <v>Demografie/Rijksregister/Inclusief wachtregister/Gezinnen/Positie in huishouden/</v>
      </c>
      <c r="D2623" t="s">
        <v>1301</v>
      </c>
      <c r="E2623" t="s">
        <v>1960</v>
      </c>
      <c r="F2623" t="s">
        <v>1961</v>
      </c>
      <c r="G2623" t="s">
        <v>2012</v>
      </c>
      <c r="H2623" t="s">
        <v>1914</v>
      </c>
      <c r="I2623" t="s">
        <v>1687</v>
      </c>
      <c r="L2623" s="4" t="str">
        <f t="shared" si="167"/>
        <v>Demografie/</v>
      </c>
      <c r="M2623" s="4" t="str">
        <f t="shared" si="168"/>
        <v>Rijksregister/</v>
      </c>
      <c r="N2623" s="4" t="str">
        <f t="shared" si="169"/>
        <v>Inclusief wachtregister/</v>
      </c>
      <c r="O2623" s="4" t="str">
        <f t="shared" si="170"/>
        <v>Gezinnen/</v>
      </c>
      <c r="P2623" s="4" t="str">
        <f t="shared" si="171"/>
        <v>Positie in huishouden/</v>
      </c>
    </row>
    <row r="2624" spans="1:16" x14ac:dyDescent="0.2">
      <c r="A2624" t="s">
        <v>654</v>
      </c>
      <c r="B2624" t="str">
        <f t="shared" si="166"/>
        <v>Demografie/Rijksregister/Inclusief wachtregister/Gezinnen/Positie in huishouden/</v>
      </c>
      <c r="D2624" t="s">
        <v>1301</v>
      </c>
      <c r="E2624" t="s">
        <v>1960</v>
      </c>
      <c r="F2624" t="s">
        <v>1961</v>
      </c>
      <c r="G2624" t="s">
        <v>2012</v>
      </c>
      <c r="H2624" t="s">
        <v>1914</v>
      </c>
      <c r="I2624" t="s">
        <v>1687</v>
      </c>
      <c r="L2624" s="4" t="str">
        <f t="shared" si="167"/>
        <v>Demografie/</v>
      </c>
      <c r="M2624" s="4" t="str">
        <f t="shared" si="168"/>
        <v>Rijksregister/</v>
      </c>
      <c r="N2624" s="4" t="str">
        <f t="shared" si="169"/>
        <v>Inclusief wachtregister/</v>
      </c>
      <c r="O2624" s="4" t="str">
        <f t="shared" si="170"/>
        <v>Gezinnen/</v>
      </c>
      <c r="P2624" s="4" t="str">
        <f t="shared" si="171"/>
        <v>Positie in huishouden/</v>
      </c>
    </row>
    <row r="2625" spans="1:16" x14ac:dyDescent="0.2">
      <c r="A2625" t="s">
        <v>655</v>
      </c>
      <c r="B2625" t="str">
        <f t="shared" si="166"/>
        <v>Demografie/Rijksregister/Inclusief wachtregister/Gezinnen/Positie in huishouden/</v>
      </c>
      <c r="D2625" t="s">
        <v>1301</v>
      </c>
      <c r="E2625" t="s">
        <v>1960</v>
      </c>
      <c r="F2625" t="s">
        <v>1961</v>
      </c>
      <c r="G2625" t="s">
        <v>2012</v>
      </c>
      <c r="H2625" t="s">
        <v>1914</v>
      </c>
      <c r="I2625" t="s">
        <v>1687</v>
      </c>
      <c r="L2625" s="4" t="str">
        <f t="shared" si="167"/>
        <v>Demografie/</v>
      </c>
      <c r="M2625" s="4" t="str">
        <f t="shared" si="168"/>
        <v>Rijksregister/</v>
      </c>
      <c r="N2625" s="4" t="str">
        <f t="shared" si="169"/>
        <v>Inclusief wachtregister/</v>
      </c>
      <c r="O2625" s="4" t="str">
        <f t="shared" si="170"/>
        <v>Gezinnen/</v>
      </c>
      <c r="P2625" s="4" t="str">
        <f t="shared" si="171"/>
        <v>Positie in huishouden/</v>
      </c>
    </row>
    <row r="2626" spans="1:16" x14ac:dyDescent="0.2">
      <c r="A2626" t="s">
        <v>656</v>
      </c>
      <c r="B2626" t="str">
        <f t="shared" si="166"/>
        <v>Demografie/Rijksregister/Inclusief wachtregister/Gezinnen/Positie in huishouden/</v>
      </c>
      <c r="D2626" t="s">
        <v>1301</v>
      </c>
      <c r="E2626" t="s">
        <v>1960</v>
      </c>
      <c r="F2626" t="s">
        <v>1961</v>
      </c>
      <c r="G2626" t="s">
        <v>2012</v>
      </c>
      <c r="H2626" t="s">
        <v>1914</v>
      </c>
      <c r="I2626" t="s">
        <v>1687</v>
      </c>
      <c r="L2626" s="4" t="str">
        <f t="shared" si="167"/>
        <v>Demografie/</v>
      </c>
      <c r="M2626" s="4" t="str">
        <f t="shared" si="168"/>
        <v>Rijksregister/</v>
      </c>
      <c r="N2626" s="4" t="str">
        <f t="shared" si="169"/>
        <v>Inclusief wachtregister/</v>
      </c>
      <c r="O2626" s="4" t="str">
        <f t="shared" si="170"/>
        <v>Gezinnen/</v>
      </c>
      <c r="P2626" s="4" t="str">
        <f t="shared" si="171"/>
        <v>Positie in huishouden/</v>
      </c>
    </row>
    <row r="2627" spans="1:16" x14ac:dyDescent="0.2">
      <c r="A2627" t="s">
        <v>657</v>
      </c>
      <c r="B2627" t="str">
        <f t="shared" ref="B2627:B2690" si="172">CONCATENATE(L2627,M2627,N2627,O2627,P2627)</f>
        <v>Demografie/Rijksregister/Inclusief wachtregister/Gezinnen/Positie in huishouden/</v>
      </c>
      <c r="D2627" t="s">
        <v>1301</v>
      </c>
      <c r="E2627" t="s">
        <v>1960</v>
      </c>
      <c r="F2627" t="s">
        <v>1961</v>
      </c>
      <c r="G2627" t="s">
        <v>2012</v>
      </c>
      <c r="H2627" t="s">
        <v>1914</v>
      </c>
      <c r="I2627" t="s">
        <v>1687</v>
      </c>
      <c r="L2627" s="4" t="str">
        <f t="shared" si="167"/>
        <v>Demografie/</v>
      </c>
      <c r="M2627" s="4" t="str">
        <f t="shared" si="168"/>
        <v>Rijksregister/</v>
      </c>
      <c r="N2627" s="4" t="str">
        <f t="shared" si="169"/>
        <v>Inclusief wachtregister/</v>
      </c>
      <c r="O2627" s="4" t="str">
        <f t="shared" si="170"/>
        <v>Gezinnen/</v>
      </c>
      <c r="P2627" s="4" t="str">
        <f t="shared" si="171"/>
        <v>Positie in huishouden/</v>
      </c>
    </row>
    <row r="2628" spans="1:16" x14ac:dyDescent="0.2">
      <c r="A2628" t="s">
        <v>957</v>
      </c>
      <c r="B2628" t="str">
        <f t="shared" si="172"/>
        <v>Demografie/Rijksregister/Exclusief wachtregister/Gezinnen/Positie in huishouden/</v>
      </c>
      <c r="D2628" t="s">
        <v>1301</v>
      </c>
      <c r="E2628" t="s">
        <v>1960</v>
      </c>
      <c r="F2628" t="s">
        <v>1963</v>
      </c>
      <c r="G2628" t="s">
        <v>2012</v>
      </c>
      <c r="H2628" t="s">
        <v>1914</v>
      </c>
      <c r="I2628" t="s">
        <v>1687</v>
      </c>
      <c r="L2628" s="4" t="str">
        <f t="shared" ref="L2628:L2691" si="173">IF(E2628=E$1,IF(D2628=D$1,"",D2628),CONCATENATE(D2628,"/"))</f>
        <v>Demografie/</v>
      </c>
      <c r="M2628" s="4" t="str">
        <f t="shared" ref="M2628:M2691" si="174">IF(F2628=F$1,IF(E2628=E$1,"",E2628),CONCATENATE(E2628,"/"))</f>
        <v>Rijksregister/</v>
      </c>
      <c r="N2628" s="4" t="str">
        <f t="shared" ref="N2628:N2691" si="175">IF(G2628=G$1,IF(F2628=F$1,"",F2628),CONCATENATE(F2628,"/"))</f>
        <v>Exclusief wachtregister/</v>
      </c>
      <c r="O2628" s="4" t="str">
        <f t="shared" ref="O2628:O2691" si="176">IF(H2628=H$1,IF(G2628=G$1,"",G2628),CONCATENATE(G2628,"/"))</f>
        <v>Gezinnen/</v>
      </c>
      <c r="P2628" s="4" t="str">
        <f t="shared" ref="P2628:P2691" si="177">IF(I2628=I$1,IF(H2628=H$1,"",H2628),CONCATENATE(H2628,"/"))</f>
        <v>Positie in huishouden/</v>
      </c>
    </row>
    <row r="2629" spans="1:16" x14ac:dyDescent="0.2">
      <c r="A2629" t="s">
        <v>958</v>
      </c>
      <c r="B2629" t="str">
        <f t="shared" si="172"/>
        <v>Demografie/Rijksregister/Exclusief wachtregister/Gezinnen/Positie in huishouden/</v>
      </c>
      <c r="D2629" t="s">
        <v>1301</v>
      </c>
      <c r="E2629" t="s">
        <v>1960</v>
      </c>
      <c r="F2629" t="s">
        <v>1963</v>
      </c>
      <c r="G2629" t="s">
        <v>2012</v>
      </c>
      <c r="H2629" t="s">
        <v>1914</v>
      </c>
      <c r="I2629" t="s">
        <v>1687</v>
      </c>
      <c r="L2629" s="4" t="str">
        <f t="shared" si="173"/>
        <v>Demografie/</v>
      </c>
      <c r="M2629" s="4" t="str">
        <f t="shared" si="174"/>
        <v>Rijksregister/</v>
      </c>
      <c r="N2629" s="4" t="str">
        <f t="shared" si="175"/>
        <v>Exclusief wachtregister/</v>
      </c>
      <c r="O2629" s="4" t="str">
        <f t="shared" si="176"/>
        <v>Gezinnen/</v>
      </c>
      <c r="P2629" s="4" t="str">
        <f t="shared" si="177"/>
        <v>Positie in huishouden/</v>
      </c>
    </row>
    <row r="2630" spans="1:16" x14ac:dyDescent="0.2">
      <c r="A2630" t="s">
        <v>959</v>
      </c>
      <c r="B2630" t="str">
        <f t="shared" si="172"/>
        <v>Demografie/Rijksregister/Exclusief wachtregister/Gezinnen/Positie in huishouden/</v>
      </c>
      <c r="D2630" t="s">
        <v>1301</v>
      </c>
      <c r="E2630" t="s">
        <v>1960</v>
      </c>
      <c r="F2630" t="s">
        <v>1963</v>
      </c>
      <c r="G2630" t="s">
        <v>2012</v>
      </c>
      <c r="H2630" t="s">
        <v>1914</v>
      </c>
      <c r="I2630" t="s">
        <v>1687</v>
      </c>
      <c r="J2630" t="s">
        <v>1916</v>
      </c>
      <c r="L2630" s="4" t="str">
        <f t="shared" si="173"/>
        <v>Demografie/</v>
      </c>
      <c r="M2630" s="4" t="str">
        <f t="shared" si="174"/>
        <v>Rijksregister/</v>
      </c>
      <c r="N2630" s="4" t="str">
        <f t="shared" si="175"/>
        <v>Exclusief wachtregister/</v>
      </c>
      <c r="O2630" s="4" t="str">
        <f t="shared" si="176"/>
        <v>Gezinnen/</v>
      </c>
      <c r="P2630" s="4" t="str">
        <f t="shared" si="177"/>
        <v>Positie in huishouden/</v>
      </c>
    </row>
    <row r="2631" spans="1:16" x14ac:dyDescent="0.2">
      <c r="A2631" t="s">
        <v>960</v>
      </c>
      <c r="B2631" t="str">
        <f t="shared" si="172"/>
        <v>Demografie/Rijksregister/Exclusief wachtregister/Gezinnen/Positie in huishouden/</v>
      </c>
      <c r="D2631" t="s">
        <v>1301</v>
      </c>
      <c r="E2631" t="s">
        <v>1960</v>
      </c>
      <c r="F2631" t="s">
        <v>1963</v>
      </c>
      <c r="G2631" t="s">
        <v>2012</v>
      </c>
      <c r="H2631" t="s">
        <v>1914</v>
      </c>
      <c r="I2631" t="s">
        <v>1687</v>
      </c>
      <c r="J2631" t="s">
        <v>1916</v>
      </c>
      <c r="L2631" s="4" t="str">
        <f t="shared" si="173"/>
        <v>Demografie/</v>
      </c>
      <c r="M2631" s="4" t="str">
        <f t="shared" si="174"/>
        <v>Rijksregister/</v>
      </c>
      <c r="N2631" s="4" t="str">
        <f t="shared" si="175"/>
        <v>Exclusief wachtregister/</v>
      </c>
      <c r="O2631" s="4" t="str">
        <f t="shared" si="176"/>
        <v>Gezinnen/</v>
      </c>
      <c r="P2631" s="4" t="str">
        <f t="shared" si="177"/>
        <v>Positie in huishouden/</v>
      </c>
    </row>
    <row r="2632" spans="1:16" x14ac:dyDescent="0.2">
      <c r="A2632" t="s">
        <v>961</v>
      </c>
      <c r="B2632" t="str">
        <f t="shared" si="172"/>
        <v>Demografie/Rijksregister/Exclusief wachtregister/Gezinnen/Positie in huishouden/</v>
      </c>
      <c r="D2632" t="s">
        <v>1301</v>
      </c>
      <c r="E2632" t="s">
        <v>1960</v>
      </c>
      <c r="F2632" t="s">
        <v>1963</v>
      </c>
      <c r="G2632" t="s">
        <v>2012</v>
      </c>
      <c r="H2632" t="s">
        <v>1914</v>
      </c>
      <c r="I2632" t="s">
        <v>1687</v>
      </c>
      <c r="L2632" s="4" t="str">
        <f t="shared" si="173"/>
        <v>Demografie/</v>
      </c>
      <c r="M2632" s="4" t="str">
        <f t="shared" si="174"/>
        <v>Rijksregister/</v>
      </c>
      <c r="N2632" s="4" t="str">
        <f t="shared" si="175"/>
        <v>Exclusief wachtregister/</v>
      </c>
      <c r="O2632" s="4" t="str">
        <f t="shared" si="176"/>
        <v>Gezinnen/</v>
      </c>
      <c r="P2632" s="4" t="str">
        <f t="shared" si="177"/>
        <v>Positie in huishouden/</v>
      </c>
    </row>
    <row r="2633" spans="1:16" x14ac:dyDescent="0.2">
      <c r="A2633" t="s">
        <v>962</v>
      </c>
      <c r="B2633" t="str">
        <f t="shared" si="172"/>
        <v>Demografie/Rijksregister/Exclusief wachtregister/Gezinnen/Positie in huishouden/</v>
      </c>
      <c r="D2633" t="s">
        <v>1301</v>
      </c>
      <c r="E2633" t="s">
        <v>1960</v>
      </c>
      <c r="F2633" t="s">
        <v>1963</v>
      </c>
      <c r="G2633" t="s">
        <v>2012</v>
      </c>
      <c r="H2633" t="s">
        <v>1914</v>
      </c>
      <c r="I2633" t="s">
        <v>1687</v>
      </c>
      <c r="L2633" s="4" t="str">
        <f t="shared" si="173"/>
        <v>Demografie/</v>
      </c>
      <c r="M2633" s="4" t="str">
        <f t="shared" si="174"/>
        <v>Rijksregister/</v>
      </c>
      <c r="N2633" s="4" t="str">
        <f t="shared" si="175"/>
        <v>Exclusief wachtregister/</v>
      </c>
      <c r="O2633" s="4" t="str">
        <f t="shared" si="176"/>
        <v>Gezinnen/</v>
      </c>
      <c r="P2633" s="4" t="str">
        <f t="shared" si="177"/>
        <v>Positie in huishouden/</v>
      </c>
    </row>
    <row r="2634" spans="1:16" x14ac:dyDescent="0.2">
      <c r="A2634" t="s">
        <v>963</v>
      </c>
      <c r="B2634" t="str">
        <f t="shared" si="172"/>
        <v>Demografie/Rijksregister/Exclusief wachtregister/Gezinnen/Positie in huishouden/</v>
      </c>
      <c r="D2634" t="s">
        <v>1301</v>
      </c>
      <c r="E2634" t="s">
        <v>1960</v>
      </c>
      <c r="F2634" t="s">
        <v>1963</v>
      </c>
      <c r="G2634" t="s">
        <v>2012</v>
      </c>
      <c r="H2634" t="s">
        <v>1914</v>
      </c>
      <c r="I2634" t="s">
        <v>1687</v>
      </c>
      <c r="L2634" s="4" t="str">
        <f t="shared" si="173"/>
        <v>Demografie/</v>
      </c>
      <c r="M2634" s="4" t="str">
        <f t="shared" si="174"/>
        <v>Rijksregister/</v>
      </c>
      <c r="N2634" s="4" t="str">
        <f t="shared" si="175"/>
        <v>Exclusief wachtregister/</v>
      </c>
      <c r="O2634" s="4" t="str">
        <f t="shared" si="176"/>
        <v>Gezinnen/</v>
      </c>
      <c r="P2634" s="4" t="str">
        <f t="shared" si="177"/>
        <v>Positie in huishouden/</v>
      </c>
    </row>
    <row r="2635" spans="1:16" x14ac:dyDescent="0.2">
      <c r="A2635" t="s">
        <v>964</v>
      </c>
      <c r="B2635" t="str">
        <f t="shared" si="172"/>
        <v>Demografie/Rijksregister/Exclusief wachtregister/Gezinnen/Positie in huishouden/</v>
      </c>
      <c r="D2635" t="s">
        <v>1301</v>
      </c>
      <c r="E2635" t="s">
        <v>1960</v>
      </c>
      <c r="F2635" t="s">
        <v>1963</v>
      </c>
      <c r="G2635" t="s">
        <v>2012</v>
      </c>
      <c r="H2635" t="s">
        <v>1914</v>
      </c>
      <c r="I2635" t="s">
        <v>1687</v>
      </c>
      <c r="L2635" s="4" t="str">
        <f t="shared" si="173"/>
        <v>Demografie/</v>
      </c>
      <c r="M2635" s="4" t="str">
        <f t="shared" si="174"/>
        <v>Rijksregister/</v>
      </c>
      <c r="N2635" s="4" t="str">
        <f t="shared" si="175"/>
        <v>Exclusief wachtregister/</v>
      </c>
      <c r="O2635" s="4" t="str">
        <f t="shared" si="176"/>
        <v>Gezinnen/</v>
      </c>
      <c r="P2635" s="4" t="str">
        <f t="shared" si="177"/>
        <v>Positie in huishouden/</v>
      </c>
    </row>
    <row r="2636" spans="1:16" x14ac:dyDescent="0.2">
      <c r="A2636" t="s">
        <v>965</v>
      </c>
      <c r="B2636" t="str">
        <f t="shared" si="172"/>
        <v>Demografie/Rijksregister/Exclusief wachtregister/Gezinnen/Positie in huishouden/</v>
      </c>
      <c r="D2636" t="s">
        <v>1301</v>
      </c>
      <c r="E2636" t="s">
        <v>1960</v>
      </c>
      <c r="F2636" t="s">
        <v>1963</v>
      </c>
      <c r="G2636" t="s">
        <v>2012</v>
      </c>
      <c r="H2636" t="s">
        <v>1914</v>
      </c>
      <c r="I2636" t="s">
        <v>1687</v>
      </c>
      <c r="L2636" s="4" t="str">
        <f t="shared" si="173"/>
        <v>Demografie/</v>
      </c>
      <c r="M2636" s="4" t="str">
        <f t="shared" si="174"/>
        <v>Rijksregister/</v>
      </c>
      <c r="N2636" s="4" t="str">
        <f t="shared" si="175"/>
        <v>Exclusief wachtregister/</v>
      </c>
      <c r="O2636" s="4" t="str">
        <f t="shared" si="176"/>
        <v>Gezinnen/</v>
      </c>
      <c r="P2636" s="4" t="str">
        <f t="shared" si="177"/>
        <v>Positie in huishouden/</v>
      </c>
    </row>
    <row r="2637" spans="1:16" x14ac:dyDescent="0.2">
      <c r="A2637" t="s">
        <v>966</v>
      </c>
      <c r="B2637" t="str">
        <f t="shared" si="172"/>
        <v>Demografie/Rijksregister/Exclusief wachtregister/Gezinnen/Positie in huishouden/</v>
      </c>
      <c r="D2637" t="s">
        <v>1301</v>
      </c>
      <c r="E2637" t="s">
        <v>1960</v>
      </c>
      <c r="F2637" t="s">
        <v>1963</v>
      </c>
      <c r="G2637" t="s">
        <v>2012</v>
      </c>
      <c r="H2637" t="s">
        <v>1914</v>
      </c>
      <c r="I2637" t="s">
        <v>1687</v>
      </c>
      <c r="L2637" s="4" t="str">
        <f t="shared" si="173"/>
        <v>Demografie/</v>
      </c>
      <c r="M2637" s="4" t="str">
        <f t="shared" si="174"/>
        <v>Rijksregister/</v>
      </c>
      <c r="N2637" s="4" t="str">
        <f t="shared" si="175"/>
        <v>Exclusief wachtregister/</v>
      </c>
      <c r="O2637" s="4" t="str">
        <f t="shared" si="176"/>
        <v>Gezinnen/</v>
      </c>
      <c r="P2637" s="4" t="str">
        <f t="shared" si="177"/>
        <v>Positie in huishouden/</v>
      </c>
    </row>
    <row r="2638" spans="1:16" x14ac:dyDescent="0.2">
      <c r="A2638" t="s">
        <v>967</v>
      </c>
      <c r="B2638" t="str">
        <f t="shared" si="172"/>
        <v>Demografie/Rijksregister/Exclusief wachtregister/Gezinnen/Positie in huishouden/</v>
      </c>
      <c r="D2638" t="s">
        <v>1301</v>
      </c>
      <c r="E2638" t="s">
        <v>1960</v>
      </c>
      <c r="F2638" t="s">
        <v>1963</v>
      </c>
      <c r="G2638" t="s">
        <v>2012</v>
      </c>
      <c r="H2638" t="s">
        <v>1914</v>
      </c>
      <c r="I2638" t="s">
        <v>1687</v>
      </c>
      <c r="L2638" s="4" t="str">
        <f t="shared" si="173"/>
        <v>Demografie/</v>
      </c>
      <c r="M2638" s="4" t="str">
        <f t="shared" si="174"/>
        <v>Rijksregister/</v>
      </c>
      <c r="N2638" s="4" t="str">
        <f t="shared" si="175"/>
        <v>Exclusief wachtregister/</v>
      </c>
      <c r="O2638" s="4" t="str">
        <f t="shared" si="176"/>
        <v>Gezinnen/</v>
      </c>
      <c r="P2638" s="4" t="str">
        <f t="shared" si="177"/>
        <v>Positie in huishouden/</v>
      </c>
    </row>
    <row r="2639" spans="1:16" x14ac:dyDescent="0.2">
      <c r="A2639" t="s">
        <v>968</v>
      </c>
      <c r="B2639" t="str">
        <f t="shared" si="172"/>
        <v>Demografie/Rijksregister/Exclusief wachtregister/Gezinnen/Positie in huishouden/</v>
      </c>
      <c r="D2639" t="s">
        <v>1301</v>
      </c>
      <c r="E2639" t="s">
        <v>1960</v>
      </c>
      <c r="F2639" t="s">
        <v>1963</v>
      </c>
      <c r="G2639" t="s">
        <v>2012</v>
      </c>
      <c r="H2639" t="s">
        <v>1914</v>
      </c>
      <c r="I2639" t="s">
        <v>1687</v>
      </c>
      <c r="L2639" s="4" t="str">
        <f t="shared" si="173"/>
        <v>Demografie/</v>
      </c>
      <c r="M2639" s="4" t="str">
        <f t="shared" si="174"/>
        <v>Rijksregister/</v>
      </c>
      <c r="N2639" s="4" t="str">
        <f t="shared" si="175"/>
        <v>Exclusief wachtregister/</v>
      </c>
      <c r="O2639" s="4" t="str">
        <f t="shared" si="176"/>
        <v>Gezinnen/</v>
      </c>
      <c r="P2639" s="4" t="str">
        <f t="shared" si="177"/>
        <v>Positie in huishouden/</v>
      </c>
    </row>
    <row r="2640" spans="1:16" x14ac:dyDescent="0.2">
      <c r="A2640" t="s">
        <v>969</v>
      </c>
      <c r="B2640" t="str">
        <f t="shared" si="172"/>
        <v>Demografie/Rijksregister/Exclusief wachtregister/Gezinnen/Positie in huishouden/</v>
      </c>
      <c r="D2640" t="s">
        <v>1301</v>
      </c>
      <c r="E2640" t="s">
        <v>1960</v>
      </c>
      <c r="F2640" t="s">
        <v>1963</v>
      </c>
      <c r="G2640" t="s">
        <v>2012</v>
      </c>
      <c r="H2640" t="s">
        <v>1914</v>
      </c>
      <c r="I2640" t="s">
        <v>1687</v>
      </c>
      <c r="L2640" s="4" t="str">
        <f t="shared" si="173"/>
        <v>Demografie/</v>
      </c>
      <c r="M2640" s="4" t="str">
        <f t="shared" si="174"/>
        <v>Rijksregister/</v>
      </c>
      <c r="N2640" s="4" t="str">
        <f t="shared" si="175"/>
        <v>Exclusief wachtregister/</v>
      </c>
      <c r="O2640" s="4" t="str">
        <f t="shared" si="176"/>
        <v>Gezinnen/</v>
      </c>
      <c r="P2640" s="4" t="str">
        <f t="shared" si="177"/>
        <v>Positie in huishouden/</v>
      </c>
    </row>
    <row r="2641" spans="1:16" x14ac:dyDescent="0.2">
      <c r="A2641" t="s">
        <v>970</v>
      </c>
      <c r="B2641" t="str">
        <f t="shared" si="172"/>
        <v>Demografie/Rijksregister/Exclusief wachtregister/Gezinnen/Positie in huishouden/</v>
      </c>
      <c r="D2641" t="s">
        <v>1301</v>
      </c>
      <c r="E2641" t="s">
        <v>1960</v>
      </c>
      <c r="F2641" t="s">
        <v>1963</v>
      </c>
      <c r="G2641" t="s">
        <v>2012</v>
      </c>
      <c r="H2641" t="s">
        <v>1914</v>
      </c>
      <c r="I2641" t="s">
        <v>1687</v>
      </c>
      <c r="L2641" s="4" t="str">
        <f t="shared" si="173"/>
        <v>Demografie/</v>
      </c>
      <c r="M2641" s="4" t="str">
        <f t="shared" si="174"/>
        <v>Rijksregister/</v>
      </c>
      <c r="N2641" s="4" t="str">
        <f t="shared" si="175"/>
        <v>Exclusief wachtregister/</v>
      </c>
      <c r="O2641" s="4" t="str">
        <f t="shared" si="176"/>
        <v>Gezinnen/</v>
      </c>
      <c r="P2641" s="4" t="str">
        <f t="shared" si="177"/>
        <v>Positie in huishouden/</v>
      </c>
    </row>
    <row r="2642" spans="1:16" x14ac:dyDescent="0.2">
      <c r="A2642" t="s">
        <v>971</v>
      </c>
      <c r="B2642" t="str">
        <f t="shared" si="172"/>
        <v>Demografie/Rijksregister/Exclusief wachtregister/Gezinnen/Positie in huishouden/</v>
      </c>
      <c r="D2642" t="s">
        <v>1301</v>
      </c>
      <c r="E2642" t="s">
        <v>1960</v>
      </c>
      <c r="F2642" t="s">
        <v>1963</v>
      </c>
      <c r="G2642" t="s">
        <v>2012</v>
      </c>
      <c r="H2642" t="s">
        <v>1914</v>
      </c>
      <c r="I2642" t="s">
        <v>1687</v>
      </c>
      <c r="L2642" s="4" t="str">
        <f t="shared" si="173"/>
        <v>Demografie/</v>
      </c>
      <c r="M2642" s="4" t="str">
        <f t="shared" si="174"/>
        <v>Rijksregister/</v>
      </c>
      <c r="N2642" s="4" t="str">
        <f t="shared" si="175"/>
        <v>Exclusief wachtregister/</v>
      </c>
      <c r="O2642" s="4" t="str">
        <f t="shared" si="176"/>
        <v>Gezinnen/</v>
      </c>
      <c r="P2642" s="4" t="str">
        <f t="shared" si="177"/>
        <v>Positie in huishouden/</v>
      </c>
    </row>
    <row r="2643" spans="1:16" x14ac:dyDescent="0.2">
      <c r="A2643" t="s">
        <v>972</v>
      </c>
      <c r="B2643" t="str">
        <f t="shared" si="172"/>
        <v>Demografie/Rijksregister/Exclusief wachtregister/Gezinnen/Positie in huishouden/</v>
      </c>
      <c r="D2643" t="s">
        <v>1301</v>
      </c>
      <c r="E2643" t="s">
        <v>1960</v>
      </c>
      <c r="F2643" t="s">
        <v>1963</v>
      </c>
      <c r="G2643" t="s">
        <v>2012</v>
      </c>
      <c r="H2643" t="s">
        <v>1914</v>
      </c>
      <c r="I2643" t="s">
        <v>1687</v>
      </c>
      <c r="L2643" s="4" t="str">
        <f t="shared" si="173"/>
        <v>Demografie/</v>
      </c>
      <c r="M2643" s="4" t="str">
        <f t="shared" si="174"/>
        <v>Rijksregister/</v>
      </c>
      <c r="N2643" s="4" t="str">
        <f t="shared" si="175"/>
        <v>Exclusief wachtregister/</v>
      </c>
      <c r="O2643" s="4" t="str">
        <f t="shared" si="176"/>
        <v>Gezinnen/</v>
      </c>
      <c r="P2643" s="4" t="str">
        <f t="shared" si="177"/>
        <v>Positie in huishouden/</v>
      </c>
    </row>
    <row r="2644" spans="1:16" x14ac:dyDescent="0.2">
      <c r="A2644" t="s">
        <v>768</v>
      </c>
      <c r="B2644" t="str">
        <f t="shared" si="172"/>
        <v>Demografie/Rijksregister/Inclusief wachtregister/Nationaliteit/Herkomst/</v>
      </c>
      <c r="D2644" t="s">
        <v>1301</v>
      </c>
      <c r="E2644" t="s">
        <v>1960</v>
      </c>
      <c r="F2644" t="s">
        <v>1961</v>
      </c>
      <c r="G2644" t="s">
        <v>1966</v>
      </c>
      <c r="H2644" t="s">
        <v>1923</v>
      </c>
      <c r="I2644" t="s">
        <v>1687</v>
      </c>
      <c r="L2644" s="4" t="str">
        <f t="shared" si="173"/>
        <v>Demografie/</v>
      </c>
      <c r="M2644" s="4" t="str">
        <f t="shared" si="174"/>
        <v>Rijksregister/</v>
      </c>
      <c r="N2644" s="4" t="str">
        <f t="shared" si="175"/>
        <v>Inclusief wachtregister/</v>
      </c>
      <c r="O2644" s="4" t="str">
        <f t="shared" si="176"/>
        <v>Nationaliteit/</v>
      </c>
      <c r="P2644" s="4" t="str">
        <f t="shared" si="177"/>
        <v>Herkomst/</v>
      </c>
    </row>
    <row r="2645" spans="1:16" x14ac:dyDescent="0.2">
      <c r="A2645" t="s">
        <v>770</v>
      </c>
      <c r="B2645" t="str">
        <f t="shared" si="172"/>
        <v>Demografie/Rijksregister/Inclusief wachtregister/Nationaliteit/Herkomst/</v>
      </c>
      <c r="D2645" t="s">
        <v>1301</v>
      </c>
      <c r="E2645" t="s">
        <v>1960</v>
      </c>
      <c r="F2645" t="s">
        <v>1961</v>
      </c>
      <c r="G2645" t="s">
        <v>1966</v>
      </c>
      <c r="H2645" t="s">
        <v>1923</v>
      </c>
      <c r="I2645" t="s">
        <v>1924</v>
      </c>
      <c r="L2645" s="4" t="str">
        <f t="shared" si="173"/>
        <v>Demografie/</v>
      </c>
      <c r="M2645" s="4" t="str">
        <f t="shared" si="174"/>
        <v>Rijksregister/</v>
      </c>
      <c r="N2645" s="4" t="str">
        <f t="shared" si="175"/>
        <v>Inclusief wachtregister/</v>
      </c>
      <c r="O2645" s="4" t="str">
        <f t="shared" si="176"/>
        <v>Nationaliteit/</v>
      </c>
      <c r="P2645" s="4" t="str">
        <f t="shared" si="177"/>
        <v>Herkomst/</v>
      </c>
    </row>
    <row r="2646" spans="1:16" x14ac:dyDescent="0.2">
      <c r="A2646" t="s">
        <v>771</v>
      </c>
      <c r="B2646" t="str">
        <f t="shared" si="172"/>
        <v>Demografie/Rijksregister/Inclusief wachtregister/Nationaliteit/Herkomst/</v>
      </c>
      <c r="D2646" t="s">
        <v>1301</v>
      </c>
      <c r="E2646" t="s">
        <v>1960</v>
      </c>
      <c r="F2646" t="s">
        <v>1961</v>
      </c>
      <c r="G2646" t="s">
        <v>1966</v>
      </c>
      <c r="H2646" t="s">
        <v>1923</v>
      </c>
      <c r="I2646" t="s">
        <v>1687</v>
      </c>
      <c r="L2646" s="4" t="str">
        <f t="shared" si="173"/>
        <v>Demografie/</v>
      </c>
      <c r="M2646" s="4" t="str">
        <f t="shared" si="174"/>
        <v>Rijksregister/</v>
      </c>
      <c r="N2646" s="4" t="str">
        <f t="shared" si="175"/>
        <v>Inclusief wachtregister/</v>
      </c>
      <c r="O2646" s="4" t="str">
        <f t="shared" si="176"/>
        <v>Nationaliteit/</v>
      </c>
      <c r="P2646" s="4" t="str">
        <f t="shared" si="177"/>
        <v>Herkomst/</v>
      </c>
    </row>
    <row r="2647" spans="1:16" x14ac:dyDescent="0.2">
      <c r="A2647" t="s">
        <v>772</v>
      </c>
      <c r="B2647" t="str">
        <f t="shared" si="172"/>
        <v>Demografie/Rijksregister/Inclusief wachtregister/Nationaliteit/Herkomst/</v>
      </c>
      <c r="D2647" t="s">
        <v>1301</v>
      </c>
      <c r="E2647" t="s">
        <v>1960</v>
      </c>
      <c r="F2647" t="s">
        <v>1961</v>
      </c>
      <c r="G2647" t="s">
        <v>1966</v>
      </c>
      <c r="H2647" t="s">
        <v>1923</v>
      </c>
      <c r="I2647" t="s">
        <v>1924</v>
      </c>
      <c r="L2647" s="4" t="str">
        <f t="shared" si="173"/>
        <v>Demografie/</v>
      </c>
      <c r="M2647" s="4" t="str">
        <f t="shared" si="174"/>
        <v>Rijksregister/</v>
      </c>
      <c r="N2647" s="4" t="str">
        <f t="shared" si="175"/>
        <v>Inclusief wachtregister/</v>
      </c>
      <c r="O2647" s="4" t="str">
        <f t="shared" si="176"/>
        <v>Nationaliteit/</v>
      </c>
      <c r="P2647" s="4" t="str">
        <f t="shared" si="177"/>
        <v>Herkomst/</v>
      </c>
    </row>
    <row r="2648" spans="1:16" x14ac:dyDescent="0.2">
      <c r="A2648" t="s">
        <v>773</v>
      </c>
      <c r="B2648" t="str">
        <f t="shared" si="172"/>
        <v>Demografie/Rijksregister/Inclusief wachtregister/Nationaliteit/Herkomst/</v>
      </c>
      <c r="D2648" t="s">
        <v>1301</v>
      </c>
      <c r="E2648" t="s">
        <v>1960</v>
      </c>
      <c r="F2648" t="s">
        <v>1961</v>
      </c>
      <c r="G2648" t="s">
        <v>1966</v>
      </c>
      <c r="H2648" t="s">
        <v>1923</v>
      </c>
      <c r="I2648" t="s">
        <v>1687</v>
      </c>
      <c r="L2648" s="4" t="str">
        <f t="shared" si="173"/>
        <v>Demografie/</v>
      </c>
      <c r="M2648" s="4" t="str">
        <f t="shared" si="174"/>
        <v>Rijksregister/</v>
      </c>
      <c r="N2648" s="4" t="str">
        <f t="shared" si="175"/>
        <v>Inclusief wachtregister/</v>
      </c>
      <c r="O2648" s="4" t="str">
        <f t="shared" si="176"/>
        <v>Nationaliteit/</v>
      </c>
      <c r="P2648" s="4" t="str">
        <f t="shared" si="177"/>
        <v>Herkomst/</v>
      </c>
    </row>
    <row r="2649" spans="1:16" x14ac:dyDescent="0.2">
      <c r="A2649" t="s">
        <v>774</v>
      </c>
      <c r="B2649" t="str">
        <f t="shared" si="172"/>
        <v>Demografie/Rijksregister/Inclusief wachtregister/Nationaliteit/Herkomst/</v>
      </c>
      <c r="D2649" t="s">
        <v>1301</v>
      </c>
      <c r="E2649" t="s">
        <v>1960</v>
      </c>
      <c r="F2649" t="s">
        <v>1961</v>
      </c>
      <c r="G2649" t="s">
        <v>1966</v>
      </c>
      <c r="H2649" t="s">
        <v>1923</v>
      </c>
      <c r="I2649" t="s">
        <v>1924</v>
      </c>
      <c r="L2649" s="4" t="str">
        <f t="shared" si="173"/>
        <v>Demografie/</v>
      </c>
      <c r="M2649" s="4" t="str">
        <f t="shared" si="174"/>
        <v>Rijksregister/</v>
      </c>
      <c r="N2649" s="4" t="str">
        <f t="shared" si="175"/>
        <v>Inclusief wachtregister/</v>
      </c>
      <c r="O2649" s="4" t="str">
        <f t="shared" si="176"/>
        <v>Nationaliteit/</v>
      </c>
      <c r="P2649" s="4" t="str">
        <f t="shared" si="177"/>
        <v>Herkomst/</v>
      </c>
    </row>
    <row r="2650" spans="1:16" x14ac:dyDescent="0.2">
      <c r="A2650" t="s">
        <v>775</v>
      </c>
      <c r="B2650" t="str">
        <f t="shared" si="172"/>
        <v>Demografie/Rijksregister/Inclusief wachtregister/Nationaliteit/Herkomst/</v>
      </c>
      <c r="D2650" t="s">
        <v>1301</v>
      </c>
      <c r="E2650" t="s">
        <v>1960</v>
      </c>
      <c r="F2650" t="s">
        <v>1961</v>
      </c>
      <c r="G2650" t="s">
        <v>1966</v>
      </c>
      <c r="H2650" t="s">
        <v>1923</v>
      </c>
      <c r="I2650" t="s">
        <v>1687</v>
      </c>
      <c r="L2650" s="4" t="str">
        <f t="shared" si="173"/>
        <v>Demografie/</v>
      </c>
      <c r="M2650" s="4" t="str">
        <f t="shared" si="174"/>
        <v>Rijksregister/</v>
      </c>
      <c r="N2650" s="4" t="str">
        <f t="shared" si="175"/>
        <v>Inclusief wachtregister/</v>
      </c>
      <c r="O2650" s="4" t="str">
        <f t="shared" si="176"/>
        <v>Nationaliteit/</v>
      </c>
      <c r="P2650" s="4" t="str">
        <f t="shared" si="177"/>
        <v>Herkomst/</v>
      </c>
    </row>
    <row r="2651" spans="1:16" x14ac:dyDescent="0.2">
      <c r="A2651" t="s">
        <v>776</v>
      </c>
      <c r="B2651" t="str">
        <f t="shared" si="172"/>
        <v>Demografie/Rijksregister/Inclusief wachtregister/Nationaliteit/Herkomst/</v>
      </c>
      <c r="D2651" t="s">
        <v>1301</v>
      </c>
      <c r="E2651" t="s">
        <v>1960</v>
      </c>
      <c r="F2651" t="s">
        <v>1961</v>
      </c>
      <c r="G2651" t="s">
        <v>1966</v>
      </c>
      <c r="H2651" t="s">
        <v>1923</v>
      </c>
      <c r="I2651" t="s">
        <v>1924</v>
      </c>
      <c r="L2651" s="4" t="str">
        <f t="shared" si="173"/>
        <v>Demografie/</v>
      </c>
      <c r="M2651" s="4" t="str">
        <f t="shared" si="174"/>
        <v>Rijksregister/</v>
      </c>
      <c r="N2651" s="4" t="str">
        <f t="shared" si="175"/>
        <v>Inclusief wachtregister/</v>
      </c>
      <c r="O2651" s="4" t="str">
        <f t="shared" si="176"/>
        <v>Nationaliteit/</v>
      </c>
      <c r="P2651" s="4" t="str">
        <f t="shared" si="177"/>
        <v>Herkomst/</v>
      </c>
    </row>
    <row r="2652" spans="1:16" x14ac:dyDescent="0.2">
      <c r="A2652" t="s">
        <v>777</v>
      </c>
      <c r="B2652" t="str">
        <f t="shared" si="172"/>
        <v>Demografie/Rijksregister/Inclusief wachtregister/Nationaliteit/Herkomst/</v>
      </c>
      <c r="D2652" t="s">
        <v>1301</v>
      </c>
      <c r="E2652" t="s">
        <v>1960</v>
      </c>
      <c r="F2652" t="s">
        <v>1961</v>
      </c>
      <c r="G2652" t="s">
        <v>1966</v>
      </c>
      <c r="H2652" t="s">
        <v>1923</v>
      </c>
      <c r="I2652" t="s">
        <v>1687</v>
      </c>
      <c r="L2652" s="4" t="str">
        <f t="shared" si="173"/>
        <v>Demografie/</v>
      </c>
      <c r="M2652" s="4" t="str">
        <f t="shared" si="174"/>
        <v>Rijksregister/</v>
      </c>
      <c r="N2652" s="4" t="str">
        <f t="shared" si="175"/>
        <v>Inclusief wachtregister/</v>
      </c>
      <c r="O2652" s="4" t="str">
        <f t="shared" si="176"/>
        <v>Nationaliteit/</v>
      </c>
      <c r="P2652" s="4" t="str">
        <f t="shared" si="177"/>
        <v>Herkomst/</v>
      </c>
    </row>
    <row r="2653" spans="1:16" x14ac:dyDescent="0.2">
      <c r="A2653" t="s">
        <v>778</v>
      </c>
      <c r="B2653" t="str">
        <f t="shared" si="172"/>
        <v>Demografie/Rijksregister/Inclusief wachtregister/Nationaliteit/Herkomst/</v>
      </c>
      <c r="D2653" t="s">
        <v>1301</v>
      </c>
      <c r="E2653" t="s">
        <v>1960</v>
      </c>
      <c r="F2653" t="s">
        <v>1961</v>
      </c>
      <c r="G2653" t="s">
        <v>1966</v>
      </c>
      <c r="H2653" t="s">
        <v>1923</v>
      </c>
      <c r="I2653" t="s">
        <v>1924</v>
      </c>
      <c r="L2653" s="4" t="str">
        <f t="shared" si="173"/>
        <v>Demografie/</v>
      </c>
      <c r="M2653" s="4" t="str">
        <f t="shared" si="174"/>
        <v>Rijksregister/</v>
      </c>
      <c r="N2653" s="4" t="str">
        <f t="shared" si="175"/>
        <v>Inclusief wachtregister/</v>
      </c>
      <c r="O2653" s="4" t="str">
        <f t="shared" si="176"/>
        <v>Nationaliteit/</v>
      </c>
      <c r="P2653" s="4" t="str">
        <f t="shared" si="177"/>
        <v>Herkomst/</v>
      </c>
    </row>
    <row r="2654" spans="1:16" x14ac:dyDescent="0.2">
      <c r="A2654" t="s">
        <v>779</v>
      </c>
      <c r="B2654" t="str">
        <f t="shared" si="172"/>
        <v>Demografie/Rijksregister/Inclusief wachtregister/Nationaliteit/Herkomst/</v>
      </c>
      <c r="D2654" t="s">
        <v>1301</v>
      </c>
      <c r="E2654" t="s">
        <v>1960</v>
      </c>
      <c r="F2654" t="s">
        <v>1961</v>
      </c>
      <c r="G2654" t="s">
        <v>1966</v>
      </c>
      <c r="H2654" t="s">
        <v>1923</v>
      </c>
      <c r="I2654" t="s">
        <v>1687</v>
      </c>
      <c r="L2654" s="4" t="str">
        <f t="shared" si="173"/>
        <v>Demografie/</v>
      </c>
      <c r="M2654" s="4" t="str">
        <f t="shared" si="174"/>
        <v>Rijksregister/</v>
      </c>
      <c r="N2654" s="4" t="str">
        <f t="shared" si="175"/>
        <v>Inclusief wachtregister/</v>
      </c>
      <c r="O2654" s="4" t="str">
        <f t="shared" si="176"/>
        <v>Nationaliteit/</v>
      </c>
      <c r="P2654" s="4" t="str">
        <f t="shared" si="177"/>
        <v>Herkomst/</v>
      </c>
    </row>
    <row r="2655" spans="1:16" x14ac:dyDescent="0.2">
      <c r="A2655" t="s">
        <v>780</v>
      </c>
      <c r="B2655" t="str">
        <f t="shared" si="172"/>
        <v>Demografie/Rijksregister/Inclusief wachtregister/Nationaliteit/Herkomst/</v>
      </c>
      <c r="D2655" t="s">
        <v>1301</v>
      </c>
      <c r="E2655" t="s">
        <v>1960</v>
      </c>
      <c r="F2655" t="s">
        <v>1961</v>
      </c>
      <c r="G2655" t="s">
        <v>1966</v>
      </c>
      <c r="H2655" t="s">
        <v>1923</v>
      </c>
      <c r="I2655" t="s">
        <v>1924</v>
      </c>
      <c r="L2655" s="4" t="str">
        <f t="shared" si="173"/>
        <v>Demografie/</v>
      </c>
      <c r="M2655" s="4" t="str">
        <f t="shared" si="174"/>
        <v>Rijksregister/</v>
      </c>
      <c r="N2655" s="4" t="str">
        <f t="shared" si="175"/>
        <v>Inclusief wachtregister/</v>
      </c>
      <c r="O2655" s="4" t="str">
        <f t="shared" si="176"/>
        <v>Nationaliteit/</v>
      </c>
      <c r="P2655" s="4" t="str">
        <f t="shared" si="177"/>
        <v>Herkomst/</v>
      </c>
    </row>
    <row r="2656" spans="1:16" x14ac:dyDescent="0.2">
      <c r="A2656" t="s">
        <v>781</v>
      </c>
      <c r="B2656" t="str">
        <f t="shared" si="172"/>
        <v>Demografie/Rijksregister/Inclusief wachtregister/Nationaliteit/Herkomst/</v>
      </c>
      <c r="D2656" t="s">
        <v>1301</v>
      </c>
      <c r="E2656" t="s">
        <v>1960</v>
      </c>
      <c r="F2656" t="s">
        <v>1961</v>
      </c>
      <c r="G2656" t="s">
        <v>1966</v>
      </c>
      <c r="H2656" t="s">
        <v>1923</v>
      </c>
      <c r="I2656" t="s">
        <v>1687</v>
      </c>
      <c r="L2656" s="4" t="str">
        <f t="shared" si="173"/>
        <v>Demografie/</v>
      </c>
      <c r="M2656" s="4" t="str">
        <f t="shared" si="174"/>
        <v>Rijksregister/</v>
      </c>
      <c r="N2656" s="4" t="str">
        <f t="shared" si="175"/>
        <v>Inclusief wachtregister/</v>
      </c>
      <c r="O2656" s="4" t="str">
        <f t="shared" si="176"/>
        <v>Nationaliteit/</v>
      </c>
      <c r="P2656" s="4" t="str">
        <f t="shared" si="177"/>
        <v>Herkomst/</v>
      </c>
    </row>
    <row r="2657" spans="1:16" x14ac:dyDescent="0.2">
      <c r="A2657" t="s">
        <v>782</v>
      </c>
      <c r="B2657" t="str">
        <f t="shared" si="172"/>
        <v>Demografie/Rijksregister/Inclusief wachtregister/Nationaliteit/Herkomst/</v>
      </c>
      <c r="D2657" t="s">
        <v>1301</v>
      </c>
      <c r="E2657" t="s">
        <v>1960</v>
      </c>
      <c r="F2657" t="s">
        <v>1961</v>
      </c>
      <c r="G2657" t="s">
        <v>1966</v>
      </c>
      <c r="H2657" t="s">
        <v>1923</v>
      </c>
      <c r="I2657" t="s">
        <v>1924</v>
      </c>
      <c r="L2657" s="4" t="str">
        <f t="shared" si="173"/>
        <v>Demografie/</v>
      </c>
      <c r="M2657" s="4" t="str">
        <f t="shared" si="174"/>
        <v>Rijksregister/</v>
      </c>
      <c r="N2657" s="4" t="str">
        <f t="shared" si="175"/>
        <v>Inclusief wachtregister/</v>
      </c>
      <c r="O2657" s="4" t="str">
        <f t="shared" si="176"/>
        <v>Nationaliteit/</v>
      </c>
      <c r="P2657" s="4" t="str">
        <f t="shared" si="177"/>
        <v>Herkomst/</v>
      </c>
    </row>
    <row r="2658" spans="1:16" x14ac:dyDescent="0.2">
      <c r="A2658" t="s">
        <v>566</v>
      </c>
      <c r="B2658" t="str">
        <f t="shared" si="172"/>
        <v>Demografie/Rijksregister/Inclusief wachtregister/Nationaliteit/Herkomst/</v>
      </c>
      <c r="D2658" t="s">
        <v>1301</v>
      </c>
      <c r="E2658" t="s">
        <v>1960</v>
      </c>
      <c r="F2658" t="s">
        <v>1961</v>
      </c>
      <c r="G2658" t="s">
        <v>1966</v>
      </c>
      <c r="H2658" t="s">
        <v>1923</v>
      </c>
      <c r="I2658" t="s">
        <v>1687</v>
      </c>
      <c r="L2658" s="4" t="str">
        <f t="shared" si="173"/>
        <v>Demografie/</v>
      </c>
      <c r="M2658" s="4" t="str">
        <f t="shared" si="174"/>
        <v>Rijksregister/</v>
      </c>
      <c r="N2658" s="4" t="str">
        <f t="shared" si="175"/>
        <v>Inclusief wachtregister/</v>
      </c>
      <c r="O2658" s="4" t="str">
        <f t="shared" si="176"/>
        <v>Nationaliteit/</v>
      </c>
      <c r="P2658" s="4" t="str">
        <f t="shared" si="177"/>
        <v>Herkomst/</v>
      </c>
    </row>
    <row r="2659" spans="1:16" x14ac:dyDescent="0.2">
      <c r="A2659" t="s">
        <v>783</v>
      </c>
      <c r="B2659" t="str">
        <f t="shared" si="172"/>
        <v>Demografie/Rijksregister/Inclusief wachtregister/Nationaliteit/Herkomst/</v>
      </c>
      <c r="D2659" t="s">
        <v>1301</v>
      </c>
      <c r="E2659" t="s">
        <v>1960</v>
      </c>
      <c r="F2659" t="s">
        <v>1961</v>
      </c>
      <c r="G2659" t="s">
        <v>1966</v>
      </c>
      <c r="H2659" t="s">
        <v>1923</v>
      </c>
      <c r="I2659" t="s">
        <v>1687</v>
      </c>
      <c r="L2659" s="4" t="str">
        <f t="shared" si="173"/>
        <v>Demografie/</v>
      </c>
      <c r="M2659" s="4" t="str">
        <f t="shared" si="174"/>
        <v>Rijksregister/</v>
      </c>
      <c r="N2659" s="4" t="str">
        <f t="shared" si="175"/>
        <v>Inclusief wachtregister/</v>
      </c>
      <c r="O2659" s="4" t="str">
        <f t="shared" si="176"/>
        <v>Nationaliteit/</v>
      </c>
      <c r="P2659" s="4" t="str">
        <f t="shared" si="177"/>
        <v>Herkomst/</v>
      </c>
    </row>
    <row r="2660" spans="1:16" x14ac:dyDescent="0.2">
      <c r="A2660" t="s">
        <v>784</v>
      </c>
      <c r="B2660" t="str">
        <f t="shared" si="172"/>
        <v>Demografie/Rijksregister/Inclusief wachtregister/Nationaliteit/Herkomst/</v>
      </c>
      <c r="D2660" t="s">
        <v>1301</v>
      </c>
      <c r="E2660" t="s">
        <v>1960</v>
      </c>
      <c r="F2660" t="s">
        <v>1961</v>
      </c>
      <c r="G2660" t="s">
        <v>1966</v>
      </c>
      <c r="H2660" t="s">
        <v>1923</v>
      </c>
      <c r="I2660" t="s">
        <v>1924</v>
      </c>
      <c r="L2660" s="4" t="str">
        <f t="shared" si="173"/>
        <v>Demografie/</v>
      </c>
      <c r="M2660" s="4" t="str">
        <f t="shared" si="174"/>
        <v>Rijksregister/</v>
      </c>
      <c r="N2660" s="4" t="str">
        <f t="shared" si="175"/>
        <v>Inclusief wachtregister/</v>
      </c>
      <c r="O2660" s="4" t="str">
        <f t="shared" si="176"/>
        <v>Nationaliteit/</v>
      </c>
      <c r="P2660" s="4" t="str">
        <f t="shared" si="177"/>
        <v>Herkomst/</v>
      </c>
    </row>
    <row r="2661" spans="1:16" x14ac:dyDescent="0.2">
      <c r="A2661" t="s">
        <v>785</v>
      </c>
      <c r="B2661" t="str">
        <f t="shared" si="172"/>
        <v>Demografie/Rijksregister/Inclusief wachtregister/Nationaliteit/Herkomst/</v>
      </c>
      <c r="D2661" t="s">
        <v>1301</v>
      </c>
      <c r="E2661" t="s">
        <v>1960</v>
      </c>
      <c r="F2661" t="s">
        <v>1961</v>
      </c>
      <c r="G2661" t="s">
        <v>1966</v>
      </c>
      <c r="H2661" t="s">
        <v>1923</v>
      </c>
      <c r="I2661" t="s">
        <v>1687</v>
      </c>
      <c r="L2661" s="4" t="str">
        <f t="shared" si="173"/>
        <v>Demografie/</v>
      </c>
      <c r="M2661" s="4" t="str">
        <f t="shared" si="174"/>
        <v>Rijksregister/</v>
      </c>
      <c r="N2661" s="4" t="str">
        <f t="shared" si="175"/>
        <v>Inclusief wachtregister/</v>
      </c>
      <c r="O2661" s="4" t="str">
        <f t="shared" si="176"/>
        <v>Nationaliteit/</v>
      </c>
      <c r="P2661" s="4" t="str">
        <f t="shared" si="177"/>
        <v>Herkomst/</v>
      </c>
    </row>
    <row r="2662" spans="1:16" x14ac:dyDescent="0.2">
      <c r="A2662" t="s">
        <v>786</v>
      </c>
      <c r="B2662" t="str">
        <f t="shared" si="172"/>
        <v>Demografie/Rijksregister/Inclusief wachtregister/Nationaliteit/Herkomst/</v>
      </c>
      <c r="D2662" t="s">
        <v>1301</v>
      </c>
      <c r="E2662" t="s">
        <v>1960</v>
      </c>
      <c r="F2662" t="s">
        <v>1961</v>
      </c>
      <c r="G2662" t="s">
        <v>1966</v>
      </c>
      <c r="H2662" t="s">
        <v>1923</v>
      </c>
      <c r="I2662" t="s">
        <v>1924</v>
      </c>
      <c r="L2662" s="4" t="str">
        <f t="shared" si="173"/>
        <v>Demografie/</v>
      </c>
      <c r="M2662" s="4" t="str">
        <f t="shared" si="174"/>
        <v>Rijksregister/</v>
      </c>
      <c r="N2662" s="4" t="str">
        <f t="shared" si="175"/>
        <v>Inclusief wachtregister/</v>
      </c>
      <c r="O2662" s="4" t="str">
        <f t="shared" si="176"/>
        <v>Nationaliteit/</v>
      </c>
      <c r="P2662" s="4" t="str">
        <f t="shared" si="177"/>
        <v>Herkomst/</v>
      </c>
    </row>
    <row r="2663" spans="1:16" x14ac:dyDescent="0.2">
      <c r="A2663" t="s">
        <v>787</v>
      </c>
      <c r="B2663" t="str">
        <f t="shared" si="172"/>
        <v>Demografie/Rijksregister/Inclusief wachtregister/Nationaliteit/Herkomst/</v>
      </c>
      <c r="D2663" t="s">
        <v>1301</v>
      </c>
      <c r="E2663" t="s">
        <v>1960</v>
      </c>
      <c r="F2663" t="s">
        <v>1961</v>
      </c>
      <c r="G2663" t="s">
        <v>1966</v>
      </c>
      <c r="H2663" t="s">
        <v>1923</v>
      </c>
      <c r="I2663" t="s">
        <v>1687</v>
      </c>
      <c r="L2663" s="4" t="str">
        <f t="shared" si="173"/>
        <v>Demografie/</v>
      </c>
      <c r="M2663" s="4" t="str">
        <f t="shared" si="174"/>
        <v>Rijksregister/</v>
      </c>
      <c r="N2663" s="4" t="str">
        <f t="shared" si="175"/>
        <v>Inclusief wachtregister/</v>
      </c>
      <c r="O2663" s="4" t="str">
        <f t="shared" si="176"/>
        <v>Nationaliteit/</v>
      </c>
      <c r="P2663" s="4" t="str">
        <f t="shared" si="177"/>
        <v>Herkomst/</v>
      </c>
    </row>
    <row r="2664" spans="1:16" x14ac:dyDescent="0.2">
      <c r="A2664" t="s">
        <v>788</v>
      </c>
      <c r="B2664" t="str">
        <f t="shared" si="172"/>
        <v>Demografie/Rijksregister/Inclusief wachtregister/Nationaliteit/Herkomst/</v>
      </c>
      <c r="D2664" t="s">
        <v>1301</v>
      </c>
      <c r="E2664" t="s">
        <v>1960</v>
      </c>
      <c r="F2664" t="s">
        <v>1961</v>
      </c>
      <c r="G2664" t="s">
        <v>1966</v>
      </c>
      <c r="H2664" t="s">
        <v>1923</v>
      </c>
      <c r="I2664" t="s">
        <v>1924</v>
      </c>
      <c r="L2664" s="4" t="str">
        <f t="shared" si="173"/>
        <v>Demografie/</v>
      </c>
      <c r="M2664" s="4" t="str">
        <f t="shared" si="174"/>
        <v>Rijksregister/</v>
      </c>
      <c r="N2664" s="4" t="str">
        <f t="shared" si="175"/>
        <v>Inclusief wachtregister/</v>
      </c>
      <c r="O2664" s="4" t="str">
        <f t="shared" si="176"/>
        <v>Nationaliteit/</v>
      </c>
      <c r="P2664" s="4" t="str">
        <f t="shared" si="177"/>
        <v>Herkomst/</v>
      </c>
    </row>
    <row r="2665" spans="1:16" x14ac:dyDescent="0.2">
      <c r="A2665" t="s">
        <v>789</v>
      </c>
      <c r="B2665" t="str">
        <f t="shared" si="172"/>
        <v>Demografie/Rijksregister/Inclusief wachtregister/Nationaliteit/Herkomst/</v>
      </c>
      <c r="D2665" t="s">
        <v>1301</v>
      </c>
      <c r="E2665" t="s">
        <v>1960</v>
      </c>
      <c r="F2665" t="s">
        <v>1961</v>
      </c>
      <c r="G2665" t="s">
        <v>1966</v>
      </c>
      <c r="H2665" t="s">
        <v>1923</v>
      </c>
      <c r="I2665" t="s">
        <v>1687</v>
      </c>
      <c r="L2665" s="4" t="str">
        <f t="shared" si="173"/>
        <v>Demografie/</v>
      </c>
      <c r="M2665" s="4" t="str">
        <f t="shared" si="174"/>
        <v>Rijksregister/</v>
      </c>
      <c r="N2665" s="4" t="str">
        <f t="shared" si="175"/>
        <v>Inclusief wachtregister/</v>
      </c>
      <c r="O2665" s="4" t="str">
        <f t="shared" si="176"/>
        <v>Nationaliteit/</v>
      </c>
      <c r="P2665" s="4" t="str">
        <f t="shared" si="177"/>
        <v>Herkomst/</v>
      </c>
    </row>
    <row r="2666" spans="1:16" x14ac:dyDescent="0.2">
      <c r="A2666" t="s">
        <v>790</v>
      </c>
      <c r="B2666" t="str">
        <f t="shared" si="172"/>
        <v>Demografie/Rijksregister/Inclusief wachtregister/Nationaliteit/Herkomst/</v>
      </c>
      <c r="D2666" t="s">
        <v>1301</v>
      </c>
      <c r="E2666" t="s">
        <v>1960</v>
      </c>
      <c r="F2666" t="s">
        <v>1961</v>
      </c>
      <c r="G2666" t="s">
        <v>1966</v>
      </c>
      <c r="H2666" t="s">
        <v>1923</v>
      </c>
      <c r="I2666" t="s">
        <v>1924</v>
      </c>
      <c r="L2666" s="4" t="str">
        <f t="shared" si="173"/>
        <v>Demografie/</v>
      </c>
      <c r="M2666" s="4" t="str">
        <f t="shared" si="174"/>
        <v>Rijksregister/</v>
      </c>
      <c r="N2666" s="4" t="str">
        <f t="shared" si="175"/>
        <v>Inclusief wachtregister/</v>
      </c>
      <c r="O2666" s="4" t="str">
        <f t="shared" si="176"/>
        <v>Nationaliteit/</v>
      </c>
      <c r="P2666" s="4" t="str">
        <f t="shared" si="177"/>
        <v>Herkomst/</v>
      </c>
    </row>
    <row r="2667" spans="1:16" x14ac:dyDescent="0.2">
      <c r="A2667" t="s">
        <v>791</v>
      </c>
      <c r="B2667" t="str">
        <f t="shared" si="172"/>
        <v>Demografie/Rijksregister/Inclusief wachtregister/Nationaliteit/Herkomst/</v>
      </c>
      <c r="D2667" t="s">
        <v>1301</v>
      </c>
      <c r="E2667" t="s">
        <v>1960</v>
      </c>
      <c r="F2667" t="s">
        <v>1961</v>
      </c>
      <c r="G2667" t="s">
        <v>1966</v>
      </c>
      <c r="H2667" t="s">
        <v>1923</v>
      </c>
      <c r="I2667" t="s">
        <v>1687</v>
      </c>
      <c r="L2667" s="4" t="str">
        <f t="shared" si="173"/>
        <v>Demografie/</v>
      </c>
      <c r="M2667" s="4" t="str">
        <f t="shared" si="174"/>
        <v>Rijksregister/</v>
      </c>
      <c r="N2667" s="4" t="str">
        <f t="shared" si="175"/>
        <v>Inclusief wachtregister/</v>
      </c>
      <c r="O2667" s="4" t="str">
        <f t="shared" si="176"/>
        <v>Nationaliteit/</v>
      </c>
      <c r="P2667" s="4" t="str">
        <f t="shared" si="177"/>
        <v>Herkomst/</v>
      </c>
    </row>
    <row r="2668" spans="1:16" x14ac:dyDescent="0.2">
      <c r="A2668" t="s">
        <v>792</v>
      </c>
      <c r="B2668" t="str">
        <f t="shared" si="172"/>
        <v>Demografie/Rijksregister/Inclusief wachtregister/Nationaliteit/Herkomst/</v>
      </c>
      <c r="D2668" t="s">
        <v>1301</v>
      </c>
      <c r="E2668" t="s">
        <v>1960</v>
      </c>
      <c r="F2668" t="s">
        <v>1961</v>
      </c>
      <c r="G2668" t="s">
        <v>1966</v>
      </c>
      <c r="H2668" t="s">
        <v>1923</v>
      </c>
      <c r="I2668" t="s">
        <v>1924</v>
      </c>
      <c r="L2668" s="4" t="str">
        <f t="shared" si="173"/>
        <v>Demografie/</v>
      </c>
      <c r="M2668" s="4" t="str">
        <f t="shared" si="174"/>
        <v>Rijksregister/</v>
      </c>
      <c r="N2668" s="4" t="str">
        <f t="shared" si="175"/>
        <v>Inclusief wachtregister/</v>
      </c>
      <c r="O2668" s="4" t="str">
        <f t="shared" si="176"/>
        <v>Nationaliteit/</v>
      </c>
      <c r="P2668" s="4" t="str">
        <f t="shared" si="177"/>
        <v>Herkomst/</v>
      </c>
    </row>
    <row r="2669" spans="1:16" x14ac:dyDescent="0.2">
      <c r="A2669" t="s">
        <v>793</v>
      </c>
      <c r="B2669" t="str">
        <f t="shared" si="172"/>
        <v>Demografie/Rijksregister/Inclusief wachtregister/Nationaliteit/Herkomst/</v>
      </c>
      <c r="D2669" t="s">
        <v>1301</v>
      </c>
      <c r="E2669" t="s">
        <v>1960</v>
      </c>
      <c r="F2669" t="s">
        <v>1961</v>
      </c>
      <c r="G2669" t="s">
        <v>1966</v>
      </c>
      <c r="H2669" t="s">
        <v>1923</v>
      </c>
      <c r="I2669" t="s">
        <v>1687</v>
      </c>
      <c r="L2669" s="4" t="str">
        <f t="shared" si="173"/>
        <v>Demografie/</v>
      </c>
      <c r="M2669" s="4" t="str">
        <f t="shared" si="174"/>
        <v>Rijksregister/</v>
      </c>
      <c r="N2669" s="4" t="str">
        <f t="shared" si="175"/>
        <v>Inclusief wachtregister/</v>
      </c>
      <c r="O2669" s="4" t="str">
        <f t="shared" si="176"/>
        <v>Nationaliteit/</v>
      </c>
      <c r="P2669" s="4" t="str">
        <f t="shared" si="177"/>
        <v>Herkomst/</v>
      </c>
    </row>
    <row r="2670" spans="1:16" x14ac:dyDescent="0.2">
      <c r="A2670" t="s">
        <v>794</v>
      </c>
      <c r="B2670" t="str">
        <f t="shared" si="172"/>
        <v>Demografie/Rijksregister/Inclusief wachtregister/Nationaliteit/Herkomst/</v>
      </c>
      <c r="D2670" t="s">
        <v>1301</v>
      </c>
      <c r="E2670" t="s">
        <v>1960</v>
      </c>
      <c r="F2670" t="s">
        <v>1961</v>
      </c>
      <c r="G2670" t="s">
        <v>1966</v>
      </c>
      <c r="H2670" t="s">
        <v>1923</v>
      </c>
      <c r="I2670" t="s">
        <v>1924</v>
      </c>
      <c r="L2670" s="4" t="str">
        <f t="shared" si="173"/>
        <v>Demografie/</v>
      </c>
      <c r="M2670" s="4" t="str">
        <f t="shared" si="174"/>
        <v>Rijksregister/</v>
      </c>
      <c r="N2670" s="4" t="str">
        <f t="shared" si="175"/>
        <v>Inclusief wachtregister/</v>
      </c>
      <c r="O2670" s="4" t="str">
        <f t="shared" si="176"/>
        <v>Nationaliteit/</v>
      </c>
      <c r="P2670" s="4" t="str">
        <f t="shared" si="177"/>
        <v>Herkomst/</v>
      </c>
    </row>
    <row r="2671" spans="1:16" x14ac:dyDescent="0.2">
      <c r="A2671" t="s">
        <v>795</v>
      </c>
      <c r="B2671" t="str">
        <f t="shared" si="172"/>
        <v>Demografie/Rijksregister/Inclusief wachtregister/Nationaliteit/Herkomst/</v>
      </c>
      <c r="D2671" t="s">
        <v>1301</v>
      </c>
      <c r="E2671" t="s">
        <v>1960</v>
      </c>
      <c r="F2671" t="s">
        <v>1961</v>
      </c>
      <c r="G2671" t="s">
        <v>1966</v>
      </c>
      <c r="H2671" t="s">
        <v>1923</v>
      </c>
      <c r="I2671" t="s">
        <v>1687</v>
      </c>
      <c r="L2671" s="4" t="str">
        <f t="shared" si="173"/>
        <v>Demografie/</v>
      </c>
      <c r="M2671" s="4" t="str">
        <f t="shared" si="174"/>
        <v>Rijksregister/</v>
      </c>
      <c r="N2671" s="4" t="str">
        <f t="shared" si="175"/>
        <v>Inclusief wachtregister/</v>
      </c>
      <c r="O2671" s="4" t="str">
        <f t="shared" si="176"/>
        <v>Nationaliteit/</v>
      </c>
      <c r="P2671" s="4" t="str">
        <f t="shared" si="177"/>
        <v>Herkomst/</v>
      </c>
    </row>
    <row r="2672" spans="1:16" x14ac:dyDescent="0.2">
      <c r="A2672" t="s">
        <v>796</v>
      </c>
      <c r="B2672" t="str">
        <f t="shared" si="172"/>
        <v>Demografie/Rijksregister/Inclusief wachtregister/Nationaliteit/Herkomst/</v>
      </c>
      <c r="D2672" t="s">
        <v>1301</v>
      </c>
      <c r="E2672" t="s">
        <v>1960</v>
      </c>
      <c r="F2672" t="s">
        <v>1961</v>
      </c>
      <c r="G2672" t="s">
        <v>1966</v>
      </c>
      <c r="H2672" t="s">
        <v>1923</v>
      </c>
      <c r="I2672" t="s">
        <v>1924</v>
      </c>
      <c r="L2672" s="4" t="str">
        <f t="shared" si="173"/>
        <v>Demografie/</v>
      </c>
      <c r="M2672" s="4" t="str">
        <f t="shared" si="174"/>
        <v>Rijksregister/</v>
      </c>
      <c r="N2672" s="4" t="str">
        <f t="shared" si="175"/>
        <v>Inclusief wachtregister/</v>
      </c>
      <c r="O2672" s="4" t="str">
        <f t="shared" si="176"/>
        <v>Nationaliteit/</v>
      </c>
      <c r="P2672" s="4" t="str">
        <f t="shared" si="177"/>
        <v>Herkomst/</v>
      </c>
    </row>
    <row r="2673" spans="1:16" x14ac:dyDescent="0.2">
      <c r="A2673" t="s">
        <v>1082</v>
      </c>
      <c r="B2673" t="str">
        <f t="shared" si="172"/>
        <v>Demografie/Rijksregister/Exclusief wachtregister/Nationaliteit/Herkomst/</v>
      </c>
      <c r="D2673" t="s">
        <v>1301</v>
      </c>
      <c r="E2673" t="s">
        <v>1960</v>
      </c>
      <c r="F2673" t="s">
        <v>1963</v>
      </c>
      <c r="G2673" t="s">
        <v>1966</v>
      </c>
      <c r="H2673" t="s">
        <v>1923</v>
      </c>
      <c r="I2673" t="s">
        <v>1687</v>
      </c>
      <c r="L2673" s="4" t="str">
        <f t="shared" si="173"/>
        <v>Demografie/</v>
      </c>
      <c r="M2673" s="4" t="str">
        <f t="shared" si="174"/>
        <v>Rijksregister/</v>
      </c>
      <c r="N2673" s="4" t="str">
        <f t="shared" si="175"/>
        <v>Exclusief wachtregister/</v>
      </c>
      <c r="O2673" s="4" t="str">
        <f t="shared" si="176"/>
        <v>Nationaliteit/</v>
      </c>
      <c r="P2673" s="4" t="str">
        <f t="shared" si="177"/>
        <v>Herkomst/</v>
      </c>
    </row>
    <row r="2674" spans="1:16" x14ac:dyDescent="0.2">
      <c r="A2674" t="s">
        <v>1084</v>
      </c>
      <c r="B2674" t="str">
        <f t="shared" si="172"/>
        <v>Demografie/Rijksregister/Exclusief wachtregister/Nationaliteit/Herkomst/</v>
      </c>
      <c r="D2674" t="s">
        <v>1301</v>
      </c>
      <c r="E2674" t="s">
        <v>1960</v>
      </c>
      <c r="F2674" t="s">
        <v>1963</v>
      </c>
      <c r="G2674" t="s">
        <v>1966</v>
      </c>
      <c r="H2674" t="s">
        <v>1923</v>
      </c>
      <c r="I2674" t="s">
        <v>1924</v>
      </c>
      <c r="L2674" s="4" t="str">
        <f t="shared" si="173"/>
        <v>Demografie/</v>
      </c>
      <c r="M2674" s="4" t="str">
        <f t="shared" si="174"/>
        <v>Rijksregister/</v>
      </c>
      <c r="N2674" s="4" t="str">
        <f t="shared" si="175"/>
        <v>Exclusief wachtregister/</v>
      </c>
      <c r="O2674" s="4" t="str">
        <f t="shared" si="176"/>
        <v>Nationaliteit/</v>
      </c>
      <c r="P2674" s="4" t="str">
        <f t="shared" si="177"/>
        <v>Herkomst/</v>
      </c>
    </row>
    <row r="2675" spans="1:16" x14ac:dyDescent="0.2">
      <c r="A2675" t="s">
        <v>1085</v>
      </c>
      <c r="B2675" t="str">
        <f t="shared" si="172"/>
        <v>Demografie/Rijksregister/Exclusief wachtregister/Nationaliteit/Herkomst/</v>
      </c>
      <c r="D2675" t="s">
        <v>1301</v>
      </c>
      <c r="E2675" t="s">
        <v>1960</v>
      </c>
      <c r="F2675" t="s">
        <v>1963</v>
      </c>
      <c r="G2675" t="s">
        <v>1966</v>
      </c>
      <c r="H2675" t="s">
        <v>1923</v>
      </c>
      <c r="I2675" t="s">
        <v>1687</v>
      </c>
      <c r="L2675" s="4" t="str">
        <f t="shared" si="173"/>
        <v>Demografie/</v>
      </c>
      <c r="M2675" s="4" t="str">
        <f t="shared" si="174"/>
        <v>Rijksregister/</v>
      </c>
      <c r="N2675" s="4" t="str">
        <f t="shared" si="175"/>
        <v>Exclusief wachtregister/</v>
      </c>
      <c r="O2675" s="4" t="str">
        <f t="shared" si="176"/>
        <v>Nationaliteit/</v>
      </c>
      <c r="P2675" s="4" t="str">
        <f t="shared" si="177"/>
        <v>Herkomst/</v>
      </c>
    </row>
    <row r="2676" spans="1:16" x14ac:dyDescent="0.2">
      <c r="A2676" t="s">
        <v>1086</v>
      </c>
      <c r="B2676" t="str">
        <f t="shared" si="172"/>
        <v>Demografie/Rijksregister/Exclusief wachtregister/Nationaliteit/Herkomst/</v>
      </c>
      <c r="D2676" t="s">
        <v>1301</v>
      </c>
      <c r="E2676" t="s">
        <v>1960</v>
      </c>
      <c r="F2676" t="s">
        <v>1963</v>
      </c>
      <c r="G2676" t="s">
        <v>1966</v>
      </c>
      <c r="H2676" t="s">
        <v>1923</v>
      </c>
      <c r="I2676" t="s">
        <v>1924</v>
      </c>
      <c r="L2676" s="4" t="str">
        <f t="shared" si="173"/>
        <v>Demografie/</v>
      </c>
      <c r="M2676" s="4" t="str">
        <f t="shared" si="174"/>
        <v>Rijksregister/</v>
      </c>
      <c r="N2676" s="4" t="str">
        <f t="shared" si="175"/>
        <v>Exclusief wachtregister/</v>
      </c>
      <c r="O2676" s="4" t="str">
        <f t="shared" si="176"/>
        <v>Nationaliteit/</v>
      </c>
      <c r="P2676" s="4" t="str">
        <f t="shared" si="177"/>
        <v>Herkomst/</v>
      </c>
    </row>
    <row r="2677" spans="1:16" x14ac:dyDescent="0.2">
      <c r="A2677" t="s">
        <v>1087</v>
      </c>
      <c r="B2677" t="str">
        <f t="shared" si="172"/>
        <v>Demografie/Rijksregister/Exclusief wachtregister/Nationaliteit/Herkomst/</v>
      </c>
      <c r="D2677" t="s">
        <v>1301</v>
      </c>
      <c r="E2677" t="s">
        <v>1960</v>
      </c>
      <c r="F2677" t="s">
        <v>1963</v>
      </c>
      <c r="G2677" t="s">
        <v>1966</v>
      </c>
      <c r="H2677" t="s">
        <v>1923</v>
      </c>
      <c r="I2677" t="s">
        <v>1687</v>
      </c>
      <c r="L2677" s="4" t="str">
        <f t="shared" si="173"/>
        <v>Demografie/</v>
      </c>
      <c r="M2677" s="4" t="str">
        <f t="shared" si="174"/>
        <v>Rijksregister/</v>
      </c>
      <c r="N2677" s="4" t="str">
        <f t="shared" si="175"/>
        <v>Exclusief wachtregister/</v>
      </c>
      <c r="O2677" s="4" t="str">
        <f t="shared" si="176"/>
        <v>Nationaliteit/</v>
      </c>
      <c r="P2677" s="4" t="str">
        <f t="shared" si="177"/>
        <v>Herkomst/</v>
      </c>
    </row>
    <row r="2678" spans="1:16" x14ac:dyDescent="0.2">
      <c r="A2678" t="s">
        <v>1088</v>
      </c>
      <c r="B2678" t="str">
        <f t="shared" si="172"/>
        <v>Demografie/Rijksregister/Exclusief wachtregister/Nationaliteit/Herkomst/</v>
      </c>
      <c r="D2678" t="s">
        <v>1301</v>
      </c>
      <c r="E2678" t="s">
        <v>1960</v>
      </c>
      <c r="F2678" t="s">
        <v>1963</v>
      </c>
      <c r="G2678" t="s">
        <v>1966</v>
      </c>
      <c r="H2678" t="s">
        <v>1923</v>
      </c>
      <c r="I2678" t="s">
        <v>1924</v>
      </c>
      <c r="L2678" s="4" t="str">
        <f t="shared" si="173"/>
        <v>Demografie/</v>
      </c>
      <c r="M2678" s="4" t="str">
        <f t="shared" si="174"/>
        <v>Rijksregister/</v>
      </c>
      <c r="N2678" s="4" t="str">
        <f t="shared" si="175"/>
        <v>Exclusief wachtregister/</v>
      </c>
      <c r="O2678" s="4" t="str">
        <f t="shared" si="176"/>
        <v>Nationaliteit/</v>
      </c>
      <c r="P2678" s="4" t="str">
        <f t="shared" si="177"/>
        <v>Herkomst/</v>
      </c>
    </row>
    <row r="2679" spans="1:16" x14ac:dyDescent="0.2">
      <c r="A2679" t="s">
        <v>1089</v>
      </c>
      <c r="B2679" t="str">
        <f t="shared" si="172"/>
        <v>Demografie/Rijksregister/Exclusief wachtregister/Nationaliteit/Herkomst/</v>
      </c>
      <c r="D2679" t="s">
        <v>1301</v>
      </c>
      <c r="E2679" t="s">
        <v>1960</v>
      </c>
      <c r="F2679" t="s">
        <v>1963</v>
      </c>
      <c r="G2679" t="s">
        <v>1966</v>
      </c>
      <c r="H2679" t="s">
        <v>1923</v>
      </c>
      <c r="I2679" t="s">
        <v>1687</v>
      </c>
      <c r="L2679" s="4" t="str">
        <f t="shared" si="173"/>
        <v>Demografie/</v>
      </c>
      <c r="M2679" s="4" t="str">
        <f t="shared" si="174"/>
        <v>Rijksregister/</v>
      </c>
      <c r="N2679" s="4" t="str">
        <f t="shared" si="175"/>
        <v>Exclusief wachtregister/</v>
      </c>
      <c r="O2679" s="4" t="str">
        <f t="shared" si="176"/>
        <v>Nationaliteit/</v>
      </c>
      <c r="P2679" s="4" t="str">
        <f t="shared" si="177"/>
        <v>Herkomst/</v>
      </c>
    </row>
    <row r="2680" spans="1:16" x14ac:dyDescent="0.2">
      <c r="A2680" t="s">
        <v>1090</v>
      </c>
      <c r="B2680" t="str">
        <f t="shared" si="172"/>
        <v>Demografie/Rijksregister/Exclusief wachtregister/Nationaliteit/Herkomst/</v>
      </c>
      <c r="D2680" t="s">
        <v>1301</v>
      </c>
      <c r="E2680" t="s">
        <v>1960</v>
      </c>
      <c r="F2680" t="s">
        <v>1963</v>
      </c>
      <c r="G2680" t="s">
        <v>1966</v>
      </c>
      <c r="H2680" t="s">
        <v>1923</v>
      </c>
      <c r="I2680" t="s">
        <v>1924</v>
      </c>
      <c r="L2680" s="4" t="str">
        <f t="shared" si="173"/>
        <v>Demografie/</v>
      </c>
      <c r="M2680" s="4" t="str">
        <f t="shared" si="174"/>
        <v>Rijksregister/</v>
      </c>
      <c r="N2680" s="4" t="str">
        <f t="shared" si="175"/>
        <v>Exclusief wachtregister/</v>
      </c>
      <c r="O2680" s="4" t="str">
        <f t="shared" si="176"/>
        <v>Nationaliteit/</v>
      </c>
      <c r="P2680" s="4" t="str">
        <f t="shared" si="177"/>
        <v>Herkomst/</v>
      </c>
    </row>
    <row r="2681" spans="1:16" x14ac:dyDescent="0.2">
      <c r="A2681" t="s">
        <v>1091</v>
      </c>
      <c r="B2681" t="str">
        <f t="shared" si="172"/>
        <v>Demografie/Rijksregister/Exclusief wachtregister/Nationaliteit/Herkomst/</v>
      </c>
      <c r="D2681" t="s">
        <v>1301</v>
      </c>
      <c r="E2681" t="s">
        <v>1960</v>
      </c>
      <c r="F2681" t="s">
        <v>1963</v>
      </c>
      <c r="G2681" t="s">
        <v>1966</v>
      </c>
      <c r="H2681" t="s">
        <v>1923</v>
      </c>
      <c r="I2681" t="s">
        <v>1687</v>
      </c>
      <c r="L2681" s="4" t="str">
        <f t="shared" si="173"/>
        <v>Demografie/</v>
      </c>
      <c r="M2681" s="4" t="str">
        <f t="shared" si="174"/>
        <v>Rijksregister/</v>
      </c>
      <c r="N2681" s="4" t="str">
        <f t="shared" si="175"/>
        <v>Exclusief wachtregister/</v>
      </c>
      <c r="O2681" s="4" t="str">
        <f t="shared" si="176"/>
        <v>Nationaliteit/</v>
      </c>
      <c r="P2681" s="4" t="str">
        <f t="shared" si="177"/>
        <v>Herkomst/</v>
      </c>
    </row>
    <row r="2682" spans="1:16" x14ac:dyDescent="0.2">
      <c r="A2682" t="s">
        <v>1092</v>
      </c>
      <c r="B2682" t="str">
        <f t="shared" si="172"/>
        <v>Demografie/Rijksregister/Exclusief wachtregister/Nationaliteit/Herkomst/</v>
      </c>
      <c r="D2682" t="s">
        <v>1301</v>
      </c>
      <c r="E2682" t="s">
        <v>1960</v>
      </c>
      <c r="F2682" t="s">
        <v>1963</v>
      </c>
      <c r="G2682" t="s">
        <v>1966</v>
      </c>
      <c r="H2682" t="s">
        <v>1923</v>
      </c>
      <c r="I2682" t="s">
        <v>1924</v>
      </c>
      <c r="L2682" s="4" t="str">
        <f t="shared" si="173"/>
        <v>Demografie/</v>
      </c>
      <c r="M2682" s="4" t="str">
        <f t="shared" si="174"/>
        <v>Rijksregister/</v>
      </c>
      <c r="N2682" s="4" t="str">
        <f t="shared" si="175"/>
        <v>Exclusief wachtregister/</v>
      </c>
      <c r="O2682" s="4" t="str">
        <f t="shared" si="176"/>
        <v>Nationaliteit/</v>
      </c>
      <c r="P2682" s="4" t="str">
        <f t="shared" si="177"/>
        <v>Herkomst/</v>
      </c>
    </row>
    <row r="2683" spans="1:16" x14ac:dyDescent="0.2">
      <c r="A2683" t="s">
        <v>1093</v>
      </c>
      <c r="B2683" t="str">
        <f t="shared" si="172"/>
        <v>Demografie/Rijksregister/Exclusief wachtregister/Nationaliteit/Herkomst/</v>
      </c>
      <c r="D2683" t="s">
        <v>1301</v>
      </c>
      <c r="E2683" t="s">
        <v>1960</v>
      </c>
      <c r="F2683" t="s">
        <v>1963</v>
      </c>
      <c r="G2683" t="s">
        <v>1966</v>
      </c>
      <c r="H2683" t="s">
        <v>1923</v>
      </c>
      <c r="I2683" t="s">
        <v>1687</v>
      </c>
      <c r="L2683" s="4" t="str">
        <f t="shared" si="173"/>
        <v>Demografie/</v>
      </c>
      <c r="M2683" s="4" t="str">
        <f t="shared" si="174"/>
        <v>Rijksregister/</v>
      </c>
      <c r="N2683" s="4" t="str">
        <f t="shared" si="175"/>
        <v>Exclusief wachtregister/</v>
      </c>
      <c r="O2683" s="4" t="str">
        <f t="shared" si="176"/>
        <v>Nationaliteit/</v>
      </c>
      <c r="P2683" s="4" t="str">
        <f t="shared" si="177"/>
        <v>Herkomst/</v>
      </c>
    </row>
    <row r="2684" spans="1:16" x14ac:dyDescent="0.2">
      <c r="A2684" t="s">
        <v>1094</v>
      </c>
      <c r="B2684" t="str">
        <f t="shared" si="172"/>
        <v>Demografie/Rijksregister/Exclusief wachtregister/Nationaliteit/Herkomst/</v>
      </c>
      <c r="D2684" t="s">
        <v>1301</v>
      </c>
      <c r="E2684" t="s">
        <v>1960</v>
      </c>
      <c r="F2684" t="s">
        <v>1963</v>
      </c>
      <c r="G2684" t="s">
        <v>1966</v>
      </c>
      <c r="H2684" t="s">
        <v>1923</v>
      </c>
      <c r="I2684" t="s">
        <v>1924</v>
      </c>
      <c r="L2684" s="4" t="str">
        <f t="shared" si="173"/>
        <v>Demografie/</v>
      </c>
      <c r="M2684" s="4" t="str">
        <f t="shared" si="174"/>
        <v>Rijksregister/</v>
      </c>
      <c r="N2684" s="4" t="str">
        <f t="shared" si="175"/>
        <v>Exclusief wachtregister/</v>
      </c>
      <c r="O2684" s="4" t="str">
        <f t="shared" si="176"/>
        <v>Nationaliteit/</v>
      </c>
      <c r="P2684" s="4" t="str">
        <f t="shared" si="177"/>
        <v>Herkomst/</v>
      </c>
    </row>
    <row r="2685" spans="1:16" x14ac:dyDescent="0.2">
      <c r="A2685" t="s">
        <v>1095</v>
      </c>
      <c r="B2685" t="str">
        <f t="shared" si="172"/>
        <v>Demografie/Rijksregister/Exclusief wachtregister/Nationaliteit/Herkomst/</v>
      </c>
      <c r="D2685" t="s">
        <v>1301</v>
      </c>
      <c r="E2685" t="s">
        <v>1960</v>
      </c>
      <c r="F2685" t="s">
        <v>1963</v>
      </c>
      <c r="G2685" t="s">
        <v>1966</v>
      </c>
      <c r="H2685" t="s">
        <v>1923</v>
      </c>
      <c r="I2685" t="s">
        <v>1687</v>
      </c>
      <c r="L2685" s="4" t="str">
        <f t="shared" si="173"/>
        <v>Demografie/</v>
      </c>
      <c r="M2685" s="4" t="str">
        <f t="shared" si="174"/>
        <v>Rijksregister/</v>
      </c>
      <c r="N2685" s="4" t="str">
        <f t="shared" si="175"/>
        <v>Exclusief wachtregister/</v>
      </c>
      <c r="O2685" s="4" t="str">
        <f t="shared" si="176"/>
        <v>Nationaliteit/</v>
      </c>
      <c r="P2685" s="4" t="str">
        <f t="shared" si="177"/>
        <v>Herkomst/</v>
      </c>
    </row>
    <row r="2686" spans="1:16" x14ac:dyDescent="0.2">
      <c r="A2686" t="s">
        <v>1096</v>
      </c>
      <c r="B2686" t="str">
        <f t="shared" si="172"/>
        <v>Demografie/Rijksregister/Exclusief wachtregister/Nationaliteit/Herkomst/</v>
      </c>
      <c r="D2686" t="s">
        <v>1301</v>
      </c>
      <c r="E2686" t="s">
        <v>1960</v>
      </c>
      <c r="F2686" t="s">
        <v>1963</v>
      </c>
      <c r="G2686" t="s">
        <v>1966</v>
      </c>
      <c r="H2686" t="s">
        <v>1923</v>
      </c>
      <c r="I2686" t="s">
        <v>1924</v>
      </c>
      <c r="L2686" s="4" t="str">
        <f t="shared" si="173"/>
        <v>Demografie/</v>
      </c>
      <c r="M2686" s="4" t="str">
        <f t="shared" si="174"/>
        <v>Rijksregister/</v>
      </c>
      <c r="N2686" s="4" t="str">
        <f t="shared" si="175"/>
        <v>Exclusief wachtregister/</v>
      </c>
      <c r="O2686" s="4" t="str">
        <f t="shared" si="176"/>
        <v>Nationaliteit/</v>
      </c>
      <c r="P2686" s="4" t="str">
        <f t="shared" si="177"/>
        <v>Herkomst/</v>
      </c>
    </row>
    <row r="2687" spans="1:16" x14ac:dyDescent="0.2">
      <c r="A2687" t="s">
        <v>1097</v>
      </c>
      <c r="B2687" t="str">
        <f t="shared" si="172"/>
        <v>Demografie/Rijksregister/Exclusief wachtregister/Nationaliteit/Herkomst/</v>
      </c>
      <c r="D2687" t="s">
        <v>1301</v>
      </c>
      <c r="E2687" t="s">
        <v>1960</v>
      </c>
      <c r="F2687" t="s">
        <v>1963</v>
      </c>
      <c r="G2687" t="s">
        <v>1966</v>
      </c>
      <c r="H2687" t="s">
        <v>1923</v>
      </c>
      <c r="I2687" t="s">
        <v>1687</v>
      </c>
      <c r="L2687" s="4" t="str">
        <f t="shared" si="173"/>
        <v>Demografie/</v>
      </c>
      <c r="M2687" s="4" t="str">
        <f t="shared" si="174"/>
        <v>Rijksregister/</v>
      </c>
      <c r="N2687" s="4" t="str">
        <f t="shared" si="175"/>
        <v>Exclusief wachtregister/</v>
      </c>
      <c r="O2687" s="4" t="str">
        <f t="shared" si="176"/>
        <v>Nationaliteit/</v>
      </c>
      <c r="P2687" s="4" t="str">
        <f t="shared" si="177"/>
        <v>Herkomst/</v>
      </c>
    </row>
    <row r="2688" spans="1:16" x14ac:dyDescent="0.2">
      <c r="A2688" t="s">
        <v>1098</v>
      </c>
      <c r="B2688" t="str">
        <f t="shared" si="172"/>
        <v>Demografie/Rijksregister/Exclusief wachtregister/Nationaliteit/Herkomst/</v>
      </c>
      <c r="D2688" t="s">
        <v>1301</v>
      </c>
      <c r="E2688" t="s">
        <v>1960</v>
      </c>
      <c r="F2688" t="s">
        <v>1963</v>
      </c>
      <c r="G2688" t="s">
        <v>1966</v>
      </c>
      <c r="H2688" t="s">
        <v>1923</v>
      </c>
      <c r="I2688" t="s">
        <v>1924</v>
      </c>
      <c r="L2688" s="4" t="str">
        <f t="shared" si="173"/>
        <v>Demografie/</v>
      </c>
      <c r="M2688" s="4" t="str">
        <f t="shared" si="174"/>
        <v>Rijksregister/</v>
      </c>
      <c r="N2688" s="4" t="str">
        <f t="shared" si="175"/>
        <v>Exclusief wachtregister/</v>
      </c>
      <c r="O2688" s="4" t="str">
        <f t="shared" si="176"/>
        <v>Nationaliteit/</v>
      </c>
      <c r="P2688" s="4" t="str">
        <f t="shared" si="177"/>
        <v>Herkomst/</v>
      </c>
    </row>
    <row r="2689" spans="1:16" x14ac:dyDescent="0.2">
      <c r="A2689" t="s">
        <v>1099</v>
      </c>
      <c r="B2689" t="str">
        <f t="shared" si="172"/>
        <v>Demografie/Rijksregister/Exclusief wachtregister/Nationaliteit/Herkomst/</v>
      </c>
      <c r="D2689" t="s">
        <v>1301</v>
      </c>
      <c r="E2689" t="s">
        <v>1960</v>
      </c>
      <c r="F2689" t="s">
        <v>1963</v>
      </c>
      <c r="G2689" t="s">
        <v>1966</v>
      </c>
      <c r="H2689" t="s">
        <v>1923</v>
      </c>
      <c r="I2689" t="s">
        <v>1687</v>
      </c>
      <c r="L2689" s="4" t="str">
        <f t="shared" si="173"/>
        <v>Demografie/</v>
      </c>
      <c r="M2689" s="4" t="str">
        <f t="shared" si="174"/>
        <v>Rijksregister/</v>
      </c>
      <c r="N2689" s="4" t="str">
        <f t="shared" si="175"/>
        <v>Exclusief wachtregister/</v>
      </c>
      <c r="O2689" s="4" t="str">
        <f t="shared" si="176"/>
        <v>Nationaliteit/</v>
      </c>
      <c r="P2689" s="4" t="str">
        <f t="shared" si="177"/>
        <v>Herkomst/</v>
      </c>
    </row>
    <row r="2690" spans="1:16" x14ac:dyDescent="0.2">
      <c r="A2690" t="s">
        <v>1100</v>
      </c>
      <c r="B2690" t="str">
        <f t="shared" si="172"/>
        <v>Demografie/Rijksregister/Exclusief wachtregister/Nationaliteit/Herkomst/</v>
      </c>
      <c r="D2690" t="s">
        <v>1301</v>
      </c>
      <c r="E2690" t="s">
        <v>1960</v>
      </c>
      <c r="F2690" t="s">
        <v>1963</v>
      </c>
      <c r="G2690" t="s">
        <v>1966</v>
      </c>
      <c r="H2690" t="s">
        <v>1923</v>
      </c>
      <c r="I2690" t="s">
        <v>1924</v>
      </c>
      <c r="L2690" s="4" t="str">
        <f t="shared" si="173"/>
        <v>Demografie/</v>
      </c>
      <c r="M2690" s="4" t="str">
        <f t="shared" si="174"/>
        <v>Rijksregister/</v>
      </c>
      <c r="N2690" s="4" t="str">
        <f t="shared" si="175"/>
        <v>Exclusief wachtregister/</v>
      </c>
      <c r="O2690" s="4" t="str">
        <f t="shared" si="176"/>
        <v>Nationaliteit/</v>
      </c>
      <c r="P2690" s="4" t="str">
        <f t="shared" si="177"/>
        <v>Herkomst/</v>
      </c>
    </row>
    <row r="2691" spans="1:16" x14ac:dyDescent="0.2">
      <c r="A2691" t="s">
        <v>1101</v>
      </c>
      <c r="B2691" t="str">
        <f t="shared" ref="B2691:B2754" si="178">CONCATENATE(L2691,M2691,N2691,O2691,P2691)</f>
        <v>Demografie/Rijksregister/Exclusief wachtregister/Nationaliteit/Herkomst/</v>
      </c>
      <c r="D2691" t="s">
        <v>1301</v>
      </c>
      <c r="E2691" t="s">
        <v>1960</v>
      </c>
      <c r="F2691" t="s">
        <v>1963</v>
      </c>
      <c r="G2691" t="s">
        <v>1966</v>
      </c>
      <c r="H2691" t="s">
        <v>1923</v>
      </c>
      <c r="I2691" t="s">
        <v>1687</v>
      </c>
      <c r="L2691" s="4" t="str">
        <f t="shared" si="173"/>
        <v>Demografie/</v>
      </c>
      <c r="M2691" s="4" t="str">
        <f t="shared" si="174"/>
        <v>Rijksregister/</v>
      </c>
      <c r="N2691" s="4" t="str">
        <f t="shared" si="175"/>
        <v>Exclusief wachtregister/</v>
      </c>
      <c r="O2691" s="4" t="str">
        <f t="shared" si="176"/>
        <v>Nationaliteit/</v>
      </c>
      <c r="P2691" s="4" t="str">
        <f t="shared" si="177"/>
        <v>Herkomst/</v>
      </c>
    </row>
    <row r="2692" spans="1:16" x14ac:dyDescent="0.2">
      <c r="A2692" t="s">
        <v>1102</v>
      </c>
      <c r="B2692" t="str">
        <f t="shared" si="178"/>
        <v>Demografie/Rijksregister/Exclusief wachtregister/Nationaliteit/Herkomst/</v>
      </c>
      <c r="D2692" t="s">
        <v>1301</v>
      </c>
      <c r="E2692" t="s">
        <v>1960</v>
      </c>
      <c r="F2692" t="s">
        <v>1963</v>
      </c>
      <c r="G2692" t="s">
        <v>1966</v>
      </c>
      <c r="H2692" t="s">
        <v>1923</v>
      </c>
      <c r="I2692" t="s">
        <v>1924</v>
      </c>
      <c r="L2692" s="4" t="str">
        <f t="shared" ref="L2692:L2755" si="179">IF(E2692=E$1,IF(D2692=D$1,"",D2692),CONCATENATE(D2692,"/"))</f>
        <v>Demografie/</v>
      </c>
      <c r="M2692" s="4" t="str">
        <f t="shared" ref="M2692:M2755" si="180">IF(F2692=F$1,IF(E2692=E$1,"",E2692),CONCATENATE(E2692,"/"))</f>
        <v>Rijksregister/</v>
      </c>
      <c r="N2692" s="4" t="str">
        <f t="shared" ref="N2692:N2755" si="181">IF(G2692=G$1,IF(F2692=F$1,"",F2692),CONCATENATE(F2692,"/"))</f>
        <v>Exclusief wachtregister/</v>
      </c>
      <c r="O2692" s="4" t="str">
        <f t="shared" ref="O2692:O2755" si="182">IF(H2692=H$1,IF(G2692=G$1,"",G2692),CONCATENATE(G2692,"/"))</f>
        <v>Nationaliteit/</v>
      </c>
      <c r="P2692" s="4" t="str">
        <f t="shared" ref="P2692:P2755" si="183">IF(I2692=I$1,IF(H2692=H$1,"",H2692),CONCATENATE(H2692,"/"))</f>
        <v>Herkomst/</v>
      </c>
    </row>
    <row r="2693" spans="1:16" x14ac:dyDescent="0.2">
      <c r="A2693" t="s">
        <v>1103</v>
      </c>
      <c r="B2693" t="str">
        <f t="shared" si="178"/>
        <v>Demografie/Rijksregister/Exclusief wachtregister/Nationaliteit/Herkomst/</v>
      </c>
      <c r="D2693" t="s">
        <v>1301</v>
      </c>
      <c r="E2693" t="s">
        <v>1960</v>
      </c>
      <c r="F2693" t="s">
        <v>1963</v>
      </c>
      <c r="G2693" t="s">
        <v>1966</v>
      </c>
      <c r="H2693" t="s">
        <v>1923</v>
      </c>
      <c r="I2693" t="s">
        <v>1687</v>
      </c>
      <c r="L2693" s="4" t="str">
        <f t="shared" si="179"/>
        <v>Demografie/</v>
      </c>
      <c r="M2693" s="4" t="str">
        <f t="shared" si="180"/>
        <v>Rijksregister/</v>
      </c>
      <c r="N2693" s="4" t="str">
        <f t="shared" si="181"/>
        <v>Exclusief wachtregister/</v>
      </c>
      <c r="O2693" s="4" t="str">
        <f t="shared" si="182"/>
        <v>Nationaliteit/</v>
      </c>
      <c r="P2693" s="4" t="str">
        <f t="shared" si="183"/>
        <v>Herkomst/</v>
      </c>
    </row>
    <row r="2694" spans="1:16" x14ac:dyDescent="0.2">
      <c r="A2694" t="s">
        <v>1104</v>
      </c>
      <c r="B2694" t="str">
        <f t="shared" si="178"/>
        <v>Demografie/Rijksregister/Exclusief wachtregister/Nationaliteit/Herkomst/</v>
      </c>
      <c r="D2694" t="s">
        <v>1301</v>
      </c>
      <c r="E2694" t="s">
        <v>1960</v>
      </c>
      <c r="F2694" t="s">
        <v>1963</v>
      </c>
      <c r="G2694" t="s">
        <v>1966</v>
      </c>
      <c r="H2694" t="s">
        <v>1923</v>
      </c>
      <c r="I2694" t="s">
        <v>1924</v>
      </c>
      <c r="L2694" s="4" t="str">
        <f t="shared" si="179"/>
        <v>Demografie/</v>
      </c>
      <c r="M2694" s="4" t="str">
        <f t="shared" si="180"/>
        <v>Rijksregister/</v>
      </c>
      <c r="N2694" s="4" t="str">
        <f t="shared" si="181"/>
        <v>Exclusief wachtregister/</v>
      </c>
      <c r="O2694" s="4" t="str">
        <f t="shared" si="182"/>
        <v>Nationaliteit/</v>
      </c>
      <c r="P2694" s="4" t="str">
        <f t="shared" si="183"/>
        <v>Herkomst/</v>
      </c>
    </row>
    <row r="2695" spans="1:16" x14ac:dyDescent="0.2">
      <c r="A2695" t="s">
        <v>1105</v>
      </c>
      <c r="B2695" t="str">
        <f t="shared" si="178"/>
        <v>Demografie/Rijksregister/Exclusief wachtregister/Nationaliteit/Herkomst/</v>
      </c>
      <c r="D2695" t="s">
        <v>1301</v>
      </c>
      <c r="E2695" t="s">
        <v>1960</v>
      </c>
      <c r="F2695" t="s">
        <v>1963</v>
      </c>
      <c r="G2695" t="s">
        <v>1966</v>
      </c>
      <c r="H2695" t="s">
        <v>1923</v>
      </c>
      <c r="I2695" t="s">
        <v>1687</v>
      </c>
      <c r="L2695" s="4" t="str">
        <f t="shared" si="179"/>
        <v>Demografie/</v>
      </c>
      <c r="M2695" s="4" t="str">
        <f t="shared" si="180"/>
        <v>Rijksregister/</v>
      </c>
      <c r="N2695" s="4" t="str">
        <f t="shared" si="181"/>
        <v>Exclusief wachtregister/</v>
      </c>
      <c r="O2695" s="4" t="str">
        <f t="shared" si="182"/>
        <v>Nationaliteit/</v>
      </c>
      <c r="P2695" s="4" t="str">
        <f t="shared" si="183"/>
        <v>Herkomst/</v>
      </c>
    </row>
    <row r="2696" spans="1:16" x14ac:dyDescent="0.2">
      <c r="A2696" t="s">
        <v>1106</v>
      </c>
      <c r="B2696" t="str">
        <f t="shared" si="178"/>
        <v>Demografie/Rijksregister/Exclusief wachtregister/Nationaliteit/Herkomst/</v>
      </c>
      <c r="D2696" t="s">
        <v>1301</v>
      </c>
      <c r="E2696" t="s">
        <v>1960</v>
      </c>
      <c r="F2696" t="s">
        <v>1963</v>
      </c>
      <c r="G2696" t="s">
        <v>1966</v>
      </c>
      <c r="H2696" t="s">
        <v>1923</v>
      </c>
      <c r="I2696" t="s">
        <v>1924</v>
      </c>
      <c r="L2696" s="4" t="str">
        <f t="shared" si="179"/>
        <v>Demografie/</v>
      </c>
      <c r="M2696" s="4" t="str">
        <f t="shared" si="180"/>
        <v>Rijksregister/</v>
      </c>
      <c r="N2696" s="4" t="str">
        <f t="shared" si="181"/>
        <v>Exclusief wachtregister/</v>
      </c>
      <c r="O2696" s="4" t="str">
        <f t="shared" si="182"/>
        <v>Nationaliteit/</v>
      </c>
      <c r="P2696" s="4" t="str">
        <f t="shared" si="183"/>
        <v>Herkomst/</v>
      </c>
    </row>
    <row r="2697" spans="1:16" x14ac:dyDescent="0.2">
      <c r="A2697" t="s">
        <v>1107</v>
      </c>
      <c r="B2697" t="str">
        <f t="shared" si="178"/>
        <v>Demografie/Rijksregister/Exclusief wachtregister/Nationaliteit/Herkomst/</v>
      </c>
      <c r="D2697" t="s">
        <v>1301</v>
      </c>
      <c r="E2697" t="s">
        <v>1960</v>
      </c>
      <c r="F2697" t="s">
        <v>1963</v>
      </c>
      <c r="G2697" t="s">
        <v>1966</v>
      </c>
      <c r="H2697" t="s">
        <v>1923</v>
      </c>
      <c r="I2697" t="s">
        <v>1687</v>
      </c>
      <c r="L2697" s="4" t="str">
        <f t="shared" si="179"/>
        <v>Demografie/</v>
      </c>
      <c r="M2697" s="4" t="str">
        <f t="shared" si="180"/>
        <v>Rijksregister/</v>
      </c>
      <c r="N2697" s="4" t="str">
        <f t="shared" si="181"/>
        <v>Exclusief wachtregister/</v>
      </c>
      <c r="O2697" s="4" t="str">
        <f t="shared" si="182"/>
        <v>Nationaliteit/</v>
      </c>
      <c r="P2697" s="4" t="str">
        <f t="shared" si="183"/>
        <v>Herkomst/</v>
      </c>
    </row>
    <row r="2698" spans="1:16" x14ac:dyDescent="0.2">
      <c r="A2698" t="s">
        <v>1108</v>
      </c>
      <c r="B2698" t="str">
        <f t="shared" si="178"/>
        <v>Demografie/Rijksregister/Exclusief wachtregister/Nationaliteit/Herkomst/</v>
      </c>
      <c r="D2698" t="s">
        <v>1301</v>
      </c>
      <c r="E2698" t="s">
        <v>1960</v>
      </c>
      <c r="F2698" t="s">
        <v>1963</v>
      </c>
      <c r="G2698" t="s">
        <v>1966</v>
      </c>
      <c r="H2698" t="s">
        <v>1923</v>
      </c>
      <c r="I2698" t="s">
        <v>1924</v>
      </c>
      <c r="L2698" s="4" t="str">
        <f t="shared" si="179"/>
        <v>Demografie/</v>
      </c>
      <c r="M2698" s="4" t="str">
        <f t="shared" si="180"/>
        <v>Rijksregister/</v>
      </c>
      <c r="N2698" s="4" t="str">
        <f t="shared" si="181"/>
        <v>Exclusief wachtregister/</v>
      </c>
      <c r="O2698" s="4" t="str">
        <f t="shared" si="182"/>
        <v>Nationaliteit/</v>
      </c>
      <c r="P2698" s="4" t="str">
        <f t="shared" si="183"/>
        <v>Herkomst/</v>
      </c>
    </row>
    <row r="2699" spans="1:16" x14ac:dyDescent="0.2">
      <c r="A2699" t="s">
        <v>1109</v>
      </c>
      <c r="B2699" t="str">
        <f t="shared" si="178"/>
        <v>Demografie/Rijksregister/Exclusief wachtregister/Nationaliteit/Herkomst/</v>
      </c>
      <c r="D2699" t="s">
        <v>1301</v>
      </c>
      <c r="E2699" t="s">
        <v>1960</v>
      </c>
      <c r="F2699" t="s">
        <v>1963</v>
      </c>
      <c r="G2699" t="s">
        <v>1966</v>
      </c>
      <c r="H2699" t="s">
        <v>1923</v>
      </c>
      <c r="I2699" t="s">
        <v>1687</v>
      </c>
      <c r="L2699" s="4" t="str">
        <f t="shared" si="179"/>
        <v>Demografie/</v>
      </c>
      <c r="M2699" s="4" t="str">
        <f t="shared" si="180"/>
        <v>Rijksregister/</v>
      </c>
      <c r="N2699" s="4" t="str">
        <f t="shared" si="181"/>
        <v>Exclusief wachtregister/</v>
      </c>
      <c r="O2699" s="4" t="str">
        <f t="shared" si="182"/>
        <v>Nationaliteit/</v>
      </c>
      <c r="P2699" s="4" t="str">
        <f t="shared" si="183"/>
        <v>Herkomst/</v>
      </c>
    </row>
    <row r="2700" spans="1:16" x14ac:dyDescent="0.2">
      <c r="A2700" t="s">
        <v>1110</v>
      </c>
      <c r="B2700" t="str">
        <f t="shared" si="178"/>
        <v>Demografie/Rijksregister/Exclusief wachtregister/Nationaliteit/Herkomst/</v>
      </c>
      <c r="D2700" t="s">
        <v>1301</v>
      </c>
      <c r="E2700" t="s">
        <v>1960</v>
      </c>
      <c r="F2700" t="s">
        <v>1963</v>
      </c>
      <c r="G2700" t="s">
        <v>1966</v>
      </c>
      <c r="H2700" t="s">
        <v>1923</v>
      </c>
      <c r="I2700" t="s">
        <v>1924</v>
      </c>
      <c r="L2700" s="4" t="str">
        <f t="shared" si="179"/>
        <v>Demografie/</v>
      </c>
      <c r="M2700" s="4" t="str">
        <f t="shared" si="180"/>
        <v>Rijksregister/</v>
      </c>
      <c r="N2700" s="4" t="str">
        <f t="shared" si="181"/>
        <v>Exclusief wachtregister/</v>
      </c>
      <c r="O2700" s="4" t="str">
        <f t="shared" si="182"/>
        <v>Nationaliteit/</v>
      </c>
      <c r="P2700" s="4" t="str">
        <f t="shared" si="183"/>
        <v>Herkomst/</v>
      </c>
    </row>
    <row r="2701" spans="1:16" x14ac:dyDescent="0.2">
      <c r="A2701" t="s">
        <v>717</v>
      </c>
      <c r="B2701" t="str">
        <f t="shared" si="178"/>
        <v>Demografie/Rijksregister/Inclusief wachtregister/Nationaliteit/Geboortenationaliteit/</v>
      </c>
      <c r="D2701" t="s">
        <v>1301</v>
      </c>
      <c r="E2701" t="s">
        <v>1960</v>
      </c>
      <c r="F2701" t="s">
        <v>1961</v>
      </c>
      <c r="G2701" t="s">
        <v>1966</v>
      </c>
      <c r="H2701" t="s">
        <v>1920</v>
      </c>
      <c r="I2701" t="s">
        <v>1687</v>
      </c>
      <c r="L2701" s="4" t="str">
        <f t="shared" si="179"/>
        <v>Demografie/</v>
      </c>
      <c r="M2701" s="4" t="str">
        <f t="shared" si="180"/>
        <v>Rijksregister/</v>
      </c>
      <c r="N2701" s="4" t="str">
        <f t="shared" si="181"/>
        <v>Inclusief wachtregister/</v>
      </c>
      <c r="O2701" s="4" t="str">
        <f t="shared" si="182"/>
        <v>Nationaliteit/</v>
      </c>
      <c r="P2701" s="4" t="str">
        <f t="shared" si="183"/>
        <v>Geboortenationaliteit/</v>
      </c>
    </row>
    <row r="2702" spans="1:16" x14ac:dyDescent="0.2">
      <c r="A2702" t="s">
        <v>719</v>
      </c>
      <c r="B2702" t="str">
        <f t="shared" si="178"/>
        <v>Demografie/Rijksregister/Inclusief wachtregister/Nationaliteit/Geboortenationaliteit/</v>
      </c>
      <c r="D2702" t="s">
        <v>1301</v>
      </c>
      <c r="E2702" t="s">
        <v>1960</v>
      </c>
      <c r="F2702" t="s">
        <v>1961</v>
      </c>
      <c r="G2702" t="s">
        <v>1966</v>
      </c>
      <c r="H2702" t="s">
        <v>1920</v>
      </c>
      <c r="I2702" t="s">
        <v>1687</v>
      </c>
      <c r="L2702" s="4" t="str">
        <f t="shared" si="179"/>
        <v>Demografie/</v>
      </c>
      <c r="M2702" s="4" t="str">
        <f t="shared" si="180"/>
        <v>Rijksregister/</v>
      </c>
      <c r="N2702" s="4" t="str">
        <f t="shared" si="181"/>
        <v>Inclusief wachtregister/</v>
      </c>
      <c r="O2702" s="4" t="str">
        <f t="shared" si="182"/>
        <v>Nationaliteit/</v>
      </c>
      <c r="P2702" s="4" t="str">
        <f t="shared" si="183"/>
        <v>Geboortenationaliteit/</v>
      </c>
    </row>
    <row r="2703" spans="1:16" x14ac:dyDescent="0.2">
      <c r="A2703" t="s">
        <v>720</v>
      </c>
      <c r="B2703" t="str">
        <f t="shared" si="178"/>
        <v>Demografie/Rijksregister/Inclusief wachtregister/Nationaliteit/Geboortenationaliteit/</v>
      </c>
      <c r="D2703" t="s">
        <v>1301</v>
      </c>
      <c r="E2703" t="s">
        <v>1960</v>
      </c>
      <c r="F2703" t="s">
        <v>1961</v>
      </c>
      <c r="G2703" t="s">
        <v>1966</v>
      </c>
      <c r="H2703" t="s">
        <v>1920</v>
      </c>
      <c r="I2703" t="s">
        <v>1919</v>
      </c>
      <c r="L2703" s="4" t="str">
        <f t="shared" si="179"/>
        <v>Demografie/</v>
      </c>
      <c r="M2703" s="4" t="str">
        <f t="shared" si="180"/>
        <v>Rijksregister/</v>
      </c>
      <c r="N2703" s="4" t="str">
        <f t="shared" si="181"/>
        <v>Inclusief wachtregister/</v>
      </c>
      <c r="O2703" s="4" t="str">
        <f t="shared" si="182"/>
        <v>Nationaliteit/</v>
      </c>
      <c r="P2703" s="4" t="str">
        <f t="shared" si="183"/>
        <v>Geboortenationaliteit/</v>
      </c>
    </row>
    <row r="2704" spans="1:16" x14ac:dyDescent="0.2">
      <c r="A2704" t="s">
        <v>721</v>
      </c>
      <c r="B2704" t="str">
        <f t="shared" si="178"/>
        <v>Demografie/Rijksregister/Inclusief wachtregister/Nationaliteit/Geboortenationaliteit/</v>
      </c>
      <c r="D2704" t="s">
        <v>1301</v>
      </c>
      <c r="E2704" t="s">
        <v>1960</v>
      </c>
      <c r="F2704" t="s">
        <v>1961</v>
      </c>
      <c r="G2704" t="s">
        <v>1966</v>
      </c>
      <c r="H2704" t="s">
        <v>1920</v>
      </c>
      <c r="I2704" t="s">
        <v>1687</v>
      </c>
      <c r="L2704" s="4" t="str">
        <f t="shared" si="179"/>
        <v>Demografie/</v>
      </c>
      <c r="M2704" s="4" t="str">
        <f t="shared" si="180"/>
        <v>Rijksregister/</v>
      </c>
      <c r="N2704" s="4" t="str">
        <f t="shared" si="181"/>
        <v>Inclusief wachtregister/</v>
      </c>
      <c r="O2704" s="4" t="str">
        <f t="shared" si="182"/>
        <v>Nationaliteit/</v>
      </c>
      <c r="P2704" s="4" t="str">
        <f t="shared" si="183"/>
        <v>Geboortenationaliteit/</v>
      </c>
    </row>
    <row r="2705" spans="1:16" x14ac:dyDescent="0.2">
      <c r="A2705" t="s">
        <v>722</v>
      </c>
      <c r="B2705" t="str">
        <f t="shared" si="178"/>
        <v>Demografie/Rijksregister/Inclusief wachtregister/Nationaliteit/Geboortenationaliteit/</v>
      </c>
      <c r="D2705" t="s">
        <v>1301</v>
      </c>
      <c r="E2705" t="s">
        <v>1960</v>
      </c>
      <c r="F2705" t="s">
        <v>1961</v>
      </c>
      <c r="G2705" t="s">
        <v>1966</v>
      </c>
      <c r="H2705" t="s">
        <v>1920</v>
      </c>
      <c r="I2705" t="s">
        <v>1921</v>
      </c>
      <c r="L2705" s="4" t="str">
        <f t="shared" si="179"/>
        <v>Demografie/</v>
      </c>
      <c r="M2705" s="4" t="str">
        <f t="shared" si="180"/>
        <v>Rijksregister/</v>
      </c>
      <c r="N2705" s="4" t="str">
        <f t="shared" si="181"/>
        <v>Inclusief wachtregister/</v>
      </c>
      <c r="O2705" s="4" t="str">
        <f t="shared" si="182"/>
        <v>Nationaliteit/</v>
      </c>
      <c r="P2705" s="4" t="str">
        <f t="shared" si="183"/>
        <v>Geboortenationaliteit/</v>
      </c>
    </row>
    <row r="2706" spans="1:16" x14ac:dyDescent="0.2">
      <c r="A2706" t="s">
        <v>723</v>
      </c>
      <c r="B2706" t="str">
        <f t="shared" si="178"/>
        <v>Demografie/Rijksregister/Inclusief wachtregister/Nationaliteit/Geboortenationaliteit/</v>
      </c>
      <c r="D2706" t="s">
        <v>1301</v>
      </c>
      <c r="E2706" t="s">
        <v>1960</v>
      </c>
      <c r="F2706" t="s">
        <v>1961</v>
      </c>
      <c r="G2706" t="s">
        <v>1966</v>
      </c>
      <c r="H2706" t="s">
        <v>1920</v>
      </c>
      <c r="I2706" t="s">
        <v>1687</v>
      </c>
      <c r="L2706" s="4" t="str">
        <f t="shared" si="179"/>
        <v>Demografie/</v>
      </c>
      <c r="M2706" s="4" t="str">
        <f t="shared" si="180"/>
        <v>Rijksregister/</v>
      </c>
      <c r="N2706" s="4" t="str">
        <f t="shared" si="181"/>
        <v>Inclusief wachtregister/</v>
      </c>
      <c r="O2706" s="4" t="str">
        <f t="shared" si="182"/>
        <v>Nationaliteit/</v>
      </c>
      <c r="P2706" s="4" t="str">
        <f t="shared" si="183"/>
        <v>Geboortenationaliteit/</v>
      </c>
    </row>
    <row r="2707" spans="1:16" x14ac:dyDescent="0.2">
      <c r="A2707" t="s">
        <v>724</v>
      </c>
      <c r="B2707" t="str">
        <f t="shared" si="178"/>
        <v>Demografie/Rijksregister/Inclusief wachtregister/Nationaliteit/Geboortenationaliteit/</v>
      </c>
      <c r="D2707" t="s">
        <v>1301</v>
      </c>
      <c r="E2707" t="s">
        <v>1960</v>
      </c>
      <c r="F2707" t="s">
        <v>1961</v>
      </c>
      <c r="G2707" t="s">
        <v>1966</v>
      </c>
      <c r="H2707" t="s">
        <v>1920</v>
      </c>
      <c r="I2707" t="s">
        <v>1919</v>
      </c>
      <c r="L2707" s="4" t="str">
        <f t="shared" si="179"/>
        <v>Demografie/</v>
      </c>
      <c r="M2707" s="4" t="str">
        <f t="shared" si="180"/>
        <v>Rijksregister/</v>
      </c>
      <c r="N2707" s="4" t="str">
        <f t="shared" si="181"/>
        <v>Inclusief wachtregister/</v>
      </c>
      <c r="O2707" s="4" t="str">
        <f t="shared" si="182"/>
        <v>Nationaliteit/</v>
      </c>
      <c r="P2707" s="4" t="str">
        <f t="shared" si="183"/>
        <v>Geboortenationaliteit/</v>
      </c>
    </row>
    <row r="2708" spans="1:16" x14ac:dyDescent="0.2">
      <c r="A2708" t="s">
        <v>725</v>
      </c>
      <c r="B2708" t="str">
        <f t="shared" si="178"/>
        <v>Demografie/Rijksregister/Inclusief wachtregister/Nationaliteit/Geboortenationaliteit/</v>
      </c>
      <c r="D2708" t="s">
        <v>1301</v>
      </c>
      <c r="E2708" t="s">
        <v>1960</v>
      </c>
      <c r="F2708" t="s">
        <v>1961</v>
      </c>
      <c r="G2708" t="s">
        <v>1966</v>
      </c>
      <c r="H2708" t="s">
        <v>1920</v>
      </c>
      <c r="I2708" t="s">
        <v>1921</v>
      </c>
      <c r="L2708" s="4" t="str">
        <f t="shared" si="179"/>
        <v>Demografie/</v>
      </c>
      <c r="M2708" s="4" t="str">
        <f t="shared" si="180"/>
        <v>Rijksregister/</v>
      </c>
      <c r="N2708" s="4" t="str">
        <f t="shared" si="181"/>
        <v>Inclusief wachtregister/</v>
      </c>
      <c r="O2708" s="4" t="str">
        <f t="shared" si="182"/>
        <v>Nationaliteit/</v>
      </c>
      <c r="P2708" s="4" t="str">
        <f t="shared" si="183"/>
        <v>Geboortenationaliteit/</v>
      </c>
    </row>
    <row r="2709" spans="1:16" x14ac:dyDescent="0.2">
      <c r="A2709" t="s">
        <v>726</v>
      </c>
      <c r="B2709" t="str">
        <f t="shared" si="178"/>
        <v>Demografie/Rijksregister/Inclusief wachtregister/Nationaliteit/Geboortenationaliteit/</v>
      </c>
      <c r="D2709" t="s">
        <v>1301</v>
      </c>
      <c r="E2709" t="s">
        <v>1960</v>
      </c>
      <c r="F2709" t="s">
        <v>1961</v>
      </c>
      <c r="G2709" t="s">
        <v>1966</v>
      </c>
      <c r="H2709" t="s">
        <v>1920</v>
      </c>
      <c r="I2709" t="s">
        <v>1687</v>
      </c>
      <c r="L2709" s="4" t="str">
        <f t="shared" si="179"/>
        <v>Demografie/</v>
      </c>
      <c r="M2709" s="4" t="str">
        <f t="shared" si="180"/>
        <v>Rijksregister/</v>
      </c>
      <c r="N2709" s="4" t="str">
        <f t="shared" si="181"/>
        <v>Inclusief wachtregister/</v>
      </c>
      <c r="O2709" s="4" t="str">
        <f t="shared" si="182"/>
        <v>Nationaliteit/</v>
      </c>
      <c r="P2709" s="4" t="str">
        <f t="shared" si="183"/>
        <v>Geboortenationaliteit/</v>
      </c>
    </row>
    <row r="2710" spans="1:16" x14ac:dyDescent="0.2">
      <c r="A2710" t="s">
        <v>727</v>
      </c>
      <c r="B2710" t="str">
        <f t="shared" si="178"/>
        <v>Demografie/Rijksregister/Inclusief wachtregister/Nationaliteit/Geboortenationaliteit/</v>
      </c>
      <c r="D2710" t="s">
        <v>1301</v>
      </c>
      <c r="E2710" t="s">
        <v>1960</v>
      </c>
      <c r="F2710" t="s">
        <v>1961</v>
      </c>
      <c r="G2710" t="s">
        <v>1966</v>
      </c>
      <c r="H2710" t="s">
        <v>1920</v>
      </c>
      <c r="I2710" t="s">
        <v>1687</v>
      </c>
      <c r="L2710" s="4" t="str">
        <f t="shared" si="179"/>
        <v>Demografie/</v>
      </c>
      <c r="M2710" s="4" t="str">
        <f t="shared" si="180"/>
        <v>Rijksregister/</v>
      </c>
      <c r="N2710" s="4" t="str">
        <f t="shared" si="181"/>
        <v>Inclusief wachtregister/</v>
      </c>
      <c r="O2710" s="4" t="str">
        <f t="shared" si="182"/>
        <v>Nationaliteit/</v>
      </c>
      <c r="P2710" s="4" t="str">
        <f t="shared" si="183"/>
        <v>Geboortenationaliteit/</v>
      </c>
    </row>
    <row r="2711" spans="1:16" x14ac:dyDescent="0.2">
      <c r="A2711" t="s">
        <v>728</v>
      </c>
      <c r="B2711" t="str">
        <f t="shared" si="178"/>
        <v>Demografie/Rijksregister/Inclusief wachtregister/Nationaliteit/Geboortenationaliteit/</v>
      </c>
      <c r="D2711" t="s">
        <v>1301</v>
      </c>
      <c r="E2711" t="s">
        <v>1960</v>
      </c>
      <c r="F2711" t="s">
        <v>1961</v>
      </c>
      <c r="G2711" t="s">
        <v>1966</v>
      </c>
      <c r="H2711" t="s">
        <v>1920</v>
      </c>
      <c r="I2711" t="s">
        <v>1687</v>
      </c>
      <c r="L2711" s="4" t="str">
        <f t="shared" si="179"/>
        <v>Demografie/</v>
      </c>
      <c r="M2711" s="4" t="str">
        <f t="shared" si="180"/>
        <v>Rijksregister/</v>
      </c>
      <c r="N2711" s="4" t="str">
        <f t="shared" si="181"/>
        <v>Inclusief wachtregister/</v>
      </c>
      <c r="O2711" s="4" t="str">
        <f t="shared" si="182"/>
        <v>Nationaliteit/</v>
      </c>
      <c r="P2711" s="4" t="str">
        <f t="shared" si="183"/>
        <v>Geboortenationaliteit/</v>
      </c>
    </row>
    <row r="2712" spans="1:16" x14ac:dyDescent="0.2">
      <c r="A2712" t="s">
        <v>729</v>
      </c>
      <c r="B2712" t="str">
        <f t="shared" si="178"/>
        <v>Demografie/Rijksregister/Inclusief wachtregister/Nationaliteit/Geboortenationaliteit/</v>
      </c>
      <c r="D2712" t="s">
        <v>1301</v>
      </c>
      <c r="E2712" t="s">
        <v>1960</v>
      </c>
      <c r="F2712" t="s">
        <v>1961</v>
      </c>
      <c r="G2712" t="s">
        <v>1966</v>
      </c>
      <c r="H2712" t="s">
        <v>1920</v>
      </c>
      <c r="I2712" t="s">
        <v>1919</v>
      </c>
      <c r="L2712" s="4" t="str">
        <f t="shared" si="179"/>
        <v>Demografie/</v>
      </c>
      <c r="M2712" s="4" t="str">
        <f t="shared" si="180"/>
        <v>Rijksregister/</v>
      </c>
      <c r="N2712" s="4" t="str">
        <f t="shared" si="181"/>
        <v>Inclusief wachtregister/</v>
      </c>
      <c r="O2712" s="4" t="str">
        <f t="shared" si="182"/>
        <v>Nationaliteit/</v>
      </c>
      <c r="P2712" s="4" t="str">
        <f t="shared" si="183"/>
        <v>Geboortenationaliteit/</v>
      </c>
    </row>
    <row r="2713" spans="1:16" x14ac:dyDescent="0.2">
      <c r="A2713" t="s">
        <v>730</v>
      </c>
      <c r="B2713" t="str">
        <f t="shared" si="178"/>
        <v>Demografie/Rijksregister/Inclusief wachtregister/Nationaliteit/Geboortenationaliteit/</v>
      </c>
      <c r="D2713" t="s">
        <v>1301</v>
      </c>
      <c r="E2713" t="s">
        <v>1960</v>
      </c>
      <c r="F2713" t="s">
        <v>1961</v>
      </c>
      <c r="G2713" t="s">
        <v>1966</v>
      </c>
      <c r="H2713" t="s">
        <v>1920</v>
      </c>
      <c r="I2713" t="s">
        <v>1687</v>
      </c>
      <c r="L2713" s="4" t="str">
        <f t="shared" si="179"/>
        <v>Demografie/</v>
      </c>
      <c r="M2713" s="4" t="str">
        <f t="shared" si="180"/>
        <v>Rijksregister/</v>
      </c>
      <c r="N2713" s="4" t="str">
        <f t="shared" si="181"/>
        <v>Inclusief wachtregister/</v>
      </c>
      <c r="O2713" s="4" t="str">
        <f t="shared" si="182"/>
        <v>Nationaliteit/</v>
      </c>
      <c r="P2713" s="4" t="str">
        <f t="shared" si="183"/>
        <v>Geboortenationaliteit/</v>
      </c>
    </row>
    <row r="2714" spans="1:16" x14ac:dyDescent="0.2">
      <c r="A2714" t="s">
        <v>731</v>
      </c>
      <c r="B2714" t="str">
        <f t="shared" si="178"/>
        <v>Demografie/Rijksregister/Inclusief wachtregister/Nationaliteit/Geboortenationaliteit/</v>
      </c>
      <c r="D2714" t="s">
        <v>1301</v>
      </c>
      <c r="E2714" t="s">
        <v>1960</v>
      </c>
      <c r="F2714" t="s">
        <v>1961</v>
      </c>
      <c r="G2714" t="s">
        <v>1966</v>
      </c>
      <c r="H2714" t="s">
        <v>1920</v>
      </c>
      <c r="I2714" t="s">
        <v>1921</v>
      </c>
      <c r="L2714" s="4" t="str">
        <f t="shared" si="179"/>
        <v>Demografie/</v>
      </c>
      <c r="M2714" s="4" t="str">
        <f t="shared" si="180"/>
        <v>Rijksregister/</v>
      </c>
      <c r="N2714" s="4" t="str">
        <f t="shared" si="181"/>
        <v>Inclusief wachtregister/</v>
      </c>
      <c r="O2714" s="4" t="str">
        <f t="shared" si="182"/>
        <v>Nationaliteit/</v>
      </c>
      <c r="P2714" s="4" t="str">
        <f t="shared" si="183"/>
        <v>Geboortenationaliteit/</v>
      </c>
    </row>
    <row r="2715" spans="1:16" x14ac:dyDescent="0.2">
      <c r="A2715" t="s">
        <v>732</v>
      </c>
      <c r="B2715" t="str">
        <f t="shared" si="178"/>
        <v>Demografie/Rijksregister/Inclusief wachtregister/Nationaliteit/Geboortenationaliteit/</v>
      </c>
      <c r="D2715" t="s">
        <v>1301</v>
      </c>
      <c r="E2715" t="s">
        <v>1960</v>
      </c>
      <c r="F2715" t="s">
        <v>1961</v>
      </c>
      <c r="G2715" t="s">
        <v>1966</v>
      </c>
      <c r="H2715" t="s">
        <v>1920</v>
      </c>
      <c r="I2715" t="s">
        <v>1687</v>
      </c>
      <c r="L2715" s="4" t="str">
        <f t="shared" si="179"/>
        <v>Demografie/</v>
      </c>
      <c r="M2715" s="4" t="str">
        <f t="shared" si="180"/>
        <v>Rijksregister/</v>
      </c>
      <c r="N2715" s="4" t="str">
        <f t="shared" si="181"/>
        <v>Inclusief wachtregister/</v>
      </c>
      <c r="O2715" s="4" t="str">
        <f t="shared" si="182"/>
        <v>Nationaliteit/</v>
      </c>
      <c r="P2715" s="4" t="str">
        <f t="shared" si="183"/>
        <v>Geboortenationaliteit/</v>
      </c>
    </row>
    <row r="2716" spans="1:16" x14ac:dyDescent="0.2">
      <c r="A2716" t="s">
        <v>733</v>
      </c>
      <c r="B2716" t="str">
        <f t="shared" si="178"/>
        <v>Demografie/Rijksregister/Inclusief wachtregister/Nationaliteit/Geboortenationaliteit/</v>
      </c>
      <c r="D2716" t="s">
        <v>1301</v>
      </c>
      <c r="E2716" t="s">
        <v>1960</v>
      </c>
      <c r="F2716" t="s">
        <v>1961</v>
      </c>
      <c r="G2716" t="s">
        <v>1966</v>
      </c>
      <c r="H2716" t="s">
        <v>1920</v>
      </c>
      <c r="I2716" t="s">
        <v>1687</v>
      </c>
      <c r="L2716" s="4" t="str">
        <f t="shared" si="179"/>
        <v>Demografie/</v>
      </c>
      <c r="M2716" s="4" t="str">
        <f t="shared" si="180"/>
        <v>Rijksregister/</v>
      </c>
      <c r="N2716" s="4" t="str">
        <f t="shared" si="181"/>
        <v>Inclusief wachtregister/</v>
      </c>
      <c r="O2716" s="4" t="str">
        <f t="shared" si="182"/>
        <v>Nationaliteit/</v>
      </c>
      <c r="P2716" s="4" t="str">
        <f t="shared" si="183"/>
        <v>Geboortenationaliteit/</v>
      </c>
    </row>
    <row r="2717" spans="1:16" x14ac:dyDescent="0.2">
      <c r="A2717" t="s">
        <v>734</v>
      </c>
      <c r="B2717" t="str">
        <f t="shared" si="178"/>
        <v>Demografie/Rijksregister/Inclusief wachtregister/Nationaliteit/Geboortenationaliteit/</v>
      </c>
      <c r="D2717" t="s">
        <v>1301</v>
      </c>
      <c r="E2717" t="s">
        <v>1960</v>
      </c>
      <c r="F2717" t="s">
        <v>1961</v>
      </c>
      <c r="G2717" t="s">
        <v>1966</v>
      </c>
      <c r="H2717" t="s">
        <v>1920</v>
      </c>
      <c r="I2717" t="s">
        <v>1687</v>
      </c>
      <c r="L2717" s="4" t="str">
        <f t="shared" si="179"/>
        <v>Demografie/</v>
      </c>
      <c r="M2717" s="4" t="str">
        <f t="shared" si="180"/>
        <v>Rijksregister/</v>
      </c>
      <c r="N2717" s="4" t="str">
        <f t="shared" si="181"/>
        <v>Inclusief wachtregister/</v>
      </c>
      <c r="O2717" s="4" t="str">
        <f t="shared" si="182"/>
        <v>Nationaliteit/</v>
      </c>
      <c r="P2717" s="4" t="str">
        <f t="shared" si="183"/>
        <v>Geboortenationaliteit/</v>
      </c>
    </row>
    <row r="2718" spans="1:16" x14ac:dyDescent="0.2">
      <c r="A2718" t="s">
        <v>735</v>
      </c>
      <c r="B2718" t="str">
        <f t="shared" si="178"/>
        <v>Demografie/Rijksregister/Inclusief wachtregister/Nationaliteit/Geboortenationaliteit/</v>
      </c>
      <c r="D2718" t="s">
        <v>1301</v>
      </c>
      <c r="E2718" t="s">
        <v>1960</v>
      </c>
      <c r="F2718" t="s">
        <v>1961</v>
      </c>
      <c r="G2718" t="s">
        <v>1966</v>
      </c>
      <c r="H2718" t="s">
        <v>1920</v>
      </c>
      <c r="I2718" t="s">
        <v>1687</v>
      </c>
      <c r="L2718" s="4" t="str">
        <f t="shared" si="179"/>
        <v>Demografie/</v>
      </c>
      <c r="M2718" s="4" t="str">
        <f t="shared" si="180"/>
        <v>Rijksregister/</v>
      </c>
      <c r="N2718" s="4" t="str">
        <f t="shared" si="181"/>
        <v>Inclusief wachtregister/</v>
      </c>
      <c r="O2718" s="4" t="str">
        <f t="shared" si="182"/>
        <v>Nationaliteit/</v>
      </c>
      <c r="P2718" s="4" t="str">
        <f t="shared" si="183"/>
        <v>Geboortenationaliteit/</v>
      </c>
    </row>
    <row r="2719" spans="1:16" x14ac:dyDescent="0.2">
      <c r="A2719" t="s">
        <v>736</v>
      </c>
      <c r="B2719" t="str">
        <f t="shared" si="178"/>
        <v>Demografie/Rijksregister/Inclusief wachtregister/Nationaliteit/Geboortenationaliteit/</v>
      </c>
      <c r="D2719" t="s">
        <v>1301</v>
      </c>
      <c r="E2719" t="s">
        <v>1960</v>
      </c>
      <c r="F2719" t="s">
        <v>1961</v>
      </c>
      <c r="G2719" t="s">
        <v>1966</v>
      </c>
      <c r="H2719" t="s">
        <v>1920</v>
      </c>
      <c r="I2719" t="s">
        <v>1687</v>
      </c>
      <c r="L2719" s="4" t="str">
        <f t="shared" si="179"/>
        <v>Demografie/</v>
      </c>
      <c r="M2719" s="4" t="str">
        <f t="shared" si="180"/>
        <v>Rijksregister/</v>
      </c>
      <c r="N2719" s="4" t="str">
        <f t="shared" si="181"/>
        <v>Inclusief wachtregister/</v>
      </c>
      <c r="O2719" s="4" t="str">
        <f t="shared" si="182"/>
        <v>Nationaliteit/</v>
      </c>
      <c r="P2719" s="4" t="str">
        <f t="shared" si="183"/>
        <v>Geboortenationaliteit/</v>
      </c>
    </row>
    <row r="2720" spans="1:16" x14ac:dyDescent="0.2">
      <c r="A2720" t="s">
        <v>737</v>
      </c>
      <c r="B2720" t="str">
        <f t="shared" si="178"/>
        <v>Demografie/Rijksregister/Inclusief wachtregister/Nationaliteit/Geboortenationaliteit/</v>
      </c>
      <c r="D2720" t="s">
        <v>1301</v>
      </c>
      <c r="E2720" t="s">
        <v>1960</v>
      </c>
      <c r="F2720" t="s">
        <v>1961</v>
      </c>
      <c r="G2720" t="s">
        <v>1966</v>
      </c>
      <c r="H2720" t="s">
        <v>1920</v>
      </c>
      <c r="I2720" t="s">
        <v>1687</v>
      </c>
      <c r="L2720" s="4" t="str">
        <f t="shared" si="179"/>
        <v>Demografie/</v>
      </c>
      <c r="M2720" s="4" t="str">
        <f t="shared" si="180"/>
        <v>Rijksregister/</v>
      </c>
      <c r="N2720" s="4" t="str">
        <f t="shared" si="181"/>
        <v>Inclusief wachtregister/</v>
      </c>
      <c r="O2720" s="4" t="str">
        <f t="shared" si="182"/>
        <v>Nationaliteit/</v>
      </c>
      <c r="P2720" s="4" t="str">
        <f t="shared" si="183"/>
        <v>Geboortenationaliteit/</v>
      </c>
    </row>
    <row r="2721" spans="1:16" x14ac:dyDescent="0.2">
      <c r="A2721" t="s">
        <v>738</v>
      </c>
      <c r="B2721" t="str">
        <f t="shared" si="178"/>
        <v>Demografie/Rijksregister/Inclusief wachtregister/Nationaliteit/Geboortenationaliteit/</v>
      </c>
      <c r="D2721" t="s">
        <v>1301</v>
      </c>
      <c r="E2721" t="s">
        <v>1960</v>
      </c>
      <c r="F2721" t="s">
        <v>1961</v>
      </c>
      <c r="G2721" t="s">
        <v>1966</v>
      </c>
      <c r="H2721" t="s">
        <v>1920</v>
      </c>
      <c r="I2721" t="s">
        <v>1687</v>
      </c>
      <c r="L2721" s="4" t="str">
        <f t="shared" si="179"/>
        <v>Demografie/</v>
      </c>
      <c r="M2721" s="4" t="str">
        <f t="shared" si="180"/>
        <v>Rijksregister/</v>
      </c>
      <c r="N2721" s="4" t="str">
        <f t="shared" si="181"/>
        <v>Inclusief wachtregister/</v>
      </c>
      <c r="O2721" s="4" t="str">
        <f t="shared" si="182"/>
        <v>Nationaliteit/</v>
      </c>
      <c r="P2721" s="4" t="str">
        <f t="shared" si="183"/>
        <v>Geboortenationaliteit/</v>
      </c>
    </row>
    <row r="2722" spans="1:16" x14ac:dyDescent="0.2">
      <c r="A2722" t="s">
        <v>1031</v>
      </c>
      <c r="B2722" t="str">
        <f t="shared" si="178"/>
        <v>Demografie/Rijksregister/Exclusief wachtregister/Nationaliteit/Geboortenationaliteit/</v>
      </c>
      <c r="D2722" t="s">
        <v>1301</v>
      </c>
      <c r="E2722" t="s">
        <v>1960</v>
      </c>
      <c r="F2722" t="s">
        <v>1963</v>
      </c>
      <c r="G2722" t="s">
        <v>1966</v>
      </c>
      <c r="H2722" t="s">
        <v>1920</v>
      </c>
      <c r="I2722" t="s">
        <v>1687</v>
      </c>
      <c r="L2722" s="4" t="str">
        <f t="shared" si="179"/>
        <v>Demografie/</v>
      </c>
      <c r="M2722" s="4" t="str">
        <f t="shared" si="180"/>
        <v>Rijksregister/</v>
      </c>
      <c r="N2722" s="4" t="str">
        <f t="shared" si="181"/>
        <v>Exclusief wachtregister/</v>
      </c>
      <c r="O2722" s="4" t="str">
        <f t="shared" si="182"/>
        <v>Nationaliteit/</v>
      </c>
      <c r="P2722" s="4" t="str">
        <f t="shared" si="183"/>
        <v>Geboortenationaliteit/</v>
      </c>
    </row>
    <row r="2723" spans="1:16" x14ac:dyDescent="0.2">
      <c r="A2723" t="s">
        <v>1033</v>
      </c>
      <c r="B2723" t="str">
        <f t="shared" si="178"/>
        <v>Demografie/Rijksregister/Exclusief wachtregister/Nationaliteit/Geboortenationaliteit/</v>
      </c>
      <c r="D2723" t="s">
        <v>1301</v>
      </c>
      <c r="E2723" t="s">
        <v>1960</v>
      </c>
      <c r="F2723" t="s">
        <v>1963</v>
      </c>
      <c r="G2723" t="s">
        <v>1966</v>
      </c>
      <c r="H2723" t="s">
        <v>1920</v>
      </c>
      <c r="I2723" t="s">
        <v>1687</v>
      </c>
      <c r="L2723" s="4" t="str">
        <f t="shared" si="179"/>
        <v>Demografie/</v>
      </c>
      <c r="M2723" s="4" t="str">
        <f t="shared" si="180"/>
        <v>Rijksregister/</v>
      </c>
      <c r="N2723" s="4" t="str">
        <f t="shared" si="181"/>
        <v>Exclusief wachtregister/</v>
      </c>
      <c r="O2723" s="4" t="str">
        <f t="shared" si="182"/>
        <v>Nationaliteit/</v>
      </c>
      <c r="P2723" s="4" t="str">
        <f t="shared" si="183"/>
        <v>Geboortenationaliteit/</v>
      </c>
    </row>
    <row r="2724" spans="1:16" x14ac:dyDescent="0.2">
      <c r="A2724" t="s">
        <v>1034</v>
      </c>
      <c r="B2724" t="str">
        <f t="shared" si="178"/>
        <v>Demografie/Rijksregister/Exclusief wachtregister/Nationaliteit/Geboortenationaliteit/</v>
      </c>
      <c r="D2724" t="s">
        <v>1301</v>
      </c>
      <c r="E2724" t="s">
        <v>1960</v>
      </c>
      <c r="F2724" t="s">
        <v>1963</v>
      </c>
      <c r="G2724" t="s">
        <v>1966</v>
      </c>
      <c r="H2724" t="s">
        <v>1920</v>
      </c>
      <c r="I2724" t="s">
        <v>1919</v>
      </c>
      <c r="L2724" s="4" t="str">
        <f t="shared" si="179"/>
        <v>Demografie/</v>
      </c>
      <c r="M2724" s="4" t="str">
        <f t="shared" si="180"/>
        <v>Rijksregister/</v>
      </c>
      <c r="N2724" s="4" t="str">
        <f t="shared" si="181"/>
        <v>Exclusief wachtregister/</v>
      </c>
      <c r="O2724" s="4" t="str">
        <f t="shared" si="182"/>
        <v>Nationaliteit/</v>
      </c>
      <c r="P2724" s="4" t="str">
        <f t="shared" si="183"/>
        <v>Geboortenationaliteit/</v>
      </c>
    </row>
    <row r="2725" spans="1:16" x14ac:dyDescent="0.2">
      <c r="A2725" t="s">
        <v>1035</v>
      </c>
      <c r="B2725" t="str">
        <f t="shared" si="178"/>
        <v>Demografie/Rijksregister/Exclusief wachtregister/Nationaliteit/Geboortenationaliteit/</v>
      </c>
      <c r="D2725" t="s">
        <v>1301</v>
      </c>
      <c r="E2725" t="s">
        <v>1960</v>
      </c>
      <c r="F2725" t="s">
        <v>1963</v>
      </c>
      <c r="G2725" t="s">
        <v>1966</v>
      </c>
      <c r="H2725" t="s">
        <v>1920</v>
      </c>
      <c r="I2725" t="s">
        <v>1687</v>
      </c>
      <c r="L2725" s="4" t="str">
        <f t="shared" si="179"/>
        <v>Demografie/</v>
      </c>
      <c r="M2725" s="4" t="str">
        <f t="shared" si="180"/>
        <v>Rijksregister/</v>
      </c>
      <c r="N2725" s="4" t="str">
        <f t="shared" si="181"/>
        <v>Exclusief wachtregister/</v>
      </c>
      <c r="O2725" s="4" t="str">
        <f t="shared" si="182"/>
        <v>Nationaliteit/</v>
      </c>
      <c r="P2725" s="4" t="str">
        <f t="shared" si="183"/>
        <v>Geboortenationaliteit/</v>
      </c>
    </row>
    <row r="2726" spans="1:16" x14ac:dyDescent="0.2">
      <c r="A2726" t="s">
        <v>1036</v>
      </c>
      <c r="B2726" t="str">
        <f t="shared" si="178"/>
        <v>Demografie/Rijksregister/Exclusief wachtregister/Nationaliteit/Geboortenationaliteit/</v>
      </c>
      <c r="D2726" t="s">
        <v>1301</v>
      </c>
      <c r="E2726" t="s">
        <v>1960</v>
      </c>
      <c r="F2726" t="s">
        <v>1963</v>
      </c>
      <c r="G2726" t="s">
        <v>1966</v>
      </c>
      <c r="H2726" t="s">
        <v>1920</v>
      </c>
      <c r="I2726" t="s">
        <v>1921</v>
      </c>
      <c r="L2726" s="4" t="str">
        <f t="shared" si="179"/>
        <v>Demografie/</v>
      </c>
      <c r="M2726" s="4" t="str">
        <f t="shared" si="180"/>
        <v>Rijksregister/</v>
      </c>
      <c r="N2726" s="4" t="str">
        <f t="shared" si="181"/>
        <v>Exclusief wachtregister/</v>
      </c>
      <c r="O2726" s="4" t="str">
        <f t="shared" si="182"/>
        <v>Nationaliteit/</v>
      </c>
      <c r="P2726" s="4" t="str">
        <f t="shared" si="183"/>
        <v>Geboortenationaliteit/</v>
      </c>
    </row>
    <row r="2727" spans="1:16" x14ac:dyDescent="0.2">
      <c r="A2727" t="s">
        <v>1037</v>
      </c>
      <c r="B2727" t="str">
        <f t="shared" si="178"/>
        <v>Demografie/Rijksregister/Exclusief wachtregister/Nationaliteit/Geboortenationaliteit/</v>
      </c>
      <c r="D2727" t="s">
        <v>1301</v>
      </c>
      <c r="E2727" t="s">
        <v>1960</v>
      </c>
      <c r="F2727" t="s">
        <v>1963</v>
      </c>
      <c r="G2727" t="s">
        <v>1966</v>
      </c>
      <c r="H2727" t="s">
        <v>1920</v>
      </c>
      <c r="I2727" t="s">
        <v>1687</v>
      </c>
      <c r="L2727" s="4" t="str">
        <f t="shared" si="179"/>
        <v>Demografie/</v>
      </c>
      <c r="M2727" s="4" t="str">
        <f t="shared" si="180"/>
        <v>Rijksregister/</v>
      </c>
      <c r="N2727" s="4" t="str">
        <f t="shared" si="181"/>
        <v>Exclusief wachtregister/</v>
      </c>
      <c r="O2727" s="4" t="str">
        <f t="shared" si="182"/>
        <v>Nationaliteit/</v>
      </c>
      <c r="P2727" s="4" t="str">
        <f t="shared" si="183"/>
        <v>Geboortenationaliteit/</v>
      </c>
    </row>
    <row r="2728" spans="1:16" x14ac:dyDescent="0.2">
      <c r="A2728" t="s">
        <v>1038</v>
      </c>
      <c r="B2728" t="str">
        <f t="shared" si="178"/>
        <v>Demografie/Rijksregister/Exclusief wachtregister/Nationaliteit/Geboortenationaliteit/</v>
      </c>
      <c r="D2728" t="s">
        <v>1301</v>
      </c>
      <c r="E2728" t="s">
        <v>1960</v>
      </c>
      <c r="F2728" t="s">
        <v>1963</v>
      </c>
      <c r="G2728" t="s">
        <v>1966</v>
      </c>
      <c r="H2728" t="s">
        <v>1920</v>
      </c>
      <c r="I2728" t="s">
        <v>1919</v>
      </c>
      <c r="L2728" s="4" t="str">
        <f t="shared" si="179"/>
        <v>Demografie/</v>
      </c>
      <c r="M2728" s="4" t="str">
        <f t="shared" si="180"/>
        <v>Rijksregister/</v>
      </c>
      <c r="N2728" s="4" t="str">
        <f t="shared" si="181"/>
        <v>Exclusief wachtregister/</v>
      </c>
      <c r="O2728" s="4" t="str">
        <f t="shared" si="182"/>
        <v>Nationaliteit/</v>
      </c>
      <c r="P2728" s="4" t="str">
        <f t="shared" si="183"/>
        <v>Geboortenationaliteit/</v>
      </c>
    </row>
    <row r="2729" spans="1:16" x14ac:dyDescent="0.2">
      <c r="A2729" t="s">
        <v>1039</v>
      </c>
      <c r="B2729" t="str">
        <f t="shared" si="178"/>
        <v>Demografie/Rijksregister/Exclusief wachtregister/Nationaliteit/Geboortenationaliteit/</v>
      </c>
      <c r="D2729" t="s">
        <v>1301</v>
      </c>
      <c r="E2729" t="s">
        <v>1960</v>
      </c>
      <c r="F2729" t="s">
        <v>1963</v>
      </c>
      <c r="G2729" t="s">
        <v>1966</v>
      </c>
      <c r="H2729" t="s">
        <v>1920</v>
      </c>
      <c r="I2729" t="s">
        <v>1921</v>
      </c>
      <c r="L2729" s="4" t="str">
        <f t="shared" si="179"/>
        <v>Demografie/</v>
      </c>
      <c r="M2729" s="4" t="str">
        <f t="shared" si="180"/>
        <v>Rijksregister/</v>
      </c>
      <c r="N2729" s="4" t="str">
        <f t="shared" si="181"/>
        <v>Exclusief wachtregister/</v>
      </c>
      <c r="O2729" s="4" t="str">
        <f t="shared" si="182"/>
        <v>Nationaliteit/</v>
      </c>
      <c r="P2729" s="4" t="str">
        <f t="shared" si="183"/>
        <v>Geboortenationaliteit/</v>
      </c>
    </row>
    <row r="2730" spans="1:16" x14ac:dyDescent="0.2">
      <c r="A2730" t="s">
        <v>1040</v>
      </c>
      <c r="B2730" t="str">
        <f t="shared" si="178"/>
        <v>Demografie/Rijksregister/Exclusief wachtregister/Nationaliteit/Geboortenationaliteit/</v>
      </c>
      <c r="D2730" t="s">
        <v>1301</v>
      </c>
      <c r="E2730" t="s">
        <v>1960</v>
      </c>
      <c r="F2730" t="s">
        <v>1963</v>
      </c>
      <c r="G2730" t="s">
        <v>1966</v>
      </c>
      <c r="H2730" t="s">
        <v>1920</v>
      </c>
      <c r="I2730" t="s">
        <v>1687</v>
      </c>
      <c r="L2730" s="4" t="str">
        <f t="shared" si="179"/>
        <v>Demografie/</v>
      </c>
      <c r="M2730" s="4" t="str">
        <f t="shared" si="180"/>
        <v>Rijksregister/</v>
      </c>
      <c r="N2730" s="4" t="str">
        <f t="shared" si="181"/>
        <v>Exclusief wachtregister/</v>
      </c>
      <c r="O2730" s="4" t="str">
        <f t="shared" si="182"/>
        <v>Nationaliteit/</v>
      </c>
      <c r="P2730" s="4" t="str">
        <f t="shared" si="183"/>
        <v>Geboortenationaliteit/</v>
      </c>
    </row>
    <row r="2731" spans="1:16" x14ac:dyDescent="0.2">
      <c r="A2731" t="s">
        <v>1041</v>
      </c>
      <c r="B2731" t="str">
        <f t="shared" si="178"/>
        <v>Demografie/Rijksregister/Exclusief wachtregister/Nationaliteit/Geboortenationaliteit/</v>
      </c>
      <c r="D2731" t="s">
        <v>1301</v>
      </c>
      <c r="E2731" t="s">
        <v>1960</v>
      </c>
      <c r="F2731" t="s">
        <v>1963</v>
      </c>
      <c r="G2731" t="s">
        <v>1966</v>
      </c>
      <c r="H2731" t="s">
        <v>1920</v>
      </c>
      <c r="I2731" t="s">
        <v>1687</v>
      </c>
      <c r="L2731" s="4" t="str">
        <f t="shared" si="179"/>
        <v>Demografie/</v>
      </c>
      <c r="M2731" s="4" t="str">
        <f t="shared" si="180"/>
        <v>Rijksregister/</v>
      </c>
      <c r="N2731" s="4" t="str">
        <f t="shared" si="181"/>
        <v>Exclusief wachtregister/</v>
      </c>
      <c r="O2731" s="4" t="str">
        <f t="shared" si="182"/>
        <v>Nationaliteit/</v>
      </c>
      <c r="P2731" s="4" t="str">
        <f t="shared" si="183"/>
        <v>Geboortenationaliteit/</v>
      </c>
    </row>
    <row r="2732" spans="1:16" x14ac:dyDescent="0.2">
      <c r="A2732" t="s">
        <v>1042</v>
      </c>
      <c r="B2732" t="str">
        <f t="shared" si="178"/>
        <v>Demografie/Rijksregister/Exclusief wachtregister/Nationaliteit/Geboortenationaliteit/</v>
      </c>
      <c r="D2732" t="s">
        <v>1301</v>
      </c>
      <c r="E2732" t="s">
        <v>1960</v>
      </c>
      <c r="F2732" t="s">
        <v>1963</v>
      </c>
      <c r="G2732" t="s">
        <v>1966</v>
      </c>
      <c r="H2732" t="s">
        <v>1920</v>
      </c>
      <c r="I2732" t="s">
        <v>1687</v>
      </c>
      <c r="L2732" s="4" t="str">
        <f t="shared" si="179"/>
        <v>Demografie/</v>
      </c>
      <c r="M2732" s="4" t="str">
        <f t="shared" si="180"/>
        <v>Rijksregister/</v>
      </c>
      <c r="N2732" s="4" t="str">
        <f t="shared" si="181"/>
        <v>Exclusief wachtregister/</v>
      </c>
      <c r="O2732" s="4" t="str">
        <f t="shared" si="182"/>
        <v>Nationaliteit/</v>
      </c>
      <c r="P2732" s="4" t="str">
        <f t="shared" si="183"/>
        <v>Geboortenationaliteit/</v>
      </c>
    </row>
    <row r="2733" spans="1:16" x14ac:dyDescent="0.2">
      <c r="A2733" t="s">
        <v>1043</v>
      </c>
      <c r="B2733" t="str">
        <f t="shared" si="178"/>
        <v>Demografie/Rijksregister/Exclusief wachtregister/Nationaliteit/Geboortenationaliteit/</v>
      </c>
      <c r="D2733" t="s">
        <v>1301</v>
      </c>
      <c r="E2733" t="s">
        <v>1960</v>
      </c>
      <c r="F2733" t="s">
        <v>1963</v>
      </c>
      <c r="G2733" t="s">
        <v>1966</v>
      </c>
      <c r="H2733" t="s">
        <v>1920</v>
      </c>
      <c r="I2733" t="s">
        <v>1919</v>
      </c>
      <c r="L2733" s="4" t="str">
        <f t="shared" si="179"/>
        <v>Demografie/</v>
      </c>
      <c r="M2733" s="4" t="str">
        <f t="shared" si="180"/>
        <v>Rijksregister/</v>
      </c>
      <c r="N2733" s="4" t="str">
        <f t="shared" si="181"/>
        <v>Exclusief wachtregister/</v>
      </c>
      <c r="O2733" s="4" t="str">
        <f t="shared" si="182"/>
        <v>Nationaliteit/</v>
      </c>
      <c r="P2733" s="4" t="str">
        <f t="shared" si="183"/>
        <v>Geboortenationaliteit/</v>
      </c>
    </row>
    <row r="2734" spans="1:16" x14ac:dyDescent="0.2">
      <c r="A2734" t="s">
        <v>1044</v>
      </c>
      <c r="B2734" t="str">
        <f t="shared" si="178"/>
        <v>Demografie/Rijksregister/Exclusief wachtregister/Nationaliteit/Geboortenationaliteit/</v>
      </c>
      <c r="D2734" t="s">
        <v>1301</v>
      </c>
      <c r="E2734" t="s">
        <v>1960</v>
      </c>
      <c r="F2734" t="s">
        <v>1963</v>
      </c>
      <c r="G2734" t="s">
        <v>1966</v>
      </c>
      <c r="H2734" t="s">
        <v>1920</v>
      </c>
      <c r="I2734" t="s">
        <v>1687</v>
      </c>
      <c r="L2734" s="4" t="str">
        <f t="shared" si="179"/>
        <v>Demografie/</v>
      </c>
      <c r="M2734" s="4" t="str">
        <f t="shared" si="180"/>
        <v>Rijksregister/</v>
      </c>
      <c r="N2734" s="4" t="str">
        <f t="shared" si="181"/>
        <v>Exclusief wachtregister/</v>
      </c>
      <c r="O2734" s="4" t="str">
        <f t="shared" si="182"/>
        <v>Nationaliteit/</v>
      </c>
      <c r="P2734" s="4" t="str">
        <f t="shared" si="183"/>
        <v>Geboortenationaliteit/</v>
      </c>
    </row>
    <row r="2735" spans="1:16" x14ac:dyDescent="0.2">
      <c r="A2735" t="s">
        <v>1045</v>
      </c>
      <c r="B2735" t="str">
        <f t="shared" si="178"/>
        <v>Demografie/Rijksregister/Exclusief wachtregister/Nationaliteit/Geboortenationaliteit/</v>
      </c>
      <c r="D2735" t="s">
        <v>1301</v>
      </c>
      <c r="E2735" t="s">
        <v>1960</v>
      </c>
      <c r="F2735" t="s">
        <v>1963</v>
      </c>
      <c r="G2735" t="s">
        <v>1966</v>
      </c>
      <c r="H2735" t="s">
        <v>1920</v>
      </c>
      <c r="I2735" t="s">
        <v>1921</v>
      </c>
      <c r="L2735" s="4" t="str">
        <f t="shared" si="179"/>
        <v>Demografie/</v>
      </c>
      <c r="M2735" s="4" t="str">
        <f t="shared" si="180"/>
        <v>Rijksregister/</v>
      </c>
      <c r="N2735" s="4" t="str">
        <f t="shared" si="181"/>
        <v>Exclusief wachtregister/</v>
      </c>
      <c r="O2735" s="4" t="str">
        <f t="shared" si="182"/>
        <v>Nationaliteit/</v>
      </c>
      <c r="P2735" s="4" t="str">
        <f t="shared" si="183"/>
        <v>Geboortenationaliteit/</v>
      </c>
    </row>
    <row r="2736" spans="1:16" x14ac:dyDescent="0.2">
      <c r="A2736" t="s">
        <v>1046</v>
      </c>
      <c r="B2736" t="str">
        <f t="shared" si="178"/>
        <v>Demografie/Rijksregister/Exclusief wachtregister/Nationaliteit/Geboortenationaliteit/</v>
      </c>
      <c r="D2736" t="s">
        <v>1301</v>
      </c>
      <c r="E2736" t="s">
        <v>1960</v>
      </c>
      <c r="F2736" t="s">
        <v>1963</v>
      </c>
      <c r="G2736" t="s">
        <v>1966</v>
      </c>
      <c r="H2736" t="s">
        <v>1920</v>
      </c>
      <c r="I2736" t="s">
        <v>1687</v>
      </c>
      <c r="L2736" s="4" t="str">
        <f t="shared" si="179"/>
        <v>Demografie/</v>
      </c>
      <c r="M2736" s="4" t="str">
        <f t="shared" si="180"/>
        <v>Rijksregister/</v>
      </c>
      <c r="N2736" s="4" t="str">
        <f t="shared" si="181"/>
        <v>Exclusief wachtregister/</v>
      </c>
      <c r="O2736" s="4" t="str">
        <f t="shared" si="182"/>
        <v>Nationaliteit/</v>
      </c>
      <c r="P2736" s="4" t="str">
        <f t="shared" si="183"/>
        <v>Geboortenationaliteit/</v>
      </c>
    </row>
    <row r="2737" spans="1:16" x14ac:dyDescent="0.2">
      <c r="A2737" t="s">
        <v>1047</v>
      </c>
      <c r="B2737" t="str">
        <f t="shared" si="178"/>
        <v>Demografie/Rijksregister/Exclusief wachtregister/Nationaliteit/Geboortenationaliteit/</v>
      </c>
      <c r="D2737" t="s">
        <v>1301</v>
      </c>
      <c r="E2737" t="s">
        <v>1960</v>
      </c>
      <c r="F2737" t="s">
        <v>1963</v>
      </c>
      <c r="G2737" t="s">
        <v>1966</v>
      </c>
      <c r="H2737" t="s">
        <v>1920</v>
      </c>
      <c r="I2737" t="s">
        <v>1687</v>
      </c>
      <c r="L2737" s="4" t="str">
        <f t="shared" si="179"/>
        <v>Demografie/</v>
      </c>
      <c r="M2737" s="4" t="str">
        <f t="shared" si="180"/>
        <v>Rijksregister/</v>
      </c>
      <c r="N2737" s="4" t="str">
        <f t="shared" si="181"/>
        <v>Exclusief wachtregister/</v>
      </c>
      <c r="O2737" s="4" t="str">
        <f t="shared" si="182"/>
        <v>Nationaliteit/</v>
      </c>
      <c r="P2737" s="4" t="str">
        <f t="shared" si="183"/>
        <v>Geboortenationaliteit/</v>
      </c>
    </row>
    <row r="2738" spans="1:16" x14ac:dyDescent="0.2">
      <c r="A2738" t="s">
        <v>1048</v>
      </c>
      <c r="B2738" t="str">
        <f t="shared" si="178"/>
        <v>Demografie/Rijksregister/Exclusief wachtregister/Nationaliteit/Geboortenationaliteit/</v>
      </c>
      <c r="D2738" t="s">
        <v>1301</v>
      </c>
      <c r="E2738" t="s">
        <v>1960</v>
      </c>
      <c r="F2738" t="s">
        <v>1963</v>
      </c>
      <c r="G2738" t="s">
        <v>1966</v>
      </c>
      <c r="H2738" t="s">
        <v>1920</v>
      </c>
      <c r="I2738" t="s">
        <v>1687</v>
      </c>
      <c r="L2738" s="4" t="str">
        <f t="shared" si="179"/>
        <v>Demografie/</v>
      </c>
      <c r="M2738" s="4" t="str">
        <f t="shared" si="180"/>
        <v>Rijksregister/</v>
      </c>
      <c r="N2738" s="4" t="str">
        <f t="shared" si="181"/>
        <v>Exclusief wachtregister/</v>
      </c>
      <c r="O2738" s="4" t="str">
        <f t="shared" si="182"/>
        <v>Nationaliteit/</v>
      </c>
      <c r="P2738" s="4" t="str">
        <f t="shared" si="183"/>
        <v>Geboortenationaliteit/</v>
      </c>
    </row>
    <row r="2739" spans="1:16" x14ac:dyDescent="0.2">
      <c r="A2739" t="s">
        <v>1049</v>
      </c>
      <c r="B2739" t="str">
        <f t="shared" si="178"/>
        <v>Demografie/Rijksregister/Exclusief wachtregister/Nationaliteit/Geboortenationaliteit/</v>
      </c>
      <c r="D2739" t="s">
        <v>1301</v>
      </c>
      <c r="E2739" t="s">
        <v>1960</v>
      </c>
      <c r="F2739" t="s">
        <v>1963</v>
      </c>
      <c r="G2739" t="s">
        <v>1966</v>
      </c>
      <c r="H2739" t="s">
        <v>1920</v>
      </c>
      <c r="I2739" t="s">
        <v>1687</v>
      </c>
      <c r="L2739" s="4" t="str">
        <f t="shared" si="179"/>
        <v>Demografie/</v>
      </c>
      <c r="M2739" s="4" t="str">
        <f t="shared" si="180"/>
        <v>Rijksregister/</v>
      </c>
      <c r="N2739" s="4" t="str">
        <f t="shared" si="181"/>
        <v>Exclusief wachtregister/</v>
      </c>
      <c r="O2739" s="4" t="str">
        <f t="shared" si="182"/>
        <v>Nationaliteit/</v>
      </c>
      <c r="P2739" s="4" t="str">
        <f t="shared" si="183"/>
        <v>Geboortenationaliteit/</v>
      </c>
    </row>
    <row r="2740" spans="1:16" x14ac:dyDescent="0.2">
      <c r="A2740" t="s">
        <v>1050</v>
      </c>
      <c r="B2740" t="str">
        <f t="shared" si="178"/>
        <v>Demografie/Rijksregister/Exclusief wachtregister/Nationaliteit/Geboortenationaliteit/</v>
      </c>
      <c r="D2740" t="s">
        <v>1301</v>
      </c>
      <c r="E2740" t="s">
        <v>1960</v>
      </c>
      <c r="F2740" t="s">
        <v>1963</v>
      </c>
      <c r="G2740" t="s">
        <v>1966</v>
      </c>
      <c r="H2740" t="s">
        <v>1920</v>
      </c>
      <c r="I2740" t="s">
        <v>1687</v>
      </c>
      <c r="L2740" s="4" t="str">
        <f t="shared" si="179"/>
        <v>Demografie/</v>
      </c>
      <c r="M2740" s="4" t="str">
        <f t="shared" si="180"/>
        <v>Rijksregister/</v>
      </c>
      <c r="N2740" s="4" t="str">
        <f t="shared" si="181"/>
        <v>Exclusief wachtregister/</v>
      </c>
      <c r="O2740" s="4" t="str">
        <f t="shared" si="182"/>
        <v>Nationaliteit/</v>
      </c>
      <c r="P2740" s="4" t="str">
        <f t="shared" si="183"/>
        <v>Geboortenationaliteit/</v>
      </c>
    </row>
    <row r="2741" spans="1:16" x14ac:dyDescent="0.2">
      <c r="A2741" t="s">
        <v>1051</v>
      </c>
      <c r="B2741" t="str">
        <f t="shared" si="178"/>
        <v>Demografie/Rijksregister/Exclusief wachtregister/Nationaliteit/Geboortenationaliteit/</v>
      </c>
      <c r="D2741" t="s">
        <v>1301</v>
      </c>
      <c r="E2741" t="s">
        <v>1960</v>
      </c>
      <c r="F2741" t="s">
        <v>1963</v>
      </c>
      <c r="G2741" t="s">
        <v>1966</v>
      </c>
      <c r="H2741" t="s">
        <v>1920</v>
      </c>
      <c r="I2741" t="s">
        <v>1687</v>
      </c>
      <c r="L2741" s="4" t="str">
        <f t="shared" si="179"/>
        <v>Demografie/</v>
      </c>
      <c r="M2741" s="4" t="str">
        <f t="shared" si="180"/>
        <v>Rijksregister/</v>
      </c>
      <c r="N2741" s="4" t="str">
        <f t="shared" si="181"/>
        <v>Exclusief wachtregister/</v>
      </c>
      <c r="O2741" s="4" t="str">
        <f t="shared" si="182"/>
        <v>Nationaliteit/</v>
      </c>
      <c r="P2741" s="4" t="str">
        <f t="shared" si="183"/>
        <v>Geboortenationaliteit/</v>
      </c>
    </row>
    <row r="2742" spans="1:16" x14ac:dyDescent="0.2">
      <c r="A2742" t="s">
        <v>1052</v>
      </c>
      <c r="B2742" t="str">
        <f t="shared" si="178"/>
        <v>Demografie/Rijksregister/Exclusief wachtregister/Nationaliteit/Geboortenationaliteit/</v>
      </c>
      <c r="D2742" t="s">
        <v>1301</v>
      </c>
      <c r="E2742" t="s">
        <v>1960</v>
      </c>
      <c r="F2742" t="s">
        <v>1963</v>
      </c>
      <c r="G2742" t="s">
        <v>1966</v>
      </c>
      <c r="H2742" t="s">
        <v>1920</v>
      </c>
      <c r="I2742" t="s">
        <v>1687</v>
      </c>
      <c r="L2742" s="4" t="str">
        <f t="shared" si="179"/>
        <v>Demografie/</v>
      </c>
      <c r="M2742" s="4" t="str">
        <f t="shared" si="180"/>
        <v>Rijksregister/</v>
      </c>
      <c r="N2742" s="4" t="str">
        <f t="shared" si="181"/>
        <v>Exclusief wachtregister/</v>
      </c>
      <c r="O2742" s="4" t="str">
        <f t="shared" si="182"/>
        <v>Nationaliteit/</v>
      </c>
      <c r="P2742" s="4" t="str">
        <f t="shared" si="183"/>
        <v>Geboortenationaliteit/</v>
      </c>
    </row>
    <row r="2743" spans="1:16" x14ac:dyDescent="0.2">
      <c r="A2743" t="s">
        <v>676</v>
      </c>
      <c r="B2743" t="str">
        <f t="shared" si="178"/>
        <v>Demografie/Rijksregister/Inclusief wachtregister/Nationaliteit/Huidige nationaliteit/</v>
      </c>
      <c r="D2743" t="s">
        <v>1301</v>
      </c>
      <c r="E2743" t="s">
        <v>1960</v>
      </c>
      <c r="F2743" t="s">
        <v>1961</v>
      </c>
      <c r="G2743" t="s">
        <v>1966</v>
      </c>
      <c r="H2743" t="s">
        <v>1918</v>
      </c>
      <c r="I2743" t="s">
        <v>1687</v>
      </c>
      <c r="L2743" s="4" t="str">
        <f t="shared" si="179"/>
        <v>Demografie/</v>
      </c>
      <c r="M2743" s="4" t="str">
        <f t="shared" si="180"/>
        <v>Rijksregister/</v>
      </c>
      <c r="N2743" s="4" t="str">
        <f t="shared" si="181"/>
        <v>Inclusief wachtregister/</v>
      </c>
      <c r="O2743" s="4" t="str">
        <f t="shared" si="182"/>
        <v>Nationaliteit/</v>
      </c>
      <c r="P2743" s="4" t="str">
        <f t="shared" si="183"/>
        <v>Huidige nationaliteit/</v>
      </c>
    </row>
    <row r="2744" spans="1:16" x14ac:dyDescent="0.2">
      <c r="A2744" t="s">
        <v>678</v>
      </c>
      <c r="B2744" t="str">
        <f t="shared" si="178"/>
        <v>Demografie/Rijksregister/Inclusief wachtregister/Nationaliteit/Huidige nationaliteit/</v>
      </c>
      <c r="D2744" t="s">
        <v>1301</v>
      </c>
      <c r="E2744" t="s">
        <v>1960</v>
      </c>
      <c r="F2744" t="s">
        <v>1961</v>
      </c>
      <c r="G2744" t="s">
        <v>1966</v>
      </c>
      <c r="H2744" t="s">
        <v>1918</v>
      </c>
      <c r="I2744" t="s">
        <v>1687</v>
      </c>
      <c r="L2744" s="4" t="str">
        <f t="shared" si="179"/>
        <v>Demografie/</v>
      </c>
      <c r="M2744" s="4" t="str">
        <f t="shared" si="180"/>
        <v>Rijksregister/</v>
      </c>
      <c r="N2744" s="4" t="str">
        <f t="shared" si="181"/>
        <v>Inclusief wachtregister/</v>
      </c>
      <c r="O2744" s="4" t="str">
        <f t="shared" si="182"/>
        <v>Nationaliteit/</v>
      </c>
      <c r="P2744" s="4" t="str">
        <f t="shared" si="183"/>
        <v>Huidige nationaliteit/</v>
      </c>
    </row>
    <row r="2745" spans="1:16" x14ac:dyDescent="0.2">
      <c r="A2745" t="s">
        <v>679</v>
      </c>
      <c r="B2745" t="str">
        <f t="shared" si="178"/>
        <v>Demografie/Rijksregister/Inclusief wachtregister/Nationaliteit/Huidige nationaliteit/</v>
      </c>
      <c r="D2745" t="s">
        <v>1301</v>
      </c>
      <c r="E2745" t="s">
        <v>1960</v>
      </c>
      <c r="F2745" t="s">
        <v>1961</v>
      </c>
      <c r="G2745" t="s">
        <v>1966</v>
      </c>
      <c r="H2745" t="s">
        <v>1918</v>
      </c>
      <c r="I2745" t="s">
        <v>1687</v>
      </c>
      <c r="L2745" s="4" t="str">
        <f t="shared" si="179"/>
        <v>Demografie/</v>
      </c>
      <c r="M2745" s="4" t="str">
        <f t="shared" si="180"/>
        <v>Rijksregister/</v>
      </c>
      <c r="N2745" s="4" t="str">
        <f t="shared" si="181"/>
        <v>Inclusief wachtregister/</v>
      </c>
      <c r="O2745" s="4" t="str">
        <f t="shared" si="182"/>
        <v>Nationaliteit/</v>
      </c>
      <c r="P2745" s="4" t="str">
        <f t="shared" si="183"/>
        <v>Huidige nationaliteit/</v>
      </c>
    </row>
    <row r="2746" spans="1:16" x14ac:dyDescent="0.2">
      <c r="A2746" t="s">
        <v>680</v>
      </c>
      <c r="B2746" t="str">
        <f t="shared" si="178"/>
        <v>Demografie/Rijksregister/Inclusief wachtregister/Nationaliteit/Huidige nationaliteit/</v>
      </c>
      <c r="D2746" t="s">
        <v>1301</v>
      </c>
      <c r="E2746" t="s">
        <v>1960</v>
      </c>
      <c r="F2746" t="s">
        <v>1961</v>
      </c>
      <c r="G2746" t="s">
        <v>1966</v>
      </c>
      <c r="H2746" t="s">
        <v>1918</v>
      </c>
      <c r="I2746" t="s">
        <v>1919</v>
      </c>
      <c r="L2746" s="4" t="str">
        <f t="shared" si="179"/>
        <v>Demografie/</v>
      </c>
      <c r="M2746" s="4" t="str">
        <f t="shared" si="180"/>
        <v>Rijksregister/</v>
      </c>
      <c r="N2746" s="4" t="str">
        <f t="shared" si="181"/>
        <v>Inclusief wachtregister/</v>
      </c>
      <c r="O2746" s="4" t="str">
        <f t="shared" si="182"/>
        <v>Nationaliteit/</v>
      </c>
      <c r="P2746" s="4" t="str">
        <f t="shared" si="183"/>
        <v>Huidige nationaliteit/</v>
      </c>
    </row>
    <row r="2747" spans="1:16" x14ac:dyDescent="0.2">
      <c r="A2747" t="s">
        <v>681</v>
      </c>
      <c r="B2747" t="str">
        <f t="shared" si="178"/>
        <v>Demografie/Rijksregister/Inclusief wachtregister/Nationaliteit/Huidige nationaliteit/</v>
      </c>
      <c r="D2747" t="s">
        <v>1301</v>
      </c>
      <c r="E2747" t="s">
        <v>1960</v>
      </c>
      <c r="F2747" t="s">
        <v>1961</v>
      </c>
      <c r="G2747" t="s">
        <v>1966</v>
      </c>
      <c r="H2747" t="s">
        <v>1918</v>
      </c>
      <c r="I2747" t="s">
        <v>1687</v>
      </c>
      <c r="L2747" s="4" t="str">
        <f t="shared" si="179"/>
        <v>Demografie/</v>
      </c>
      <c r="M2747" s="4" t="str">
        <f t="shared" si="180"/>
        <v>Rijksregister/</v>
      </c>
      <c r="N2747" s="4" t="str">
        <f t="shared" si="181"/>
        <v>Inclusief wachtregister/</v>
      </c>
      <c r="O2747" s="4" t="str">
        <f t="shared" si="182"/>
        <v>Nationaliteit/</v>
      </c>
      <c r="P2747" s="4" t="str">
        <f t="shared" si="183"/>
        <v>Huidige nationaliteit/</v>
      </c>
    </row>
    <row r="2748" spans="1:16" x14ac:dyDescent="0.2">
      <c r="A2748" t="s">
        <v>682</v>
      </c>
      <c r="B2748" t="str">
        <f t="shared" si="178"/>
        <v>Demografie/Rijksregister/Inclusief wachtregister/Nationaliteit/Huidige nationaliteit/</v>
      </c>
      <c r="D2748" t="s">
        <v>1301</v>
      </c>
      <c r="E2748" t="s">
        <v>1960</v>
      </c>
      <c r="F2748" t="s">
        <v>1961</v>
      </c>
      <c r="G2748" t="s">
        <v>1966</v>
      </c>
      <c r="H2748" t="s">
        <v>1918</v>
      </c>
      <c r="I2748" t="s">
        <v>1919</v>
      </c>
      <c r="L2748" s="4" t="str">
        <f t="shared" si="179"/>
        <v>Demografie/</v>
      </c>
      <c r="M2748" s="4" t="str">
        <f t="shared" si="180"/>
        <v>Rijksregister/</v>
      </c>
      <c r="N2748" s="4" t="str">
        <f t="shared" si="181"/>
        <v>Inclusief wachtregister/</v>
      </c>
      <c r="O2748" s="4" t="str">
        <f t="shared" si="182"/>
        <v>Nationaliteit/</v>
      </c>
      <c r="P2748" s="4" t="str">
        <f t="shared" si="183"/>
        <v>Huidige nationaliteit/</v>
      </c>
    </row>
    <row r="2749" spans="1:16" x14ac:dyDescent="0.2">
      <c r="A2749" t="s">
        <v>683</v>
      </c>
      <c r="B2749" t="str">
        <f t="shared" si="178"/>
        <v>Demografie/Rijksregister/Inclusief wachtregister/Nationaliteit/Huidige nationaliteit/</v>
      </c>
      <c r="D2749" t="s">
        <v>1301</v>
      </c>
      <c r="E2749" t="s">
        <v>1960</v>
      </c>
      <c r="F2749" t="s">
        <v>1961</v>
      </c>
      <c r="G2749" t="s">
        <v>1966</v>
      </c>
      <c r="H2749" t="s">
        <v>1918</v>
      </c>
      <c r="I2749" t="s">
        <v>1687</v>
      </c>
      <c r="L2749" s="4" t="str">
        <f t="shared" si="179"/>
        <v>Demografie/</v>
      </c>
      <c r="M2749" s="4" t="str">
        <f t="shared" si="180"/>
        <v>Rijksregister/</v>
      </c>
      <c r="N2749" s="4" t="str">
        <f t="shared" si="181"/>
        <v>Inclusief wachtregister/</v>
      </c>
      <c r="O2749" s="4" t="str">
        <f t="shared" si="182"/>
        <v>Nationaliteit/</v>
      </c>
      <c r="P2749" s="4" t="str">
        <f t="shared" si="183"/>
        <v>Huidige nationaliteit/</v>
      </c>
    </row>
    <row r="2750" spans="1:16" x14ac:dyDescent="0.2">
      <c r="A2750" t="s">
        <v>684</v>
      </c>
      <c r="B2750" t="str">
        <f t="shared" si="178"/>
        <v>Demografie/Rijksregister/Inclusief wachtregister/Nationaliteit/Huidige nationaliteit/</v>
      </c>
      <c r="D2750" t="s">
        <v>1301</v>
      </c>
      <c r="E2750" t="s">
        <v>1960</v>
      </c>
      <c r="F2750" t="s">
        <v>1961</v>
      </c>
      <c r="G2750" t="s">
        <v>1966</v>
      </c>
      <c r="H2750" t="s">
        <v>1918</v>
      </c>
      <c r="I2750" t="s">
        <v>1687</v>
      </c>
      <c r="L2750" s="4" t="str">
        <f t="shared" si="179"/>
        <v>Demografie/</v>
      </c>
      <c r="M2750" s="4" t="str">
        <f t="shared" si="180"/>
        <v>Rijksregister/</v>
      </c>
      <c r="N2750" s="4" t="str">
        <f t="shared" si="181"/>
        <v>Inclusief wachtregister/</v>
      </c>
      <c r="O2750" s="4" t="str">
        <f t="shared" si="182"/>
        <v>Nationaliteit/</v>
      </c>
      <c r="P2750" s="4" t="str">
        <f t="shared" si="183"/>
        <v>Huidige nationaliteit/</v>
      </c>
    </row>
    <row r="2751" spans="1:16" x14ac:dyDescent="0.2">
      <c r="A2751" t="s">
        <v>685</v>
      </c>
      <c r="B2751" t="str">
        <f t="shared" si="178"/>
        <v>Demografie/Rijksregister/Inclusief wachtregister/Nationaliteit/Huidige nationaliteit/</v>
      </c>
      <c r="D2751" t="s">
        <v>1301</v>
      </c>
      <c r="E2751" t="s">
        <v>1960</v>
      </c>
      <c r="F2751" t="s">
        <v>1961</v>
      </c>
      <c r="G2751" t="s">
        <v>1966</v>
      </c>
      <c r="H2751" t="s">
        <v>1918</v>
      </c>
      <c r="I2751" t="s">
        <v>1687</v>
      </c>
      <c r="L2751" s="4" t="str">
        <f t="shared" si="179"/>
        <v>Demografie/</v>
      </c>
      <c r="M2751" s="4" t="str">
        <f t="shared" si="180"/>
        <v>Rijksregister/</v>
      </c>
      <c r="N2751" s="4" t="str">
        <f t="shared" si="181"/>
        <v>Inclusief wachtregister/</v>
      </c>
      <c r="O2751" s="4" t="str">
        <f t="shared" si="182"/>
        <v>Nationaliteit/</v>
      </c>
      <c r="P2751" s="4" t="str">
        <f t="shared" si="183"/>
        <v>Huidige nationaliteit/</v>
      </c>
    </row>
    <row r="2752" spans="1:16" x14ac:dyDescent="0.2">
      <c r="A2752" t="s">
        <v>686</v>
      </c>
      <c r="B2752" t="str">
        <f t="shared" si="178"/>
        <v>Demografie/Rijksregister/Inclusief wachtregister/Nationaliteit/Huidige nationaliteit/</v>
      </c>
      <c r="D2752" t="s">
        <v>1301</v>
      </c>
      <c r="E2752" t="s">
        <v>1960</v>
      </c>
      <c r="F2752" t="s">
        <v>1961</v>
      </c>
      <c r="G2752" t="s">
        <v>1966</v>
      </c>
      <c r="H2752" t="s">
        <v>1918</v>
      </c>
      <c r="I2752" t="s">
        <v>1919</v>
      </c>
      <c r="L2752" s="4" t="str">
        <f t="shared" si="179"/>
        <v>Demografie/</v>
      </c>
      <c r="M2752" s="4" t="str">
        <f t="shared" si="180"/>
        <v>Rijksregister/</v>
      </c>
      <c r="N2752" s="4" t="str">
        <f t="shared" si="181"/>
        <v>Inclusief wachtregister/</v>
      </c>
      <c r="O2752" s="4" t="str">
        <f t="shared" si="182"/>
        <v>Nationaliteit/</v>
      </c>
      <c r="P2752" s="4" t="str">
        <f t="shared" si="183"/>
        <v>Huidige nationaliteit/</v>
      </c>
    </row>
    <row r="2753" spans="1:16" x14ac:dyDescent="0.2">
      <c r="A2753" t="s">
        <v>687</v>
      </c>
      <c r="B2753" t="str">
        <f t="shared" si="178"/>
        <v>Demografie/Rijksregister/Inclusief wachtregister/Nationaliteit/Huidige nationaliteit/</v>
      </c>
      <c r="D2753" t="s">
        <v>1301</v>
      </c>
      <c r="E2753" t="s">
        <v>1960</v>
      </c>
      <c r="F2753" t="s">
        <v>1961</v>
      </c>
      <c r="G2753" t="s">
        <v>1966</v>
      </c>
      <c r="H2753" t="s">
        <v>1918</v>
      </c>
      <c r="I2753" t="s">
        <v>1687</v>
      </c>
      <c r="L2753" s="4" t="str">
        <f t="shared" si="179"/>
        <v>Demografie/</v>
      </c>
      <c r="M2753" s="4" t="str">
        <f t="shared" si="180"/>
        <v>Rijksregister/</v>
      </c>
      <c r="N2753" s="4" t="str">
        <f t="shared" si="181"/>
        <v>Inclusief wachtregister/</v>
      </c>
      <c r="O2753" s="4" t="str">
        <f t="shared" si="182"/>
        <v>Nationaliteit/</v>
      </c>
      <c r="P2753" s="4" t="str">
        <f t="shared" si="183"/>
        <v>Huidige nationaliteit/</v>
      </c>
    </row>
    <row r="2754" spans="1:16" x14ac:dyDescent="0.2">
      <c r="A2754" t="s">
        <v>688</v>
      </c>
      <c r="B2754" t="str">
        <f t="shared" si="178"/>
        <v>Demografie/Rijksregister/Inclusief wachtregister/Nationaliteit/Huidige nationaliteit/</v>
      </c>
      <c r="D2754" t="s">
        <v>1301</v>
      </c>
      <c r="E2754" t="s">
        <v>1960</v>
      </c>
      <c r="F2754" t="s">
        <v>1961</v>
      </c>
      <c r="G2754" t="s">
        <v>1966</v>
      </c>
      <c r="H2754" t="s">
        <v>1918</v>
      </c>
      <c r="I2754" t="s">
        <v>1687</v>
      </c>
      <c r="L2754" s="4" t="str">
        <f t="shared" si="179"/>
        <v>Demografie/</v>
      </c>
      <c r="M2754" s="4" t="str">
        <f t="shared" si="180"/>
        <v>Rijksregister/</v>
      </c>
      <c r="N2754" s="4" t="str">
        <f t="shared" si="181"/>
        <v>Inclusief wachtregister/</v>
      </c>
      <c r="O2754" s="4" t="str">
        <f t="shared" si="182"/>
        <v>Nationaliteit/</v>
      </c>
      <c r="P2754" s="4" t="str">
        <f t="shared" si="183"/>
        <v>Huidige nationaliteit/</v>
      </c>
    </row>
    <row r="2755" spans="1:16" x14ac:dyDescent="0.2">
      <c r="A2755" t="s">
        <v>689</v>
      </c>
      <c r="B2755" t="str">
        <f t="shared" ref="B2755:B2818" si="184">CONCATENATE(L2755,M2755,N2755,O2755,P2755)</f>
        <v>Demografie/Rijksregister/Inclusief wachtregister/Nationaliteit/Huidige nationaliteit/</v>
      </c>
      <c r="D2755" t="s">
        <v>1301</v>
      </c>
      <c r="E2755" t="s">
        <v>1960</v>
      </c>
      <c r="F2755" t="s">
        <v>1961</v>
      </c>
      <c r="G2755" t="s">
        <v>1966</v>
      </c>
      <c r="H2755" t="s">
        <v>1918</v>
      </c>
      <c r="I2755" t="s">
        <v>1687</v>
      </c>
      <c r="L2755" s="4" t="str">
        <f t="shared" si="179"/>
        <v>Demografie/</v>
      </c>
      <c r="M2755" s="4" t="str">
        <f t="shared" si="180"/>
        <v>Rijksregister/</v>
      </c>
      <c r="N2755" s="4" t="str">
        <f t="shared" si="181"/>
        <v>Inclusief wachtregister/</v>
      </c>
      <c r="O2755" s="4" t="str">
        <f t="shared" si="182"/>
        <v>Nationaliteit/</v>
      </c>
      <c r="P2755" s="4" t="str">
        <f t="shared" si="183"/>
        <v>Huidige nationaliteit/</v>
      </c>
    </row>
    <row r="2756" spans="1:16" x14ac:dyDescent="0.2">
      <c r="A2756" t="s">
        <v>690</v>
      </c>
      <c r="B2756" t="str">
        <f t="shared" si="184"/>
        <v>Demografie/Rijksregister/Inclusief wachtregister/Nationaliteit/Huidige nationaliteit/</v>
      </c>
      <c r="D2756" t="s">
        <v>1301</v>
      </c>
      <c r="E2756" t="s">
        <v>1960</v>
      </c>
      <c r="F2756" t="s">
        <v>1961</v>
      </c>
      <c r="G2756" t="s">
        <v>1966</v>
      </c>
      <c r="H2756" t="s">
        <v>1918</v>
      </c>
      <c r="I2756" t="s">
        <v>1687</v>
      </c>
      <c r="L2756" s="4" t="str">
        <f t="shared" ref="L2756:L2819" si="185">IF(E2756=E$1,IF(D2756=D$1,"",D2756),CONCATENATE(D2756,"/"))</f>
        <v>Demografie/</v>
      </c>
      <c r="M2756" s="4" t="str">
        <f t="shared" ref="M2756:M2819" si="186">IF(F2756=F$1,IF(E2756=E$1,"",E2756),CONCATENATE(E2756,"/"))</f>
        <v>Rijksregister/</v>
      </c>
      <c r="N2756" s="4" t="str">
        <f t="shared" ref="N2756:N2819" si="187">IF(G2756=G$1,IF(F2756=F$1,"",F2756),CONCATENATE(F2756,"/"))</f>
        <v>Inclusief wachtregister/</v>
      </c>
      <c r="O2756" s="4" t="str">
        <f t="shared" ref="O2756:O2819" si="188">IF(H2756=H$1,IF(G2756=G$1,"",G2756),CONCATENATE(G2756,"/"))</f>
        <v>Nationaliteit/</v>
      </c>
      <c r="P2756" s="4" t="str">
        <f t="shared" ref="P2756:P2819" si="189">IF(I2756=I$1,IF(H2756=H$1,"",H2756),CONCATENATE(H2756,"/"))</f>
        <v>Huidige nationaliteit/</v>
      </c>
    </row>
    <row r="2757" spans="1:16" x14ac:dyDescent="0.2">
      <c r="A2757" t="s">
        <v>691</v>
      </c>
      <c r="B2757" t="str">
        <f t="shared" si="184"/>
        <v>Demografie/Rijksregister/Inclusief wachtregister/Nationaliteit/Huidige nationaliteit/</v>
      </c>
      <c r="D2757" t="s">
        <v>1301</v>
      </c>
      <c r="E2757" t="s">
        <v>1960</v>
      </c>
      <c r="F2757" t="s">
        <v>1961</v>
      </c>
      <c r="G2757" t="s">
        <v>1966</v>
      </c>
      <c r="H2757" t="s">
        <v>1918</v>
      </c>
      <c r="I2757" t="s">
        <v>1687</v>
      </c>
      <c r="L2757" s="4" t="str">
        <f t="shared" si="185"/>
        <v>Demografie/</v>
      </c>
      <c r="M2757" s="4" t="str">
        <f t="shared" si="186"/>
        <v>Rijksregister/</v>
      </c>
      <c r="N2757" s="4" t="str">
        <f t="shared" si="187"/>
        <v>Inclusief wachtregister/</v>
      </c>
      <c r="O2757" s="4" t="str">
        <f t="shared" si="188"/>
        <v>Nationaliteit/</v>
      </c>
      <c r="P2757" s="4" t="str">
        <f t="shared" si="189"/>
        <v>Huidige nationaliteit/</v>
      </c>
    </row>
    <row r="2758" spans="1:16" x14ac:dyDescent="0.2">
      <c r="A2758" t="s">
        <v>692</v>
      </c>
      <c r="B2758" t="str">
        <f t="shared" si="184"/>
        <v>Demografie/Rijksregister/Inclusief wachtregister/Nationaliteit/Huidige nationaliteit/</v>
      </c>
      <c r="D2758" t="s">
        <v>1301</v>
      </c>
      <c r="E2758" t="s">
        <v>1960</v>
      </c>
      <c r="F2758" t="s">
        <v>1961</v>
      </c>
      <c r="G2758" t="s">
        <v>1966</v>
      </c>
      <c r="H2758" t="s">
        <v>1918</v>
      </c>
      <c r="I2758" t="s">
        <v>1687</v>
      </c>
      <c r="L2758" s="4" t="str">
        <f t="shared" si="185"/>
        <v>Demografie/</v>
      </c>
      <c r="M2758" s="4" t="str">
        <f t="shared" si="186"/>
        <v>Rijksregister/</v>
      </c>
      <c r="N2758" s="4" t="str">
        <f t="shared" si="187"/>
        <v>Inclusief wachtregister/</v>
      </c>
      <c r="O2758" s="4" t="str">
        <f t="shared" si="188"/>
        <v>Nationaliteit/</v>
      </c>
      <c r="P2758" s="4" t="str">
        <f t="shared" si="189"/>
        <v>Huidige nationaliteit/</v>
      </c>
    </row>
    <row r="2759" spans="1:16" x14ac:dyDescent="0.2">
      <c r="A2759" t="s">
        <v>693</v>
      </c>
      <c r="B2759" t="str">
        <f t="shared" si="184"/>
        <v>Demografie/Rijksregister/Inclusief wachtregister/Nationaliteit/Huidige nationaliteit/</v>
      </c>
      <c r="D2759" t="s">
        <v>1301</v>
      </c>
      <c r="E2759" t="s">
        <v>1960</v>
      </c>
      <c r="F2759" t="s">
        <v>1961</v>
      </c>
      <c r="G2759" t="s">
        <v>1966</v>
      </c>
      <c r="H2759" t="s">
        <v>1918</v>
      </c>
      <c r="I2759" t="s">
        <v>1687</v>
      </c>
      <c r="L2759" s="4" t="str">
        <f t="shared" si="185"/>
        <v>Demografie/</v>
      </c>
      <c r="M2759" s="4" t="str">
        <f t="shared" si="186"/>
        <v>Rijksregister/</v>
      </c>
      <c r="N2759" s="4" t="str">
        <f t="shared" si="187"/>
        <v>Inclusief wachtregister/</v>
      </c>
      <c r="O2759" s="4" t="str">
        <f t="shared" si="188"/>
        <v>Nationaliteit/</v>
      </c>
      <c r="P2759" s="4" t="str">
        <f t="shared" si="189"/>
        <v>Huidige nationaliteit/</v>
      </c>
    </row>
    <row r="2760" spans="1:16" x14ac:dyDescent="0.2">
      <c r="A2760" t="s">
        <v>694</v>
      </c>
      <c r="B2760" t="str">
        <f t="shared" si="184"/>
        <v>Demografie/Rijksregister/Inclusief wachtregister/Nationaliteit/Huidige nationaliteit/</v>
      </c>
      <c r="D2760" t="s">
        <v>1301</v>
      </c>
      <c r="E2760" t="s">
        <v>1960</v>
      </c>
      <c r="F2760" t="s">
        <v>1961</v>
      </c>
      <c r="G2760" t="s">
        <v>1966</v>
      </c>
      <c r="H2760" t="s">
        <v>1918</v>
      </c>
      <c r="I2760" t="s">
        <v>1687</v>
      </c>
      <c r="L2760" s="4" t="str">
        <f t="shared" si="185"/>
        <v>Demografie/</v>
      </c>
      <c r="M2760" s="4" t="str">
        <f t="shared" si="186"/>
        <v>Rijksregister/</v>
      </c>
      <c r="N2760" s="4" t="str">
        <f t="shared" si="187"/>
        <v>Inclusief wachtregister/</v>
      </c>
      <c r="O2760" s="4" t="str">
        <f t="shared" si="188"/>
        <v>Nationaliteit/</v>
      </c>
      <c r="P2760" s="4" t="str">
        <f t="shared" si="189"/>
        <v>Huidige nationaliteit/</v>
      </c>
    </row>
    <row r="2761" spans="1:16" x14ac:dyDescent="0.2">
      <c r="A2761" t="s">
        <v>991</v>
      </c>
      <c r="B2761" t="str">
        <f t="shared" si="184"/>
        <v>Demografie/Rijksregister/Exclusief wachtregister/Nationaliteit/Huidige nationaliteit/</v>
      </c>
      <c r="D2761" t="s">
        <v>1301</v>
      </c>
      <c r="E2761" t="s">
        <v>1960</v>
      </c>
      <c r="F2761" t="s">
        <v>1963</v>
      </c>
      <c r="G2761" t="s">
        <v>1966</v>
      </c>
      <c r="H2761" t="s">
        <v>1918</v>
      </c>
      <c r="I2761" t="s">
        <v>1687</v>
      </c>
      <c r="L2761" s="4" t="str">
        <f t="shared" si="185"/>
        <v>Demografie/</v>
      </c>
      <c r="M2761" s="4" t="str">
        <f t="shared" si="186"/>
        <v>Rijksregister/</v>
      </c>
      <c r="N2761" s="4" t="str">
        <f t="shared" si="187"/>
        <v>Exclusief wachtregister/</v>
      </c>
      <c r="O2761" s="4" t="str">
        <f t="shared" si="188"/>
        <v>Nationaliteit/</v>
      </c>
      <c r="P2761" s="4" t="str">
        <f t="shared" si="189"/>
        <v>Huidige nationaliteit/</v>
      </c>
    </row>
    <row r="2762" spans="1:16" x14ac:dyDescent="0.2">
      <c r="A2762" t="s">
        <v>993</v>
      </c>
      <c r="B2762" t="str">
        <f t="shared" si="184"/>
        <v>Demografie/Rijksregister/Exclusief wachtregister/Nationaliteit/Huidige nationaliteit/</v>
      </c>
      <c r="D2762" t="s">
        <v>1301</v>
      </c>
      <c r="E2762" t="s">
        <v>1960</v>
      </c>
      <c r="F2762" t="s">
        <v>1963</v>
      </c>
      <c r="G2762" t="s">
        <v>1966</v>
      </c>
      <c r="H2762" t="s">
        <v>1918</v>
      </c>
      <c r="I2762" t="s">
        <v>1687</v>
      </c>
      <c r="L2762" s="4" t="str">
        <f t="shared" si="185"/>
        <v>Demografie/</v>
      </c>
      <c r="M2762" s="4" t="str">
        <f t="shared" si="186"/>
        <v>Rijksregister/</v>
      </c>
      <c r="N2762" s="4" t="str">
        <f t="shared" si="187"/>
        <v>Exclusief wachtregister/</v>
      </c>
      <c r="O2762" s="4" t="str">
        <f t="shared" si="188"/>
        <v>Nationaliteit/</v>
      </c>
      <c r="P2762" s="4" t="str">
        <f t="shared" si="189"/>
        <v>Huidige nationaliteit/</v>
      </c>
    </row>
    <row r="2763" spans="1:16" x14ac:dyDescent="0.2">
      <c r="A2763" t="s">
        <v>994</v>
      </c>
      <c r="B2763" t="str">
        <f t="shared" si="184"/>
        <v>Demografie/Rijksregister/Exclusief wachtregister/Nationaliteit/Huidige nationaliteit/</v>
      </c>
      <c r="D2763" t="s">
        <v>1301</v>
      </c>
      <c r="E2763" t="s">
        <v>1960</v>
      </c>
      <c r="F2763" t="s">
        <v>1963</v>
      </c>
      <c r="G2763" t="s">
        <v>1966</v>
      </c>
      <c r="H2763" t="s">
        <v>1918</v>
      </c>
      <c r="I2763" t="s">
        <v>1687</v>
      </c>
      <c r="L2763" s="4" t="str">
        <f t="shared" si="185"/>
        <v>Demografie/</v>
      </c>
      <c r="M2763" s="4" t="str">
        <f t="shared" si="186"/>
        <v>Rijksregister/</v>
      </c>
      <c r="N2763" s="4" t="str">
        <f t="shared" si="187"/>
        <v>Exclusief wachtregister/</v>
      </c>
      <c r="O2763" s="4" t="str">
        <f t="shared" si="188"/>
        <v>Nationaliteit/</v>
      </c>
      <c r="P2763" s="4" t="str">
        <f t="shared" si="189"/>
        <v>Huidige nationaliteit/</v>
      </c>
    </row>
    <row r="2764" spans="1:16" x14ac:dyDescent="0.2">
      <c r="A2764" t="s">
        <v>995</v>
      </c>
      <c r="B2764" t="str">
        <f t="shared" si="184"/>
        <v>Demografie/Rijksregister/Exclusief wachtregister/Nationaliteit/Huidige nationaliteit/</v>
      </c>
      <c r="D2764" t="s">
        <v>1301</v>
      </c>
      <c r="E2764" t="s">
        <v>1960</v>
      </c>
      <c r="F2764" t="s">
        <v>1963</v>
      </c>
      <c r="G2764" t="s">
        <v>1966</v>
      </c>
      <c r="H2764" t="s">
        <v>1918</v>
      </c>
      <c r="I2764" t="s">
        <v>1919</v>
      </c>
      <c r="L2764" s="4" t="str">
        <f t="shared" si="185"/>
        <v>Demografie/</v>
      </c>
      <c r="M2764" s="4" t="str">
        <f t="shared" si="186"/>
        <v>Rijksregister/</v>
      </c>
      <c r="N2764" s="4" t="str">
        <f t="shared" si="187"/>
        <v>Exclusief wachtregister/</v>
      </c>
      <c r="O2764" s="4" t="str">
        <f t="shared" si="188"/>
        <v>Nationaliteit/</v>
      </c>
      <c r="P2764" s="4" t="str">
        <f t="shared" si="189"/>
        <v>Huidige nationaliteit/</v>
      </c>
    </row>
    <row r="2765" spans="1:16" x14ac:dyDescent="0.2">
      <c r="A2765" t="s">
        <v>996</v>
      </c>
      <c r="B2765" t="str">
        <f t="shared" si="184"/>
        <v>Demografie/Rijksregister/Exclusief wachtregister/Nationaliteit/Huidige nationaliteit/</v>
      </c>
      <c r="D2765" t="s">
        <v>1301</v>
      </c>
      <c r="E2765" t="s">
        <v>1960</v>
      </c>
      <c r="F2765" t="s">
        <v>1963</v>
      </c>
      <c r="G2765" t="s">
        <v>1966</v>
      </c>
      <c r="H2765" t="s">
        <v>1918</v>
      </c>
      <c r="I2765" t="s">
        <v>1687</v>
      </c>
      <c r="L2765" s="4" t="str">
        <f t="shared" si="185"/>
        <v>Demografie/</v>
      </c>
      <c r="M2765" s="4" t="str">
        <f t="shared" si="186"/>
        <v>Rijksregister/</v>
      </c>
      <c r="N2765" s="4" t="str">
        <f t="shared" si="187"/>
        <v>Exclusief wachtregister/</v>
      </c>
      <c r="O2765" s="4" t="str">
        <f t="shared" si="188"/>
        <v>Nationaliteit/</v>
      </c>
      <c r="P2765" s="4" t="str">
        <f t="shared" si="189"/>
        <v>Huidige nationaliteit/</v>
      </c>
    </row>
    <row r="2766" spans="1:16" x14ac:dyDescent="0.2">
      <c r="A2766" t="s">
        <v>997</v>
      </c>
      <c r="B2766" t="str">
        <f t="shared" si="184"/>
        <v>Demografie/Rijksregister/Exclusief wachtregister/Nationaliteit/Huidige nationaliteit/</v>
      </c>
      <c r="D2766" t="s">
        <v>1301</v>
      </c>
      <c r="E2766" t="s">
        <v>1960</v>
      </c>
      <c r="F2766" t="s">
        <v>1963</v>
      </c>
      <c r="G2766" t="s">
        <v>1966</v>
      </c>
      <c r="H2766" t="s">
        <v>1918</v>
      </c>
      <c r="I2766" t="s">
        <v>1919</v>
      </c>
      <c r="L2766" s="4" t="str">
        <f t="shared" si="185"/>
        <v>Demografie/</v>
      </c>
      <c r="M2766" s="4" t="str">
        <f t="shared" si="186"/>
        <v>Rijksregister/</v>
      </c>
      <c r="N2766" s="4" t="str">
        <f t="shared" si="187"/>
        <v>Exclusief wachtregister/</v>
      </c>
      <c r="O2766" s="4" t="str">
        <f t="shared" si="188"/>
        <v>Nationaliteit/</v>
      </c>
      <c r="P2766" s="4" t="str">
        <f t="shared" si="189"/>
        <v>Huidige nationaliteit/</v>
      </c>
    </row>
    <row r="2767" spans="1:16" x14ac:dyDescent="0.2">
      <c r="A2767" t="s">
        <v>998</v>
      </c>
      <c r="B2767" t="str">
        <f t="shared" si="184"/>
        <v>Demografie/Rijksregister/Exclusief wachtregister/Nationaliteit/Huidige nationaliteit/</v>
      </c>
      <c r="D2767" t="s">
        <v>1301</v>
      </c>
      <c r="E2767" t="s">
        <v>1960</v>
      </c>
      <c r="F2767" t="s">
        <v>1963</v>
      </c>
      <c r="G2767" t="s">
        <v>1966</v>
      </c>
      <c r="H2767" t="s">
        <v>1918</v>
      </c>
      <c r="I2767" t="s">
        <v>1687</v>
      </c>
      <c r="L2767" s="4" t="str">
        <f t="shared" si="185"/>
        <v>Demografie/</v>
      </c>
      <c r="M2767" s="4" t="str">
        <f t="shared" si="186"/>
        <v>Rijksregister/</v>
      </c>
      <c r="N2767" s="4" t="str">
        <f t="shared" si="187"/>
        <v>Exclusief wachtregister/</v>
      </c>
      <c r="O2767" s="4" t="str">
        <f t="shared" si="188"/>
        <v>Nationaliteit/</v>
      </c>
      <c r="P2767" s="4" t="str">
        <f t="shared" si="189"/>
        <v>Huidige nationaliteit/</v>
      </c>
    </row>
    <row r="2768" spans="1:16" x14ac:dyDescent="0.2">
      <c r="A2768" t="s">
        <v>999</v>
      </c>
      <c r="B2768" t="str">
        <f t="shared" si="184"/>
        <v>Demografie/Rijksregister/Exclusief wachtregister/Nationaliteit/Huidige nationaliteit/</v>
      </c>
      <c r="D2768" t="s">
        <v>1301</v>
      </c>
      <c r="E2768" t="s">
        <v>1960</v>
      </c>
      <c r="F2768" t="s">
        <v>1963</v>
      </c>
      <c r="G2768" t="s">
        <v>1966</v>
      </c>
      <c r="H2768" t="s">
        <v>1918</v>
      </c>
      <c r="I2768" t="s">
        <v>1687</v>
      </c>
      <c r="L2768" s="4" t="str">
        <f t="shared" si="185"/>
        <v>Demografie/</v>
      </c>
      <c r="M2768" s="4" t="str">
        <f t="shared" si="186"/>
        <v>Rijksregister/</v>
      </c>
      <c r="N2768" s="4" t="str">
        <f t="shared" si="187"/>
        <v>Exclusief wachtregister/</v>
      </c>
      <c r="O2768" s="4" t="str">
        <f t="shared" si="188"/>
        <v>Nationaliteit/</v>
      </c>
      <c r="P2768" s="4" t="str">
        <f t="shared" si="189"/>
        <v>Huidige nationaliteit/</v>
      </c>
    </row>
    <row r="2769" spans="1:16" x14ac:dyDescent="0.2">
      <c r="A2769" t="s">
        <v>1000</v>
      </c>
      <c r="B2769" t="str">
        <f t="shared" si="184"/>
        <v>Demografie/Rijksregister/Exclusief wachtregister/Nationaliteit/Huidige nationaliteit/</v>
      </c>
      <c r="D2769" t="s">
        <v>1301</v>
      </c>
      <c r="E2769" t="s">
        <v>1960</v>
      </c>
      <c r="F2769" t="s">
        <v>1963</v>
      </c>
      <c r="G2769" t="s">
        <v>1966</v>
      </c>
      <c r="H2769" t="s">
        <v>1918</v>
      </c>
      <c r="I2769" t="s">
        <v>1687</v>
      </c>
      <c r="L2769" s="4" t="str">
        <f t="shared" si="185"/>
        <v>Demografie/</v>
      </c>
      <c r="M2769" s="4" t="str">
        <f t="shared" si="186"/>
        <v>Rijksregister/</v>
      </c>
      <c r="N2769" s="4" t="str">
        <f t="shared" si="187"/>
        <v>Exclusief wachtregister/</v>
      </c>
      <c r="O2769" s="4" t="str">
        <f t="shared" si="188"/>
        <v>Nationaliteit/</v>
      </c>
      <c r="P2769" s="4" t="str">
        <f t="shared" si="189"/>
        <v>Huidige nationaliteit/</v>
      </c>
    </row>
    <row r="2770" spans="1:16" x14ac:dyDescent="0.2">
      <c r="A2770" t="s">
        <v>1001</v>
      </c>
      <c r="B2770" t="str">
        <f t="shared" si="184"/>
        <v>Demografie/Rijksregister/Exclusief wachtregister/Nationaliteit/Huidige nationaliteit/</v>
      </c>
      <c r="D2770" t="s">
        <v>1301</v>
      </c>
      <c r="E2770" t="s">
        <v>1960</v>
      </c>
      <c r="F2770" t="s">
        <v>1963</v>
      </c>
      <c r="G2770" t="s">
        <v>1966</v>
      </c>
      <c r="H2770" t="s">
        <v>1918</v>
      </c>
      <c r="I2770" t="s">
        <v>1919</v>
      </c>
      <c r="L2770" s="4" t="str">
        <f t="shared" si="185"/>
        <v>Demografie/</v>
      </c>
      <c r="M2770" s="4" t="str">
        <f t="shared" si="186"/>
        <v>Rijksregister/</v>
      </c>
      <c r="N2770" s="4" t="str">
        <f t="shared" si="187"/>
        <v>Exclusief wachtregister/</v>
      </c>
      <c r="O2770" s="4" t="str">
        <f t="shared" si="188"/>
        <v>Nationaliteit/</v>
      </c>
      <c r="P2770" s="4" t="str">
        <f t="shared" si="189"/>
        <v>Huidige nationaliteit/</v>
      </c>
    </row>
    <row r="2771" spans="1:16" x14ac:dyDescent="0.2">
      <c r="A2771" t="s">
        <v>1002</v>
      </c>
      <c r="B2771" t="str">
        <f t="shared" si="184"/>
        <v>Demografie/Rijksregister/Exclusief wachtregister/Nationaliteit/Huidige nationaliteit/</v>
      </c>
      <c r="D2771" t="s">
        <v>1301</v>
      </c>
      <c r="E2771" t="s">
        <v>1960</v>
      </c>
      <c r="F2771" t="s">
        <v>1963</v>
      </c>
      <c r="G2771" t="s">
        <v>1966</v>
      </c>
      <c r="H2771" t="s">
        <v>1918</v>
      </c>
      <c r="I2771" t="s">
        <v>1687</v>
      </c>
      <c r="L2771" s="4" t="str">
        <f t="shared" si="185"/>
        <v>Demografie/</v>
      </c>
      <c r="M2771" s="4" t="str">
        <f t="shared" si="186"/>
        <v>Rijksregister/</v>
      </c>
      <c r="N2771" s="4" t="str">
        <f t="shared" si="187"/>
        <v>Exclusief wachtregister/</v>
      </c>
      <c r="O2771" s="4" t="str">
        <f t="shared" si="188"/>
        <v>Nationaliteit/</v>
      </c>
      <c r="P2771" s="4" t="str">
        <f t="shared" si="189"/>
        <v>Huidige nationaliteit/</v>
      </c>
    </row>
    <row r="2772" spans="1:16" x14ac:dyDescent="0.2">
      <c r="A2772" t="s">
        <v>1003</v>
      </c>
      <c r="B2772" t="str">
        <f t="shared" si="184"/>
        <v>Demografie/Rijksregister/Exclusief wachtregister/Nationaliteit/Huidige nationaliteit/</v>
      </c>
      <c r="D2772" t="s">
        <v>1301</v>
      </c>
      <c r="E2772" t="s">
        <v>1960</v>
      </c>
      <c r="F2772" t="s">
        <v>1963</v>
      </c>
      <c r="G2772" t="s">
        <v>1966</v>
      </c>
      <c r="H2772" t="s">
        <v>1918</v>
      </c>
      <c r="I2772" t="s">
        <v>1687</v>
      </c>
      <c r="L2772" s="4" t="str">
        <f t="shared" si="185"/>
        <v>Demografie/</v>
      </c>
      <c r="M2772" s="4" t="str">
        <f t="shared" si="186"/>
        <v>Rijksregister/</v>
      </c>
      <c r="N2772" s="4" t="str">
        <f t="shared" si="187"/>
        <v>Exclusief wachtregister/</v>
      </c>
      <c r="O2772" s="4" t="str">
        <f t="shared" si="188"/>
        <v>Nationaliteit/</v>
      </c>
      <c r="P2772" s="4" t="str">
        <f t="shared" si="189"/>
        <v>Huidige nationaliteit/</v>
      </c>
    </row>
    <row r="2773" spans="1:16" x14ac:dyDescent="0.2">
      <c r="A2773" t="s">
        <v>1004</v>
      </c>
      <c r="B2773" t="str">
        <f t="shared" si="184"/>
        <v>Demografie/Rijksregister/Exclusief wachtregister/Nationaliteit/Huidige nationaliteit/</v>
      </c>
      <c r="D2773" t="s">
        <v>1301</v>
      </c>
      <c r="E2773" t="s">
        <v>1960</v>
      </c>
      <c r="F2773" t="s">
        <v>1963</v>
      </c>
      <c r="G2773" t="s">
        <v>1966</v>
      </c>
      <c r="H2773" t="s">
        <v>1918</v>
      </c>
      <c r="I2773" t="s">
        <v>1687</v>
      </c>
      <c r="L2773" s="4" t="str">
        <f t="shared" si="185"/>
        <v>Demografie/</v>
      </c>
      <c r="M2773" s="4" t="str">
        <f t="shared" si="186"/>
        <v>Rijksregister/</v>
      </c>
      <c r="N2773" s="4" t="str">
        <f t="shared" si="187"/>
        <v>Exclusief wachtregister/</v>
      </c>
      <c r="O2773" s="4" t="str">
        <f t="shared" si="188"/>
        <v>Nationaliteit/</v>
      </c>
      <c r="P2773" s="4" t="str">
        <f t="shared" si="189"/>
        <v>Huidige nationaliteit/</v>
      </c>
    </row>
    <row r="2774" spans="1:16" x14ac:dyDescent="0.2">
      <c r="A2774" t="s">
        <v>1005</v>
      </c>
      <c r="B2774" t="str">
        <f t="shared" si="184"/>
        <v>Demografie/Rijksregister/Exclusief wachtregister/Nationaliteit/Huidige nationaliteit/</v>
      </c>
      <c r="D2774" t="s">
        <v>1301</v>
      </c>
      <c r="E2774" t="s">
        <v>1960</v>
      </c>
      <c r="F2774" t="s">
        <v>1963</v>
      </c>
      <c r="G2774" t="s">
        <v>1966</v>
      </c>
      <c r="H2774" t="s">
        <v>1918</v>
      </c>
      <c r="I2774" t="s">
        <v>1687</v>
      </c>
      <c r="L2774" s="4" t="str">
        <f t="shared" si="185"/>
        <v>Demografie/</v>
      </c>
      <c r="M2774" s="4" t="str">
        <f t="shared" si="186"/>
        <v>Rijksregister/</v>
      </c>
      <c r="N2774" s="4" t="str">
        <f t="shared" si="187"/>
        <v>Exclusief wachtregister/</v>
      </c>
      <c r="O2774" s="4" t="str">
        <f t="shared" si="188"/>
        <v>Nationaliteit/</v>
      </c>
      <c r="P2774" s="4" t="str">
        <f t="shared" si="189"/>
        <v>Huidige nationaliteit/</v>
      </c>
    </row>
    <row r="2775" spans="1:16" x14ac:dyDescent="0.2">
      <c r="A2775" t="s">
        <v>1006</v>
      </c>
      <c r="B2775" t="str">
        <f t="shared" si="184"/>
        <v>Demografie/Rijksregister/Exclusief wachtregister/Nationaliteit/Huidige nationaliteit/</v>
      </c>
      <c r="D2775" t="s">
        <v>1301</v>
      </c>
      <c r="E2775" t="s">
        <v>1960</v>
      </c>
      <c r="F2775" t="s">
        <v>1963</v>
      </c>
      <c r="G2775" t="s">
        <v>1966</v>
      </c>
      <c r="H2775" t="s">
        <v>1918</v>
      </c>
      <c r="I2775" t="s">
        <v>1687</v>
      </c>
      <c r="L2775" s="4" t="str">
        <f t="shared" si="185"/>
        <v>Demografie/</v>
      </c>
      <c r="M2775" s="4" t="str">
        <f t="shared" si="186"/>
        <v>Rijksregister/</v>
      </c>
      <c r="N2775" s="4" t="str">
        <f t="shared" si="187"/>
        <v>Exclusief wachtregister/</v>
      </c>
      <c r="O2775" s="4" t="str">
        <f t="shared" si="188"/>
        <v>Nationaliteit/</v>
      </c>
      <c r="P2775" s="4" t="str">
        <f t="shared" si="189"/>
        <v>Huidige nationaliteit/</v>
      </c>
    </row>
    <row r="2776" spans="1:16" x14ac:dyDescent="0.2">
      <c r="A2776" t="s">
        <v>1007</v>
      </c>
      <c r="B2776" t="str">
        <f t="shared" si="184"/>
        <v>Demografie/Rijksregister/Exclusief wachtregister/Nationaliteit/Huidige nationaliteit/</v>
      </c>
      <c r="D2776" t="s">
        <v>1301</v>
      </c>
      <c r="E2776" t="s">
        <v>1960</v>
      </c>
      <c r="F2776" t="s">
        <v>1963</v>
      </c>
      <c r="G2776" t="s">
        <v>1966</v>
      </c>
      <c r="H2776" t="s">
        <v>1918</v>
      </c>
      <c r="I2776" t="s">
        <v>1687</v>
      </c>
      <c r="L2776" s="4" t="str">
        <f t="shared" si="185"/>
        <v>Demografie/</v>
      </c>
      <c r="M2776" s="4" t="str">
        <f t="shared" si="186"/>
        <v>Rijksregister/</v>
      </c>
      <c r="N2776" s="4" t="str">
        <f t="shared" si="187"/>
        <v>Exclusief wachtregister/</v>
      </c>
      <c r="O2776" s="4" t="str">
        <f t="shared" si="188"/>
        <v>Nationaliteit/</v>
      </c>
      <c r="P2776" s="4" t="str">
        <f t="shared" si="189"/>
        <v>Huidige nationaliteit/</v>
      </c>
    </row>
    <row r="2777" spans="1:16" x14ac:dyDescent="0.2">
      <c r="A2777" t="s">
        <v>1008</v>
      </c>
      <c r="B2777" t="str">
        <f t="shared" si="184"/>
        <v>Demografie/Rijksregister/Exclusief wachtregister/Nationaliteit/Huidige nationaliteit/</v>
      </c>
      <c r="D2777" t="s">
        <v>1301</v>
      </c>
      <c r="E2777" t="s">
        <v>1960</v>
      </c>
      <c r="F2777" t="s">
        <v>1963</v>
      </c>
      <c r="G2777" t="s">
        <v>1966</v>
      </c>
      <c r="H2777" t="s">
        <v>1918</v>
      </c>
      <c r="I2777" t="s">
        <v>1687</v>
      </c>
      <c r="L2777" s="4" t="str">
        <f t="shared" si="185"/>
        <v>Demografie/</v>
      </c>
      <c r="M2777" s="4" t="str">
        <f t="shared" si="186"/>
        <v>Rijksregister/</v>
      </c>
      <c r="N2777" s="4" t="str">
        <f t="shared" si="187"/>
        <v>Exclusief wachtregister/</v>
      </c>
      <c r="O2777" s="4" t="str">
        <f t="shared" si="188"/>
        <v>Nationaliteit/</v>
      </c>
      <c r="P2777" s="4" t="str">
        <f t="shared" si="189"/>
        <v>Huidige nationaliteit/</v>
      </c>
    </row>
    <row r="2778" spans="1:16" x14ac:dyDescent="0.2">
      <c r="A2778" t="s">
        <v>3770</v>
      </c>
      <c r="B2778" t="str">
        <f t="shared" si="184"/>
        <v>Demografie/Prognoses/Leeftijd/Leeftijden - beleidsrelevant/Jongeren/</v>
      </c>
      <c r="D2778" t="s">
        <v>1301</v>
      </c>
      <c r="E2778" t="s">
        <v>2008</v>
      </c>
      <c r="F2778" t="s">
        <v>1896</v>
      </c>
      <c r="G2778" t="s">
        <v>4209</v>
      </c>
      <c r="H2778" t="s">
        <v>1902</v>
      </c>
      <c r="I2778" t="s">
        <v>4265</v>
      </c>
      <c r="L2778" s="4" t="str">
        <f t="shared" si="185"/>
        <v>Demografie/</v>
      </c>
      <c r="M2778" s="4" t="str">
        <f t="shared" si="186"/>
        <v>Prognoses/</v>
      </c>
      <c r="N2778" s="4" t="str">
        <f t="shared" si="187"/>
        <v>Leeftijd/</v>
      </c>
      <c r="O2778" s="4" t="str">
        <f t="shared" si="188"/>
        <v>Leeftijden - beleidsrelevant/</v>
      </c>
      <c r="P2778" s="4" t="str">
        <f t="shared" si="189"/>
        <v>Jongeren/</v>
      </c>
    </row>
    <row r="2779" spans="1:16" x14ac:dyDescent="0.2">
      <c r="A2779" t="s">
        <v>3771</v>
      </c>
      <c r="B2779" t="str">
        <f t="shared" si="184"/>
        <v>Demografie/Prognoses/Leeftijd/Leeftijden - beleidsrelevant/Jongeren/</v>
      </c>
      <c r="D2779" t="s">
        <v>1301</v>
      </c>
      <c r="E2779" t="s">
        <v>2008</v>
      </c>
      <c r="F2779" t="s">
        <v>1896</v>
      </c>
      <c r="G2779" t="s">
        <v>4209</v>
      </c>
      <c r="H2779" t="s">
        <v>1902</v>
      </c>
      <c r="I2779" t="s">
        <v>4210</v>
      </c>
      <c r="J2779" t="s">
        <v>1762</v>
      </c>
      <c r="L2779" s="4" t="str">
        <f t="shared" si="185"/>
        <v>Demografie/</v>
      </c>
      <c r="M2779" s="4" t="str">
        <f t="shared" si="186"/>
        <v>Prognoses/</v>
      </c>
      <c r="N2779" s="4" t="str">
        <f t="shared" si="187"/>
        <v>Leeftijd/</v>
      </c>
      <c r="O2779" s="4" t="str">
        <f t="shared" si="188"/>
        <v>Leeftijden - beleidsrelevant/</v>
      </c>
      <c r="P2779" s="4" t="str">
        <f t="shared" si="189"/>
        <v>Jongeren/</v>
      </c>
    </row>
    <row r="2780" spans="1:16" x14ac:dyDescent="0.2">
      <c r="A2780" t="s">
        <v>3772</v>
      </c>
      <c r="B2780" t="str">
        <f t="shared" si="184"/>
        <v>Demografie/Prognoses/Leeftijd/Leeftijden - beleidsrelevant/Jongeren/</v>
      </c>
      <c r="D2780" t="s">
        <v>1301</v>
      </c>
      <c r="E2780" t="s">
        <v>2008</v>
      </c>
      <c r="F2780" t="s">
        <v>1896</v>
      </c>
      <c r="G2780" t="s">
        <v>4209</v>
      </c>
      <c r="H2780" t="s">
        <v>1902</v>
      </c>
      <c r="I2780" t="s">
        <v>4210</v>
      </c>
      <c r="J2780" t="s">
        <v>1762</v>
      </c>
      <c r="L2780" s="4" t="str">
        <f t="shared" si="185"/>
        <v>Demografie/</v>
      </c>
      <c r="M2780" s="4" t="str">
        <f t="shared" si="186"/>
        <v>Prognoses/</v>
      </c>
      <c r="N2780" s="4" t="str">
        <f t="shared" si="187"/>
        <v>Leeftijd/</v>
      </c>
      <c r="O2780" s="4" t="str">
        <f t="shared" si="188"/>
        <v>Leeftijden - beleidsrelevant/</v>
      </c>
      <c r="P2780" s="4" t="str">
        <f t="shared" si="189"/>
        <v>Jongeren/</v>
      </c>
    </row>
    <row r="2781" spans="1:16" x14ac:dyDescent="0.2">
      <c r="A2781" t="s">
        <v>3773</v>
      </c>
      <c r="B2781" t="str">
        <f t="shared" si="184"/>
        <v>Demografie/Prognoses/Leeftijd/Leeftijdsklassen 20-jaar/Leeftijdsklassen 20-jaar (%)</v>
      </c>
      <c r="D2781" t="s">
        <v>1301</v>
      </c>
      <c r="E2781" t="s">
        <v>2008</v>
      </c>
      <c r="F2781" t="s">
        <v>1896</v>
      </c>
      <c r="G2781" t="s">
        <v>1898</v>
      </c>
      <c r="H2781" t="s">
        <v>4266</v>
      </c>
      <c r="L2781" s="4" t="str">
        <f t="shared" si="185"/>
        <v>Demografie/</v>
      </c>
      <c r="M2781" s="4" t="str">
        <f t="shared" si="186"/>
        <v>Prognoses/</v>
      </c>
      <c r="N2781" s="4" t="str">
        <f t="shared" si="187"/>
        <v>Leeftijd/</v>
      </c>
      <c r="O2781" s="4" t="str">
        <f t="shared" si="188"/>
        <v>Leeftijdsklassen 20-jaar/</v>
      </c>
      <c r="P2781" s="4" t="str">
        <f t="shared" si="189"/>
        <v>Leeftijdsklassen 20-jaar (%)</v>
      </c>
    </row>
    <row r="2782" spans="1:16" x14ac:dyDescent="0.2">
      <c r="A2782" t="s">
        <v>3774</v>
      </c>
      <c r="B2782" t="str">
        <f t="shared" si="184"/>
        <v>Demografie/Prognoses/Leeftijd/Leeftijdsklassen 20-jaar/Nieuw</v>
      </c>
      <c r="D2782" t="s">
        <v>1301</v>
      </c>
      <c r="E2782" t="s">
        <v>2008</v>
      </c>
      <c r="F2782" t="s">
        <v>1896</v>
      </c>
      <c r="G2782" t="s">
        <v>1898</v>
      </c>
      <c r="H2782" t="s">
        <v>1762</v>
      </c>
      <c r="L2782" s="4" t="str">
        <f t="shared" si="185"/>
        <v>Demografie/</v>
      </c>
      <c r="M2782" s="4" t="str">
        <f t="shared" si="186"/>
        <v>Prognoses/</v>
      </c>
      <c r="N2782" s="4" t="str">
        <f t="shared" si="187"/>
        <v>Leeftijd/</v>
      </c>
      <c r="O2782" s="4" t="str">
        <f t="shared" si="188"/>
        <v>Leeftijdsklassen 20-jaar/</v>
      </c>
      <c r="P2782" s="4" t="str">
        <f t="shared" si="189"/>
        <v>Nieuw</v>
      </c>
    </row>
    <row r="2783" spans="1:16" x14ac:dyDescent="0.2">
      <c r="A2783" t="s">
        <v>3775</v>
      </c>
      <c r="B2783" t="str">
        <f t="shared" si="184"/>
        <v>Demografie/Prognoses/Leeftijd/Leeftijdsklassen 20-jaar/Nieuw</v>
      </c>
      <c r="D2783" t="s">
        <v>1301</v>
      </c>
      <c r="E2783" t="s">
        <v>2008</v>
      </c>
      <c r="F2783" t="s">
        <v>1896</v>
      </c>
      <c r="G2783" t="s">
        <v>1898</v>
      </c>
      <c r="H2783" t="s">
        <v>1762</v>
      </c>
      <c r="L2783" s="4" t="str">
        <f t="shared" si="185"/>
        <v>Demografie/</v>
      </c>
      <c r="M2783" s="4" t="str">
        <f t="shared" si="186"/>
        <v>Prognoses/</v>
      </c>
      <c r="N2783" s="4" t="str">
        <f t="shared" si="187"/>
        <v>Leeftijd/</v>
      </c>
      <c r="O2783" s="4" t="str">
        <f t="shared" si="188"/>
        <v>Leeftijdsklassen 20-jaar/</v>
      </c>
      <c r="P2783" s="4" t="str">
        <f t="shared" si="189"/>
        <v>Nieuw</v>
      </c>
    </row>
    <row r="2784" spans="1:16" x14ac:dyDescent="0.2">
      <c r="A2784" t="s">
        <v>3776</v>
      </c>
      <c r="B2784" t="str">
        <f t="shared" si="184"/>
        <v>Demografie/Prognoses/Leeftijd/Leeftijden - beleidsrelevant/Jongeren/</v>
      </c>
      <c r="D2784" t="s">
        <v>1301</v>
      </c>
      <c r="E2784" t="s">
        <v>2008</v>
      </c>
      <c r="F2784" t="s">
        <v>1896</v>
      </c>
      <c r="G2784" t="s">
        <v>4209</v>
      </c>
      <c r="H2784" t="s">
        <v>1902</v>
      </c>
      <c r="I2784" t="s">
        <v>4265</v>
      </c>
      <c r="L2784" s="4" t="str">
        <f t="shared" si="185"/>
        <v>Demografie/</v>
      </c>
      <c r="M2784" s="4" t="str">
        <f t="shared" si="186"/>
        <v>Prognoses/</v>
      </c>
      <c r="N2784" s="4" t="str">
        <f t="shared" si="187"/>
        <v>Leeftijd/</v>
      </c>
      <c r="O2784" s="4" t="str">
        <f t="shared" si="188"/>
        <v>Leeftijden - beleidsrelevant/</v>
      </c>
      <c r="P2784" s="4" t="str">
        <f t="shared" si="189"/>
        <v>Jongeren/</v>
      </c>
    </row>
    <row r="2785" spans="1:16" x14ac:dyDescent="0.2">
      <c r="A2785" t="s">
        <v>3777</v>
      </c>
      <c r="B2785" t="str">
        <f t="shared" si="184"/>
        <v>Demografie/Prognoses/Leeftijd/Leeftijden - beleidsrelevant/Jongeren/</v>
      </c>
      <c r="D2785" t="s">
        <v>1301</v>
      </c>
      <c r="E2785" t="s">
        <v>2008</v>
      </c>
      <c r="F2785" t="s">
        <v>1896</v>
      </c>
      <c r="G2785" t="s">
        <v>4209</v>
      </c>
      <c r="H2785" t="s">
        <v>1902</v>
      </c>
      <c r="I2785" t="s">
        <v>4210</v>
      </c>
      <c r="J2785" t="s">
        <v>1762</v>
      </c>
      <c r="L2785" s="4" t="str">
        <f t="shared" si="185"/>
        <v>Demografie/</v>
      </c>
      <c r="M2785" s="4" t="str">
        <f t="shared" si="186"/>
        <v>Prognoses/</v>
      </c>
      <c r="N2785" s="4" t="str">
        <f t="shared" si="187"/>
        <v>Leeftijd/</v>
      </c>
      <c r="O2785" s="4" t="str">
        <f t="shared" si="188"/>
        <v>Leeftijden - beleidsrelevant/</v>
      </c>
      <c r="P2785" s="4" t="str">
        <f t="shared" si="189"/>
        <v>Jongeren/</v>
      </c>
    </row>
    <row r="2786" spans="1:16" x14ac:dyDescent="0.2">
      <c r="A2786" t="s">
        <v>3778</v>
      </c>
      <c r="B2786" t="str">
        <f t="shared" si="184"/>
        <v>Demografie/Prognoses/Leeftijd/Leeftijden - beleidsrelevant/Jongeren/</v>
      </c>
      <c r="D2786" t="s">
        <v>1301</v>
      </c>
      <c r="E2786" t="s">
        <v>2008</v>
      </c>
      <c r="F2786" t="s">
        <v>1896</v>
      </c>
      <c r="G2786" t="s">
        <v>4209</v>
      </c>
      <c r="H2786" t="s">
        <v>1902</v>
      </c>
      <c r="I2786" t="s">
        <v>4210</v>
      </c>
      <c r="J2786" t="s">
        <v>1762</v>
      </c>
      <c r="L2786" s="4" t="str">
        <f t="shared" si="185"/>
        <v>Demografie/</v>
      </c>
      <c r="M2786" s="4" t="str">
        <f t="shared" si="186"/>
        <v>Prognoses/</v>
      </c>
      <c r="N2786" s="4" t="str">
        <f t="shared" si="187"/>
        <v>Leeftijd/</v>
      </c>
      <c r="O2786" s="4" t="str">
        <f t="shared" si="188"/>
        <v>Leeftijden - beleidsrelevant/</v>
      </c>
      <c r="P2786" s="4" t="str">
        <f t="shared" si="189"/>
        <v>Jongeren/</v>
      </c>
    </row>
    <row r="2787" spans="1:16" x14ac:dyDescent="0.2">
      <c r="A2787" t="s">
        <v>3779</v>
      </c>
      <c r="B2787" t="str">
        <f t="shared" si="184"/>
        <v>Demografie/Prognoses/Leeftijd/Leeftijden - beleidsrelevant/Jongeren/</v>
      </c>
      <c r="D2787" t="s">
        <v>1301</v>
      </c>
      <c r="E2787" t="s">
        <v>2008</v>
      </c>
      <c r="F2787" t="s">
        <v>1896</v>
      </c>
      <c r="G2787" t="s">
        <v>4209</v>
      </c>
      <c r="H2787" t="s">
        <v>1902</v>
      </c>
      <c r="I2787" t="s">
        <v>4265</v>
      </c>
      <c r="L2787" s="4" t="str">
        <f t="shared" si="185"/>
        <v>Demografie/</v>
      </c>
      <c r="M2787" s="4" t="str">
        <f t="shared" si="186"/>
        <v>Prognoses/</v>
      </c>
      <c r="N2787" s="4" t="str">
        <f t="shared" si="187"/>
        <v>Leeftijd/</v>
      </c>
      <c r="O2787" s="4" t="str">
        <f t="shared" si="188"/>
        <v>Leeftijden - beleidsrelevant/</v>
      </c>
      <c r="P2787" s="4" t="str">
        <f t="shared" si="189"/>
        <v>Jongeren/</v>
      </c>
    </row>
    <row r="2788" spans="1:16" x14ac:dyDescent="0.2">
      <c r="A2788" t="s">
        <v>3780</v>
      </c>
      <c r="B2788" t="str">
        <f t="shared" si="184"/>
        <v>Demografie/Prognoses/Leeftijd/Leeftijden - beleidsrelevant/Jongeren/</v>
      </c>
      <c r="D2788" t="s">
        <v>1301</v>
      </c>
      <c r="E2788" t="s">
        <v>2008</v>
      </c>
      <c r="F2788" t="s">
        <v>1896</v>
      </c>
      <c r="G2788" t="s">
        <v>4209</v>
      </c>
      <c r="H2788" t="s">
        <v>1902</v>
      </c>
      <c r="I2788" t="s">
        <v>4210</v>
      </c>
      <c r="J2788" t="s">
        <v>1762</v>
      </c>
      <c r="L2788" s="4" t="str">
        <f t="shared" si="185"/>
        <v>Demografie/</v>
      </c>
      <c r="M2788" s="4" t="str">
        <f t="shared" si="186"/>
        <v>Prognoses/</v>
      </c>
      <c r="N2788" s="4" t="str">
        <f t="shared" si="187"/>
        <v>Leeftijd/</v>
      </c>
      <c r="O2788" s="4" t="str">
        <f t="shared" si="188"/>
        <v>Leeftijden - beleidsrelevant/</v>
      </c>
      <c r="P2788" s="4" t="str">
        <f t="shared" si="189"/>
        <v>Jongeren/</v>
      </c>
    </row>
    <row r="2789" spans="1:16" x14ac:dyDescent="0.2">
      <c r="A2789" t="s">
        <v>3781</v>
      </c>
      <c r="B2789" t="str">
        <f t="shared" si="184"/>
        <v>Demografie/Prognoses/Leeftijd/Leeftijden - beleidsrelevant/Jongeren/</v>
      </c>
      <c r="D2789" t="s">
        <v>1301</v>
      </c>
      <c r="E2789" t="s">
        <v>2008</v>
      </c>
      <c r="F2789" t="s">
        <v>1896</v>
      </c>
      <c r="G2789" t="s">
        <v>4209</v>
      </c>
      <c r="H2789" t="s">
        <v>1902</v>
      </c>
      <c r="I2789" t="s">
        <v>4210</v>
      </c>
      <c r="J2789" t="s">
        <v>1762</v>
      </c>
      <c r="L2789" s="4" t="str">
        <f t="shared" si="185"/>
        <v>Demografie/</v>
      </c>
      <c r="M2789" s="4" t="str">
        <f t="shared" si="186"/>
        <v>Prognoses/</v>
      </c>
      <c r="N2789" s="4" t="str">
        <f t="shared" si="187"/>
        <v>Leeftijd/</v>
      </c>
      <c r="O2789" s="4" t="str">
        <f t="shared" si="188"/>
        <v>Leeftijden - beleidsrelevant/</v>
      </c>
      <c r="P2789" s="4" t="str">
        <f t="shared" si="189"/>
        <v>Jongeren/</v>
      </c>
    </row>
    <row r="2790" spans="1:16" x14ac:dyDescent="0.2">
      <c r="A2790" t="s">
        <v>3782</v>
      </c>
      <c r="B2790" t="str">
        <f t="shared" si="184"/>
        <v>Demografie/Prognoses/Leeftijd/Leeftijdsklassen 5-jaar/Leeftijdsklassen 5-jaar (%)</v>
      </c>
      <c r="D2790" t="s">
        <v>1301</v>
      </c>
      <c r="E2790" t="s">
        <v>2008</v>
      </c>
      <c r="F2790" t="s">
        <v>1896</v>
      </c>
      <c r="G2790" t="s">
        <v>1900</v>
      </c>
      <c r="H2790" t="s">
        <v>4267</v>
      </c>
      <c r="L2790" s="4" t="str">
        <f t="shared" si="185"/>
        <v>Demografie/</v>
      </c>
      <c r="M2790" s="4" t="str">
        <f t="shared" si="186"/>
        <v>Prognoses/</v>
      </c>
      <c r="N2790" s="4" t="str">
        <f t="shared" si="187"/>
        <v>Leeftijd/</v>
      </c>
      <c r="O2790" s="4" t="str">
        <f t="shared" si="188"/>
        <v>Leeftijdsklassen 5-jaar/</v>
      </c>
      <c r="P2790" s="4" t="str">
        <f t="shared" si="189"/>
        <v>Leeftijdsklassen 5-jaar (%)</v>
      </c>
    </row>
    <row r="2791" spans="1:16" x14ac:dyDescent="0.2">
      <c r="A2791" t="s">
        <v>3783</v>
      </c>
      <c r="B2791" t="str">
        <f t="shared" si="184"/>
        <v>Demografie/Prognoses/Leeftijd/Leeftijdsklassen 5-jaar/Leeftijdsklassen 5-jaar » Geslacht/</v>
      </c>
      <c r="D2791" t="s">
        <v>1301</v>
      </c>
      <c r="E2791" t="s">
        <v>2008</v>
      </c>
      <c r="F2791" t="s">
        <v>1896</v>
      </c>
      <c r="G2791" t="s">
        <v>1900</v>
      </c>
      <c r="H2791" t="s">
        <v>4212</v>
      </c>
      <c r="I2791" t="s">
        <v>4268</v>
      </c>
      <c r="L2791" s="4" t="str">
        <f t="shared" si="185"/>
        <v>Demografie/</v>
      </c>
      <c r="M2791" s="4" t="str">
        <f t="shared" si="186"/>
        <v>Prognoses/</v>
      </c>
      <c r="N2791" s="4" t="str">
        <f t="shared" si="187"/>
        <v>Leeftijd/</v>
      </c>
      <c r="O2791" s="4" t="str">
        <f t="shared" si="188"/>
        <v>Leeftijdsklassen 5-jaar/</v>
      </c>
      <c r="P2791" s="4" t="str">
        <f t="shared" si="189"/>
        <v>Leeftijdsklassen 5-jaar » Geslacht/</v>
      </c>
    </row>
    <row r="2792" spans="1:16" x14ac:dyDescent="0.2">
      <c r="A2792" t="s">
        <v>3784</v>
      </c>
      <c r="B2792" t="str">
        <f t="shared" si="184"/>
        <v>Demografie/Prognoses/Leeftijd/Leeftijdsklassen 5-jaar/Leeftijdsklassen 5-jaar » Geslacht/</v>
      </c>
      <c r="D2792" t="s">
        <v>1301</v>
      </c>
      <c r="E2792" t="s">
        <v>2008</v>
      </c>
      <c r="F2792" t="s">
        <v>1896</v>
      </c>
      <c r="G2792" t="s">
        <v>1900</v>
      </c>
      <c r="H2792" t="s">
        <v>4212</v>
      </c>
      <c r="I2792" t="s">
        <v>4268</v>
      </c>
      <c r="L2792" s="4" t="str">
        <f t="shared" si="185"/>
        <v>Demografie/</v>
      </c>
      <c r="M2792" s="4" t="str">
        <f t="shared" si="186"/>
        <v>Prognoses/</v>
      </c>
      <c r="N2792" s="4" t="str">
        <f t="shared" si="187"/>
        <v>Leeftijd/</v>
      </c>
      <c r="O2792" s="4" t="str">
        <f t="shared" si="188"/>
        <v>Leeftijdsklassen 5-jaar/</v>
      </c>
      <c r="P2792" s="4" t="str">
        <f t="shared" si="189"/>
        <v>Leeftijdsklassen 5-jaar » Geslacht/</v>
      </c>
    </row>
    <row r="2793" spans="1:16" x14ac:dyDescent="0.2">
      <c r="A2793" t="s">
        <v>3785</v>
      </c>
      <c r="B2793" t="str">
        <f t="shared" si="184"/>
        <v>Demografie/Prognoses/Leeftijd/Leeftijdsklassen 10-jaar/Leeftijdsklassen 10-jaar (%)</v>
      </c>
      <c r="D2793" t="s">
        <v>1301</v>
      </c>
      <c r="E2793" t="s">
        <v>2008</v>
      </c>
      <c r="F2793" t="s">
        <v>1896</v>
      </c>
      <c r="G2793" t="s">
        <v>1899</v>
      </c>
      <c r="H2793" t="s">
        <v>4269</v>
      </c>
      <c r="L2793" s="4" t="str">
        <f t="shared" si="185"/>
        <v>Demografie/</v>
      </c>
      <c r="M2793" s="4" t="str">
        <f t="shared" si="186"/>
        <v>Prognoses/</v>
      </c>
      <c r="N2793" s="4" t="str">
        <f t="shared" si="187"/>
        <v>Leeftijd/</v>
      </c>
      <c r="O2793" s="4" t="str">
        <f t="shared" si="188"/>
        <v>Leeftijdsklassen 10-jaar/</v>
      </c>
      <c r="P2793" s="4" t="str">
        <f t="shared" si="189"/>
        <v>Leeftijdsklassen 10-jaar (%)</v>
      </c>
    </row>
    <row r="2794" spans="1:16" x14ac:dyDescent="0.2">
      <c r="A2794" t="s">
        <v>3786</v>
      </c>
      <c r="B2794" t="str">
        <f t="shared" si="184"/>
        <v>Demografie/Prognoses/Leeftijd/Leeftijdsklassen 10-jaar/Leeftijdsklassen 10-jaar » Geslacht/</v>
      </c>
      <c r="D2794" t="s">
        <v>1301</v>
      </c>
      <c r="E2794" t="s">
        <v>2008</v>
      </c>
      <c r="F2794" t="s">
        <v>1896</v>
      </c>
      <c r="G2794" t="s">
        <v>1899</v>
      </c>
      <c r="H2794" t="s">
        <v>4213</v>
      </c>
      <c r="I2794" t="s">
        <v>4270</v>
      </c>
      <c r="L2794" s="4" t="str">
        <f t="shared" si="185"/>
        <v>Demografie/</v>
      </c>
      <c r="M2794" s="4" t="str">
        <f t="shared" si="186"/>
        <v>Prognoses/</v>
      </c>
      <c r="N2794" s="4" t="str">
        <f t="shared" si="187"/>
        <v>Leeftijd/</v>
      </c>
      <c r="O2794" s="4" t="str">
        <f t="shared" si="188"/>
        <v>Leeftijdsklassen 10-jaar/</v>
      </c>
      <c r="P2794" s="4" t="str">
        <f t="shared" si="189"/>
        <v>Leeftijdsklassen 10-jaar » Geslacht/</v>
      </c>
    </row>
    <row r="2795" spans="1:16" x14ac:dyDescent="0.2">
      <c r="A2795" t="s">
        <v>3787</v>
      </c>
      <c r="B2795" t="str">
        <f t="shared" si="184"/>
        <v>Demografie/Prognoses/Leeftijd/Leeftijdsklassen 10-jaar/Leeftijdsklassen 10-jaar » Geslacht/</v>
      </c>
      <c r="D2795" t="s">
        <v>1301</v>
      </c>
      <c r="E2795" t="s">
        <v>2008</v>
      </c>
      <c r="F2795" t="s">
        <v>1896</v>
      </c>
      <c r="G2795" t="s">
        <v>1899</v>
      </c>
      <c r="H2795" t="s">
        <v>4213</v>
      </c>
      <c r="I2795" t="s">
        <v>4270</v>
      </c>
      <c r="L2795" s="4" t="str">
        <f t="shared" si="185"/>
        <v>Demografie/</v>
      </c>
      <c r="M2795" s="4" t="str">
        <f t="shared" si="186"/>
        <v>Prognoses/</v>
      </c>
      <c r="N2795" s="4" t="str">
        <f t="shared" si="187"/>
        <v>Leeftijd/</v>
      </c>
      <c r="O2795" s="4" t="str">
        <f t="shared" si="188"/>
        <v>Leeftijdsklassen 10-jaar/</v>
      </c>
      <c r="P2795" s="4" t="str">
        <f t="shared" si="189"/>
        <v>Leeftijdsklassen 10-jaar » Geslacht/</v>
      </c>
    </row>
    <row r="2796" spans="1:16" x14ac:dyDescent="0.2">
      <c r="A2796" t="s">
        <v>3788</v>
      </c>
      <c r="B2796" t="str">
        <f t="shared" si="184"/>
        <v>Demografie/Prognoses/Leeftijd/Leeftijdsklassen 5-jaar/Leeftijdsklassen 5-jaar (%)</v>
      </c>
      <c r="D2796" t="s">
        <v>1301</v>
      </c>
      <c r="E2796" t="s">
        <v>2008</v>
      </c>
      <c r="F2796" t="s">
        <v>1896</v>
      </c>
      <c r="G2796" t="s">
        <v>1900</v>
      </c>
      <c r="H2796" t="s">
        <v>4267</v>
      </c>
      <c r="L2796" s="4" t="str">
        <f t="shared" si="185"/>
        <v>Demografie/</v>
      </c>
      <c r="M2796" s="4" t="str">
        <f t="shared" si="186"/>
        <v>Prognoses/</v>
      </c>
      <c r="N2796" s="4" t="str">
        <f t="shared" si="187"/>
        <v>Leeftijd/</v>
      </c>
      <c r="O2796" s="4" t="str">
        <f t="shared" si="188"/>
        <v>Leeftijdsklassen 5-jaar/</v>
      </c>
      <c r="P2796" s="4" t="str">
        <f t="shared" si="189"/>
        <v>Leeftijdsklassen 5-jaar (%)</v>
      </c>
    </row>
    <row r="2797" spans="1:16" x14ac:dyDescent="0.2">
      <c r="A2797" t="s">
        <v>3789</v>
      </c>
      <c r="B2797" t="str">
        <f t="shared" si="184"/>
        <v>Demografie/Prognoses/Leeftijd/Leeftijdsklassen 5-jaar/Leeftijdsklassen 5-jaar » Geslacht/</v>
      </c>
      <c r="D2797" t="s">
        <v>1301</v>
      </c>
      <c r="E2797" t="s">
        <v>2008</v>
      </c>
      <c r="F2797" t="s">
        <v>1896</v>
      </c>
      <c r="G2797" t="s">
        <v>1900</v>
      </c>
      <c r="H2797" t="s">
        <v>4212</v>
      </c>
      <c r="I2797" t="s">
        <v>4268</v>
      </c>
      <c r="L2797" s="4" t="str">
        <f t="shared" si="185"/>
        <v>Demografie/</v>
      </c>
      <c r="M2797" s="4" t="str">
        <f t="shared" si="186"/>
        <v>Prognoses/</v>
      </c>
      <c r="N2797" s="4" t="str">
        <f t="shared" si="187"/>
        <v>Leeftijd/</v>
      </c>
      <c r="O2797" s="4" t="str">
        <f t="shared" si="188"/>
        <v>Leeftijdsklassen 5-jaar/</v>
      </c>
      <c r="P2797" s="4" t="str">
        <f t="shared" si="189"/>
        <v>Leeftijdsklassen 5-jaar » Geslacht/</v>
      </c>
    </row>
    <row r="2798" spans="1:16" x14ac:dyDescent="0.2">
      <c r="A2798" t="s">
        <v>3790</v>
      </c>
      <c r="B2798" t="str">
        <f t="shared" si="184"/>
        <v>Demografie/Prognoses/Leeftijd/Leeftijdsklassen 5-jaar/Leeftijdsklassen 5-jaar » Geslacht/</v>
      </c>
      <c r="D2798" t="s">
        <v>1301</v>
      </c>
      <c r="E2798" t="s">
        <v>2008</v>
      </c>
      <c r="F2798" t="s">
        <v>1896</v>
      </c>
      <c r="G2798" t="s">
        <v>1900</v>
      </c>
      <c r="H2798" t="s">
        <v>4212</v>
      </c>
      <c r="I2798" t="s">
        <v>4268</v>
      </c>
      <c r="L2798" s="4" t="str">
        <f t="shared" si="185"/>
        <v>Demografie/</v>
      </c>
      <c r="M2798" s="4" t="str">
        <f t="shared" si="186"/>
        <v>Prognoses/</v>
      </c>
      <c r="N2798" s="4" t="str">
        <f t="shared" si="187"/>
        <v>Leeftijd/</v>
      </c>
      <c r="O2798" s="4" t="str">
        <f t="shared" si="188"/>
        <v>Leeftijdsklassen 5-jaar/</v>
      </c>
      <c r="P2798" s="4" t="str">
        <f t="shared" si="189"/>
        <v>Leeftijdsklassen 5-jaar » Geslacht/</v>
      </c>
    </row>
    <row r="2799" spans="1:16" x14ac:dyDescent="0.2">
      <c r="A2799" t="s">
        <v>3791</v>
      </c>
      <c r="B2799" t="str">
        <f t="shared" si="184"/>
        <v>Demografie/Prognoses/Leeftijd/Leeftijdsklassen 10-jaar/Leeftijdsklassen 10-jaar (%)</v>
      </c>
      <c r="D2799" t="s">
        <v>1301</v>
      </c>
      <c r="E2799" t="s">
        <v>2008</v>
      </c>
      <c r="F2799" t="s">
        <v>1896</v>
      </c>
      <c r="G2799" t="s">
        <v>1899</v>
      </c>
      <c r="H2799" t="s">
        <v>4269</v>
      </c>
      <c r="L2799" s="4" t="str">
        <f t="shared" si="185"/>
        <v>Demografie/</v>
      </c>
      <c r="M2799" s="4" t="str">
        <f t="shared" si="186"/>
        <v>Prognoses/</v>
      </c>
      <c r="N2799" s="4" t="str">
        <f t="shared" si="187"/>
        <v>Leeftijd/</v>
      </c>
      <c r="O2799" s="4" t="str">
        <f t="shared" si="188"/>
        <v>Leeftijdsklassen 10-jaar/</v>
      </c>
      <c r="P2799" s="4" t="str">
        <f t="shared" si="189"/>
        <v>Leeftijdsklassen 10-jaar (%)</v>
      </c>
    </row>
    <row r="2800" spans="1:16" x14ac:dyDescent="0.2">
      <c r="A2800" t="s">
        <v>3792</v>
      </c>
      <c r="B2800" t="str">
        <f t="shared" si="184"/>
        <v>Demografie/Prognoses/Leeftijd/Leeftijdsklassen 10-jaar/Leeftijdsklassen 10-jaar » Geslacht/</v>
      </c>
      <c r="D2800" t="s">
        <v>1301</v>
      </c>
      <c r="E2800" t="s">
        <v>2008</v>
      </c>
      <c r="F2800" t="s">
        <v>1896</v>
      </c>
      <c r="G2800" t="s">
        <v>1899</v>
      </c>
      <c r="H2800" t="s">
        <v>4213</v>
      </c>
      <c r="I2800" t="s">
        <v>4270</v>
      </c>
      <c r="L2800" s="4" t="str">
        <f t="shared" si="185"/>
        <v>Demografie/</v>
      </c>
      <c r="M2800" s="4" t="str">
        <f t="shared" si="186"/>
        <v>Prognoses/</v>
      </c>
      <c r="N2800" s="4" t="str">
        <f t="shared" si="187"/>
        <v>Leeftijd/</v>
      </c>
      <c r="O2800" s="4" t="str">
        <f t="shared" si="188"/>
        <v>Leeftijdsklassen 10-jaar/</v>
      </c>
      <c r="P2800" s="4" t="str">
        <f t="shared" si="189"/>
        <v>Leeftijdsklassen 10-jaar » Geslacht/</v>
      </c>
    </row>
    <row r="2801" spans="1:16" x14ac:dyDescent="0.2">
      <c r="A2801" t="s">
        <v>3793</v>
      </c>
      <c r="B2801" t="str">
        <f t="shared" si="184"/>
        <v>Demografie/Prognoses/Leeftijd/Leeftijdsklassen 10-jaar/Leeftijdsklassen 10-jaar » Geslacht/</v>
      </c>
      <c r="D2801" t="s">
        <v>1301</v>
      </c>
      <c r="E2801" t="s">
        <v>2008</v>
      </c>
      <c r="F2801" t="s">
        <v>1896</v>
      </c>
      <c r="G2801" t="s">
        <v>1899</v>
      </c>
      <c r="H2801" t="s">
        <v>4213</v>
      </c>
      <c r="I2801" t="s">
        <v>4270</v>
      </c>
      <c r="L2801" s="4" t="str">
        <f t="shared" si="185"/>
        <v>Demografie/</v>
      </c>
      <c r="M2801" s="4" t="str">
        <f t="shared" si="186"/>
        <v>Prognoses/</v>
      </c>
      <c r="N2801" s="4" t="str">
        <f t="shared" si="187"/>
        <v>Leeftijd/</v>
      </c>
      <c r="O2801" s="4" t="str">
        <f t="shared" si="188"/>
        <v>Leeftijdsklassen 10-jaar/</v>
      </c>
      <c r="P2801" s="4" t="str">
        <f t="shared" si="189"/>
        <v>Leeftijdsklassen 10-jaar » Geslacht/</v>
      </c>
    </row>
    <row r="2802" spans="1:16" x14ac:dyDescent="0.2">
      <c r="A2802" t="s">
        <v>3794</v>
      </c>
      <c r="B2802" t="str">
        <f t="shared" si="184"/>
        <v>Demografie/Prognoses/Leeftijd/Leeftijden - beleidsrelevant/Jongeren/</v>
      </c>
      <c r="D2802" t="s">
        <v>1301</v>
      </c>
      <c r="E2802" t="s">
        <v>2008</v>
      </c>
      <c r="F2802" t="s">
        <v>1896</v>
      </c>
      <c r="G2802" t="s">
        <v>4209</v>
      </c>
      <c r="H2802" t="s">
        <v>1902</v>
      </c>
      <c r="I2802" t="s">
        <v>4265</v>
      </c>
      <c r="L2802" s="4" t="str">
        <f t="shared" si="185"/>
        <v>Demografie/</v>
      </c>
      <c r="M2802" s="4" t="str">
        <f t="shared" si="186"/>
        <v>Prognoses/</v>
      </c>
      <c r="N2802" s="4" t="str">
        <f t="shared" si="187"/>
        <v>Leeftijd/</v>
      </c>
      <c r="O2802" s="4" t="str">
        <f t="shared" si="188"/>
        <v>Leeftijden - beleidsrelevant/</v>
      </c>
      <c r="P2802" s="4" t="str">
        <f t="shared" si="189"/>
        <v>Jongeren/</v>
      </c>
    </row>
    <row r="2803" spans="1:16" x14ac:dyDescent="0.2">
      <c r="A2803" t="s">
        <v>3795</v>
      </c>
      <c r="B2803" t="str">
        <f t="shared" si="184"/>
        <v>Demografie/Prognoses/Leeftijd/Leeftijden - beleidsrelevant/Jongeren/</v>
      </c>
      <c r="D2803" t="s">
        <v>1301</v>
      </c>
      <c r="E2803" t="s">
        <v>2008</v>
      </c>
      <c r="F2803" t="s">
        <v>1896</v>
      </c>
      <c r="G2803" t="s">
        <v>4209</v>
      </c>
      <c r="H2803" t="s">
        <v>1902</v>
      </c>
      <c r="I2803" t="s">
        <v>4210</v>
      </c>
      <c r="J2803" t="s">
        <v>1762</v>
      </c>
      <c r="L2803" s="4" t="str">
        <f t="shared" si="185"/>
        <v>Demografie/</v>
      </c>
      <c r="M2803" s="4" t="str">
        <f t="shared" si="186"/>
        <v>Prognoses/</v>
      </c>
      <c r="N2803" s="4" t="str">
        <f t="shared" si="187"/>
        <v>Leeftijd/</v>
      </c>
      <c r="O2803" s="4" t="str">
        <f t="shared" si="188"/>
        <v>Leeftijden - beleidsrelevant/</v>
      </c>
      <c r="P2803" s="4" t="str">
        <f t="shared" si="189"/>
        <v>Jongeren/</v>
      </c>
    </row>
    <row r="2804" spans="1:16" x14ac:dyDescent="0.2">
      <c r="A2804" t="s">
        <v>3796</v>
      </c>
      <c r="B2804" t="str">
        <f t="shared" si="184"/>
        <v>Demografie/Prognoses/Leeftijd/Leeftijden - beleidsrelevant/Jongeren/</v>
      </c>
      <c r="D2804" t="s">
        <v>1301</v>
      </c>
      <c r="E2804" t="s">
        <v>2008</v>
      </c>
      <c r="F2804" t="s">
        <v>1896</v>
      </c>
      <c r="G2804" t="s">
        <v>4209</v>
      </c>
      <c r="H2804" t="s">
        <v>1902</v>
      </c>
      <c r="I2804" t="s">
        <v>4210</v>
      </c>
      <c r="J2804" t="s">
        <v>1762</v>
      </c>
      <c r="L2804" s="4" t="str">
        <f t="shared" si="185"/>
        <v>Demografie/</v>
      </c>
      <c r="M2804" s="4" t="str">
        <f t="shared" si="186"/>
        <v>Prognoses/</v>
      </c>
      <c r="N2804" s="4" t="str">
        <f t="shared" si="187"/>
        <v>Leeftijd/</v>
      </c>
      <c r="O2804" s="4" t="str">
        <f t="shared" si="188"/>
        <v>Leeftijden - beleidsrelevant/</v>
      </c>
      <c r="P2804" s="4" t="str">
        <f t="shared" si="189"/>
        <v>Jongeren/</v>
      </c>
    </row>
    <row r="2805" spans="1:16" x14ac:dyDescent="0.2">
      <c r="A2805" t="s">
        <v>3797</v>
      </c>
      <c r="B2805" t="str">
        <f t="shared" si="184"/>
        <v>Demografie/Prognoses/Leeftijd/Leeftijdsklassen 5-jaar/Leeftijdsklassen 5-jaar (%)</v>
      </c>
      <c r="D2805" t="s">
        <v>1301</v>
      </c>
      <c r="E2805" t="s">
        <v>2008</v>
      </c>
      <c r="F2805" t="s">
        <v>1896</v>
      </c>
      <c r="G2805" t="s">
        <v>1900</v>
      </c>
      <c r="H2805" t="s">
        <v>4267</v>
      </c>
      <c r="L2805" s="4" t="str">
        <f t="shared" si="185"/>
        <v>Demografie/</v>
      </c>
      <c r="M2805" s="4" t="str">
        <f t="shared" si="186"/>
        <v>Prognoses/</v>
      </c>
      <c r="N2805" s="4" t="str">
        <f t="shared" si="187"/>
        <v>Leeftijd/</v>
      </c>
      <c r="O2805" s="4" t="str">
        <f t="shared" si="188"/>
        <v>Leeftijdsklassen 5-jaar/</v>
      </c>
      <c r="P2805" s="4" t="str">
        <f t="shared" si="189"/>
        <v>Leeftijdsklassen 5-jaar (%)</v>
      </c>
    </row>
    <row r="2806" spans="1:16" x14ac:dyDescent="0.2">
      <c r="A2806" t="s">
        <v>3798</v>
      </c>
      <c r="B2806" t="str">
        <f t="shared" si="184"/>
        <v>Demografie/Prognoses/Leeftijd/Leeftijdsklassen 5-jaar/Leeftijdsklassen 5-jaar » Geslacht/</v>
      </c>
      <c r="D2806" t="s">
        <v>1301</v>
      </c>
      <c r="E2806" t="s">
        <v>2008</v>
      </c>
      <c r="F2806" t="s">
        <v>1896</v>
      </c>
      <c r="G2806" t="s">
        <v>1900</v>
      </c>
      <c r="H2806" t="s">
        <v>4212</v>
      </c>
      <c r="I2806" t="s">
        <v>4268</v>
      </c>
      <c r="L2806" s="4" t="str">
        <f t="shared" si="185"/>
        <v>Demografie/</v>
      </c>
      <c r="M2806" s="4" t="str">
        <f t="shared" si="186"/>
        <v>Prognoses/</v>
      </c>
      <c r="N2806" s="4" t="str">
        <f t="shared" si="187"/>
        <v>Leeftijd/</v>
      </c>
      <c r="O2806" s="4" t="str">
        <f t="shared" si="188"/>
        <v>Leeftijdsklassen 5-jaar/</v>
      </c>
      <c r="P2806" s="4" t="str">
        <f t="shared" si="189"/>
        <v>Leeftijdsklassen 5-jaar » Geslacht/</v>
      </c>
    </row>
    <row r="2807" spans="1:16" x14ac:dyDescent="0.2">
      <c r="A2807" t="s">
        <v>3799</v>
      </c>
      <c r="B2807" t="str">
        <f t="shared" si="184"/>
        <v>Demografie/Prognoses/Leeftijd/Leeftijdsklassen 5-jaar/Leeftijdsklassen 5-jaar » Geslacht/</v>
      </c>
      <c r="D2807" t="s">
        <v>1301</v>
      </c>
      <c r="E2807" t="s">
        <v>2008</v>
      </c>
      <c r="F2807" t="s">
        <v>1896</v>
      </c>
      <c r="G2807" t="s">
        <v>1900</v>
      </c>
      <c r="H2807" t="s">
        <v>4212</v>
      </c>
      <c r="I2807" t="s">
        <v>4268</v>
      </c>
      <c r="L2807" s="4" t="str">
        <f t="shared" si="185"/>
        <v>Demografie/</v>
      </c>
      <c r="M2807" s="4" t="str">
        <f t="shared" si="186"/>
        <v>Prognoses/</v>
      </c>
      <c r="N2807" s="4" t="str">
        <f t="shared" si="187"/>
        <v>Leeftijd/</v>
      </c>
      <c r="O2807" s="4" t="str">
        <f t="shared" si="188"/>
        <v>Leeftijdsklassen 5-jaar/</v>
      </c>
      <c r="P2807" s="4" t="str">
        <f t="shared" si="189"/>
        <v>Leeftijdsklassen 5-jaar » Geslacht/</v>
      </c>
    </row>
    <row r="2808" spans="1:16" x14ac:dyDescent="0.2">
      <c r="A2808" t="s">
        <v>3800</v>
      </c>
      <c r="B2808" t="str">
        <f t="shared" si="184"/>
        <v>Demografie/Prognoses/Leeftijd/Leeftijden - beleidsrelevant/Jongeren/</v>
      </c>
      <c r="D2808" t="s">
        <v>1301</v>
      </c>
      <c r="E2808" t="s">
        <v>2008</v>
      </c>
      <c r="F2808" t="s">
        <v>1896</v>
      </c>
      <c r="G2808" t="s">
        <v>4209</v>
      </c>
      <c r="H2808" t="s">
        <v>1902</v>
      </c>
      <c r="I2808" t="s">
        <v>4265</v>
      </c>
      <c r="L2808" s="4" t="str">
        <f t="shared" si="185"/>
        <v>Demografie/</v>
      </c>
      <c r="M2808" s="4" t="str">
        <f t="shared" si="186"/>
        <v>Prognoses/</v>
      </c>
      <c r="N2808" s="4" t="str">
        <f t="shared" si="187"/>
        <v>Leeftijd/</v>
      </c>
      <c r="O2808" s="4" t="str">
        <f t="shared" si="188"/>
        <v>Leeftijden - beleidsrelevant/</v>
      </c>
      <c r="P2808" s="4" t="str">
        <f t="shared" si="189"/>
        <v>Jongeren/</v>
      </c>
    </row>
    <row r="2809" spans="1:16" x14ac:dyDescent="0.2">
      <c r="A2809" t="s">
        <v>3801</v>
      </c>
      <c r="B2809" t="str">
        <f t="shared" si="184"/>
        <v>Demografie/Prognoses/Leeftijd/Leeftijden - beleidsrelevant/Jongeren/</v>
      </c>
      <c r="D2809" t="s">
        <v>1301</v>
      </c>
      <c r="E2809" t="s">
        <v>2008</v>
      </c>
      <c r="F2809" t="s">
        <v>1896</v>
      </c>
      <c r="G2809" t="s">
        <v>4209</v>
      </c>
      <c r="H2809" t="s">
        <v>1902</v>
      </c>
      <c r="I2809" t="s">
        <v>4210</v>
      </c>
      <c r="J2809" t="s">
        <v>1762</v>
      </c>
      <c r="L2809" s="4" t="str">
        <f t="shared" si="185"/>
        <v>Demografie/</v>
      </c>
      <c r="M2809" s="4" t="str">
        <f t="shared" si="186"/>
        <v>Prognoses/</v>
      </c>
      <c r="N2809" s="4" t="str">
        <f t="shared" si="187"/>
        <v>Leeftijd/</v>
      </c>
      <c r="O2809" s="4" t="str">
        <f t="shared" si="188"/>
        <v>Leeftijden - beleidsrelevant/</v>
      </c>
      <c r="P2809" s="4" t="str">
        <f t="shared" si="189"/>
        <v>Jongeren/</v>
      </c>
    </row>
    <row r="2810" spans="1:16" x14ac:dyDescent="0.2">
      <c r="A2810" t="s">
        <v>3802</v>
      </c>
      <c r="B2810" t="str">
        <f t="shared" si="184"/>
        <v>Demografie/Prognoses/Leeftijd/Leeftijden - beleidsrelevant/Jongeren/</v>
      </c>
      <c r="D2810" t="s">
        <v>1301</v>
      </c>
      <c r="E2810" t="s">
        <v>2008</v>
      </c>
      <c r="F2810" t="s">
        <v>1896</v>
      </c>
      <c r="G2810" t="s">
        <v>4209</v>
      </c>
      <c r="H2810" t="s">
        <v>1902</v>
      </c>
      <c r="I2810" t="s">
        <v>4210</v>
      </c>
      <c r="J2810" t="s">
        <v>1762</v>
      </c>
      <c r="L2810" s="4" t="str">
        <f t="shared" si="185"/>
        <v>Demografie/</v>
      </c>
      <c r="M2810" s="4" t="str">
        <f t="shared" si="186"/>
        <v>Prognoses/</v>
      </c>
      <c r="N2810" s="4" t="str">
        <f t="shared" si="187"/>
        <v>Leeftijd/</v>
      </c>
      <c r="O2810" s="4" t="str">
        <f t="shared" si="188"/>
        <v>Leeftijden - beleidsrelevant/</v>
      </c>
      <c r="P2810" s="4" t="str">
        <f t="shared" si="189"/>
        <v>Jongeren/</v>
      </c>
    </row>
    <row r="2811" spans="1:16" x14ac:dyDescent="0.2">
      <c r="A2811" t="s">
        <v>3803</v>
      </c>
      <c r="B2811" t="str">
        <f t="shared" si="184"/>
        <v>Demografie/Prognoses/Leeftijd/Leeftijden - beleidsrelevant/Actieve bevolking/</v>
      </c>
      <c r="D2811" t="s">
        <v>1301</v>
      </c>
      <c r="E2811" t="s">
        <v>2008</v>
      </c>
      <c r="F2811" t="s">
        <v>1896</v>
      </c>
      <c r="G2811" t="s">
        <v>4209</v>
      </c>
      <c r="H2811" t="s">
        <v>4216</v>
      </c>
      <c r="I2811" t="s">
        <v>4271</v>
      </c>
      <c r="L2811" s="4" t="str">
        <f t="shared" si="185"/>
        <v>Demografie/</v>
      </c>
      <c r="M2811" s="4" t="str">
        <f t="shared" si="186"/>
        <v>Prognoses/</v>
      </c>
      <c r="N2811" s="4" t="str">
        <f t="shared" si="187"/>
        <v>Leeftijd/</v>
      </c>
      <c r="O2811" s="4" t="str">
        <f t="shared" si="188"/>
        <v>Leeftijden - beleidsrelevant/</v>
      </c>
      <c r="P2811" s="4" t="str">
        <f t="shared" si="189"/>
        <v>Actieve bevolking/</v>
      </c>
    </row>
    <row r="2812" spans="1:16" x14ac:dyDescent="0.2">
      <c r="A2812" t="s">
        <v>3804</v>
      </c>
      <c r="B2812" t="str">
        <f t="shared" si="184"/>
        <v>Demografie/Prognoses/Leeftijd/Leeftijden - beleidsrelevant/Actieve bevolking/</v>
      </c>
      <c r="D2812" t="s">
        <v>1301</v>
      </c>
      <c r="E2812" t="s">
        <v>2008</v>
      </c>
      <c r="F2812" t="s">
        <v>1896</v>
      </c>
      <c r="G2812" t="s">
        <v>4209</v>
      </c>
      <c r="H2812" t="s">
        <v>4216</v>
      </c>
      <c r="I2812" t="s">
        <v>4217</v>
      </c>
      <c r="J2812" t="s">
        <v>1762</v>
      </c>
      <c r="L2812" s="4" t="str">
        <f t="shared" si="185"/>
        <v>Demografie/</v>
      </c>
      <c r="M2812" s="4" t="str">
        <f t="shared" si="186"/>
        <v>Prognoses/</v>
      </c>
      <c r="N2812" s="4" t="str">
        <f t="shared" si="187"/>
        <v>Leeftijd/</v>
      </c>
      <c r="O2812" s="4" t="str">
        <f t="shared" si="188"/>
        <v>Leeftijden - beleidsrelevant/</v>
      </c>
      <c r="P2812" s="4" t="str">
        <f t="shared" si="189"/>
        <v>Actieve bevolking/</v>
      </c>
    </row>
    <row r="2813" spans="1:16" x14ac:dyDescent="0.2">
      <c r="A2813" t="s">
        <v>3805</v>
      </c>
      <c r="B2813" t="str">
        <f t="shared" si="184"/>
        <v>Demografie/Prognoses/Leeftijd/Leeftijden - beleidsrelevant/Actieve bevolking/</v>
      </c>
      <c r="D2813" t="s">
        <v>1301</v>
      </c>
      <c r="E2813" t="s">
        <v>2008</v>
      </c>
      <c r="F2813" t="s">
        <v>1896</v>
      </c>
      <c r="G2813" t="s">
        <v>4209</v>
      </c>
      <c r="H2813" t="s">
        <v>4216</v>
      </c>
      <c r="I2813" t="s">
        <v>4217</v>
      </c>
      <c r="J2813" t="s">
        <v>1762</v>
      </c>
      <c r="L2813" s="4" t="str">
        <f t="shared" si="185"/>
        <v>Demografie/</v>
      </c>
      <c r="M2813" s="4" t="str">
        <f t="shared" si="186"/>
        <v>Prognoses/</v>
      </c>
      <c r="N2813" s="4" t="str">
        <f t="shared" si="187"/>
        <v>Leeftijd/</v>
      </c>
      <c r="O2813" s="4" t="str">
        <f t="shared" si="188"/>
        <v>Leeftijden - beleidsrelevant/</v>
      </c>
      <c r="P2813" s="4" t="str">
        <f t="shared" si="189"/>
        <v>Actieve bevolking/</v>
      </c>
    </row>
    <row r="2814" spans="1:16" x14ac:dyDescent="0.2">
      <c r="A2814" t="s">
        <v>3806</v>
      </c>
      <c r="B2814" t="str">
        <f t="shared" si="184"/>
        <v>Demografie/Prognoses/Leeftijd/Leeftijdsklassen 5-jaar/Leeftijdsklassen 5-jaar (%)</v>
      </c>
      <c r="D2814" t="s">
        <v>1301</v>
      </c>
      <c r="E2814" t="s">
        <v>2008</v>
      </c>
      <c r="F2814" t="s">
        <v>1896</v>
      </c>
      <c r="G2814" t="s">
        <v>1900</v>
      </c>
      <c r="H2814" t="s">
        <v>4267</v>
      </c>
      <c r="L2814" s="4" t="str">
        <f t="shared" si="185"/>
        <v>Demografie/</v>
      </c>
      <c r="M2814" s="4" t="str">
        <f t="shared" si="186"/>
        <v>Prognoses/</v>
      </c>
      <c r="N2814" s="4" t="str">
        <f t="shared" si="187"/>
        <v>Leeftijd/</v>
      </c>
      <c r="O2814" s="4" t="str">
        <f t="shared" si="188"/>
        <v>Leeftijdsklassen 5-jaar/</v>
      </c>
      <c r="P2814" s="4" t="str">
        <f t="shared" si="189"/>
        <v>Leeftijdsklassen 5-jaar (%)</v>
      </c>
    </row>
    <row r="2815" spans="1:16" x14ac:dyDescent="0.2">
      <c r="A2815" t="s">
        <v>3807</v>
      </c>
      <c r="B2815" t="str">
        <f t="shared" si="184"/>
        <v>Demografie/Prognoses/Leeftijd/Leeftijdsklassen 5-jaar/Leeftijdsklassen 5-jaar » Geslacht/</v>
      </c>
      <c r="D2815" t="s">
        <v>1301</v>
      </c>
      <c r="E2815" t="s">
        <v>2008</v>
      </c>
      <c r="F2815" t="s">
        <v>1896</v>
      </c>
      <c r="G2815" t="s">
        <v>1900</v>
      </c>
      <c r="H2815" t="s">
        <v>4212</v>
      </c>
      <c r="I2815" t="s">
        <v>4268</v>
      </c>
      <c r="L2815" s="4" t="str">
        <f t="shared" si="185"/>
        <v>Demografie/</v>
      </c>
      <c r="M2815" s="4" t="str">
        <f t="shared" si="186"/>
        <v>Prognoses/</v>
      </c>
      <c r="N2815" s="4" t="str">
        <f t="shared" si="187"/>
        <v>Leeftijd/</v>
      </c>
      <c r="O2815" s="4" t="str">
        <f t="shared" si="188"/>
        <v>Leeftijdsklassen 5-jaar/</v>
      </c>
      <c r="P2815" s="4" t="str">
        <f t="shared" si="189"/>
        <v>Leeftijdsklassen 5-jaar » Geslacht/</v>
      </c>
    </row>
    <row r="2816" spans="1:16" x14ac:dyDescent="0.2">
      <c r="A2816" t="s">
        <v>3808</v>
      </c>
      <c r="B2816" t="str">
        <f t="shared" si="184"/>
        <v>Demografie/Prognoses/Leeftijd/Leeftijdsklassen 5-jaar/Leeftijdsklassen 5-jaar » Geslacht/</v>
      </c>
      <c r="D2816" t="s">
        <v>1301</v>
      </c>
      <c r="E2816" t="s">
        <v>2008</v>
      </c>
      <c r="F2816" t="s">
        <v>1896</v>
      </c>
      <c r="G2816" t="s">
        <v>1900</v>
      </c>
      <c r="H2816" t="s">
        <v>4212</v>
      </c>
      <c r="I2816" t="s">
        <v>4268</v>
      </c>
      <c r="L2816" s="4" t="str">
        <f t="shared" si="185"/>
        <v>Demografie/</v>
      </c>
      <c r="M2816" s="4" t="str">
        <f t="shared" si="186"/>
        <v>Prognoses/</v>
      </c>
      <c r="N2816" s="4" t="str">
        <f t="shared" si="187"/>
        <v>Leeftijd/</v>
      </c>
      <c r="O2816" s="4" t="str">
        <f t="shared" si="188"/>
        <v>Leeftijdsklassen 5-jaar/</v>
      </c>
      <c r="P2816" s="4" t="str">
        <f t="shared" si="189"/>
        <v>Leeftijdsklassen 5-jaar » Geslacht/</v>
      </c>
    </row>
    <row r="2817" spans="1:16" x14ac:dyDescent="0.2">
      <c r="A2817" t="s">
        <v>3809</v>
      </c>
      <c r="B2817" t="str">
        <f t="shared" si="184"/>
        <v>Demografie/Prognoses/Leeftijd/Leeftijdsklassen 10-jaar/Leeftijdsklassen 10-jaar (%)</v>
      </c>
      <c r="D2817" t="s">
        <v>1301</v>
      </c>
      <c r="E2817" t="s">
        <v>2008</v>
      </c>
      <c r="F2817" t="s">
        <v>1896</v>
      </c>
      <c r="G2817" t="s">
        <v>1899</v>
      </c>
      <c r="H2817" t="s">
        <v>4269</v>
      </c>
      <c r="L2817" s="4" t="str">
        <f t="shared" si="185"/>
        <v>Demografie/</v>
      </c>
      <c r="M2817" s="4" t="str">
        <f t="shared" si="186"/>
        <v>Prognoses/</v>
      </c>
      <c r="N2817" s="4" t="str">
        <f t="shared" si="187"/>
        <v>Leeftijd/</v>
      </c>
      <c r="O2817" s="4" t="str">
        <f t="shared" si="188"/>
        <v>Leeftijdsklassen 10-jaar/</v>
      </c>
      <c r="P2817" s="4" t="str">
        <f t="shared" si="189"/>
        <v>Leeftijdsklassen 10-jaar (%)</v>
      </c>
    </row>
    <row r="2818" spans="1:16" x14ac:dyDescent="0.2">
      <c r="A2818" t="s">
        <v>3810</v>
      </c>
      <c r="B2818" t="str">
        <f t="shared" si="184"/>
        <v>Demografie/Prognoses/Leeftijd/Leeftijdsklassen 10-jaar/Leeftijdsklassen 10-jaar » Geslacht/</v>
      </c>
      <c r="D2818" t="s">
        <v>1301</v>
      </c>
      <c r="E2818" t="s">
        <v>2008</v>
      </c>
      <c r="F2818" t="s">
        <v>1896</v>
      </c>
      <c r="G2818" t="s">
        <v>1899</v>
      </c>
      <c r="H2818" t="s">
        <v>4213</v>
      </c>
      <c r="I2818" t="s">
        <v>4270</v>
      </c>
      <c r="L2818" s="4" t="str">
        <f t="shared" si="185"/>
        <v>Demografie/</v>
      </c>
      <c r="M2818" s="4" t="str">
        <f t="shared" si="186"/>
        <v>Prognoses/</v>
      </c>
      <c r="N2818" s="4" t="str">
        <f t="shared" si="187"/>
        <v>Leeftijd/</v>
      </c>
      <c r="O2818" s="4" t="str">
        <f t="shared" si="188"/>
        <v>Leeftijdsklassen 10-jaar/</v>
      </c>
      <c r="P2818" s="4" t="str">
        <f t="shared" si="189"/>
        <v>Leeftijdsklassen 10-jaar » Geslacht/</v>
      </c>
    </row>
    <row r="2819" spans="1:16" x14ac:dyDescent="0.2">
      <c r="A2819" t="s">
        <v>3811</v>
      </c>
      <c r="B2819" t="str">
        <f t="shared" ref="B2819:B2882" si="190">CONCATENATE(L2819,M2819,N2819,O2819,P2819)</f>
        <v>Demografie/Prognoses/Leeftijd/Leeftijdsklassen 10-jaar/Leeftijdsklassen 10-jaar » Geslacht/</v>
      </c>
      <c r="D2819" t="s">
        <v>1301</v>
      </c>
      <c r="E2819" t="s">
        <v>2008</v>
      </c>
      <c r="F2819" t="s">
        <v>1896</v>
      </c>
      <c r="G2819" t="s">
        <v>1899</v>
      </c>
      <c r="H2819" t="s">
        <v>4213</v>
      </c>
      <c r="I2819" t="s">
        <v>4270</v>
      </c>
      <c r="L2819" s="4" t="str">
        <f t="shared" si="185"/>
        <v>Demografie/</v>
      </c>
      <c r="M2819" s="4" t="str">
        <f t="shared" si="186"/>
        <v>Prognoses/</v>
      </c>
      <c r="N2819" s="4" t="str">
        <f t="shared" si="187"/>
        <v>Leeftijd/</v>
      </c>
      <c r="O2819" s="4" t="str">
        <f t="shared" si="188"/>
        <v>Leeftijdsklassen 10-jaar/</v>
      </c>
      <c r="P2819" s="4" t="str">
        <f t="shared" si="189"/>
        <v>Leeftijdsklassen 10-jaar » Geslacht/</v>
      </c>
    </row>
    <row r="2820" spans="1:16" x14ac:dyDescent="0.2">
      <c r="A2820" t="s">
        <v>3812</v>
      </c>
      <c r="B2820" t="str">
        <f t="shared" si="190"/>
        <v>Demografie/Prognoses/Leeftijd/Leeftijdsklassen 20-jaar/Leeftijdsklassen 20-jaar (%)</v>
      </c>
      <c r="D2820" t="s">
        <v>1301</v>
      </c>
      <c r="E2820" t="s">
        <v>2008</v>
      </c>
      <c r="F2820" t="s">
        <v>1896</v>
      </c>
      <c r="G2820" t="s">
        <v>1898</v>
      </c>
      <c r="H2820" t="s">
        <v>4266</v>
      </c>
      <c r="L2820" s="4" t="str">
        <f t="shared" ref="L2820:L2883" si="191">IF(E2820=E$1,IF(D2820=D$1,"",D2820),CONCATENATE(D2820,"/"))</f>
        <v>Demografie/</v>
      </c>
      <c r="M2820" s="4" t="str">
        <f t="shared" ref="M2820:M2883" si="192">IF(F2820=F$1,IF(E2820=E$1,"",E2820),CONCATENATE(E2820,"/"))</f>
        <v>Prognoses/</v>
      </c>
      <c r="N2820" s="4" t="str">
        <f t="shared" ref="N2820:N2883" si="193">IF(G2820=G$1,IF(F2820=F$1,"",F2820),CONCATENATE(F2820,"/"))</f>
        <v>Leeftijd/</v>
      </c>
      <c r="O2820" s="4" t="str">
        <f t="shared" ref="O2820:O2883" si="194">IF(H2820=H$1,IF(G2820=G$1,"",G2820),CONCATENATE(G2820,"/"))</f>
        <v>Leeftijdsklassen 20-jaar/</v>
      </c>
      <c r="P2820" s="4" t="str">
        <f t="shared" ref="P2820:P2883" si="195">IF(I2820=I$1,IF(H2820=H$1,"",H2820),CONCATENATE(H2820,"/"))</f>
        <v>Leeftijdsklassen 20-jaar (%)</v>
      </c>
    </row>
    <row r="2821" spans="1:16" x14ac:dyDescent="0.2">
      <c r="A2821" t="s">
        <v>3813</v>
      </c>
      <c r="B2821" t="str">
        <f t="shared" si="190"/>
        <v>Demografie/Prognoses/Leeftijd/Leeftijdsklassen 20-jaar/Nieuw</v>
      </c>
      <c r="D2821" t="s">
        <v>1301</v>
      </c>
      <c r="E2821" t="s">
        <v>2008</v>
      </c>
      <c r="F2821" t="s">
        <v>1896</v>
      </c>
      <c r="G2821" t="s">
        <v>1898</v>
      </c>
      <c r="H2821" t="s">
        <v>1762</v>
      </c>
      <c r="L2821" s="4" t="str">
        <f t="shared" si="191"/>
        <v>Demografie/</v>
      </c>
      <c r="M2821" s="4" t="str">
        <f t="shared" si="192"/>
        <v>Prognoses/</v>
      </c>
      <c r="N2821" s="4" t="str">
        <f t="shared" si="193"/>
        <v>Leeftijd/</v>
      </c>
      <c r="O2821" s="4" t="str">
        <f t="shared" si="194"/>
        <v>Leeftijdsklassen 20-jaar/</v>
      </c>
      <c r="P2821" s="4" t="str">
        <f t="shared" si="195"/>
        <v>Nieuw</v>
      </c>
    </row>
    <row r="2822" spans="1:16" x14ac:dyDescent="0.2">
      <c r="A2822" t="s">
        <v>3814</v>
      </c>
      <c r="B2822" t="str">
        <f t="shared" si="190"/>
        <v>Demografie/Prognoses/Leeftijd/Leeftijdsklassen 20-jaar/Nieuw</v>
      </c>
      <c r="D2822" t="s">
        <v>1301</v>
      </c>
      <c r="E2822" t="s">
        <v>2008</v>
      </c>
      <c r="F2822" t="s">
        <v>1896</v>
      </c>
      <c r="G2822" t="s">
        <v>1898</v>
      </c>
      <c r="H2822" t="s">
        <v>1762</v>
      </c>
      <c r="L2822" s="4" t="str">
        <f t="shared" si="191"/>
        <v>Demografie/</v>
      </c>
      <c r="M2822" s="4" t="str">
        <f t="shared" si="192"/>
        <v>Prognoses/</v>
      </c>
      <c r="N2822" s="4" t="str">
        <f t="shared" si="193"/>
        <v>Leeftijd/</v>
      </c>
      <c r="O2822" s="4" t="str">
        <f t="shared" si="194"/>
        <v>Leeftijdsklassen 20-jaar/</v>
      </c>
      <c r="P2822" s="4" t="str">
        <f t="shared" si="195"/>
        <v>Nieuw</v>
      </c>
    </row>
    <row r="2823" spans="1:16" x14ac:dyDescent="0.2">
      <c r="A2823" t="s">
        <v>3815</v>
      </c>
      <c r="B2823" t="str">
        <f t="shared" si="190"/>
        <v>Demografie/Prognoses/Leeftijd/Leeftijden - beleidsrelevant/Actieve bevolking/</v>
      </c>
      <c r="D2823" t="s">
        <v>1301</v>
      </c>
      <c r="E2823" t="s">
        <v>2008</v>
      </c>
      <c r="F2823" t="s">
        <v>1896</v>
      </c>
      <c r="G2823" t="s">
        <v>4209</v>
      </c>
      <c r="H2823" t="s">
        <v>4216</v>
      </c>
      <c r="I2823" t="s">
        <v>4271</v>
      </c>
      <c r="L2823" s="4" t="str">
        <f t="shared" si="191"/>
        <v>Demografie/</v>
      </c>
      <c r="M2823" s="4" t="str">
        <f t="shared" si="192"/>
        <v>Prognoses/</v>
      </c>
      <c r="N2823" s="4" t="str">
        <f t="shared" si="193"/>
        <v>Leeftijd/</v>
      </c>
      <c r="O2823" s="4" t="str">
        <f t="shared" si="194"/>
        <v>Leeftijden - beleidsrelevant/</v>
      </c>
      <c r="P2823" s="4" t="str">
        <f t="shared" si="195"/>
        <v>Actieve bevolking/</v>
      </c>
    </row>
    <row r="2824" spans="1:16" x14ac:dyDescent="0.2">
      <c r="A2824" t="s">
        <v>3816</v>
      </c>
      <c r="B2824" t="str">
        <f t="shared" si="190"/>
        <v>Demografie/Prognoses/Leeftijd/Leeftijden - beleidsrelevant/Actieve bevolking/</v>
      </c>
      <c r="D2824" t="s">
        <v>1301</v>
      </c>
      <c r="E2824" t="s">
        <v>2008</v>
      </c>
      <c r="F2824" t="s">
        <v>1896</v>
      </c>
      <c r="G2824" t="s">
        <v>4209</v>
      </c>
      <c r="H2824" t="s">
        <v>4216</v>
      </c>
      <c r="I2824" t="s">
        <v>4217</v>
      </c>
      <c r="J2824" t="s">
        <v>1762</v>
      </c>
      <c r="L2824" s="4" t="str">
        <f t="shared" si="191"/>
        <v>Demografie/</v>
      </c>
      <c r="M2824" s="4" t="str">
        <f t="shared" si="192"/>
        <v>Prognoses/</v>
      </c>
      <c r="N2824" s="4" t="str">
        <f t="shared" si="193"/>
        <v>Leeftijd/</v>
      </c>
      <c r="O2824" s="4" t="str">
        <f t="shared" si="194"/>
        <v>Leeftijden - beleidsrelevant/</v>
      </c>
      <c r="P2824" s="4" t="str">
        <f t="shared" si="195"/>
        <v>Actieve bevolking/</v>
      </c>
    </row>
    <row r="2825" spans="1:16" x14ac:dyDescent="0.2">
      <c r="A2825" t="s">
        <v>3817</v>
      </c>
      <c r="B2825" t="str">
        <f t="shared" si="190"/>
        <v>Demografie/Prognoses/Leeftijd/Leeftijden - beleidsrelevant/Actieve bevolking/</v>
      </c>
      <c r="D2825" t="s">
        <v>1301</v>
      </c>
      <c r="E2825" t="s">
        <v>2008</v>
      </c>
      <c r="F2825" t="s">
        <v>1896</v>
      </c>
      <c r="G2825" t="s">
        <v>4209</v>
      </c>
      <c r="H2825" t="s">
        <v>4216</v>
      </c>
      <c r="I2825" t="s">
        <v>4217</v>
      </c>
      <c r="J2825" t="s">
        <v>1762</v>
      </c>
      <c r="L2825" s="4" t="str">
        <f t="shared" si="191"/>
        <v>Demografie/</v>
      </c>
      <c r="M2825" s="4" t="str">
        <f t="shared" si="192"/>
        <v>Prognoses/</v>
      </c>
      <c r="N2825" s="4" t="str">
        <f t="shared" si="193"/>
        <v>Leeftijd/</v>
      </c>
      <c r="O2825" s="4" t="str">
        <f t="shared" si="194"/>
        <v>Leeftijden - beleidsrelevant/</v>
      </c>
      <c r="P2825" s="4" t="str">
        <f t="shared" si="195"/>
        <v>Actieve bevolking/</v>
      </c>
    </row>
    <row r="2826" spans="1:16" x14ac:dyDescent="0.2">
      <c r="A2826" t="s">
        <v>3818</v>
      </c>
      <c r="B2826" t="str">
        <f t="shared" si="190"/>
        <v>Demografie/Prognoses/Leeftijd/Leeftijdsklassen 5-jaar/Leeftijdsklassen 5-jaar (%)</v>
      </c>
      <c r="D2826" t="s">
        <v>1301</v>
      </c>
      <c r="E2826" t="s">
        <v>2008</v>
      </c>
      <c r="F2826" t="s">
        <v>1896</v>
      </c>
      <c r="G2826" t="s">
        <v>1900</v>
      </c>
      <c r="H2826" t="s">
        <v>4267</v>
      </c>
      <c r="L2826" s="4" t="str">
        <f t="shared" si="191"/>
        <v>Demografie/</v>
      </c>
      <c r="M2826" s="4" t="str">
        <f t="shared" si="192"/>
        <v>Prognoses/</v>
      </c>
      <c r="N2826" s="4" t="str">
        <f t="shared" si="193"/>
        <v>Leeftijd/</v>
      </c>
      <c r="O2826" s="4" t="str">
        <f t="shared" si="194"/>
        <v>Leeftijdsklassen 5-jaar/</v>
      </c>
      <c r="P2826" s="4" t="str">
        <f t="shared" si="195"/>
        <v>Leeftijdsklassen 5-jaar (%)</v>
      </c>
    </row>
    <row r="2827" spans="1:16" x14ac:dyDescent="0.2">
      <c r="A2827" t="s">
        <v>3819</v>
      </c>
      <c r="B2827" t="str">
        <f t="shared" si="190"/>
        <v>Demografie/Prognoses/Leeftijd/Leeftijdsklassen 5-jaar/Leeftijdsklassen 5-jaar » Geslacht/</v>
      </c>
      <c r="D2827" t="s">
        <v>1301</v>
      </c>
      <c r="E2827" t="s">
        <v>2008</v>
      </c>
      <c r="F2827" t="s">
        <v>1896</v>
      </c>
      <c r="G2827" t="s">
        <v>1900</v>
      </c>
      <c r="H2827" t="s">
        <v>4212</v>
      </c>
      <c r="I2827" t="s">
        <v>4268</v>
      </c>
      <c r="L2827" s="4" t="str">
        <f t="shared" si="191"/>
        <v>Demografie/</v>
      </c>
      <c r="M2827" s="4" t="str">
        <f t="shared" si="192"/>
        <v>Prognoses/</v>
      </c>
      <c r="N2827" s="4" t="str">
        <f t="shared" si="193"/>
        <v>Leeftijd/</v>
      </c>
      <c r="O2827" s="4" t="str">
        <f t="shared" si="194"/>
        <v>Leeftijdsklassen 5-jaar/</v>
      </c>
      <c r="P2827" s="4" t="str">
        <f t="shared" si="195"/>
        <v>Leeftijdsklassen 5-jaar » Geslacht/</v>
      </c>
    </row>
    <row r="2828" spans="1:16" x14ac:dyDescent="0.2">
      <c r="A2828" t="s">
        <v>3820</v>
      </c>
      <c r="B2828" t="str">
        <f t="shared" si="190"/>
        <v>Demografie/Prognoses/Leeftijd/Leeftijdsklassen 5-jaar/Leeftijdsklassen 5-jaar » Geslacht/</v>
      </c>
      <c r="D2828" t="s">
        <v>1301</v>
      </c>
      <c r="E2828" t="s">
        <v>2008</v>
      </c>
      <c r="F2828" t="s">
        <v>1896</v>
      </c>
      <c r="G2828" t="s">
        <v>1900</v>
      </c>
      <c r="H2828" t="s">
        <v>4212</v>
      </c>
      <c r="I2828" t="s">
        <v>4268</v>
      </c>
      <c r="L2828" s="4" t="str">
        <f t="shared" si="191"/>
        <v>Demografie/</v>
      </c>
      <c r="M2828" s="4" t="str">
        <f t="shared" si="192"/>
        <v>Prognoses/</v>
      </c>
      <c r="N2828" s="4" t="str">
        <f t="shared" si="193"/>
        <v>Leeftijd/</v>
      </c>
      <c r="O2828" s="4" t="str">
        <f t="shared" si="194"/>
        <v>Leeftijdsklassen 5-jaar/</v>
      </c>
      <c r="P2828" s="4" t="str">
        <f t="shared" si="195"/>
        <v>Leeftijdsklassen 5-jaar » Geslacht/</v>
      </c>
    </row>
    <row r="2829" spans="1:16" x14ac:dyDescent="0.2">
      <c r="A2829" t="s">
        <v>3821</v>
      </c>
      <c r="B2829" t="str">
        <f t="shared" si="190"/>
        <v>Demografie/Prognoses/Leeftijd/Leeftijden - beleidsrelevant/Jongeren/</v>
      </c>
      <c r="D2829" t="s">
        <v>1301</v>
      </c>
      <c r="E2829" t="s">
        <v>2008</v>
      </c>
      <c r="F2829" t="s">
        <v>1896</v>
      </c>
      <c r="G2829" t="s">
        <v>4209</v>
      </c>
      <c r="H2829" t="s">
        <v>1902</v>
      </c>
      <c r="I2829" t="s">
        <v>4265</v>
      </c>
      <c r="L2829" s="4" t="str">
        <f t="shared" si="191"/>
        <v>Demografie/</v>
      </c>
      <c r="M2829" s="4" t="str">
        <f t="shared" si="192"/>
        <v>Prognoses/</v>
      </c>
      <c r="N2829" s="4" t="str">
        <f t="shared" si="193"/>
        <v>Leeftijd/</v>
      </c>
      <c r="O2829" s="4" t="str">
        <f t="shared" si="194"/>
        <v>Leeftijden - beleidsrelevant/</v>
      </c>
      <c r="P2829" s="4" t="str">
        <f t="shared" si="195"/>
        <v>Jongeren/</v>
      </c>
    </row>
    <row r="2830" spans="1:16" x14ac:dyDescent="0.2">
      <c r="A2830" t="s">
        <v>3822</v>
      </c>
      <c r="B2830" t="str">
        <f t="shared" si="190"/>
        <v>Demografie/Prognoses/Leeftijd/Leeftijden - beleidsrelevant/Jongeren/</v>
      </c>
      <c r="D2830" t="s">
        <v>1301</v>
      </c>
      <c r="E2830" t="s">
        <v>2008</v>
      </c>
      <c r="F2830" t="s">
        <v>1896</v>
      </c>
      <c r="G2830" t="s">
        <v>4209</v>
      </c>
      <c r="H2830" t="s">
        <v>1902</v>
      </c>
      <c r="I2830" t="s">
        <v>4210</v>
      </c>
      <c r="J2830" t="s">
        <v>1762</v>
      </c>
      <c r="L2830" s="4" t="str">
        <f t="shared" si="191"/>
        <v>Demografie/</v>
      </c>
      <c r="M2830" s="4" t="str">
        <f t="shared" si="192"/>
        <v>Prognoses/</v>
      </c>
      <c r="N2830" s="4" t="str">
        <f t="shared" si="193"/>
        <v>Leeftijd/</v>
      </c>
      <c r="O2830" s="4" t="str">
        <f t="shared" si="194"/>
        <v>Leeftijden - beleidsrelevant/</v>
      </c>
      <c r="P2830" s="4" t="str">
        <f t="shared" si="195"/>
        <v>Jongeren/</v>
      </c>
    </row>
    <row r="2831" spans="1:16" x14ac:dyDescent="0.2">
      <c r="A2831" t="s">
        <v>3823</v>
      </c>
      <c r="B2831" t="str">
        <f t="shared" si="190"/>
        <v>Demografie/Prognoses/Leeftijd/Leeftijden - beleidsrelevant/Jongeren/</v>
      </c>
      <c r="D2831" t="s">
        <v>1301</v>
      </c>
      <c r="E2831" t="s">
        <v>2008</v>
      </c>
      <c r="F2831" t="s">
        <v>1896</v>
      </c>
      <c r="G2831" t="s">
        <v>4209</v>
      </c>
      <c r="H2831" t="s">
        <v>1902</v>
      </c>
      <c r="I2831" t="s">
        <v>4210</v>
      </c>
      <c r="J2831" t="s">
        <v>1762</v>
      </c>
      <c r="L2831" s="4" t="str">
        <f t="shared" si="191"/>
        <v>Demografie/</v>
      </c>
      <c r="M2831" s="4" t="str">
        <f t="shared" si="192"/>
        <v>Prognoses/</v>
      </c>
      <c r="N2831" s="4" t="str">
        <f t="shared" si="193"/>
        <v>Leeftijd/</v>
      </c>
      <c r="O2831" s="4" t="str">
        <f t="shared" si="194"/>
        <v>Leeftijden - beleidsrelevant/</v>
      </c>
      <c r="P2831" s="4" t="str">
        <f t="shared" si="195"/>
        <v>Jongeren/</v>
      </c>
    </row>
    <row r="2832" spans="1:16" x14ac:dyDescent="0.2">
      <c r="A2832" t="s">
        <v>3824</v>
      </c>
      <c r="B2832" t="str">
        <f t="shared" si="190"/>
        <v>Demografie/Prognoses/Leeftijd/Leeftijdsklassen 5-jaar/Leeftijdsklassen 5-jaar (%)</v>
      </c>
      <c r="D2832" t="s">
        <v>1301</v>
      </c>
      <c r="E2832" t="s">
        <v>2008</v>
      </c>
      <c r="F2832" t="s">
        <v>1896</v>
      </c>
      <c r="G2832" t="s">
        <v>1900</v>
      </c>
      <c r="H2832" t="s">
        <v>4267</v>
      </c>
      <c r="L2832" s="4" t="str">
        <f t="shared" si="191"/>
        <v>Demografie/</v>
      </c>
      <c r="M2832" s="4" t="str">
        <f t="shared" si="192"/>
        <v>Prognoses/</v>
      </c>
      <c r="N2832" s="4" t="str">
        <f t="shared" si="193"/>
        <v>Leeftijd/</v>
      </c>
      <c r="O2832" s="4" t="str">
        <f t="shared" si="194"/>
        <v>Leeftijdsklassen 5-jaar/</v>
      </c>
      <c r="P2832" s="4" t="str">
        <f t="shared" si="195"/>
        <v>Leeftijdsklassen 5-jaar (%)</v>
      </c>
    </row>
    <row r="2833" spans="1:16" x14ac:dyDescent="0.2">
      <c r="A2833" t="s">
        <v>3825</v>
      </c>
      <c r="B2833" t="str">
        <f t="shared" si="190"/>
        <v>Demografie/Prognoses/Leeftijd/Leeftijdsklassen 5-jaar/Leeftijdsklassen 5-jaar » Geslacht/</v>
      </c>
      <c r="D2833" t="s">
        <v>1301</v>
      </c>
      <c r="E2833" t="s">
        <v>2008</v>
      </c>
      <c r="F2833" t="s">
        <v>1896</v>
      </c>
      <c r="G2833" t="s">
        <v>1900</v>
      </c>
      <c r="H2833" t="s">
        <v>4212</v>
      </c>
      <c r="I2833" t="s">
        <v>4268</v>
      </c>
      <c r="L2833" s="4" t="str">
        <f t="shared" si="191"/>
        <v>Demografie/</v>
      </c>
      <c r="M2833" s="4" t="str">
        <f t="shared" si="192"/>
        <v>Prognoses/</v>
      </c>
      <c r="N2833" s="4" t="str">
        <f t="shared" si="193"/>
        <v>Leeftijd/</v>
      </c>
      <c r="O2833" s="4" t="str">
        <f t="shared" si="194"/>
        <v>Leeftijdsklassen 5-jaar/</v>
      </c>
      <c r="P2833" s="4" t="str">
        <f t="shared" si="195"/>
        <v>Leeftijdsklassen 5-jaar » Geslacht/</v>
      </c>
    </row>
    <row r="2834" spans="1:16" x14ac:dyDescent="0.2">
      <c r="A2834" t="s">
        <v>3826</v>
      </c>
      <c r="B2834" t="str">
        <f t="shared" si="190"/>
        <v>Demografie/Prognoses/Leeftijd/Leeftijdsklassen 5-jaar/Leeftijdsklassen 5-jaar » Geslacht/</v>
      </c>
      <c r="D2834" t="s">
        <v>1301</v>
      </c>
      <c r="E2834" t="s">
        <v>2008</v>
      </c>
      <c r="F2834" t="s">
        <v>1896</v>
      </c>
      <c r="G2834" t="s">
        <v>1900</v>
      </c>
      <c r="H2834" t="s">
        <v>4212</v>
      </c>
      <c r="I2834" t="s">
        <v>4268</v>
      </c>
      <c r="L2834" s="4" t="str">
        <f t="shared" si="191"/>
        <v>Demografie/</v>
      </c>
      <c r="M2834" s="4" t="str">
        <f t="shared" si="192"/>
        <v>Prognoses/</v>
      </c>
      <c r="N2834" s="4" t="str">
        <f t="shared" si="193"/>
        <v>Leeftijd/</v>
      </c>
      <c r="O2834" s="4" t="str">
        <f t="shared" si="194"/>
        <v>Leeftijdsklassen 5-jaar/</v>
      </c>
      <c r="P2834" s="4" t="str">
        <f t="shared" si="195"/>
        <v>Leeftijdsklassen 5-jaar » Geslacht/</v>
      </c>
    </row>
    <row r="2835" spans="1:16" x14ac:dyDescent="0.2">
      <c r="A2835" t="s">
        <v>3827</v>
      </c>
      <c r="B2835" t="str">
        <f t="shared" si="190"/>
        <v>Demografie/Prognoses/Leeftijd/Leeftijdsklassen 10-jaar/Leeftijdsklassen 10-jaar (%)</v>
      </c>
      <c r="D2835" t="s">
        <v>1301</v>
      </c>
      <c r="E2835" t="s">
        <v>2008</v>
      </c>
      <c r="F2835" t="s">
        <v>1896</v>
      </c>
      <c r="G2835" t="s">
        <v>1899</v>
      </c>
      <c r="H2835" t="s">
        <v>4269</v>
      </c>
      <c r="L2835" s="4" t="str">
        <f t="shared" si="191"/>
        <v>Demografie/</v>
      </c>
      <c r="M2835" s="4" t="str">
        <f t="shared" si="192"/>
        <v>Prognoses/</v>
      </c>
      <c r="N2835" s="4" t="str">
        <f t="shared" si="193"/>
        <v>Leeftijd/</v>
      </c>
      <c r="O2835" s="4" t="str">
        <f t="shared" si="194"/>
        <v>Leeftijdsklassen 10-jaar/</v>
      </c>
      <c r="P2835" s="4" t="str">
        <f t="shared" si="195"/>
        <v>Leeftijdsklassen 10-jaar (%)</v>
      </c>
    </row>
    <row r="2836" spans="1:16" x14ac:dyDescent="0.2">
      <c r="A2836" t="s">
        <v>3828</v>
      </c>
      <c r="B2836" t="str">
        <f t="shared" si="190"/>
        <v>Demografie/Prognoses/Leeftijd/Leeftijdsklassen 10-jaar/Leeftijdsklassen 10-jaar » Geslacht/</v>
      </c>
      <c r="D2836" t="s">
        <v>1301</v>
      </c>
      <c r="E2836" t="s">
        <v>2008</v>
      </c>
      <c r="F2836" t="s">
        <v>1896</v>
      </c>
      <c r="G2836" t="s">
        <v>1899</v>
      </c>
      <c r="H2836" t="s">
        <v>4213</v>
      </c>
      <c r="I2836" t="s">
        <v>4270</v>
      </c>
      <c r="L2836" s="4" t="str">
        <f t="shared" si="191"/>
        <v>Demografie/</v>
      </c>
      <c r="M2836" s="4" t="str">
        <f t="shared" si="192"/>
        <v>Prognoses/</v>
      </c>
      <c r="N2836" s="4" t="str">
        <f t="shared" si="193"/>
        <v>Leeftijd/</v>
      </c>
      <c r="O2836" s="4" t="str">
        <f t="shared" si="194"/>
        <v>Leeftijdsklassen 10-jaar/</v>
      </c>
      <c r="P2836" s="4" t="str">
        <f t="shared" si="195"/>
        <v>Leeftijdsklassen 10-jaar » Geslacht/</v>
      </c>
    </row>
    <row r="2837" spans="1:16" x14ac:dyDescent="0.2">
      <c r="A2837" t="s">
        <v>3829</v>
      </c>
      <c r="B2837" t="str">
        <f t="shared" si="190"/>
        <v>Demografie/Prognoses/Leeftijd/Leeftijdsklassen 10-jaar/Leeftijdsklassen 10-jaar » Geslacht/</v>
      </c>
      <c r="D2837" t="s">
        <v>1301</v>
      </c>
      <c r="E2837" t="s">
        <v>2008</v>
      </c>
      <c r="F2837" t="s">
        <v>1896</v>
      </c>
      <c r="G2837" t="s">
        <v>1899</v>
      </c>
      <c r="H2837" t="s">
        <v>4213</v>
      </c>
      <c r="I2837" t="s">
        <v>4270</v>
      </c>
      <c r="L2837" s="4" t="str">
        <f t="shared" si="191"/>
        <v>Demografie/</v>
      </c>
      <c r="M2837" s="4" t="str">
        <f t="shared" si="192"/>
        <v>Prognoses/</v>
      </c>
      <c r="N2837" s="4" t="str">
        <f t="shared" si="193"/>
        <v>Leeftijd/</v>
      </c>
      <c r="O2837" s="4" t="str">
        <f t="shared" si="194"/>
        <v>Leeftijdsklassen 10-jaar/</v>
      </c>
      <c r="P2837" s="4" t="str">
        <f t="shared" si="195"/>
        <v>Leeftijdsklassen 10-jaar » Geslacht/</v>
      </c>
    </row>
    <row r="2838" spans="1:16" x14ac:dyDescent="0.2">
      <c r="A2838" t="s">
        <v>3830</v>
      </c>
      <c r="B2838" t="str">
        <f t="shared" si="190"/>
        <v>Demografie/Prognoses/Leeftijd/Leeftijdsklassen 5-jaar/Leeftijdsklassen 5-jaar (%)</v>
      </c>
      <c r="D2838" t="s">
        <v>1301</v>
      </c>
      <c r="E2838" t="s">
        <v>2008</v>
      </c>
      <c r="F2838" t="s">
        <v>1896</v>
      </c>
      <c r="G2838" t="s">
        <v>1900</v>
      </c>
      <c r="H2838" t="s">
        <v>4267</v>
      </c>
      <c r="L2838" s="4" t="str">
        <f t="shared" si="191"/>
        <v>Demografie/</v>
      </c>
      <c r="M2838" s="4" t="str">
        <f t="shared" si="192"/>
        <v>Prognoses/</v>
      </c>
      <c r="N2838" s="4" t="str">
        <f t="shared" si="193"/>
        <v>Leeftijd/</v>
      </c>
      <c r="O2838" s="4" t="str">
        <f t="shared" si="194"/>
        <v>Leeftijdsklassen 5-jaar/</v>
      </c>
      <c r="P2838" s="4" t="str">
        <f t="shared" si="195"/>
        <v>Leeftijdsklassen 5-jaar (%)</v>
      </c>
    </row>
    <row r="2839" spans="1:16" x14ac:dyDescent="0.2">
      <c r="A2839" t="s">
        <v>3831</v>
      </c>
      <c r="B2839" t="str">
        <f t="shared" si="190"/>
        <v>Demografie/Prognoses/Leeftijd/Leeftijdsklassen 5-jaar/Leeftijdsklassen 5-jaar » Geslacht/</v>
      </c>
      <c r="D2839" t="s">
        <v>1301</v>
      </c>
      <c r="E2839" t="s">
        <v>2008</v>
      </c>
      <c r="F2839" t="s">
        <v>1896</v>
      </c>
      <c r="G2839" t="s">
        <v>1900</v>
      </c>
      <c r="H2839" t="s">
        <v>4212</v>
      </c>
      <c r="I2839" t="s">
        <v>4268</v>
      </c>
      <c r="L2839" s="4" t="str">
        <f t="shared" si="191"/>
        <v>Demografie/</v>
      </c>
      <c r="M2839" s="4" t="str">
        <f t="shared" si="192"/>
        <v>Prognoses/</v>
      </c>
      <c r="N2839" s="4" t="str">
        <f t="shared" si="193"/>
        <v>Leeftijd/</v>
      </c>
      <c r="O2839" s="4" t="str">
        <f t="shared" si="194"/>
        <v>Leeftijdsklassen 5-jaar/</v>
      </c>
      <c r="P2839" s="4" t="str">
        <f t="shared" si="195"/>
        <v>Leeftijdsklassen 5-jaar » Geslacht/</v>
      </c>
    </row>
    <row r="2840" spans="1:16" x14ac:dyDescent="0.2">
      <c r="A2840" t="s">
        <v>3832</v>
      </c>
      <c r="B2840" t="str">
        <f t="shared" si="190"/>
        <v>Demografie/Prognoses/Leeftijd/Leeftijdsklassen 5-jaar/Leeftijdsklassen 5-jaar » Geslacht/</v>
      </c>
      <c r="D2840" t="s">
        <v>1301</v>
      </c>
      <c r="E2840" t="s">
        <v>2008</v>
      </c>
      <c r="F2840" t="s">
        <v>1896</v>
      </c>
      <c r="G2840" t="s">
        <v>1900</v>
      </c>
      <c r="H2840" t="s">
        <v>4212</v>
      </c>
      <c r="I2840" t="s">
        <v>4268</v>
      </c>
      <c r="L2840" s="4" t="str">
        <f t="shared" si="191"/>
        <v>Demografie/</v>
      </c>
      <c r="M2840" s="4" t="str">
        <f t="shared" si="192"/>
        <v>Prognoses/</v>
      </c>
      <c r="N2840" s="4" t="str">
        <f t="shared" si="193"/>
        <v>Leeftijd/</v>
      </c>
      <c r="O2840" s="4" t="str">
        <f t="shared" si="194"/>
        <v>Leeftijdsklassen 5-jaar/</v>
      </c>
      <c r="P2840" s="4" t="str">
        <f t="shared" si="195"/>
        <v>Leeftijdsklassen 5-jaar » Geslacht/</v>
      </c>
    </row>
    <row r="2841" spans="1:16" x14ac:dyDescent="0.2">
      <c r="A2841" t="s">
        <v>3833</v>
      </c>
      <c r="B2841" t="str">
        <f t="shared" si="190"/>
        <v>Demografie/Prognoses/Leeftijd/Leeftijdsklassen 5-jaar/Leeftijdsklassen 5-jaar (%)</v>
      </c>
      <c r="D2841" t="s">
        <v>1301</v>
      </c>
      <c r="E2841" t="s">
        <v>2008</v>
      </c>
      <c r="F2841" t="s">
        <v>1896</v>
      </c>
      <c r="G2841" t="s">
        <v>1900</v>
      </c>
      <c r="H2841" t="s">
        <v>4267</v>
      </c>
      <c r="L2841" s="4" t="str">
        <f t="shared" si="191"/>
        <v>Demografie/</v>
      </c>
      <c r="M2841" s="4" t="str">
        <f t="shared" si="192"/>
        <v>Prognoses/</v>
      </c>
      <c r="N2841" s="4" t="str">
        <f t="shared" si="193"/>
        <v>Leeftijd/</v>
      </c>
      <c r="O2841" s="4" t="str">
        <f t="shared" si="194"/>
        <v>Leeftijdsklassen 5-jaar/</v>
      </c>
      <c r="P2841" s="4" t="str">
        <f t="shared" si="195"/>
        <v>Leeftijdsklassen 5-jaar (%)</v>
      </c>
    </row>
    <row r="2842" spans="1:16" x14ac:dyDescent="0.2">
      <c r="A2842" t="s">
        <v>3834</v>
      </c>
      <c r="B2842" t="str">
        <f t="shared" si="190"/>
        <v>Demografie/Prognoses/Leeftijd/Leeftijdsklassen 5-jaar/Leeftijdsklassen 5-jaar » Geslacht/</v>
      </c>
      <c r="D2842" t="s">
        <v>1301</v>
      </c>
      <c r="E2842" t="s">
        <v>2008</v>
      </c>
      <c r="F2842" t="s">
        <v>1896</v>
      </c>
      <c r="G2842" t="s">
        <v>1900</v>
      </c>
      <c r="H2842" t="s">
        <v>4212</v>
      </c>
      <c r="I2842" t="s">
        <v>4268</v>
      </c>
      <c r="L2842" s="4" t="str">
        <f t="shared" si="191"/>
        <v>Demografie/</v>
      </c>
      <c r="M2842" s="4" t="str">
        <f t="shared" si="192"/>
        <v>Prognoses/</v>
      </c>
      <c r="N2842" s="4" t="str">
        <f t="shared" si="193"/>
        <v>Leeftijd/</v>
      </c>
      <c r="O2842" s="4" t="str">
        <f t="shared" si="194"/>
        <v>Leeftijdsklassen 5-jaar/</v>
      </c>
      <c r="P2842" s="4" t="str">
        <f t="shared" si="195"/>
        <v>Leeftijdsklassen 5-jaar » Geslacht/</v>
      </c>
    </row>
    <row r="2843" spans="1:16" x14ac:dyDescent="0.2">
      <c r="A2843" t="s">
        <v>3835</v>
      </c>
      <c r="B2843" t="str">
        <f t="shared" si="190"/>
        <v>Demografie/Prognoses/Leeftijd/Leeftijdsklassen 5-jaar/Leeftijdsklassen 5-jaar » Geslacht/</v>
      </c>
      <c r="D2843" t="s">
        <v>1301</v>
      </c>
      <c r="E2843" t="s">
        <v>2008</v>
      </c>
      <c r="F2843" t="s">
        <v>1896</v>
      </c>
      <c r="G2843" t="s">
        <v>1900</v>
      </c>
      <c r="H2843" t="s">
        <v>4212</v>
      </c>
      <c r="I2843" t="s">
        <v>4268</v>
      </c>
      <c r="L2843" s="4" t="str">
        <f t="shared" si="191"/>
        <v>Demografie/</v>
      </c>
      <c r="M2843" s="4" t="str">
        <f t="shared" si="192"/>
        <v>Prognoses/</v>
      </c>
      <c r="N2843" s="4" t="str">
        <f t="shared" si="193"/>
        <v>Leeftijd/</v>
      </c>
      <c r="O2843" s="4" t="str">
        <f t="shared" si="194"/>
        <v>Leeftijdsklassen 5-jaar/</v>
      </c>
      <c r="P2843" s="4" t="str">
        <f t="shared" si="195"/>
        <v>Leeftijdsklassen 5-jaar » Geslacht/</v>
      </c>
    </row>
    <row r="2844" spans="1:16" x14ac:dyDescent="0.2">
      <c r="A2844" t="s">
        <v>3836</v>
      </c>
      <c r="B2844" t="str">
        <f t="shared" si="190"/>
        <v>Demografie/Prognoses/Leeftijd/Leeftijdsklassen 10-jaar/Leeftijdsklassen 10-jaar (%)</v>
      </c>
      <c r="D2844" t="s">
        <v>1301</v>
      </c>
      <c r="E2844" t="s">
        <v>2008</v>
      </c>
      <c r="F2844" t="s">
        <v>1896</v>
      </c>
      <c r="G2844" t="s">
        <v>1899</v>
      </c>
      <c r="H2844" t="s">
        <v>4269</v>
      </c>
      <c r="L2844" s="4" t="str">
        <f t="shared" si="191"/>
        <v>Demografie/</v>
      </c>
      <c r="M2844" s="4" t="str">
        <f t="shared" si="192"/>
        <v>Prognoses/</v>
      </c>
      <c r="N2844" s="4" t="str">
        <f t="shared" si="193"/>
        <v>Leeftijd/</v>
      </c>
      <c r="O2844" s="4" t="str">
        <f t="shared" si="194"/>
        <v>Leeftijdsklassen 10-jaar/</v>
      </c>
      <c r="P2844" s="4" t="str">
        <f t="shared" si="195"/>
        <v>Leeftijdsklassen 10-jaar (%)</v>
      </c>
    </row>
    <row r="2845" spans="1:16" x14ac:dyDescent="0.2">
      <c r="A2845" t="s">
        <v>3837</v>
      </c>
      <c r="B2845" t="str">
        <f t="shared" si="190"/>
        <v>Demografie/Prognoses/Leeftijd/Leeftijdsklassen 10-jaar/Leeftijdsklassen 10-jaar » Geslacht/</v>
      </c>
      <c r="D2845" t="s">
        <v>1301</v>
      </c>
      <c r="E2845" t="s">
        <v>2008</v>
      </c>
      <c r="F2845" t="s">
        <v>1896</v>
      </c>
      <c r="G2845" t="s">
        <v>1899</v>
      </c>
      <c r="H2845" t="s">
        <v>4213</v>
      </c>
      <c r="I2845" t="s">
        <v>4270</v>
      </c>
      <c r="L2845" s="4" t="str">
        <f t="shared" si="191"/>
        <v>Demografie/</v>
      </c>
      <c r="M2845" s="4" t="str">
        <f t="shared" si="192"/>
        <v>Prognoses/</v>
      </c>
      <c r="N2845" s="4" t="str">
        <f t="shared" si="193"/>
        <v>Leeftijd/</v>
      </c>
      <c r="O2845" s="4" t="str">
        <f t="shared" si="194"/>
        <v>Leeftijdsklassen 10-jaar/</v>
      </c>
      <c r="P2845" s="4" t="str">
        <f t="shared" si="195"/>
        <v>Leeftijdsklassen 10-jaar » Geslacht/</v>
      </c>
    </row>
    <row r="2846" spans="1:16" x14ac:dyDescent="0.2">
      <c r="A2846" t="s">
        <v>3838</v>
      </c>
      <c r="B2846" t="str">
        <f t="shared" si="190"/>
        <v>Demografie/Prognoses/Leeftijd/Leeftijdsklassen 10-jaar/Leeftijdsklassen 10-jaar » Geslacht/</v>
      </c>
      <c r="D2846" t="s">
        <v>1301</v>
      </c>
      <c r="E2846" t="s">
        <v>2008</v>
      </c>
      <c r="F2846" t="s">
        <v>1896</v>
      </c>
      <c r="G2846" t="s">
        <v>1899</v>
      </c>
      <c r="H2846" t="s">
        <v>4213</v>
      </c>
      <c r="I2846" t="s">
        <v>4270</v>
      </c>
      <c r="L2846" s="4" t="str">
        <f t="shared" si="191"/>
        <v>Demografie/</v>
      </c>
      <c r="M2846" s="4" t="str">
        <f t="shared" si="192"/>
        <v>Prognoses/</v>
      </c>
      <c r="N2846" s="4" t="str">
        <f t="shared" si="193"/>
        <v>Leeftijd/</v>
      </c>
      <c r="O2846" s="4" t="str">
        <f t="shared" si="194"/>
        <v>Leeftijdsklassen 10-jaar/</v>
      </c>
      <c r="P2846" s="4" t="str">
        <f t="shared" si="195"/>
        <v>Leeftijdsklassen 10-jaar » Geslacht/</v>
      </c>
    </row>
    <row r="2847" spans="1:16" x14ac:dyDescent="0.2">
      <c r="A2847" t="s">
        <v>3839</v>
      </c>
      <c r="B2847" t="str">
        <f t="shared" si="190"/>
        <v>Demografie/Prognoses/Leeftijd/Leeftijdsklassen 20-jaar/Leeftijdsklassen 20-jaar (%)</v>
      </c>
      <c r="D2847" t="s">
        <v>1301</v>
      </c>
      <c r="E2847" t="s">
        <v>2008</v>
      </c>
      <c r="F2847" t="s">
        <v>1896</v>
      </c>
      <c r="G2847" t="s">
        <v>1898</v>
      </c>
      <c r="H2847" t="s">
        <v>4266</v>
      </c>
      <c r="L2847" s="4" t="str">
        <f t="shared" si="191"/>
        <v>Demografie/</v>
      </c>
      <c r="M2847" s="4" t="str">
        <f t="shared" si="192"/>
        <v>Prognoses/</v>
      </c>
      <c r="N2847" s="4" t="str">
        <f t="shared" si="193"/>
        <v>Leeftijd/</v>
      </c>
      <c r="O2847" s="4" t="str">
        <f t="shared" si="194"/>
        <v>Leeftijdsklassen 20-jaar/</v>
      </c>
      <c r="P2847" s="4" t="str">
        <f t="shared" si="195"/>
        <v>Leeftijdsklassen 20-jaar (%)</v>
      </c>
    </row>
    <row r="2848" spans="1:16" x14ac:dyDescent="0.2">
      <c r="A2848" t="s">
        <v>3840</v>
      </c>
      <c r="B2848" t="str">
        <f t="shared" si="190"/>
        <v>Demografie/Prognoses/Leeftijd/Leeftijdsklassen 20-jaar/Nieuw</v>
      </c>
      <c r="D2848" t="s">
        <v>1301</v>
      </c>
      <c r="E2848" t="s">
        <v>2008</v>
      </c>
      <c r="F2848" t="s">
        <v>1896</v>
      </c>
      <c r="G2848" t="s">
        <v>1898</v>
      </c>
      <c r="H2848" t="s">
        <v>1762</v>
      </c>
      <c r="L2848" s="4" t="str">
        <f t="shared" si="191"/>
        <v>Demografie/</v>
      </c>
      <c r="M2848" s="4" t="str">
        <f t="shared" si="192"/>
        <v>Prognoses/</v>
      </c>
      <c r="N2848" s="4" t="str">
        <f t="shared" si="193"/>
        <v>Leeftijd/</v>
      </c>
      <c r="O2848" s="4" t="str">
        <f t="shared" si="194"/>
        <v>Leeftijdsklassen 20-jaar/</v>
      </c>
      <c r="P2848" s="4" t="str">
        <f t="shared" si="195"/>
        <v>Nieuw</v>
      </c>
    </row>
    <row r="2849" spans="1:16" x14ac:dyDescent="0.2">
      <c r="A2849" t="s">
        <v>3841</v>
      </c>
      <c r="B2849" t="str">
        <f t="shared" si="190"/>
        <v>Demografie/Prognoses/Leeftijd/Leeftijdsklassen 20-jaar/Nieuw</v>
      </c>
      <c r="D2849" t="s">
        <v>1301</v>
      </c>
      <c r="E2849" t="s">
        <v>2008</v>
      </c>
      <c r="F2849" t="s">
        <v>1896</v>
      </c>
      <c r="G2849" t="s">
        <v>1898</v>
      </c>
      <c r="H2849" t="s">
        <v>1762</v>
      </c>
      <c r="L2849" s="4" t="str">
        <f t="shared" si="191"/>
        <v>Demografie/</v>
      </c>
      <c r="M2849" s="4" t="str">
        <f t="shared" si="192"/>
        <v>Prognoses/</v>
      </c>
      <c r="N2849" s="4" t="str">
        <f t="shared" si="193"/>
        <v>Leeftijd/</v>
      </c>
      <c r="O2849" s="4" t="str">
        <f t="shared" si="194"/>
        <v>Leeftijdsklassen 20-jaar/</v>
      </c>
      <c r="P2849" s="4" t="str">
        <f t="shared" si="195"/>
        <v>Nieuw</v>
      </c>
    </row>
    <row r="2850" spans="1:16" x14ac:dyDescent="0.2">
      <c r="A2850" t="s">
        <v>3842</v>
      </c>
      <c r="B2850" t="str">
        <f t="shared" si="190"/>
        <v>Demografie/Prognoses/Leeftijd/Leeftijdsklassen 5-jaar/Leeftijdsklassen 5-jaar (%)</v>
      </c>
      <c r="D2850" t="s">
        <v>1301</v>
      </c>
      <c r="E2850" t="s">
        <v>2008</v>
      </c>
      <c r="F2850" t="s">
        <v>1896</v>
      </c>
      <c r="G2850" t="s">
        <v>1900</v>
      </c>
      <c r="H2850" t="s">
        <v>4267</v>
      </c>
      <c r="L2850" s="4" t="str">
        <f t="shared" si="191"/>
        <v>Demografie/</v>
      </c>
      <c r="M2850" s="4" t="str">
        <f t="shared" si="192"/>
        <v>Prognoses/</v>
      </c>
      <c r="N2850" s="4" t="str">
        <f t="shared" si="193"/>
        <v>Leeftijd/</v>
      </c>
      <c r="O2850" s="4" t="str">
        <f t="shared" si="194"/>
        <v>Leeftijdsklassen 5-jaar/</v>
      </c>
      <c r="P2850" s="4" t="str">
        <f t="shared" si="195"/>
        <v>Leeftijdsklassen 5-jaar (%)</v>
      </c>
    </row>
    <row r="2851" spans="1:16" x14ac:dyDescent="0.2">
      <c r="A2851" t="s">
        <v>3843</v>
      </c>
      <c r="B2851" t="str">
        <f t="shared" si="190"/>
        <v>Demografie/Prognoses/Leeftijd/Leeftijdsklassen 5-jaar/Leeftijdsklassen 5-jaar » Geslacht/</v>
      </c>
      <c r="D2851" t="s">
        <v>1301</v>
      </c>
      <c r="E2851" t="s">
        <v>2008</v>
      </c>
      <c r="F2851" t="s">
        <v>1896</v>
      </c>
      <c r="G2851" t="s">
        <v>1900</v>
      </c>
      <c r="H2851" t="s">
        <v>4212</v>
      </c>
      <c r="I2851" t="s">
        <v>4268</v>
      </c>
      <c r="L2851" s="4" t="str">
        <f t="shared" si="191"/>
        <v>Demografie/</v>
      </c>
      <c r="M2851" s="4" t="str">
        <f t="shared" si="192"/>
        <v>Prognoses/</v>
      </c>
      <c r="N2851" s="4" t="str">
        <f t="shared" si="193"/>
        <v>Leeftijd/</v>
      </c>
      <c r="O2851" s="4" t="str">
        <f t="shared" si="194"/>
        <v>Leeftijdsklassen 5-jaar/</v>
      </c>
      <c r="P2851" s="4" t="str">
        <f t="shared" si="195"/>
        <v>Leeftijdsklassen 5-jaar » Geslacht/</v>
      </c>
    </row>
    <row r="2852" spans="1:16" x14ac:dyDescent="0.2">
      <c r="A2852" t="s">
        <v>3844</v>
      </c>
      <c r="B2852" t="str">
        <f t="shared" si="190"/>
        <v>Demografie/Prognoses/Leeftijd/Leeftijdsklassen 5-jaar/Leeftijdsklassen 5-jaar » Geslacht/</v>
      </c>
      <c r="D2852" t="s">
        <v>1301</v>
      </c>
      <c r="E2852" t="s">
        <v>2008</v>
      </c>
      <c r="F2852" t="s">
        <v>1896</v>
      </c>
      <c r="G2852" t="s">
        <v>1900</v>
      </c>
      <c r="H2852" t="s">
        <v>4212</v>
      </c>
      <c r="I2852" t="s">
        <v>4268</v>
      </c>
      <c r="L2852" s="4" t="str">
        <f t="shared" si="191"/>
        <v>Demografie/</v>
      </c>
      <c r="M2852" s="4" t="str">
        <f t="shared" si="192"/>
        <v>Prognoses/</v>
      </c>
      <c r="N2852" s="4" t="str">
        <f t="shared" si="193"/>
        <v>Leeftijd/</v>
      </c>
      <c r="O2852" s="4" t="str">
        <f t="shared" si="194"/>
        <v>Leeftijdsklassen 5-jaar/</v>
      </c>
      <c r="P2852" s="4" t="str">
        <f t="shared" si="195"/>
        <v>Leeftijdsklassen 5-jaar » Geslacht/</v>
      </c>
    </row>
    <row r="2853" spans="1:16" x14ac:dyDescent="0.2">
      <c r="A2853" t="s">
        <v>3845</v>
      </c>
      <c r="B2853" t="str">
        <f t="shared" si="190"/>
        <v>Demografie/Prognoses/Leeftijd/Leeftijdsklassen 5-jaar/Leeftijdsklassen 5-jaar (%)</v>
      </c>
      <c r="D2853" t="s">
        <v>1301</v>
      </c>
      <c r="E2853" t="s">
        <v>2008</v>
      </c>
      <c r="F2853" t="s">
        <v>1896</v>
      </c>
      <c r="G2853" t="s">
        <v>1900</v>
      </c>
      <c r="H2853" t="s">
        <v>4267</v>
      </c>
      <c r="L2853" s="4" t="str">
        <f t="shared" si="191"/>
        <v>Demografie/</v>
      </c>
      <c r="M2853" s="4" t="str">
        <f t="shared" si="192"/>
        <v>Prognoses/</v>
      </c>
      <c r="N2853" s="4" t="str">
        <f t="shared" si="193"/>
        <v>Leeftijd/</v>
      </c>
      <c r="O2853" s="4" t="str">
        <f t="shared" si="194"/>
        <v>Leeftijdsklassen 5-jaar/</v>
      </c>
      <c r="P2853" s="4" t="str">
        <f t="shared" si="195"/>
        <v>Leeftijdsklassen 5-jaar (%)</v>
      </c>
    </row>
    <row r="2854" spans="1:16" x14ac:dyDescent="0.2">
      <c r="A2854" t="s">
        <v>3846</v>
      </c>
      <c r="B2854" t="str">
        <f t="shared" si="190"/>
        <v>Demografie/Prognoses/Leeftijd/Leeftijdsklassen 5-jaar/Leeftijdsklassen 5-jaar » Geslacht/</v>
      </c>
      <c r="D2854" t="s">
        <v>1301</v>
      </c>
      <c r="E2854" t="s">
        <v>2008</v>
      </c>
      <c r="F2854" t="s">
        <v>1896</v>
      </c>
      <c r="G2854" t="s">
        <v>1900</v>
      </c>
      <c r="H2854" t="s">
        <v>4212</v>
      </c>
      <c r="I2854" t="s">
        <v>4268</v>
      </c>
      <c r="L2854" s="4" t="str">
        <f t="shared" si="191"/>
        <v>Demografie/</v>
      </c>
      <c r="M2854" s="4" t="str">
        <f t="shared" si="192"/>
        <v>Prognoses/</v>
      </c>
      <c r="N2854" s="4" t="str">
        <f t="shared" si="193"/>
        <v>Leeftijd/</v>
      </c>
      <c r="O2854" s="4" t="str">
        <f t="shared" si="194"/>
        <v>Leeftijdsklassen 5-jaar/</v>
      </c>
      <c r="P2854" s="4" t="str">
        <f t="shared" si="195"/>
        <v>Leeftijdsklassen 5-jaar » Geslacht/</v>
      </c>
    </row>
    <row r="2855" spans="1:16" x14ac:dyDescent="0.2">
      <c r="A2855" t="s">
        <v>3847</v>
      </c>
      <c r="B2855" t="str">
        <f t="shared" si="190"/>
        <v>Demografie/Prognoses/Leeftijd/Leeftijdsklassen 5-jaar/Leeftijdsklassen 5-jaar » Geslacht/</v>
      </c>
      <c r="D2855" t="s">
        <v>1301</v>
      </c>
      <c r="E2855" t="s">
        <v>2008</v>
      </c>
      <c r="F2855" t="s">
        <v>1896</v>
      </c>
      <c r="G2855" t="s">
        <v>1900</v>
      </c>
      <c r="H2855" t="s">
        <v>4212</v>
      </c>
      <c r="I2855" t="s">
        <v>4268</v>
      </c>
      <c r="L2855" s="4" t="str">
        <f t="shared" si="191"/>
        <v>Demografie/</v>
      </c>
      <c r="M2855" s="4" t="str">
        <f t="shared" si="192"/>
        <v>Prognoses/</v>
      </c>
      <c r="N2855" s="4" t="str">
        <f t="shared" si="193"/>
        <v>Leeftijd/</v>
      </c>
      <c r="O2855" s="4" t="str">
        <f t="shared" si="194"/>
        <v>Leeftijdsklassen 5-jaar/</v>
      </c>
      <c r="P2855" s="4" t="str">
        <f t="shared" si="195"/>
        <v>Leeftijdsklassen 5-jaar » Geslacht/</v>
      </c>
    </row>
    <row r="2856" spans="1:16" x14ac:dyDescent="0.2">
      <c r="A2856" t="s">
        <v>3848</v>
      </c>
      <c r="B2856" t="str">
        <f t="shared" si="190"/>
        <v>Demografie/Prognoses/Leeftijd/Leeftijdsklassen 5-jaar/Leeftijdsklassen 5-jaar (%)</v>
      </c>
      <c r="D2856" t="s">
        <v>1301</v>
      </c>
      <c r="E2856" t="s">
        <v>2008</v>
      </c>
      <c r="F2856" t="s">
        <v>1896</v>
      </c>
      <c r="G2856" t="s">
        <v>1900</v>
      </c>
      <c r="H2856" t="s">
        <v>4267</v>
      </c>
      <c r="L2856" s="4" t="str">
        <f t="shared" si="191"/>
        <v>Demografie/</v>
      </c>
      <c r="M2856" s="4" t="str">
        <f t="shared" si="192"/>
        <v>Prognoses/</v>
      </c>
      <c r="N2856" s="4" t="str">
        <f t="shared" si="193"/>
        <v>Leeftijd/</v>
      </c>
      <c r="O2856" s="4" t="str">
        <f t="shared" si="194"/>
        <v>Leeftijdsklassen 5-jaar/</v>
      </c>
      <c r="P2856" s="4" t="str">
        <f t="shared" si="195"/>
        <v>Leeftijdsklassen 5-jaar (%)</v>
      </c>
    </row>
    <row r="2857" spans="1:16" x14ac:dyDescent="0.2">
      <c r="A2857" t="s">
        <v>3849</v>
      </c>
      <c r="B2857" t="str">
        <f t="shared" si="190"/>
        <v>Demografie/Prognoses/Leeftijd/Leeftijdsklassen 5-jaar/Leeftijdsklassen 5-jaar » Geslacht/</v>
      </c>
      <c r="D2857" t="s">
        <v>1301</v>
      </c>
      <c r="E2857" t="s">
        <v>2008</v>
      </c>
      <c r="F2857" t="s">
        <v>1896</v>
      </c>
      <c r="G2857" t="s">
        <v>1900</v>
      </c>
      <c r="H2857" t="s">
        <v>4212</v>
      </c>
      <c r="I2857" t="s">
        <v>4268</v>
      </c>
      <c r="L2857" s="4" t="str">
        <f t="shared" si="191"/>
        <v>Demografie/</v>
      </c>
      <c r="M2857" s="4" t="str">
        <f t="shared" si="192"/>
        <v>Prognoses/</v>
      </c>
      <c r="N2857" s="4" t="str">
        <f t="shared" si="193"/>
        <v>Leeftijd/</v>
      </c>
      <c r="O2857" s="4" t="str">
        <f t="shared" si="194"/>
        <v>Leeftijdsklassen 5-jaar/</v>
      </c>
      <c r="P2857" s="4" t="str">
        <f t="shared" si="195"/>
        <v>Leeftijdsklassen 5-jaar » Geslacht/</v>
      </c>
    </row>
    <row r="2858" spans="1:16" x14ac:dyDescent="0.2">
      <c r="A2858" t="s">
        <v>3850</v>
      </c>
      <c r="B2858" t="str">
        <f t="shared" si="190"/>
        <v>Demografie/Prognoses/Leeftijd/Leeftijdsklassen 5-jaar/Leeftijdsklassen 5-jaar » Geslacht/</v>
      </c>
      <c r="D2858" t="s">
        <v>1301</v>
      </c>
      <c r="E2858" t="s">
        <v>2008</v>
      </c>
      <c r="F2858" t="s">
        <v>1896</v>
      </c>
      <c r="G2858" t="s">
        <v>1900</v>
      </c>
      <c r="H2858" t="s">
        <v>4212</v>
      </c>
      <c r="I2858" t="s">
        <v>4268</v>
      </c>
      <c r="L2858" s="4" t="str">
        <f t="shared" si="191"/>
        <v>Demografie/</v>
      </c>
      <c r="M2858" s="4" t="str">
        <f t="shared" si="192"/>
        <v>Prognoses/</v>
      </c>
      <c r="N2858" s="4" t="str">
        <f t="shared" si="193"/>
        <v>Leeftijd/</v>
      </c>
      <c r="O2858" s="4" t="str">
        <f t="shared" si="194"/>
        <v>Leeftijdsklassen 5-jaar/</v>
      </c>
      <c r="P2858" s="4" t="str">
        <f t="shared" si="195"/>
        <v>Leeftijdsklassen 5-jaar » Geslacht/</v>
      </c>
    </row>
    <row r="2859" spans="1:16" x14ac:dyDescent="0.2">
      <c r="A2859" t="s">
        <v>3851</v>
      </c>
      <c r="B2859" t="str">
        <f t="shared" si="190"/>
        <v>Demografie/Prognoses/Leeftijd/Leeftijdsklassen 10-jaar/Leeftijdsklassen 10-jaar (%)</v>
      </c>
      <c r="D2859" t="s">
        <v>1301</v>
      </c>
      <c r="E2859" t="s">
        <v>2008</v>
      </c>
      <c r="F2859" t="s">
        <v>1896</v>
      </c>
      <c r="G2859" t="s">
        <v>1899</v>
      </c>
      <c r="H2859" t="s">
        <v>4269</v>
      </c>
      <c r="L2859" s="4" t="str">
        <f t="shared" si="191"/>
        <v>Demografie/</v>
      </c>
      <c r="M2859" s="4" t="str">
        <f t="shared" si="192"/>
        <v>Prognoses/</v>
      </c>
      <c r="N2859" s="4" t="str">
        <f t="shared" si="193"/>
        <v>Leeftijd/</v>
      </c>
      <c r="O2859" s="4" t="str">
        <f t="shared" si="194"/>
        <v>Leeftijdsklassen 10-jaar/</v>
      </c>
      <c r="P2859" s="4" t="str">
        <f t="shared" si="195"/>
        <v>Leeftijdsklassen 10-jaar (%)</v>
      </c>
    </row>
    <row r="2860" spans="1:16" x14ac:dyDescent="0.2">
      <c r="A2860" t="s">
        <v>3852</v>
      </c>
      <c r="B2860" t="str">
        <f t="shared" si="190"/>
        <v>Demografie/Prognoses/Leeftijd/Leeftijdsklassen 10-jaar/Leeftijdsklassen 10-jaar » Geslacht/</v>
      </c>
      <c r="D2860" t="s">
        <v>1301</v>
      </c>
      <c r="E2860" t="s">
        <v>2008</v>
      </c>
      <c r="F2860" t="s">
        <v>1896</v>
      </c>
      <c r="G2860" t="s">
        <v>1899</v>
      </c>
      <c r="H2860" t="s">
        <v>4213</v>
      </c>
      <c r="I2860" t="s">
        <v>4270</v>
      </c>
      <c r="L2860" s="4" t="str">
        <f t="shared" si="191"/>
        <v>Demografie/</v>
      </c>
      <c r="M2860" s="4" t="str">
        <f t="shared" si="192"/>
        <v>Prognoses/</v>
      </c>
      <c r="N2860" s="4" t="str">
        <f t="shared" si="193"/>
        <v>Leeftijd/</v>
      </c>
      <c r="O2860" s="4" t="str">
        <f t="shared" si="194"/>
        <v>Leeftijdsklassen 10-jaar/</v>
      </c>
      <c r="P2860" s="4" t="str">
        <f t="shared" si="195"/>
        <v>Leeftijdsklassen 10-jaar » Geslacht/</v>
      </c>
    </row>
    <row r="2861" spans="1:16" x14ac:dyDescent="0.2">
      <c r="A2861" t="s">
        <v>3853</v>
      </c>
      <c r="B2861" t="str">
        <f t="shared" si="190"/>
        <v>Demografie/Prognoses/Leeftijd/Leeftijdsklassen 10-jaar/Leeftijdsklassen 10-jaar » Geslacht/</v>
      </c>
      <c r="D2861" t="s">
        <v>1301</v>
      </c>
      <c r="E2861" t="s">
        <v>2008</v>
      </c>
      <c r="F2861" t="s">
        <v>1896</v>
      </c>
      <c r="G2861" t="s">
        <v>1899</v>
      </c>
      <c r="H2861" t="s">
        <v>4213</v>
      </c>
      <c r="I2861" t="s">
        <v>4270</v>
      </c>
      <c r="L2861" s="4" t="str">
        <f t="shared" si="191"/>
        <v>Demografie/</v>
      </c>
      <c r="M2861" s="4" t="str">
        <f t="shared" si="192"/>
        <v>Prognoses/</v>
      </c>
      <c r="N2861" s="4" t="str">
        <f t="shared" si="193"/>
        <v>Leeftijd/</v>
      </c>
      <c r="O2861" s="4" t="str">
        <f t="shared" si="194"/>
        <v>Leeftijdsklassen 10-jaar/</v>
      </c>
      <c r="P2861" s="4" t="str">
        <f t="shared" si="195"/>
        <v>Leeftijdsklassen 10-jaar » Geslacht/</v>
      </c>
    </row>
    <row r="2862" spans="1:16" x14ac:dyDescent="0.2">
      <c r="A2862" t="s">
        <v>3854</v>
      </c>
      <c r="B2862" t="str">
        <f t="shared" si="190"/>
        <v>Demografie/Prognoses/Leeftijd/Leeftijden - beleidsrelevant/Ouderen/</v>
      </c>
      <c r="D2862" t="s">
        <v>1301</v>
      </c>
      <c r="E2862" t="s">
        <v>2008</v>
      </c>
      <c r="F2862" t="s">
        <v>1896</v>
      </c>
      <c r="G2862" t="s">
        <v>4209</v>
      </c>
      <c r="H2862" t="s">
        <v>1906</v>
      </c>
      <c r="I2862" t="s">
        <v>4272</v>
      </c>
      <c r="L2862" s="4" t="str">
        <f t="shared" si="191"/>
        <v>Demografie/</v>
      </c>
      <c r="M2862" s="4" t="str">
        <f t="shared" si="192"/>
        <v>Prognoses/</v>
      </c>
      <c r="N2862" s="4" t="str">
        <f t="shared" si="193"/>
        <v>Leeftijd/</v>
      </c>
      <c r="O2862" s="4" t="str">
        <f t="shared" si="194"/>
        <v>Leeftijden - beleidsrelevant/</v>
      </c>
      <c r="P2862" s="4" t="str">
        <f t="shared" si="195"/>
        <v>Ouderen/</v>
      </c>
    </row>
    <row r="2863" spans="1:16" x14ac:dyDescent="0.2">
      <c r="A2863" t="s">
        <v>3855</v>
      </c>
      <c r="B2863" t="str">
        <f t="shared" si="190"/>
        <v>Demografie/Prognoses/Leeftijd/Leeftijden - beleidsrelevant/Ouderen/</v>
      </c>
      <c r="D2863" t="s">
        <v>1301</v>
      </c>
      <c r="E2863" t="s">
        <v>2008</v>
      </c>
      <c r="F2863" t="s">
        <v>1896</v>
      </c>
      <c r="G2863" t="s">
        <v>4209</v>
      </c>
      <c r="H2863" t="s">
        <v>1906</v>
      </c>
      <c r="I2863" t="s">
        <v>4219</v>
      </c>
      <c r="J2863" t="s">
        <v>1762</v>
      </c>
      <c r="L2863" s="4" t="str">
        <f t="shared" si="191"/>
        <v>Demografie/</v>
      </c>
      <c r="M2863" s="4" t="str">
        <f t="shared" si="192"/>
        <v>Prognoses/</v>
      </c>
      <c r="N2863" s="4" t="str">
        <f t="shared" si="193"/>
        <v>Leeftijd/</v>
      </c>
      <c r="O2863" s="4" t="str">
        <f t="shared" si="194"/>
        <v>Leeftijden - beleidsrelevant/</v>
      </c>
      <c r="P2863" s="4" t="str">
        <f t="shared" si="195"/>
        <v>Ouderen/</v>
      </c>
    </row>
    <row r="2864" spans="1:16" x14ac:dyDescent="0.2">
      <c r="A2864" t="s">
        <v>3856</v>
      </c>
      <c r="B2864" t="str">
        <f t="shared" si="190"/>
        <v>Demografie/Prognoses/Leeftijd/Leeftijden - beleidsrelevant/Ouderen/</v>
      </c>
      <c r="D2864" t="s">
        <v>1301</v>
      </c>
      <c r="E2864" t="s">
        <v>2008</v>
      </c>
      <c r="F2864" t="s">
        <v>1896</v>
      </c>
      <c r="G2864" t="s">
        <v>4209</v>
      </c>
      <c r="H2864" t="s">
        <v>1906</v>
      </c>
      <c r="I2864" t="s">
        <v>4219</v>
      </c>
      <c r="J2864" t="s">
        <v>1762</v>
      </c>
      <c r="L2864" s="4" t="str">
        <f t="shared" si="191"/>
        <v>Demografie/</v>
      </c>
      <c r="M2864" s="4" t="str">
        <f t="shared" si="192"/>
        <v>Prognoses/</v>
      </c>
      <c r="N2864" s="4" t="str">
        <f t="shared" si="193"/>
        <v>Leeftijd/</v>
      </c>
      <c r="O2864" s="4" t="str">
        <f t="shared" si="194"/>
        <v>Leeftijden - beleidsrelevant/</v>
      </c>
      <c r="P2864" s="4" t="str">
        <f t="shared" si="195"/>
        <v>Ouderen/</v>
      </c>
    </row>
    <row r="2865" spans="1:16" x14ac:dyDescent="0.2">
      <c r="A2865" t="s">
        <v>3857</v>
      </c>
      <c r="B2865" t="str">
        <f t="shared" si="190"/>
        <v>Demografie/Prognoses/Leeftijd/Leeftijdsklassen 5-jaar/Leeftijdsklassen 5-jaar (%)</v>
      </c>
      <c r="D2865" t="s">
        <v>1301</v>
      </c>
      <c r="E2865" t="s">
        <v>2008</v>
      </c>
      <c r="F2865" t="s">
        <v>1896</v>
      </c>
      <c r="G2865" t="s">
        <v>1900</v>
      </c>
      <c r="H2865" t="s">
        <v>4267</v>
      </c>
      <c r="L2865" s="4" t="str">
        <f t="shared" si="191"/>
        <v>Demografie/</v>
      </c>
      <c r="M2865" s="4" t="str">
        <f t="shared" si="192"/>
        <v>Prognoses/</v>
      </c>
      <c r="N2865" s="4" t="str">
        <f t="shared" si="193"/>
        <v>Leeftijd/</v>
      </c>
      <c r="O2865" s="4" t="str">
        <f t="shared" si="194"/>
        <v>Leeftijdsklassen 5-jaar/</v>
      </c>
      <c r="P2865" s="4" t="str">
        <f t="shared" si="195"/>
        <v>Leeftijdsklassen 5-jaar (%)</v>
      </c>
    </row>
    <row r="2866" spans="1:16" x14ac:dyDescent="0.2">
      <c r="A2866" t="s">
        <v>3858</v>
      </c>
      <c r="B2866" t="str">
        <f t="shared" si="190"/>
        <v>Demografie/Prognoses/Leeftijd/Leeftijdsklassen 5-jaar/Leeftijdsklassen 5-jaar » Geslacht/</v>
      </c>
      <c r="D2866" t="s">
        <v>1301</v>
      </c>
      <c r="E2866" t="s">
        <v>2008</v>
      </c>
      <c r="F2866" t="s">
        <v>1896</v>
      </c>
      <c r="G2866" t="s">
        <v>1900</v>
      </c>
      <c r="H2866" t="s">
        <v>4212</v>
      </c>
      <c r="I2866" t="s">
        <v>4268</v>
      </c>
      <c r="L2866" s="4" t="str">
        <f t="shared" si="191"/>
        <v>Demografie/</v>
      </c>
      <c r="M2866" s="4" t="str">
        <f t="shared" si="192"/>
        <v>Prognoses/</v>
      </c>
      <c r="N2866" s="4" t="str">
        <f t="shared" si="193"/>
        <v>Leeftijd/</v>
      </c>
      <c r="O2866" s="4" t="str">
        <f t="shared" si="194"/>
        <v>Leeftijdsklassen 5-jaar/</v>
      </c>
      <c r="P2866" s="4" t="str">
        <f t="shared" si="195"/>
        <v>Leeftijdsklassen 5-jaar » Geslacht/</v>
      </c>
    </row>
    <row r="2867" spans="1:16" x14ac:dyDescent="0.2">
      <c r="A2867" t="s">
        <v>3859</v>
      </c>
      <c r="B2867" t="str">
        <f t="shared" si="190"/>
        <v>Demografie/Prognoses/Leeftijd/Leeftijdsklassen 5-jaar/Leeftijdsklassen 5-jaar » Geslacht/</v>
      </c>
      <c r="D2867" t="s">
        <v>1301</v>
      </c>
      <c r="E2867" t="s">
        <v>2008</v>
      </c>
      <c r="F2867" t="s">
        <v>1896</v>
      </c>
      <c r="G2867" t="s">
        <v>1900</v>
      </c>
      <c r="H2867" t="s">
        <v>4212</v>
      </c>
      <c r="I2867" t="s">
        <v>4268</v>
      </c>
      <c r="L2867" s="4" t="str">
        <f t="shared" si="191"/>
        <v>Demografie/</v>
      </c>
      <c r="M2867" s="4" t="str">
        <f t="shared" si="192"/>
        <v>Prognoses/</v>
      </c>
      <c r="N2867" s="4" t="str">
        <f t="shared" si="193"/>
        <v>Leeftijd/</v>
      </c>
      <c r="O2867" s="4" t="str">
        <f t="shared" si="194"/>
        <v>Leeftijdsklassen 5-jaar/</v>
      </c>
      <c r="P2867" s="4" t="str">
        <f t="shared" si="195"/>
        <v>Leeftijdsklassen 5-jaar » Geslacht/</v>
      </c>
    </row>
    <row r="2868" spans="1:16" x14ac:dyDescent="0.2">
      <c r="A2868" t="s">
        <v>3860</v>
      </c>
      <c r="B2868" t="str">
        <f t="shared" si="190"/>
        <v>Demografie/Prognoses/Leeftijd/Leeftijden - beleidsrelevant/Jongeren/</v>
      </c>
      <c r="D2868" t="s">
        <v>1301</v>
      </c>
      <c r="E2868" t="s">
        <v>2008</v>
      </c>
      <c r="F2868" t="s">
        <v>1896</v>
      </c>
      <c r="G2868" t="s">
        <v>4209</v>
      </c>
      <c r="H2868" t="s">
        <v>1902</v>
      </c>
      <c r="I2868" t="s">
        <v>4265</v>
      </c>
      <c r="L2868" s="4" t="str">
        <f t="shared" si="191"/>
        <v>Demografie/</v>
      </c>
      <c r="M2868" s="4" t="str">
        <f t="shared" si="192"/>
        <v>Prognoses/</v>
      </c>
      <c r="N2868" s="4" t="str">
        <f t="shared" si="193"/>
        <v>Leeftijd/</v>
      </c>
      <c r="O2868" s="4" t="str">
        <f t="shared" si="194"/>
        <v>Leeftijden - beleidsrelevant/</v>
      </c>
      <c r="P2868" s="4" t="str">
        <f t="shared" si="195"/>
        <v>Jongeren/</v>
      </c>
    </row>
    <row r="2869" spans="1:16" x14ac:dyDescent="0.2">
      <c r="A2869" t="s">
        <v>3861</v>
      </c>
      <c r="B2869" t="str">
        <f t="shared" si="190"/>
        <v>Demografie/Prognoses/Leeftijd/Leeftijden - beleidsrelevant/Jongeren/</v>
      </c>
      <c r="D2869" t="s">
        <v>1301</v>
      </c>
      <c r="E2869" t="s">
        <v>2008</v>
      </c>
      <c r="F2869" t="s">
        <v>1896</v>
      </c>
      <c r="G2869" t="s">
        <v>4209</v>
      </c>
      <c r="H2869" t="s">
        <v>1902</v>
      </c>
      <c r="I2869" t="s">
        <v>4210</v>
      </c>
      <c r="J2869" t="s">
        <v>1762</v>
      </c>
      <c r="L2869" s="4" t="str">
        <f t="shared" si="191"/>
        <v>Demografie/</v>
      </c>
      <c r="M2869" s="4" t="str">
        <f t="shared" si="192"/>
        <v>Prognoses/</v>
      </c>
      <c r="N2869" s="4" t="str">
        <f t="shared" si="193"/>
        <v>Leeftijd/</v>
      </c>
      <c r="O2869" s="4" t="str">
        <f t="shared" si="194"/>
        <v>Leeftijden - beleidsrelevant/</v>
      </c>
      <c r="P2869" s="4" t="str">
        <f t="shared" si="195"/>
        <v>Jongeren/</v>
      </c>
    </row>
    <row r="2870" spans="1:16" x14ac:dyDescent="0.2">
      <c r="A2870" t="s">
        <v>3862</v>
      </c>
      <c r="B2870" t="str">
        <f t="shared" si="190"/>
        <v>Demografie/Prognoses/Leeftijd/Leeftijden - beleidsrelevant/Jongeren/</v>
      </c>
      <c r="D2870" t="s">
        <v>1301</v>
      </c>
      <c r="E2870" t="s">
        <v>2008</v>
      </c>
      <c r="F2870" t="s">
        <v>1896</v>
      </c>
      <c r="G2870" t="s">
        <v>4209</v>
      </c>
      <c r="H2870" t="s">
        <v>1902</v>
      </c>
      <c r="I2870" t="s">
        <v>4210</v>
      </c>
      <c r="J2870" t="s">
        <v>1762</v>
      </c>
      <c r="L2870" s="4" t="str">
        <f t="shared" si="191"/>
        <v>Demografie/</v>
      </c>
      <c r="M2870" s="4" t="str">
        <f t="shared" si="192"/>
        <v>Prognoses/</v>
      </c>
      <c r="N2870" s="4" t="str">
        <f t="shared" si="193"/>
        <v>Leeftijd/</v>
      </c>
      <c r="O2870" s="4" t="str">
        <f t="shared" si="194"/>
        <v>Leeftijden - beleidsrelevant/</v>
      </c>
      <c r="P2870" s="4" t="str">
        <f t="shared" si="195"/>
        <v>Jongeren/</v>
      </c>
    </row>
    <row r="2871" spans="1:16" x14ac:dyDescent="0.2">
      <c r="A2871" t="s">
        <v>3863</v>
      </c>
      <c r="B2871" t="str">
        <f t="shared" si="190"/>
        <v>Demografie/Prognoses/Leeftijd/Leeftijdsklassen 5-jaar/Leeftijdsklassen 5-jaar (%)</v>
      </c>
      <c r="D2871" t="s">
        <v>1301</v>
      </c>
      <c r="E2871" t="s">
        <v>2008</v>
      </c>
      <c r="F2871" t="s">
        <v>1896</v>
      </c>
      <c r="G2871" t="s">
        <v>1900</v>
      </c>
      <c r="H2871" t="s">
        <v>4267</v>
      </c>
      <c r="L2871" s="4" t="str">
        <f t="shared" si="191"/>
        <v>Demografie/</v>
      </c>
      <c r="M2871" s="4" t="str">
        <f t="shared" si="192"/>
        <v>Prognoses/</v>
      </c>
      <c r="N2871" s="4" t="str">
        <f t="shared" si="193"/>
        <v>Leeftijd/</v>
      </c>
      <c r="O2871" s="4" t="str">
        <f t="shared" si="194"/>
        <v>Leeftijdsklassen 5-jaar/</v>
      </c>
      <c r="P2871" s="4" t="str">
        <f t="shared" si="195"/>
        <v>Leeftijdsklassen 5-jaar (%)</v>
      </c>
    </row>
    <row r="2872" spans="1:16" x14ac:dyDescent="0.2">
      <c r="A2872" t="s">
        <v>3864</v>
      </c>
      <c r="B2872" t="str">
        <f t="shared" si="190"/>
        <v>Demografie/Prognoses/Leeftijd/Leeftijdsklassen 5-jaar/Leeftijdsklassen 5-jaar » Geslacht/</v>
      </c>
      <c r="D2872" t="s">
        <v>1301</v>
      </c>
      <c r="E2872" t="s">
        <v>2008</v>
      </c>
      <c r="F2872" t="s">
        <v>1896</v>
      </c>
      <c r="G2872" t="s">
        <v>1900</v>
      </c>
      <c r="H2872" t="s">
        <v>4212</v>
      </c>
      <c r="I2872" t="s">
        <v>4268</v>
      </c>
      <c r="L2872" s="4" t="str">
        <f t="shared" si="191"/>
        <v>Demografie/</v>
      </c>
      <c r="M2872" s="4" t="str">
        <f t="shared" si="192"/>
        <v>Prognoses/</v>
      </c>
      <c r="N2872" s="4" t="str">
        <f t="shared" si="193"/>
        <v>Leeftijd/</v>
      </c>
      <c r="O2872" s="4" t="str">
        <f t="shared" si="194"/>
        <v>Leeftijdsklassen 5-jaar/</v>
      </c>
      <c r="P2872" s="4" t="str">
        <f t="shared" si="195"/>
        <v>Leeftijdsklassen 5-jaar » Geslacht/</v>
      </c>
    </row>
    <row r="2873" spans="1:16" x14ac:dyDescent="0.2">
      <c r="A2873" t="s">
        <v>3865</v>
      </c>
      <c r="B2873" t="str">
        <f t="shared" si="190"/>
        <v>Demografie/Prognoses/Leeftijd/Leeftijdsklassen 5-jaar/Leeftijdsklassen 5-jaar » Geslacht/</v>
      </c>
      <c r="D2873" t="s">
        <v>1301</v>
      </c>
      <c r="E2873" t="s">
        <v>2008</v>
      </c>
      <c r="F2873" t="s">
        <v>1896</v>
      </c>
      <c r="G2873" t="s">
        <v>1900</v>
      </c>
      <c r="H2873" t="s">
        <v>4212</v>
      </c>
      <c r="I2873" t="s">
        <v>4268</v>
      </c>
      <c r="L2873" s="4" t="str">
        <f t="shared" si="191"/>
        <v>Demografie/</v>
      </c>
      <c r="M2873" s="4" t="str">
        <f t="shared" si="192"/>
        <v>Prognoses/</v>
      </c>
      <c r="N2873" s="4" t="str">
        <f t="shared" si="193"/>
        <v>Leeftijd/</v>
      </c>
      <c r="O2873" s="4" t="str">
        <f t="shared" si="194"/>
        <v>Leeftijdsklassen 5-jaar/</v>
      </c>
      <c r="P2873" s="4" t="str">
        <f t="shared" si="195"/>
        <v>Leeftijdsklassen 5-jaar » Geslacht/</v>
      </c>
    </row>
    <row r="2874" spans="1:16" x14ac:dyDescent="0.2">
      <c r="A2874" t="s">
        <v>3866</v>
      </c>
      <c r="B2874" t="str">
        <f t="shared" si="190"/>
        <v>Demografie/Prognoses/Leeftijd/Leeftijdsklassen 10-jaar/Leeftijdsklassen 10-jaar (%)</v>
      </c>
      <c r="D2874" t="s">
        <v>1301</v>
      </c>
      <c r="E2874" t="s">
        <v>2008</v>
      </c>
      <c r="F2874" t="s">
        <v>1896</v>
      </c>
      <c r="G2874" t="s">
        <v>1899</v>
      </c>
      <c r="H2874" t="s">
        <v>4269</v>
      </c>
      <c r="L2874" s="4" t="str">
        <f t="shared" si="191"/>
        <v>Demografie/</v>
      </c>
      <c r="M2874" s="4" t="str">
        <f t="shared" si="192"/>
        <v>Prognoses/</v>
      </c>
      <c r="N2874" s="4" t="str">
        <f t="shared" si="193"/>
        <v>Leeftijd/</v>
      </c>
      <c r="O2874" s="4" t="str">
        <f t="shared" si="194"/>
        <v>Leeftijdsklassen 10-jaar/</v>
      </c>
      <c r="P2874" s="4" t="str">
        <f t="shared" si="195"/>
        <v>Leeftijdsklassen 10-jaar (%)</v>
      </c>
    </row>
    <row r="2875" spans="1:16" x14ac:dyDescent="0.2">
      <c r="A2875" t="s">
        <v>3867</v>
      </c>
      <c r="B2875" t="str">
        <f t="shared" si="190"/>
        <v>Demografie/Prognoses/Leeftijd/Leeftijdsklassen 10-jaar/Leeftijdsklassen 10-jaar » Geslacht/</v>
      </c>
      <c r="D2875" t="s">
        <v>1301</v>
      </c>
      <c r="E2875" t="s">
        <v>2008</v>
      </c>
      <c r="F2875" t="s">
        <v>1896</v>
      </c>
      <c r="G2875" t="s">
        <v>1899</v>
      </c>
      <c r="H2875" t="s">
        <v>4213</v>
      </c>
      <c r="I2875" t="s">
        <v>4270</v>
      </c>
      <c r="L2875" s="4" t="str">
        <f t="shared" si="191"/>
        <v>Demografie/</v>
      </c>
      <c r="M2875" s="4" t="str">
        <f t="shared" si="192"/>
        <v>Prognoses/</v>
      </c>
      <c r="N2875" s="4" t="str">
        <f t="shared" si="193"/>
        <v>Leeftijd/</v>
      </c>
      <c r="O2875" s="4" t="str">
        <f t="shared" si="194"/>
        <v>Leeftijdsklassen 10-jaar/</v>
      </c>
      <c r="P2875" s="4" t="str">
        <f t="shared" si="195"/>
        <v>Leeftijdsklassen 10-jaar » Geslacht/</v>
      </c>
    </row>
    <row r="2876" spans="1:16" x14ac:dyDescent="0.2">
      <c r="A2876" t="s">
        <v>3868</v>
      </c>
      <c r="B2876" t="str">
        <f t="shared" si="190"/>
        <v>Demografie/Prognoses/Leeftijd/Leeftijdsklassen 10-jaar/Leeftijdsklassen 10-jaar » Geslacht/</v>
      </c>
      <c r="D2876" t="s">
        <v>1301</v>
      </c>
      <c r="E2876" t="s">
        <v>2008</v>
      </c>
      <c r="F2876" t="s">
        <v>1896</v>
      </c>
      <c r="G2876" t="s">
        <v>1899</v>
      </c>
      <c r="H2876" t="s">
        <v>4213</v>
      </c>
      <c r="I2876" t="s">
        <v>4270</v>
      </c>
      <c r="L2876" s="4" t="str">
        <f t="shared" si="191"/>
        <v>Demografie/</v>
      </c>
      <c r="M2876" s="4" t="str">
        <f t="shared" si="192"/>
        <v>Prognoses/</v>
      </c>
      <c r="N2876" s="4" t="str">
        <f t="shared" si="193"/>
        <v>Leeftijd/</v>
      </c>
      <c r="O2876" s="4" t="str">
        <f t="shared" si="194"/>
        <v>Leeftijdsklassen 10-jaar/</v>
      </c>
      <c r="P2876" s="4" t="str">
        <f t="shared" si="195"/>
        <v>Leeftijdsklassen 10-jaar » Geslacht/</v>
      </c>
    </row>
    <row r="2877" spans="1:16" x14ac:dyDescent="0.2">
      <c r="A2877" t="s">
        <v>3869</v>
      </c>
      <c r="B2877" t="str">
        <f t="shared" si="190"/>
        <v>Demografie/Prognoses/Leeftijd/Leeftijdsklassen 20-jaar/Leeftijdsklassen 20-jaar (%)</v>
      </c>
      <c r="D2877" t="s">
        <v>1301</v>
      </c>
      <c r="E2877" t="s">
        <v>2008</v>
      </c>
      <c r="F2877" t="s">
        <v>1896</v>
      </c>
      <c r="G2877" t="s">
        <v>1898</v>
      </c>
      <c r="H2877" t="s">
        <v>4266</v>
      </c>
      <c r="L2877" s="4" t="str">
        <f t="shared" si="191"/>
        <v>Demografie/</v>
      </c>
      <c r="M2877" s="4" t="str">
        <f t="shared" si="192"/>
        <v>Prognoses/</v>
      </c>
      <c r="N2877" s="4" t="str">
        <f t="shared" si="193"/>
        <v>Leeftijd/</v>
      </c>
      <c r="O2877" s="4" t="str">
        <f t="shared" si="194"/>
        <v>Leeftijdsklassen 20-jaar/</v>
      </c>
      <c r="P2877" s="4" t="str">
        <f t="shared" si="195"/>
        <v>Leeftijdsklassen 20-jaar (%)</v>
      </c>
    </row>
    <row r="2878" spans="1:16" x14ac:dyDescent="0.2">
      <c r="A2878" t="s">
        <v>3870</v>
      </c>
      <c r="B2878" t="str">
        <f t="shared" si="190"/>
        <v>Demografie/Prognoses/Leeftijd/Leeftijdsklassen 20-jaar/Nieuw</v>
      </c>
      <c r="D2878" t="s">
        <v>1301</v>
      </c>
      <c r="E2878" t="s">
        <v>2008</v>
      </c>
      <c r="F2878" t="s">
        <v>1896</v>
      </c>
      <c r="G2878" t="s">
        <v>1898</v>
      </c>
      <c r="H2878" t="s">
        <v>1762</v>
      </c>
      <c r="L2878" s="4" t="str">
        <f t="shared" si="191"/>
        <v>Demografie/</v>
      </c>
      <c r="M2878" s="4" t="str">
        <f t="shared" si="192"/>
        <v>Prognoses/</v>
      </c>
      <c r="N2878" s="4" t="str">
        <f t="shared" si="193"/>
        <v>Leeftijd/</v>
      </c>
      <c r="O2878" s="4" t="str">
        <f t="shared" si="194"/>
        <v>Leeftijdsklassen 20-jaar/</v>
      </c>
      <c r="P2878" s="4" t="str">
        <f t="shared" si="195"/>
        <v>Nieuw</v>
      </c>
    </row>
    <row r="2879" spans="1:16" x14ac:dyDescent="0.2">
      <c r="A2879" t="s">
        <v>3871</v>
      </c>
      <c r="B2879" t="str">
        <f t="shared" si="190"/>
        <v>Demografie/Prognoses/Leeftijd/Leeftijdsklassen 20-jaar/Nieuw</v>
      </c>
      <c r="D2879" t="s">
        <v>1301</v>
      </c>
      <c r="E2879" t="s">
        <v>2008</v>
      </c>
      <c r="F2879" t="s">
        <v>1896</v>
      </c>
      <c r="G2879" t="s">
        <v>1898</v>
      </c>
      <c r="H2879" t="s">
        <v>1762</v>
      </c>
      <c r="L2879" s="4" t="str">
        <f t="shared" si="191"/>
        <v>Demografie/</v>
      </c>
      <c r="M2879" s="4" t="str">
        <f t="shared" si="192"/>
        <v>Prognoses/</v>
      </c>
      <c r="N2879" s="4" t="str">
        <f t="shared" si="193"/>
        <v>Leeftijd/</v>
      </c>
      <c r="O2879" s="4" t="str">
        <f t="shared" si="194"/>
        <v>Leeftijdsklassen 20-jaar/</v>
      </c>
      <c r="P2879" s="4" t="str">
        <f t="shared" si="195"/>
        <v>Nieuw</v>
      </c>
    </row>
    <row r="2880" spans="1:16" x14ac:dyDescent="0.2">
      <c r="A2880" t="s">
        <v>3872</v>
      </c>
      <c r="B2880" t="str">
        <f t="shared" si="190"/>
        <v>Demografie/Prognoses/Leeftijd/Leeftijden - beleidsrelevant/Ouderen/</v>
      </c>
      <c r="D2880" t="s">
        <v>1301</v>
      </c>
      <c r="E2880" t="s">
        <v>2008</v>
      </c>
      <c r="F2880" t="s">
        <v>1896</v>
      </c>
      <c r="G2880" t="s">
        <v>4209</v>
      </c>
      <c r="H2880" t="s">
        <v>1906</v>
      </c>
      <c r="I2880" t="s">
        <v>4272</v>
      </c>
      <c r="L2880" s="4" t="str">
        <f t="shared" si="191"/>
        <v>Demografie/</v>
      </c>
      <c r="M2880" s="4" t="str">
        <f t="shared" si="192"/>
        <v>Prognoses/</v>
      </c>
      <c r="N2880" s="4" t="str">
        <f t="shared" si="193"/>
        <v>Leeftijd/</v>
      </c>
      <c r="O2880" s="4" t="str">
        <f t="shared" si="194"/>
        <v>Leeftijden - beleidsrelevant/</v>
      </c>
      <c r="P2880" s="4" t="str">
        <f t="shared" si="195"/>
        <v>Ouderen/</v>
      </c>
    </row>
    <row r="2881" spans="1:16" x14ac:dyDescent="0.2">
      <c r="A2881" t="s">
        <v>3873</v>
      </c>
      <c r="B2881" t="str">
        <f t="shared" si="190"/>
        <v>Demografie/Prognoses/Leeftijd/Leeftijden - beleidsrelevant/Ouderen/</v>
      </c>
      <c r="D2881" t="s">
        <v>1301</v>
      </c>
      <c r="E2881" t="s">
        <v>2008</v>
      </c>
      <c r="F2881" t="s">
        <v>1896</v>
      </c>
      <c r="G2881" t="s">
        <v>4209</v>
      </c>
      <c r="H2881" t="s">
        <v>1906</v>
      </c>
      <c r="I2881" t="s">
        <v>4219</v>
      </c>
      <c r="J2881" t="s">
        <v>1762</v>
      </c>
      <c r="L2881" s="4" t="str">
        <f t="shared" si="191"/>
        <v>Demografie/</v>
      </c>
      <c r="M2881" s="4" t="str">
        <f t="shared" si="192"/>
        <v>Prognoses/</v>
      </c>
      <c r="N2881" s="4" t="str">
        <f t="shared" si="193"/>
        <v>Leeftijd/</v>
      </c>
      <c r="O2881" s="4" t="str">
        <f t="shared" si="194"/>
        <v>Leeftijden - beleidsrelevant/</v>
      </c>
      <c r="P2881" s="4" t="str">
        <f t="shared" si="195"/>
        <v>Ouderen/</v>
      </c>
    </row>
    <row r="2882" spans="1:16" x14ac:dyDescent="0.2">
      <c r="A2882" t="s">
        <v>3874</v>
      </c>
      <c r="B2882" t="str">
        <f t="shared" si="190"/>
        <v>Demografie/Prognoses/Leeftijd/Leeftijden - beleidsrelevant/Ouderen/</v>
      </c>
      <c r="D2882" t="s">
        <v>1301</v>
      </c>
      <c r="E2882" t="s">
        <v>2008</v>
      </c>
      <c r="F2882" t="s">
        <v>1896</v>
      </c>
      <c r="G2882" t="s">
        <v>4209</v>
      </c>
      <c r="H2882" t="s">
        <v>1906</v>
      </c>
      <c r="I2882" t="s">
        <v>4219</v>
      </c>
      <c r="J2882" t="s">
        <v>1762</v>
      </c>
      <c r="L2882" s="4" t="str">
        <f t="shared" si="191"/>
        <v>Demografie/</v>
      </c>
      <c r="M2882" s="4" t="str">
        <f t="shared" si="192"/>
        <v>Prognoses/</v>
      </c>
      <c r="N2882" s="4" t="str">
        <f t="shared" si="193"/>
        <v>Leeftijd/</v>
      </c>
      <c r="O2882" s="4" t="str">
        <f t="shared" si="194"/>
        <v>Leeftijden - beleidsrelevant/</v>
      </c>
      <c r="P2882" s="4" t="str">
        <f t="shared" si="195"/>
        <v>Ouderen/</v>
      </c>
    </row>
    <row r="2883" spans="1:16" x14ac:dyDescent="0.2">
      <c r="A2883" t="s">
        <v>3875</v>
      </c>
      <c r="B2883" t="str">
        <f t="shared" ref="B2883:B2946" si="196">CONCATENATE(L2883,M2883,N2883,O2883,P2883)</f>
        <v>Demografie/Prognoses/Leeftijd/Leeftijdsklassen 5-jaar/Leeftijdsklassen 5-jaar (%)</v>
      </c>
      <c r="D2883" t="s">
        <v>1301</v>
      </c>
      <c r="E2883" t="s">
        <v>2008</v>
      </c>
      <c r="F2883" t="s">
        <v>1896</v>
      </c>
      <c r="G2883" t="s">
        <v>1900</v>
      </c>
      <c r="H2883" t="s">
        <v>4267</v>
      </c>
      <c r="L2883" s="4" t="str">
        <f t="shared" si="191"/>
        <v>Demografie/</v>
      </c>
      <c r="M2883" s="4" t="str">
        <f t="shared" si="192"/>
        <v>Prognoses/</v>
      </c>
      <c r="N2883" s="4" t="str">
        <f t="shared" si="193"/>
        <v>Leeftijd/</v>
      </c>
      <c r="O2883" s="4" t="str">
        <f t="shared" si="194"/>
        <v>Leeftijdsklassen 5-jaar/</v>
      </c>
      <c r="P2883" s="4" t="str">
        <f t="shared" si="195"/>
        <v>Leeftijdsklassen 5-jaar (%)</v>
      </c>
    </row>
    <row r="2884" spans="1:16" x14ac:dyDescent="0.2">
      <c r="A2884" t="s">
        <v>3876</v>
      </c>
      <c r="B2884" t="str">
        <f t="shared" si="196"/>
        <v>Demografie/Prognoses/Leeftijd/Leeftijdsklassen 5-jaar/Leeftijdsklassen 5-jaar » Geslacht/</v>
      </c>
      <c r="D2884" t="s">
        <v>1301</v>
      </c>
      <c r="E2884" t="s">
        <v>2008</v>
      </c>
      <c r="F2884" t="s">
        <v>1896</v>
      </c>
      <c r="G2884" t="s">
        <v>1900</v>
      </c>
      <c r="H2884" t="s">
        <v>4212</v>
      </c>
      <c r="I2884" t="s">
        <v>4268</v>
      </c>
      <c r="L2884" s="4" t="str">
        <f t="shared" ref="L2884:L2947" si="197">IF(E2884=E$1,IF(D2884=D$1,"",D2884),CONCATENATE(D2884,"/"))</f>
        <v>Demografie/</v>
      </c>
      <c r="M2884" s="4" t="str">
        <f t="shared" ref="M2884:M2947" si="198">IF(F2884=F$1,IF(E2884=E$1,"",E2884),CONCATENATE(E2884,"/"))</f>
        <v>Prognoses/</v>
      </c>
      <c r="N2884" s="4" t="str">
        <f t="shared" ref="N2884:N2947" si="199">IF(G2884=G$1,IF(F2884=F$1,"",F2884),CONCATENATE(F2884,"/"))</f>
        <v>Leeftijd/</v>
      </c>
      <c r="O2884" s="4" t="str">
        <f t="shared" ref="O2884:O2947" si="200">IF(H2884=H$1,IF(G2884=G$1,"",G2884),CONCATENATE(G2884,"/"))</f>
        <v>Leeftijdsklassen 5-jaar/</v>
      </c>
      <c r="P2884" s="4" t="str">
        <f t="shared" ref="P2884:P2947" si="201">IF(I2884=I$1,IF(H2884=H$1,"",H2884),CONCATENATE(H2884,"/"))</f>
        <v>Leeftijdsklassen 5-jaar » Geslacht/</v>
      </c>
    </row>
    <row r="2885" spans="1:16" x14ac:dyDescent="0.2">
      <c r="A2885" t="s">
        <v>3877</v>
      </c>
      <c r="B2885" t="str">
        <f t="shared" si="196"/>
        <v>Demografie/Prognoses/Leeftijd/Leeftijdsklassen 5-jaar/Leeftijdsklassen 5-jaar » Geslacht/</v>
      </c>
      <c r="D2885" t="s">
        <v>1301</v>
      </c>
      <c r="E2885" t="s">
        <v>2008</v>
      </c>
      <c r="F2885" t="s">
        <v>1896</v>
      </c>
      <c r="G2885" t="s">
        <v>1900</v>
      </c>
      <c r="H2885" t="s">
        <v>4212</v>
      </c>
      <c r="I2885" t="s">
        <v>4268</v>
      </c>
      <c r="L2885" s="4" t="str">
        <f t="shared" si="197"/>
        <v>Demografie/</v>
      </c>
      <c r="M2885" s="4" t="str">
        <f t="shared" si="198"/>
        <v>Prognoses/</v>
      </c>
      <c r="N2885" s="4" t="str">
        <f t="shared" si="199"/>
        <v>Leeftijd/</v>
      </c>
      <c r="O2885" s="4" t="str">
        <f t="shared" si="200"/>
        <v>Leeftijdsklassen 5-jaar/</v>
      </c>
      <c r="P2885" s="4" t="str">
        <f t="shared" si="201"/>
        <v>Leeftijdsklassen 5-jaar » Geslacht/</v>
      </c>
    </row>
    <row r="2886" spans="1:16" x14ac:dyDescent="0.2">
      <c r="A2886" t="s">
        <v>3878</v>
      </c>
      <c r="B2886" t="str">
        <f t="shared" si="196"/>
        <v>Demografie/Prognoses/Leeftijd/Leeftijden - beleidsrelevant/Ouderen/</v>
      </c>
      <c r="D2886" t="s">
        <v>1301</v>
      </c>
      <c r="E2886" t="s">
        <v>2008</v>
      </c>
      <c r="F2886" t="s">
        <v>1896</v>
      </c>
      <c r="G2886" t="s">
        <v>4209</v>
      </c>
      <c r="H2886" t="s">
        <v>1906</v>
      </c>
      <c r="I2886" t="s">
        <v>4272</v>
      </c>
      <c r="L2886" s="4" t="str">
        <f t="shared" si="197"/>
        <v>Demografie/</v>
      </c>
      <c r="M2886" s="4" t="str">
        <f t="shared" si="198"/>
        <v>Prognoses/</v>
      </c>
      <c r="N2886" s="4" t="str">
        <f t="shared" si="199"/>
        <v>Leeftijd/</v>
      </c>
      <c r="O2886" s="4" t="str">
        <f t="shared" si="200"/>
        <v>Leeftijden - beleidsrelevant/</v>
      </c>
      <c r="P2886" s="4" t="str">
        <f t="shared" si="201"/>
        <v>Ouderen/</v>
      </c>
    </row>
    <row r="2887" spans="1:16" x14ac:dyDescent="0.2">
      <c r="A2887" t="s">
        <v>3879</v>
      </c>
      <c r="B2887" t="str">
        <f t="shared" si="196"/>
        <v>Demografie/Prognoses/Leeftijd/Leeftijden - beleidsrelevant/Ouderen/</v>
      </c>
      <c r="D2887" t="s">
        <v>1301</v>
      </c>
      <c r="E2887" t="s">
        <v>2008</v>
      </c>
      <c r="F2887" t="s">
        <v>1896</v>
      </c>
      <c r="G2887" t="s">
        <v>4209</v>
      </c>
      <c r="H2887" t="s">
        <v>1906</v>
      </c>
      <c r="I2887" t="s">
        <v>4219</v>
      </c>
      <c r="J2887" t="s">
        <v>1762</v>
      </c>
      <c r="L2887" s="4" t="str">
        <f t="shared" si="197"/>
        <v>Demografie/</v>
      </c>
      <c r="M2887" s="4" t="str">
        <f t="shared" si="198"/>
        <v>Prognoses/</v>
      </c>
      <c r="N2887" s="4" t="str">
        <f t="shared" si="199"/>
        <v>Leeftijd/</v>
      </c>
      <c r="O2887" s="4" t="str">
        <f t="shared" si="200"/>
        <v>Leeftijden - beleidsrelevant/</v>
      </c>
      <c r="P2887" s="4" t="str">
        <f t="shared" si="201"/>
        <v>Ouderen/</v>
      </c>
    </row>
    <row r="2888" spans="1:16" x14ac:dyDescent="0.2">
      <c r="A2888" t="s">
        <v>3880</v>
      </c>
      <c r="B2888" t="str">
        <f t="shared" si="196"/>
        <v>Demografie/Prognoses/Leeftijd/Leeftijden - beleidsrelevant/Ouderen/</v>
      </c>
      <c r="D2888" t="s">
        <v>1301</v>
      </c>
      <c r="E2888" t="s">
        <v>2008</v>
      </c>
      <c r="F2888" t="s">
        <v>1896</v>
      </c>
      <c r="G2888" t="s">
        <v>4209</v>
      </c>
      <c r="H2888" t="s">
        <v>1906</v>
      </c>
      <c r="I2888" t="s">
        <v>4219</v>
      </c>
      <c r="J2888" t="s">
        <v>1762</v>
      </c>
      <c r="L2888" s="4" t="str">
        <f t="shared" si="197"/>
        <v>Demografie/</v>
      </c>
      <c r="M2888" s="4" t="str">
        <f t="shared" si="198"/>
        <v>Prognoses/</v>
      </c>
      <c r="N2888" s="4" t="str">
        <f t="shared" si="199"/>
        <v>Leeftijd/</v>
      </c>
      <c r="O2888" s="4" t="str">
        <f t="shared" si="200"/>
        <v>Leeftijden - beleidsrelevant/</v>
      </c>
      <c r="P2888" s="4" t="str">
        <f t="shared" si="201"/>
        <v>Ouderen/</v>
      </c>
    </row>
    <row r="2889" spans="1:16" x14ac:dyDescent="0.2">
      <c r="A2889" t="s">
        <v>3881</v>
      </c>
      <c r="B2889" t="str">
        <f t="shared" si="196"/>
        <v>Demografie/Prognoses/Leeftijd/Leeftijdsklassen 5-jaar/Leeftijdsklassen 5-jaar (%)</v>
      </c>
      <c r="D2889" t="s">
        <v>1301</v>
      </c>
      <c r="E2889" t="s">
        <v>2008</v>
      </c>
      <c r="F2889" t="s">
        <v>1896</v>
      </c>
      <c r="G2889" t="s">
        <v>1900</v>
      </c>
      <c r="H2889" t="s">
        <v>4267</v>
      </c>
      <c r="L2889" s="4" t="str">
        <f t="shared" si="197"/>
        <v>Demografie/</v>
      </c>
      <c r="M2889" s="4" t="str">
        <f t="shared" si="198"/>
        <v>Prognoses/</v>
      </c>
      <c r="N2889" s="4" t="str">
        <f t="shared" si="199"/>
        <v>Leeftijd/</v>
      </c>
      <c r="O2889" s="4" t="str">
        <f t="shared" si="200"/>
        <v>Leeftijdsklassen 5-jaar/</v>
      </c>
      <c r="P2889" s="4" t="str">
        <f t="shared" si="201"/>
        <v>Leeftijdsklassen 5-jaar (%)</v>
      </c>
    </row>
    <row r="2890" spans="1:16" x14ac:dyDescent="0.2">
      <c r="A2890" t="s">
        <v>3882</v>
      </c>
      <c r="B2890" t="str">
        <f t="shared" si="196"/>
        <v>Demografie/Prognoses/Leeftijd/Leeftijdsklassen 5-jaar/Leeftijdsklassen 5-jaar » Geslacht/</v>
      </c>
      <c r="D2890" t="s">
        <v>1301</v>
      </c>
      <c r="E2890" t="s">
        <v>2008</v>
      </c>
      <c r="F2890" t="s">
        <v>1896</v>
      </c>
      <c r="G2890" t="s">
        <v>1900</v>
      </c>
      <c r="H2890" t="s">
        <v>4212</v>
      </c>
      <c r="I2890" t="s">
        <v>4268</v>
      </c>
      <c r="L2890" s="4" t="str">
        <f t="shared" si="197"/>
        <v>Demografie/</v>
      </c>
      <c r="M2890" s="4" t="str">
        <f t="shared" si="198"/>
        <v>Prognoses/</v>
      </c>
      <c r="N2890" s="4" t="str">
        <f t="shared" si="199"/>
        <v>Leeftijd/</v>
      </c>
      <c r="O2890" s="4" t="str">
        <f t="shared" si="200"/>
        <v>Leeftijdsklassen 5-jaar/</v>
      </c>
      <c r="P2890" s="4" t="str">
        <f t="shared" si="201"/>
        <v>Leeftijdsklassen 5-jaar » Geslacht/</v>
      </c>
    </row>
    <row r="2891" spans="1:16" x14ac:dyDescent="0.2">
      <c r="A2891" t="s">
        <v>3883</v>
      </c>
      <c r="B2891" t="str">
        <f t="shared" si="196"/>
        <v>Demografie/Prognoses/Leeftijd/Leeftijdsklassen 5-jaar/Leeftijdsklassen 5-jaar » Geslacht/</v>
      </c>
      <c r="D2891" t="s">
        <v>1301</v>
      </c>
      <c r="E2891" t="s">
        <v>2008</v>
      </c>
      <c r="F2891" t="s">
        <v>1896</v>
      </c>
      <c r="G2891" t="s">
        <v>1900</v>
      </c>
      <c r="H2891" t="s">
        <v>4212</v>
      </c>
      <c r="I2891" t="s">
        <v>4268</v>
      </c>
      <c r="L2891" s="4" t="str">
        <f t="shared" si="197"/>
        <v>Demografie/</v>
      </c>
      <c r="M2891" s="4" t="str">
        <f t="shared" si="198"/>
        <v>Prognoses/</v>
      </c>
      <c r="N2891" s="4" t="str">
        <f t="shared" si="199"/>
        <v>Leeftijd/</v>
      </c>
      <c r="O2891" s="4" t="str">
        <f t="shared" si="200"/>
        <v>Leeftijdsklassen 5-jaar/</v>
      </c>
      <c r="P2891" s="4" t="str">
        <f t="shared" si="201"/>
        <v>Leeftijdsklassen 5-jaar » Geslacht/</v>
      </c>
    </row>
    <row r="2892" spans="1:16" x14ac:dyDescent="0.2">
      <c r="A2892" t="s">
        <v>3884</v>
      </c>
      <c r="B2892" t="str">
        <f t="shared" si="196"/>
        <v>Demografie/Prognoses/Leeftijd/Leeftijdsklassen 10-jaar/Leeftijdsklassen 10-jaar (%)</v>
      </c>
      <c r="D2892" t="s">
        <v>1301</v>
      </c>
      <c r="E2892" t="s">
        <v>2008</v>
      </c>
      <c r="F2892" t="s">
        <v>1896</v>
      </c>
      <c r="G2892" t="s">
        <v>1899</v>
      </c>
      <c r="H2892" t="s">
        <v>4269</v>
      </c>
      <c r="L2892" s="4" t="str">
        <f t="shared" si="197"/>
        <v>Demografie/</v>
      </c>
      <c r="M2892" s="4" t="str">
        <f t="shared" si="198"/>
        <v>Prognoses/</v>
      </c>
      <c r="N2892" s="4" t="str">
        <f t="shared" si="199"/>
        <v>Leeftijd/</v>
      </c>
      <c r="O2892" s="4" t="str">
        <f t="shared" si="200"/>
        <v>Leeftijdsklassen 10-jaar/</v>
      </c>
      <c r="P2892" s="4" t="str">
        <f t="shared" si="201"/>
        <v>Leeftijdsklassen 10-jaar (%)</v>
      </c>
    </row>
    <row r="2893" spans="1:16" x14ac:dyDescent="0.2">
      <c r="A2893" t="s">
        <v>3885</v>
      </c>
      <c r="B2893" t="str">
        <f t="shared" si="196"/>
        <v>Demografie/Prognoses/Leeftijd/Leeftijdsklassen 10-jaar/Leeftijdsklassen 10-jaar » Geslacht/</v>
      </c>
      <c r="D2893" t="s">
        <v>1301</v>
      </c>
      <c r="E2893" t="s">
        <v>2008</v>
      </c>
      <c r="F2893" t="s">
        <v>1896</v>
      </c>
      <c r="G2893" t="s">
        <v>1899</v>
      </c>
      <c r="H2893" t="s">
        <v>4213</v>
      </c>
      <c r="I2893" t="s">
        <v>4270</v>
      </c>
      <c r="L2893" s="4" t="str">
        <f t="shared" si="197"/>
        <v>Demografie/</v>
      </c>
      <c r="M2893" s="4" t="str">
        <f t="shared" si="198"/>
        <v>Prognoses/</v>
      </c>
      <c r="N2893" s="4" t="str">
        <f t="shared" si="199"/>
        <v>Leeftijd/</v>
      </c>
      <c r="O2893" s="4" t="str">
        <f t="shared" si="200"/>
        <v>Leeftijdsklassen 10-jaar/</v>
      </c>
      <c r="P2893" s="4" t="str">
        <f t="shared" si="201"/>
        <v>Leeftijdsklassen 10-jaar » Geslacht/</v>
      </c>
    </row>
    <row r="2894" spans="1:16" x14ac:dyDescent="0.2">
      <c r="A2894" t="s">
        <v>3886</v>
      </c>
      <c r="B2894" t="str">
        <f t="shared" si="196"/>
        <v>Demografie/Prognoses/Leeftijd/Leeftijdsklassen 10-jaar/Leeftijdsklassen 10-jaar » Geslacht/</v>
      </c>
      <c r="D2894" t="s">
        <v>1301</v>
      </c>
      <c r="E2894" t="s">
        <v>2008</v>
      </c>
      <c r="F2894" t="s">
        <v>1896</v>
      </c>
      <c r="G2894" t="s">
        <v>1899</v>
      </c>
      <c r="H2894" t="s">
        <v>4213</v>
      </c>
      <c r="I2894" t="s">
        <v>4270</v>
      </c>
      <c r="L2894" s="4" t="str">
        <f t="shared" si="197"/>
        <v>Demografie/</v>
      </c>
      <c r="M2894" s="4" t="str">
        <f t="shared" si="198"/>
        <v>Prognoses/</v>
      </c>
      <c r="N2894" s="4" t="str">
        <f t="shared" si="199"/>
        <v>Leeftijd/</v>
      </c>
      <c r="O2894" s="4" t="str">
        <f t="shared" si="200"/>
        <v>Leeftijdsklassen 10-jaar/</v>
      </c>
      <c r="P2894" s="4" t="str">
        <f t="shared" si="201"/>
        <v>Leeftijdsklassen 10-jaar » Geslacht/</v>
      </c>
    </row>
    <row r="2895" spans="1:16" x14ac:dyDescent="0.2">
      <c r="A2895" t="s">
        <v>3887</v>
      </c>
      <c r="B2895" t="str">
        <f t="shared" si="196"/>
        <v>Demografie/Prognoses/Leeftijd/Leeftijdsklassen 5-jaar/Leeftijdsklassen 5-jaar (%)</v>
      </c>
      <c r="D2895" t="s">
        <v>1301</v>
      </c>
      <c r="E2895" t="s">
        <v>2008</v>
      </c>
      <c r="F2895" t="s">
        <v>1896</v>
      </c>
      <c r="G2895" t="s">
        <v>1900</v>
      </c>
      <c r="H2895" t="s">
        <v>4267</v>
      </c>
      <c r="L2895" s="4" t="str">
        <f t="shared" si="197"/>
        <v>Demografie/</v>
      </c>
      <c r="M2895" s="4" t="str">
        <f t="shared" si="198"/>
        <v>Prognoses/</v>
      </c>
      <c r="N2895" s="4" t="str">
        <f t="shared" si="199"/>
        <v>Leeftijd/</v>
      </c>
      <c r="O2895" s="4" t="str">
        <f t="shared" si="200"/>
        <v>Leeftijdsklassen 5-jaar/</v>
      </c>
      <c r="P2895" s="4" t="str">
        <f t="shared" si="201"/>
        <v>Leeftijdsklassen 5-jaar (%)</v>
      </c>
    </row>
    <row r="2896" spans="1:16" x14ac:dyDescent="0.2">
      <c r="A2896" t="s">
        <v>3888</v>
      </c>
      <c r="B2896" t="str">
        <f t="shared" si="196"/>
        <v>Demografie/Prognoses/Leeftijd/Leeftijdsklassen 5-jaar/Leeftijdsklassen 5-jaar » Geslacht/</v>
      </c>
      <c r="D2896" t="s">
        <v>1301</v>
      </c>
      <c r="E2896" t="s">
        <v>2008</v>
      </c>
      <c r="F2896" t="s">
        <v>1896</v>
      </c>
      <c r="G2896" t="s">
        <v>1900</v>
      </c>
      <c r="H2896" t="s">
        <v>4212</v>
      </c>
      <c r="I2896" t="s">
        <v>4268</v>
      </c>
      <c r="L2896" s="4" t="str">
        <f t="shared" si="197"/>
        <v>Demografie/</v>
      </c>
      <c r="M2896" s="4" t="str">
        <f t="shared" si="198"/>
        <v>Prognoses/</v>
      </c>
      <c r="N2896" s="4" t="str">
        <f t="shared" si="199"/>
        <v>Leeftijd/</v>
      </c>
      <c r="O2896" s="4" t="str">
        <f t="shared" si="200"/>
        <v>Leeftijdsklassen 5-jaar/</v>
      </c>
      <c r="P2896" s="4" t="str">
        <f t="shared" si="201"/>
        <v>Leeftijdsklassen 5-jaar » Geslacht/</v>
      </c>
    </row>
    <row r="2897" spans="1:16" x14ac:dyDescent="0.2">
      <c r="A2897" t="s">
        <v>3889</v>
      </c>
      <c r="B2897" t="str">
        <f t="shared" si="196"/>
        <v>Demografie/Prognoses/Leeftijd/Leeftijdsklassen 5-jaar/Leeftijdsklassen 5-jaar » Geslacht/</v>
      </c>
      <c r="D2897" t="s">
        <v>1301</v>
      </c>
      <c r="E2897" t="s">
        <v>2008</v>
      </c>
      <c r="F2897" t="s">
        <v>1896</v>
      </c>
      <c r="G2897" t="s">
        <v>1900</v>
      </c>
      <c r="H2897" t="s">
        <v>4212</v>
      </c>
      <c r="I2897" t="s">
        <v>4268</v>
      </c>
      <c r="L2897" s="4" t="str">
        <f t="shared" si="197"/>
        <v>Demografie/</v>
      </c>
      <c r="M2897" s="4" t="str">
        <f t="shared" si="198"/>
        <v>Prognoses/</v>
      </c>
      <c r="N2897" s="4" t="str">
        <f t="shared" si="199"/>
        <v>Leeftijd/</v>
      </c>
      <c r="O2897" s="4" t="str">
        <f t="shared" si="200"/>
        <v>Leeftijdsklassen 5-jaar/</v>
      </c>
      <c r="P2897" s="4" t="str">
        <f t="shared" si="201"/>
        <v>Leeftijdsklassen 5-jaar » Geslacht/</v>
      </c>
    </row>
    <row r="2898" spans="1:16" x14ac:dyDescent="0.2">
      <c r="A2898" t="s">
        <v>3890</v>
      </c>
      <c r="B2898" t="str">
        <f t="shared" si="196"/>
        <v>Demografie/Prognoses/Leeftijd/Leeftijden - beleidsrelevant/Ouderen/</v>
      </c>
      <c r="D2898" t="s">
        <v>1301</v>
      </c>
      <c r="E2898" t="s">
        <v>2008</v>
      </c>
      <c r="F2898" t="s">
        <v>1896</v>
      </c>
      <c r="G2898" t="s">
        <v>4209</v>
      </c>
      <c r="H2898" t="s">
        <v>1906</v>
      </c>
      <c r="I2898" t="s">
        <v>4272</v>
      </c>
      <c r="L2898" s="4" t="str">
        <f t="shared" si="197"/>
        <v>Demografie/</v>
      </c>
      <c r="M2898" s="4" t="str">
        <f t="shared" si="198"/>
        <v>Prognoses/</v>
      </c>
      <c r="N2898" s="4" t="str">
        <f t="shared" si="199"/>
        <v>Leeftijd/</v>
      </c>
      <c r="O2898" s="4" t="str">
        <f t="shared" si="200"/>
        <v>Leeftijden - beleidsrelevant/</v>
      </c>
      <c r="P2898" s="4" t="str">
        <f t="shared" si="201"/>
        <v>Ouderen/</v>
      </c>
    </row>
    <row r="2899" spans="1:16" x14ac:dyDescent="0.2">
      <c r="A2899" t="s">
        <v>3891</v>
      </c>
      <c r="B2899" t="str">
        <f t="shared" si="196"/>
        <v>Demografie/Prognoses/Leeftijd/Leeftijden - beleidsrelevant/Ouderen/</v>
      </c>
      <c r="D2899" t="s">
        <v>1301</v>
      </c>
      <c r="E2899" t="s">
        <v>2008</v>
      </c>
      <c r="F2899" t="s">
        <v>1896</v>
      </c>
      <c r="G2899" t="s">
        <v>4209</v>
      </c>
      <c r="H2899" t="s">
        <v>1906</v>
      </c>
      <c r="I2899" t="s">
        <v>4219</v>
      </c>
      <c r="J2899" t="s">
        <v>1762</v>
      </c>
      <c r="L2899" s="4" t="str">
        <f t="shared" si="197"/>
        <v>Demografie/</v>
      </c>
      <c r="M2899" s="4" t="str">
        <f t="shared" si="198"/>
        <v>Prognoses/</v>
      </c>
      <c r="N2899" s="4" t="str">
        <f t="shared" si="199"/>
        <v>Leeftijd/</v>
      </c>
      <c r="O2899" s="4" t="str">
        <f t="shared" si="200"/>
        <v>Leeftijden - beleidsrelevant/</v>
      </c>
      <c r="P2899" s="4" t="str">
        <f t="shared" si="201"/>
        <v>Ouderen/</v>
      </c>
    </row>
    <row r="2900" spans="1:16" x14ac:dyDescent="0.2">
      <c r="A2900" t="s">
        <v>3892</v>
      </c>
      <c r="B2900" t="str">
        <f t="shared" si="196"/>
        <v>Demografie/Prognoses/Leeftijd/Leeftijden - beleidsrelevant/Ouderen/</v>
      </c>
      <c r="D2900" t="s">
        <v>1301</v>
      </c>
      <c r="E2900" t="s">
        <v>2008</v>
      </c>
      <c r="F2900" t="s">
        <v>1896</v>
      </c>
      <c r="G2900" t="s">
        <v>4209</v>
      </c>
      <c r="H2900" t="s">
        <v>1906</v>
      </c>
      <c r="I2900" t="s">
        <v>4219</v>
      </c>
      <c r="J2900" t="s">
        <v>1762</v>
      </c>
      <c r="L2900" s="4" t="str">
        <f t="shared" si="197"/>
        <v>Demografie/</v>
      </c>
      <c r="M2900" s="4" t="str">
        <f t="shared" si="198"/>
        <v>Prognoses/</v>
      </c>
      <c r="N2900" s="4" t="str">
        <f t="shared" si="199"/>
        <v>Leeftijd/</v>
      </c>
      <c r="O2900" s="4" t="str">
        <f t="shared" si="200"/>
        <v>Leeftijden - beleidsrelevant/</v>
      </c>
      <c r="P2900" s="4" t="str">
        <f t="shared" si="201"/>
        <v>Ouderen/</v>
      </c>
    </row>
    <row r="2901" spans="1:16" x14ac:dyDescent="0.2">
      <c r="A2901" t="s">
        <v>3893</v>
      </c>
      <c r="B2901" t="str">
        <f t="shared" si="196"/>
        <v>Demografie/Prognoses/Leeftijd/Leeftijdsklassen 5-jaar/Leeftijdsklassen 5-jaar (%)</v>
      </c>
      <c r="D2901" t="s">
        <v>1301</v>
      </c>
      <c r="E2901" t="s">
        <v>2008</v>
      </c>
      <c r="F2901" t="s">
        <v>1896</v>
      </c>
      <c r="G2901" t="s">
        <v>1900</v>
      </c>
      <c r="H2901" t="s">
        <v>4267</v>
      </c>
      <c r="L2901" s="4" t="str">
        <f t="shared" si="197"/>
        <v>Demografie/</v>
      </c>
      <c r="M2901" s="4" t="str">
        <f t="shared" si="198"/>
        <v>Prognoses/</v>
      </c>
      <c r="N2901" s="4" t="str">
        <f t="shared" si="199"/>
        <v>Leeftijd/</v>
      </c>
      <c r="O2901" s="4" t="str">
        <f t="shared" si="200"/>
        <v>Leeftijdsklassen 5-jaar/</v>
      </c>
      <c r="P2901" s="4" t="str">
        <f t="shared" si="201"/>
        <v>Leeftijdsklassen 5-jaar (%)</v>
      </c>
    </row>
    <row r="2902" spans="1:16" x14ac:dyDescent="0.2">
      <c r="A2902" t="s">
        <v>3894</v>
      </c>
      <c r="B2902" t="str">
        <f t="shared" si="196"/>
        <v>Demografie/Prognoses/Leeftijd/Leeftijdsklassen 5-jaar/Leeftijdsklassen 5-jaar » Geslacht/</v>
      </c>
      <c r="D2902" t="s">
        <v>1301</v>
      </c>
      <c r="E2902" t="s">
        <v>2008</v>
      </c>
      <c r="F2902" t="s">
        <v>1896</v>
      </c>
      <c r="G2902" t="s">
        <v>1900</v>
      </c>
      <c r="H2902" t="s">
        <v>4212</v>
      </c>
      <c r="I2902" t="s">
        <v>4268</v>
      </c>
      <c r="L2902" s="4" t="str">
        <f t="shared" si="197"/>
        <v>Demografie/</v>
      </c>
      <c r="M2902" s="4" t="str">
        <f t="shared" si="198"/>
        <v>Prognoses/</v>
      </c>
      <c r="N2902" s="4" t="str">
        <f t="shared" si="199"/>
        <v>Leeftijd/</v>
      </c>
      <c r="O2902" s="4" t="str">
        <f t="shared" si="200"/>
        <v>Leeftijdsklassen 5-jaar/</v>
      </c>
      <c r="P2902" s="4" t="str">
        <f t="shared" si="201"/>
        <v>Leeftijdsklassen 5-jaar » Geslacht/</v>
      </c>
    </row>
    <row r="2903" spans="1:16" x14ac:dyDescent="0.2">
      <c r="A2903" t="s">
        <v>3895</v>
      </c>
      <c r="B2903" t="str">
        <f t="shared" si="196"/>
        <v>Demografie/Prognoses/Leeftijd/Leeftijdsklassen 5-jaar/Leeftijdsklassen 5-jaar » Geslacht/</v>
      </c>
      <c r="D2903" t="s">
        <v>1301</v>
      </c>
      <c r="E2903" t="s">
        <v>2008</v>
      </c>
      <c r="F2903" t="s">
        <v>1896</v>
      </c>
      <c r="G2903" t="s">
        <v>1900</v>
      </c>
      <c r="H2903" t="s">
        <v>4212</v>
      </c>
      <c r="I2903" t="s">
        <v>4268</v>
      </c>
      <c r="L2903" s="4" t="str">
        <f t="shared" si="197"/>
        <v>Demografie/</v>
      </c>
      <c r="M2903" s="4" t="str">
        <f t="shared" si="198"/>
        <v>Prognoses/</v>
      </c>
      <c r="N2903" s="4" t="str">
        <f t="shared" si="199"/>
        <v>Leeftijd/</v>
      </c>
      <c r="O2903" s="4" t="str">
        <f t="shared" si="200"/>
        <v>Leeftijdsklassen 5-jaar/</v>
      </c>
      <c r="P2903" s="4" t="str">
        <f t="shared" si="201"/>
        <v>Leeftijdsklassen 5-jaar » Geslacht/</v>
      </c>
    </row>
    <row r="2904" spans="1:16" x14ac:dyDescent="0.2">
      <c r="A2904" t="s">
        <v>3896</v>
      </c>
      <c r="B2904" t="str">
        <f t="shared" si="196"/>
        <v>Demografie/Prognoses/Leeftijd/Leeftijdsklassen 10-jaar/Leeftijdsklassen 10-jaar (%)</v>
      </c>
      <c r="D2904" t="s">
        <v>1301</v>
      </c>
      <c r="E2904" t="s">
        <v>2008</v>
      </c>
      <c r="F2904" t="s">
        <v>1896</v>
      </c>
      <c r="G2904" t="s">
        <v>1899</v>
      </c>
      <c r="H2904" t="s">
        <v>4269</v>
      </c>
      <c r="L2904" s="4" t="str">
        <f t="shared" si="197"/>
        <v>Demografie/</v>
      </c>
      <c r="M2904" s="4" t="str">
        <f t="shared" si="198"/>
        <v>Prognoses/</v>
      </c>
      <c r="N2904" s="4" t="str">
        <f t="shared" si="199"/>
        <v>Leeftijd/</v>
      </c>
      <c r="O2904" s="4" t="str">
        <f t="shared" si="200"/>
        <v>Leeftijdsklassen 10-jaar/</v>
      </c>
      <c r="P2904" s="4" t="str">
        <f t="shared" si="201"/>
        <v>Leeftijdsklassen 10-jaar (%)</v>
      </c>
    </row>
    <row r="2905" spans="1:16" x14ac:dyDescent="0.2">
      <c r="A2905" t="s">
        <v>3897</v>
      </c>
      <c r="B2905" t="str">
        <f t="shared" si="196"/>
        <v>Demografie/Prognoses/Leeftijd/Leeftijdsklassen 10-jaar/Leeftijdsklassen 10-jaar » Geslacht/</v>
      </c>
      <c r="D2905" t="s">
        <v>1301</v>
      </c>
      <c r="E2905" t="s">
        <v>2008</v>
      </c>
      <c r="F2905" t="s">
        <v>1896</v>
      </c>
      <c r="G2905" t="s">
        <v>1899</v>
      </c>
      <c r="H2905" t="s">
        <v>4213</v>
      </c>
      <c r="I2905" t="s">
        <v>4270</v>
      </c>
      <c r="L2905" s="4" t="str">
        <f t="shared" si="197"/>
        <v>Demografie/</v>
      </c>
      <c r="M2905" s="4" t="str">
        <f t="shared" si="198"/>
        <v>Prognoses/</v>
      </c>
      <c r="N2905" s="4" t="str">
        <f t="shared" si="199"/>
        <v>Leeftijd/</v>
      </c>
      <c r="O2905" s="4" t="str">
        <f t="shared" si="200"/>
        <v>Leeftijdsklassen 10-jaar/</v>
      </c>
      <c r="P2905" s="4" t="str">
        <f t="shared" si="201"/>
        <v>Leeftijdsklassen 10-jaar » Geslacht/</v>
      </c>
    </row>
    <row r="2906" spans="1:16" x14ac:dyDescent="0.2">
      <c r="A2906" t="s">
        <v>3898</v>
      </c>
      <c r="B2906" t="str">
        <f t="shared" si="196"/>
        <v>Demografie/Prognoses/Leeftijd/Leeftijdsklassen 10-jaar/Leeftijdsklassen 10-jaar » Geslacht/</v>
      </c>
      <c r="D2906" t="s">
        <v>1301</v>
      </c>
      <c r="E2906" t="s">
        <v>2008</v>
      </c>
      <c r="F2906" t="s">
        <v>1896</v>
      </c>
      <c r="G2906" t="s">
        <v>1899</v>
      </c>
      <c r="H2906" t="s">
        <v>4213</v>
      </c>
      <c r="I2906" t="s">
        <v>4270</v>
      </c>
      <c r="L2906" s="4" t="str">
        <f t="shared" si="197"/>
        <v>Demografie/</v>
      </c>
      <c r="M2906" s="4" t="str">
        <f t="shared" si="198"/>
        <v>Prognoses/</v>
      </c>
      <c r="N2906" s="4" t="str">
        <f t="shared" si="199"/>
        <v>Leeftijd/</v>
      </c>
      <c r="O2906" s="4" t="str">
        <f t="shared" si="200"/>
        <v>Leeftijdsklassen 10-jaar/</v>
      </c>
      <c r="P2906" s="4" t="str">
        <f t="shared" si="201"/>
        <v>Leeftijdsklassen 10-jaar » Geslacht/</v>
      </c>
    </row>
    <row r="2907" spans="1:16" x14ac:dyDescent="0.2">
      <c r="A2907" t="s">
        <v>3899</v>
      </c>
      <c r="B2907" t="str">
        <f t="shared" si="196"/>
        <v>Demografie/Prognoses/Leeftijd/Leeftijdsklassen 20-jaar/Leeftijdsklassen 20-jaar (%)</v>
      </c>
      <c r="D2907" t="s">
        <v>1301</v>
      </c>
      <c r="E2907" t="s">
        <v>2008</v>
      </c>
      <c r="F2907" t="s">
        <v>1896</v>
      </c>
      <c r="G2907" t="s">
        <v>1898</v>
      </c>
      <c r="H2907" t="s">
        <v>4266</v>
      </c>
      <c r="L2907" s="4" t="str">
        <f t="shared" si="197"/>
        <v>Demografie/</v>
      </c>
      <c r="M2907" s="4" t="str">
        <f t="shared" si="198"/>
        <v>Prognoses/</v>
      </c>
      <c r="N2907" s="4" t="str">
        <f t="shared" si="199"/>
        <v>Leeftijd/</v>
      </c>
      <c r="O2907" s="4" t="str">
        <f t="shared" si="200"/>
        <v>Leeftijdsklassen 20-jaar/</v>
      </c>
      <c r="P2907" s="4" t="str">
        <f t="shared" si="201"/>
        <v>Leeftijdsklassen 20-jaar (%)</v>
      </c>
    </row>
    <row r="2908" spans="1:16" x14ac:dyDescent="0.2">
      <c r="A2908" t="s">
        <v>3900</v>
      </c>
      <c r="B2908" t="str">
        <f t="shared" si="196"/>
        <v>Demografie/Prognoses/Leeftijd/Leeftijdsklassen 20-jaar/Nieuw</v>
      </c>
      <c r="D2908" t="s">
        <v>1301</v>
      </c>
      <c r="E2908" t="s">
        <v>2008</v>
      </c>
      <c r="F2908" t="s">
        <v>1896</v>
      </c>
      <c r="G2908" t="s">
        <v>1898</v>
      </c>
      <c r="H2908" t="s">
        <v>1762</v>
      </c>
      <c r="L2908" s="4" t="str">
        <f t="shared" si="197"/>
        <v>Demografie/</v>
      </c>
      <c r="M2908" s="4" t="str">
        <f t="shared" si="198"/>
        <v>Prognoses/</v>
      </c>
      <c r="N2908" s="4" t="str">
        <f t="shared" si="199"/>
        <v>Leeftijd/</v>
      </c>
      <c r="O2908" s="4" t="str">
        <f t="shared" si="200"/>
        <v>Leeftijdsklassen 20-jaar/</v>
      </c>
      <c r="P2908" s="4" t="str">
        <f t="shared" si="201"/>
        <v>Nieuw</v>
      </c>
    </row>
    <row r="2909" spans="1:16" x14ac:dyDescent="0.2">
      <c r="A2909" t="s">
        <v>3901</v>
      </c>
      <c r="B2909" t="str">
        <f t="shared" si="196"/>
        <v>Demografie/Prognoses/Leeftijd/Leeftijdsklassen 20-jaar/Nieuw</v>
      </c>
      <c r="D2909" t="s">
        <v>1301</v>
      </c>
      <c r="E2909" t="s">
        <v>2008</v>
      </c>
      <c r="F2909" t="s">
        <v>1896</v>
      </c>
      <c r="G2909" t="s">
        <v>1898</v>
      </c>
      <c r="H2909" t="s">
        <v>1762</v>
      </c>
      <c r="L2909" s="4" t="str">
        <f t="shared" si="197"/>
        <v>Demografie/</v>
      </c>
      <c r="M2909" s="4" t="str">
        <f t="shared" si="198"/>
        <v>Prognoses/</v>
      </c>
      <c r="N2909" s="4" t="str">
        <f t="shared" si="199"/>
        <v>Leeftijd/</v>
      </c>
      <c r="O2909" s="4" t="str">
        <f t="shared" si="200"/>
        <v>Leeftijdsklassen 20-jaar/</v>
      </c>
      <c r="P2909" s="4" t="str">
        <f t="shared" si="201"/>
        <v>Nieuw</v>
      </c>
    </row>
    <row r="2910" spans="1:16" x14ac:dyDescent="0.2">
      <c r="A2910" t="s">
        <v>3902</v>
      </c>
      <c r="B2910" t="str">
        <f t="shared" si="196"/>
        <v>Demografie/Prognoses/Leeftijd/Leeftijdsklassen 5-jaar/Leeftijdsklassen 5-jaar (%)</v>
      </c>
      <c r="D2910" t="s">
        <v>1301</v>
      </c>
      <c r="E2910" t="s">
        <v>2008</v>
      </c>
      <c r="F2910" t="s">
        <v>1896</v>
      </c>
      <c r="G2910" t="s">
        <v>1900</v>
      </c>
      <c r="H2910" t="s">
        <v>4267</v>
      </c>
      <c r="L2910" s="4" t="str">
        <f t="shared" si="197"/>
        <v>Demografie/</v>
      </c>
      <c r="M2910" s="4" t="str">
        <f t="shared" si="198"/>
        <v>Prognoses/</v>
      </c>
      <c r="N2910" s="4" t="str">
        <f t="shared" si="199"/>
        <v>Leeftijd/</v>
      </c>
      <c r="O2910" s="4" t="str">
        <f t="shared" si="200"/>
        <v>Leeftijdsklassen 5-jaar/</v>
      </c>
      <c r="P2910" s="4" t="str">
        <f t="shared" si="201"/>
        <v>Leeftijdsklassen 5-jaar (%)</v>
      </c>
    </row>
    <row r="2911" spans="1:16" x14ac:dyDescent="0.2">
      <c r="A2911" t="s">
        <v>3903</v>
      </c>
      <c r="B2911" t="str">
        <f t="shared" si="196"/>
        <v>Demografie/Prognoses/Leeftijd/Leeftijdsklassen 5-jaar/Leeftijdsklassen 5-jaar » Geslacht/</v>
      </c>
      <c r="D2911" t="s">
        <v>1301</v>
      </c>
      <c r="E2911" t="s">
        <v>2008</v>
      </c>
      <c r="F2911" t="s">
        <v>1896</v>
      </c>
      <c r="G2911" t="s">
        <v>1900</v>
      </c>
      <c r="H2911" t="s">
        <v>4212</v>
      </c>
      <c r="I2911" t="s">
        <v>4268</v>
      </c>
      <c r="L2911" s="4" t="str">
        <f t="shared" si="197"/>
        <v>Demografie/</v>
      </c>
      <c r="M2911" s="4" t="str">
        <f t="shared" si="198"/>
        <v>Prognoses/</v>
      </c>
      <c r="N2911" s="4" t="str">
        <f t="shared" si="199"/>
        <v>Leeftijd/</v>
      </c>
      <c r="O2911" s="4" t="str">
        <f t="shared" si="200"/>
        <v>Leeftijdsklassen 5-jaar/</v>
      </c>
      <c r="P2911" s="4" t="str">
        <f t="shared" si="201"/>
        <v>Leeftijdsklassen 5-jaar » Geslacht/</v>
      </c>
    </row>
    <row r="2912" spans="1:16" x14ac:dyDescent="0.2">
      <c r="A2912" t="s">
        <v>3904</v>
      </c>
      <c r="B2912" t="str">
        <f t="shared" si="196"/>
        <v>Demografie/Prognoses/Leeftijd/Leeftijdsklassen 5-jaar/Leeftijdsklassen 5-jaar » Geslacht/</v>
      </c>
      <c r="D2912" t="s">
        <v>1301</v>
      </c>
      <c r="E2912" t="s">
        <v>2008</v>
      </c>
      <c r="F2912" t="s">
        <v>1896</v>
      </c>
      <c r="G2912" t="s">
        <v>1900</v>
      </c>
      <c r="H2912" t="s">
        <v>4212</v>
      </c>
      <c r="I2912" t="s">
        <v>4268</v>
      </c>
      <c r="L2912" s="4" t="str">
        <f t="shared" si="197"/>
        <v>Demografie/</v>
      </c>
      <c r="M2912" s="4" t="str">
        <f t="shared" si="198"/>
        <v>Prognoses/</v>
      </c>
      <c r="N2912" s="4" t="str">
        <f t="shared" si="199"/>
        <v>Leeftijd/</v>
      </c>
      <c r="O2912" s="4" t="str">
        <f t="shared" si="200"/>
        <v>Leeftijdsklassen 5-jaar/</v>
      </c>
      <c r="P2912" s="4" t="str">
        <f t="shared" si="201"/>
        <v>Leeftijdsklassen 5-jaar » Geslacht/</v>
      </c>
    </row>
    <row r="2913" spans="1:16" x14ac:dyDescent="0.2">
      <c r="A2913" t="s">
        <v>3905</v>
      </c>
      <c r="B2913" t="str">
        <f t="shared" si="196"/>
        <v>Demografie/Prognoses/Leeftijd/Leeftijdsklassen 5-jaar/Leeftijdsklassen 5-jaar (%)</v>
      </c>
      <c r="D2913" t="s">
        <v>1301</v>
      </c>
      <c r="E2913" t="s">
        <v>2008</v>
      </c>
      <c r="F2913" t="s">
        <v>1896</v>
      </c>
      <c r="G2913" t="s">
        <v>1900</v>
      </c>
      <c r="H2913" t="s">
        <v>4267</v>
      </c>
      <c r="L2913" s="4" t="str">
        <f t="shared" si="197"/>
        <v>Demografie/</v>
      </c>
      <c r="M2913" s="4" t="str">
        <f t="shared" si="198"/>
        <v>Prognoses/</v>
      </c>
      <c r="N2913" s="4" t="str">
        <f t="shared" si="199"/>
        <v>Leeftijd/</v>
      </c>
      <c r="O2913" s="4" t="str">
        <f t="shared" si="200"/>
        <v>Leeftijdsklassen 5-jaar/</v>
      </c>
      <c r="P2913" s="4" t="str">
        <f t="shared" si="201"/>
        <v>Leeftijdsklassen 5-jaar (%)</v>
      </c>
    </row>
    <row r="2914" spans="1:16" x14ac:dyDescent="0.2">
      <c r="A2914" t="s">
        <v>3906</v>
      </c>
      <c r="B2914" t="str">
        <f t="shared" si="196"/>
        <v>Demografie/Prognoses/Leeftijd/Leeftijdsklassen 5-jaar/Leeftijdsklassen 5-jaar » Geslacht/</v>
      </c>
      <c r="D2914" t="s">
        <v>1301</v>
      </c>
      <c r="E2914" t="s">
        <v>2008</v>
      </c>
      <c r="F2914" t="s">
        <v>1896</v>
      </c>
      <c r="G2914" t="s">
        <v>1900</v>
      </c>
      <c r="H2914" t="s">
        <v>4212</v>
      </c>
      <c r="I2914" t="s">
        <v>4268</v>
      </c>
      <c r="L2914" s="4" t="str">
        <f t="shared" si="197"/>
        <v>Demografie/</v>
      </c>
      <c r="M2914" s="4" t="str">
        <f t="shared" si="198"/>
        <v>Prognoses/</v>
      </c>
      <c r="N2914" s="4" t="str">
        <f t="shared" si="199"/>
        <v>Leeftijd/</v>
      </c>
      <c r="O2914" s="4" t="str">
        <f t="shared" si="200"/>
        <v>Leeftijdsklassen 5-jaar/</v>
      </c>
      <c r="P2914" s="4" t="str">
        <f t="shared" si="201"/>
        <v>Leeftijdsklassen 5-jaar » Geslacht/</v>
      </c>
    </row>
    <row r="2915" spans="1:16" x14ac:dyDescent="0.2">
      <c r="A2915" t="s">
        <v>3907</v>
      </c>
      <c r="B2915" t="str">
        <f t="shared" si="196"/>
        <v>Demografie/Prognoses/Leeftijd/Leeftijdsklassen 5-jaar/Leeftijdsklassen 5-jaar » Geslacht/</v>
      </c>
      <c r="D2915" t="s">
        <v>1301</v>
      </c>
      <c r="E2915" t="s">
        <v>2008</v>
      </c>
      <c r="F2915" t="s">
        <v>1896</v>
      </c>
      <c r="G2915" t="s">
        <v>1900</v>
      </c>
      <c r="H2915" t="s">
        <v>4212</v>
      </c>
      <c r="I2915" t="s">
        <v>4268</v>
      </c>
      <c r="L2915" s="4" t="str">
        <f t="shared" si="197"/>
        <v>Demografie/</v>
      </c>
      <c r="M2915" s="4" t="str">
        <f t="shared" si="198"/>
        <v>Prognoses/</v>
      </c>
      <c r="N2915" s="4" t="str">
        <f t="shared" si="199"/>
        <v>Leeftijd/</v>
      </c>
      <c r="O2915" s="4" t="str">
        <f t="shared" si="200"/>
        <v>Leeftijdsklassen 5-jaar/</v>
      </c>
      <c r="P2915" s="4" t="str">
        <f t="shared" si="201"/>
        <v>Leeftijdsklassen 5-jaar » Geslacht/</v>
      </c>
    </row>
    <row r="2916" spans="1:16" x14ac:dyDescent="0.2">
      <c r="A2916" t="s">
        <v>3908</v>
      </c>
      <c r="B2916" t="str">
        <f t="shared" si="196"/>
        <v>Demografie/Prognoses/Leeftijd/Leeftijdsklassen 10-jaar/Leeftijdsklassen 10-jaar (%)</v>
      </c>
      <c r="D2916" t="s">
        <v>1301</v>
      </c>
      <c r="E2916" t="s">
        <v>2008</v>
      </c>
      <c r="F2916" t="s">
        <v>1896</v>
      </c>
      <c r="G2916" t="s">
        <v>1899</v>
      </c>
      <c r="H2916" t="s">
        <v>4269</v>
      </c>
      <c r="L2916" s="4" t="str">
        <f t="shared" si="197"/>
        <v>Demografie/</v>
      </c>
      <c r="M2916" s="4" t="str">
        <f t="shared" si="198"/>
        <v>Prognoses/</v>
      </c>
      <c r="N2916" s="4" t="str">
        <f t="shared" si="199"/>
        <v>Leeftijd/</v>
      </c>
      <c r="O2916" s="4" t="str">
        <f t="shared" si="200"/>
        <v>Leeftijdsklassen 10-jaar/</v>
      </c>
      <c r="P2916" s="4" t="str">
        <f t="shared" si="201"/>
        <v>Leeftijdsklassen 10-jaar (%)</v>
      </c>
    </row>
    <row r="2917" spans="1:16" x14ac:dyDescent="0.2">
      <c r="A2917" t="s">
        <v>3909</v>
      </c>
      <c r="B2917" t="str">
        <f t="shared" si="196"/>
        <v>Demografie/Prognoses/Leeftijd/Leeftijdsklassen 10-jaar/Leeftijdsklassen 10-jaar » Geslacht/</v>
      </c>
      <c r="D2917" t="s">
        <v>1301</v>
      </c>
      <c r="E2917" t="s">
        <v>2008</v>
      </c>
      <c r="F2917" t="s">
        <v>1896</v>
      </c>
      <c r="G2917" t="s">
        <v>1899</v>
      </c>
      <c r="H2917" t="s">
        <v>4213</v>
      </c>
      <c r="I2917" t="s">
        <v>4270</v>
      </c>
      <c r="L2917" s="4" t="str">
        <f t="shared" si="197"/>
        <v>Demografie/</v>
      </c>
      <c r="M2917" s="4" t="str">
        <f t="shared" si="198"/>
        <v>Prognoses/</v>
      </c>
      <c r="N2917" s="4" t="str">
        <f t="shared" si="199"/>
        <v>Leeftijd/</v>
      </c>
      <c r="O2917" s="4" t="str">
        <f t="shared" si="200"/>
        <v>Leeftijdsklassen 10-jaar/</v>
      </c>
      <c r="P2917" s="4" t="str">
        <f t="shared" si="201"/>
        <v>Leeftijdsklassen 10-jaar » Geslacht/</v>
      </c>
    </row>
    <row r="2918" spans="1:16" x14ac:dyDescent="0.2">
      <c r="A2918" t="s">
        <v>3910</v>
      </c>
      <c r="B2918" t="str">
        <f t="shared" si="196"/>
        <v>Demografie/Prognoses/Leeftijd/Leeftijdsklassen 10-jaar/Leeftijdsklassen 10-jaar » Geslacht/</v>
      </c>
      <c r="D2918" t="s">
        <v>1301</v>
      </c>
      <c r="E2918" t="s">
        <v>2008</v>
      </c>
      <c r="F2918" t="s">
        <v>1896</v>
      </c>
      <c r="G2918" t="s">
        <v>1899</v>
      </c>
      <c r="H2918" t="s">
        <v>4213</v>
      </c>
      <c r="I2918" t="s">
        <v>4270</v>
      </c>
      <c r="L2918" s="4" t="str">
        <f t="shared" si="197"/>
        <v>Demografie/</v>
      </c>
      <c r="M2918" s="4" t="str">
        <f t="shared" si="198"/>
        <v>Prognoses/</v>
      </c>
      <c r="N2918" s="4" t="str">
        <f t="shared" si="199"/>
        <v>Leeftijd/</v>
      </c>
      <c r="O2918" s="4" t="str">
        <f t="shared" si="200"/>
        <v>Leeftijdsklassen 10-jaar/</v>
      </c>
      <c r="P2918" s="4" t="str">
        <f t="shared" si="201"/>
        <v>Leeftijdsklassen 10-jaar » Geslacht/</v>
      </c>
    </row>
    <row r="2919" spans="1:16" x14ac:dyDescent="0.2">
      <c r="A2919" t="s">
        <v>3911</v>
      </c>
      <c r="B2919" t="str">
        <f t="shared" si="196"/>
        <v>Demografie/Prognoses/Leeftijd/Leeftijdsklassen 5-jaar/Leeftijdsklassen 5-jaar (%)</v>
      </c>
      <c r="D2919" t="s">
        <v>1301</v>
      </c>
      <c r="E2919" t="s">
        <v>2008</v>
      </c>
      <c r="F2919" t="s">
        <v>1896</v>
      </c>
      <c r="G2919" t="s">
        <v>1900</v>
      </c>
      <c r="H2919" t="s">
        <v>4267</v>
      </c>
      <c r="L2919" s="4" t="str">
        <f t="shared" si="197"/>
        <v>Demografie/</v>
      </c>
      <c r="M2919" s="4" t="str">
        <f t="shared" si="198"/>
        <v>Prognoses/</v>
      </c>
      <c r="N2919" s="4" t="str">
        <f t="shared" si="199"/>
        <v>Leeftijd/</v>
      </c>
      <c r="O2919" s="4" t="str">
        <f t="shared" si="200"/>
        <v>Leeftijdsklassen 5-jaar/</v>
      </c>
      <c r="P2919" s="4" t="str">
        <f t="shared" si="201"/>
        <v>Leeftijdsklassen 5-jaar (%)</v>
      </c>
    </row>
    <row r="2920" spans="1:16" x14ac:dyDescent="0.2">
      <c r="A2920" t="s">
        <v>3912</v>
      </c>
      <c r="B2920" t="str">
        <f t="shared" si="196"/>
        <v>Demografie/Prognoses/Leeftijd/Leeftijdsklassen 5-jaar/Leeftijdsklassen 5-jaar » Geslacht/</v>
      </c>
      <c r="D2920" t="s">
        <v>1301</v>
      </c>
      <c r="E2920" t="s">
        <v>2008</v>
      </c>
      <c r="F2920" t="s">
        <v>1896</v>
      </c>
      <c r="G2920" t="s">
        <v>1900</v>
      </c>
      <c r="H2920" t="s">
        <v>4212</v>
      </c>
      <c r="I2920" t="s">
        <v>4268</v>
      </c>
      <c r="L2920" s="4" t="str">
        <f t="shared" si="197"/>
        <v>Demografie/</v>
      </c>
      <c r="M2920" s="4" t="str">
        <f t="shared" si="198"/>
        <v>Prognoses/</v>
      </c>
      <c r="N2920" s="4" t="str">
        <f t="shared" si="199"/>
        <v>Leeftijd/</v>
      </c>
      <c r="O2920" s="4" t="str">
        <f t="shared" si="200"/>
        <v>Leeftijdsklassen 5-jaar/</v>
      </c>
      <c r="P2920" s="4" t="str">
        <f t="shared" si="201"/>
        <v>Leeftijdsklassen 5-jaar » Geslacht/</v>
      </c>
    </row>
    <row r="2921" spans="1:16" x14ac:dyDescent="0.2">
      <c r="A2921" t="s">
        <v>3913</v>
      </c>
      <c r="B2921" t="str">
        <f t="shared" si="196"/>
        <v>Demografie/Prognoses/Leeftijd/Leeftijdsklassen 5-jaar/Leeftijdsklassen 5-jaar » Geslacht/</v>
      </c>
      <c r="D2921" t="s">
        <v>1301</v>
      </c>
      <c r="E2921" t="s">
        <v>2008</v>
      </c>
      <c r="F2921" t="s">
        <v>1896</v>
      </c>
      <c r="G2921" t="s">
        <v>1900</v>
      </c>
      <c r="H2921" t="s">
        <v>4212</v>
      </c>
      <c r="I2921" t="s">
        <v>4268</v>
      </c>
      <c r="L2921" s="4" t="str">
        <f t="shared" si="197"/>
        <v>Demografie/</v>
      </c>
      <c r="M2921" s="4" t="str">
        <f t="shared" si="198"/>
        <v>Prognoses/</v>
      </c>
      <c r="N2921" s="4" t="str">
        <f t="shared" si="199"/>
        <v>Leeftijd/</v>
      </c>
      <c r="O2921" s="4" t="str">
        <f t="shared" si="200"/>
        <v>Leeftijdsklassen 5-jaar/</v>
      </c>
      <c r="P2921" s="4" t="str">
        <f t="shared" si="201"/>
        <v>Leeftijdsklassen 5-jaar » Geslacht/</v>
      </c>
    </row>
    <row r="2922" spans="1:16" x14ac:dyDescent="0.2">
      <c r="A2922" t="s">
        <v>1967</v>
      </c>
      <c r="B2922" t="str">
        <f t="shared" si="196"/>
        <v>Demografie/Prognoses/Bevolking</v>
      </c>
      <c r="D2922" t="s">
        <v>1301</v>
      </c>
      <c r="E2922" t="s">
        <v>2008</v>
      </c>
      <c r="F2922" t="s">
        <v>1964</v>
      </c>
      <c r="L2922" s="4" t="str">
        <f t="shared" si="197"/>
        <v>Demografie/</v>
      </c>
      <c r="M2922" s="4" t="str">
        <f t="shared" si="198"/>
        <v>Prognoses/</v>
      </c>
      <c r="N2922" s="4" t="str">
        <f t="shared" si="199"/>
        <v>Bevolking</v>
      </c>
      <c r="O2922" s="4" t="str">
        <f t="shared" si="200"/>
        <v/>
      </c>
      <c r="P2922" s="4" t="str">
        <f t="shared" si="201"/>
        <v/>
      </c>
    </row>
    <row r="2923" spans="1:16" x14ac:dyDescent="0.2">
      <c r="A2923" t="s">
        <v>1968</v>
      </c>
      <c r="B2923" t="str">
        <f t="shared" si="196"/>
        <v>Demografie/Prognoses/Bevolking</v>
      </c>
      <c r="D2923" t="s">
        <v>1301</v>
      </c>
      <c r="E2923" t="s">
        <v>2008</v>
      </c>
      <c r="F2923" t="s">
        <v>1964</v>
      </c>
      <c r="L2923" s="4" t="str">
        <f t="shared" si="197"/>
        <v>Demografie/</v>
      </c>
      <c r="M2923" s="4" t="str">
        <f t="shared" si="198"/>
        <v>Prognoses/</v>
      </c>
      <c r="N2923" s="4" t="str">
        <f t="shared" si="199"/>
        <v>Bevolking</v>
      </c>
      <c r="O2923" s="4" t="str">
        <f t="shared" si="200"/>
        <v/>
      </c>
      <c r="P2923" s="4" t="str">
        <f t="shared" si="201"/>
        <v/>
      </c>
    </row>
    <row r="2924" spans="1:16" x14ac:dyDescent="0.2">
      <c r="A2924" t="s">
        <v>1992</v>
      </c>
      <c r="B2924" t="str">
        <f t="shared" si="196"/>
        <v>Demografie/Prognoses/Huishoudens</v>
      </c>
      <c r="D2924" t="s">
        <v>1301</v>
      </c>
      <c r="E2924" t="s">
        <v>2008</v>
      </c>
      <c r="F2924" t="s">
        <v>1962</v>
      </c>
      <c r="L2924" s="4" t="str">
        <f t="shared" si="197"/>
        <v>Demografie/</v>
      </c>
      <c r="M2924" s="4" t="str">
        <f t="shared" si="198"/>
        <v>Prognoses/</v>
      </c>
      <c r="N2924" s="4" t="str">
        <f t="shared" si="199"/>
        <v>Huishoudens</v>
      </c>
      <c r="O2924" s="4" t="str">
        <f t="shared" si="200"/>
        <v/>
      </c>
      <c r="P2924" s="4" t="str">
        <f t="shared" si="201"/>
        <v/>
      </c>
    </row>
    <row r="2925" spans="1:16" x14ac:dyDescent="0.2">
      <c r="A2925" t="s">
        <v>1993</v>
      </c>
      <c r="B2925" t="str">
        <f t="shared" si="196"/>
        <v>Demografie/Prognoses/Huishoudens</v>
      </c>
      <c r="D2925" t="s">
        <v>1301</v>
      </c>
      <c r="E2925" t="s">
        <v>2008</v>
      </c>
      <c r="F2925" t="s">
        <v>1962</v>
      </c>
      <c r="L2925" s="4" t="str">
        <f t="shared" si="197"/>
        <v>Demografie/</v>
      </c>
      <c r="M2925" s="4" t="str">
        <f t="shared" si="198"/>
        <v>Prognoses/</v>
      </c>
      <c r="N2925" s="4" t="str">
        <f t="shared" si="199"/>
        <v>Huishoudens</v>
      </c>
      <c r="O2925" s="4" t="str">
        <f t="shared" si="200"/>
        <v/>
      </c>
      <c r="P2925" s="4" t="str">
        <f t="shared" si="201"/>
        <v/>
      </c>
    </row>
    <row r="2926" spans="1:16" x14ac:dyDescent="0.2">
      <c r="A2926" t="s">
        <v>1994</v>
      </c>
      <c r="B2926" t="str">
        <f t="shared" si="196"/>
        <v>Demografie/Prognoses/Huishoudens</v>
      </c>
      <c r="D2926" t="s">
        <v>1301</v>
      </c>
      <c r="E2926" t="s">
        <v>2008</v>
      </c>
      <c r="F2926" t="s">
        <v>1962</v>
      </c>
      <c r="L2926" s="4" t="str">
        <f t="shared" si="197"/>
        <v>Demografie/</v>
      </c>
      <c r="M2926" s="4" t="str">
        <f t="shared" si="198"/>
        <v>Prognoses/</v>
      </c>
      <c r="N2926" s="4" t="str">
        <f t="shared" si="199"/>
        <v>Huishoudens</v>
      </c>
      <c r="O2926" s="4" t="str">
        <f t="shared" si="200"/>
        <v/>
      </c>
      <c r="P2926" s="4" t="str">
        <f t="shared" si="201"/>
        <v/>
      </c>
    </row>
    <row r="2927" spans="1:16" x14ac:dyDescent="0.2">
      <c r="A2927" t="s">
        <v>1995</v>
      </c>
      <c r="B2927" t="str">
        <f t="shared" si="196"/>
        <v>Demografie/Prognoses/Huishoudens</v>
      </c>
      <c r="D2927" t="s">
        <v>1301</v>
      </c>
      <c r="E2927" t="s">
        <v>2008</v>
      </c>
      <c r="F2927" t="s">
        <v>1962</v>
      </c>
      <c r="L2927" s="4" t="str">
        <f t="shared" si="197"/>
        <v>Demografie/</v>
      </c>
      <c r="M2927" s="4" t="str">
        <f t="shared" si="198"/>
        <v>Prognoses/</v>
      </c>
      <c r="N2927" s="4" t="str">
        <f t="shared" si="199"/>
        <v>Huishoudens</v>
      </c>
      <c r="O2927" s="4" t="str">
        <f t="shared" si="200"/>
        <v/>
      </c>
      <c r="P2927" s="4" t="str">
        <f t="shared" si="201"/>
        <v/>
      </c>
    </row>
    <row r="2928" spans="1:16" x14ac:dyDescent="0.2">
      <c r="A2928" t="s">
        <v>1996</v>
      </c>
      <c r="B2928" t="str">
        <f t="shared" si="196"/>
        <v>Demografie/Prognoses/Huishoudens</v>
      </c>
      <c r="D2928" t="s">
        <v>1301</v>
      </c>
      <c r="E2928" t="s">
        <v>2008</v>
      </c>
      <c r="F2928" t="s">
        <v>1962</v>
      </c>
      <c r="L2928" s="4" t="str">
        <f t="shared" si="197"/>
        <v>Demografie/</v>
      </c>
      <c r="M2928" s="4" t="str">
        <f t="shared" si="198"/>
        <v>Prognoses/</v>
      </c>
      <c r="N2928" s="4" t="str">
        <f t="shared" si="199"/>
        <v>Huishoudens</v>
      </c>
      <c r="O2928" s="4" t="str">
        <f t="shared" si="200"/>
        <v/>
      </c>
      <c r="P2928" s="4" t="str">
        <f t="shared" si="201"/>
        <v/>
      </c>
    </row>
    <row r="2929" spans="1:16" x14ac:dyDescent="0.2">
      <c r="A2929" t="s">
        <v>1123</v>
      </c>
      <c r="B2929" t="str">
        <f t="shared" si="196"/>
        <v>ARBEIDSMARKT/Socio-economische positie volgens KSZ</v>
      </c>
      <c r="D2929" t="s">
        <v>1928</v>
      </c>
      <c r="E2929" t="s">
        <v>1929</v>
      </c>
      <c r="L2929" s="4" t="str">
        <f t="shared" si="197"/>
        <v>ARBEIDSMARKT/</v>
      </c>
      <c r="M2929" s="4" t="str">
        <f t="shared" si="198"/>
        <v>Socio-economische positie volgens KSZ</v>
      </c>
      <c r="N2929" s="4" t="str">
        <f t="shared" si="199"/>
        <v/>
      </c>
      <c r="O2929" s="4" t="str">
        <f t="shared" si="200"/>
        <v/>
      </c>
      <c r="P2929" s="4" t="str">
        <f t="shared" si="201"/>
        <v/>
      </c>
    </row>
    <row r="2930" spans="1:16" x14ac:dyDescent="0.2">
      <c r="A2930" t="s">
        <v>1119</v>
      </c>
      <c r="B2930" t="str">
        <f t="shared" si="196"/>
        <v>ARBEIDSMARKT/Socio-economische positie volgens KSZ</v>
      </c>
      <c r="D2930" t="s">
        <v>1928</v>
      </c>
      <c r="E2930" t="s">
        <v>1929</v>
      </c>
      <c r="L2930" s="4" t="str">
        <f t="shared" si="197"/>
        <v>ARBEIDSMARKT/</v>
      </c>
      <c r="M2930" s="4" t="str">
        <f t="shared" si="198"/>
        <v>Socio-economische positie volgens KSZ</v>
      </c>
      <c r="N2930" s="4" t="str">
        <f t="shared" si="199"/>
        <v/>
      </c>
      <c r="O2930" s="4" t="str">
        <f t="shared" si="200"/>
        <v/>
      </c>
      <c r="P2930" s="4" t="str">
        <f t="shared" si="201"/>
        <v/>
      </c>
    </row>
    <row r="2931" spans="1:16" x14ac:dyDescent="0.2">
      <c r="A2931" t="s">
        <v>1124</v>
      </c>
      <c r="B2931" t="str">
        <f t="shared" si="196"/>
        <v>ARBEIDSMARKT/Socio-economische positie volgens KSZ</v>
      </c>
      <c r="D2931" t="s">
        <v>1928</v>
      </c>
      <c r="E2931" t="s">
        <v>1929</v>
      </c>
      <c r="L2931" s="4" t="str">
        <f t="shared" si="197"/>
        <v>ARBEIDSMARKT/</v>
      </c>
      <c r="M2931" s="4" t="str">
        <f t="shared" si="198"/>
        <v>Socio-economische positie volgens KSZ</v>
      </c>
      <c r="N2931" s="4" t="str">
        <f t="shared" si="199"/>
        <v/>
      </c>
      <c r="O2931" s="4" t="str">
        <f t="shared" si="200"/>
        <v/>
      </c>
      <c r="P2931" s="4" t="str">
        <f t="shared" si="201"/>
        <v/>
      </c>
    </row>
    <row r="2932" spans="1:16" x14ac:dyDescent="0.2">
      <c r="A2932" t="s">
        <v>1122</v>
      </c>
      <c r="B2932" t="str">
        <f t="shared" si="196"/>
        <v>ARBEIDSMARKT/Socio-economische positie volgens KSZ</v>
      </c>
      <c r="D2932" t="s">
        <v>1928</v>
      </c>
      <c r="E2932" t="s">
        <v>1929</v>
      </c>
      <c r="L2932" s="4" t="str">
        <f t="shared" si="197"/>
        <v>ARBEIDSMARKT/</v>
      </c>
      <c r="M2932" s="4" t="str">
        <f t="shared" si="198"/>
        <v>Socio-economische positie volgens KSZ</v>
      </c>
      <c r="N2932" s="4" t="str">
        <f t="shared" si="199"/>
        <v/>
      </c>
      <c r="O2932" s="4" t="str">
        <f t="shared" si="200"/>
        <v/>
      </c>
      <c r="P2932" s="4" t="str">
        <f t="shared" si="201"/>
        <v/>
      </c>
    </row>
    <row r="2933" spans="1:16" x14ac:dyDescent="0.2">
      <c r="A2933" t="s">
        <v>1121</v>
      </c>
      <c r="B2933" t="str">
        <f t="shared" si="196"/>
        <v>ARBEIDSMARKT/Socio-economische positie volgens KSZ</v>
      </c>
      <c r="D2933" t="s">
        <v>1928</v>
      </c>
      <c r="E2933" t="s">
        <v>1929</v>
      </c>
      <c r="L2933" s="4" t="str">
        <f t="shared" si="197"/>
        <v>ARBEIDSMARKT/</v>
      </c>
      <c r="M2933" s="4" t="str">
        <f t="shared" si="198"/>
        <v>Socio-economische positie volgens KSZ</v>
      </c>
      <c r="N2933" s="4" t="str">
        <f t="shared" si="199"/>
        <v/>
      </c>
      <c r="O2933" s="4" t="str">
        <f t="shared" si="200"/>
        <v/>
      </c>
      <c r="P2933" s="4" t="str">
        <f t="shared" si="201"/>
        <v/>
      </c>
    </row>
    <row r="2934" spans="1:16" x14ac:dyDescent="0.2">
      <c r="A2934" t="s">
        <v>1120</v>
      </c>
      <c r="B2934" t="str">
        <f t="shared" si="196"/>
        <v>ARBEIDSMARKT/Socio-economische positie volgens KSZ</v>
      </c>
      <c r="D2934" t="s">
        <v>1928</v>
      </c>
      <c r="E2934" t="s">
        <v>1929</v>
      </c>
      <c r="L2934" s="4" t="str">
        <f t="shared" si="197"/>
        <v>ARBEIDSMARKT/</v>
      </c>
      <c r="M2934" s="4" t="str">
        <f t="shared" si="198"/>
        <v>Socio-economische positie volgens KSZ</v>
      </c>
      <c r="N2934" s="4" t="str">
        <f t="shared" si="199"/>
        <v/>
      </c>
      <c r="O2934" s="4" t="str">
        <f t="shared" si="200"/>
        <v/>
      </c>
      <c r="P2934" s="4" t="str">
        <f t="shared" si="201"/>
        <v/>
      </c>
    </row>
    <row r="2935" spans="1:16" x14ac:dyDescent="0.2">
      <c r="A2935" t="s">
        <v>1213</v>
      </c>
      <c r="B2935" t="str">
        <f t="shared" si="196"/>
        <v>MOBILITEIT/Pendel woon-werk</v>
      </c>
      <c r="D2935" t="s">
        <v>1241</v>
      </c>
      <c r="E2935" t="s">
        <v>1946</v>
      </c>
      <c r="L2935" s="4" t="str">
        <f t="shared" si="197"/>
        <v>MOBILITEIT/</v>
      </c>
      <c r="M2935" s="4" t="str">
        <f t="shared" si="198"/>
        <v>Pendel woon-werk</v>
      </c>
      <c r="N2935" s="4" t="str">
        <f t="shared" si="199"/>
        <v/>
      </c>
      <c r="O2935" s="4" t="str">
        <f t="shared" si="200"/>
        <v/>
      </c>
      <c r="P2935" s="4" t="str">
        <f t="shared" si="201"/>
        <v/>
      </c>
    </row>
    <row r="2936" spans="1:16" x14ac:dyDescent="0.2">
      <c r="A2936" t="s">
        <v>1214</v>
      </c>
      <c r="B2936" t="str">
        <f t="shared" si="196"/>
        <v>MOBILITEIT/Pendel woon-werk</v>
      </c>
      <c r="D2936" t="s">
        <v>1241</v>
      </c>
      <c r="E2936" t="s">
        <v>1946</v>
      </c>
      <c r="L2936" s="4" t="str">
        <f t="shared" si="197"/>
        <v>MOBILITEIT/</v>
      </c>
      <c r="M2936" s="4" t="str">
        <f t="shared" si="198"/>
        <v>Pendel woon-werk</v>
      </c>
      <c r="N2936" s="4" t="str">
        <f t="shared" si="199"/>
        <v/>
      </c>
      <c r="O2936" s="4" t="str">
        <f t="shared" si="200"/>
        <v/>
      </c>
      <c r="P2936" s="4" t="str">
        <f t="shared" si="201"/>
        <v/>
      </c>
    </row>
    <row r="2937" spans="1:16" x14ac:dyDescent="0.2">
      <c r="A2937" t="s">
        <v>2006</v>
      </c>
      <c r="B2937" t="str">
        <f t="shared" si="196"/>
        <v>ARBEIDSMARKT/Niet werkende werkzoekenden</v>
      </c>
      <c r="D2937" t="s">
        <v>1928</v>
      </c>
      <c r="E2937" t="s">
        <v>1936</v>
      </c>
      <c r="L2937" s="4" t="str">
        <f t="shared" si="197"/>
        <v>ARBEIDSMARKT/</v>
      </c>
      <c r="M2937" s="4" t="str">
        <f t="shared" si="198"/>
        <v>Niet werkende werkzoekenden</v>
      </c>
      <c r="N2937" s="4" t="str">
        <f t="shared" si="199"/>
        <v/>
      </c>
      <c r="O2937" s="4" t="str">
        <f t="shared" si="200"/>
        <v/>
      </c>
      <c r="P2937" s="4" t="str">
        <f t="shared" si="201"/>
        <v/>
      </c>
    </row>
    <row r="2938" spans="1:16" x14ac:dyDescent="0.2">
      <c r="A2938" t="s">
        <v>2004</v>
      </c>
      <c r="B2938" t="str">
        <f t="shared" si="196"/>
        <v>ARBEIDSMARKT/Niet werkende werkzoekenden</v>
      </c>
      <c r="D2938" t="s">
        <v>1928</v>
      </c>
      <c r="E2938" t="s">
        <v>1936</v>
      </c>
      <c r="L2938" s="4" t="str">
        <f t="shared" si="197"/>
        <v>ARBEIDSMARKT/</v>
      </c>
      <c r="M2938" s="4" t="str">
        <f t="shared" si="198"/>
        <v>Niet werkende werkzoekenden</v>
      </c>
      <c r="N2938" s="4" t="str">
        <f t="shared" si="199"/>
        <v/>
      </c>
      <c r="O2938" s="4" t="str">
        <f t="shared" si="200"/>
        <v/>
      </c>
      <c r="P2938" s="4" t="str">
        <f t="shared" si="201"/>
        <v/>
      </c>
    </row>
    <row r="2939" spans="1:16" x14ac:dyDescent="0.2">
      <c r="A2939" t="s">
        <v>2005</v>
      </c>
      <c r="B2939" t="str">
        <f t="shared" si="196"/>
        <v>ARBEIDSMARKT/Niet werkende werkzoekenden</v>
      </c>
      <c r="D2939" t="s">
        <v>1928</v>
      </c>
      <c r="E2939" t="s">
        <v>1936</v>
      </c>
      <c r="L2939" s="4" t="str">
        <f t="shared" si="197"/>
        <v>ARBEIDSMARKT/</v>
      </c>
      <c r="M2939" s="4" t="str">
        <f t="shared" si="198"/>
        <v>Niet werkende werkzoekenden</v>
      </c>
      <c r="N2939" s="4" t="str">
        <f t="shared" si="199"/>
        <v/>
      </c>
      <c r="O2939" s="4" t="str">
        <f t="shared" si="200"/>
        <v/>
      </c>
      <c r="P2939" s="4" t="str">
        <f t="shared" si="201"/>
        <v/>
      </c>
    </row>
    <row r="2940" spans="1:16" x14ac:dyDescent="0.2">
      <c r="A2940" t="s">
        <v>1186</v>
      </c>
      <c r="B2940" t="str">
        <f t="shared" si="196"/>
        <v>ARBEIDSMARKT/Niet werkende werkzoekenden/Maandelijkse cijfers en jaargemiddelden/Percentages</v>
      </c>
      <c r="D2940" t="s">
        <v>1928</v>
      </c>
      <c r="E2940" t="s">
        <v>1936</v>
      </c>
      <c r="F2940" t="s">
        <v>1937</v>
      </c>
      <c r="G2940" t="s">
        <v>1687</v>
      </c>
      <c r="L2940" s="4" t="str">
        <f t="shared" si="197"/>
        <v>ARBEIDSMARKT/</v>
      </c>
      <c r="M2940" s="4" t="str">
        <f t="shared" si="198"/>
        <v>Niet werkende werkzoekenden/</v>
      </c>
      <c r="N2940" s="4" t="str">
        <f t="shared" si="199"/>
        <v>Maandelijkse cijfers en jaargemiddelden/</v>
      </c>
      <c r="O2940" s="4" t="str">
        <f t="shared" si="200"/>
        <v>Percentages</v>
      </c>
      <c r="P2940" s="4" t="str">
        <f t="shared" si="201"/>
        <v/>
      </c>
    </row>
    <row r="2941" spans="1:16" x14ac:dyDescent="0.2">
      <c r="A2941" t="s">
        <v>1184</v>
      </c>
      <c r="B2941" t="str">
        <f t="shared" si="196"/>
        <v>ARBEIDSMARKT/Niet werkende werkzoekenden/Maandelijkse cijfers en jaargemiddelden/Percentages</v>
      </c>
      <c r="D2941" t="s">
        <v>1928</v>
      </c>
      <c r="E2941" t="s">
        <v>1936</v>
      </c>
      <c r="F2941" t="s">
        <v>1937</v>
      </c>
      <c r="G2941" t="s">
        <v>1687</v>
      </c>
      <c r="L2941" s="4" t="str">
        <f t="shared" si="197"/>
        <v>ARBEIDSMARKT/</v>
      </c>
      <c r="M2941" s="4" t="str">
        <f t="shared" si="198"/>
        <v>Niet werkende werkzoekenden/</v>
      </c>
      <c r="N2941" s="4" t="str">
        <f t="shared" si="199"/>
        <v>Maandelijkse cijfers en jaargemiddelden/</v>
      </c>
      <c r="O2941" s="4" t="str">
        <f t="shared" si="200"/>
        <v>Percentages</v>
      </c>
      <c r="P2941" s="4" t="str">
        <f t="shared" si="201"/>
        <v/>
      </c>
    </row>
    <row r="2942" spans="1:16" x14ac:dyDescent="0.2">
      <c r="A2942" t="s">
        <v>1188</v>
      </c>
      <c r="B2942" t="str">
        <f t="shared" si="196"/>
        <v>ARBEIDSMARKT/Niet werkende werkzoekenden/Maandelijkse cijfers en jaargemiddelden/Percentages</v>
      </c>
      <c r="D2942" t="s">
        <v>1928</v>
      </c>
      <c r="E2942" t="s">
        <v>1936</v>
      </c>
      <c r="F2942" t="s">
        <v>1937</v>
      </c>
      <c r="G2942" t="s">
        <v>1687</v>
      </c>
      <c r="L2942" s="4" t="str">
        <f t="shared" si="197"/>
        <v>ARBEIDSMARKT/</v>
      </c>
      <c r="M2942" s="4" t="str">
        <f t="shared" si="198"/>
        <v>Niet werkende werkzoekenden/</v>
      </c>
      <c r="N2942" s="4" t="str">
        <f t="shared" si="199"/>
        <v>Maandelijkse cijfers en jaargemiddelden/</v>
      </c>
      <c r="O2942" s="4" t="str">
        <f t="shared" si="200"/>
        <v>Percentages</v>
      </c>
      <c r="P2942" s="4" t="str">
        <f t="shared" si="201"/>
        <v/>
      </c>
    </row>
    <row r="2943" spans="1:16" x14ac:dyDescent="0.2">
      <c r="A2943" t="s">
        <v>1187</v>
      </c>
      <c r="B2943" t="str">
        <f t="shared" si="196"/>
        <v>ARBEIDSMARKT/Niet werkende werkzoekenden/Maandelijkse cijfers en jaargemiddelden/Percentages</v>
      </c>
      <c r="D2943" t="s">
        <v>1928</v>
      </c>
      <c r="E2943" t="s">
        <v>1936</v>
      </c>
      <c r="F2943" t="s">
        <v>1937</v>
      </c>
      <c r="G2943" t="s">
        <v>1687</v>
      </c>
      <c r="L2943" s="4" t="str">
        <f t="shared" si="197"/>
        <v>ARBEIDSMARKT/</v>
      </c>
      <c r="M2943" s="4" t="str">
        <f t="shared" si="198"/>
        <v>Niet werkende werkzoekenden/</v>
      </c>
      <c r="N2943" s="4" t="str">
        <f t="shared" si="199"/>
        <v>Maandelijkse cijfers en jaargemiddelden/</v>
      </c>
      <c r="O2943" s="4" t="str">
        <f t="shared" si="200"/>
        <v>Percentages</v>
      </c>
      <c r="P2943" s="4" t="str">
        <f t="shared" si="201"/>
        <v/>
      </c>
    </row>
    <row r="2944" spans="1:16" x14ac:dyDescent="0.2">
      <c r="A2944" t="s">
        <v>1206</v>
      </c>
      <c r="B2944" t="str">
        <f t="shared" si="196"/>
        <v>ARBEIDSMARKT/Vacatures</v>
      </c>
      <c r="D2944" t="s">
        <v>1928</v>
      </c>
      <c r="E2944" t="s">
        <v>1939</v>
      </c>
      <c r="L2944" s="4" t="str">
        <f t="shared" si="197"/>
        <v>ARBEIDSMARKT/</v>
      </c>
      <c r="M2944" s="4" t="str">
        <f t="shared" si="198"/>
        <v>Vacatures</v>
      </c>
      <c r="N2944" s="4" t="str">
        <f t="shared" si="199"/>
        <v/>
      </c>
      <c r="O2944" s="4" t="str">
        <f t="shared" si="200"/>
        <v/>
      </c>
      <c r="P2944" s="4" t="str">
        <f t="shared" si="201"/>
        <v/>
      </c>
    </row>
    <row r="2945" spans="1:16" x14ac:dyDescent="0.2">
      <c r="A2945" t="s">
        <v>1234</v>
      </c>
      <c r="B2945" t="str">
        <f t="shared" si="196"/>
        <v>ECONOMISCHE BEDRIJVIGHEID/Macro-economische indicatoren</v>
      </c>
      <c r="D2945" t="s">
        <v>1243</v>
      </c>
      <c r="E2945" t="s">
        <v>1951</v>
      </c>
      <c r="L2945" s="4" t="str">
        <f t="shared" si="197"/>
        <v>ECONOMISCHE BEDRIJVIGHEID/</v>
      </c>
      <c r="M2945" s="4" t="str">
        <f t="shared" si="198"/>
        <v>Macro-economische indicatoren</v>
      </c>
      <c r="N2945" s="4" t="str">
        <f t="shared" si="199"/>
        <v/>
      </c>
      <c r="O2945" s="4" t="str">
        <f t="shared" si="200"/>
        <v/>
      </c>
      <c r="P2945" s="4" t="str">
        <f t="shared" si="201"/>
        <v/>
      </c>
    </row>
    <row r="2946" spans="1:16" x14ac:dyDescent="0.2">
      <c r="A2946" t="s">
        <v>1236</v>
      </c>
      <c r="B2946" t="str">
        <f t="shared" si="196"/>
        <v>ECONOMISCHE BEDRIJVIGHEID/Macro-economische indicatoren</v>
      </c>
      <c r="D2946" t="s">
        <v>1243</v>
      </c>
      <c r="E2946" t="s">
        <v>1951</v>
      </c>
      <c r="L2946" s="4" t="str">
        <f t="shared" si="197"/>
        <v>ECONOMISCHE BEDRIJVIGHEID/</v>
      </c>
      <c r="M2946" s="4" t="str">
        <f t="shared" si="198"/>
        <v>Macro-economische indicatoren</v>
      </c>
      <c r="N2946" s="4" t="str">
        <f t="shared" si="199"/>
        <v/>
      </c>
      <c r="O2946" s="4" t="str">
        <f t="shared" si="200"/>
        <v/>
      </c>
      <c r="P2946" s="4" t="str">
        <f t="shared" si="201"/>
        <v/>
      </c>
    </row>
    <row r="2947" spans="1:16" x14ac:dyDescent="0.2">
      <c r="A2947" t="s">
        <v>1228</v>
      </c>
      <c r="B2947" t="str">
        <f t="shared" ref="B2947:B3010" si="202">CONCATENATE(L2947,M2947,N2947,O2947,P2947)</f>
        <v>ECONOMISCHE BEDRIJVIGHEID/Ondernemingen</v>
      </c>
      <c r="D2947" t="s">
        <v>1243</v>
      </c>
      <c r="E2947" t="s">
        <v>1950</v>
      </c>
      <c r="L2947" s="4" t="str">
        <f t="shared" si="197"/>
        <v>ECONOMISCHE BEDRIJVIGHEID/</v>
      </c>
      <c r="M2947" s="4" t="str">
        <f t="shared" si="198"/>
        <v>Ondernemingen</v>
      </c>
      <c r="N2947" s="4" t="str">
        <f t="shared" si="199"/>
        <v/>
      </c>
      <c r="O2947" s="4" t="str">
        <f t="shared" si="200"/>
        <v/>
      </c>
      <c r="P2947" s="4" t="str">
        <f t="shared" si="201"/>
        <v/>
      </c>
    </row>
    <row r="2948" spans="1:16" x14ac:dyDescent="0.2">
      <c r="A2948" t="s">
        <v>1231</v>
      </c>
      <c r="B2948" t="str">
        <f t="shared" si="202"/>
        <v>ECONOMISCHE BEDRIJVIGHEID/Ondernemingen</v>
      </c>
      <c r="D2948" t="s">
        <v>1243</v>
      </c>
      <c r="E2948" t="s">
        <v>1950</v>
      </c>
      <c r="L2948" s="4" t="str">
        <f t="shared" ref="L2948:L3011" si="203">IF(E2948=E$1,IF(D2948=D$1,"",D2948),CONCATENATE(D2948,"/"))</f>
        <v>ECONOMISCHE BEDRIJVIGHEID/</v>
      </c>
      <c r="M2948" s="4" t="str">
        <f t="shared" ref="M2948:M3011" si="204">IF(F2948=F$1,IF(E2948=E$1,"",E2948),CONCATENATE(E2948,"/"))</f>
        <v>Ondernemingen</v>
      </c>
      <c r="N2948" s="4" t="str">
        <f t="shared" ref="N2948:N3011" si="205">IF(G2948=G$1,IF(F2948=F$1,"",F2948),CONCATENATE(F2948,"/"))</f>
        <v/>
      </c>
      <c r="O2948" s="4" t="str">
        <f t="shared" ref="O2948:O3011" si="206">IF(H2948=H$1,IF(G2948=G$1,"",G2948),CONCATENATE(G2948,"/"))</f>
        <v/>
      </c>
      <c r="P2948" s="4" t="str">
        <f t="shared" ref="P2948:P3011" si="207">IF(I2948=I$1,IF(H2948=H$1,"",H2948),CONCATENATE(H2948,"/"))</f>
        <v/>
      </c>
    </row>
    <row r="2949" spans="1:16" x14ac:dyDescent="0.2">
      <c r="A2949" t="s">
        <v>1229</v>
      </c>
      <c r="B2949" t="str">
        <f t="shared" si="202"/>
        <v>ECONOMISCHE BEDRIJVIGHEID/Ondernemingen</v>
      </c>
      <c r="D2949" t="s">
        <v>1243</v>
      </c>
      <c r="E2949" t="s">
        <v>1950</v>
      </c>
      <c r="L2949" s="4" t="str">
        <f t="shared" si="203"/>
        <v>ECONOMISCHE BEDRIJVIGHEID/</v>
      </c>
      <c r="M2949" s="4" t="str">
        <f t="shared" si="204"/>
        <v>Ondernemingen</v>
      </c>
      <c r="N2949" s="4" t="str">
        <f t="shared" si="205"/>
        <v/>
      </c>
      <c r="O2949" s="4" t="str">
        <f t="shared" si="206"/>
        <v/>
      </c>
      <c r="P2949" s="4" t="str">
        <f t="shared" si="207"/>
        <v/>
      </c>
    </row>
    <row r="2950" spans="1:16" x14ac:dyDescent="0.2">
      <c r="A2950" t="s">
        <v>1232</v>
      </c>
      <c r="B2950" t="str">
        <f t="shared" si="202"/>
        <v>ECONOMISCHE BEDRIJVIGHEID/Ondernemingen</v>
      </c>
      <c r="D2950" t="s">
        <v>1243</v>
      </c>
      <c r="E2950" t="s">
        <v>1950</v>
      </c>
      <c r="L2950" s="4" t="str">
        <f t="shared" si="203"/>
        <v>ECONOMISCHE BEDRIJVIGHEID/</v>
      </c>
      <c r="M2950" s="4" t="str">
        <f t="shared" si="204"/>
        <v>Ondernemingen</v>
      </c>
      <c r="N2950" s="4" t="str">
        <f t="shared" si="205"/>
        <v/>
      </c>
      <c r="O2950" s="4" t="str">
        <f t="shared" si="206"/>
        <v/>
      </c>
      <c r="P2950" s="4" t="str">
        <f t="shared" si="207"/>
        <v/>
      </c>
    </row>
    <row r="2951" spans="1:16" x14ac:dyDescent="0.2">
      <c r="A2951" t="s">
        <v>1230</v>
      </c>
      <c r="B2951" t="str">
        <f t="shared" si="202"/>
        <v>ECONOMISCHE BEDRIJVIGHEID/Ondernemingen</v>
      </c>
      <c r="D2951" t="s">
        <v>1243</v>
      </c>
      <c r="E2951" t="s">
        <v>1950</v>
      </c>
      <c r="L2951" s="4" t="str">
        <f t="shared" si="203"/>
        <v>ECONOMISCHE BEDRIJVIGHEID/</v>
      </c>
      <c r="M2951" s="4" t="str">
        <f t="shared" si="204"/>
        <v>Ondernemingen</v>
      </c>
      <c r="N2951" s="4" t="str">
        <f t="shared" si="205"/>
        <v/>
      </c>
      <c r="O2951" s="4" t="str">
        <f t="shared" si="206"/>
        <v/>
      </c>
      <c r="P2951" s="4" t="str">
        <f t="shared" si="207"/>
        <v/>
      </c>
    </row>
    <row r="2952" spans="1:16" x14ac:dyDescent="0.2">
      <c r="A2952" t="s">
        <v>1953</v>
      </c>
      <c r="B2952" t="str">
        <f t="shared" si="202"/>
        <v>ECONOMISCHE BEDRIJVIGHEID</v>
      </c>
      <c r="D2952" t="s">
        <v>1243</v>
      </c>
      <c r="L2952" s="4" t="str">
        <f t="shared" si="203"/>
        <v>ECONOMISCHE BEDRIJVIGHEID</v>
      </c>
      <c r="M2952" s="4" t="str">
        <f t="shared" si="204"/>
        <v/>
      </c>
      <c r="N2952" s="4" t="str">
        <f t="shared" si="205"/>
        <v/>
      </c>
      <c r="O2952" s="4" t="str">
        <f t="shared" si="206"/>
        <v/>
      </c>
      <c r="P2952" s="4" t="str">
        <f t="shared" si="207"/>
        <v/>
      </c>
    </row>
    <row r="2953" spans="1:16" x14ac:dyDescent="0.2">
      <c r="A2953" t="s">
        <v>1223</v>
      </c>
      <c r="B2953" t="str">
        <f t="shared" si="202"/>
        <v>Bodembezetting/Statistiek van de Bodembezetting</v>
      </c>
      <c r="D2953" t="s">
        <v>1242</v>
      </c>
      <c r="E2953" t="s">
        <v>1949</v>
      </c>
      <c r="L2953" s="4" t="str">
        <f t="shared" si="203"/>
        <v>Bodembezetting/</v>
      </c>
      <c r="M2953" s="4" t="str">
        <f t="shared" si="204"/>
        <v>Statistiek van de Bodembezetting</v>
      </c>
      <c r="N2953" s="4" t="str">
        <f t="shared" si="205"/>
        <v/>
      </c>
      <c r="O2953" s="4" t="str">
        <f t="shared" si="206"/>
        <v/>
      </c>
      <c r="P2953" s="4" t="str">
        <f t="shared" si="207"/>
        <v/>
      </c>
    </row>
    <row r="2954" spans="1:16" x14ac:dyDescent="0.2">
      <c r="A2954" t="s">
        <v>1221</v>
      </c>
      <c r="B2954" t="str">
        <f t="shared" si="202"/>
        <v>Bodembezetting/Statistiek van de Bodembezetting</v>
      </c>
      <c r="D2954" t="s">
        <v>1242</v>
      </c>
      <c r="E2954" t="s">
        <v>1949</v>
      </c>
      <c r="L2954" s="4" t="str">
        <f t="shared" si="203"/>
        <v>Bodembezetting/</v>
      </c>
      <c r="M2954" s="4" t="str">
        <f t="shared" si="204"/>
        <v>Statistiek van de Bodembezetting</v>
      </c>
      <c r="N2954" s="4" t="str">
        <f t="shared" si="205"/>
        <v/>
      </c>
      <c r="O2954" s="4" t="str">
        <f t="shared" si="206"/>
        <v/>
      </c>
      <c r="P2954" s="4" t="str">
        <f t="shared" si="207"/>
        <v/>
      </c>
    </row>
    <row r="2955" spans="1:16" x14ac:dyDescent="0.2">
      <c r="A2955" t="s">
        <v>1219</v>
      </c>
      <c r="B2955" t="str">
        <f t="shared" si="202"/>
        <v>Bodembezetting/Landbouwenquêtes</v>
      </c>
      <c r="D2955" t="s">
        <v>1242</v>
      </c>
      <c r="E2955" t="s">
        <v>1948</v>
      </c>
      <c r="L2955" s="4" t="str">
        <f t="shared" si="203"/>
        <v>Bodembezetting/</v>
      </c>
      <c r="M2955" s="4" t="str">
        <f t="shared" si="204"/>
        <v>Landbouwenquêtes</v>
      </c>
      <c r="N2955" s="4" t="str">
        <f t="shared" si="205"/>
        <v/>
      </c>
      <c r="O2955" s="4" t="str">
        <f t="shared" si="206"/>
        <v/>
      </c>
      <c r="P2955" s="4" t="str">
        <f t="shared" si="207"/>
        <v/>
      </c>
    </row>
    <row r="2956" spans="1:16" x14ac:dyDescent="0.2">
      <c r="A2956" t="s">
        <v>1956</v>
      </c>
      <c r="B2956" t="str">
        <f t="shared" si="202"/>
        <v>Locatus (detailhandel) - NIET PUBLICEREN VOOR 15 JUNI/Kerncijfers</v>
      </c>
      <c r="D2956" t="s">
        <v>4208</v>
      </c>
      <c r="E2956" t="s">
        <v>4220</v>
      </c>
      <c r="L2956" s="4" t="str">
        <f t="shared" si="203"/>
        <v>Locatus (detailhandel) - NIET PUBLICEREN VOOR 15 JUNI/</v>
      </c>
      <c r="M2956" s="4" t="str">
        <f t="shared" si="204"/>
        <v>Kerncijfers</v>
      </c>
      <c r="N2956" s="4" t="str">
        <f t="shared" si="205"/>
        <v/>
      </c>
      <c r="O2956" s="4" t="str">
        <f t="shared" si="206"/>
        <v/>
      </c>
      <c r="P2956" s="4" t="str">
        <f t="shared" si="207"/>
        <v/>
      </c>
    </row>
    <row r="2957" spans="1:16" x14ac:dyDescent="0.2">
      <c r="A2957" t="s">
        <v>3914</v>
      </c>
      <c r="B2957" t="str">
        <f t="shared" si="202"/>
        <v>ECONOMISCHE BEDRIJVIGHEID/Detailhandel</v>
      </c>
      <c r="D2957" t="s">
        <v>1243</v>
      </c>
      <c r="E2957" t="s">
        <v>2007</v>
      </c>
      <c r="L2957" s="4" t="str">
        <f t="shared" si="203"/>
        <v>ECONOMISCHE BEDRIJVIGHEID/</v>
      </c>
      <c r="M2957" s="4" t="str">
        <f t="shared" si="204"/>
        <v>Detailhandel</v>
      </c>
      <c r="N2957" s="4" t="str">
        <f t="shared" si="205"/>
        <v/>
      </c>
      <c r="O2957" s="4" t="str">
        <f t="shared" si="206"/>
        <v/>
      </c>
      <c r="P2957" s="4" t="str">
        <f t="shared" si="207"/>
        <v/>
      </c>
    </row>
    <row r="2958" spans="1:16" x14ac:dyDescent="0.2">
      <c r="A2958" t="s">
        <v>3915</v>
      </c>
      <c r="B2958" t="str">
        <f t="shared" si="202"/>
        <v>Locatus (detailhandel) - NIET PUBLICEREN VOOR 15 JUNI/Basisindeling type goederen</v>
      </c>
      <c r="D2958" t="s">
        <v>4208</v>
      </c>
      <c r="E2958" t="s">
        <v>4223</v>
      </c>
      <c r="L2958" s="4" t="str">
        <f t="shared" si="203"/>
        <v>Locatus (detailhandel) - NIET PUBLICEREN VOOR 15 JUNI/</v>
      </c>
      <c r="M2958" s="4" t="str">
        <f t="shared" si="204"/>
        <v>Basisindeling type goederen</v>
      </c>
      <c r="N2958" s="4" t="str">
        <f t="shared" si="205"/>
        <v/>
      </c>
      <c r="O2958" s="4" t="str">
        <f t="shared" si="206"/>
        <v/>
      </c>
      <c r="P2958" s="4" t="str">
        <f t="shared" si="207"/>
        <v/>
      </c>
    </row>
    <row r="2959" spans="1:16" x14ac:dyDescent="0.2">
      <c r="A2959" t="s">
        <v>3916</v>
      </c>
      <c r="B2959" t="str">
        <f t="shared" si="202"/>
        <v>Locatus (detailhandel) - NIET PUBLICEREN VOOR 15 JUNI/Basisindeling type goederen</v>
      </c>
      <c r="D2959" t="s">
        <v>4208</v>
      </c>
      <c r="E2959" t="s">
        <v>4223</v>
      </c>
      <c r="L2959" s="4" t="str">
        <f t="shared" si="203"/>
        <v>Locatus (detailhandel) - NIET PUBLICEREN VOOR 15 JUNI/</v>
      </c>
      <c r="M2959" s="4" t="str">
        <f t="shared" si="204"/>
        <v>Basisindeling type goederen</v>
      </c>
      <c r="N2959" s="4" t="str">
        <f t="shared" si="205"/>
        <v/>
      </c>
      <c r="O2959" s="4" t="str">
        <f t="shared" si="206"/>
        <v/>
      </c>
      <c r="P2959" s="4" t="str">
        <f t="shared" si="207"/>
        <v/>
      </c>
    </row>
    <row r="2960" spans="1:16" x14ac:dyDescent="0.2">
      <c r="A2960" t="s">
        <v>3917</v>
      </c>
      <c r="B2960" t="str">
        <f t="shared" si="202"/>
        <v>Locatus (detailhandel) - NIET PUBLICEREN VOOR 15 JUNI/Basisindeling type goederen</v>
      </c>
      <c r="D2960" t="s">
        <v>4208</v>
      </c>
      <c r="E2960" t="s">
        <v>4223</v>
      </c>
      <c r="L2960" s="4" t="str">
        <f t="shared" si="203"/>
        <v>Locatus (detailhandel) - NIET PUBLICEREN VOOR 15 JUNI/</v>
      </c>
      <c r="M2960" s="4" t="str">
        <f t="shared" si="204"/>
        <v>Basisindeling type goederen</v>
      </c>
      <c r="N2960" s="4" t="str">
        <f t="shared" si="205"/>
        <v/>
      </c>
      <c r="O2960" s="4" t="str">
        <f t="shared" si="206"/>
        <v/>
      </c>
      <c r="P2960" s="4" t="str">
        <f t="shared" si="207"/>
        <v/>
      </c>
    </row>
    <row r="2961" spans="1:16" x14ac:dyDescent="0.2">
      <c r="A2961" t="s">
        <v>3918</v>
      </c>
      <c r="B2961" t="str">
        <f t="shared" si="202"/>
        <v>Locatus (detailhandel) - NIET PUBLICEREN VOOR 15 JUNI/Basisindeling type goederen</v>
      </c>
      <c r="D2961" t="s">
        <v>4208</v>
      </c>
      <c r="E2961" t="s">
        <v>4223</v>
      </c>
      <c r="L2961" s="4" t="str">
        <f t="shared" si="203"/>
        <v>Locatus (detailhandel) - NIET PUBLICEREN VOOR 15 JUNI/</v>
      </c>
      <c r="M2961" s="4" t="str">
        <f t="shared" si="204"/>
        <v>Basisindeling type goederen</v>
      </c>
      <c r="N2961" s="4" t="str">
        <f t="shared" si="205"/>
        <v/>
      </c>
      <c r="O2961" s="4" t="str">
        <f t="shared" si="206"/>
        <v/>
      </c>
      <c r="P2961" s="4" t="str">
        <f t="shared" si="207"/>
        <v/>
      </c>
    </row>
    <row r="2962" spans="1:16" x14ac:dyDescent="0.2">
      <c r="A2962" t="s">
        <v>3919</v>
      </c>
      <c r="B2962" t="str">
        <f t="shared" si="202"/>
        <v>Locatus (detailhandel) - NIET PUBLICEREN VOOR 15 JUNI/% panden</v>
      </c>
      <c r="D2962" t="s">
        <v>4208</v>
      </c>
      <c r="E2962" t="s">
        <v>4273</v>
      </c>
      <c r="L2962" s="4" t="str">
        <f t="shared" si="203"/>
        <v>Locatus (detailhandel) - NIET PUBLICEREN VOOR 15 JUNI/</v>
      </c>
      <c r="M2962" s="4" t="str">
        <f t="shared" si="204"/>
        <v>% panden</v>
      </c>
      <c r="N2962" s="4" t="str">
        <f t="shared" si="205"/>
        <v/>
      </c>
      <c r="O2962" s="4" t="str">
        <f t="shared" si="206"/>
        <v/>
      </c>
      <c r="P2962" s="4" t="str">
        <f t="shared" si="207"/>
        <v/>
      </c>
    </row>
    <row r="2963" spans="1:16" x14ac:dyDescent="0.2">
      <c r="A2963" t="s">
        <v>3920</v>
      </c>
      <c r="B2963" t="str">
        <f t="shared" si="202"/>
        <v>Locatus (detailhandel) - NIET PUBLICEREN VOOR 15 JUNI/% panden</v>
      </c>
      <c r="D2963" t="s">
        <v>4208</v>
      </c>
      <c r="E2963" t="s">
        <v>4273</v>
      </c>
      <c r="L2963" s="4" t="str">
        <f t="shared" si="203"/>
        <v>Locatus (detailhandel) - NIET PUBLICEREN VOOR 15 JUNI/</v>
      </c>
      <c r="M2963" s="4" t="str">
        <f t="shared" si="204"/>
        <v>% panden</v>
      </c>
      <c r="N2963" s="4" t="str">
        <f t="shared" si="205"/>
        <v/>
      </c>
      <c r="O2963" s="4" t="str">
        <f t="shared" si="206"/>
        <v/>
      </c>
      <c r="P2963" s="4" t="str">
        <f t="shared" si="207"/>
        <v/>
      </c>
    </row>
    <row r="2964" spans="1:16" x14ac:dyDescent="0.2">
      <c r="A2964" t="s">
        <v>3921</v>
      </c>
      <c r="B2964" t="str">
        <f t="shared" si="202"/>
        <v>Locatus (detailhandel) - NIET PUBLICEREN VOOR 15 JUNI/% panden</v>
      </c>
      <c r="D2964" t="s">
        <v>4208</v>
      </c>
      <c r="E2964" t="s">
        <v>4273</v>
      </c>
      <c r="L2964" s="4" t="str">
        <f t="shared" si="203"/>
        <v>Locatus (detailhandel) - NIET PUBLICEREN VOOR 15 JUNI/</v>
      </c>
      <c r="M2964" s="4" t="str">
        <f t="shared" si="204"/>
        <v>% panden</v>
      </c>
      <c r="N2964" s="4" t="str">
        <f t="shared" si="205"/>
        <v/>
      </c>
      <c r="O2964" s="4" t="str">
        <f t="shared" si="206"/>
        <v/>
      </c>
      <c r="P2964" s="4" t="str">
        <f t="shared" si="207"/>
        <v/>
      </c>
    </row>
    <row r="2965" spans="1:16" x14ac:dyDescent="0.2">
      <c r="A2965" t="s">
        <v>3922</v>
      </c>
      <c r="B2965" t="str">
        <f t="shared" si="202"/>
        <v>Locatus (detailhandel) - NIET PUBLICEREN VOOR 15 JUNI/% panden</v>
      </c>
      <c r="D2965" t="s">
        <v>4208</v>
      </c>
      <c r="E2965" t="s">
        <v>4273</v>
      </c>
      <c r="L2965" s="4" t="str">
        <f t="shared" si="203"/>
        <v>Locatus (detailhandel) - NIET PUBLICEREN VOOR 15 JUNI/</v>
      </c>
      <c r="M2965" s="4" t="str">
        <f t="shared" si="204"/>
        <v>% panden</v>
      </c>
      <c r="N2965" s="4" t="str">
        <f t="shared" si="205"/>
        <v/>
      </c>
      <c r="O2965" s="4" t="str">
        <f t="shared" si="206"/>
        <v/>
      </c>
      <c r="P2965" s="4" t="str">
        <f t="shared" si="207"/>
        <v/>
      </c>
    </row>
    <row r="2966" spans="1:16" x14ac:dyDescent="0.2">
      <c r="A2966" t="s">
        <v>3923</v>
      </c>
      <c r="B2966" t="str">
        <f t="shared" si="202"/>
        <v>Locatus (detailhandel) - NIET PUBLICEREN VOOR 15 JUNI/% panden</v>
      </c>
      <c r="D2966" t="s">
        <v>4208</v>
      </c>
      <c r="E2966" t="s">
        <v>4273</v>
      </c>
      <c r="L2966" s="4" t="str">
        <f t="shared" si="203"/>
        <v>Locatus (detailhandel) - NIET PUBLICEREN VOOR 15 JUNI/</v>
      </c>
      <c r="M2966" s="4" t="str">
        <f t="shared" si="204"/>
        <v>% panden</v>
      </c>
      <c r="N2966" s="4" t="str">
        <f t="shared" si="205"/>
        <v/>
      </c>
      <c r="O2966" s="4" t="str">
        <f t="shared" si="206"/>
        <v/>
      </c>
      <c r="P2966" s="4" t="str">
        <f t="shared" si="207"/>
        <v/>
      </c>
    </row>
    <row r="2967" spans="1:16" x14ac:dyDescent="0.2">
      <c r="A2967" t="s">
        <v>3924</v>
      </c>
      <c r="B2967" t="str">
        <f t="shared" si="202"/>
        <v>Locatus (detailhandel) - NIET PUBLICEREN VOOR 15 JUNI/% panden</v>
      </c>
      <c r="D2967" t="s">
        <v>4208</v>
      </c>
      <c r="E2967" t="s">
        <v>4273</v>
      </c>
      <c r="L2967" s="4" t="str">
        <f t="shared" si="203"/>
        <v>Locatus (detailhandel) - NIET PUBLICEREN VOOR 15 JUNI/</v>
      </c>
      <c r="M2967" s="4" t="str">
        <f t="shared" si="204"/>
        <v>% panden</v>
      </c>
      <c r="N2967" s="4" t="str">
        <f t="shared" si="205"/>
        <v/>
      </c>
      <c r="O2967" s="4" t="str">
        <f t="shared" si="206"/>
        <v/>
      </c>
      <c r="P2967" s="4" t="str">
        <f t="shared" si="207"/>
        <v/>
      </c>
    </row>
    <row r="2968" spans="1:16" x14ac:dyDescent="0.2">
      <c r="A2968" t="s">
        <v>3925</v>
      </c>
      <c r="B2968" t="str">
        <f t="shared" si="202"/>
        <v>Locatus (detailhandel) - NIET PUBLICEREN VOOR 15 JUNI/% panden</v>
      </c>
      <c r="D2968" t="s">
        <v>4208</v>
      </c>
      <c r="E2968" t="s">
        <v>4273</v>
      </c>
      <c r="L2968" s="4" t="str">
        <f t="shared" si="203"/>
        <v>Locatus (detailhandel) - NIET PUBLICEREN VOOR 15 JUNI/</v>
      </c>
      <c r="M2968" s="4" t="str">
        <f t="shared" si="204"/>
        <v>% panden</v>
      </c>
      <c r="N2968" s="4" t="str">
        <f t="shared" si="205"/>
        <v/>
      </c>
      <c r="O2968" s="4" t="str">
        <f t="shared" si="206"/>
        <v/>
      </c>
      <c r="P2968" s="4" t="str">
        <f t="shared" si="207"/>
        <v/>
      </c>
    </row>
    <row r="2969" spans="1:16" x14ac:dyDescent="0.2">
      <c r="A2969" t="s">
        <v>3926</v>
      </c>
      <c r="B2969" t="str">
        <f t="shared" si="202"/>
        <v>Locatus (detailhandel) - NIET PUBLICEREN VOOR 15 JUNI/% panden</v>
      </c>
      <c r="D2969" t="s">
        <v>4208</v>
      </c>
      <c r="E2969" t="s">
        <v>4273</v>
      </c>
      <c r="L2969" s="4" t="str">
        <f t="shared" si="203"/>
        <v>Locatus (detailhandel) - NIET PUBLICEREN VOOR 15 JUNI/</v>
      </c>
      <c r="M2969" s="4" t="str">
        <f t="shared" si="204"/>
        <v>% panden</v>
      </c>
      <c r="N2969" s="4" t="str">
        <f t="shared" si="205"/>
        <v/>
      </c>
      <c r="O2969" s="4" t="str">
        <f t="shared" si="206"/>
        <v/>
      </c>
      <c r="P2969" s="4" t="str">
        <f t="shared" si="207"/>
        <v/>
      </c>
    </row>
    <row r="2970" spans="1:16" x14ac:dyDescent="0.2">
      <c r="A2970" t="s">
        <v>3927</v>
      </c>
      <c r="B2970" t="str">
        <f t="shared" si="202"/>
        <v>Locatus (detailhandel) - NIET PUBLICEREN VOOR 15 JUNI/% panden</v>
      </c>
      <c r="D2970" t="s">
        <v>4208</v>
      </c>
      <c r="E2970" t="s">
        <v>4273</v>
      </c>
      <c r="L2970" s="4" t="str">
        <f t="shared" si="203"/>
        <v>Locatus (detailhandel) - NIET PUBLICEREN VOOR 15 JUNI/</v>
      </c>
      <c r="M2970" s="4" t="str">
        <f t="shared" si="204"/>
        <v>% panden</v>
      </c>
      <c r="N2970" s="4" t="str">
        <f t="shared" si="205"/>
        <v/>
      </c>
      <c r="O2970" s="4" t="str">
        <f t="shared" si="206"/>
        <v/>
      </c>
      <c r="P2970" s="4" t="str">
        <f t="shared" si="207"/>
        <v/>
      </c>
    </row>
    <row r="2971" spans="1:16" x14ac:dyDescent="0.2">
      <c r="A2971" t="s">
        <v>3928</v>
      </c>
      <c r="B2971" t="str">
        <f t="shared" si="202"/>
        <v>Locatus (detailhandel) - NIET PUBLICEREN VOOR 15 JUNI/% panden</v>
      </c>
      <c r="D2971" t="s">
        <v>4208</v>
      </c>
      <c r="E2971" t="s">
        <v>4273</v>
      </c>
      <c r="L2971" s="4" t="str">
        <f t="shared" si="203"/>
        <v>Locatus (detailhandel) - NIET PUBLICEREN VOOR 15 JUNI/</v>
      </c>
      <c r="M2971" s="4" t="str">
        <f t="shared" si="204"/>
        <v>% panden</v>
      </c>
      <c r="N2971" s="4" t="str">
        <f t="shared" si="205"/>
        <v/>
      </c>
      <c r="O2971" s="4" t="str">
        <f t="shared" si="206"/>
        <v/>
      </c>
      <c r="P2971" s="4" t="str">
        <f t="shared" si="207"/>
        <v/>
      </c>
    </row>
    <row r="2972" spans="1:16" x14ac:dyDescent="0.2">
      <c r="A2972" t="s">
        <v>3929</v>
      </c>
      <c r="B2972" t="str">
        <f t="shared" si="202"/>
        <v>Locatus (detailhandel) - NIET PUBLICEREN VOOR 15 JUNI/% panden</v>
      </c>
      <c r="D2972" t="s">
        <v>4208</v>
      </c>
      <c r="E2972" t="s">
        <v>4273</v>
      </c>
      <c r="L2972" s="4" t="str">
        <f t="shared" si="203"/>
        <v>Locatus (detailhandel) - NIET PUBLICEREN VOOR 15 JUNI/</v>
      </c>
      <c r="M2972" s="4" t="str">
        <f t="shared" si="204"/>
        <v>% panden</v>
      </c>
      <c r="N2972" s="4" t="str">
        <f t="shared" si="205"/>
        <v/>
      </c>
      <c r="O2972" s="4" t="str">
        <f t="shared" si="206"/>
        <v/>
      </c>
      <c r="P2972" s="4" t="str">
        <f t="shared" si="207"/>
        <v/>
      </c>
    </row>
    <row r="2973" spans="1:16" x14ac:dyDescent="0.2">
      <c r="A2973" t="s">
        <v>3930</v>
      </c>
      <c r="B2973" t="str">
        <f t="shared" si="202"/>
        <v>Locatus (detailhandel) - NIET PUBLICEREN VOOR 15 JUNI/% panden</v>
      </c>
      <c r="D2973" t="s">
        <v>4208</v>
      </c>
      <c r="E2973" t="s">
        <v>4273</v>
      </c>
      <c r="L2973" s="4" t="str">
        <f t="shared" si="203"/>
        <v>Locatus (detailhandel) - NIET PUBLICEREN VOOR 15 JUNI/</v>
      </c>
      <c r="M2973" s="4" t="str">
        <f t="shared" si="204"/>
        <v>% panden</v>
      </c>
      <c r="N2973" s="4" t="str">
        <f t="shared" si="205"/>
        <v/>
      </c>
      <c r="O2973" s="4" t="str">
        <f t="shared" si="206"/>
        <v/>
      </c>
      <c r="P2973" s="4" t="str">
        <f t="shared" si="207"/>
        <v/>
      </c>
    </row>
    <row r="2974" spans="1:16" x14ac:dyDescent="0.2">
      <c r="A2974" t="s">
        <v>3931</v>
      </c>
      <c r="B2974" t="str">
        <f t="shared" si="202"/>
        <v>Locatus (detailhandel) - NIET PUBLICEREN VOOR 15 JUNI/% panden</v>
      </c>
      <c r="D2974" t="s">
        <v>4208</v>
      </c>
      <c r="E2974" t="s">
        <v>4273</v>
      </c>
      <c r="L2974" s="4" t="str">
        <f t="shared" si="203"/>
        <v>Locatus (detailhandel) - NIET PUBLICEREN VOOR 15 JUNI/</v>
      </c>
      <c r="M2974" s="4" t="str">
        <f t="shared" si="204"/>
        <v>% panden</v>
      </c>
      <c r="N2974" s="4" t="str">
        <f t="shared" si="205"/>
        <v/>
      </c>
      <c r="O2974" s="4" t="str">
        <f t="shared" si="206"/>
        <v/>
      </c>
      <c r="P2974" s="4" t="str">
        <f t="shared" si="207"/>
        <v/>
      </c>
    </row>
    <row r="2975" spans="1:16" x14ac:dyDescent="0.2">
      <c r="A2975" t="s">
        <v>3932</v>
      </c>
      <c r="B2975" t="str">
        <f t="shared" si="202"/>
        <v>Locatus (detailhandel) - NIET PUBLICEREN VOOR 15 JUNI/% panden</v>
      </c>
      <c r="D2975" t="s">
        <v>4208</v>
      </c>
      <c r="E2975" t="s">
        <v>4273</v>
      </c>
      <c r="L2975" s="4" t="str">
        <f t="shared" si="203"/>
        <v>Locatus (detailhandel) - NIET PUBLICEREN VOOR 15 JUNI/</v>
      </c>
      <c r="M2975" s="4" t="str">
        <f t="shared" si="204"/>
        <v>% panden</v>
      </c>
      <c r="N2975" s="4" t="str">
        <f t="shared" si="205"/>
        <v/>
      </c>
      <c r="O2975" s="4" t="str">
        <f t="shared" si="206"/>
        <v/>
      </c>
      <c r="P2975" s="4" t="str">
        <f t="shared" si="207"/>
        <v/>
      </c>
    </row>
    <row r="2976" spans="1:16" x14ac:dyDescent="0.2">
      <c r="A2976" t="s">
        <v>3933</v>
      </c>
      <c r="B2976" t="str">
        <f t="shared" si="202"/>
        <v>Locatus (detailhandel) - NIET PUBLICEREN VOOR 15 JUNI/% panden</v>
      </c>
      <c r="D2976" t="s">
        <v>4208</v>
      </c>
      <c r="E2976" t="s">
        <v>4273</v>
      </c>
      <c r="L2976" s="4" t="str">
        <f t="shared" si="203"/>
        <v>Locatus (detailhandel) - NIET PUBLICEREN VOOR 15 JUNI/</v>
      </c>
      <c r="M2976" s="4" t="str">
        <f t="shared" si="204"/>
        <v>% panden</v>
      </c>
      <c r="N2976" s="4" t="str">
        <f t="shared" si="205"/>
        <v/>
      </c>
      <c r="O2976" s="4" t="str">
        <f t="shared" si="206"/>
        <v/>
      </c>
      <c r="P2976" s="4" t="str">
        <f t="shared" si="207"/>
        <v/>
      </c>
    </row>
    <row r="2977" spans="1:16" x14ac:dyDescent="0.2">
      <c r="A2977" t="s">
        <v>3934</v>
      </c>
      <c r="B2977" t="str">
        <f t="shared" si="202"/>
        <v>Locatus (detailhandel) - NIET PUBLICEREN VOOR 15 JUNI/% panden</v>
      </c>
      <c r="D2977" t="s">
        <v>4208</v>
      </c>
      <c r="E2977" t="s">
        <v>4273</v>
      </c>
      <c r="L2977" s="4" t="str">
        <f t="shared" si="203"/>
        <v>Locatus (detailhandel) - NIET PUBLICEREN VOOR 15 JUNI/</v>
      </c>
      <c r="M2977" s="4" t="str">
        <f t="shared" si="204"/>
        <v>% panden</v>
      </c>
      <c r="N2977" s="4" t="str">
        <f t="shared" si="205"/>
        <v/>
      </c>
      <c r="O2977" s="4" t="str">
        <f t="shared" si="206"/>
        <v/>
      </c>
      <c r="P2977" s="4" t="str">
        <f t="shared" si="207"/>
        <v/>
      </c>
    </row>
    <row r="2978" spans="1:16" x14ac:dyDescent="0.2">
      <c r="A2978" t="s">
        <v>3935</v>
      </c>
      <c r="B2978" t="str">
        <f t="shared" si="202"/>
        <v>Locatus (detailhandel) - NIET PUBLICEREN VOOR 15 JUNI/Winkels/formulewinkels</v>
      </c>
      <c r="D2978" t="s">
        <v>4208</v>
      </c>
      <c r="E2978" t="s">
        <v>4226</v>
      </c>
      <c r="L2978" s="4" t="str">
        <f t="shared" si="203"/>
        <v>Locatus (detailhandel) - NIET PUBLICEREN VOOR 15 JUNI/</v>
      </c>
      <c r="M2978" s="4" t="str">
        <f t="shared" si="204"/>
        <v>Winkels/formulewinkels</v>
      </c>
      <c r="N2978" s="4" t="str">
        <f t="shared" si="205"/>
        <v/>
      </c>
      <c r="O2978" s="4" t="str">
        <f t="shared" si="206"/>
        <v/>
      </c>
      <c r="P2978" s="4" t="str">
        <f t="shared" si="207"/>
        <v/>
      </c>
    </row>
    <row r="2979" spans="1:16" x14ac:dyDescent="0.2">
      <c r="A2979" t="s">
        <v>3936</v>
      </c>
      <c r="B2979" t="str">
        <f t="shared" si="202"/>
        <v>Locatus (detailhandel) - NIET PUBLICEREN VOOR 15 JUNI/Leegstand</v>
      </c>
      <c r="D2979" t="s">
        <v>4208</v>
      </c>
      <c r="E2979" t="s">
        <v>4227</v>
      </c>
      <c r="L2979" s="4" t="str">
        <f t="shared" si="203"/>
        <v>Locatus (detailhandel) - NIET PUBLICEREN VOOR 15 JUNI/</v>
      </c>
      <c r="M2979" s="4" t="str">
        <f t="shared" si="204"/>
        <v>Leegstand</v>
      </c>
      <c r="N2979" s="4" t="str">
        <f t="shared" si="205"/>
        <v/>
      </c>
      <c r="O2979" s="4" t="str">
        <f t="shared" si="206"/>
        <v/>
      </c>
      <c r="P2979" s="4" t="str">
        <f t="shared" si="207"/>
        <v/>
      </c>
    </row>
    <row r="2980" spans="1:16" x14ac:dyDescent="0.2">
      <c r="A2980" t="s">
        <v>3937</v>
      </c>
      <c r="B2980" t="str">
        <f t="shared" si="202"/>
        <v>Locatus (detailhandel) - NIET PUBLICEREN VOOR 15 JUNI/Leegstand</v>
      </c>
      <c r="D2980" t="s">
        <v>4208</v>
      </c>
      <c r="E2980" t="s">
        <v>4227</v>
      </c>
      <c r="L2980" s="4" t="str">
        <f t="shared" si="203"/>
        <v>Locatus (detailhandel) - NIET PUBLICEREN VOOR 15 JUNI/</v>
      </c>
      <c r="M2980" s="4" t="str">
        <f t="shared" si="204"/>
        <v>Leegstand</v>
      </c>
      <c r="N2980" s="4" t="str">
        <f t="shared" si="205"/>
        <v/>
      </c>
      <c r="O2980" s="4" t="str">
        <f t="shared" si="206"/>
        <v/>
      </c>
      <c r="P2980" s="4" t="str">
        <f t="shared" si="207"/>
        <v/>
      </c>
    </row>
    <row r="2981" spans="1:16" x14ac:dyDescent="0.2">
      <c r="A2981" t="s">
        <v>3938</v>
      </c>
      <c r="B2981" t="str">
        <f t="shared" si="202"/>
        <v>Locatus (detailhandel) - NIET PUBLICEREN VOOR 15 JUNI/Kernwinkelgebied</v>
      </c>
      <c r="D2981" t="s">
        <v>4208</v>
      </c>
      <c r="E2981" t="s">
        <v>4225</v>
      </c>
      <c r="L2981" s="4" t="str">
        <f t="shared" si="203"/>
        <v>Locatus (detailhandel) - NIET PUBLICEREN VOOR 15 JUNI/</v>
      </c>
      <c r="M2981" s="4" t="str">
        <f t="shared" si="204"/>
        <v>Kernwinkelgebied</v>
      </c>
      <c r="N2981" s="4" t="str">
        <f t="shared" si="205"/>
        <v/>
      </c>
      <c r="O2981" s="4" t="str">
        <f t="shared" si="206"/>
        <v/>
      </c>
      <c r="P2981" s="4" t="str">
        <f t="shared" si="207"/>
        <v/>
      </c>
    </row>
    <row r="2982" spans="1:16" x14ac:dyDescent="0.2">
      <c r="A2982" t="s">
        <v>3939</v>
      </c>
      <c r="B2982" t="str">
        <f t="shared" si="202"/>
        <v>Locatus (detailhandel) - NIET PUBLICEREN VOOR 15 JUNI/Kernwinkelgebied/Percentages</v>
      </c>
      <c r="D2982" t="s">
        <v>4208</v>
      </c>
      <c r="E2982" t="s">
        <v>4225</v>
      </c>
      <c r="F2982" t="s">
        <v>1687</v>
      </c>
      <c r="L2982" s="4" t="str">
        <f t="shared" si="203"/>
        <v>Locatus (detailhandel) - NIET PUBLICEREN VOOR 15 JUNI/</v>
      </c>
      <c r="M2982" s="4" t="str">
        <f t="shared" si="204"/>
        <v>Kernwinkelgebied/</v>
      </c>
      <c r="N2982" s="4" t="str">
        <f t="shared" si="205"/>
        <v>Percentages</v>
      </c>
      <c r="O2982" s="4" t="str">
        <f t="shared" si="206"/>
        <v/>
      </c>
      <c r="P2982" s="4" t="str">
        <f t="shared" si="207"/>
        <v/>
      </c>
    </row>
    <row r="2983" spans="1:16" x14ac:dyDescent="0.2">
      <c r="A2983" t="s">
        <v>3940</v>
      </c>
      <c r="B2983" t="str">
        <f t="shared" si="202"/>
        <v>Locatus (detailhandel) - NIET PUBLICEREN VOOR 15 JUNI/Kernwinkelgebied/Percentages</v>
      </c>
      <c r="D2983" t="s">
        <v>4208</v>
      </c>
      <c r="E2983" t="s">
        <v>4225</v>
      </c>
      <c r="F2983" t="s">
        <v>1687</v>
      </c>
      <c r="L2983" s="4" t="str">
        <f t="shared" si="203"/>
        <v>Locatus (detailhandel) - NIET PUBLICEREN VOOR 15 JUNI/</v>
      </c>
      <c r="M2983" s="4" t="str">
        <f t="shared" si="204"/>
        <v>Kernwinkelgebied/</v>
      </c>
      <c r="N2983" s="4" t="str">
        <f t="shared" si="205"/>
        <v>Percentages</v>
      </c>
      <c r="O2983" s="4" t="str">
        <f t="shared" si="206"/>
        <v/>
      </c>
      <c r="P2983" s="4" t="str">
        <f t="shared" si="207"/>
        <v/>
      </c>
    </row>
    <row r="2984" spans="1:16" x14ac:dyDescent="0.2">
      <c r="A2984" t="s">
        <v>3941</v>
      </c>
      <c r="B2984" t="str">
        <f t="shared" si="202"/>
        <v>Locatus (detailhandel) - NIET PUBLICEREN VOOR 15 JUNI/Kernwinkelgebied/Percentages</v>
      </c>
      <c r="D2984" t="s">
        <v>4208</v>
      </c>
      <c r="E2984" t="s">
        <v>4225</v>
      </c>
      <c r="F2984" t="s">
        <v>1687</v>
      </c>
      <c r="L2984" s="4" t="str">
        <f t="shared" si="203"/>
        <v>Locatus (detailhandel) - NIET PUBLICEREN VOOR 15 JUNI/</v>
      </c>
      <c r="M2984" s="4" t="str">
        <f t="shared" si="204"/>
        <v>Kernwinkelgebied/</v>
      </c>
      <c r="N2984" s="4" t="str">
        <f t="shared" si="205"/>
        <v>Percentages</v>
      </c>
      <c r="O2984" s="4" t="str">
        <f t="shared" si="206"/>
        <v/>
      </c>
      <c r="P2984" s="4" t="str">
        <f t="shared" si="207"/>
        <v/>
      </c>
    </row>
    <row r="2985" spans="1:16" x14ac:dyDescent="0.2">
      <c r="A2985" t="s">
        <v>3942</v>
      </c>
      <c r="B2985" t="str">
        <f t="shared" si="202"/>
        <v>Locatus (detailhandel) - NIET PUBLICEREN VOOR 15 JUNI/Kernwinkelgebied/Percentages</v>
      </c>
      <c r="D2985" t="s">
        <v>4208</v>
      </c>
      <c r="E2985" t="s">
        <v>4225</v>
      </c>
      <c r="F2985" t="s">
        <v>1687</v>
      </c>
      <c r="L2985" s="4" t="str">
        <f t="shared" si="203"/>
        <v>Locatus (detailhandel) - NIET PUBLICEREN VOOR 15 JUNI/</v>
      </c>
      <c r="M2985" s="4" t="str">
        <f t="shared" si="204"/>
        <v>Kernwinkelgebied/</v>
      </c>
      <c r="N2985" s="4" t="str">
        <f t="shared" si="205"/>
        <v>Percentages</v>
      </c>
      <c r="O2985" s="4" t="str">
        <f t="shared" si="206"/>
        <v/>
      </c>
      <c r="P2985" s="4" t="str">
        <f t="shared" si="207"/>
        <v/>
      </c>
    </row>
    <row r="2986" spans="1:16" x14ac:dyDescent="0.2">
      <c r="A2986" t="s">
        <v>3943</v>
      </c>
      <c r="B2986" t="str">
        <f t="shared" si="202"/>
        <v>Locatus (detailhandel) - NIET PUBLICEREN VOOR 15 JUNI/Kernwinkelgebied/Percentages</v>
      </c>
      <c r="D2986" t="s">
        <v>4208</v>
      </c>
      <c r="E2986" t="s">
        <v>4225</v>
      </c>
      <c r="F2986" t="s">
        <v>1687</v>
      </c>
      <c r="L2986" s="4" t="str">
        <f t="shared" si="203"/>
        <v>Locatus (detailhandel) - NIET PUBLICEREN VOOR 15 JUNI/</v>
      </c>
      <c r="M2986" s="4" t="str">
        <f t="shared" si="204"/>
        <v>Kernwinkelgebied/</v>
      </c>
      <c r="N2986" s="4" t="str">
        <f t="shared" si="205"/>
        <v>Percentages</v>
      </c>
      <c r="O2986" s="4" t="str">
        <f t="shared" si="206"/>
        <v/>
      </c>
      <c r="P2986" s="4" t="str">
        <f t="shared" si="207"/>
        <v/>
      </c>
    </row>
    <row r="2987" spans="1:16" x14ac:dyDescent="0.2">
      <c r="A2987" t="s">
        <v>3944</v>
      </c>
      <c r="B2987" t="str">
        <f t="shared" si="202"/>
        <v>Locatus (detailhandel) - NIET PUBLICEREN VOOR 15 JUNI/Kernwinkelgebied/Percentages</v>
      </c>
      <c r="D2987" t="s">
        <v>4208</v>
      </c>
      <c r="E2987" t="s">
        <v>4225</v>
      </c>
      <c r="F2987" t="s">
        <v>1687</v>
      </c>
      <c r="L2987" s="4" t="str">
        <f t="shared" si="203"/>
        <v>Locatus (detailhandel) - NIET PUBLICEREN VOOR 15 JUNI/</v>
      </c>
      <c r="M2987" s="4" t="str">
        <f t="shared" si="204"/>
        <v>Kernwinkelgebied/</v>
      </c>
      <c r="N2987" s="4" t="str">
        <f t="shared" si="205"/>
        <v>Percentages</v>
      </c>
      <c r="O2987" s="4" t="str">
        <f t="shared" si="206"/>
        <v/>
      </c>
      <c r="P2987" s="4" t="str">
        <f t="shared" si="207"/>
        <v/>
      </c>
    </row>
    <row r="2988" spans="1:16" x14ac:dyDescent="0.2">
      <c r="A2988" t="s">
        <v>3945</v>
      </c>
      <c r="B2988" t="str">
        <f t="shared" si="202"/>
        <v>Locatus (detailhandel) - NIET PUBLICEREN VOOR 15 JUNI/Kernwinkelgebied/Percentages</v>
      </c>
      <c r="D2988" t="s">
        <v>4208</v>
      </c>
      <c r="E2988" t="s">
        <v>4225</v>
      </c>
      <c r="F2988" t="s">
        <v>1687</v>
      </c>
      <c r="L2988" s="4" t="str">
        <f t="shared" si="203"/>
        <v>Locatus (detailhandel) - NIET PUBLICEREN VOOR 15 JUNI/</v>
      </c>
      <c r="M2988" s="4" t="str">
        <f t="shared" si="204"/>
        <v>Kernwinkelgebied/</v>
      </c>
      <c r="N2988" s="4" t="str">
        <f t="shared" si="205"/>
        <v>Percentages</v>
      </c>
      <c r="O2988" s="4" t="str">
        <f t="shared" si="206"/>
        <v/>
      </c>
      <c r="P2988" s="4" t="str">
        <f t="shared" si="207"/>
        <v/>
      </c>
    </row>
    <row r="2989" spans="1:16" x14ac:dyDescent="0.2">
      <c r="A2989" t="s">
        <v>3946</v>
      </c>
      <c r="B2989" t="str">
        <f t="shared" si="202"/>
        <v>Locatus (detailhandel) - NIET PUBLICEREN VOOR 15 JUNI/Kernwinkelgebied/Percentages</v>
      </c>
      <c r="D2989" t="s">
        <v>4208</v>
      </c>
      <c r="E2989" t="s">
        <v>4225</v>
      </c>
      <c r="F2989" t="s">
        <v>1687</v>
      </c>
      <c r="L2989" s="4" t="str">
        <f t="shared" si="203"/>
        <v>Locatus (detailhandel) - NIET PUBLICEREN VOOR 15 JUNI/</v>
      </c>
      <c r="M2989" s="4" t="str">
        <f t="shared" si="204"/>
        <v>Kernwinkelgebied/</v>
      </c>
      <c r="N2989" s="4" t="str">
        <f t="shared" si="205"/>
        <v>Percentages</v>
      </c>
      <c r="O2989" s="4" t="str">
        <f t="shared" si="206"/>
        <v/>
      </c>
      <c r="P2989" s="4" t="str">
        <f t="shared" si="207"/>
        <v/>
      </c>
    </row>
    <row r="2990" spans="1:16" x14ac:dyDescent="0.2">
      <c r="A2990" t="s">
        <v>3947</v>
      </c>
      <c r="B2990" t="str">
        <f t="shared" si="202"/>
        <v>Locatus (detailhandel) - NIET PUBLICEREN VOOR 15 JUNI/Kernwinkelgebied/Percentages</v>
      </c>
      <c r="D2990" t="s">
        <v>4208</v>
      </c>
      <c r="E2990" t="s">
        <v>4225</v>
      </c>
      <c r="F2990" t="s">
        <v>1687</v>
      </c>
      <c r="L2990" s="4" t="str">
        <f t="shared" si="203"/>
        <v>Locatus (detailhandel) - NIET PUBLICEREN VOOR 15 JUNI/</v>
      </c>
      <c r="M2990" s="4" t="str">
        <f t="shared" si="204"/>
        <v>Kernwinkelgebied/</v>
      </c>
      <c r="N2990" s="4" t="str">
        <f t="shared" si="205"/>
        <v>Percentages</v>
      </c>
      <c r="O2990" s="4" t="str">
        <f t="shared" si="206"/>
        <v/>
      </c>
      <c r="P2990" s="4" t="str">
        <f t="shared" si="207"/>
        <v/>
      </c>
    </row>
    <row r="2991" spans="1:16" x14ac:dyDescent="0.2">
      <c r="A2991" t="s">
        <v>3948</v>
      </c>
      <c r="B2991" t="str">
        <f t="shared" si="202"/>
        <v>Locatus (detailhandel) - NIET PUBLICEREN VOOR 15 JUNI/Kernwinkelgebied/Percentages</v>
      </c>
      <c r="D2991" t="s">
        <v>4208</v>
      </c>
      <c r="E2991" t="s">
        <v>4225</v>
      </c>
      <c r="F2991" t="s">
        <v>1687</v>
      </c>
      <c r="L2991" s="4" t="str">
        <f t="shared" si="203"/>
        <v>Locatus (detailhandel) - NIET PUBLICEREN VOOR 15 JUNI/</v>
      </c>
      <c r="M2991" s="4" t="str">
        <f t="shared" si="204"/>
        <v>Kernwinkelgebied/</v>
      </c>
      <c r="N2991" s="4" t="str">
        <f t="shared" si="205"/>
        <v>Percentages</v>
      </c>
      <c r="O2991" s="4" t="str">
        <f t="shared" si="206"/>
        <v/>
      </c>
      <c r="P2991" s="4" t="str">
        <f t="shared" si="207"/>
        <v/>
      </c>
    </row>
    <row r="2992" spans="1:16" x14ac:dyDescent="0.2">
      <c r="A2992" t="s">
        <v>3949</v>
      </c>
      <c r="B2992" t="str">
        <f t="shared" si="202"/>
        <v>Locatus (detailhandel) - NIET PUBLICEREN VOOR 15 JUNI/Kernwinkelgebied/Percentages</v>
      </c>
      <c r="D2992" t="s">
        <v>4208</v>
      </c>
      <c r="E2992" t="s">
        <v>4225</v>
      </c>
      <c r="F2992" t="s">
        <v>1687</v>
      </c>
      <c r="L2992" s="4" t="str">
        <f t="shared" si="203"/>
        <v>Locatus (detailhandel) - NIET PUBLICEREN VOOR 15 JUNI/</v>
      </c>
      <c r="M2992" s="4" t="str">
        <f t="shared" si="204"/>
        <v>Kernwinkelgebied/</v>
      </c>
      <c r="N2992" s="4" t="str">
        <f t="shared" si="205"/>
        <v>Percentages</v>
      </c>
      <c r="O2992" s="4" t="str">
        <f t="shared" si="206"/>
        <v/>
      </c>
      <c r="P2992" s="4" t="str">
        <f t="shared" si="207"/>
        <v/>
      </c>
    </row>
    <row r="2993" spans="1:16" x14ac:dyDescent="0.2">
      <c r="A2993" t="s">
        <v>3950</v>
      </c>
      <c r="B2993" t="str">
        <f t="shared" si="202"/>
        <v>Locatus (detailhandel) - NIET PUBLICEREN VOOR 15 JUNI/Kernwinkelgebied/Percentages</v>
      </c>
      <c r="D2993" t="s">
        <v>4208</v>
      </c>
      <c r="E2993" t="s">
        <v>4225</v>
      </c>
      <c r="F2993" t="s">
        <v>1687</v>
      </c>
      <c r="L2993" s="4" t="str">
        <f t="shared" si="203"/>
        <v>Locatus (detailhandel) - NIET PUBLICEREN VOOR 15 JUNI/</v>
      </c>
      <c r="M2993" s="4" t="str">
        <f t="shared" si="204"/>
        <v>Kernwinkelgebied/</v>
      </c>
      <c r="N2993" s="4" t="str">
        <f t="shared" si="205"/>
        <v>Percentages</v>
      </c>
      <c r="O2993" s="4" t="str">
        <f t="shared" si="206"/>
        <v/>
      </c>
      <c r="P2993" s="4" t="str">
        <f t="shared" si="207"/>
        <v/>
      </c>
    </row>
    <row r="2994" spans="1:16" x14ac:dyDescent="0.2">
      <c r="A2994" t="s">
        <v>3951</v>
      </c>
      <c r="B2994" t="str">
        <f t="shared" si="202"/>
        <v>Locatus (detailhandel) - NIET PUBLICEREN VOOR 15 JUNI/Kernwinkelgebied/Percentages</v>
      </c>
      <c r="D2994" t="s">
        <v>4208</v>
      </c>
      <c r="E2994" t="s">
        <v>4225</v>
      </c>
      <c r="F2994" t="s">
        <v>1687</v>
      </c>
      <c r="L2994" s="4" t="str">
        <f t="shared" si="203"/>
        <v>Locatus (detailhandel) - NIET PUBLICEREN VOOR 15 JUNI/</v>
      </c>
      <c r="M2994" s="4" t="str">
        <f t="shared" si="204"/>
        <v>Kernwinkelgebied/</v>
      </c>
      <c r="N2994" s="4" t="str">
        <f t="shared" si="205"/>
        <v>Percentages</v>
      </c>
      <c r="O2994" s="4" t="str">
        <f t="shared" si="206"/>
        <v/>
      </c>
      <c r="P2994" s="4" t="str">
        <f t="shared" si="207"/>
        <v/>
      </c>
    </row>
    <row r="2995" spans="1:16" x14ac:dyDescent="0.2">
      <c r="A2995" t="s">
        <v>3952</v>
      </c>
      <c r="B2995" t="str">
        <f t="shared" si="202"/>
        <v>Locatus (detailhandel) - NIET PUBLICEREN VOOR 15 JUNI/Kernwinkelgebied/Percentages</v>
      </c>
      <c r="D2995" t="s">
        <v>4208</v>
      </c>
      <c r="E2995" t="s">
        <v>4225</v>
      </c>
      <c r="F2995" t="s">
        <v>1687</v>
      </c>
      <c r="L2995" s="4" t="str">
        <f t="shared" si="203"/>
        <v>Locatus (detailhandel) - NIET PUBLICEREN VOOR 15 JUNI/</v>
      </c>
      <c r="M2995" s="4" t="str">
        <f t="shared" si="204"/>
        <v>Kernwinkelgebied/</v>
      </c>
      <c r="N2995" s="4" t="str">
        <f t="shared" si="205"/>
        <v>Percentages</v>
      </c>
      <c r="O2995" s="4" t="str">
        <f t="shared" si="206"/>
        <v/>
      </c>
      <c r="P2995" s="4" t="str">
        <f t="shared" si="207"/>
        <v/>
      </c>
    </row>
    <row r="2996" spans="1:16" x14ac:dyDescent="0.2">
      <c r="A2996" t="s">
        <v>3953</v>
      </c>
      <c r="B2996" t="str">
        <f t="shared" si="202"/>
        <v>Locatus (detailhandel) - NIET PUBLICEREN VOOR 15 JUNI/Kernwinkelgebied/Percentages</v>
      </c>
      <c r="D2996" t="s">
        <v>4208</v>
      </c>
      <c r="E2996" t="s">
        <v>4225</v>
      </c>
      <c r="F2996" t="s">
        <v>1687</v>
      </c>
      <c r="L2996" s="4" t="str">
        <f t="shared" si="203"/>
        <v>Locatus (detailhandel) - NIET PUBLICEREN VOOR 15 JUNI/</v>
      </c>
      <c r="M2996" s="4" t="str">
        <f t="shared" si="204"/>
        <v>Kernwinkelgebied/</v>
      </c>
      <c r="N2996" s="4" t="str">
        <f t="shared" si="205"/>
        <v>Percentages</v>
      </c>
      <c r="O2996" s="4" t="str">
        <f t="shared" si="206"/>
        <v/>
      </c>
      <c r="P2996" s="4" t="str">
        <f t="shared" si="207"/>
        <v/>
      </c>
    </row>
    <row r="2997" spans="1:16" x14ac:dyDescent="0.2">
      <c r="A2997" t="s">
        <v>3954</v>
      </c>
      <c r="B2997" t="str">
        <f t="shared" si="202"/>
        <v>Locatus (detailhandel) - NIET PUBLICEREN VOOR 15 JUNI/Kernwinkelgebied/Percentages</v>
      </c>
      <c r="D2997" t="s">
        <v>4208</v>
      </c>
      <c r="E2997" t="s">
        <v>4225</v>
      </c>
      <c r="F2997" t="s">
        <v>1687</v>
      </c>
      <c r="L2997" s="4" t="str">
        <f t="shared" si="203"/>
        <v>Locatus (detailhandel) - NIET PUBLICEREN VOOR 15 JUNI/</v>
      </c>
      <c r="M2997" s="4" t="str">
        <f t="shared" si="204"/>
        <v>Kernwinkelgebied/</v>
      </c>
      <c r="N2997" s="4" t="str">
        <f t="shared" si="205"/>
        <v>Percentages</v>
      </c>
      <c r="O2997" s="4" t="str">
        <f t="shared" si="206"/>
        <v/>
      </c>
      <c r="P2997" s="4" t="str">
        <f t="shared" si="207"/>
        <v/>
      </c>
    </row>
    <row r="2998" spans="1:16" x14ac:dyDescent="0.2">
      <c r="A2998" t="s">
        <v>3955</v>
      </c>
      <c r="B2998" t="str">
        <f t="shared" si="202"/>
        <v>Locatus (detailhandel) - NIET PUBLICEREN VOOR 15 JUNI/Leegstand</v>
      </c>
      <c r="D2998" t="s">
        <v>4208</v>
      </c>
      <c r="E2998" t="s">
        <v>4227</v>
      </c>
      <c r="L2998" s="4" t="str">
        <f t="shared" si="203"/>
        <v>Locatus (detailhandel) - NIET PUBLICEREN VOOR 15 JUNI/</v>
      </c>
      <c r="M2998" s="4" t="str">
        <f t="shared" si="204"/>
        <v>Leegstand</v>
      </c>
      <c r="N2998" s="4" t="str">
        <f t="shared" si="205"/>
        <v/>
      </c>
      <c r="O2998" s="4" t="str">
        <f t="shared" si="206"/>
        <v/>
      </c>
      <c r="P2998" s="4" t="str">
        <f t="shared" si="207"/>
        <v/>
      </c>
    </row>
    <row r="2999" spans="1:16" x14ac:dyDescent="0.2">
      <c r="A2999" t="s">
        <v>3956</v>
      </c>
      <c r="B2999" t="str">
        <f t="shared" si="202"/>
        <v>Locatus (detailhandel) - NIET PUBLICEREN VOOR 15 JUNI/Kerncijfers</v>
      </c>
      <c r="D2999" t="s">
        <v>4208</v>
      </c>
      <c r="E2999" t="s">
        <v>4220</v>
      </c>
      <c r="L2999" s="4" t="str">
        <f t="shared" si="203"/>
        <v>Locatus (detailhandel) - NIET PUBLICEREN VOOR 15 JUNI/</v>
      </c>
      <c r="M2999" s="4" t="str">
        <f t="shared" si="204"/>
        <v>Kerncijfers</v>
      </c>
      <c r="N2999" s="4" t="str">
        <f t="shared" si="205"/>
        <v/>
      </c>
      <c r="O2999" s="4" t="str">
        <f t="shared" si="206"/>
        <v/>
      </c>
      <c r="P2999" s="4" t="str">
        <f t="shared" si="207"/>
        <v/>
      </c>
    </row>
    <row r="3000" spans="1:16" x14ac:dyDescent="0.2">
      <c r="A3000" t="s">
        <v>3956</v>
      </c>
      <c r="B3000" t="str">
        <f t="shared" si="202"/>
        <v>Locatus (detailhandel) - NIET PUBLICEREN VOOR 15 JUNI/Leegstand</v>
      </c>
      <c r="D3000" t="s">
        <v>4208</v>
      </c>
      <c r="E3000" t="s">
        <v>4227</v>
      </c>
      <c r="L3000" s="4" t="str">
        <f t="shared" si="203"/>
        <v>Locatus (detailhandel) - NIET PUBLICEREN VOOR 15 JUNI/</v>
      </c>
      <c r="M3000" s="4" t="str">
        <f t="shared" si="204"/>
        <v>Leegstand</v>
      </c>
      <c r="N3000" s="4" t="str">
        <f t="shared" si="205"/>
        <v/>
      </c>
      <c r="O3000" s="4" t="str">
        <f t="shared" si="206"/>
        <v/>
      </c>
      <c r="P3000" s="4" t="str">
        <f t="shared" si="207"/>
        <v/>
      </c>
    </row>
    <row r="3001" spans="1:16" x14ac:dyDescent="0.2">
      <c r="A3001" t="s">
        <v>3957</v>
      </c>
      <c r="B3001" t="str">
        <f t="shared" si="202"/>
        <v>Locatus (detailhandel) - NIET PUBLICEREN VOOR 15 JUNI/Winkels/formulewinkels</v>
      </c>
      <c r="D3001" t="s">
        <v>4208</v>
      </c>
      <c r="E3001" t="s">
        <v>4226</v>
      </c>
      <c r="L3001" s="4" t="str">
        <f t="shared" si="203"/>
        <v>Locatus (detailhandel) - NIET PUBLICEREN VOOR 15 JUNI/</v>
      </c>
      <c r="M3001" s="4" t="str">
        <f t="shared" si="204"/>
        <v>Winkels/formulewinkels</v>
      </c>
      <c r="N3001" s="4" t="str">
        <f t="shared" si="205"/>
        <v/>
      </c>
      <c r="O3001" s="4" t="str">
        <f t="shared" si="206"/>
        <v/>
      </c>
      <c r="P3001" s="4" t="str">
        <f t="shared" si="207"/>
        <v/>
      </c>
    </row>
    <row r="3002" spans="1:16" x14ac:dyDescent="0.2">
      <c r="A3002" t="s">
        <v>1957</v>
      </c>
      <c r="B3002" t="str">
        <f t="shared" si="202"/>
        <v>Locatus (detailhandel) - NIET PUBLICEREN VOOR 15 JUNI/Kerncijfers</v>
      </c>
      <c r="D3002" t="s">
        <v>4208</v>
      </c>
      <c r="E3002" t="s">
        <v>4220</v>
      </c>
      <c r="L3002" s="4" t="str">
        <f t="shared" si="203"/>
        <v>Locatus (detailhandel) - NIET PUBLICEREN VOOR 15 JUNI/</v>
      </c>
      <c r="M3002" s="4" t="str">
        <f t="shared" si="204"/>
        <v>Kerncijfers</v>
      </c>
      <c r="N3002" s="4" t="str">
        <f t="shared" si="205"/>
        <v/>
      </c>
      <c r="O3002" s="4" t="str">
        <f t="shared" si="206"/>
        <v/>
      </c>
      <c r="P3002" s="4" t="str">
        <f t="shared" si="207"/>
        <v/>
      </c>
    </row>
    <row r="3003" spans="1:16" x14ac:dyDescent="0.2">
      <c r="A3003" t="s">
        <v>3958</v>
      </c>
      <c r="B3003" t="str">
        <f t="shared" si="202"/>
        <v>ECONOMISCHE BEDRIJVIGHEID/Detailhandel</v>
      </c>
      <c r="D3003" t="s">
        <v>1243</v>
      </c>
      <c r="E3003" t="s">
        <v>2007</v>
      </c>
      <c r="L3003" s="4" t="str">
        <f t="shared" si="203"/>
        <v>ECONOMISCHE BEDRIJVIGHEID/</v>
      </c>
      <c r="M3003" s="4" t="str">
        <f t="shared" si="204"/>
        <v>Detailhandel</v>
      </c>
      <c r="N3003" s="4" t="str">
        <f t="shared" si="205"/>
        <v/>
      </c>
      <c r="O3003" s="4" t="str">
        <f t="shared" si="206"/>
        <v/>
      </c>
      <c r="P3003" s="4" t="str">
        <f t="shared" si="207"/>
        <v/>
      </c>
    </row>
    <row r="3004" spans="1:16" x14ac:dyDescent="0.2">
      <c r="A3004" t="s">
        <v>3959</v>
      </c>
      <c r="B3004" t="str">
        <f t="shared" si="202"/>
        <v>Locatus (detailhandel) - NIET PUBLICEREN VOOR 15 JUNI/Leegstand</v>
      </c>
      <c r="D3004" t="s">
        <v>4208</v>
      </c>
      <c r="E3004" t="s">
        <v>4227</v>
      </c>
      <c r="L3004" s="4" t="str">
        <f t="shared" si="203"/>
        <v>Locatus (detailhandel) - NIET PUBLICEREN VOOR 15 JUNI/</v>
      </c>
      <c r="M3004" s="4" t="str">
        <f t="shared" si="204"/>
        <v>Leegstand</v>
      </c>
      <c r="N3004" s="4" t="str">
        <f t="shared" si="205"/>
        <v/>
      </c>
      <c r="O3004" s="4" t="str">
        <f t="shared" si="206"/>
        <v/>
      </c>
      <c r="P3004" s="4" t="str">
        <f t="shared" si="207"/>
        <v/>
      </c>
    </row>
    <row r="3005" spans="1:16" x14ac:dyDescent="0.2">
      <c r="A3005" t="s">
        <v>3960</v>
      </c>
      <c r="B3005" t="str">
        <f t="shared" si="202"/>
        <v>Locatus (detailhandel) - NIET PUBLICEREN VOOR 15 JUNI/Winkels/formulewinkels</v>
      </c>
      <c r="D3005" t="s">
        <v>4208</v>
      </c>
      <c r="E3005" t="s">
        <v>4226</v>
      </c>
      <c r="L3005" s="4" t="str">
        <f t="shared" si="203"/>
        <v>Locatus (detailhandel) - NIET PUBLICEREN VOOR 15 JUNI/</v>
      </c>
      <c r="M3005" s="4" t="str">
        <f t="shared" si="204"/>
        <v>Winkels/formulewinkels</v>
      </c>
      <c r="N3005" s="4" t="str">
        <f t="shared" si="205"/>
        <v/>
      </c>
      <c r="O3005" s="4" t="str">
        <f t="shared" si="206"/>
        <v/>
      </c>
      <c r="P3005" s="4" t="str">
        <f t="shared" si="207"/>
        <v/>
      </c>
    </row>
    <row r="3006" spans="1:16" x14ac:dyDescent="0.2">
      <c r="A3006" t="s">
        <v>3961</v>
      </c>
      <c r="B3006" t="str">
        <f t="shared" si="202"/>
        <v>Locatus (detailhandel) - NIET PUBLICEREN VOOR 15 JUNI/% wvo</v>
      </c>
      <c r="D3006" t="s">
        <v>4208</v>
      </c>
      <c r="E3006" t="s">
        <v>4274</v>
      </c>
      <c r="L3006" s="4" t="str">
        <f t="shared" si="203"/>
        <v>Locatus (detailhandel) - NIET PUBLICEREN VOOR 15 JUNI/</v>
      </c>
      <c r="M3006" s="4" t="str">
        <f t="shared" si="204"/>
        <v>% wvo</v>
      </c>
      <c r="N3006" s="4" t="str">
        <f t="shared" si="205"/>
        <v/>
      </c>
      <c r="O3006" s="4" t="str">
        <f t="shared" si="206"/>
        <v/>
      </c>
      <c r="P3006" s="4" t="str">
        <f t="shared" si="207"/>
        <v/>
      </c>
    </row>
    <row r="3007" spans="1:16" x14ac:dyDescent="0.2">
      <c r="A3007" t="s">
        <v>3962</v>
      </c>
      <c r="B3007" t="str">
        <f t="shared" si="202"/>
        <v>Locatus (detailhandel) - NIET PUBLICEREN VOOR 15 JUNI/% wvo</v>
      </c>
      <c r="D3007" t="s">
        <v>4208</v>
      </c>
      <c r="E3007" t="s">
        <v>4274</v>
      </c>
      <c r="L3007" s="4" t="str">
        <f t="shared" si="203"/>
        <v>Locatus (detailhandel) - NIET PUBLICEREN VOOR 15 JUNI/</v>
      </c>
      <c r="M3007" s="4" t="str">
        <f t="shared" si="204"/>
        <v>% wvo</v>
      </c>
      <c r="N3007" s="4" t="str">
        <f t="shared" si="205"/>
        <v/>
      </c>
      <c r="O3007" s="4" t="str">
        <f t="shared" si="206"/>
        <v/>
      </c>
      <c r="P3007" s="4" t="str">
        <f t="shared" si="207"/>
        <v/>
      </c>
    </row>
    <row r="3008" spans="1:16" x14ac:dyDescent="0.2">
      <c r="A3008" t="s">
        <v>3962</v>
      </c>
      <c r="B3008" t="str">
        <f t="shared" si="202"/>
        <v>Locatus (detailhandel) - NIET PUBLICEREN VOOR 15 JUNI/Leegstand</v>
      </c>
      <c r="D3008" t="s">
        <v>4208</v>
      </c>
      <c r="E3008" t="s">
        <v>4227</v>
      </c>
      <c r="L3008" s="4" t="str">
        <f t="shared" si="203"/>
        <v>Locatus (detailhandel) - NIET PUBLICEREN VOOR 15 JUNI/</v>
      </c>
      <c r="M3008" s="4" t="str">
        <f t="shared" si="204"/>
        <v>Leegstand</v>
      </c>
      <c r="N3008" s="4" t="str">
        <f t="shared" si="205"/>
        <v/>
      </c>
      <c r="O3008" s="4" t="str">
        <f t="shared" si="206"/>
        <v/>
      </c>
      <c r="P3008" s="4" t="str">
        <f t="shared" si="207"/>
        <v/>
      </c>
    </row>
    <row r="3009" spans="1:16" x14ac:dyDescent="0.2">
      <c r="A3009" t="s">
        <v>3963</v>
      </c>
      <c r="B3009" t="str">
        <f t="shared" si="202"/>
        <v>Locatus (detailhandel) - NIET PUBLICEREN VOOR 15 JUNI/% wvo</v>
      </c>
      <c r="D3009" t="s">
        <v>4208</v>
      </c>
      <c r="E3009" t="s">
        <v>4274</v>
      </c>
      <c r="L3009" s="4" t="str">
        <f t="shared" si="203"/>
        <v>Locatus (detailhandel) - NIET PUBLICEREN VOOR 15 JUNI/</v>
      </c>
      <c r="M3009" s="4" t="str">
        <f t="shared" si="204"/>
        <v>% wvo</v>
      </c>
      <c r="N3009" s="4" t="str">
        <f t="shared" si="205"/>
        <v/>
      </c>
      <c r="O3009" s="4" t="str">
        <f t="shared" si="206"/>
        <v/>
      </c>
      <c r="P3009" s="4" t="str">
        <f t="shared" si="207"/>
        <v/>
      </c>
    </row>
    <row r="3010" spans="1:16" x14ac:dyDescent="0.2">
      <c r="A3010" t="s">
        <v>3964</v>
      </c>
      <c r="B3010" t="str">
        <f t="shared" si="202"/>
        <v>Locatus (detailhandel) - NIET PUBLICEREN VOOR 15 JUNI/% wvo</v>
      </c>
      <c r="D3010" t="s">
        <v>4208</v>
      </c>
      <c r="E3010" t="s">
        <v>4274</v>
      </c>
      <c r="L3010" s="4" t="str">
        <f t="shared" si="203"/>
        <v>Locatus (detailhandel) - NIET PUBLICEREN VOOR 15 JUNI/</v>
      </c>
      <c r="M3010" s="4" t="str">
        <f t="shared" si="204"/>
        <v>% wvo</v>
      </c>
      <c r="N3010" s="4" t="str">
        <f t="shared" si="205"/>
        <v/>
      </c>
      <c r="O3010" s="4" t="str">
        <f t="shared" si="206"/>
        <v/>
      </c>
      <c r="P3010" s="4" t="str">
        <f t="shared" si="207"/>
        <v/>
      </c>
    </row>
    <row r="3011" spans="1:16" x14ac:dyDescent="0.2">
      <c r="A3011" t="s">
        <v>3965</v>
      </c>
      <c r="B3011" t="str">
        <f t="shared" ref="B3011:B3074" si="208">CONCATENATE(L3011,M3011,N3011,O3011,P3011)</f>
        <v>Locatus (detailhandel) - NIET PUBLICEREN VOOR 15 JUNI/% wvo</v>
      </c>
      <c r="D3011" t="s">
        <v>4208</v>
      </c>
      <c r="E3011" t="s">
        <v>4274</v>
      </c>
      <c r="L3011" s="4" t="str">
        <f t="shared" si="203"/>
        <v>Locatus (detailhandel) - NIET PUBLICEREN VOOR 15 JUNI/</v>
      </c>
      <c r="M3011" s="4" t="str">
        <f t="shared" si="204"/>
        <v>% wvo</v>
      </c>
      <c r="N3011" s="4" t="str">
        <f t="shared" si="205"/>
        <v/>
      </c>
      <c r="O3011" s="4" t="str">
        <f t="shared" si="206"/>
        <v/>
      </c>
      <c r="P3011" s="4" t="str">
        <f t="shared" si="207"/>
        <v/>
      </c>
    </row>
    <row r="3012" spans="1:16" x14ac:dyDescent="0.2">
      <c r="A3012" t="s">
        <v>3966</v>
      </c>
      <c r="B3012" t="str">
        <f t="shared" si="208"/>
        <v>Locatus (detailhandel) - NIET PUBLICEREN VOOR 15 JUNI/% wvo</v>
      </c>
      <c r="D3012" t="s">
        <v>4208</v>
      </c>
      <c r="E3012" t="s">
        <v>4274</v>
      </c>
      <c r="L3012" s="4" t="str">
        <f t="shared" ref="L3012:L3075" si="209">IF(E3012=E$1,IF(D3012=D$1,"",D3012),CONCATENATE(D3012,"/"))</f>
        <v>Locatus (detailhandel) - NIET PUBLICEREN VOOR 15 JUNI/</v>
      </c>
      <c r="M3012" s="4" t="str">
        <f t="shared" ref="M3012:M3075" si="210">IF(F3012=F$1,IF(E3012=E$1,"",E3012),CONCATENATE(E3012,"/"))</f>
        <v>% wvo</v>
      </c>
      <c r="N3012" s="4" t="str">
        <f t="shared" ref="N3012:N3075" si="211">IF(G3012=G$1,IF(F3012=F$1,"",F3012),CONCATENATE(F3012,"/"))</f>
        <v/>
      </c>
      <c r="O3012" s="4" t="str">
        <f t="shared" ref="O3012:O3075" si="212">IF(H3012=H$1,IF(G3012=G$1,"",G3012),CONCATENATE(G3012,"/"))</f>
        <v/>
      </c>
      <c r="P3012" s="4" t="str">
        <f t="shared" ref="P3012:P3075" si="213">IF(I3012=I$1,IF(H3012=H$1,"",H3012),CONCATENATE(H3012,"/"))</f>
        <v/>
      </c>
    </row>
    <row r="3013" spans="1:16" x14ac:dyDescent="0.2">
      <c r="A3013" t="s">
        <v>3967</v>
      </c>
      <c r="B3013" t="str">
        <f t="shared" si="208"/>
        <v>Locatus (detailhandel) - NIET PUBLICEREN VOOR 15 JUNI/% wvo</v>
      </c>
      <c r="D3013" t="s">
        <v>4208</v>
      </c>
      <c r="E3013" t="s">
        <v>4274</v>
      </c>
      <c r="L3013" s="4" t="str">
        <f t="shared" si="209"/>
        <v>Locatus (detailhandel) - NIET PUBLICEREN VOOR 15 JUNI/</v>
      </c>
      <c r="M3013" s="4" t="str">
        <f t="shared" si="210"/>
        <v>% wvo</v>
      </c>
      <c r="N3013" s="4" t="str">
        <f t="shared" si="211"/>
        <v/>
      </c>
      <c r="O3013" s="4" t="str">
        <f t="shared" si="212"/>
        <v/>
      </c>
      <c r="P3013" s="4" t="str">
        <f t="shared" si="213"/>
        <v/>
      </c>
    </row>
    <row r="3014" spans="1:16" x14ac:dyDescent="0.2">
      <c r="A3014" t="s">
        <v>3968</v>
      </c>
      <c r="B3014" t="str">
        <f t="shared" si="208"/>
        <v>Locatus (detailhandel) - NIET PUBLICEREN VOOR 15 JUNI/% wvo</v>
      </c>
      <c r="D3014" t="s">
        <v>4208</v>
      </c>
      <c r="E3014" t="s">
        <v>4274</v>
      </c>
      <c r="L3014" s="4" t="str">
        <f t="shared" si="209"/>
        <v>Locatus (detailhandel) - NIET PUBLICEREN VOOR 15 JUNI/</v>
      </c>
      <c r="M3014" s="4" t="str">
        <f t="shared" si="210"/>
        <v>% wvo</v>
      </c>
      <c r="N3014" s="4" t="str">
        <f t="shared" si="211"/>
        <v/>
      </c>
      <c r="O3014" s="4" t="str">
        <f t="shared" si="212"/>
        <v/>
      </c>
      <c r="P3014" s="4" t="str">
        <f t="shared" si="213"/>
        <v/>
      </c>
    </row>
    <row r="3015" spans="1:16" x14ac:dyDescent="0.2">
      <c r="A3015" t="s">
        <v>3969</v>
      </c>
      <c r="B3015" t="str">
        <f t="shared" si="208"/>
        <v>Locatus (detailhandel) - NIET PUBLICEREN VOOR 15 JUNI/% wvo</v>
      </c>
      <c r="D3015" t="s">
        <v>4208</v>
      </c>
      <c r="E3015" t="s">
        <v>4274</v>
      </c>
      <c r="L3015" s="4" t="str">
        <f t="shared" si="209"/>
        <v>Locatus (detailhandel) - NIET PUBLICEREN VOOR 15 JUNI/</v>
      </c>
      <c r="M3015" s="4" t="str">
        <f t="shared" si="210"/>
        <v>% wvo</v>
      </c>
      <c r="N3015" s="4" t="str">
        <f t="shared" si="211"/>
        <v/>
      </c>
      <c r="O3015" s="4" t="str">
        <f t="shared" si="212"/>
        <v/>
      </c>
      <c r="P3015" s="4" t="str">
        <f t="shared" si="213"/>
        <v/>
      </c>
    </row>
    <row r="3016" spans="1:16" x14ac:dyDescent="0.2">
      <c r="A3016" t="s">
        <v>3970</v>
      </c>
      <c r="B3016" t="str">
        <f t="shared" si="208"/>
        <v>Locatus (detailhandel) - NIET PUBLICEREN VOOR 15 JUNI/% wvo</v>
      </c>
      <c r="D3016" t="s">
        <v>4208</v>
      </c>
      <c r="E3016" t="s">
        <v>4274</v>
      </c>
      <c r="L3016" s="4" t="str">
        <f t="shared" si="209"/>
        <v>Locatus (detailhandel) - NIET PUBLICEREN VOOR 15 JUNI/</v>
      </c>
      <c r="M3016" s="4" t="str">
        <f t="shared" si="210"/>
        <v>% wvo</v>
      </c>
      <c r="N3016" s="4" t="str">
        <f t="shared" si="211"/>
        <v/>
      </c>
      <c r="O3016" s="4" t="str">
        <f t="shared" si="212"/>
        <v/>
      </c>
      <c r="P3016" s="4" t="str">
        <f t="shared" si="213"/>
        <v/>
      </c>
    </row>
    <row r="3017" spans="1:16" x14ac:dyDescent="0.2">
      <c r="A3017" t="s">
        <v>3971</v>
      </c>
      <c r="B3017" t="str">
        <f t="shared" si="208"/>
        <v>Locatus (detailhandel) - NIET PUBLICEREN VOOR 15 JUNI/% wvo</v>
      </c>
      <c r="D3017" t="s">
        <v>4208</v>
      </c>
      <c r="E3017" t="s">
        <v>4274</v>
      </c>
      <c r="L3017" s="4" t="str">
        <f t="shared" si="209"/>
        <v>Locatus (detailhandel) - NIET PUBLICEREN VOOR 15 JUNI/</v>
      </c>
      <c r="M3017" s="4" t="str">
        <f t="shared" si="210"/>
        <v>% wvo</v>
      </c>
      <c r="N3017" s="4" t="str">
        <f t="shared" si="211"/>
        <v/>
      </c>
      <c r="O3017" s="4" t="str">
        <f t="shared" si="212"/>
        <v/>
      </c>
      <c r="P3017" s="4" t="str">
        <f t="shared" si="213"/>
        <v/>
      </c>
    </row>
    <row r="3018" spans="1:16" x14ac:dyDescent="0.2">
      <c r="A3018" t="s">
        <v>3972</v>
      </c>
      <c r="B3018" t="str">
        <f t="shared" si="208"/>
        <v>Locatus (detailhandel) - NIET PUBLICEREN VOOR 15 JUNI/Leegstand</v>
      </c>
      <c r="D3018" t="s">
        <v>4208</v>
      </c>
      <c r="E3018" t="s">
        <v>4227</v>
      </c>
      <c r="L3018" s="4" t="str">
        <f t="shared" si="209"/>
        <v>Locatus (detailhandel) - NIET PUBLICEREN VOOR 15 JUNI/</v>
      </c>
      <c r="M3018" s="4" t="str">
        <f t="shared" si="210"/>
        <v>Leegstand</v>
      </c>
      <c r="N3018" s="4" t="str">
        <f t="shared" si="211"/>
        <v/>
      </c>
      <c r="O3018" s="4" t="str">
        <f t="shared" si="212"/>
        <v/>
      </c>
      <c r="P3018" s="4" t="str">
        <f t="shared" si="213"/>
        <v/>
      </c>
    </row>
    <row r="3019" spans="1:16" x14ac:dyDescent="0.2">
      <c r="A3019" t="s">
        <v>3973</v>
      </c>
      <c r="B3019" t="str">
        <f t="shared" si="208"/>
        <v>Locatus (detailhandel) - NIET PUBLICEREN VOOR 15 JUNI/Kernwinkelgebied</v>
      </c>
      <c r="D3019" t="s">
        <v>4208</v>
      </c>
      <c r="E3019" t="s">
        <v>4225</v>
      </c>
      <c r="L3019" s="4" t="str">
        <f t="shared" si="209"/>
        <v>Locatus (detailhandel) - NIET PUBLICEREN VOOR 15 JUNI/</v>
      </c>
      <c r="M3019" s="4" t="str">
        <f t="shared" si="210"/>
        <v>Kernwinkelgebied</v>
      </c>
      <c r="N3019" s="4" t="str">
        <f t="shared" si="211"/>
        <v/>
      </c>
      <c r="O3019" s="4" t="str">
        <f t="shared" si="212"/>
        <v/>
      </c>
      <c r="P3019" s="4" t="str">
        <f t="shared" si="213"/>
        <v/>
      </c>
    </row>
    <row r="3020" spans="1:16" x14ac:dyDescent="0.2">
      <c r="A3020" t="s">
        <v>3974</v>
      </c>
      <c r="B3020" t="str">
        <f t="shared" si="208"/>
        <v>Locatus (detailhandel) - NIET PUBLICEREN VOOR 15 JUNI/Kernwinkelgebied/Percentages</v>
      </c>
      <c r="D3020" t="s">
        <v>4208</v>
      </c>
      <c r="E3020" t="s">
        <v>4225</v>
      </c>
      <c r="F3020" t="s">
        <v>1687</v>
      </c>
      <c r="L3020" s="4" t="str">
        <f t="shared" si="209"/>
        <v>Locatus (detailhandel) - NIET PUBLICEREN VOOR 15 JUNI/</v>
      </c>
      <c r="M3020" s="4" t="str">
        <f t="shared" si="210"/>
        <v>Kernwinkelgebied/</v>
      </c>
      <c r="N3020" s="4" t="str">
        <f t="shared" si="211"/>
        <v>Percentages</v>
      </c>
      <c r="O3020" s="4" t="str">
        <f t="shared" si="212"/>
        <v/>
      </c>
      <c r="P3020" s="4" t="str">
        <f t="shared" si="213"/>
        <v/>
      </c>
    </row>
    <row r="3021" spans="1:16" x14ac:dyDescent="0.2">
      <c r="A3021" t="s">
        <v>3975</v>
      </c>
      <c r="B3021" t="str">
        <f t="shared" si="208"/>
        <v>Locatus (detailhandel) - NIET PUBLICEREN VOOR 15 JUNI/Kernwinkelgebied/Percentages</v>
      </c>
      <c r="D3021" t="s">
        <v>4208</v>
      </c>
      <c r="E3021" t="s">
        <v>4225</v>
      </c>
      <c r="F3021" t="s">
        <v>1687</v>
      </c>
      <c r="L3021" s="4" t="str">
        <f t="shared" si="209"/>
        <v>Locatus (detailhandel) - NIET PUBLICEREN VOOR 15 JUNI/</v>
      </c>
      <c r="M3021" s="4" t="str">
        <f t="shared" si="210"/>
        <v>Kernwinkelgebied/</v>
      </c>
      <c r="N3021" s="4" t="str">
        <f t="shared" si="211"/>
        <v>Percentages</v>
      </c>
      <c r="O3021" s="4" t="str">
        <f t="shared" si="212"/>
        <v/>
      </c>
      <c r="P3021" s="4" t="str">
        <f t="shared" si="213"/>
        <v/>
      </c>
    </row>
    <row r="3022" spans="1:16" x14ac:dyDescent="0.2">
      <c r="A3022" t="s">
        <v>3976</v>
      </c>
      <c r="B3022" t="str">
        <f t="shared" si="208"/>
        <v>Locatus (detailhandel) - NIET PUBLICEREN VOOR 15 JUNI/Kernwinkelgebied/Percentages</v>
      </c>
      <c r="D3022" t="s">
        <v>4208</v>
      </c>
      <c r="E3022" t="s">
        <v>4225</v>
      </c>
      <c r="F3022" t="s">
        <v>1687</v>
      </c>
      <c r="L3022" s="4" t="str">
        <f t="shared" si="209"/>
        <v>Locatus (detailhandel) - NIET PUBLICEREN VOOR 15 JUNI/</v>
      </c>
      <c r="M3022" s="4" t="str">
        <f t="shared" si="210"/>
        <v>Kernwinkelgebied/</v>
      </c>
      <c r="N3022" s="4" t="str">
        <f t="shared" si="211"/>
        <v>Percentages</v>
      </c>
      <c r="O3022" s="4" t="str">
        <f t="shared" si="212"/>
        <v/>
      </c>
      <c r="P3022" s="4" t="str">
        <f t="shared" si="213"/>
        <v/>
      </c>
    </row>
    <row r="3023" spans="1:16" x14ac:dyDescent="0.2">
      <c r="A3023" t="s">
        <v>3977</v>
      </c>
      <c r="B3023" t="str">
        <f t="shared" si="208"/>
        <v>Locatus (detailhandel) - NIET PUBLICEREN VOOR 15 JUNI/Kernwinkelgebied/Percentages</v>
      </c>
      <c r="D3023" t="s">
        <v>4208</v>
      </c>
      <c r="E3023" t="s">
        <v>4225</v>
      </c>
      <c r="F3023" t="s">
        <v>1687</v>
      </c>
      <c r="L3023" s="4" t="str">
        <f t="shared" si="209"/>
        <v>Locatus (detailhandel) - NIET PUBLICEREN VOOR 15 JUNI/</v>
      </c>
      <c r="M3023" s="4" t="str">
        <f t="shared" si="210"/>
        <v>Kernwinkelgebied/</v>
      </c>
      <c r="N3023" s="4" t="str">
        <f t="shared" si="211"/>
        <v>Percentages</v>
      </c>
      <c r="O3023" s="4" t="str">
        <f t="shared" si="212"/>
        <v/>
      </c>
      <c r="P3023" s="4" t="str">
        <f t="shared" si="213"/>
        <v/>
      </c>
    </row>
    <row r="3024" spans="1:16" x14ac:dyDescent="0.2">
      <c r="A3024" t="s">
        <v>3978</v>
      </c>
      <c r="B3024" t="str">
        <f t="shared" si="208"/>
        <v>Locatus (detailhandel) - NIET PUBLICEREN VOOR 15 JUNI/Kernwinkelgebied/Percentages</v>
      </c>
      <c r="D3024" t="s">
        <v>4208</v>
      </c>
      <c r="E3024" t="s">
        <v>4225</v>
      </c>
      <c r="F3024" t="s">
        <v>1687</v>
      </c>
      <c r="L3024" s="4" t="str">
        <f t="shared" si="209"/>
        <v>Locatus (detailhandel) - NIET PUBLICEREN VOOR 15 JUNI/</v>
      </c>
      <c r="M3024" s="4" t="str">
        <f t="shared" si="210"/>
        <v>Kernwinkelgebied/</v>
      </c>
      <c r="N3024" s="4" t="str">
        <f t="shared" si="211"/>
        <v>Percentages</v>
      </c>
      <c r="O3024" s="4" t="str">
        <f t="shared" si="212"/>
        <v/>
      </c>
      <c r="P3024" s="4" t="str">
        <f t="shared" si="213"/>
        <v/>
      </c>
    </row>
    <row r="3025" spans="1:16" x14ac:dyDescent="0.2">
      <c r="A3025" t="s">
        <v>3979</v>
      </c>
      <c r="B3025" t="str">
        <f t="shared" si="208"/>
        <v>Locatus (detailhandel) - NIET PUBLICEREN VOOR 15 JUNI/Kernwinkelgebied/Percentages</v>
      </c>
      <c r="D3025" t="s">
        <v>4208</v>
      </c>
      <c r="E3025" t="s">
        <v>4225</v>
      </c>
      <c r="F3025" t="s">
        <v>1687</v>
      </c>
      <c r="L3025" s="4" t="str">
        <f t="shared" si="209"/>
        <v>Locatus (detailhandel) - NIET PUBLICEREN VOOR 15 JUNI/</v>
      </c>
      <c r="M3025" s="4" t="str">
        <f t="shared" si="210"/>
        <v>Kernwinkelgebied/</v>
      </c>
      <c r="N3025" s="4" t="str">
        <f t="shared" si="211"/>
        <v>Percentages</v>
      </c>
      <c r="O3025" s="4" t="str">
        <f t="shared" si="212"/>
        <v/>
      </c>
      <c r="P3025" s="4" t="str">
        <f t="shared" si="213"/>
        <v/>
      </c>
    </row>
    <row r="3026" spans="1:16" x14ac:dyDescent="0.2">
      <c r="A3026" t="s">
        <v>3980</v>
      </c>
      <c r="B3026" t="str">
        <f t="shared" si="208"/>
        <v>Locatus (detailhandel) - NIET PUBLICEREN VOOR 15 JUNI/Kernwinkelgebied/Percentages</v>
      </c>
      <c r="D3026" t="s">
        <v>4208</v>
      </c>
      <c r="E3026" t="s">
        <v>4225</v>
      </c>
      <c r="F3026" t="s">
        <v>1687</v>
      </c>
      <c r="L3026" s="4" t="str">
        <f t="shared" si="209"/>
        <v>Locatus (detailhandel) - NIET PUBLICEREN VOOR 15 JUNI/</v>
      </c>
      <c r="M3026" s="4" t="str">
        <f t="shared" si="210"/>
        <v>Kernwinkelgebied/</v>
      </c>
      <c r="N3026" s="4" t="str">
        <f t="shared" si="211"/>
        <v>Percentages</v>
      </c>
      <c r="O3026" s="4" t="str">
        <f t="shared" si="212"/>
        <v/>
      </c>
      <c r="P3026" s="4" t="str">
        <f t="shared" si="213"/>
        <v/>
      </c>
    </row>
    <row r="3027" spans="1:16" x14ac:dyDescent="0.2">
      <c r="A3027" t="s">
        <v>3981</v>
      </c>
      <c r="B3027" t="str">
        <f t="shared" si="208"/>
        <v>Locatus (detailhandel) - NIET PUBLICEREN VOOR 15 JUNI/Kernwinkelgebied/Percentages</v>
      </c>
      <c r="D3027" t="s">
        <v>4208</v>
      </c>
      <c r="E3027" t="s">
        <v>4225</v>
      </c>
      <c r="F3027" t="s">
        <v>1687</v>
      </c>
      <c r="L3027" s="4" t="str">
        <f t="shared" si="209"/>
        <v>Locatus (detailhandel) - NIET PUBLICEREN VOOR 15 JUNI/</v>
      </c>
      <c r="M3027" s="4" t="str">
        <f t="shared" si="210"/>
        <v>Kernwinkelgebied/</v>
      </c>
      <c r="N3027" s="4" t="str">
        <f t="shared" si="211"/>
        <v>Percentages</v>
      </c>
      <c r="O3027" s="4" t="str">
        <f t="shared" si="212"/>
        <v/>
      </c>
      <c r="P3027" s="4" t="str">
        <f t="shared" si="213"/>
        <v/>
      </c>
    </row>
    <row r="3028" spans="1:16" x14ac:dyDescent="0.2">
      <c r="A3028" t="s">
        <v>3982</v>
      </c>
      <c r="B3028" t="str">
        <f t="shared" si="208"/>
        <v>Locatus (detailhandel) - NIET PUBLICEREN VOOR 15 JUNI/Kernwinkelgebied/Percentages</v>
      </c>
      <c r="D3028" t="s">
        <v>4208</v>
      </c>
      <c r="E3028" t="s">
        <v>4225</v>
      </c>
      <c r="F3028" t="s">
        <v>1687</v>
      </c>
      <c r="L3028" s="4" t="str">
        <f t="shared" si="209"/>
        <v>Locatus (detailhandel) - NIET PUBLICEREN VOOR 15 JUNI/</v>
      </c>
      <c r="M3028" s="4" t="str">
        <f t="shared" si="210"/>
        <v>Kernwinkelgebied/</v>
      </c>
      <c r="N3028" s="4" t="str">
        <f t="shared" si="211"/>
        <v>Percentages</v>
      </c>
      <c r="O3028" s="4" t="str">
        <f t="shared" si="212"/>
        <v/>
      </c>
      <c r="P3028" s="4" t="str">
        <f t="shared" si="213"/>
        <v/>
      </c>
    </row>
    <row r="3029" spans="1:16" x14ac:dyDescent="0.2">
      <c r="A3029" t="s">
        <v>3983</v>
      </c>
      <c r="B3029" t="str">
        <f t="shared" si="208"/>
        <v>Locatus (detailhandel) - NIET PUBLICEREN VOOR 15 JUNI/Kernwinkelgebied/Percentages</v>
      </c>
      <c r="D3029" t="s">
        <v>4208</v>
      </c>
      <c r="E3029" t="s">
        <v>4225</v>
      </c>
      <c r="F3029" t="s">
        <v>1687</v>
      </c>
      <c r="L3029" s="4" t="str">
        <f t="shared" si="209"/>
        <v>Locatus (detailhandel) - NIET PUBLICEREN VOOR 15 JUNI/</v>
      </c>
      <c r="M3029" s="4" t="str">
        <f t="shared" si="210"/>
        <v>Kernwinkelgebied/</v>
      </c>
      <c r="N3029" s="4" t="str">
        <f t="shared" si="211"/>
        <v>Percentages</v>
      </c>
      <c r="O3029" s="4" t="str">
        <f t="shared" si="212"/>
        <v/>
      </c>
      <c r="P3029" s="4" t="str">
        <f t="shared" si="213"/>
        <v/>
      </c>
    </row>
    <row r="3030" spans="1:16" x14ac:dyDescent="0.2">
      <c r="A3030" t="s">
        <v>3984</v>
      </c>
      <c r="B3030" t="str">
        <f t="shared" si="208"/>
        <v>Locatus (detailhandel) - NIET PUBLICEREN VOOR 15 JUNI/Kernwinkelgebied/Percentages</v>
      </c>
      <c r="D3030" t="s">
        <v>4208</v>
      </c>
      <c r="E3030" t="s">
        <v>4225</v>
      </c>
      <c r="F3030" t="s">
        <v>1687</v>
      </c>
      <c r="L3030" s="4" t="str">
        <f t="shared" si="209"/>
        <v>Locatus (detailhandel) - NIET PUBLICEREN VOOR 15 JUNI/</v>
      </c>
      <c r="M3030" s="4" t="str">
        <f t="shared" si="210"/>
        <v>Kernwinkelgebied/</v>
      </c>
      <c r="N3030" s="4" t="str">
        <f t="shared" si="211"/>
        <v>Percentages</v>
      </c>
      <c r="O3030" s="4" t="str">
        <f t="shared" si="212"/>
        <v/>
      </c>
      <c r="P3030" s="4" t="str">
        <f t="shared" si="213"/>
        <v/>
      </c>
    </row>
    <row r="3031" spans="1:16" x14ac:dyDescent="0.2">
      <c r="A3031" t="s">
        <v>2002</v>
      </c>
      <c r="B3031" t="str">
        <f t="shared" si="208"/>
        <v>MOBILITEIT</v>
      </c>
      <c r="D3031" t="s">
        <v>1241</v>
      </c>
      <c r="L3031" s="4" t="str">
        <f t="shared" si="209"/>
        <v>MOBILITEIT</v>
      </c>
      <c r="M3031" s="4" t="str">
        <f t="shared" si="210"/>
        <v/>
      </c>
      <c r="N3031" s="4" t="str">
        <f t="shared" si="211"/>
        <v/>
      </c>
      <c r="O3031" s="4" t="str">
        <f t="shared" si="212"/>
        <v/>
      </c>
      <c r="P3031" s="4" t="str">
        <f t="shared" si="213"/>
        <v/>
      </c>
    </row>
    <row r="3032" spans="1:16" x14ac:dyDescent="0.2">
      <c r="A3032" t="s">
        <v>494</v>
      </c>
      <c r="B3032" t="str">
        <f t="shared" si="208"/>
        <v>Wonen/Woningen en gebouwen/Woningen naar woningtype</v>
      </c>
      <c r="D3032" t="s">
        <v>2015</v>
      </c>
      <c r="E3032" t="s">
        <v>1799</v>
      </c>
      <c r="F3032" t="s">
        <v>1802</v>
      </c>
      <c r="L3032" s="4" t="str">
        <f t="shared" si="209"/>
        <v>Wonen/</v>
      </c>
      <c r="M3032" s="4" t="str">
        <f t="shared" si="210"/>
        <v>Woningen en gebouwen/</v>
      </c>
      <c r="N3032" s="4" t="str">
        <f t="shared" si="211"/>
        <v>Woningen naar woningtype</v>
      </c>
      <c r="O3032" s="4" t="str">
        <f t="shared" si="212"/>
        <v/>
      </c>
      <c r="P3032" s="4" t="str">
        <f t="shared" si="213"/>
        <v/>
      </c>
    </row>
    <row r="3033" spans="1:16" x14ac:dyDescent="0.2">
      <c r="A3033" t="s">
        <v>496</v>
      </c>
      <c r="B3033" t="str">
        <f t="shared" si="208"/>
        <v>Wonen/Woningen en gebouwen/Woningen naar woningtype</v>
      </c>
      <c r="D3033" t="s">
        <v>2015</v>
      </c>
      <c r="E3033" t="s">
        <v>1799</v>
      </c>
      <c r="F3033" t="s">
        <v>1802</v>
      </c>
      <c r="L3033" s="4" t="str">
        <f t="shared" si="209"/>
        <v>Wonen/</v>
      </c>
      <c r="M3033" s="4" t="str">
        <f t="shared" si="210"/>
        <v>Woningen en gebouwen/</v>
      </c>
      <c r="N3033" s="4" t="str">
        <f t="shared" si="211"/>
        <v>Woningen naar woningtype</v>
      </c>
      <c r="O3033" s="4" t="str">
        <f t="shared" si="212"/>
        <v/>
      </c>
      <c r="P3033" s="4" t="str">
        <f t="shared" si="213"/>
        <v/>
      </c>
    </row>
    <row r="3034" spans="1:16" x14ac:dyDescent="0.2">
      <c r="A3034" t="s">
        <v>489</v>
      </c>
      <c r="B3034" t="str">
        <f t="shared" si="208"/>
        <v>Wonen/Woningen en gebouwen/Woningen naar woningtype</v>
      </c>
      <c r="D3034" t="s">
        <v>2015</v>
      </c>
      <c r="E3034" t="s">
        <v>1799</v>
      </c>
      <c r="F3034" t="s">
        <v>1802</v>
      </c>
      <c r="L3034" s="4" t="str">
        <f t="shared" si="209"/>
        <v>Wonen/</v>
      </c>
      <c r="M3034" s="4" t="str">
        <f t="shared" si="210"/>
        <v>Woningen en gebouwen/</v>
      </c>
      <c r="N3034" s="4" t="str">
        <f t="shared" si="211"/>
        <v>Woningen naar woningtype</v>
      </c>
      <c r="O3034" s="4" t="str">
        <f t="shared" si="212"/>
        <v/>
      </c>
      <c r="P3034" s="4" t="str">
        <f t="shared" si="213"/>
        <v/>
      </c>
    </row>
    <row r="3035" spans="1:16" x14ac:dyDescent="0.2">
      <c r="A3035" t="s">
        <v>508</v>
      </c>
      <c r="B3035" t="str">
        <f t="shared" si="208"/>
        <v>Wonen/Woningen en gebouwen/Gebouwen naar bouwjaar vanaf 1982</v>
      </c>
      <c r="D3035" t="s">
        <v>2015</v>
      </c>
      <c r="E3035" t="s">
        <v>1799</v>
      </c>
      <c r="F3035" t="s">
        <v>1826</v>
      </c>
      <c r="L3035" s="4" t="str">
        <f t="shared" si="209"/>
        <v>Wonen/</v>
      </c>
      <c r="M3035" s="4" t="str">
        <f t="shared" si="210"/>
        <v>Woningen en gebouwen/</v>
      </c>
      <c r="N3035" s="4" t="str">
        <f t="shared" si="211"/>
        <v>Gebouwen naar bouwjaar vanaf 1982</v>
      </c>
      <c r="O3035" s="4" t="str">
        <f t="shared" si="212"/>
        <v/>
      </c>
      <c r="P3035" s="4" t="str">
        <f t="shared" si="213"/>
        <v/>
      </c>
    </row>
    <row r="3036" spans="1:16" x14ac:dyDescent="0.2">
      <c r="A3036" t="s">
        <v>483</v>
      </c>
      <c r="B3036" t="str">
        <f t="shared" si="208"/>
        <v>Wonen/Woningen en gebouwen/Gebouwen naar bouwjaar</v>
      </c>
      <c r="D3036" t="s">
        <v>2015</v>
      </c>
      <c r="E3036" t="s">
        <v>1799</v>
      </c>
      <c r="F3036" t="s">
        <v>1800</v>
      </c>
      <c r="L3036" s="4" t="str">
        <f t="shared" si="209"/>
        <v>Wonen/</v>
      </c>
      <c r="M3036" s="4" t="str">
        <f t="shared" si="210"/>
        <v>Woningen en gebouwen/</v>
      </c>
      <c r="N3036" s="4" t="str">
        <f t="shared" si="211"/>
        <v>Gebouwen naar bouwjaar</v>
      </c>
      <c r="O3036" s="4" t="str">
        <f t="shared" si="212"/>
        <v/>
      </c>
      <c r="P3036" s="4" t="str">
        <f t="shared" si="213"/>
        <v/>
      </c>
    </row>
    <row r="3037" spans="1:16" x14ac:dyDescent="0.2">
      <c r="A3037" t="s">
        <v>480</v>
      </c>
      <c r="B3037" t="str">
        <f t="shared" si="208"/>
        <v>Wonen/Woningen en gebouwen/Gebouwen naar bouwjaar</v>
      </c>
      <c r="D3037" t="s">
        <v>2015</v>
      </c>
      <c r="E3037" t="s">
        <v>1799</v>
      </c>
      <c r="F3037" t="s">
        <v>1800</v>
      </c>
      <c r="L3037" s="4" t="str">
        <f t="shared" si="209"/>
        <v>Wonen/</v>
      </c>
      <c r="M3037" s="4" t="str">
        <f t="shared" si="210"/>
        <v>Woningen en gebouwen/</v>
      </c>
      <c r="N3037" s="4" t="str">
        <f t="shared" si="211"/>
        <v>Gebouwen naar bouwjaar</v>
      </c>
      <c r="O3037" s="4" t="str">
        <f t="shared" si="212"/>
        <v/>
      </c>
      <c r="P3037" s="4" t="str">
        <f t="shared" si="213"/>
        <v/>
      </c>
    </row>
    <row r="3038" spans="1:16" x14ac:dyDescent="0.2">
      <c r="A3038" t="s">
        <v>2001</v>
      </c>
      <c r="B3038" t="str">
        <f t="shared" si="208"/>
        <v>Wonen/Woningen en gebouwen/Gebouwen naar bouwjaar</v>
      </c>
      <c r="D3038" t="s">
        <v>2015</v>
      </c>
      <c r="E3038" t="s">
        <v>1799</v>
      </c>
      <c r="F3038" t="s">
        <v>1800</v>
      </c>
      <c r="L3038" s="4" t="str">
        <f t="shared" si="209"/>
        <v>Wonen/</v>
      </c>
      <c r="M3038" s="4" t="str">
        <f t="shared" si="210"/>
        <v>Woningen en gebouwen/</v>
      </c>
      <c r="N3038" s="4" t="str">
        <f t="shared" si="211"/>
        <v>Gebouwen naar bouwjaar</v>
      </c>
      <c r="O3038" s="4" t="str">
        <f t="shared" si="212"/>
        <v/>
      </c>
      <c r="P3038" s="4" t="str">
        <f t="shared" si="213"/>
        <v/>
      </c>
    </row>
    <row r="3039" spans="1:16" x14ac:dyDescent="0.2">
      <c r="A3039" t="s">
        <v>481</v>
      </c>
      <c r="B3039" t="str">
        <f t="shared" si="208"/>
        <v>Wonen/Woningen en gebouwen/Gebouwen naar bouwjaar</v>
      </c>
      <c r="D3039" t="s">
        <v>2015</v>
      </c>
      <c r="E3039" t="s">
        <v>1799</v>
      </c>
      <c r="F3039" t="s">
        <v>1800</v>
      </c>
      <c r="L3039" s="4" t="str">
        <f t="shared" si="209"/>
        <v>Wonen/</v>
      </c>
      <c r="M3039" s="4" t="str">
        <f t="shared" si="210"/>
        <v>Woningen en gebouwen/</v>
      </c>
      <c r="N3039" s="4" t="str">
        <f t="shared" si="211"/>
        <v>Gebouwen naar bouwjaar</v>
      </c>
      <c r="O3039" s="4" t="str">
        <f t="shared" si="212"/>
        <v/>
      </c>
      <c r="P3039" s="4" t="str">
        <f t="shared" si="213"/>
        <v/>
      </c>
    </row>
    <row r="3040" spans="1:16" x14ac:dyDescent="0.2">
      <c r="A3040" t="s">
        <v>482</v>
      </c>
      <c r="B3040" t="str">
        <f t="shared" si="208"/>
        <v>Wonen/Woningen en gebouwen/Gebouwen naar bouwjaar</v>
      </c>
      <c r="D3040" t="s">
        <v>2015</v>
      </c>
      <c r="E3040" t="s">
        <v>1799</v>
      </c>
      <c r="F3040" t="s">
        <v>1800</v>
      </c>
      <c r="L3040" s="4" t="str">
        <f t="shared" si="209"/>
        <v>Wonen/</v>
      </c>
      <c r="M3040" s="4" t="str">
        <f t="shared" si="210"/>
        <v>Woningen en gebouwen/</v>
      </c>
      <c r="N3040" s="4" t="str">
        <f t="shared" si="211"/>
        <v>Gebouwen naar bouwjaar</v>
      </c>
      <c r="O3040" s="4" t="str">
        <f t="shared" si="212"/>
        <v/>
      </c>
      <c r="P3040" s="4" t="str">
        <f t="shared" si="213"/>
        <v/>
      </c>
    </row>
    <row r="3041" spans="1:16" x14ac:dyDescent="0.2">
      <c r="A3041" t="s">
        <v>506</v>
      </c>
      <c r="B3041" t="str">
        <f t="shared" si="208"/>
        <v>Wonen/Woningen en gebouwen/Gebouwen naar bouwjaar vanaf 1982</v>
      </c>
      <c r="D3041" t="s">
        <v>2015</v>
      </c>
      <c r="E3041" t="s">
        <v>1799</v>
      </c>
      <c r="F3041" t="s">
        <v>1826</v>
      </c>
      <c r="L3041" s="4" t="str">
        <f t="shared" si="209"/>
        <v>Wonen/</v>
      </c>
      <c r="M3041" s="4" t="str">
        <f t="shared" si="210"/>
        <v>Woningen en gebouwen/</v>
      </c>
      <c r="N3041" s="4" t="str">
        <f t="shared" si="211"/>
        <v>Gebouwen naar bouwjaar vanaf 1982</v>
      </c>
      <c r="O3041" s="4" t="str">
        <f t="shared" si="212"/>
        <v/>
      </c>
      <c r="P3041" s="4" t="str">
        <f t="shared" si="213"/>
        <v/>
      </c>
    </row>
    <row r="3042" spans="1:16" x14ac:dyDescent="0.2">
      <c r="A3042" t="s">
        <v>507</v>
      </c>
      <c r="B3042" t="str">
        <f t="shared" si="208"/>
        <v>Wonen/Woningen en gebouwen/Gebouwen naar bouwjaar vanaf 1982</v>
      </c>
      <c r="D3042" t="s">
        <v>2015</v>
      </c>
      <c r="E3042" t="s">
        <v>1799</v>
      </c>
      <c r="F3042" t="s">
        <v>1826</v>
      </c>
      <c r="L3042" s="4" t="str">
        <f t="shared" si="209"/>
        <v>Wonen/</v>
      </c>
      <c r="M3042" s="4" t="str">
        <f t="shared" si="210"/>
        <v>Woningen en gebouwen/</v>
      </c>
      <c r="N3042" s="4" t="str">
        <f t="shared" si="211"/>
        <v>Gebouwen naar bouwjaar vanaf 1982</v>
      </c>
      <c r="O3042" s="4" t="str">
        <f t="shared" si="212"/>
        <v/>
      </c>
      <c r="P3042" s="4" t="str">
        <f t="shared" si="213"/>
        <v/>
      </c>
    </row>
    <row r="3043" spans="1:16" x14ac:dyDescent="0.2">
      <c r="A3043" t="s">
        <v>488</v>
      </c>
      <c r="B3043" t="str">
        <f t="shared" si="208"/>
        <v>Wonen/Woningen en gebouwen/Gebouwen naar gerieflijkheden</v>
      </c>
      <c r="D3043" t="s">
        <v>2015</v>
      </c>
      <c r="E3043" t="s">
        <v>1799</v>
      </c>
      <c r="F3043" t="s">
        <v>1809</v>
      </c>
      <c r="L3043" s="4" t="str">
        <f t="shared" si="209"/>
        <v>Wonen/</v>
      </c>
      <c r="M3043" s="4" t="str">
        <f t="shared" si="210"/>
        <v>Woningen en gebouwen/</v>
      </c>
      <c r="N3043" s="4" t="str">
        <f t="shared" si="211"/>
        <v>Gebouwen naar gerieflijkheden</v>
      </c>
      <c r="O3043" s="4" t="str">
        <f t="shared" si="212"/>
        <v/>
      </c>
      <c r="P3043" s="4" t="str">
        <f t="shared" si="213"/>
        <v/>
      </c>
    </row>
    <row r="3044" spans="1:16" x14ac:dyDescent="0.2">
      <c r="A3044" t="s">
        <v>487</v>
      </c>
      <c r="B3044" t="str">
        <f t="shared" si="208"/>
        <v>Wonen/Woningen en gebouwen/Gebouwen naar gerieflijkheden</v>
      </c>
      <c r="D3044" t="s">
        <v>2015</v>
      </c>
      <c r="E3044" t="s">
        <v>1799</v>
      </c>
      <c r="F3044" t="s">
        <v>1809</v>
      </c>
      <c r="L3044" s="4" t="str">
        <f t="shared" si="209"/>
        <v>Wonen/</v>
      </c>
      <c r="M3044" s="4" t="str">
        <f t="shared" si="210"/>
        <v>Woningen en gebouwen/</v>
      </c>
      <c r="N3044" s="4" t="str">
        <f t="shared" si="211"/>
        <v>Gebouwen naar gerieflijkheden</v>
      </c>
      <c r="O3044" s="4" t="str">
        <f t="shared" si="212"/>
        <v/>
      </c>
      <c r="P3044" s="4" t="str">
        <f t="shared" si="213"/>
        <v/>
      </c>
    </row>
    <row r="3045" spans="1:16" x14ac:dyDescent="0.2">
      <c r="A3045" t="s">
        <v>495</v>
      </c>
      <c r="B3045" t="str">
        <f t="shared" si="208"/>
        <v>Wonen/Woningen en gebouwen/Gebouwen naar gerieflijkheden</v>
      </c>
      <c r="D3045" t="s">
        <v>2015</v>
      </c>
      <c r="E3045" t="s">
        <v>1799</v>
      </c>
      <c r="F3045" t="s">
        <v>1809</v>
      </c>
      <c r="L3045" s="4" t="str">
        <f t="shared" si="209"/>
        <v>Wonen/</v>
      </c>
      <c r="M3045" s="4" t="str">
        <f t="shared" si="210"/>
        <v>Woningen en gebouwen/</v>
      </c>
      <c r="N3045" s="4" t="str">
        <f t="shared" si="211"/>
        <v>Gebouwen naar gerieflijkheden</v>
      </c>
      <c r="O3045" s="4" t="str">
        <f t="shared" si="212"/>
        <v/>
      </c>
      <c r="P3045" s="4" t="str">
        <f t="shared" si="213"/>
        <v/>
      </c>
    </row>
    <row r="3046" spans="1:16" x14ac:dyDescent="0.2">
      <c r="A3046" t="s">
        <v>509</v>
      </c>
      <c r="B3046" t="str">
        <f t="shared" si="208"/>
        <v>Wonen/Woningen en gebouwen/Gebouwen naar bouwjaar vanaf 1982</v>
      </c>
      <c r="D3046" t="s">
        <v>2015</v>
      </c>
      <c r="E3046" t="s">
        <v>1799</v>
      </c>
      <c r="F3046" t="s">
        <v>1826</v>
      </c>
      <c r="L3046" s="4" t="str">
        <f t="shared" si="209"/>
        <v>Wonen/</v>
      </c>
      <c r="M3046" s="4" t="str">
        <f t="shared" si="210"/>
        <v>Woningen en gebouwen/</v>
      </c>
      <c r="N3046" s="4" t="str">
        <f t="shared" si="211"/>
        <v>Gebouwen naar bouwjaar vanaf 1982</v>
      </c>
      <c r="O3046" s="4" t="str">
        <f t="shared" si="212"/>
        <v/>
      </c>
      <c r="P3046" s="4" t="str">
        <f t="shared" si="213"/>
        <v/>
      </c>
    </row>
    <row r="3047" spans="1:16" x14ac:dyDescent="0.2">
      <c r="A3047" t="s">
        <v>479</v>
      </c>
      <c r="B3047" t="str">
        <f t="shared" si="208"/>
        <v>Wonen/Woningen en gebouwen/Gebouwen naar bouwjaar</v>
      </c>
      <c r="D3047" t="s">
        <v>2015</v>
      </c>
      <c r="E3047" t="s">
        <v>1799</v>
      </c>
      <c r="F3047" t="s">
        <v>1800</v>
      </c>
      <c r="L3047" s="4" t="str">
        <f t="shared" si="209"/>
        <v>Wonen/</v>
      </c>
      <c r="M3047" s="4" t="str">
        <f t="shared" si="210"/>
        <v>Woningen en gebouwen/</v>
      </c>
      <c r="N3047" s="4" t="str">
        <f t="shared" si="211"/>
        <v>Gebouwen naar bouwjaar</v>
      </c>
      <c r="O3047" s="4" t="str">
        <f t="shared" si="212"/>
        <v/>
      </c>
      <c r="P3047" s="4" t="str">
        <f t="shared" si="213"/>
        <v/>
      </c>
    </row>
    <row r="3048" spans="1:16" x14ac:dyDescent="0.2">
      <c r="A3048" t="s">
        <v>473</v>
      </c>
      <c r="B3048" t="str">
        <f t="shared" si="208"/>
        <v>Wonen/Woningen en gebouwen/Woningen naar woningtype</v>
      </c>
      <c r="D3048" t="s">
        <v>2015</v>
      </c>
      <c r="E3048" t="s">
        <v>1799</v>
      </c>
      <c r="F3048" t="s">
        <v>1802</v>
      </c>
      <c r="L3048" s="4" t="str">
        <f t="shared" si="209"/>
        <v>Wonen/</v>
      </c>
      <c r="M3048" s="4" t="str">
        <f t="shared" si="210"/>
        <v>Woningen en gebouwen/</v>
      </c>
      <c r="N3048" s="4" t="str">
        <f t="shared" si="211"/>
        <v>Woningen naar woningtype</v>
      </c>
      <c r="O3048" s="4" t="str">
        <f t="shared" si="212"/>
        <v/>
      </c>
      <c r="P3048" s="4" t="str">
        <f t="shared" si="213"/>
        <v/>
      </c>
    </row>
    <row r="3049" spans="1:16" x14ac:dyDescent="0.2">
      <c r="A3049" t="s">
        <v>474</v>
      </c>
      <c r="B3049" t="str">
        <f t="shared" si="208"/>
        <v>Wonen/Woningen en gebouwen/Eengezinswoningen naar bouwwijze</v>
      </c>
      <c r="D3049" t="s">
        <v>2015</v>
      </c>
      <c r="E3049" t="s">
        <v>1799</v>
      </c>
      <c r="F3049" t="s">
        <v>1816</v>
      </c>
      <c r="L3049" s="4" t="str">
        <f t="shared" si="209"/>
        <v>Wonen/</v>
      </c>
      <c r="M3049" s="4" t="str">
        <f t="shared" si="210"/>
        <v>Woningen en gebouwen/</v>
      </c>
      <c r="N3049" s="4" t="str">
        <f t="shared" si="211"/>
        <v>Eengezinswoningen naar bouwwijze</v>
      </c>
      <c r="O3049" s="4" t="str">
        <f t="shared" si="212"/>
        <v/>
      </c>
      <c r="P3049" s="4" t="str">
        <f t="shared" si="213"/>
        <v/>
      </c>
    </row>
    <row r="3050" spans="1:16" x14ac:dyDescent="0.2">
      <c r="A3050" t="s">
        <v>490</v>
      </c>
      <c r="B3050" t="str">
        <f t="shared" si="208"/>
        <v>Wonen/Woningen en gebouwen/Eengezinswoningen naar bouwwijze</v>
      </c>
      <c r="D3050" t="s">
        <v>2015</v>
      </c>
      <c r="E3050" t="s">
        <v>1799</v>
      </c>
      <c r="F3050" t="s">
        <v>1816</v>
      </c>
      <c r="L3050" s="4" t="str">
        <f t="shared" si="209"/>
        <v>Wonen/</v>
      </c>
      <c r="M3050" s="4" t="str">
        <f t="shared" si="210"/>
        <v>Woningen en gebouwen/</v>
      </c>
      <c r="N3050" s="4" t="str">
        <f t="shared" si="211"/>
        <v>Eengezinswoningen naar bouwwijze</v>
      </c>
      <c r="O3050" s="4" t="str">
        <f t="shared" si="212"/>
        <v/>
      </c>
      <c r="P3050" s="4" t="str">
        <f t="shared" si="213"/>
        <v/>
      </c>
    </row>
    <row r="3051" spans="1:16" x14ac:dyDescent="0.2">
      <c r="A3051" t="s">
        <v>497</v>
      </c>
      <c r="B3051" t="str">
        <f t="shared" si="208"/>
        <v>Wonen/Woningen en gebouwen/Eengezinswoningen naar bouwwijze</v>
      </c>
      <c r="D3051" t="s">
        <v>2015</v>
      </c>
      <c r="E3051" t="s">
        <v>1799</v>
      </c>
      <c r="F3051" t="s">
        <v>1816</v>
      </c>
      <c r="L3051" s="4" t="str">
        <f t="shared" si="209"/>
        <v>Wonen/</v>
      </c>
      <c r="M3051" s="4" t="str">
        <f t="shared" si="210"/>
        <v>Woningen en gebouwen/</v>
      </c>
      <c r="N3051" s="4" t="str">
        <f t="shared" si="211"/>
        <v>Eengezinswoningen naar bouwwijze</v>
      </c>
      <c r="O3051" s="4" t="str">
        <f t="shared" si="212"/>
        <v/>
      </c>
      <c r="P3051" s="4" t="str">
        <f t="shared" si="213"/>
        <v/>
      </c>
    </row>
    <row r="3052" spans="1:16" x14ac:dyDescent="0.2">
      <c r="A3052" t="s">
        <v>1999</v>
      </c>
      <c r="B3052" t="str">
        <f t="shared" si="208"/>
        <v>Wonen/Bouwvergunningen/Residentieel</v>
      </c>
      <c r="D3052" t="s">
        <v>2015</v>
      </c>
      <c r="E3052" t="s">
        <v>1782</v>
      </c>
      <c r="F3052" t="s">
        <v>1783</v>
      </c>
      <c r="L3052" s="4" t="str">
        <f t="shared" si="209"/>
        <v>Wonen/</v>
      </c>
      <c r="M3052" s="4" t="str">
        <f t="shared" si="210"/>
        <v>Bouwvergunningen/</v>
      </c>
      <c r="N3052" s="4" t="str">
        <f t="shared" si="211"/>
        <v>Residentieel</v>
      </c>
      <c r="O3052" s="4" t="str">
        <f t="shared" si="212"/>
        <v/>
      </c>
      <c r="P3052" s="4" t="str">
        <f t="shared" si="213"/>
        <v/>
      </c>
    </row>
    <row r="3053" spans="1:16" x14ac:dyDescent="0.2">
      <c r="A3053" t="s">
        <v>1998</v>
      </c>
      <c r="B3053" t="str">
        <f t="shared" si="208"/>
        <v>Wonen/Bouwvergunningen/Residentieel</v>
      </c>
      <c r="D3053" t="s">
        <v>2015</v>
      </c>
      <c r="E3053" t="s">
        <v>1782</v>
      </c>
      <c r="F3053" t="s">
        <v>1783</v>
      </c>
      <c r="L3053" s="4" t="str">
        <f t="shared" si="209"/>
        <v>Wonen/</v>
      </c>
      <c r="M3053" s="4" t="str">
        <f t="shared" si="210"/>
        <v>Bouwvergunningen/</v>
      </c>
      <c r="N3053" s="4" t="str">
        <f t="shared" si="211"/>
        <v>Residentieel</v>
      </c>
      <c r="O3053" s="4" t="str">
        <f t="shared" si="212"/>
        <v/>
      </c>
      <c r="P3053" s="4" t="str">
        <f t="shared" si="213"/>
        <v/>
      </c>
    </row>
    <row r="3054" spans="1:16" x14ac:dyDescent="0.2">
      <c r="A3054" t="s">
        <v>2000</v>
      </c>
      <c r="B3054" t="str">
        <f t="shared" si="208"/>
        <v>Wonen/Bouwvergunningen/Residentieel</v>
      </c>
      <c r="D3054" t="s">
        <v>2015</v>
      </c>
      <c r="E3054" t="s">
        <v>1782</v>
      </c>
      <c r="F3054" t="s">
        <v>1783</v>
      </c>
      <c r="L3054" s="4" t="str">
        <f t="shared" si="209"/>
        <v>Wonen/</v>
      </c>
      <c r="M3054" s="4" t="str">
        <f t="shared" si="210"/>
        <v>Bouwvergunningen/</v>
      </c>
      <c r="N3054" s="4" t="str">
        <f t="shared" si="211"/>
        <v>Residentieel</v>
      </c>
      <c r="O3054" s="4" t="str">
        <f t="shared" si="212"/>
        <v/>
      </c>
      <c r="P3054" s="4" t="str">
        <f t="shared" si="213"/>
        <v/>
      </c>
    </row>
    <row r="3055" spans="1:16" x14ac:dyDescent="0.2">
      <c r="A3055" t="s">
        <v>461</v>
      </c>
      <c r="B3055" t="str">
        <f t="shared" si="208"/>
        <v>Wonen/Bouwvergunningen/Residentieel</v>
      </c>
      <c r="D3055" t="s">
        <v>2015</v>
      </c>
      <c r="E3055" t="s">
        <v>1782</v>
      </c>
      <c r="F3055" t="s">
        <v>1783</v>
      </c>
      <c r="L3055" s="4" t="str">
        <f t="shared" si="209"/>
        <v>Wonen/</v>
      </c>
      <c r="M3055" s="4" t="str">
        <f t="shared" si="210"/>
        <v>Bouwvergunningen/</v>
      </c>
      <c r="N3055" s="4" t="str">
        <f t="shared" si="211"/>
        <v>Residentieel</v>
      </c>
      <c r="O3055" s="4" t="str">
        <f t="shared" si="212"/>
        <v/>
      </c>
      <c r="P3055" s="4" t="str">
        <f t="shared" si="213"/>
        <v/>
      </c>
    </row>
    <row r="3056" spans="1:16" x14ac:dyDescent="0.2">
      <c r="A3056" t="s">
        <v>462</v>
      </c>
      <c r="B3056" t="str">
        <f t="shared" si="208"/>
        <v>Wonen/Bouwvergunningen/Residentieel</v>
      </c>
      <c r="D3056" t="s">
        <v>2015</v>
      </c>
      <c r="E3056" t="s">
        <v>1782</v>
      </c>
      <c r="F3056" t="s">
        <v>1783</v>
      </c>
      <c r="L3056" s="4" t="str">
        <f t="shared" si="209"/>
        <v>Wonen/</v>
      </c>
      <c r="M3056" s="4" t="str">
        <f t="shared" si="210"/>
        <v>Bouwvergunningen/</v>
      </c>
      <c r="N3056" s="4" t="str">
        <f t="shared" si="211"/>
        <v>Residentieel</v>
      </c>
      <c r="O3056" s="4" t="str">
        <f t="shared" si="212"/>
        <v/>
      </c>
      <c r="P3056" s="4" t="str">
        <f t="shared" si="213"/>
        <v/>
      </c>
    </row>
    <row r="3057" spans="1:16" x14ac:dyDescent="0.2">
      <c r="A3057" t="s">
        <v>1945</v>
      </c>
      <c r="B3057" t="str">
        <f t="shared" si="208"/>
        <v>Onderwijs</v>
      </c>
      <c r="D3057" t="s">
        <v>2021</v>
      </c>
      <c r="L3057" s="4" t="str">
        <f t="shared" si="209"/>
        <v>Onderwijs</v>
      </c>
      <c r="M3057" s="4" t="str">
        <f t="shared" si="210"/>
        <v/>
      </c>
      <c r="N3057" s="4" t="str">
        <f t="shared" si="211"/>
        <v/>
      </c>
      <c r="O3057" s="4" t="str">
        <f t="shared" si="212"/>
        <v/>
      </c>
      <c r="P3057" s="4" t="str">
        <f t="shared" si="213"/>
        <v/>
      </c>
    </row>
    <row r="3058" spans="1:16" x14ac:dyDescent="0.2">
      <c r="A3058" t="s">
        <v>2071</v>
      </c>
      <c r="B3058" t="str">
        <f t="shared" si="208"/>
        <v>Onderwijs/Leerplichtonderwijs naar woonplaats/Secundair Onderwijs/Risicokenmerken/Percentages indicatorleerlingen per onderwijsvorm</v>
      </c>
      <c r="D3058" t="s">
        <v>2021</v>
      </c>
      <c r="E3058" t="s">
        <v>2222</v>
      </c>
      <c r="F3058" t="s">
        <v>2049</v>
      </c>
      <c r="G3058" t="s">
        <v>2033</v>
      </c>
      <c r="H3058" t="s">
        <v>2067</v>
      </c>
      <c r="L3058" s="4" t="str">
        <f t="shared" si="209"/>
        <v>Onderwijs/</v>
      </c>
      <c r="M3058" s="4" t="str">
        <f t="shared" si="210"/>
        <v>Leerplichtonderwijs naar woonplaats/</v>
      </c>
      <c r="N3058" s="4" t="str">
        <f t="shared" si="211"/>
        <v>Secundair Onderwijs/</v>
      </c>
      <c r="O3058" s="4" t="str">
        <f t="shared" si="212"/>
        <v>Risicokenmerken/</v>
      </c>
      <c r="P3058" s="4" t="str">
        <f t="shared" si="213"/>
        <v>Percentages indicatorleerlingen per onderwijsvorm</v>
      </c>
    </row>
    <row r="3059" spans="1:16" x14ac:dyDescent="0.2">
      <c r="A3059" t="s">
        <v>2071</v>
      </c>
      <c r="B3059" t="str">
        <f t="shared" si="208"/>
        <v>Onderwijs/Alle onderwerpen van Leerplichtonderwijs/Volgens woonplaats (WP)/Secundair Onderwijs/Risicokenmerken/</v>
      </c>
      <c r="D3059" t="s">
        <v>2021</v>
      </c>
      <c r="E3059" t="s">
        <v>4231</v>
      </c>
      <c r="F3059" t="s">
        <v>4233</v>
      </c>
      <c r="G3059" t="s">
        <v>2049</v>
      </c>
      <c r="H3059" t="s">
        <v>2033</v>
      </c>
      <c r="I3059" t="s">
        <v>4234</v>
      </c>
      <c r="J3059" t="s">
        <v>4235</v>
      </c>
      <c r="L3059" s="4" t="str">
        <f t="shared" si="209"/>
        <v>Onderwijs/</v>
      </c>
      <c r="M3059" s="4" t="str">
        <f t="shared" si="210"/>
        <v>Alle onderwerpen van Leerplichtonderwijs/</v>
      </c>
      <c r="N3059" s="4" t="str">
        <f t="shared" si="211"/>
        <v>Volgens woonplaats (WP)/</v>
      </c>
      <c r="O3059" s="4" t="str">
        <f t="shared" si="212"/>
        <v>Secundair Onderwijs/</v>
      </c>
      <c r="P3059" s="4" t="str">
        <f t="shared" si="213"/>
        <v>Risicokenmerken/</v>
      </c>
    </row>
    <row r="3060" spans="1:16" x14ac:dyDescent="0.2">
      <c r="A3060" t="s">
        <v>2071</v>
      </c>
      <c r="B3060" t="str">
        <f t="shared" si="208"/>
        <v>Onderwijs/Alle onderwerpen van Leerplichtonderwijs/Volgens woonplaats (WP)/Secundair Onderwijs/Risicokenmerken/</v>
      </c>
      <c r="D3060" t="s">
        <v>2021</v>
      </c>
      <c r="E3060" t="s">
        <v>4231</v>
      </c>
      <c r="F3060" t="s">
        <v>4233</v>
      </c>
      <c r="G3060" t="s">
        <v>2049</v>
      </c>
      <c r="H3060" t="s">
        <v>2033</v>
      </c>
      <c r="I3060" t="s">
        <v>2077</v>
      </c>
      <c r="J3060" t="s">
        <v>1687</v>
      </c>
      <c r="L3060" s="4" t="str">
        <f t="shared" si="209"/>
        <v>Onderwijs/</v>
      </c>
      <c r="M3060" s="4" t="str">
        <f t="shared" si="210"/>
        <v>Alle onderwerpen van Leerplichtonderwijs/</v>
      </c>
      <c r="N3060" s="4" t="str">
        <f t="shared" si="211"/>
        <v>Volgens woonplaats (WP)/</v>
      </c>
      <c r="O3060" s="4" t="str">
        <f t="shared" si="212"/>
        <v>Secundair Onderwijs/</v>
      </c>
      <c r="P3060" s="4" t="str">
        <f t="shared" si="213"/>
        <v>Risicokenmerken/</v>
      </c>
    </row>
    <row r="3061" spans="1:16" x14ac:dyDescent="0.2">
      <c r="A3061" t="s">
        <v>3985</v>
      </c>
      <c r="B3061" t="str">
        <f t="shared" si="208"/>
        <v>Onderwijs/Alle onderwerpen van Leerplichtonderwijs/Volgens woonplaats (WP)/Secundair Onderwijs/Basiscijfers/</v>
      </c>
      <c r="D3061" t="s">
        <v>2021</v>
      </c>
      <c r="E3061" t="s">
        <v>4231</v>
      </c>
      <c r="F3061" t="s">
        <v>4233</v>
      </c>
      <c r="G3061" t="s">
        <v>2049</v>
      </c>
      <c r="H3061" t="s">
        <v>2023</v>
      </c>
      <c r="I3061" t="s">
        <v>4237</v>
      </c>
      <c r="J3061" t="s">
        <v>1687</v>
      </c>
      <c r="L3061" s="4" t="str">
        <f t="shared" si="209"/>
        <v>Onderwijs/</v>
      </c>
      <c r="M3061" s="4" t="str">
        <f t="shared" si="210"/>
        <v>Alle onderwerpen van Leerplichtonderwijs/</v>
      </c>
      <c r="N3061" s="4" t="str">
        <f t="shared" si="211"/>
        <v>Volgens woonplaats (WP)/</v>
      </c>
      <c r="O3061" s="4" t="str">
        <f t="shared" si="212"/>
        <v>Secundair Onderwijs/</v>
      </c>
      <c r="P3061" s="4" t="str">
        <f t="shared" si="213"/>
        <v>Basiscijfers/</v>
      </c>
    </row>
    <row r="3062" spans="1:16" x14ac:dyDescent="0.2">
      <c r="A3062" t="s">
        <v>3986</v>
      </c>
      <c r="B3062" t="str">
        <f t="shared" si="208"/>
        <v>Onderwijs/Alle onderwerpen van Leerplichtonderwijs/Extra data-aanbod/Volgens woonplaats (WP)/Secundair Onderwijs/</v>
      </c>
      <c r="D3062" t="s">
        <v>2021</v>
      </c>
      <c r="E3062" t="s">
        <v>4231</v>
      </c>
      <c r="F3062" t="s">
        <v>4232</v>
      </c>
      <c r="G3062" t="s">
        <v>4233</v>
      </c>
      <c r="H3062" t="s">
        <v>2049</v>
      </c>
      <c r="I3062" t="s">
        <v>2023</v>
      </c>
      <c r="L3062" s="4" t="str">
        <f t="shared" si="209"/>
        <v>Onderwijs/</v>
      </c>
      <c r="M3062" s="4" t="str">
        <f t="shared" si="210"/>
        <v>Alle onderwerpen van Leerplichtonderwijs/</v>
      </c>
      <c r="N3062" s="4" t="str">
        <f t="shared" si="211"/>
        <v>Extra data-aanbod/</v>
      </c>
      <c r="O3062" s="4" t="str">
        <f t="shared" si="212"/>
        <v>Volgens woonplaats (WP)/</v>
      </c>
      <c r="P3062" s="4" t="str">
        <f t="shared" si="213"/>
        <v>Secundair Onderwijs/</v>
      </c>
    </row>
    <row r="3063" spans="1:16" x14ac:dyDescent="0.2">
      <c r="A3063" t="s">
        <v>3987</v>
      </c>
      <c r="B3063" t="str">
        <f t="shared" si="208"/>
        <v>Onderwijs/Alle onderwerpen van Leerplichtonderwijs/Volgens woonplaats (WP)/Secundair Onderwijs/Basiscijfers/</v>
      </c>
      <c r="D3063" t="s">
        <v>2021</v>
      </c>
      <c r="E3063" t="s">
        <v>4231</v>
      </c>
      <c r="F3063" t="s">
        <v>4233</v>
      </c>
      <c r="G3063" t="s">
        <v>2049</v>
      </c>
      <c r="H3063" t="s">
        <v>2023</v>
      </c>
      <c r="I3063" t="s">
        <v>4237</v>
      </c>
      <c r="J3063" t="s">
        <v>1687</v>
      </c>
      <c r="L3063" s="4" t="str">
        <f t="shared" si="209"/>
        <v>Onderwijs/</v>
      </c>
      <c r="M3063" s="4" t="str">
        <f t="shared" si="210"/>
        <v>Alle onderwerpen van Leerplichtonderwijs/</v>
      </c>
      <c r="N3063" s="4" t="str">
        <f t="shared" si="211"/>
        <v>Volgens woonplaats (WP)/</v>
      </c>
      <c r="O3063" s="4" t="str">
        <f t="shared" si="212"/>
        <v>Secundair Onderwijs/</v>
      </c>
      <c r="P3063" s="4" t="str">
        <f t="shared" si="213"/>
        <v>Basiscijfers/</v>
      </c>
    </row>
    <row r="3064" spans="1:16" x14ac:dyDescent="0.2">
      <c r="A3064" t="s">
        <v>2092</v>
      </c>
      <c r="B3064" t="str">
        <f t="shared" si="208"/>
        <v>Onderwijs/Leerplichtonderwijs naar woonplaats/Secundair Onderwijs/Risicokenmerken/OKi-waarden per onderwijsvorm</v>
      </c>
      <c r="D3064" t="s">
        <v>2021</v>
      </c>
      <c r="E3064" t="s">
        <v>2222</v>
      </c>
      <c r="F3064" t="s">
        <v>2049</v>
      </c>
      <c r="G3064" t="s">
        <v>2033</v>
      </c>
      <c r="H3064" t="s">
        <v>2088</v>
      </c>
      <c r="L3064" s="4" t="str">
        <f t="shared" si="209"/>
        <v>Onderwijs/</v>
      </c>
      <c r="M3064" s="4" t="str">
        <f t="shared" si="210"/>
        <v>Leerplichtonderwijs naar woonplaats/</v>
      </c>
      <c r="N3064" s="4" t="str">
        <f t="shared" si="211"/>
        <v>Secundair Onderwijs/</v>
      </c>
      <c r="O3064" s="4" t="str">
        <f t="shared" si="212"/>
        <v>Risicokenmerken/</v>
      </c>
      <c r="P3064" s="4" t="str">
        <f t="shared" si="213"/>
        <v>OKi-waarden per onderwijsvorm</v>
      </c>
    </row>
    <row r="3065" spans="1:16" x14ac:dyDescent="0.2">
      <c r="A3065" t="s">
        <v>2092</v>
      </c>
      <c r="B3065" t="str">
        <f t="shared" si="208"/>
        <v>Onderwijs/Alle onderwerpen van Leerplichtonderwijs/Volgens woonplaats (WP)/Secundair Onderwijs/Risicokenmerken/</v>
      </c>
      <c r="D3065" t="s">
        <v>2021</v>
      </c>
      <c r="E3065" t="s">
        <v>4231</v>
      </c>
      <c r="F3065" t="s">
        <v>4233</v>
      </c>
      <c r="G3065" t="s">
        <v>2049</v>
      </c>
      <c r="H3065" t="s">
        <v>2033</v>
      </c>
      <c r="I3065" t="s">
        <v>4234</v>
      </c>
      <c r="J3065" t="s">
        <v>4235</v>
      </c>
      <c r="L3065" s="4" t="str">
        <f t="shared" si="209"/>
        <v>Onderwijs/</v>
      </c>
      <c r="M3065" s="4" t="str">
        <f t="shared" si="210"/>
        <v>Alle onderwerpen van Leerplichtonderwijs/</v>
      </c>
      <c r="N3065" s="4" t="str">
        <f t="shared" si="211"/>
        <v>Volgens woonplaats (WP)/</v>
      </c>
      <c r="O3065" s="4" t="str">
        <f t="shared" si="212"/>
        <v>Secundair Onderwijs/</v>
      </c>
      <c r="P3065" s="4" t="str">
        <f t="shared" si="213"/>
        <v>Risicokenmerken/</v>
      </c>
    </row>
    <row r="3066" spans="1:16" x14ac:dyDescent="0.2">
      <c r="A3066" t="s">
        <v>2092</v>
      </c>
      <c r="B3066" t="str">
        <f t="shared" si="208"/>
        <v>Onderwijs/Alle onderwerpen van Leerplichtonderwijs/Volgens woonplaats (WP)/Secundair Onderwijs/Risicokenmerken/</v>
      </c>
      <c r="D3066" t="s">
        <v>2021</v>
      </c>
      <c r="E3066" t="s">
        <v>4231</v>
      </c>
      <c r="F3066" t="s">
        <v>4233</v>
      </c>
      <c r="G3066" t="s">
        <v>2049</v>
      </c>
      <c r="H3066" t="s">
        <v>2033</v>
      </c>
      <c r="I3066" t="s">
        <v>4275</v>
      </c>
      <c r="L3066" s="4" t="str">
        <f t="shared" si="209"/>
        <v>Onderwijs/</v>
      </c>
      <c r="M3066" s="4" t="str">
        <f t="shared" si="210"/>
        <v>Alle onderwerpen van Leerplichtonderwijs/</v>
      </c>
      <c r="N3066" s="4" t="str">
        <f t="shared" si="211"/>
        <v>Volgens woonplaats (WP)/</v>
      </c>
      <c r="O3066" s="4" t="str">
        <f t="shared" si="212"/>
        <v>Secundair Onderwijs/</v>
      </c>
      <c r="P3066" s="4" t="str">
        <f t="shared" si="213"/>
        <v>Risicokenmerken/</v>
      </c>
    </row>
    <row r="3067" spans="1:16" x14ac:dyDescent="0.2">
      <c r="A3067" t="s">
        <v>2117</v>
      </c>
      <c r="B3067" t="str">
        <f t="shared" si="208"/>
        <v>Onderwijs/Leerplichtonderwijs naar woonplaats/Secundair Onderwijs/Risicokenmerken/Risicokenmerken per onderwijsvorm</v>
      </c>
      <c r="D3067" t="s">
        <v>2021</v>
      </c>
      <c r="E3067" t="s">
        <v>2222</v>
      </c>
      <c r="F3067" t="s">
        <v>2049</v>
      </c>
      <c r="G3067" t="s">
        <v>2033</v>
      </c>
      <c r="H3067" t="s">
        <v>2098</v>
      </c>
      <c r="L3067" s="4" t="str">
        <f t="shared" si="209"/>
        <v>Onderwijs/</v>
      </c>
      <c r="M3067" s="4" t="str">
        <f t="shared" si="210"/>
        <v>Leerplichtonderwijs naar woonplaats/</v>
      </c>
      <c r="N3067" s="4" t="str">
        <f t="shared" si="211"/>
        <v>Secundair Onderwijs/</v>
      </c>
      <c r="O3067" s="4" t="str">
        <f t="shared" si="212"/>
        <v>Risicokenmerken/</v>
      </c>
      <c r="P3067" s="4" t="str">
        <f t="shared" si="213"/>
        <v>Risicokenmerken per onderwijsvorm</v>
      </c>
    </row>
    <row r="3068" spans="1:16" x14ac:dyDescent="0.2">
      <c r="A3068" t="s">
        <v>2117</v>
      </c>
      <c r="B3068" t="str">
        <f t="shared" si="208"/>
        <v>Onderwijs/Alle onderwerpen van Leerplichtonderwijs/Volgens woonplaats (WP)/Secundair Onderwijs/Risicokenmerken/</v>
      </c>
      <c r="D3068" t="s">
        <v>2021</v>
      </c>
      <c r="E3068" t="s">
        <v>4231</v>
      </c>
      <c r="F3068" t="s">
        <v>4233</v>
      </c>
      <c r="G3068" t="s">
        <v>2049</v>
      </c>
      <c r="H3068" t="s">
        <v>2033</v>
      </c>
      <c r="I3068" t="s">
        <v>4234</v>
      </c>
      <c r="J3068" t="s">
        <v>4235</v>
      </c>
      <c r="L3068" s="4" t="str">
        <f t="shared" si="209"/>
        <v>Onderwijs/</v>
      </c>
      <c r="M3068" s="4" t="str">
        <f t="shared" si="210"/>
        <v>Alle onderwerpen van Leerplichtonderwijs/</v>
      </c>
      <c r="N3068" s="4" t="str">
        <f t="shared" si="211"/>
        <v>Volgens woonplaats (WP)/</v>
      </c>
      <c r="O3068" s="4" t="str">
        <f t="shared" si="212"/>
        <v>Secundair Onderwijs/</v>
      </c>
      <c r="P3068" s="4" t="str">
        <f t="shared" si="213"/>
        <v>Risicokenmerken/</v>
      </c>
    </row>
    <row r="3069" spans="1:16" x14ac:dyDescent="0.2">
      <c r="A3069" t="s">
        <v>2115</v>
      </c>
      <c r="B3069" t="str">
        <f t="shared" si="208"/>
        <v>Onderwijs/Leerplichtonderwijs naar woonplaats/Secundair Onderwijs/Risicokenmerken/Risicokenmerken per onderwijsvorm</v>
      </c>
      <c r="D3069" t="s">
        <v>2021</v>
      </c>
      <c r="E3069" t="s">
        <v>2222</v>
      </c>
      <c r="F3069" t="s">
        <v>2049</v>
      </c>
      <c r="G3069" t="s">
        <v>2033</v>
      </c>
      <c r="H3069" t="s">
        <v>2098</v>
      </c>
      <c r="L3069" s="4" t="str">
        <f t="shared" si="209"/>
        <v>Onderwijs/</v>
      </c>
      <c r="M3069" s="4" t="str">
        <f t="shared" si="210"/>
        <v>Leerplichtonderwijs naar woonplaats/</v>
      </c>
      <c r="N3069" s="4" t="str">
        <f t="shared" si="211"/>
        <v>Secundair Onderwijs/</v>
      </c>
      <c r="O3069" s="4" t="str">
        <f t="shared" si="212"/>
        <v>Risicokenmerken/</v>
      </c>
      <c r="P3069" s="4" t="str">
        <f t="shared" si="213"/>
        <v>Risicokenmerken per onderwijsvorm</v>
      </c>
    </row>
    <row r="3070" spans="1:16" x14ac:dyDescent="0.2">
      <c r="A3070" t="s">
        <v>2115</v>
      </c>
      <c r="B3070" t="str">
        <f t="shared" si="208"/>
        <v>Onderwijs/Alle onderwerpen van Leerplichtonderwijs/Volgens woonplaats (WP)/Secundair Onderwijs/Risicokenmerken/</v>
      </c>
      <c r="D3070" t="s">
        <v>2021</v>
      </c>
      <c r="E3070" t="s">
        <v>4231</v>
      </c>
      <c r="F3070" t="s">
        <v>4233</v>
      </c>
      <c r="G3070" t="s">
        <v>2049</v>
      </c>
      <c r="H3070" t="s">
        <v>2033</v>
      </c>
      <c r="I3070" t="s">
        <v>4234</v>
      </c>
      <c r="J3070" t="s">
        <v>4235</v>
      </c>
      <c r="L3070" s="4" t="str">
        <f t="shared" si="209"/>
        <v>Onderwijs/</v>
      </c>
      <c r="M3070" s="4" t="str">
        <f t="shared" si="210"/>
        <v>Alle onderwerpen van Leerplichtonderwijs/</v>
      </c>
      <c r="N3070" s="4" t="str">
        <f t="shared" si="211"/>
        <v>Volgens woonplaats (WP)/</v>
      </c>
      <c r="O3070" s="4" t="str">
        <f t="shared" si="212"/>
        <v>Secundair Onderwijs/</v>
      </c>
      <c r="P3070" s="4" t="str">
        <f t="shared" si="213"/>
        <v>Risicokenmerken/</v>
      </c>
    </row>
    <row r="3071" spans="1:16" x14ac:dyDescent="0.2">
      <c r="A3071" t="s">
        <v>2114</v>
      </c>
      <c r="B3071" t="str">
        <f t="shared" si="208"/>
        <v>Onderwijs/Leerplichtonderwijs naar woonplaats/Secundair Onderwijs/Risicokenmerken/Risicokenmerken per onderwijsvorm</v>
      </c>
      <c r="D3071" t="s">
        <v>2021</v>
      </c>
      <c r="E3071" t="s">
        <v>2222</v>
      </c>
      <c r="F3071" t="s">
        <v>2049</v>
      </c>
      <c r="G3071" t="s">
        <v>2033</v>
      </c>
      <c r="H3071" t="s">
        <v>2098</v>
      </c>
      <c r="L3071" s="4" t="str">
        <f t="shared" si="209"/>
        <v>Onderwijs/</v>
      </c>
      <c r="M3071" s="4" t="str">
        <f t="shared" si="210"/>
        <v>Leerplichtonderwijs naar woonplaats/</v>
      </c>
      <c r="N3071" s="4" t="str">
        <f t="shared" si="211"/>
        <v>Secundair Onderwijs/</v>
      </c>
      <c r="O3071" s="4" t="str">
        <f t="shared" si="212"/>
        <v>Risicokenmerken/</v>
      </c>
      <c r="P3071" s="4" t="str">
        <f t="shared" si="213"/>
        <v>Risicokenmerken per onderwijsvorm</v>
      </c>
    </row>
    <row r="3072" spans="1:16" x14ac:dyDescent="0.2">
      <c r="A3072" t="s">
        <v>2114</v>
      </c>
      <c r="B3072" t="str">
        <f t="shared" si="208"/>
        <v>Onderwijs/Alle onderwerpen van Leerplichtonderwijs/Volgens woonplaats (WP)/Secundair Onderwijs/Risicokenmerken/</v>
      </c>
      <c r="D3072" t="s">
        <v>2021</v>
      </c>
      <c r="E3072" t="s">
        <v>4231</v>
      </c>
      <c r="F3072" t="s">
        <v>4233</v>
      </c>
      <c r="G3072" t="s">
        <v>2049</v>
      </c>
      <c r="H3072" t="s">
        <v>2033</v>
      </c>
      <c r="I3072" t="s">
        <v>4234</v>
      </c>
      <c r="J3072" t="s">
        <v>4235</v>
      </c>
      <c r="L3072" s="4" t="str">
        <f t="shared" si="209"/>
        <v>Onderwijs/</v>
      </c>
      <c r="M3072" s="4" t="str">
        <f t="shared" si="210"/>
        <v>Alle onderwerpen van Leerplichtonderwijs/</v>
      </c>
      <c r="N3072" s="4" t="str">
        <f t="shared" si="211"/>
        <v>Volgens woonplaats (WP)/</v>
      </c>
      <c r="O3072" s="4" t="str">
        <f t="shared" si="212"/>
        <v>Secundair Onderwijs/</v>
      </c>
      <c r="P3072" s="4" t="str">
        <f t="shared" si="213"/>
        <v>Risicokenmerken/</v>
      </c>
    </row>
    <row r="3073" spans="1:16" x14ac:dyDescent="0.2">
      <c r="A3073" t="s">
        <v>2116</v>
      </c>
      <c r="B3073" t="str">
        <f t="shared" si="208"/>
        <v>Onderwijs/Leerplichtonderwijs naar woonplaats/Secundair Onderwijs/Risicokenmerken/Risicokenmerken per onderwijsvorm</v>
      </c>
      <c r="D3073" t="s">
        <v>2021</v>
      </c>
      <c r="E3073" t="s">
        <v>2222</v>
      </c>
      <c r="F3073" t="s">
        <v>2049</v>
      </c>
      <c r="G3073" t="s">
        <v>2033</v>
      </c>
      <c r="H3073" t="s">
        <v>2098</v>
      </c>
      <c r="L3073" s="4" t="str">
        <f t="shared" si="209"/>
        <v>Onderwijs/</v>
      </c>
      <c r="M3073" s="4" t="str">
        <f t="shared" si="210"/>
        <v>Leerplichtonderwijs naar woonplaats/</v>
      </c>
      <c r="N3073" s="4" t="str">
        <f t="shared" si="211"/>
        <v>Secundair Onderwijs/</v>
      </c>
      <c r="O3073" s="4" t="str">
        <f t="shared" si="212"/>
        <v>Risicokenmerken/</v>
      </c>
      <c r="P3073" s="4" t="str">
        <f t="shared" si="213"/>
        <v>Risicokenmerken per onderwijsvorm</v>
      </c>
    </row>
    <row r="3074" spans="1:16" x14ac:dyDescent="0.2">
      <c r="A3074" t="s">
        <v>2116</v>
      </c>
      <c r="B3074" t="str">
        <f t="shared" si="208"/>
        <v>Onderwijs/Alle onderwerpen van Leerplichtonderwijs/Volgens woonplaats (WP)/Secundair Onderwijs/Risicokenmerken/</v>
      </c>
      <c r="D3074" t="s">
        <v>2021</v>
      </c>
      <c r="E3074" t="s">
        <v>4231</v>
      </c>
      <c r="F3074" t="s">
        <v>4233</v>
      </c>
      <c r="G3074" t="s">
        <v>2049</v>
      </c>
      <c r="H3074" t="s">
        <v>2033</v>
      </c>
      <c r="I3074" t="s">
        <v>4234</v>
      </c>
      <c r="J3074" t="s">
        <v>4235</v>
      </c>
      <c r="L3074" s="4" t="str">
        <f t="shared" si="209"/>
        <v>Onderwijs/</v>
      </c>
      <c r="M3074" s="4" t="str">
        <f t="shared" si="210"/>
        <v>Alle onderwerpen van Leerplichtonderwijs/</v>
      </c>
      <c r="N3074" s="4" t="str">
        <f t="shared" si="211"/>
        <v>Volgens woonplaats (WP)/</v>
      </c>
      <c r="O3074" s="4" t="str">
        <f t="shared" si="212"/>
        <v>Secundair Onderwijs/</v>
      </c>
      <c r="P3074" s="4" t="str">
        <f t="shared" si="213"/>
        <v>Risicokenmerken/</v>
      </c>
    </row>
    <row r="3075" spans="1:16" x14ac:dyDescent="0.2">
      <c r="A3075" t="s">
        <v>3988</v>
      </c>
      <c r="B3075" t="str">
        <f t="shared" ref="B3075:B3138" si="214">CONCATENATE(L3075,M3075,N3075,O3075,P3075)</f>
        <v>Onderwijs/Alle onderwerpen van Leerplichtonderwijs/Extra data-aanbod/Volgens woonplaats (WP)/Secundair Onderwijs/</v>
      </c>
      <c r="D3075" t="s">
        <v>2021</v>
      </c>
      <c r="E3075" t="s">
        <v>4231</v>
      </c>
      <c r="F3075" t="s">
        <v>4232</v>
      </c>
      <c r="G3075" t="s">
        <v>4233</v>
      </c>
      <c r="H3075" t="s">
        <v>2049</v>
      </c>
      <c r="I3075" t="s">
        <v>2044</v>
      </c>
      <c r="J3075" t="s">
        <v>4235</v>
      </c>
      <c r="L3075" s="4" t="str">
        <f t="shared" si="209"/>
        <v>Onderwijs/</v>
      </c>
      <c r="M3075" s="4" t="str">
        <f t="shared" si="210"/>
        <v>Alle onderwerpen van Leerplichtonderwijs/</v>
      </c>
      <c r="N3075" s="4" t="str">
        <f t="shared" si="211"/>
        <v>Extra data-aanbod/</v>
      </c>
      <c r="O3075" s="4" t="str">
        <f t="shared" si="212"/>
        <v>Volgens woonplaats (WP)/</v>
      </c>
      <c r="P3075" s="4" t="str">
        <f t="shared" si="213"/>
        <v>Secundair Onderwijs/</v>
      </c>
    </row>
    <row r="3076" spans="1:16" x14ac:dyDescent="0.2">
      <c r="A3076" t="s">
        <v>3989</v>
      </c>
      <c r="B3076" t="str">
        <f t="shared" si="214"/>
        <v>Onderwijs/Alle onderwerpen van Leerplichtonderwijs/Extra data-aanbod/Volgens woonplaats (WP)/Secundair Onderwijs/</v>
      </c>
      <c r="D3076" t="s">
        <v>2021</v>
      </c>
      <c r="E3076" t="s">
        <v>4231</v>
      </c>
      <c r="F3076" t="s">
        <v>4232</v>
      </c>
      <c r="G3076" t="s">
        <v>4233</v>
      </c>
      <c r="H3076" t="s">
        <v>2049</v>
      </c>
      <c r="I3076" t="s">
        <v>2044</v>
      </c>
      <c r="J3076" t="s">
        <v>4235</v>
      </c>
      <c r="L3076" s="4" t="str">
        <f t="shared" ref="L3076:L3139" si="215">IF(E3076=E$1,IF(D3076=D$1,"",D3076),CONCATENATE(D3076,"/"))</f>
        <v>Onderwijs/</v>
      </c>
      <c r="M3076" s="4" t="str">
        <f t="shared" ref="M3076:M3139" si="216">IF(F3076=F$1,IF(E3076=E$1,"",E3076),CONCATENATE(E3076,"/"))</f>
        <v>Alle onderwerpen van Leerplichtonderwijs/</v>
      </c>
      <c r="N3076" s="4" t="str">
        <f t="shared" ref="N3076:N3139" si="217">IF(G3076=G$1,IF(F3076=F$1,"",F3076),CONCATENATE(F3076,"/"))</f>
        <v>Extra data-aanbod/</v>
      </c>
      <c r="O3076" s="4" t="str">
        <f t="shared" ref="O3076:O3139" si="218">IF(H3076=H$1,IF(G3076=G$1,"",G3076),CONCATENATE(G3076,"/"))</f>
        <v>Volgens woonplaats (WP)/</v>
      </c>
      <c r="P3076" s="4" t="str">
        <f t="shared" ref="P3076:P3139" si="219">IF(I3076=I$1,IF(H3076=H$1,"",H3076),CONCATENATE(H3076,"/"))</f>
        <v>Secundair Onderwijs/</v>
      </c>
    </row>
    <row r="3077" spans="1:16" x14ac:dyDescent="0.2">
      <c r="A3077" t="s">
        <v>3990</v>
      </c>
      <c r="B3077" t="str">
        <f t="shared" si="214"/>
        <v>Onderwijs/Alle onderwerpen van Leerplichtonderwijs/Extra data-aanbod/Volgens woonplaats (WP)/Secundair Onderwijs/</v>
      </c>
      <c r="D3077" t="s">
        <v>2021</v>
      </c>
      <c r="E3077" t="s">
        <v>4231</v>
      </c>
      <c r="F3077" t="s">
        <v>4232</v>
      </c>
      <c r="G3077" t="s">
        <v>4233</v>
      </c>
      <c r="H3077" t="s">
        <v>2049</v>
      </c>
      <c r="I3077" t="s">
        <v>2044</v>
      </c>
      <c r="J3077" t="s">
        <v>4235</v>
      </c>
      <c r="L3077" s="4" t="str">
        <f t="shared" si="215"/>
        <v>Onderwijs/</v>
      </c>
      <c r="M3077" s="4" t="str">
        <f t="shared" si="216"/>
        <v>Alle onderwerpen van Leerplichtonderwijs/</v>
      </c>
      <c r="N3077" s="4" t="str">
        <f t="shared" si="217"/>
        <v>Extra data-aanbod/</v>
      </c>
      <c r="O3077" s="4" t="str">
        <f t="shared" si="218"/>
        <v>Volgens woonplaats (WP)/</v>
      </c>
      <c r="P3077" s="4" t="str">
        <f t="shared" si="219"/>
        <v>Secundair Onderwijs/</v>
      </c>
    </row>
    <row r="3078" spans="1:16" x14ac:dyDescent="0.2">
      <c r="A3078" t="s">
        <v>2151</v>
      </c>
      <c r="B3078" t="str">
        <f t="shared" si="214"/>
        <v>Onderwijs/Leerplichtonderwijs naar woonplaats/Secundair Onderwijs/Schoolse vertraging/Eén jaar of meer</v>
      </c>
      <c r="D3078" t="s">
        <v>2021</v>
      </c>
      <c r="E3078" t="s">
        <v>2222</v>
      </c>
      <c r="F3078" t="s">
        <v>2049</v>
      </c>
      <c r="G3078" t="s">
        <v>2044</v>
      </c>
      <c r="H3078" t="s">
        <v>2156</v>
      </c>
      <c r="L3078" s="4" t="str">
        <f t="shared" si="215"/>
        <v>Onderwijs/</v>
      </c>
      <c r="M3078" s="4" t="str">
        <f t="shared" si="216"/>
        <v>Leerplichtonderwijs naar woonplaats/</v>
      </c>
      <c r="N3078" s="4" t="str">
        <f t="shared" si="217"/>
        <v>Secundair Onderwijs/</v>
      </c>
      <c r="O3078" s="4" t="str">
        <f t="shared" si="218"/>
        <v>Schoolse vertraging/</v>
      </c>
      <c r="P3078" s="4" t="str">
        <f t="shared" si="219"/>
        <v>Eén jaar of meer</v>
      </c>
    </row>
    <row r="3079" spans="1:16" x14ac:dyDescent="0.2">
      <c r="A3079" t="s">
        <v>2151</v>
      </c>
      <c r="B3079" t="str">
        <f t="shared" si="214"/>
        <v>Onderwijs/Alle onderwerpen van Leerplichtonderwijs/Extra data-aanbod/Volgens woonplaats (WP)/Secundair Onderwijs/</v>
      </c>
      <c r="D3079" t="s">
        <v>2021</v>
      </c>
      <c r="E3079" t="s">
        <v>4231</v>
      </c>
      <c r="F3079" t="s">
        <v>4232</v>
      </c>
      <c r="G3079" t="s">
        <v>4233</v>
      </c>
      <c r="H3079" t="s">
        <v>2049</v>
      </c>
      <c r="I3079" t="s">
        <v>2044</v>
      </c>
      <c r="J3079" t="s">
        <v>4235</v>
      </c>
      <c r="L3079" s="4" t="str">
        <f t="shared" si="215"/>
        <v>Onderwijs/</v>
      </c>
      <c r="M3079" s="4" t="str">
        <f t="shared" si="216"/>
        <v>Alle onderwerpen van Leerplichtonderwijs/</v>
      </c>
      <c r="N3079" s="4" t="str">
        <f t="shared" si="217"/>
        <v>Extra data-aanbod/</v>
      </c>
      <c r="O3079" s="4" t="str">
        <f t="shared" si="218"/>
        <v>Volgens woonplaats (WP)/</v>
      </c>
      <c r="P3079" s="4" t="str">
        <f t="shared" si="219"/>
        <v>Secundair Onderwijs/</v>
      </c>
    </row>
    <row r="3080" spans="1:16" x14ac:dyDescent="0.2">
      <c r="A3080" t="s">
        <v>3991</v>
      </c>
      <c r="B3080" t="str">
        <f t="shared" si="214"/>
        <v>Onderwijs/Alle onderwerpen van Leerplichtonderwijs/Extra data-aanbod/Volgens woonplaats (WP)/Secundair Onderwijs/</v>
      </c>
      <c r="D3080" t="s">
        <v>2021</v>
      </c>
      <c r="E3080" t="s">
        <v>4231</v>
      </c>
      <c r="F3080" t="s">
        <v>4232</v>
      </c>
      <c r="G3080" t="s">
        <v>4233</v>
      </c>
      <c r="H3080" t="s">
        <v>2049</v>
      </c>
      <c r="I3080" t="s">
        <v>2044</v>
      </c>
      <c r="J3080" t="s">
        <v>4235</v>
      </c>
      <c r="L3080" s="4" t="str">
        <f t="shared" si="215"/>
        <v>Onderwijs/</v>
      </c>
      <c r="M3080" s="4" t="str">
        <f t="shared" si="216"/>
        <v>Alle onderwerpen van Leerplichtonderwijs/</v>
      </c>
      <c r="N3080" s="4" t="str">
        <f t="shared" si="217"/>
        <v>Extra data-aanbod/</v>
      </c>
      <c r="O3080" s="4" t="str">
        <f t="shared" si="218"/>
        <v>Volgens woonplaats (WP)/</v>
      </c>
      <c r="P3080" s="4" t="str">
        <f t="shared" si="219"/>
        <v>Secundair Onderwijs/</v>
      </c>
    </row>
    <row r="3081" spans="1:16" x14ac:dyDescent="0.2">
      <c r="A3081" t="s">
        <v>2137</v>
      </c>
      <c r="B3081" t="str">
        <f t="shared" si="214"/>
        <v>Onderwijs/Leerplichtonderwijs naar woonplaats/Secundair Onderwijs/Schoolse vertraging/Twee jaar of meer</v>
      </c>
      <c r="D3081" t="s">
        <v>2021</v>
      </c>
      <c r="E3081" t="s">
        <v>2222</v>
      </c>
      <c r="F3081" t="s">
        <v>2049</v>
      </c>
      <c r="G3081" t="s">
        <v>2044</v>
      </c>
      <c r="H3081" t="s">
        <v>2157</v>
      </c>
      <c r="L3081" s="4" t="str">
        <f t="shared" si="215"/>
        <v>Onderwijs/</v>
      </c>
      <c r="M3081" s="4" t="str">
        <f t="shared" si="216"/>
        <v>Leerplichtonderwijs naar woonplaats/</v>
      </c>
      <c r="N3081" s="4" t="str">
        <f t="shared" si="217"/>
        <v>Secundair Onderwijs/</v>
      </c>
      <c r="O3081" s="4" t="str">
        <f t="shared" si="218"/>
        <v>Schoolse vertraging/</v>
      </c>
      <c r="P3081" s="4" t="str">
        <f t="shared" si="219"/>
        <v>Twee jaar of meer</v>
      </c>
    </row>
    <row r="3082" spans="1:16" x14ac:dyDescent="0.2">
      <c r="A3082" t="s">
        <v>2137</v>
      </c>
      <c r="B3082" t="str">
        <f t="shared" si="214"/>
        <v>Onderwijs/Alle onderwerpen van Leerplichtonderwijs/Volgens woonplaats (WP)/Secundair Onderwijs/Schoolse vordering/</v>
      </c>
      <c r="D3082" t="s">
        <v>2021</v>
      </c>
      <c r="E3082" t="s">
        <v>4231</v>
      </c>
      <c r="F3082" t="s">
        <v>4233</v>
      </c>
      <c r="G3082" t="s">
        <v>2049</v>
      </c>
      <c r="H3082" t="s">
        <v>4240</v>
      </c>
      <c r="I3082" t="s">
        <v>4241</v>
      </c>
      <c r="L3082" s="4" t="str">
        <f t="shared" si="215"/>
        <v>Onderwijs/</v>
      </c>
      <c r="M3082" s="4" t="str">
        <f t="shared" si="216"/>
        <v>Alle onderwerpen van Leerplichtonderwijs/</v>
      </c>
      <c r="N3082" s="4" t="str">
        <f t="shared" si="217"/>
        <v>Volgens woonplaats (WP)/</v>
      </c>
      <c r="O3082" s="4" t="str">
        <f t="shared" si="218"/>
        <v>Secundair Onderwijs/</v>
      </c>
      <c r="P3082" s="4" t="str">
        <f t="shared" si="219"/>
        <v>Schoolse vordering/</v>
      </c>
    </row>
    <row r="3083" spans="1:16" x14ac:dyDescent="0.2">
      <c r="A3083" t="s">
        <v>3992</v>
      </c>
      <c r="B3083" t="str">
        <f t="shared" si="214"/>
        <v>Onderwijs/Alle onderwerpen van Leerplichtonderwijs/Extra data-aanbod/Volgens woonplaats (WP)/Secundair Onderwijs/</v>
      </c>
      <c r="D3083" t="s">
        <v>2021</v>
      </c>
      <c r="E3083" t="s">
        <v>4231</v>
      </c>
      <c r="F3083" t="s">
        <v>4232</v>
      </c>
      <c r="G3083" t="s">
        <v>4233</v>
      </c>
      <c r="H3083" t="s">
        <v>2049</v>
      </c>
      <c r="I3083" t="s">
        <v>2044</v>
      </c>
      <c r="J3083" t="s">
        <v>4235</v>
      </c>
      <c r="L3083" s="4" t="str">
        <f t="shared" si="215"/>
        <v>Onderwijs/</v>
      </c>
      <c r="M3083" s="4" t="str">
        <f t="shared" si="216"/>
        <v>Alle onderwerpen van Leerplichtonderwijs/</v>
      </c>
      <c r="N3083" s="4" t="str">
        <f t="shared" si="217"/>
        <v>Extra data-aanbod/</v>
      </c>
      <c r="O3083" s="4" t="str">
        <f t="shared" si="218"/>
        <v>Volgens woonplaats (WP)/</v>
      </c>
      <c r="P3083" s="4" t="str">
        <f t="shared" si="219"/>
        <v>Secundair Onderwijs/</v>
      </c>
    </row>
    <row r="3084" spans="1:16" x14ac:dyDescent="0.2">
      <c r="A3084" t="s">
        <v>3993</v>
      </c>
      <c r="B3084" t="str">
        <f t="shared" si="214"/>
        <v>Onderwijs/Alle onderwerpen van Leerplichtonderwijs/Extra data-aanbod/Volgens woonplaats (WP)/Secundair Onderwijs/</v>
      </c>
      <c r="D3084" t="s">
        <v>2021</v>
      </c>
      <c r="E3084" t="s">
        <v>4231</v>
      </c>
      <c r="F3084" t="s">
        <v>4232</v>
      </c>
      <c r="G3084" t="s">
        <v>4233</v>
      </c>
      <c r="H3084" t="s">
        <v>2049</v>
      </c>
      <c r="I3084" t="s">
        <v>2044</v>
      </c>
      <c r="J3084" t="s">
        <v>4235</v>
      </c>
      <c r="L3084" s="4" t="str">
        <f t="shared" si="215"/>
        <v>Onderwijs/</v>
      </c>
      <c r="M3084" s="4" t="str">
        <f t="shared" si="216"/>
        <v>Alle onderwerpen van Leerplichtonderwijs/</v>
      </c>
      <c r="N3084" s="4" t="str">
        <f t="shared" si="217"/>
        <v>Extra data-aanbod/</v>
      </c>
      <c r="O3084" s="4" t="str">
        <f t="shared" si="218"/>
        <v>Volgens woonplaats (WP)/</v>
      </c>
      <c r="P3084" s="4" t="str">
        <f t="shared" si="219"/>
        <v>Secundair Onderwijs/</v>
      </c>
    </row>
    <row r="3085" spans="1:16" x14ac:dyDescent="0.2">
      <c r="A3085" t="s">
        <v>3994</v>
      </c>
      <c r="B3085" t="str">
        <f t="shared" si="214"/>
        <v>Onderwijs/Alle onderwerpen van Leerplichtonderwijs/Extra data-aanbod/Volgens woonplaats (WP)/Secundair Onderwijs/</v>
      </c>
      <c r="D3085" t="s">
        <v>2021</v>
      </c>
      <c r="E3085" t="s">
        <v>4231</v>
      </c>
      <c r="F3085" t="s">
        <v>4232</v>
      </c>
      <c r="G3085" t="s">
        <v>4233</v>
      </c>
      <c r="H3085" t="s">
        <v>2049</v>
      </c>
      <c r="I3085" t="s">
        <v>2044</v>
      </c>
      <c r="J3085" t="s">
        <v>4235</v>
      </c>
      <c r="L3085" s="4" t="str">
        <f t="shared" si="215"/>
        <v>Onderwijs/</v>
      </c>
      <c r="M3085" s="4" t="str">
        <f t="shared" si="216"/>
        <v>Alle onderwerpen van Leerplichtonderwijs/</v>
      </c>
      <c r="N3085" s="4" t="str">
        <f t="shared" si="217"/>
        <v>Extra data-aanbod/</v>
      </c>
      <c r="O3085" s="4" t="str">
        <f t="shared" si="218"/>
        <v>Volgens woonplaats (WP)/</v>
      </c>
      <c r="P3085" s="4" t="str">
        <f t="shared" si="219"/>
        <v>Secundair Onderwijs/</v>
      </c>
    </row>
    <row r="3086" spans="1:16" x14ac:dyDescent="0.2">
      <c r="A3086" t="s">
        <v>3995</v>
      </c>
      <c r="B3086" t="str">
        <f t="shared" si="214"/>
        <v>Onderwijs/Alle onderwerpen van Leerplichtonderwijs/Extra data-aanbod/Volgens woonplaats (WP)/Secundair Onderwijs/</v>
      </c>
      <c r="D3086" t="s">
        <v>2021</v>
      </c>
      <c r="E3086" t="s">
        <v>4231</v>
      </c>
      <c r="F3086" t="s">
        <v>4232</v>
      </c>
      <c r="G3086" t="s">
        <v>4233</v>
      </c>
      <c r="H3086" t="s">
        <v>2049</v>
      </c>
      <c r="I3086" t="s">
        <v>2044</v>
      </c>
      <c r="J3086" t="s">
        <v>4235</v>
      </c>
      <c r="L3086" s="4" t="str">
        <f t="shared" si="215"/>
        <v>Onderwijs/</v>
      </c>
      <c r="M3086" s="4" t="str">
        <f t="shared" si="216"/>
        <v>Alle onderwerpen van Leerplichtonderwijs/</v>
      </c>
      <c r="N3086" s="4" t="str">
        <f t="shared" si="217"/>
        <v>Extra data-aanbod/</v>
      </c>
      <c r="O3086" s="4" t="str">
        <f t="shared" si="218"/>
        <v>Volgens woonplaats (WP)/</v>
      </c>
      <c r="P3086" s="4" t="str">
        <f t="shared" si="219"/>
        <v>Secundair Onderwijs/</v>
      </c>
    </row>
    <row r="3087" spans="1:16" x14ac:dyDescent="0.2">
      <c r="A3087" t="s">
        <v>2073</v>
      </c>
      <c r="B3087" t="str">
        <f t="shared" si="214"/>
        <v>Onderwijs/Leerplichtonderwijs naar woonplaats/Secundair Onderwijs/Risicokenmerken/Percentages indicatorleerlingen per onderwijsvorm</v>
      </c>
      <c r="D3087" t="s">
        <v>2021</v>
      </c>
      <c r="E3087" t="s">
        <v>2222</v>
      </c>
      <c r="F3087" t="s">
        <v>2049</v>
      </c>
      <c r="G3087" t="s">
        <v>2033</v>
      </c>
      <c r="H3087" t="s">
        <v>2067</v>
      </c>
      <c r="L3087" s="4" t="str">
        <f t="shared" si="215"/>
        <v>Onderwijs/</v>
      </c>
      <c r="M3087" s="4" t="str">
        <f t="shared" si="216"/>
        <v>Leerplichtonderwijs naar woonplaats/</v>
      </c>
      <c r="N3087" s="4" t="str">
        <f t="shared" si="217"/>
        <v>Secundair Onderwijs/</v>
      </c>
      <c r="O3087" s="4" t="str">
        <f t="shared" si="218"/>
        <v>Risicokenmerken/</v>
      </c>
      <c r="P3087" s="4" t="str">
        <f t="shared" si="219"/>
        <v>Percentages indicatorleerlingen per onderwijsvorm</v>
      </c>
    </row>
    <row r="3088" spans="1:16" x14ac:dyDescent="0.2">
      <c r="A3088" t="s">
        <v>2073</v>
      </c>
      <c r="B3088" t="str">
        <f t="shared" si="214"/>
        <v>Onderwijs/Alle onderwerpen van Leerplichtonderwijs/Volgens woonplaats (WP)/Secundair Onderwijs/Risicokenmerken/</v>
      </c>
      <c r="D3088" t="s">
        <v>2021</v>
      </c>
      <c r="E3088" t="s">
        <v>4231</v>
      </c>
      <c r="F3088" t="s">
        <v>4233</v>
      </c>
      <c r="G3088" t="s">
        <v>2049</v>
      </c>
      <c r="H3088" t="s">
        <v>2033</v>
      </c>
      <c r="I3088" t="s">
        <v>4234</v>
      </c>
      <c r="J3088" t="s">
        <v>4242</v>
      </c>
      <c r="L3088" s="4" t="str">
        <f t="shared" si="215"/>
        <v>Onderwijs/</v>
      </c>
      <c r="M3088" s="4" t="str">
        <f t="shared" si="216"/>
        <v>Alle onderwerpen van Leerplichtonderwijs/</v>
      </c>
      <c r="N3088" s="4" t="str">
        <f t="shared" si="217"/>
        <v>Volgens woonplaats (WP)/</v>
      </c>
      <c r="O3088" s="4" t="str">
        <f t="shared" si="218"/>
        <v>Secundair Onderwijs/</v>
      </c>
      <c r="P3088" s="4" t="str">
        <f t="shared" si="219"/>
        <v>Risicokenmerken/</v>
      </c>
    </row>
    <row r="3089" spans="1:16" x14ac:dyDescent="0.2">
      <c r="A3089" t="s">
        <v>2073</v>
      </c>
      <c r="B3089" t="str">
        <f t="shared" si="214"/>
        <v>Onderwijs/Alle onderwerpen van Leerplichtonderwijs/Volgens woonplaats (WP)/Secundair Onderwijs/Risicokenmerken/</v>
      </c>
      <c r="D3089" t="s">
        <v>2021</v>
      </c>
      <c r="E3089" t="s">
        <v>4231</v>
      </c>
      <c r="F3089" t="s">
        <v>4233</v>
      </c>
      <c r="G3089" t="s">
        <v>2049</v>
      </c>
      <c r="H3089" t="s">
        <v>2033</v>
      </c>
      <c r="I3089" t="s">
        <v>2077</v>
      </c>
      <c r="J3089" t="s">
        <v>1687</v>
      </c>
      <c r="L3089" s="4" t="str">
        <f t="shared" si="215"/>
        <v>Onderwijs/</v>
      </c>
      <c r="M3089" s="4" t="str">
        <f t="shared" si="216"/>
        <v>Alle onderwerpen van Leerplichtonderwijs/</v>
      </c>
      <c r="N3089" s="4" t="str">
        <f t="shared" si="217"/>
        <v>Volgens woonplaats (WP)/</v>
      </c>
      <c r="O3089" s="4" t="str">
        <f t="shared" si="218"/>
        <v>Secundair Onderwijs/</v>
      </c>
      <c r="P3089" s="4" t="str">
        <f t="shared" si="219"/>
        <v>Risicokenmerken/</v>
      </c>
    </row>
    <row r="3090" spans="1:16" x14ac:dyDescent="0.2">
      <c r="A3090" t="s">
        <v>3996</v>
      </c>
      <c r="B3090" t="str">
        <f t="shared" si="214"/>
        <v>Onderwijs/Alle onderwerpen van Leerplichtonderwijs/Volgens woonplaats (WP)/Secundair Onderwijs/Basiscijfers/</v>
      </c>
      <c r="D3090" t="s">
        <v>2021</v>
      </c>
      <c r="E3090" t="s">
        <v>4231</v>
      </c>
      <c r="F3090" t="s">
        <v>4233</v>
      </c>
      <c r="G3090" t="s">
        <v>2049</v>
      </c>
      <c r="H3090" t="s">
        <v>2023</v>
      </c>
      <c r="I3090" t="s">
        <v>4237</v>
      </c>
      <c r="J3090" t="s">
        <v>1687</v>
      </c>
      <c r="L3090" s="4" t="str">
        <f t="shared" si="215"/>
        <v>Onderwijs/</v>
      </c>
      <c r="M3090" s="4" t="str">
        <f t="shared" si="216"/>
        <v>Alle onderwerpen van Leerplichtonderwijs/</v>
      </c>
      <c r="N3090" s="4" t="str">
        <f t="shared" si="217"/>
        <v>Volgens woonplaats (WP)/</v>
      </c>
      <c r="O3090" s="4" t="str">
        <f t="shared" si="218"/>
        <v>Secundair Onderwijs/</v>
      </c>
      <c r="P3090" s="4" t="str">
        <f t="shared" si="219"/>
        <v>Basiscijfers/</v>
      </c>
    </row>
    <row r="3091" spans="1:16" x14ac:dyDescent="0.2">
      <c r="A3091" t="s">
        <v>3997</v>
      </c>
      <c r="B3091" t="str">
        <f t="shared" si="214"/>
        <v>Onderwijs/Alle onderwerpen van Leerplichtonderwijs/Extra data-aanbod/Volgens woonplaats (WP)/Secundair Onderwijs/</v>
      </c>
      <c r="D3091" t="s">
        <v>2021</v>
      </c>
      <c r="E3091" t="s">
        <v>4231</v>
      </c>
      <c r="F3091" t="s">
        <v>4232</v>
      </c>
      <c r="G3091" t="s">
        <v>4233</v>
      </c>
      <c r="H3091" t="s">
        <v>2049</v>
      </c>
      <c r="I3091" t="s">
        <v>2023</v>
      </c>
      <c r="L3091" s="4" t="str">
        <f t="shared" si="215"/>
        <v>Onderwijs/</v>
      </c>
      <c r="M3091" s="4" t="str">
        <f t="shared" si="216"/>
        <v>Alle onderwerpen van Leerplichtonderwijs/</v>
      </c>
      <c r="N3091" s="4" t="str">
        <f t="shared" si="217"/>
        <v>Extra data-aanbod/</v>
      </c>
      <c r="O3091" s="4" t="str">
        <f t="shared" si="218"/>
        <v>Volgens woonplaats (WP)/</v>
      </c>
      <c r="P3091" s="4" t="str">
        <f t="shared" si="219"/>
        <v>Secundair Onderwijs/</v>
      </c>
    </row>
    <row r="3092" spans="1:16" x14ac:dyDescent="0.2">
      <c r="A3092" t="s">
        <v>3998</v>
      </c>
      <c r="B3092" t="str">
        <f t="shared" si="214"/>
        <v>Onderwijs/Alle onderwerpen van Leerplichtonderwijs/Volgens woonplaats (WP)/Secundair Onderwijs/Basiscijfers/</v>
      </c>
      <c r="D3092" t="s">
        <v>2021</v>
      </c>
      <c r="E3092" t="s">
        <v>4231</v>
      </c>
      <c r="F3092" t="s">
        <v>4233</v>
      </c>
      <c r="G3092" t="s">
        <v>2049</v>
      </c>
      <c r="H3092" t="s">
        <v>2023</v>
      </c>
      <c r="I3092" t="s">
        <v>4237</v>
      </c>
      <c r="J3092" t="s">
        <v>1687</v>
      </c>
      <c r="L3092" s="4" t="str">
        <f t="shared" si="215"/>
        <v>Onderwijs/</v>
      </c>
      <c r="M3092" s="4" t="str">
        <f t="shared" si="216"/>
        <v>Alle onderwerpen van Leerplichtonderwijs/</v>
      </c>
      <c r="N3092" s="4" t="str">
        <f t="shared" si="217"/>
        <v>Volgens woonplaats (WP)/</v>
      </c>
      <c r="O3092" s="4" t="str">
        <f t="shared" si="218"/>
        <v>Secundair Onderwijs/</v>
      </c>
      <c r="P3092" s="4" t="str">
        <f t="shared" si="219"/>
        <v>Basiscijfers/</v>
      </c>
    </row>
    <row r="3093" spans="1:16" x14ac:dyDescent="0.2">
      <c r="A3093" t="s">
        <v>2094</v>
      </c>
      <c r="B3093" t="str">
        <f t="shared" si="214"/>
        <v>Onderwijs/Leerplichtonderwijs naar woonplaats/Secundair Onderwijs/Risicokenmerken/OKi-waarden per onderwijsvorm</v>
      </c>
      <c r="D3093" t="s">
        <v>2021</v>
      </c>
      <c r="E3093" t="s">
        <v>2222</v>
      </c>
      <c r="F3093" t="s">
        <v>2049</v>
      </c>
      <c r="G3093" t="s">
        <v>2033</v>
      </c>
      <c r="H3093" t="s">
        <v>2088</v>
      </c>
      <c r="L3093" s="4" t="str">
        <f t="shared" si="215"/>
        <v>Onderwijs/</v>
      </c>
      <c r="M3093" s="4" t="str">
        <f t="shared" si="216"/>
        <v>Leerplichtonderwijs naar woonplaats/</v>
      </c>
      <c r="N3093" s="4" t="str">
        <f t="shared" si="217"/>
        <v>Secundair Onderwijs/</v>
      </c>
      <c r="O3093" s="4" t="str">
        <f t="shared" si="218"/>
        <v>Risicokenmerken/</v>
      </c>
      <c r="P3093" s="4" t="str">
        <f t="shared" si="219"/>
        <v>OKi-waarden per onderwijsvorm</v>
      </c>
    </row>
    <row r="3094" spans="1:16" x14ac:dyDescent="0.2">
      <c r="A3094" t="s">
        <v>2094</v>
      </c>
      <c r="B3094" t="str">
        <f t="shared" si="214"/>
        <v>Onderwijs/Alle onderwerpen van Leerplichtonderwijs/Volgens woonplaats (WP)/Secundair Onderwijs/Risicokenmerken/</v>
      </c>
      <c r="D3094" t="s">
        <v>2021</v>
      </c>
      <c r="E3094" t="s">
        <v>4231</v>
      </c>
      <c r="F3094" t="s">
        <v>4233</v>
      </c>
      <c r="G3094" t="s">
        <v>2049</v>
      </c>
      <c r="H3094" t="s">
        <v>2033</v>
      </c>
      <c r="I3094" t="s">
        <v>4234</v>
      </c>
      <c r="J3094" t="s">
        <v>4242</v>
      </c>
      <c r="L3094" s="4" t="str">
        <f t="shared" si="215"/>
        <v>Onderwijs/</v>
      </c>
      <c r="M3094" s="4" t="str">
        <f t="shared" si="216"/>
        <v>Alle onderwerpen van Leerplichtonderwijs/</v>
      </c>
      <c r="N3094" s="4" t="str">
        <f t="shared" si="217"/>
        <v>Volgens woonplaats (WP)/</v>
      </c>
      <c r="O3094" s="4" t="str">
        <f t="shared" si="218"/>
        <v>Secundair Onderwijs/</v>
      </c>
      <c r="P3094" s="4" t="str">
        <f t="shared" si="219"/>
        <v>Risicokenmerken/</v>
      </c>
    </row>
    <row r="3095" spans="1:16" x14ac:dyDescent="0.2">
      <c r="A3095" t="s">
        <v>2094</v>
      </c>
      <c r="B3095" t="str">
        <f t="shared" si="214"/>
        <v>Onderwijs/Alle onderwerpen van Leerplichtonderwijs/Volgens woonplaats (WP)/Secundair Onderwijs/Risicokenmerken/</v>
      </c>
      <c r="D3095" t="s">
        <v>2021</v>
      </c>
      <c r="E3095" t="s">
        <v>4231</v>
      </c>
      <c r="F3095" t="s">
        <v>4233</v>
      </c>
      <c r="G3095" t="s">
        <v>2049</v>
      </c>
      <c r="H3095" t="s">
        <v>2033</v>
      </c>
      <c r="I3095" t="s">
        <v>4275</v>
      </c>
      <c r="L3095" s="4" t="str">
        <f t="shared" si="215"/>
        <v>Onderwijs/</v>
      </c>
      <c r="M3095" s="4" t="str">
        <f t="shared" si="216"/>
        <v>Alle onderwerpen van Leerplichtonderwijs/</v>
      </c>
      <c r="N3095" s="4" t="str">
        <f t="shared" si="217"/>
        <v>Volgens woonplaats (WP)/</v>
      </c>
      <c r="O3095" s="4" t="str">
        <f t="shared" si="218"/>
        <v>Secundair Onderwijs/</v>
      </c>
      <c r="P3095" s="4" t="str">
        <f t="shared" si="219"/>
        <v>Risicokenmerken/</v>
      </c>
    </row>
    <row r="3096" spans="1:16" x14ac:dyDescent="0.2">
      <c r="A3096" t="s">
        <v>2125</v>
      </c>
      <c r="B3096" t="str">
        <f t="shared" si="214"/>
        <v>Onderwijs/Leerplichtonderwijs naar woonplaats/Secundair Onderwijs/Risicokenmerken/Risicokenmerken per onderwijsvorm</v>
      </c>
      <c r="D3096" t="s">
        <v>2021</v>
      </c>
      <c r="E3096" t="s">
        <v>2222</v>
      </c>
      <c r="F3096" t="s">
        <v>2049</v>
      </c>
      <c r="G3096" t="s">
        <v>2033</v>
      </c>
      <c r="H3096" t="s">
        <v>2098</v>
      </c>
      <c r="L3096" s="4" t="str">
        <f t="shared" si="215"/>
        <v>Onderwijs/</v>
      </c>
      <c r="M3096" s="4" t="str">
        <f t="shared" si="216"/>
        <v>Leerplichtonderwijs naar woonplaats/</v>
      </c>
      <c r="N3096" s="4" t="str">
        <f t="shared" si="217"/>
        <v>Secundair Onderwijs/</v>
      </c>
      <c r="O3096" s="4" t="str">
        <f t="shared" si="218"/>
        <v>Risicokenmerken/</v>
      </c>
      <c r="P3096" s="4" t="str">
        <f t="shared" si="219"/>
        <v>Risicokenmerken per onderwijsvorm</v>
      </c>
    </row>
    <row r="3097" spans="1:16" x14ac:dyDescent="0.2">
      <c r="A3097" t="s">
        <v>2125</v>
      </c>
      <c r="B3097" t="str">
        <f t="shared" si="214"/>
        <v>Onderwijs/Alle onderwerpen van Leerplichtonderwijs/Volgens woonplaats (WP)/Secundair Onderwijs/Risicokenmerken/</v>
      </c>
      <c r="D3097" t="s">
        <v>2021</v>
      </c>
      <c r="E3097" t="s">
        <v>4231</v>
      </c>
      <c r="F3097" t="s">
        <v>4233</v>
      </c>
      <c r="G3097" t="s">
        <v>2049</v>
      </c>
      <c r="H3097" t="s">
        <v>2033</v>
      </c>
      <c r="I3097" t="s">
        <v>4234</v>
      </c>
      <c r="J3097" t="s">
        <v>4242</v>
      </c>
      <c r="L3097" s="4" t="str">
        <f t="shared" si="215"/>
        <v>Onderwijs/</v>
      </c>
      <c r="M3097" s="4" t="str">
        <f t="shared" si="216"/>
        <v>Alle onderwerpen van Leerplichtonderwijs/</v>
      </c>
      <c r="N3097" s="4" t="str">
        <f t="shared" si="217"/>
        <v>Volgens woonplaats (WP)/</v>
      </c>
      <c r="O3097" s="4" t="str">
        <f t="shared" si="218"/>
        <v>Secundair Onderwijs/</v>
      </c>
      <c r="P3097" s="4" t="str">
        <f t="shared" si="219"/>
        <v>Risicokenmerken/</v>
      </c>
    </row>
    <row r="3098" spans="1:16" x14ac:dyDescent="0.2">
      <c r="A3098" t="s">
        <v>2123</v>
      </c>
      <c r="B3098" t="str">
        <f t="shared" si="214"/>
        <v>Onderwijs/Leerplichtonderwijs naar woonplaats/Secundair Onderwijs/Risicokenmerken/Risicokenmerken per onderwijsvorm</v>
      </c>
      <c r="D3098" t="s">
        <v>2021</v>
      </c>
      <c r="E3098" t="s">
        <v>2222</v>
      </c>
      <c r="F3098" t="s">
        <v>2049</v>
      </c>
      <c r="G3098" t="s">
        <v>2033</v>
      </c>
      <c r="H3098" t="s">
        <v>2098</v>
      </c>
      <c r="L3098" s="4" t="str">
        <f t="shared" si="215"/>
        <v>Onderwijs/</v>
      </c>
      <c r="M3098" s="4" t="str">
        <f t="shared" si="216"/>
        <v>Leerplichtonderwijs naar woonplaats/</v>
      </c>
      <c r="N3098" s="4" t="str">
        <f t="shared" si="217"/>
        <v>Secundair Onderwijs/</v>
      </c>
      <c r="O3098" s="4" t="str">
        <f t="shared" si="218"/>
        <v>Risicokenmerken/</v>
      </c>
      <c r="P3098" s="4" t="str">
        <f t="shared" si="219"/>
        <v>Risicokenmerken per onderwijsvorm</v>
      </c>
    </row>
    <row r="3099" spans="1:16" x14ac:dyDescent="0.2">
      <c r="A3099" t="s">
        <v>2123</v>
      </c>
      <c r="B3099" t="str">
        <f t="shared" si="214"/>
        <v>Onderwijs/Alle onderwerpen van Leerplichtonderwijs/Volgens woonplaats (WP)/Secundair Onderwijs/Risicokenmerken/</v>
      </c>
      <c r="D3099" t="s">
        <v>2021</v>
      </c>
      <c r="E3099" t="s">
        <v>4231</v>
      </c>
      <c r="F3099" t="s">
        <v>4233</v>
      </c>
      <c r="G3099" t="s">
        <v>2049</v>
      </c>
      <c r="H3099" t="s">
        <v>2033</v>
      </c>
      <c r="I3099" t="s">
        <v>4234</v>
      </c>
      <c r="J3099" t="s">
        <v>4242</v>
      </c>
      <c r="L3099" s="4" t="str">
        <f t="shared" si="215"/>
        <v>Onderwijs/</v>
      </c>
      <c r="M3099" s="4" t="str">
        <f t="shared" si="216"/>
        <v>Alle onderwerpen van Leerplichtonderwijs/</v>
      </c>
      <c r="N3099" s="4" t="str">
        <f t="shared" si="217"/>
        <v>Volgens woonplaats (WP)/</v>
      </c>
      <c r="O3099" s="4" t="str">
        <f t="shared" si="218"/>
        <v>Secundair Onderwijs/</v>
      </c>
      <c r="P3099" s="4" t="str">
        <f t="shared" si="219"/>
        <v>Risicokenmerken/</v>
      </c>
    </row>
    <row r="3100" spans="1:16" x14ac:dyDescent="0.2">
      <c r="A3100" t="s">
        <v>2122</v>
      </c>
      <c r="B3100" t="str">
        <f t="shared" si="214"/>
        <v>Onderwijs/Leerplichtonderwijs naar woonplaats/Secundair Onderwijs/Risicokenmerken/Risicokenmerken per onderwijsvorm</v>
      </c>
      <c r="D3100" t="s">
        <v>2021</v>
      </c>
      <c r="E3100" t="s">
        <v>2222</v>
      </c>
      <c r="F3100" t="s">
        <v>2049</v>
      </c>
      <c r="G3100" t="s">
        <v>2033</v>
      </c>
      <c r="H3100" t="s">
        <v>2098</v>
      </c>
      <c r="L3100" s="4" t="str">
        <f t="shared" si="215"/>
        <v>Onderwijs/</v>
      </c>
      <c r="M3100" s="4" t="str">
        <f t="shared" si="216"/>
        <v>Leerplichtonderwijs naar woonplaats/</v>
      </c>
      <c r="N3100" s="4" t="str">
        <f t="shared" si="217"/>
        <v>Secundair Onderwijs/</v>
      </c>
      <c r="O3100" s="4" t="str">
        <f t="shared" si="218"/>
        <v>Risicokenmerken/</v>
      </c>
      <c r="P3100" s="4" t="str">
        <f t="shared" si="219"/>
        <v>Risicokenmerken per onderwijsvorm</v>
      </c>
    </row>
    <row r="3101" spans="1:16" x14ac:dyDescent="0.2">
      <c r="A3101" t="s">
        <v>2122</v>
      </c>
      <c r="B3101" t="str">
        <f t="shared" si="214"/>
        <v>Onderwijs/Alle onderwerpen van Leerplichtonderwijs/Volgens woonplaats (WP)/Secundair Onderwijs/Risicokenmerken/</v>
      </c>
      <c r="D3101" t="s">
        <v>2021</v>
      </c>
      <c r="E3101" t="s">
        <v>4231</v>
      </c>
      <c r="F3101" t="s">
        <v>4233</v>
      </c>
      <c r="G3101" t="s">
        <v>2049</v>
      </c>
      <c r="H3101" t="s">
        <v>2033</v>
      </c>
      <c r="I3101" t="s">
        <v>4234</v>
      </c>
      <c r="J3101" t="s">
        <v>4242</v>
      </c>
      <c r="L3101" s="4" t="str">
        <f t="shared" si="215"/>
        <v>Onderwijs/</v>
      </c>
      <c r="M3101" s="4" t="str">
        <f t="shared" si="216"/>
        <v>Alle onderwerpen van Leerplichtonderwijs/</v>
      </c>
      <c r="N3101" s="4" t="str">
        <f t="shared" si="217"/>
        <v>Volgens woonplaats (WP)/</v>
      </c>
      <c r="O3101" s="4" t="str">
        <f t="shared" si="218"/>
        <v>Secundair Onderwijs/</v>
      </c>
      <c r="P3101" s="4" t="str">
        <f t="shared" si="219"/>
        <v>Risicokenmerken/</v>
      </c>
    </row>
    <row r="3102" spans="1:16" x14ac:dyDescent="0.2">
      <c r="A3102" t="s">
        <v>2124</v>
      </c>
      <c r="B3102" t="str">
        <f t="shared" si="214"/>
        <v>Onderwijs/Leerplichtonderwijs naar woonplaats/Secundair Onderwijs/Risicokenmerken/Risicokenmerken per onderwijsvorm</v>
      </c>
      <c r="D3102" t="s">
        <v>2021</v>
      </c>
      <c r="E3102" t="s">
        <v>2222</v>
      </c>
      <c r="F3102" t="s">
        <v>2049</v>
      </c>
      <c r="G3102" t="s">
        <v>2033</v>
      </c>
      <c r="H3102" t="s">
        <v>2098</v>
      </c>
      <c r="L3102" s="4" t="str">
        <f t="shared" si="215"/>
        <v>Onderwijs/</v>
      </c>
      <c r="M3102" s="4" t="str">
        <f t="shared" si="216"/>
        <v>Leerplichtonderwijs naar woonplaats/</v>
      </c>
      <c r="N3102" s="4" t="str">
        <f t="shared" si="217"/>
        <v>Secundair Onderwijs/</v>
      </c>
      <c r="O3102" s="4" t="str">
        <f t="shared" si="218"/>
        <v>Risicokenmerken/</v>
      </c>
      <c r="P3102" s="4" t="str">
        <f t="shared" si="219"/>
        <v>Risicokenmerken per onderwijsvorm</v>
      </c>
    </row>
    <row r="3103" spans="1:16" x14ac:dyDescent="0.2">
      <c r="A3103" t="s">
        <v>2124</v>
      </c>
      <c r="B3103" t="str">
        <f t="shared" si="214"/>
        <v>Onderwijs/Alle onderwerpen van Leerplichtonderwijs/Volgens woonplaats (WP)/Secundair Onderwijs/Risicokenmerken/</v>
      </c>
      <c r="D3103" t="s">
        <v>2021</v>
      </c>
      <c r="E3103" t="s">
        <v>4231</v>
      </c>
      <c r="F3103" t="s">
        <v>4233</v>
      </c>
      <c r="G3103" t="s">
        <v>2049</v>
      </c>
      <c r="H3103" t="s">
        <v>2033</v>
      </c>
      <c r="I3103" t="s">
        <v>4234</v>
      </c>
      <c r="J3103" t="s">
        <v>4242</v>
      </c>
      <c r="L3103" s="4" t="str">
        <f t="shared" si="215"/>
        <v>Onderwijs/</v>
      </c>
      <c r="M3103" s="4" t="str">
        <f t="shared" si="216"/>
        <v>Alle onderwerpen van Leerplichtonderwijs/</v>
      </c>
      <c r="N3103" s="4" t="str">
        <f t="shared" si="217"/>
        <v>Volgens woonplaats (WP)/</v>
      </c>
      <c r="O3103" s="4" t="str">
        <f t="shared" si="218"/>
        <v>Secundair Onderwijs/</v>
      </c>
      <c r="P3103" s="4" t="str">
        <f t="shared" si="219"/>
        <v>Risicokenmerken/</v>
      </c>
    </row>
    <row r="3104" spans="1:16" x14ac:dyDescent="0.2">
      <c r="A3104" t="s">
        <v>3999</v>
      </c>
      <c r="B3104" t="str">
        <f t="shared" si="214"/>
        <v>Onderwijs/Alle onderwerpen van Leerplichtonderwijs/Extra data-aanbod/Volgens woonplaats (WP)/Secundair Onderwijs/</v>
      </c>
      <c r="D3104" t="s">
        <v>2021</v>
      </c>
      <c r="E3104" t="s">
        <v>4231</v>
      </c>
      <c r="F3104" t="s">
        <v>4232</v>
      </c>
      <c r="G3104" t="s">
        <v>4233</v>
      </c>
      <c r="H3104" t="s">
        <v>2049</v>
      </c>
      <c r="I3104" t="s">
        <v>2044</v>
      </c>
      <c r="J3104" t="s">
        <v>4242</v>
      </c>
      <c r="L3104" s="4" t="str">
        <f t="shared" si="215"/>
        <v>Onderwijs/</v>
      </c>
      <c r="M3104" s="4" t="str">
        <f t="shared" si="216"/>
        <v>Alle onderwerpen van Leerplichtonderwijs/</v>
      </c>
      <c r="N3104" s="4" t="str">
        <f t="shared" si="217"/>
        <v>Extra data-aanbod/</v>
      </c>
      <c r="O3104" s="4" t="str">
        <f t="shared" si="218"/>
        <v>Volgens woonplaats (WP)/</v>
      </c>
      <c r="P3104" s="4" t="str">
        <f t="shared" si="219"/>
        <v>Secundair Onderwijs/</v>
      </c>
    </row>
    <row r="3105" spans="1:16" x14ac:dyDescent="0.2">
      <c r="A3105" t="s">
        <v>4000</v>
      </c>
      <c r="B3105" t="str">
        <f t="shared" si="214"/>
        <v>Onderwijs/Alle onderwerpen van Leerplichtonderwijs/Extra data-aanbod/Volgens woonplaats (WP)/Secundair Onderwijs/</v>
      </c>
      <c r="D3105" t="s">
        <v>2021</v>
      </c>
      <c r="E3105" t="s">
        <v>4231</v>
      </c>
      <c r="F3105" t="s">
        <v>4232</v>
      </c>
      <c r="G3105" t="s">
        <v>4233</v>
      </c>
      <c r="H3105" t="s">
        <v>2049</v>
      </c>
      <c r="I3105" t="s">
        <v>2044</v>
      </c>
      <c r="J3105" t="s">
        <v>4242</v>
      </c>
      <c r="L3105" s="4" t="str">
        <f t="shared" si="215"/>
        <v>Onderwijs/</v>
      </c>
      <c r="M3105" s="4" t="str">
        <f t="shared" si="216"/>
        <v>Alle onderwerpen van Leerplichtonderwijs/</v>
      </c>
      <c r="N3105" s="4" t="str">
        <f t="shared" si="217"/>
        <v>Extra data-aanbod/</v>
      </c>
      <c r="O3105" s="4" t="str">
        <f t="shared" si="218"/>
        <v>Volgens woonplaats (WP)/</v>
      </c>
      <c r="P3105" s="4" t="str">
        <f t="shared" si="219"/>
        <v>Secundair Onderwijs/</v>
      </c>
    </row>
    <row r="3106" spans="1:16" x14ac:dyDescent="0.2">
      <c r="A3106" t="s">
        <v>4001</v>
      </c>
      <c r="B3106" t="str">
        <f t="shared" si="214"/>
        <v>Onderwijs/Alle onderwerpen van Leerplichtonderwijs/Extra data-aanbod/Volgens woonplaats (WP)/Secundair Onderwijs/</v>
      </c>
      <c r="D3106" t="s">
        <v>2021</v>
      </c>
      <c r="E3106" t="s">
        <v>4231</v>
      </c>
      <c r="F3106" t="s">
        <v>4232</v>
      </c>
      <c r="G3106" t="s">
        <v>4233</v>
      </c>
      <c r="H3106" t="s">
        <v>2049</v>
      </c>
      <c r="I3106" t="s">
        <v>2044</v>
      </c>
      <c r="J3106" t="s">
        <v>4242</v>
      </c>
      <c r="L3106" s="4" t="str">
        <f t="shared" si="215"/>
        <v>Onderwijs/</v>
      </c>
      <c r="M3106" s="4" t="str">
        <f t="shared" si="216"/>
        <v>Alle onderwerpen van Leerplichtonderwijs/</v>
      </c>
      <c r="N3106" s="4" t="str">
        <f t="shared" si="217"/>
        <v>Extra data-aanbod/</v>
      </c>
      <c r="O3106" s="4" t="str">
        <f t="shared" si="218"/>
        <v>Volgens woonplaats (WP)/</v>
      </c>
      <c r="P3106" s="4" t="str">
        <f t="shared" si="219"/>
        <v>Secundair Onderwijs/</v>
      </c>
    </row>
    <row r="3107" spans="1:16" x14ac:dyDescent="0.2">
      <c r="A3107" t="s">
        <v>2153</v>
      </c>
      <c r="B3107" t="str">
        <f t="shared" si="214"/>
        <v>Onderwijs/Leerplichtonderwijs naar woonplaats/Secundair Onderwijs/Schoolse vertraging/Eén jaar of meer</v>
      </c>
      <c r="D3107" t="s">
        <v>2021</v>
      </c>
      <c r="E3107" t="s">
        <v>2222</v>
      </c>
      <c r="F3107" t="s">
        <v>2049</v>
      </c>
      <c r="G3107" t="s">
        <v>2044</v>
      </c>
      <c r="H3107" t="s">
        <v>2156</v>
      </c>
      <c r="L3107" s="4" t="str">
        <f t="shared" si="215"/>
        <v>Onderwijs/</v>
      </c>
      <c r="M3107" s="4" t="str">
        <f t="shared" si="216"/>
        <v>Leerplichtonderwijs naar woonplaats/</v>
      </c>
      <c r="N3107" s="4" t="str">
        <f t="shared" si="217"/>
        <v>Secundair Onderwijs/</v>
      </c>
      <c r="O3107" s="4" t="str">
        <f t="shared" si="218"/>
        <v>Schoolse vertraging/</v>
      </c>
      <c r="P3107" s="4" t="str">
        <f t="shared" si="219"/>
        <v>Eén jaar of meer</v>
      </c>
    </row>
    <row r="3108" spans="1:16" x14ac:dyDescent="0.2">
      <c r="A3108" t="s">
        <v>2153</v>
      </c>
      <c r="B3108" t="str">
        <f t="shared" si="214"/>
        <v>Onderwijs/Alle onderwerpen van Leerplichtonderwijs/Extra data-aanbod/Volgens woonplaats (WP)/Secundair Onderwijs/</v>
      </c>
      <c r="D3108" t="s">
        <v>2021</v>
      </c>
      <c r="E3108" t="s">
        <v>4231</v>
      </c>
      <c r="F3108" t="s">
        <v>4232</v>
      </c>
      <c r="G3108" t="s">
        <v>4233</v>
      </c>
      <c r="H3108" t="s">
        <v>2049</v>
      </c>
      <c r="I3108" t="s">
        <v>2044</v>
      </c>
      <c r="J3108" t="s">
        <v>4242</v>
      </c>
      <c r="L3108" s="4" t="str">
        <f t="shared" si="215"/>
        <v>Onderwijs/</v>
      </c>
      <c r="M3108" s="4" t="str">
        <f t="shared" si="216"/>
        <v>Alle onderwerpen van Leerplichtonderwijs/</v>
      </c>
      <c r="N3108" s="4" t="str">
        <f t="shared" si="217"/>
        <v>Extra data-aanbod/</v>
      </c>
      <c r="O3108" s="4" t="str">
        <f t="shared" si="218"/>
        <v>Volgens woonplaats (WP)/</v>
      </c>
      <c r="P3108" s="4" t="str">
        <f t="shared" si="219"/>
        <v>Secundair Onderwijs/</v>
      </c>
    </row>
    <row r="3109" spans="1:16" x14ac:dyDescent="0.2">
      <c r="A3109" t="s">
        <v>4002</v>
      </c>
      <c r="B3109" t="str">
        <f t="shared" si="214"/>
        <v>Onderwijs/Alle onderwerpen van Leerplichtonderwijs/Extra data-aanbod/Volgens woonplaats (WP)/Secundair Onderwijs/</v>
      </c>
      <c r="D3109" t="s">
        <v>2021</v>
      </c>
      <c r="E3109" t="s">
        <v>4231</v>
      </c>
      <c r="F3109" t="s">
        <v>4232</v>
      </c>
      <c r="G3109" t="s">
        <v>4233</v>
      </c>
      <c r="H3109" t="s">
        <v>2049</v>
      </c>
      <c r="I3109" t="s">
        <v>2044</v>
      </c>
      <c r="J3109" t="s">
        <v>4242</v>
      </c>
      <c r="L3109" s="4" t="str">
        <f t="shared" si="215"/>
        <v>Onderwijs/</v>
      </c>
      <c r="M3109" s="4" t="str">
        <f t="shared" si="216"/>
        <v>Alle onderwerpen van Leerplichtonderwijs/</v>
      </c>
      <c r="N3109" s="4" t="str">
        <f t="shared" si="217"/>
        <v>Extra data-aanbod/</v>
      </c>
      <c r="O3109" s="4" t="str">
        <f t="shared" si="218"/>
        <v>Volgens woonplaats (WP)/</v>
      </c>
      <c r="P3109" s="4" t="str">
        <f t="shared" si="219"/>
        <v>Secundair Onderwijs/</v>
      </c>
    </row>
    <row r="3110" spans="1:16" x14ac:dyDescent="0.2">
      <c r="A3110" t="s">
        <v>2139</v>
      </c>
      <c r="B3110" t="str">
        <f t="shared" si="214"/>
        <v>Onderwijs/Leerplichtonderwijs naar woonplaats/Secundair Onderwijs/Schoolse vertraging/Twee jaar of meer</v>
      </c>
      <c r="D3110" t="s">
        <v>2021</v>
      </c>
      <c r="E3110" t="s">
        <v>2222</v>
      </c>
      <c r="F3110" t="s">
        <v>2049</v>
      </c>
      <c r="G3110" t="s">
        <v>2044</v>
      </c>
      <c r="H3110" t="s">
        <v>2157</v>
      </c>
      <c r="L3110" s="4" t="str">
        <f t="shared" si="215"/>
        <v>Onderwijs/</v>
      </c>
      <c r="M3110" s="4" t="str">
        <f t="shared" si="216"/>
        <v>Leerplichtonderwijs naar woonplaats/</v>
      </c>
      <c r="N3110" s="4" t="str">
        <f t="shared" si="217"/>
        <v>Secundair Onderwijs/</v>
      </c>
      <c r="O3110" s="4" t="str">
        <f t="shared" si="218"/>
        <v>Schoolse vertraging/</v>
      </c>
      <c r="P3110" s="4" t="str">
        <f t="shared" si="219"/>
        <v>Twee jaar of meer</v>
      </c>
    </row>
    <row r="3111" spans="1:16" x14ac:dyDescent="0.2">
      <c r="A3111" t="s">
        <v>2139</v>
      </c>
      <c r="B3111" t="str">
        <f t="shared" si="214"/>
        <v>Onderwijs/Alle onderwerpen van Leerplichtonderwijs/Volgens woonplaats (WP)/Secundair Onderwijs/Schoolse vordering/</v>
      </c>
      <c r="D3111" t="s">
        <v>2021</v>
      </c>
      <c r="E3111" t="s">
        <v>4231</v>
      </c>
      <c r="F3111" t="s">
        <v>4233</v>
      </c>
      <c r="G3111" t="s">
        <v>2049</v>
      </c>
      <c r="H3111" t="s">
        <v>4240</v>
      </c>
      <c r="I3111" t="s">
        <v>4241</v>
      </c>
      <c r="L3111" s="4" t="str">
        <f t="shared" si="215"/>
        <v>Onderwijs/</v>
      </c>
      <c r="M3111" s="4" t="str">
        <f t="shared" si="216"/>
        <v>Alle onderwerpen van Leerplichtonderwijs/</v>
      </c>
      <c r="N3111" s="4" t="str">
        <f t="shared" si="217"/>
        <v>Volgens woonplaats (WP)/</v>
      </c>
      <c r="O3111" s="4" t="str">
        <f t="shared" si="218"/>
        <v>Secundair Onderwijs/</v>
      </c>
      <c r="P3111" s="4" t="str">
        <f t="shared" si="219"/>
        <v>Schoolse vordering/</v>
      </c>
    </row>
    <row r="3112" spans="1:16" x14ac:dyDescent="0.2">
      <c r="A3112" t="s">
        <v>4003</v>
      </c>
      <c r="B3112" t="str">
        <f t="shared" si="214"/>
        <v>Onderwijs/Alle onderwerpen van Leerplichtonderwijs/Extra data-aanbod/Volgens woonplaats (WP)/Secundair Onderwijs/</v>
      </c>
      <c r="D3112" t="s">
        <v>2021</v>
      </c>
      <c r="E3112" t="s">
        <v>4231</v>
      </c>
      <c r="F3112" t="s">
        <v>4232</v>
      </c>
      <c r="G3112" t="s">
        <v>4233</v>
      </c>
      <c r="H3112" t="s">
        <v>2049</v>
      </c>
      <c r="I3112" t="s">
        <v>2044</v>
      </c>
      <c r="J3112" t="s">
        <v>4242</v>
      </c>
      <c r="L3112" s="4" t="str">
        <f t="shared" si="215"/>
        <v>Onderwijs/</v>
      </c>
      <c r="M3112" s="4" t="str">
        <f t="shared" si="216"/>
        <v>Alle onderwerpen van Leerplichtonderwijs/</v>
      </c>
      <c r="N3112" s="4" t="str">
        <f t="shared" si="217"/>
        <v>Extra data-aanbod/</v>
      </c>
      <c r="O3112" s="4" t="str">
        <f t="shared" si="218"/>
        <v>Volgens woonplaats (WP)/</v>
      </c>
      <c r="P3112" s="4" t="str">
        <f t="shared" si="219"/>
        <v>Secundair Onderwijs/</v>
      </c>
    </row>
    <row r="3113" spans="1:16" x14ac:dyDescent="0.2">
      <c r="A3113" t="s">
        <v>4004</v>
      </c>
      <c r="B3113" t="str">
        <f t="shared" si="214"/>
        <v>Onderwijs/Alle onderwerpen van Leerplichtonderwijs/Extra data-aanbod/Volgens woonplaats (WP)/Secundair Onderwijs/</v>
      </c>
      <c r="D3113" t="s">
        <v>2021</v>
      </c>
      <c r="E3113" t="s">
        <v>4231</v>
      </c>
      <c r="F3113" t="s">
        <v>4232</v>
      </c>
      <c r="G3113" t="s">
        <v>4233</v>
      </c>
      <c r="H3113" t="s">
        <v>2049</v>
      </c>
      <c r="I3113" t="s">
        <v>2044</v>
      </c>
      <c r="J3113" t="s">
        <v>4242</v>
      </c>
      <c r="L3113" s="4" t="str">
        <f t="shared" si="215"/>
        <v>Onderwijs/</v>
      </c>
      <c r="M3113" s="4" t="str">
        <f t="shared" si="216"/>
        <v>Alle onderwerpen van Leerplichtonderwijs/</v>
      </c>
      <c r="N3113" s="4" t="str">
        <f t="shared" si="217"/>
        <v>Extra data-aanbod/</v>
      </c>
      <c r="O3113" s="4" t="str">
        <f t="shared" si="218"/>
        <v>Volgens woonplaats (WP)/</v>
      </c>
      <c r="P3113" s="4" t="str">
        <f t="shared" si="219"/>
        <v>Secundair Onderwijs/</v>
      </c>
    </row>
    <row r="3114" spans="1:16" x14ac:dyDescent="0.2">
      <c r="A3114" t="s">
        <v>4005</v>
      </c>
      <c r="B3114" t="str">
        <f t="shared" si="214"/>
        <v>Onderwijs/Alle onderwerpen van Leerplichtonderwijs/Extra data-aanbod/Volgens woonplaats (WP)/Secundair Onderwijs/</v>
      </c>
      <c r="D3114" t="s">
        <v>2021</v>
      </c>
      <c r="E3114" t="s">
        <v>4231</v>
      </c>
      <c r="F3114" t="s">
        <v>4232</v>
      </c>
      <c r="G3114" t="s">
        <v>4233</v>
      </c>
      <c r="H3114" t="s">
        <v>2049</v>
      </c>
      <c r="I3114" t="s">
        <v>2044</v>
      </c>
      <c r="J3114" t="s">
        <v>4242</v>
      </c>
      <c r="L3114" s="4" t="str">
        <f t="shared" si="215"/>
        <v>Onderwijs/</v>
      </c>
      <c r="M3114" s="4" t="str">
        <f t="shared" si="216"/>
        <v>Alle onderwerpen van Leerplichtonderwijs/</v>
      </c>
      <c r="N3114" s="4" t="str">
        <f t="shared" si="217"/>
        <v>Extra data-aanbod/</v>
      </c>
      <c r="O3114" s="4" t="str">
        <f t="shared" si="218"/>
        <v>Volgens woonplaats (WP)/</v>
      </c>
      <c r="P3114" s="4" t="str">
        <f t="shared" si="219"/>
        <v>Secundair Onderwijs/</v>
      </c>
    </row>
    <row r="3115" spans="1:16" x14ac:dyDescent="0.2">
      <c r="A3115" t="s">
        <v>4006</v>
      </c>
      <c r="B3115" t="str">
        <f t="shared" si="214"/>
        <v>Onderwijs/Alle onderwerpen van Leerplichtonderwijs/Extra data-aanbod/Volgens woonplaats (WP)/Secundair Onderwijs/</v>
      </c>
      <c r="D3115" t="s">
        <v>2021</v>
      </c>
      <c r="E3115" t="s">
        <v>4231</v>
      </c>
      <c r="F3115" t="s">
        <v>4232</v>
      </c>
      <c r="G3115" t="s">
        <v>4233</v>
      </c>
      <c r="H3115" t="s">
        <v>2049</v>
      </c>
      <c r="I3115" t="s">
        <v>2044</v>
      </c>
      <c r="J3115" t="s">
        <v>4242</v>
      </c>
      <c r="L3115" s="4" t="str">
        <f t="shared" si="215"/>
        <v>Onderwijs/</v>
      </c>
      <c r="M3115" s="4" t="str">
        <f t="shared" si="216"/>
        <v>Alle onderwerpen van Leerplichtonderwijs/</v>
      </c>
      <c r="N3115" s="4" t="str">
        <f t="shared" si="217"/>
        <v>Extra data-aanbod/</v>
      </c>
      <c r="O3115" s="4" t="str">
        <f t="shared" si="218"/>
        <v>Volgens woonplaats (WP)/</v>
      </c>
      <c r="P3115" s="4" t="str">
        <f t="shared" si="219"/>
        <v>Secundair Onderwijs/</v>
      </c>
    </row>
    <row r="3116" spans="1:16" x14ac:dyDescent="0.2">
      <c r="A3116" t="s">
        <v>4007</v>
      </c>
      <c r="B3116" t="str">
        <f t="shared" si="214"/>
        <v>Onderwijs/Alle onderwerpen van Leerplichtonderwijs/Volgens woonplaats (WP)/Secundair Onderwijs/Basiscijfers/</v>
      </c>
      <c r="D3116" t="s">
        <v>2021</v>
      </c>
      <c r="E3116" t="s">
        <v>4231</v>
      </c>
      <c r="F3116" t="s">
        <v>4233</v>
      </c>
      <c r="G3116" t="s">
        <v>2049</v>
      </c>
      <c r="H3116" t="s">
        <v>2023</v>
      </c>
      <c r="I3116" t="s">
        <v>4243</v>
      </c>
      <c r="J3116" t="s">
        <v>1687</v>
      </c>
      <c r="L3116" s="4" t="str">
        <f t="shared" si="215"/>
        <v>Onderwijs/</v>
      </c>
      <c r="M3116" s="4" t="str">
        <f t="shared" si="216"/>
        <v>Alle onderwerpen van Leerplichtonderwijs/</v>
      </c>
      <c r="N3116" s="4" t="str">
        <f t="shared" si="217"/>
        <v>Volgens woonplaats (WP)/</v>
      </c>
      <c r="O3116" s="4" t="str">
        <f t="shared" si="218"/>
        <v>Secundair Onderwijs/</v>
      </c>
      <c r="P3116" s="4" t="str">
        <f t="shared" si="219"/>
        <v>Basiscijfers/</v>
      </c>
    </row>
    <row r="3117" spans="1:16" x14ac:dyDescent="0.2">
      <c r="A3117" t="s">
        <v>4008</v>
      </c>
      <c r="B3117" t="str">
        <f t="shared" si="214"/>
        <v>Onderwijs/Alle onderwerpen van Leerplichtonderwijs/Extra data-aanbod/Volgens woonplaats (WP)/Secundair Onderwijs/</v>
      </c>
      <c r="D3117" t="s">
        <v>2021</v>
      </c>
      <c r="E3117" t="s">
        <v>4231</v>
      </c>
      <c r="F3117" t="s">
        <v>4232</v>
      </c>
      <c r="G3117" t="s">
        <v>4233</v>
      </c>
      <c r="H3117" t="s">
        <v>2049</v>
      </c>
      <c r="I3117" t="s">
        <v>2023</v>
      </c>
      <c r="L3117" s="4" t="str">
        <f t="shared" si="215"/>
        <v>Onderwijs/</v>
      </c>
      <c r="M3117" s="4" t="str">
        <f t="shared" si="216"/>
        <v>Alle onderwerpen van Leerplichtonderwijs/</v>
      </c>
      <c r="N3117" s="4" t="str">
        <f t="shared" si="217"/>
        <v>Extra data-aanbod/</v>
      </c>
      <c r="O3117" s="4" t="str">
        <f t="shared" si="218"/>
        <v>Volgens woonplaats (WP)/</v>
      </c>
      <c r="P3117" s="4" t="str">
        <f t="shared" si="219"/>
        <v>Secundair Onderwijs/</v>
      </c>
    </row>
    <row r="3118" spans="1:16" x14ac:dyDescent="0.2">
      <c r="A3118" t="s">
        <v>4009</v>
      </c>
      <c r="B3118" t="str">
        <f t="shared" si="214"/>
        <v>Onderwijs/Alle onderwerpen van Leerplichtonderwijs/Volgens woonplaats (WP)/Secundair Onderwijs/Basiscijfers/</v>
      </c>
      <c r="D3118" t="s">
        <v>2021</v>
      </c>
      <c r="E3118" t="s">
        <v>4231</v>
      </c>
      <c r="F3118" t="s">
        <v>4233</v>
      </c>
      <c r="G3118" t="s">
        <v>2049</v>
      </c>
      <c r="H3118" t="s">
        <v>2023</v>
      </c>
      <c r="I3118" t="s">
        <v>4243</v>
      </c>
      <c r="J3118" t="s">
        <v>1687</v>
      </c>
      <c r="L3118" s="4" t="str">
        <f t="shared" si="215"/>
        <v>Onderwijs/</v>
      </c>
      <c r="M3118" s="4" t="str">
        <f t="shared" si="216"/>
        <v>Alle onderwerpen van Leerplichtonderwijs/</v>
      </c>
      <c r="N3118" s="4" t="str">
        <f t="shared" si="217"/>
        <v>Volgens woonplaats (WP)/</v>
      </c>
      <c r="O3118" s="4" t="str">
        <f t="shared" si="218"/>
        <v>Secundair Onderwijs/</v>
      </c>
      <c r="P3118" s="4" t="str">
        <f t="shared" si="219"/>
        <v>Basiscijfers/</v>
      </c>
    </row>
    <row r="3119" spans="1:16" x14ac:dyDescent="0.2">
      <c r="A3119" t="s">
        <v>2068</v>
      </c>
      <c r="B3119" t="str">
        <f t="shared" si="214"/>
        <v>Onderwijs/Leerplichtonderwijs naar woonplaats/Secundair Onderwijs/Risicokenmerken/Percentages indicatorleerlingen per onderwijsvorm</v>
      </c>
      <c r="D3119" t="s">
        <v>2021</v>
      </c>
      <c r="E3119" t="s">
        <v>2222</v>
      </c>
      <c r="F3119" t="s">
        <v>2049</v>
      </c>
      <c r="G3119" t="s">
        <v>2033</v>
      </c>
      <c r="H3119" t="s">
        <v>2067</v>
      </c>
      <c r="L3119" s="4" t="str">
        <f t="shared" si="215"/>
        <v>Onderwijs/</v>
      </c>
      <c r="M3119" s="4" t="str">
        <f t="shared" si="216"/>
        <v>Leerplichtonderwijs naar woonplaats/</v>
      </c>
      <c r="N3119" s="4" t="str">
        <f t="shared" si="217"/>
        <v>Secundair Onderwijs/</v>
      </c>
      <c r="O3119" s="4" t="str">
        <f t="shared" si="218"/>
        <v>Risicokenmerken/</v>
      </c>
      <c r="P3119" s="4" t="str">
        <f t="shared" si="219"/>
        <v>Percentages indicatorleerlingen per onderwijsvorm</v>
      </c>
    </row>
    <row r="3120" spans="1:16" x14ac:dyDescent="0.2">
      <c r="A3120" t="s">
        <v>2068</v>
      </c>
      <c r="B3120" t="str">
        <f t="shared" si="214"/>
        <v>Onderwijs/Alle onderwerpen van Leerplichtonderwijs/Volgens woonplaats (WP)/Secundair Onderwijs/Risicokenmerken/</v>
      </c>
      <c r="D3120" t="s">
        <v>2021</v>
      </c>
      <c r="E3120" t="s">
        <v>4231</v>
      </c>
      <c r="F3120" t="s">
        <v>4233</v>
      </c>
      <c r="G3120" t="s">
        <v>2049</v>
      </c>
      <c r="H3120" t="s">
        <v>2033</v>
      </c>
      <c r="I3120" t="s">
        <v>4244</v>
      </c>
      <c r="L3120" s="4" t="str">
        <f t="shared" si="215"/>
        <v>Onderwijs/</v>
      </c>
      <c r="M3120" s="4" t="str">
        <f t="shared" si="216"/>
        <v>Alle onderwerpen van Leerplichtonderwijs/</v>
      </c>
      <c r="N3120" s="4" t="str">
        <f t="shared" si="217"/>
        <v>Volgens woonplaats (WP)/</v>
      </c>
      <c r="O3120" s="4" t="str">
        <f t="shared" si="218"/>
        <v>Secundair Onderwijs/</v>
      </c>
      <c r="P3120" s="4" t="str">
        <f t="shared" si="219"/>
        <v>Risicokenmerken/</v>
      </c>
    </row>
    <row r="3121" spans="1:16" x14ac:dyDescent="0.2">
      <c r="A3121" t="s">
        <v>2068</v>
      </c>
      <c r="B3121" t="str">
        <f t="shared" si="214"/>
        <v>Onderwijs/Alle onderwerpen van Leerplichtonderwijs/Volgens woonplaats (WP)/Secundair Onderwijs/Risicokenmerken/</v>
      </c>
      <c r="D3121" t="s">
        <v>2021</v>
      </c>
      <c r="E3121" t="s">
        <v>4231</v>
      </c>
      <c r="F3121" t="s">
        <v>4233</v>
      </c>
      <c r="G3121" t="s">
        <v>2049</v>
      </c>
      <c r="H3121" t="s">
        <v>2033</v>
      </c>
      <c r="I3121" t="s">
        <v>2077</v>
      </c>
      <c r="J3121" t="s">
        <v>1687</v>
      </c>
      <c r="L3121" s="4" t="str">
        <f t="shared" si="215"/>
        <v>Onderwijs/</v>
      </c>
      <c r="M3121" s="4" t="str">
        <f t="shared" si="216"/>
        <v>Alle onderwerpen van Leerplichtonderwijs/</v>
      </c>
      <c r="N3121" s="4" t="str">
        <f t="shared" si="217"/>
        <v>Volgens woonplaats (WP)/</v>
      </c>
      <c r="O3121" s="4" t="str">
        <f t="shared" si="218"/>
        <v>Secundair Onderwijs/</v>
      </c>
      <c r="P3121" s="4" t="str">
        <f t="shared" si="219"/>
        <v>Risicokenmerken/</v>
      </c>
    </row>
    <row r="3122" spans="1:16" x14ac:dyDescent="0.2">
      <c r="A3122" t="s">
        <v>4010</v>
      </c>
      <c r="B3122" t="str">
        <f t="shared" si="214"/>
        <v>Onderwijs/Alle onderwerpen van Leerplichtonderwijs/Volgens woonplaats (WP)/Secundair Onderwijs/Basiscijfers/</v>
      </c>
      <c r="D3122" t="s">
        <v>2021</v>
      </c>
      <c r="E3122" t="s">
        <v>4231</v>
      </c>
      <c r="F3122" t="s">
        <v>4233</v>
      </c>
      <c r="G3122" t="s">
        <v>2049</v>
      </c>
      <c r="H3122" t="s">
        <v>2023</v>
      </c>
      <c r="I3122" t="s">
        <v>4243</v>
      </c>
      <c r="J3122" t="s">
        <v>1687</v>
      </c>
      <c r="L3122" s="4" t="str">
        <f t="shared" si="215"/>
        <v>Onderwijs/</v>
      </c>
      <c r="M3122" s="4" t="str">
        <f t="shared" si="216"/>
        <v>Alle onderwerpen van Leerplichtonderwijs/</v>
      </c>
      <c r="N3122" s="4" t="str">
        <f t="shared" si="217"/>
        <v>Volgens woonplaats (WP)/</v>
      </c>
      <c r="O3122" s="4" t="str">
        <f t="shared" si="218"/>
        <v>Secundair Onderwijs/</v>
      </c>
      <c r="P3122" s="4" t="str">
        <f t="shared" si="219"/>
        <v>Basiscijfers/</v>
      </c>
    </row>
    <row r="3123" spans="1:16" x14ac:dyDescent="0.2">
      <c r="A3123" t="s">
        <v>4011</v>
      </c>
      <c r="B3123" t="str">
        <f t="shared" si="214"/>
        <v>Onderwijs/Alle onderwerpen van Leerplichtonderwijs/Extra data-aanbod/Volgens woonplaats (WP)/Secundair Onderwijs/</v>
      </c>
      <c r="D3123" t="s">
        <v>2021</v>
      </c>
      <c r="E3123" t="s">
        <v>4231</v>
      </c>
      <c r="F3123" t="s">
        <v>4232</v>
      </c>
      <c r="G3123" t="s">
        <v>4233</v>
      </c>
      <c r="H3123" t="s">
        <v>2049</v>
      </c>
      <c r="I3123" t="s">
        <v>2023</v>
      </c>
      <c r="L3123" s="4" t="str">
        <f t="shared" si="215"/>
        <v>Onderwijs/</v>
      </c>
      <c r="M3123" s="4" t="str">
        <f t="shared" si="216"/>
        <v>Alle onderwerpen van Leerplichtonderwijs/</v>
      </c>
      <c r="N3123" s="4" t="str">
        <f t="shared" si="217"/>
        <v>Extra data-aanbod/</v>
      </c>
      <c r="O3123" s="4" t="str">
        <f t="shared" si="218"/>
        <v>Volgens woonplaats (WP)/</v>
      </c>
      <c r="P3123" s="4" t="str">
        <f t="shared" si="219"/>
        <v>Secundair Onderwijs/</v>
      </c>
    </row>
    <row r="3124" spans="1:16" x14ac:dyDescent="0.2">
      <c r="A3124" t="s">
        <v>4012</v>
      </c>
      <c r="B3124" t="str">
        <f t="shared" si="214"/>
        <v>Onderwijs/Alle onderwerpen van Leerplichtonderwijs/Volgens woonplaats (WP)/Secundair Onderwijs/Basiscijfers/</v>
      </c>
      <c r="D3124" t="s">
        <v>2021</v>
      </c>
      <c r="E3124" t="s">
        <v>4231</v>
      </c>
      <c r="F3124" t="s">
        <v>4233</v>
      </c>
      <c r="G3124" t="s">
        <v>2049</v>
      </c>
      <c r="H3124" t="s">
        <v>2023</v>
      </c>
      <c r="I3124" t="s">
        <v>4243</v>
      </c>
      <c r="J3124" t="s">
        <v>1687</v>
      </c>
      <c r="L3124" s="4" t="str">
        <f t="shared" si="215"/>
        <v>Onderwijs/</v>
      </c>
      <c r="M3124" s="4" t="str">
        <f t="shared" si="216"/>
        <v>Alle onderwerpen van Leerplichtonderwijs/</v>
      </c>
      <c r="N3124" s="4" t="str">
        <f t="shared" si="217"/>
        <v>Volgens woonplaats (WP)/</v>
      </c>
      <c r="O3124" s="4" t="str">
        <f t="shared" si="218"/>
        <v>Secundair Onderwijs/</v>
      </c>
      <c r="P3124" s="4" t="str">
        <f t="shared" si="219"/>
        <v>Basiscijfers/</v>
      </c>
    </row>
    <row r="3125" spans="1:16" x14ac:dyDescent="0.2">
      <c r="A3125" t="s">
        <v>2089</v>
      </c>
      <c r="B3125" t="str">
        <f t="shared" si="214"/>
        <v>Onderwijs/Leerplichtonderwijs naar woonplaats/Secundair Onderwijs/Risicokenmerken/OKi-waarden per onderwijsvorm</v>
      </c>
      <c r="D3125" t="s">
        <v>2021</v>
      </c>
      <c r="E3125" t="s">
        <v>2222</v>
      </c>
      <c r="F3125" t="s">
        <v>2049</v>
      </c>
      <c r="G3125" t="s">
        <v>2033</v>
      </c>
      <c r="H3125" t="s">
        <v>2088</v>
      </c>
      <c r="L3125" s="4" t="str">
        <f t="shared" si="215"/>
        <v>Onderwijs/</v>
      </c>
      <c r="M3125" s="4" t="str">
        <f t="shared" si="216"/>
        <v>Leerplichtonderwijs naar woonplaats/</v>
      </c>
      <c r="N3125" s="4" t="str">
        <f t="shared" si="217"/>
        <v>Secundair Onderwijs/</v>
      </c>
      <c r="O3125" s="4" t="str">
        <f t="shared" si="218"/>
        <v>Risicokenmerken/</v>
      </c>
      <c r="P3125" s="4" t="str">
        <f t="shared" si="219"/>
        <v>OKi-waarden per onderwijsvorm</v>
      </c>
    </row>
    <row r="3126" spans="1:16" x14ac:dyDescent="0.2">
      <c r="A3126" t="s">
        <v>2089</v>
      </c>
      <c r="B3126" t="str">
        <f t="shared" si="214"/>
        <v>Onderwijs/Alle onderwerpen van Leerplichtonderwijs/Volgens woonplaats (WP)/Secundair Onderwijs/Risicokenmerken/</v>
      </c>
      <c r="D3126" t="s">
        <v>2021</v>
      </c>
      <c r="E3126" t="s">
        <v>4231</v>
      </c>
      <c r="F3126" t="s">
        <v>4233</v>
      </c>
      <c r="G3126" t="s">
        <v>2049</v>
      </c>
      <c r="H3126" t="s">
        <v>2033</v>
      </c>
      <c r="I3126" t="s">
        <v>4244</v>
      </c>
      <c r="L3126" s="4" t="str">
        <f t="shared" si="215"/>
        <v>Onderwijs/</v>
      </c>
      <c r="M3126" s="4" t="str">
        <f t="shared" si="216"/>
        <v>Alle onderwerpen van Leerplichtonderwijs/</v>
      </c>
      <c r="N3126" s="4" t="str">
        <f t="shared" si="217"/>
        <v>Volgens woonplaats (WP)/</v>
      </c>
      <c r="O3126" s="4" t="str">
        <f t="shared" si="218"/>
        <v>Secundair Onderwijs/</v>
      </c>
      <c r="P3126" s="4" t="str">
        <f t="shared" si="219"/>
        <v>Risicokenmerken/</v>
      </c>
    </row>
    <row r="3127" spans="1:16" x14ac:dyDescent="0.2">
      <c r="A3127" t="s">
        <v>2089</v>
      </c>
      <c r="B3127" t="str">
        <f t="shared" si="214"/>
        <v>Onderwijs/Alle onderwerpen van Leerplichtonderwijs/Volgens woonplaats (WP)/Secundair Onderwijs/Risicokenmerken/</v>
      </c>
      <c r="D3127" t="s">
        <v>2021</v>
      </c>
      <c r="E3127" t="s">
        <v>4231</v>
      </c>
      <c r="F3127" t="s">
        <v>4233</v>
      </c>
      <c r="G3127" t="s">
        <v>2049</v>
      </c>
      <c r="H3127" t="s">
        <v>2033</v>
      </c>
      <c r="I3127" t="s">
        <v>4275</v>
      </c>
      <c r="L3127" s="4" t="str">
        <f t="shared" si="215"/>
        <v>Onderwijs/</v>
      </c>
      <c r="M3127" s="4" t="str">
        <f t="shared" si="216"/>
        <v>Alle onderwerpen van Leerplichtonderwijs/</v>
      </c>
      <c r="N3127" s="4" t="str">
        <f t="shared" si="217"/>
        <v>Volgens woonplaats (WP)/</v>
      </c>
      <c r="O3127" s="4" t="str">
        <f t="shared" si="218"/>
        <v>Secundair Onderwijs/</v>
      </c>
      <c r="P3127" s="4" t="str">
        <f t="shared" si="219"/>
        <v>Risicokenmerken/</v>
      </c>
    </row>
    <row r="3128" spans="1:16" x14ac:dyDescent="0.2">
      <c r="A3128" t="s">
        <v>2105</v>
      </c>
      <c r="B3128" t="str">
        <f t="shared" si="214"/>
        <v>Onderwijs/Leerplichtonderwijs naar woonplaats/Secundair Onderwijs/Risicokenmerken/Risicokenmerken per onderwijsvorm</v>
      </c>
      <c r="D3128" t="s">
        <v>2021</v>
      </c>
      <c r="E3128" t="s">
        <v>2222</v>
      </c>
      <c r="F3128" t="s">
        <v>2049</v>
      </c>
      <c r="G3128" t="s">
        <v>2033</v>
      </c>
      <c r="H3128" t="s">
        <v>2098</v>
      </c>
      <c r="L3128" s="4" t="str">
        <f t="shared" si="215"/>
        <v>Onderwijs/</v>
      </c>
      <c r="M3128" s="4" t="str">
        <f t="shared" si="216"/>
        <v>Leerplichtonderwijs naar woonplaats/</v>
      </c>
      <c r="N3128" s="4" t="str">
        <f t="shared" si="217"/>
        <v>Secundair Onderwijs/</v>
      </c>
      <c r="O3128" s="4" t="str">
        <f t="shared" si="218"/>
        <v>Risicokenmerken/</v>
      </c>
      <c r="P3128" s="4" t="str">
        <f t="shared" si="219"/>
        <v>Risicokenmerken per onderwijsvorm</v>
      </c>
    </row>
    <row r="3129" spans="1:16" x14ac:dyDescent="0.2">
      <c r="A3129" t="s">
        <v>2105</v>
      </c>
      <c r="B3129" t="str">
        <f t="shared" si="214"/>
        <v>Onderwijs/Alle onderwerpen van Leerplichtonderwijs/Volgens woonplaats (WP)/Secundair Onderwijs/Risicokenmerken/</v>
      </c>
      <c r="D3129" t="s">
        <v>2021</v>
      </c>
      <c r="E3129" t="s">
        <v>4231</v>
      </c>
      <c r="F3129" t="s">
        <v>4233</v>
      </c>
      <c r="G3129" t="s">
        <v>2049</v>
      </c>
      <c r="H3129" t="s">
        <v>2033</v>
      </c>
      <c r="I3129" t="s">
        <v>4244</v>
      </c>
      <c r="L3129" s="4" t="str">
        <f t="shared" si="215"/>
        <v>Onderwijs/</v>
      </c>
      <c r="M3129" s="4" t="str">
        <f t="shared" si="216"/>
        <v>Alle onderwerpen van Leerplichtonderwijs/</v>
      </c>
      <c r="N3129" s="4" t="str">
        <f t="shared" si="217"/>
        <v>Volgens woonplaats (WP)/</v>
      </c>
      <c r="O3129" s="4" t="str">
        <f t="shared" si="218"/>
        <v>Secundair Onderwijs/</v>
      </c>
      <c r="P3129" s="4" t="str">
        <f t="shared" si="219"/>
        <v>Risicokenmerken/</v>
      </c>
    </row>
    <row r="3130" spans="1:16" x14ac:dyDescent="0.2">
      <c r="A3130" t="s">
        <v>2103</v>
      </c>
      <c r="B3130" t="str">
        <f t="shared" si="214"/>
        <v>Onderwijs/Leerplichtonderwijs naar woonplaats/Secundair Onderwijs/Risicokenmerken/Risicokenmerken per onderwijsvorm</v>
      </c>
      <c r="D3130" t="s">
        <v>2021</v>
      </c>
      <c r="E3130" t="s">
        <v>2222</v>
      </c>
      <c r="F3130" t="s">
        <v>2049</v>
      </c>
      <c r="G3130" t="s">
        <v>2033</v>
      </c>
      <c r="H3130" t="s">
        <v>2098</v>
      </c>
      <c r="L3130" s="4" t="str">
        <f t="shared" si="215"/>
        <v>Onderwijs/</v>
      </c>
      <c r="M3130" s="4" t="str">
        <f t="shared" si="216"/>
        <v>Leerplichtonderwijs naar woonplaats/</v>
      </c>
      <c r="N3130" s="4" t="str">
        <f t="shared" si="217"/>
        <v>Secundair Onderwijs/</v>
      </c>
      <c r="O3130" s="4" t="str">
        <f t="shared" si="218"/>
        <v>Risicokenmerken/</v>
      </c>
      <c r="P3130" s="4" t="str">
        <f t="shared" si="219"/>
        <v>Risicokenmerken per onderwijsvorm</v>
      </c>
    </row>
    <row r="3131" spans="1:16" x14ac:dyDescent="0.2">
      <c r="A3131" t="s">
        <v>2103</v>
      </c>
      <c r="B3131" t="str">
        <f t="shared" si="214"/>
        <v>Onderwijs/Alle onderwerpen van Leerplichtonderwijs/Volgens woonplaats (WP)/Secundair Onderwijs/Risicokenmerken/</v>
      </c>
      <c r="D3131" t="s">
        <v>2021</v>
      </c>
      <c r="E3131" t="s">
        <v>4231</v>
      </c>
      <c r="F3131" t="s">
        <v>4233</v>
      </c>
      <c r="G3131" t="s">
        <v>2049</v>
      </c>
      <c r="H3131" t="s">
        <v>2033</v>
      </c>
      <c r="I3131" t="s">
        <v>4244</v>
      </c>
      <c r="L3131" s="4" t="str">
        <f t="shared" si="215"/>
        <v>Onderwijs/</v>
      </c>
      <c r="M3131" s="4" t="str">
        <f t="shared" si="216"/>
        <v>Alle onderwerpen van Leerplichtonderwijs/</v>
      </c>
      <c r="N3131" s="4" t="str">
        <f t="shared" si="217"/>
        <v>Volgens woonplaats (WP)/</v>
      </c>
      <c r="O3131" s="4" t="str">
        <f t="shared" si="218"/>
        <v>Secundair Onderwijs/</v>
      </c>
      <c r="P3131" s="4" t="str">
        <f t="shared" si="219"/>
        <v>Risicokenmerken/</v>
      </c>
    </row>
    <row r="3132" spans="1:16" x14ac:dyDescent="0.2">
      <c r="A3132" t="s">
        <v>2102</v>
      </c>
      <c r="B3132" t="str">
        <f t="shared" si="214"/>
        <v>Onderwijs/Leerplichtonderwijs naar woonplaats/Secundair Onderwijs/Risicokenmerken/Risicokenmerken per onderwijsvorm</v>
      </c>
      <c r="D3132" t="s">
        <v>2021</v>
      </c>
      <c r="E3132" t="s">
        <v>2222</v>
      </c>
      <c r="F3132" t="s">
        <v>2049</v>
      </c>
      <c r="G3132" t="s">
        <v>2033</v>
      </c>
      <c r="H3132" t="s">
        <v>2098</v>
      </c>
      <c r="L3132" s="4" t="str">
        <f t="shared" si="215"/>
        <v>Onderwijs/</v>
      </c>
      <c r="M3132" s="4" t="str">
        <f t="shared" si="216"/>
        <v>Leerplichtonderwijs naar woonplaats/</v>
      </c>
      <c r="N3132" s="4" t="str">
        <f t="shared" si="217"/>
        <v>Secundair Onderwijs/</v>
      </c>
      <c r="O3132" s="4" t="str">
        <f t="shared" si="218"/>
        <v>Risicokenmerken/</v>
      </c>
      <c r="P3132" s="4" t="str">
        <f t="shared" si="219"/>
        <v>Risicokenmerken per onderwijsvorm</v>
      </c>
    </row>
    <row r="3133" spans="1:16" x14ac:dyDescent="0.2">
      <c r="A3133" t="s">
        <v>2102</v>
      </c>
      <c r="B3133" t="str">
        <f t="shared" si="214"/>
        <v>Onderwijs/Alle onderwerpen van Leerplichtonderwijs/Volgens woonplaats (WP)/Secundair Onderwijs/Risicokenmerken/</v>
      </c>
      <c r="D3133" t="s">
        <v>2021</v>
      </c>
      <c r="E3133" t="s">
        <v>4231</v>
      </c>
      <c r="F3133" t="s">
        <v>4233</v>
      </c>
      <c r="G3133" t="s">
        <v>2049</v>
      </c>
      <c r="H3133" t="s">
        <v>2033</v>
      </c>
      <c r="I3133" t="s">
        <v>4244</v>
      </c>
      <c r="L3133" s="4" t="str">
        <f t="shared" si="215"/>
        <v>Onderwijs/</v>
      </c>
      <c r="M3133" s="4" t="str">
        <f t="shared" si="216"/>
        <v>Alle onderwerpen van Leerplichtonderwijs/</v>
      </c>
      <c r="N3133" s="4" t="str">
        <f t="shared" si="217"/>
        <v>Volgens woonplaats (WP)/</v>
      </c>
      <c r="O3133" s="4" t="str">
        <f t="shared" si="218"/>
        <v>Secundair Onderwijs/</v>
      </c>
      <c r="P3133" s="4" t="str">
        <f t="shared" si="219"/>
        <v>Risicokenmerken/</v>
      </c>
    </row>
    <row r="3134" spans="1:16" x14ac:dyDescent="0.2">
      <c r="A3134" t="s">
        <v>2104</v>
      </c>
      <c r="B3134" t="str">
        <f t="shared" si="214"/>
        <v>Onderwijs/Leerplichtonderwijs naar woonplaats/Secundair Onderwijs/Risicokenmerken/Risicokenmerken per onderwijsvorm</v>
      </c>
      <c r="D3134" t="s">
        <v>2021</v>
      </c>
      <c r="E3134" t="s">
        <v>2222</v>
      </c>
      <c r="F3134" t="s">
        <v>2049</v>
      </c>
      <c r="G3134" t="s">
        <v>2033</v>
      </c>
      <c r="H3134" t="s">
        <v>2098</v>
      </c>
      <c r="L3134" s="4" t="str">
        <f t="shared" si="215"/>
        <v>Onderwijs/</v>
      </c>
      <c r="M3134" s="4" t="str">
        <f t="shared" si="216"/>
        <v>Leerplichtonderwijs naar woonplaats/</v>
      </c>
      <c r="N3134" s="4" t="str">
        <f t="shared" si="217"/>
        <v>Secundair Onderwijs/</v>
      </c>
      <c r="O3134" s="4" t="str">
        <f t="shared" si="218"/>
        <v>Risicokenmerken/</v>
      </c>
      <c r="P3134" s="4" t="str">
        <f t="shared" si="219"/>
        <v>Risicokenmerken per onderwijsvorm</v>
      </c>
    </row>
    <row r="3135" spans="1:16" x14ac:dyDescent="0.2">
      <c r="A3135" t="s">
        <v>2104</v>
      </c>
      <c r="B3135" t="str">
        <f t="shared" si="214"/>
        <v>Onderwijs/Alle onderwerpen van Leerplichtonderwijs/Volgens woonplaats (WP)/Secundair Onderwijs/Risicokenmerken/</v>
      </c>
      <c r="D3135" t="s">
        <v>2021</v>
      </c>
      <c r="E3135" t="s">
        <v>4231</v>
      </c>
      <c r="F3135" t="s">
        <v>4233</v>
      </c>
      <c r="G3135" t="s">
        <v>2049</v>
      </c>
      <c r="H3135" t="s">
        <v>2033</v>
      </c>
      <c r="I3135" t="s">
        <v>4244</v>
      </c>
      <c r="L3135" s="4" t="str">
        <f t="shared" si="215"/>
        <v>Onderwijs/</v>
      </c>
      <c r="M3135" s="4" t="str">
        <f t="shared" si="216"/>
        <v>Alle onderwerpen van Leerplichtonderwijs/</v>
      </c>
      <c r="N3135" s="4" t="str">
        <f t="shared" si="217"/>
        <v>Volgens woonplaats (WP)/</v>
      </c>
      <c r="O3135" s="4" t="str">
        <f t="shared" si="218"/>
        <v>Secundair Onderwijs/</v>
      </c>
      <c r="P3135" s="4" t="str">
        <f t="shared" si="219"/>
        <v>Risicokenmerken/</v>
      </c>
    </row>
    <row r="3136" spans="1:16" x14ac:dyDescent="0.2">
      <c r="A3136" t="s">
        <v>2069</v>
      </c>
      <c r="B3136" t="str">
        <f t="shared" si="214"/>
        <v>Onderwijs/Leerplichtonderwijs naar woonplaats/Secundair Onderwijs/Risicokenmerken/Percentages indicatorleerlingen per onderwijsvorm</v>
      </c>
      <c r="D3136" t="s">
        <v>2021</v>
      </c>
      <c r="E3136" t="s">
        <v>2222</v>
      </c>
      <c r="F3136" t="s">
        <v>2049</v>
      </c>
      <c r="G3136" t="s">
        <v>2033</v>
      </c>
      <c r="H3136" t="s">
        <v>2067</v>
      </c>
      <c r="L3136" s="4" t="str">
        <f t="shared" si="215"/>
        <v>Onderwijs/</v>
      </c>
      <c r="M3136" s="4" t="str">
        <f t="shared" si="216"/>
        <v>Leerplichtonderwijs naar woonplaats/</v>
      </c>
      <c r="N3136" s="4" t="str">
        <f t="shared" si="217"/>
        <v>Secundair Onderwijs/</v>
      </c>
      <c r="O3136" s="4" t="str">
        <f t="shared" si="218"/>
        <v>Risicokenmerken/</v>
      </c>
      <c r="P3136" s="4" t="str">
        <f t="shared" si="219"/>
        <v>Percentages indicatorleerlingen per onderwijsvorm</v>
      </c>
    </row>
    <row r="3137" spans="1:16" x14ac:dyDescent="0.2">
      <c r="A3137" t="s">
        <v>2069</v>
      </c>
      <c r="B3137" t="str">
        <f t="shared" si="214"/>
        <v>Onderwijs/Alle onderwerpen van Leerplichtonderwijs/Volgens woonplaats (WP)/Secundair Onderwijs/Risicokenmerken/</v>
      </c>
      <c r="D3137" t="s">
        <v>2021</v>
      </c>
      <c r="E3137" t="s">
        <v>4231</v>
      </c>
      <c r="F3137" t="s">
        <v>4233</v>
      </c>
      <c r="G3137" t="s">
        <v>2049</v>
      </c>
      <c r="H3137" t="s">
        <v>2033</v>
      </c>
      <c r="I3137" t="s">
        <v>4234</v>
      </c>
      <c r="J3137" t="s">
        <v>4246</v>
      </c>
      <c r="L3137" s="4" t="str">
        <f t="shared" si="215"/>
        <v>Onderwijs/</v>
      </c>
      <c r="M3137" s="4" t="str">
        <f t="shared" si="216"/>
        <v>Alle onderwerpen van Leerplichtonderwijs/</v>
      </c>
      <c r="N3137" s="4" t="str">
        <f t="shared" si="217"/>
        <v>Volgens woonplaats (WP)/</v>
      </c>
      <c r="O3137" s="4" t="str">
        <f t="shared" si="218"/>
        <v>Secundair Onderwijs/</v>
      </c>
      <c r="P3137" s="4" t="str">
        <f t="shared" si="219"/>
        <v>Risicokenmerken/</v>
      </c>
    </row>
    <row r="3138" spans="1:16" x14ac:dyDescent="0.2">
      <c r="A3138" t="s">
        <v>2069</v>
      </c>
      <c r="B3138" t="str">
        <f t="shared" si="214"/>
        <v>Onderwijs/Alle onderwerpen van Leerplichtonderwijs/Volgens woonplaats (WP)/Secundair Onderwijs/Risicokenmerken/</v>
      </c>
      <c r="D3138" t="s">
        <v>2021</v>
      </c>
      <c r="E3138" t="s">
        <v>4231</v>
      </c>
      <c r="F3138" t="s">
        <v>4233</v>
      </c>
      <c r="G3138" t="s">
        <v>2049</v>
      </c>
      <c r="H3138" t="s">
        <v>2033</v>
      </c>
      <c r="I3138" t="s">
        <v>2077</v>
      </c>
      <c r="J3138" t="s">
        <v>1687</v>
      </c>
      <c r="L3138" s="4" t="str">
        <f t="shared" si="215"/>
        <v>Onderwijs/</v>
      </c>
      <c r="M3138" s="4" t="str">
        <f t="shared" si="216"/>
        <v>Alle onderwerpen van Leerplichtonderwijs/</v>
      </c>
      <c r="N3138" s="4" t="str">
        <f t="shared" si="217"/>
        <v>Volgens woonplaats (WP)/</v>
      </c>
      <c r="O3138" s="4" t="str">
        <f t="shared" si="218"/>
        <v>Secundair Onderwijs/</v>
      </c>
      <c r="P3138" s="4" t="str">
        <f t="shared" si="219"/>
        <v>Risicokenmerken/</v>
      </c>
    </row>
    <row r="3139" spans="1:16" x14ac:dyDescent="0.2">
      <c r="A3139" t="s">
        <v>4013</v>
      </c>
      <c r="B3139" t="str">
        <f t="shared" ref="B3139:B3202" si="220">CONCATENATE(L3139,M3139,N3139,O3139,P3139)</f>
        <v>Onderwijs/Alle onderwerpen van Leerplichtonderwijs/Volgens woonplaats (WP)/Secundair Onderwijs/Basiscijfers/</v>
      </c>
      <c r="D3139" t="s">
        <v>2021</v>
      </c>
      <c r="E3139" t="s">
        <v>4231</v>
      </c>
      <c r="F3139" t="s">
        <v>4233</v>
      </c>
      <c r="G3139" t="s">
        <v>2049</v>
      </c>
      <c r="H3139" t="s">
        <v>2023</v>
      </c>
      <c r="I3139" t="s">
        <v>4237</v>
      </c>
      <c r="J3139" t="s">
        <v>1687</v>
      </c>
      <c r="L3139" s="4" t="str">
        <f t="shared" si="215"/>
        <v>Onderwijs/</v>
      </c>
      <c r="M3139" s="4" t="str">
        <f t="shared" si="216"/>
        <v>Alle onderwerpen van Leerplichtonderwijs/</v>
      </c>
      <c r="N3139" s="4" t="str">
        <f t="shared" si="217"/>
        <v>Volgens woonplaats (WP)/</v>
      </c>
      <c r="O3139" s="4" t="str">
        <f t="shared" si="218"/>
        <v>Secundair Onderwijs/</v>
      </c>
      <c r="P3139" s="4" t="str">
        <f t="shared" si="219"/>
        <v>Basiscijfers/</v>
      </c>
    </row>
    <row r="3140" spans="1:16" x14ac:dyDescent="0.2">
      <c r="A3140" t="s">
        <v>4014</v>
      </c>
      <c r="B3140" t="str">
        <f t="shared" si="220"/>
        <v>Onderwijs/Alle onderwerpen van Leerplichtonderwijs/Extra data-aanbod/Volgens woonplaats (WP)/Secundair Onderwijs/</v>
      </c>
      <c r="D3140" t="s">
        <v>2021</v>
      </c>
      <c r="E3140" t="s">
        <v>4231</v>
      </c>
      <c r="F3140" t="s">
        <v>4232</v>
      </c>
      <c r="G3140" t="s">
        <v>4233</v>
      </c>
      <c r="H3140" t="s">
        <v>2049</v>
      </c>
      <c r="I3140" t="s">
        <v>2023</v>
      </c>
      <c r="L3140" s="4" t="str">
        <f t="shared" ref="L3140:L3203" si="221">IF(E3140=E$1,IF(D3140=D$1,"",D3140),CONCATENATE(D3140,"/"))</f>
        <v>Onderwijs/</v>
      </c>
      <c r="M3140" s="4" t="str">
        <f t="shared" ref="M3140:M3203" si="222">IF(F3140=F$1,IF(E3140=E$1,"",E3140),CONCATENATE(E3140,"/"))</f>
        <v>Alle onderwerpen van Leerplichtonderwijs/</v>
      </c>
      <c r="N3140" s="4" t="str">
        <f t="shared" ref="N3140:N3203" si="223">IF(G3140=G$1,IF(F3140=F$1,"",F3140),CONCATENATE(F3140,"/"))</f>
        <v>Extra data-aanbod/</v>
      </c>
      <c r="O3140" s="4" t="str">
        <f t="shared" ref="O3140:O3203" si="224">IF(H3140=H$1,IF(G3140=G$1,"",G3140),CONCATENATE(G3140,"/"))</f>
        <v>Volgens woonplaats (WP)/</v>
      </c>
      <c r="P3140" s="4" t="str">
        <f t="shared" ref="P3140:P3203" si="225">IF(I3140=I$1,IF(H3140=H$1,"",H3140),CONCATENATE(H3140,"/"))</f>
        <v>Secundair Onderwijs/</v>
      </c>
    </row>
    <row r="3141" spans="1:16" x14ac:dyDescent="0.2">
      <c r="A3141" t="s">
        <v>4015</v>
      </c>
      <c r="B3141" t="str">
        <f t="shared" si="220"/>
        <v>Onderwijs/Alle onderwerpen van Leerplichtonderwijs/Volgens woonplaats (WP)/Secundair Onderwijs/Basiscijfers/</v>
      </c>
      <c r="D3141" t="s">
        <v>2021</v>
      </c>
      <c r="E3141" t="s">
        <v>4231</v>
      </c>
      <c r="F3141" t="s">
        <v>4233</v>
      </c>
      <c r="G3141" t="s">
        <v>2049</v>
      </c>
      <c r="H3141" t="s">
        <v>2023</v>
      </c>
      <c r="I3141" t="s">
        <v>4237</v>
      </c>
      <c r="J3141" t="s">
        <v>1687</v>
      </c>
      <c r="L3141" s="4" t="str">
        <f t="shared" si="221"/>
        <v>Onderwijs/</v>
      </c>
      <c r="M3141" s="4" t="str">
        <f t="shared" si="222"/>
        <v>Alle onderwerpen van Leerplichtonderwijs/</v>
      </c>
      <c r="N3141" s="4" t="str">
        <f t="shared" si="223"/>
        <v>Volgens woonplaats (WP)/</v>
      </c>
      <c r="O3141" s="4" t="str">
        <f t="shared" si="224"/>
        <v>Secundair Onderwijs/</v>
      </c>
      <c r="P3141" s="4" t="str">
        <f t="shared" si="225"/>
        <v>Basiscijfers/</v>
      </c>
    </row>
    <row r="3142" spans="1:16" x14ac:dyDescent="0.2">
      <c r="A3142" t="s">
        <v>2090</v>
      </c>
      <c r="B3142" t="str">
        <f t="shared" si="220"/>
        <v>Onderwijs/Leerplichtonderwijs naar woonplaats/Secundair Onderwijs/Risicokenmerken/OKi-waarden per onderwijsvorm</v>
      </c>
      <c r="D3142" t="s">
        <v>2021</v>
      </c>
      <c r="E3142" t="s">
        <v>2222</v>
      </c>
      <c r="F3142" t="s">
        <v>2049</v>
      </c>
      <c r="G3142" t="s">
        <v>2033</v>
      </c>
      <c r="H3142" t="s">
        <v>2088</v>
      </c>
      <c r="L3142" s="4" t="str">
        <f t="shared" si="221"/>
        <v>Onderwijs/</v>
      </c>
      <c r="M3142" s="4" t="str">
        <f t="shared" si="222"/>
        <v>Leerplichtonderwijs naar woonplaats/</v>
      </c>
      <c r="N3142" s="4" t="str">
        <f t="shared" si="223"/>
        <v>Secundair Onderwijs/</v>
      </c>
      <c r="O3142" s="4" t="str">
        <f t="shared" si="224"/>
        <v>Risicokenmerken/</v>
      </c>
      <c r="P3142" s="4" t="str">
        <f t="shared" si="225"/>
        <v>OKi-waarden per onderwijsvorm</v>
      </c>
    </row>
    <row r="3143" spans="1:16" x14ac:dyDescent="0.2">
      <c r="A3143" t="s">
        <v>2090</v>
      </c>
      <c r="B3143" t="str">
        <f t="shared" si="220"/>
        <v>Onderwijs/Alle onderwerpen van Leerplichtonderwijs/Volgens woonplaats (WP)/Secundair Onderwijs/Risicokenmerken/</v>
      </c>
      <c r="D3143" t="s">
        <v>2021</v>
      </c>
      <c r="E3143" t="s">
        <v>4231</v>
      </c>
      <c r="F3143" t="s">
        <v>4233</v>
      </c>
      <c r="G3143" t="s">
        <v>2049</v>
      </c>
      <c r="H3143" t="s">
        <v>2033</v>
      </c>
      <c r="I3143" t="s">
        <v>4234</v>
      </c>
      <c r="J3143" t="s">
        <v>4246</v>
      </c>
      <c r="L3143" s="4" t="str">
        <f t="shared" si="221"/>
        <v>Onderwijs/</v>
      </c>
      <c r="M3143" s="4" t="str">
        <f t="shared" si="222"/>
        <v>Alle onderwerpen van Leerplichtonderwijs/</v>
      </c>
      <c r="N3143" s="4" t="str">
        <f t="shared" si="223"/>
        <v>Volgens woonplaats (WP)/</v>
      </c>
      <c r="O3143" s="4" t="str">
        <f t="shared" si="224"/>
        <v>Secundair Onderwijs/</v>
      </c>
      <c r="P3143" s="4" t="str">
        <f t="shared" si="225"/>
        <v>Risicokenmerken/</v>
      </c>
    </row>
    <row r="3144" spans="1:16" x14ac:dyDescent="0.2">
      <c r="A3144" t="s">
        <v>2090</v>
      </c>
      <c r="B3144" t="str">
        <f t="shared" si="220"/>
        <v>Onderwijs/Alle onderwerpen van Leerplichtonderwijs/Volgens woonplaats (WP)/Secundair Onderwijs/Risicokenmerken/</v>
      </c>
      <c r="D3144" t="s">
        <v>2021</v>
      </c>
      <c r="E3144" t="s">
        <v>4231</v>
      </c>
      <c r="F3144" t="s">
        <v>4233</v>
      </c>
      <c r="G3144" t="s">
        <v>2049</v>
      </c>
      <c r="H3144" t="s">
        <v>2033</v>
      </c>
      <c r="I3144" t="s">
        <v>4275</v>
      </c>
      <c r="L3144" s="4" t="str">
        <f t="shared" si="221"/>
        <v>Onderwijs/</v>
      </c>
      <c r="M3144" s="4" t="str">
        <f t="shared" si="222"/>
        <v>Alle onderwerpen van Leerplichtonderwijs/</v>
      </c>
      <c r="N3144" s="4" t="str">
        <f t="shared" si="223"/>
        <v>Volgens woonplaats (WP)/</v>
      </c>
      <c r="O3144" s="4" t="str">
        <f t="shared" si="224"/>
        <v>Secundair Onderwijs/</v>
      </c>
      <c r="P3144" s="4" t="str">
        <f t="shared" si="225"/>
        <v>Risicokenmerken/</v>
      </c>
    </row>
    <row r="3145" spans="1:16" x14ac:dyDescent="0.2">
      <c r="A3145" t="s">
        <v>2109</v>
      </c>
      <c r="B3145" t="str">
        <f t="shared" si="220"/>
        <v>Onderwijs/Leerplichtonderwijs naar woonplaats/Secundair Onderwijs/Risicokenmerken/Risicokenmerken per onderwijsvorm</v>
      </c>
      <c r="D3145" t="s">
        <v>2021</v>
      </c>
      <c r="E3145" t="s">
        <v>2222</v>
      </c>
      <c r="F3145" t="s">
        <v>2049</v>
      </c>
      <c r="G3145" t="s">
        <v>2033</v>
      </c>
      <c r="H3145" t="s">
        <v>2098</v>
      </c>
      <c r="L3145" s="4" t="str">
        <f t="shared" si="221"/>
        <v>Onderwijs/</v>
      </c>
      <c r="M3145" s="4" t="str">
        <f t="shared" si="222"/>
        <v>Leerplichtonderwijs naar woonplaats/</v>
      </c>
      <c r="N3145" s="4" t="str">
        <f t="shared" si="223"/>
        <v>Secundair Onderwijs/</v>
      </c>
      <c r="O3145" s="4" t="str">
        <f t="shared" si="224"/>
        <v>Risicokenmerken/</v>
      </c>
      <c r="P3145" s="4" t="str">
        <f t="shared" si="225"/>
        <v>Risicokenmerken per onderwijsvorm</v>
      </c>
    </row>
    <row r="3146" spans="1:16" x14ac:dyDescent="0.2">
      <c r="A3146" t="s">
        <v>2109</v>
      </c>
      <c r="B3146" t="str">
        <f t="shared" si="220"/>
        <v>Onderwijs/Alle onderwerpen van Leerplichtonderwijs/Volgens woonplaats (WP)/Secundair Onderwijs/Risicokenmerken/</v>
      </c>
      <c r="D3146" t="s">
        <v>2021</v>
      </c>
      <c r="E3146" t="s">
        <v>4231</v>
      </c>
      <c r="F3146" t="s">
        <v>4233</v>
      </c>
      <c r="G3146" t="s">
        <v>2049</v>
      </c>
      <c r="H3146" t="s">
        <v>2033</v>
      </c>
      <c r="I3146" t="s">
        <v>4234</v>
      </c>
      <c r="J3146" t="s">
        <v>4246</v>
      </c>
      <c r="L3146" s="4" t="str">
        <f t="shared" si="221"/>
        <v>Onderwijs/</v>
      </c>
      <c r="M3146" s="4" t="str">
        <f t="shared" si="222"/>
        <v>Alle onderwerpen van Leerplichtonderwijs/</v>
      </c>
      <c r="N3146" s="4" t="str">
        <f t="shared" si="223"/>
        <v>Volgens woonplaats (WP)/</v>
      </c>
      <c r="O3146" s="4" t="str">
        <f t="shared" si="224"/>
        <v>Secundair Onderwijs/</v>
      </c>
      <c r="P3146" s="4" t="str">
        <f t="shared" si="225"/>
        <v>Risicokenmerken/</v>
      </c>
    </row>
    <row r="3147" spans="1:16" x14ac:dyDescent="0.2">
      <c r="A3147" t="s">
        <v>2107</v>
      </c>
      <c r="B3147" t="str">
        <f t="shared" si="220"/>
        <v>Onderwijs/Leerplichtonderwijs naar woonplaats/Secundair Onderwijs/Risicokenmerken/Risicokenmerken per onderwijsvorm</v>
      </c>
      <c r="D3147" t="s">
        <v>2021</v>
      </c>
      <c r="E3147" t="s">
        <v>2222</v>
      </c>
      <c r="F3147" t="s">
        <v>2049</v>
      </c>
      <c r="G3147" t="s">
        <v>2033</v>
      </c>
      <c r="H3147" t="s">
        <v>2098</v>
      </c>
      <c r="L3147" s="4" t="str">
        <f t="shared" si="221"/>
        <v>Onderwijs/</v>
      </c>
      <c r="M3147" s="4" t="str">
        <f t="shared" si="222"/>
        <v>Leerplichtonderwijs naar woonplaats/</v>
      </c>
      <c r="N3147" s="4" t="str">
        <f t="shared" si="223"/>
        <v>Secundair Onderwijs/</v>
      </c>
      <c r="O3147" s="4" t="str">
        <f t="shared" si="224"/>
        <v>Risicokenmerken/</v>
      </c>
      <c r="P3147" s="4" t="str">
        <f t="shared" si="225"/>
        <v>Risicokenmerken per onderwijsvorm</v>
      </c>
    </row>
    <row r="3148" spans="1:16" x14ac:dyDescent="0.2">
      <c r="A3148" t="s">
        <v>2107</v>
      </c>
      <c r="B3148" t="str">
        <f t="shared" si="220"/>
        <v>Onderwijs/Alle onderwerpen van Leerplichtonderwijs/Volgens woonplaats (WP)/Secundair Onderwijs/Risicokenmerken/</v>
      </c>
      <c r="D3148" t="s">
        <v>2021</v>
      </c>
      <c r="E3148" t="s">
        <v>4231</v>
      </c>
      <c r="F3148" t="s">
        <v>4233</v>
      </c>
      <c r="G3148" t="s">
        <v>2049</v>
      </c>
      <c r="H3148" t="s">
        <v>2033</v>
      </c>
      <c r="I3148" t="s">
        <v>4234</v>
      </c>
      <c r="J3148" t="s">
        <v>4246</v>
      </c>
      <c r="L3148" s="4" t="str">
        <f t="shared" si="221"/>
        <v>Onderwijs/</v>
      </c>
      <c r="M3148" s="4" t="str">
        <f t="shared" si="222"/>
        <v>Alle onderwerpen van Leerplichtonderwijs/</v>
      </c>
      <c r="N3148" s="4" t="str">
        <f t="shared" si="223"/>
        <v>Volgens woonplaats (WP)/</v>
      </c>
      <c r="O3148" s="4" t="str">
        <f t="shared" si="224"/>
        <v>Secundair Onderwijs/</v>
      </c>
      <c r="P3148" s="4" t="str">
        <f t="shared" si="225"/>
        <v>Risicokenmerken/</v>
      </c>
    </row>
    <row r="3149" spans="1:16" x14ac:dyDescent="0.2">
      <c r="A3149" t="s">
        <v>2106</v>
      </c>
      <c r="B3149" t="str">
        <f t="shared" si="220"/>
        <v>Onderwijs/Leerplichtonderwijs naar woonplaats/Secundair Onderwijs/Risicokenmerken/Risicokenmerken per onderwijsvorm</v>
      </c>
      <c r="D3149" t="s">
        <v>2021</v>
      </c>
      <c r="E3149" t="s">
        <v>2222</v>
      </c>
      <c r="F3149" t="s">
        <v>2049</v>
      </c>
      <c r="G3149" t="s">
        <v>2033</v>
      </c>
      <c r="H3149" t="s">
        <v>2098</v>
      </c>
      <c r="L3149" s="4" t="str">
        <f t="shared" si="221"/>
        <v>Onderwijs/</v>
      </c>
      <c r="M3149" s="4" t="str">
        <f t="shared" si="222"/>
        <v>Leerplichtonderwijs naar woonplaats/</v>
      </c>
      <c r="N3149" s="4" t="str">
        <f t="shared" si="223"/>
        <v>Secundair Onderwijs/</v>
      </c>
      <c r="O3149" s="4" t="str">
        <f t="shared" si="224"/>
        <v>Risicokenmerken/</v>
      </c>
      <c r="P3149" s="4" t="str">
        <f t="shared" si="225"/>
        <v>Risicokenmerken per onderwijsvorm</v>
      </c>
    </row>
    <row r="3150" spans="1:16" x14ac:dyDescent="0.2">
      <c r="A3150" t="s">
        <v>2106</v>
      </c>
      <c r="B3150" t="str">
        <f t="shared" si="220"/>
        <v>Onderwijs/Alle onderwerpen van Leerplichtonderwijs/Volgens woonplaats (WP)/Secundair Onderwijs/Risicokenmerken/</v>
      </c>
      <c r="D3150" t="s">
        <v>2021</v>
      </c>
      <c r="E3150" t="s">
        <v>4231</v>
      </c>
      <c r="F3150" t="s">
        <v>4233</v>
      </c>
      <c r="G3150" t="s">
        <v>2049</v>
      </c>
      <c r="H3150" t="s">
        <v>2033</v>
      </c>
      <c r="I3150" t="s">
        <v>4234</v>
      </c>
      <c r="J3150" t="s">
        <v>4246</v>
      </c>
      <c r="L3150" s="4" t="str">
        <f t="shared" si="221"/>
        <v>Onderwijs/</v>
      </c>
      <c r="M3150" s="4" t="str">
        <f t="shared" si="222"/>
        <v>Alle onderwerpen van Leerplichtonderwijs/</v>
      </c>
      <c r="N3150" s="4" t="str">
        <f t="shared" si="223"/>
        <v>Volgens woonplaats (WP)/</v>
      </c>
      <c r="O3150" s="4" t="str">
        <f t="shared" si="224"/>
        <v>Secundair Onderwijs/</v>
      </c>
      <c r="P3150" s="4" t="str">
        <f t="shared" si="225"/>
        <v>Risicokenmerken/</v>
      </c>
    </row>
    <row r="3151" spans="1:16" x14ac:dyDescent="0.2">
      <c r="A3151" t="s">
        <v>2108</v>
      </c>
      <c r="B3151" t="str">
        <f t="shared" si="220"/>
        <v>Onderwijs/Leerplichtonderwijs naar woonplaats/Secundair Onderwijs/Risicokenmerken/Risicokenmerken per onderwijsvorm</v>
      </c>
      <c r="D3151" t="s">
        <v>2021</v>
      </c>
      <c r="E3151" t="s">
        <v>2222</v>
      </c>
      <c r="F3151" t="s">
        <v>2049</v>
      </c>
      <c r="G3151" t="s">
        <v>2033</v>
      </c>
      <c r="H3151" t="s">
        <v>2098</v>
      </c>
      <c r="L3151" s="4" t="str">
        <f t="shared" si="221"/>
        <v>Onderwijs/</v>
      </c>
      <c r="M3151" s="4" t="str">
        <f t="shared" si="222"/>
        <v>Leerplichtonderwijs naar woonplaats/</v>
      </c>
      <c r="N3151" s="4" t="str">
        <f t="shared" si="223"/>
        <v>Secundair Onderwijs/</v>
      </c>
      <c r="O3151" s="4" t="str">
        <f t="shared" si="224"/>
        <v>Risicokenmerken/</v>
      </c>
      <c r="P3151" s="4" t="str">
        <f t="shared" si="225"/>
        <v>Risicokenmerken per onderwijsvorm</v>
      </c>
    </row>
    <row r="3152" spans="1:16" x14ac:dyDescent="0.2">
      <c r="A3152" t="s">
        <v>2108</v>
      </c>
      <c r="B3152" t="str">
        <f t="shared" si="220"/>
        <v>Onderwijs/Alle onderwerpen van Leerplichtonderwijs/Volgens woonplaats (WP)/Secundair Onderwijs/Risicokenmerken/</v>
      </c>
      <c r="D3152" t="s">
        <v>2021</v>
      </c>
      <c r="E3152" t="s">
        <v>4231</v>
      </c>
      <c r="F3152" t="s">
        <v>4233</v>
      </c>
      <c r="G3152" t="s">
        <v>2049</v>
      </c>
      <c r="H3152" t="s">
        <v>2033</v>
      </c>
      <c r="I3152" t="s">
        <v>4234</v>
      </c>
      <c r="J3152" t="s">
        <v>4246</v>
      </c>
      <c r="L3152" s="4" t="str">
        <f t="shared" si="221"/>
        <v>Onderwijs/</v>
      </c>
      <c r="M3152" s="4" t="str">
        <f t="shared" si="222"/>
        <v>Alle onderwerpen van Leerplichtonderwijs/</v>
      </c>
      <c r="N3152" s="4" t="str">
        <f t="shared" si="223"/>
        <v>Volgens woonplaats (WP)/</v>
      </c>
      <c r="O3152" s="4" t="str">
        <f t="shared" si="224"/>
        <v>Secundair Onderwijs/</v>
      </c>
      <c r="P3152" s="4" t="str">
        <f t="shared" si="225"/>
        <v>Risicokenmerken/</v>
      </c>
    </row>
    <row r="3153" spans="1:16" x14ac:dyDescent="0.2">
      <c r="A3153" t="s">
        <v>4016</v>
      </c>
      <c r="B3153" t="str">
        <f t="shared" si="220"/>
        <v>Onderwijs/Alle onderwerpen van Leerplichtonderwijs/Extra data-aanbod/Volgens woonplaats (WP)/Secundair Onderwijs/</v>
      </c>
      <c r="D3153" t="s">
        <v>2021</v>
      </c>
      <c r="E3153" t="s">
        <v>4231</v>
      </c>
      <c r="F3153" t="s">
        <v>4232</v>
      </c>
      <c r="G3153" t="s">
        <v>4233</v>
      </c>
      <c r="H3153" t="s">
        <v>2049</v>
      </c>
      <c r="I3153" t="s">
        <v>2044</v>
      </c>
      <c r="J3153" t="s">
        <v>4248</v>
      </c>
      <c r="L3153" s="4" t="str">
        <f t="shared" si="221"/>
        <v>Onderwijs/</v>
      </c>
      <c r="M3153" s="4" t="str">
        <f t="shared" si="222"/>
        <v>Alle onderwerpen van Leerplichtonderwijs/</v>
      </c>
      <c r="N3153" s="4" t="str">
        <f t="shared" si="223"/>
        <v>Extra data-aanbod/</v>
      </c>
      <c r="O3153" s="4" t="str">
        <f t="shared" si="224"/>
        <v>Volgens woonplaats (WP)/</v>
      </c>
      <c r="P3153" s="4" t="str">
        <f t="shared" si="225"/>
        <v>Secundair Onderwijs/</v>
      </c>
    </row>
    <row r="3154" spans="1:16" x14ac:dyDescent="0.2">
      <c r="A3154" t="s">
        <v>4017</v>
      </c>
      <c r="B3154" t="str">
        <f t="shared" si="220"/>
        <v>Onderwijs/Alle onderwerpen van Leerplichtonderwijs/Extra data-aanbod/Volgens woonplaats (WP)/Secundair Onderwijs/</v>
      </c>
      <c r="D3154" t="s">
        <v>2021</v>
      </c>
      <c r="E3154" t="s">
        <v>4231</v>
      </c>
      <c r="F3154" t="s">
        <v>4232</v>
      </c>
      <c r="G3154" t="s">
        <v>4233</v>
      </c>
      <c r="H3154" t="s">
        <v>2049</v>
      </c>
      <c r="I3154" t="s">
        <v>2044</v>
      </c>
      <c r="J3154" t="s">
        <v>4248</v>
      </c>
      <c r="L3154" s="4" t="str">
        <f t="shared" si="221"/>
        <v>Onderwijs/</v>
      </c>
      <c r="M3154" s="4" t="str">
        <f t="shared" si="222"/>
        <v>Alle onderwerpen van Leerplichtonderwijs/</v>
      </c>
      <c r="N3154" s="4" t="str">
        <f t="shared" si="223"/>
        <v>Extra data-aanbod/</v>
      </c>
      <c r="O3154" s="4" t="str">
        <f t="shared" si="224"/>
        <v>Volgens woonplaats (WP)/</v>
      </c>
      <c r="P3154" s="4" t="str">
        <f t="shared" si="225"/>
        <v>Secundair Onderwijs/</v>
      </c>
    </row>
    <row r="3155" spans="1:16" x14ac:dyDescent="0.2">
      <c r="A3155" t="s">
        <v>4018</v>
      </c>
      <c r="B3155" t="str">
        <f t="shared" si="220"/>
        <v>Onderwijs/Alle onderwerpen van Leerplichtonderwijs/Extra data-aanbod/Volgens woonplaats (WP)/Secundair Onderwijs/</v>
      </c>
      <c r="D3155" t="s">
        <v>2021</v>
      </c>
      <c r="E3155" t="s">
        <v>4231</v>
      </c>
      <c r="F3155" t="s">
        <v>4232</v>
      </c>
      <c r="G3155" t="s">
        <v>4233</v>
      </c>
      <c r="H3155" t="s">
        <v>2049</v>
      </c>
      <c r="I3155" t="s">
        <v>2044</v>
      </c>
      <c r="J3155" t="s">
        <v>4248</v>
      </c>
      <c r="L3155" s="4" t="str">
        <f t="shared" si="221"/>
        <v>Onderwijs/</v>
      </c>
      <c r="M3155" s="4" t="str">
        <f t="shared" si="222"/>
        <v>Alle onderwerpen van Leerplichtonderwijs/</v>
      </c>
      <c r="N3155" s="4" t="str">
        <f t="shared" si="223"/>
        <v>Extra data-aanbod/</v>
      </c>
      <c r="O3155" s="4" t="str">
        <f t="shared" si="224"/>
        <v>Volgens woonplaats (WP)/</v>
      </c>
      <c r="P3155" s="4" t="str">
        <f t="shared" si="225"/>
        <v>Secundair Onderwijs/</v>
      </c>
    </row>
    <row r="3156" spans="1:16" x14ac:dyDescent="0.2">
      <c r="A3156" t="s">
        <v>2149</v>
      </c>
      <c r="B3156" t="str">
        <f t="shared" si="220"/>
        <v>Onderwijs/Leerplichtonderwijs naar woonplaats/Secundair Onderwijs/Schoolse vertraging/Eén jaar of meer</v>
      </c>
      <c r="D3156" t="s">
        <v>2021</v>
      </c>
      <c r="E3156" t="s">
        <v>2222</v>
      </c>
      <c r="F3156" t="s">
        <v>2049</v>
      </c>
      <c r="G3156" t="s">
        <v>2044</v>
      </c>
      <c r="H3156" t="s">
        <v>2156</v>
      </c>
      <c r="L3156" s="4" t="str">
        <f t="shared" si="221"/>
        <v>Onderwijs/</v>
      </c>
      <c r="M3156" s="4" t="str">
        <f t="shared" si="222"/>
        <v>Leerplichtonderwijs naar woonplaats/</v>
      </c>
      <c r="N3156" s="4" t="str">
        <f t="shared" si="223"/>
        <v>Secundair Onderwijs/</v>
      </c>
      <c r="O3156" s="4" t="str">
        <f t="shared" si="224"/>
        <v>Schoolse vertraging/</v>
      </c>
      <c r="P3156" s="4" t="str">
        <f t="shared" si="225"/>
        <v>Eén jaar of meer</v>
      </c>
    </row>
    <row r="3157" spans="1:16" x14ac:dyDescent="0.2">
      <c r="A3157" t="s">
        <v>2149</v>
      </c>
      <c r="B3157" t="str">
        <f t="shared" si="220"/>
        <v>Onderwijs/Alle onderwerpen van Leerplichtonderwijs/Extra data-aanbod/Volgens woonplaats (WP)/Secundair Onderwijs/</v>
      </c>
      <c r="D3157" t="s">
        <v>2021</v>
      </c>
      <c r="E3157" t="s">
        <v>4231</v>
      </c>
      <c r="F3157" t="s">
        <v>4232</v>
      </c>
      <c r="G3157" t="s">
        <v>4233</v>
      </c>
      <c r="H3157" t="s">
        <v>2049</v>
      </c>
      <c r="I3157" t="s">
        <v>2044</v>
      </c>
      <c r="J3157" t="s">
        <v>4248</v>
      </c>
      <c r="L3157" s="4" t="str">
        <f t="shared" si="221"/>
        <v>Onderwijs/</v>
      </c>
      <c r="M3157" s="4" t="str">
        <f t="shared" si="222"/>
        <v>Alle onderwerpen van Leerplichtonderwijs/</v>
      </c>
      <c r="N3157" s="4" t="str">
        <f t="shared" si="223"/>
        <v>Extra data-aanbod/</v>
      </c>
      <c r="O3157" s="4" t="str">
        <f t="shared" si="224"/>
        <v>Volgens woonplaats (WP)/</v>
      </c>
      <c r="P3157" s="4" t="str">
        <f t="shared" si="225"/>
        <v>Secundair Onderwijs/</v>
      </c>
    </row>
    <row r="3158" spans="1:16" x14ac:dyDescent="0.2">
      <c r="A3158" t="s">
        <v>4019</v>
      </c>
      <c r="B3158" t="str">
        <f t="shared" si="220"/>
        <v>Onderwijs/Alle onderwerpen van Leerplichtonderwijs/Extra data-aanbod/Volgens woonplaats (WP)/Secundair Onderwijs/</v>
      </c>
      <c r="D3158" t="s">
        <v>2021</v>
      </c>
      <c r="E3158" t="s">
        <v>4231</v>
      </c>
      <c r="F3158" t="s">
        <v>4232</v>
      </c>
      <c r="G3158" t="s">
        <v>4233</v>
      </c>
      <c r="H3158" t="s">
        <v>2049</v>
      </c>
      <c r="I3158" t="s">
        <v>2044</v>
      </c>
      <c r="J3158" t="s">
        <v>4248</v>
      </c>
      <c r="L3158" s="4" t="str">
        <f t="shared" si="221"/>
        <v>Onderwijs/</v>
      </c>
      <c r="M3158" s="4" t="str">
        <f t="shared" si="222"/>
        <v>Alle onderwerpen van Leerplichtonderwijs/</v>
      </c>
      <c r="N3158" s="4" t="str">
        <f t="shared" si="223"/>
        <v>Extra data-aanbod/</v>
      </c>
      <c r="O3158" s="4" t="str">
        <f t="shared" si="224"/>
        <v>Volgens woonplaats (WP)/</v>
      </c>
      <c r="P3158" s="4" t="str">
        <f t="shared" si="225"/>
        <v>Secundair Onderwijs/</v>
      </c>
    </row>
    <row r="3159" spans="1:16" x14ac:dyDescent="0.2">
      <c r="A3159" t="s">
        <v>2135</v>
      </c>
      <c r="B3159" t="str">
        <f t="shared" si="220"/>
        <v>Onderwijs/Leerplichtonderwijs naar woonplaats/Secundair Onderwijs/Schoolse vertraging/Twee jaar of meer</v>
      </c>
      <c r="D3159" t="s">
        <v>2021</v>
      </c>
      <c r="E3159" t="s">
        <v>2222</v>
      </c>
      <c r="F3159" t="s">
        <v>2049</v>
      </c>
      <c r="G3159" t="s">
        <v>2044</v>
      </c>
      <c r="H3159" t="s">
        <v>2157</v>
      </c>
      <c r="L3159" s="4" t="str">
        <f t="shared" si="221"/>
        <v>Onderwijs/</v>
      </c>
      <c r="M3159" s="4" t="str">
        <f t="shared" si="222"/>
        <v>Leerplichtonderwijs naar woonplaats/</v>
      </c>
      <c r="N3159" s="4" t="str">
        <f t="shared" si="223"/>
        <v>Secundair Onderwijs/</v>
      </c>
      <c r="O3159" s="4" t="str">
        <f t="shared" si="224"/>
        <v>Schoolse vertraging/</v>
      </c>
      <c r="P3159" s="4" t="str">
        <f t="shared" si="225"/>
        <v>Twee jaar of meer</v>
      </c>
    </row>
    <row r="3160" spans="1:16" x14ac:dyDescent="0.2">
      <c r="A3160" t="s">
        <v>2135</v>
      </c>
      <c r="B3160" t="str">
        <f t="shared" si="220"/>
        <v>Onderwijs/Alle onderwerpen van Leerplichtonderwijs/Volgens woonplaats (WP)/Secundair Onderwijs/Schoolse vordering/</v>
      </c>
      <c r="D3160" t="s">
        <v>2021</v>
      </c>
      <c r="E3160" t="s">
        <v>4231</v>
      </c>
      <c r="F3160" t="s">
        <v>4233</v>
      </c>
      <c r="G3160" t="s">
        <v>2049</v>
      </c>
      <c r="H3160" t="s">
        <v>4240</v>
      </c>
      <c r="I3160" t="s">
        <v>4241</v>
      </c>
      <c r="L3160" s="4" t="str">
        <f t="shared" si="221"/>
        <v>Onderwijs/</v>
      </c>
      <c r="M3160" s="4" t="str">
        <f t="shared" si="222"/>
        <v>Alle onderwerpen van Leerplichtonderwijs/</v>
      </c>
      <c r="N3160" s="4" t="str">
        <f t="shared" si="223"/>
        <v>Volgens woonplaats (WP)/</v>
      </c>
      <c r="O3160" s="4" t="str">
        <f t="shared" si="224"/>
        <v>Secundair Onderwijs/</v>
      </c>
      <c r="P3160" s="4" t="str">
        <f t="shared" si="225"/>
        <v>Schoolse vordering/</v>
      </c>
    </row>
    <row r="3161" spans="1:16" x14ac:dyDescent="0.2">
      <c r="A3161" t="s">
        <v>4020</v>
      </c>
      <c r="B3161" t="str">
        <f t="shared" si="220"/>
        <v>Onderwijs/Alle onderwerpen van Leerplichtonderwijs/Extra data-aanbod/Volgens woonplaats (WP)/Secundair Onderwijs/</v>
      </c>
      <c r="D3161" t="s">
        <v>2021</v>
      </c>
      <c r="E3161" t="s">
        <v>4231</v>
      </c>
      <c r="F3161" t="s">
        <v>4232</v>
      </c>
      <c r="G3161" t="s">
        <v>4233</v>
      </c>
      <c r="H3161" t="s">
        <v>2049</v>
      </c>
      <c r="I3161" t="s">
        <v>2044</v>
      </c>
      <c r="J3161" t="s">
        <v>4248</v>
      </c>
      <c r="L3161" s="4" t="str">
        <f t="shared" si="221"/>
        <v>Onderwijs/</v>
      </c>
      <c r="M3161" s="4" t="str">
        <f t="shared" si="222"/>
        <v>Alle onderwerpen van Leerplichtonderwijs/</v>
      </c>
      <c r="N3161" s="4" t="str">
        <f t="shared" si="223"/>
        <v>Extra data-aanbod/</v>
      </c>
      <c r="O3161" s="4" t="str">
        <f t="shared" si="224"/>
        <v>Volgens woonplaats (WP)/</v>
      </c>
      <c r="P3161" s="4" t="str">
        <f t="shared" si="225"/>
        <v>Secundair Onderwijs/</v>
      </c>
    </row>
    <row r="3162" spans="1:16" x14ac:dyDescent="0.2">
      <c r="A3162" t="s">
        <v>4021</v>
      </c>
      <c r="B3162" t="str">
        <f t="shared" si="220"/>
        <v>Onderwijs/Alle onderwerpen van Leerplichtonderwijs/Extra data-aanbod/Volgens woonplaats (WP)/Secundair Onderwijs/</v>
      </c>
      <c r="D3162" t="s">
        <v>2021</v>
      </c>
      <c r="E3162" t="s">
        <v>4231</v>
      </c>
      <c r="F3162" t="s">
        <v>4232</v>
      </c>
      <c r="G3162" t="s">
        <v>4233</v>
      </c>
      <c r="H3162" t="s">
        <v>2049</v>
      </c>
      <c r="I3162" t="s">
        <v>2044</v>
      </c>
      <c r="J3162" t="s">
        <v>4248</v>
      </c>
      <c r="L3162" s="4" t="str">
        <f t="shared" si="221"/>
        <v>Onderwijs/</v>
      </c>
      <c r="M3162" s="4" t="str">
        <f t="shared" si="222"/>
        <v>Alle onderwerpen van Leerplichtonderwijs/</v>
      </c>
      <c r="N3162" s="4" t="str">
        <f t="shared" si="223"/>
        <v>Extra data-aanbod/</v>
      </c>
      <c r="O3162" s="4" t="str">
        <f t="shared" si="224"/>
        <v>Volgens woonplaats (WP)/</v>
      </c>
      <c r="P3162" s="4" t="str">
        <f t="shared" si="225"/>
        <v>Secundair Onderwijs/</v>
      </c>
    </row>
    <row r="3163" spans="1:16" x14ac:dyDescent="0.2">
      <c r="A3163" t="s">
        <v>4022</v>
      </c>
      <c r="B3163" t="str">
        <f t="shared" si="220"/>
        <v>Onderwijs/Alle onderwerpen van Leerplichtonderwijs/Extra data-aanbod/Volgens woonplaats (WP)/Secundair Onderwijs/</v>
      </c>
      <c r="D3163" t="s">
        <v>2021</v>
      </c>
      <c r="E3163" t="s">
        <v>4231</v>
      </c>
      <c r="F3163" t="s">
        <v>4232</v>
      </c>
      <c r="G3163" t="s">
        <v>4233</v>
      </c>
      <c r="H3163" t="s">
        <v>2049</v>
      </c>
      <c r="I3163" t="s">
        <v>2044</v>
      </c>
      <c r="J3163" t="s">
        <v>4248</v>
      </c>
      <c r="L3163" s="4" t="str">
        <f t="shared" si="221"/>
        <v>Onderwijs/</v>
      </c>
      <c r="M3163" s="4" t="str">
        <f t="shared" si="222"/>
        <v>Alle onderwerpen van Leerplichtonderwijs/</v>
      </c>
      <c r="N3163" s="4" t="str">
        <f t="shared" si="223"/>
        <v>Extra data-aanbod/</v>
      </c>
      <c r="O3163" s="4" t="str">
        <f t="shared" si="224"/>
        <v>Volgens woonplaats (WP)/</v>
      </c>
      <c r="P3163" s="4" t="str">
        <f t="shared" si="225"/>
        <v>Secundair Onderwijs/</v>
      </c>
    </row>
    <row r="3164" spans="1:16" x14ac:dyDescent="0.2">
      <c r="A3164" t="s">
        <v>4023</v>
      </c>
      <c r="B3164" t="str">
        <f t="shared" si="220"/>
        <v>Onderwijs/Alle onderwerpen van Leerplichtonderwijs/Extra data-aanbod/Volgens woonplaats (WP)/Secundair Onderwijs/</v>
      </c>
      <c r="D3164" t="s">
        <v>2021</v>
      </c>
      <c r="E3164" t="s">
        <v>4231</v>
      </c>
      <c r="F3164" t="s">
        <v>4232</v>
      </c>
      <c r="G3164" t="s">
        <v>4233</v>
      </c>
      <c r="H3164" t="s">
        <v>2049</v>
      </c>
      <c r="I3164" t="s">
        <v>2044</v>
      </c>
      <c r="J3164" t="s">
        <v>4248</v>
      </c>
      <c r="L3164" s="4" t="str">
        <f t="shared" si="221"/>
        <v>Onderwijs/</v>
      </c>
      <c r="M3164" s="4" t="str">
        <f t="shared" si="222"/>
        <v>Alle onderwerpen van Leerplichtonderwijs/</v>
      </c>
      <c r="N3164" s="4" t="str">
        <f t="shared" si="223"/>
        <v>Extra data-aanbod/</v>
      </c>
      <c r="O3164" s="4" t="str">
        <f t="shared" si="224"/>
        <v>Volgens woonplaats (WP)/</v>
      </c>
      <c r="P3164" s="4" t="str">
        <f t="shared" si="225"/>
        <v>Secundair Onderwijs/</v>
      </c>
    </row>
    <row r="3165" spans="1:16" x14ac:dyDescent="0.2">
      <c r="A3165" t="s">
        <v>2070</v>
      </c>
      <c r="B3165" t="str">
        <f t="shared" si="220"/>
        <v>Onderwijs/Leerplichtonderwijs naar woonplaats/Secundair Onderwijs/Risicokenmerken/Percentages indicatorleerlingen per onderwijsvorm</v>
      </c>
      <c r="D3165" t="s">
        <v>2021</v>
      </c>
      <c r="E3165" t="s">
        <v>2222</v>
      </c>
      <c r="F3165" t="s">
        <v>2049</v>
      </c>
      <c r="G3165" t="s">
        <v>2033</v>
      </c>
      <c r="H3165" t="s">
        <v>2067</v>
      </c>
      <c r="L3165" s="4" t="str">
        <f t="shared" si="221"/>
        <v>Onderwijs/</v>
      </c>
      <c r="M3165" s="4" t="str">
        <f t="shared" si="222"/>
        <v>Leerplichtonderwijs naar woonplaats/</v>
      </c>
      <c r="N3165" s="4" t="str">
        <f t="shared" si="223"/>
        <v>Secundair Onderwijs/</v>
      </c>
      <c r="O3165" s="4" t="str">
        <f t="shared" si="224"/>
        <v>Risicokenmerken/</v>
      </c>
      <c r="P3165" s="4" t="str">
        <f t="shared" si="225"/>
        <v>Percentages indicatorleerlingen per onderwijsvorm</v>
      </c>
    </row>
    <row r="3166" spans="1:16" x14ac:dyDescent="0.2">
      <c r="A3166" t="s">
        <v>2070</v>
      </c>
      <c r="B3166" t="str">
        <f t="shared" si="220"/>
        <v>Onderwijs/Alle onderwerpen van Leerplichtonderwijs/Volgens woonplaats (WP)/Secundair Onderwijs/Risicokenmerken/</v>
      </c>
      <c r="D3166" t="s">
        <v>2021</v>
      </c>
      <c r="E3166" t="s">
        <v>4231</v>
      </c>
      <c r="F3166" t="s">
        <v>4233</v>
      </c>
      <c r="G3166" t="s">
        <v>2049</v>
      </c>
      <c r="H3166" t="s">
        <v>2033</v>
      </c>
      <c r="I3166" t="s">
        <v>4234</v>
      </c>
      <c r="J3166" t="s">
        <v>4249</v>
      </c>
      <c r="L3166" s="4" t="str">
        <f t="shared" si="221"/>
        <v>Onderwijs/</v>
      </c>
      <c r="M3166" s="4" t="str">
        <f t="shared" si="222"/>
        <v>Alle onderwerpen van Leerplichtonderwijs/</v>
      </c>
      <c r="N3166" s="4" t="str">
        <f t="shared" si="223"/>
        <v>Volgens woonplaats (WP)/</v>
      </c>
      <c r="O3166" s="4" t="str">
        <f t="shared" si="224"/>
        <v>Secundair Onderwijs/</v>
      </c>
      <c r="P3166" s="4" t="str">
        <f t="shared" si="225"/>
        <v>Risicokenmerken/</v>
      </c>
    </row>
    <row r="3167" spans="1:16" x14ac:dyDescent="0.2">
      <c r="A3167" t="s">
        <v>2070</v>
      </c>
      <c r="B3167" t="str">
        <f t="shared" si="220"/>
        <v>Onderwijs/Alle onderwerpen van Leerplichtonderwijs/Volgens woonplaats (WP)/Secundair Onderwijs/Risicokenmerken/</v>
      </c>
      <c r="D3167" t="s">
        <v>2021</v>
      </c>
      <c r="E3167" t="s">
        <v>4231</v>
      </c>
      <c r="F3167" t="s">
        <v>4233</v>
      </c>
      <c r="G3167" t="s">
        <v>2049</v>
      </c>
      <c r="H3167" t="s">
        <v>2033</v>
      </c>
      <c r="I3167" t="s">
        <v>2077</v>
      </c>
      <c r="J3167" t="s">
        <v>1687</v>
      </c>
      <c r="L3167" s="4" t="str">
        <f t="shared" si="221"/>
        <v>Onderwijs/</v>
      </c>
      <c r="M3167" s="4" t="str">
        <f t="shared" si="222"/>
        <v>Alle onderwerpen van Leerplichtonderwijs/</v>
      </c>
      <c r="N3167" s="4" t="str">
        <f t="shared" si="223"/>
        <v>Volgens woonplaats (WP)/</v>
      </c>
      <c r="O3167" s="4" t="str">
        <f t="shared" si="224"/>
        <v>Secundair Onderwijs/</v>
      </c>
      <c r="P3167" s="4" t="str">
        <f t="shared" si="225"/>
        <v>Risicokenmerken/</v>
      </c>
    </row>
    <row r="3168" spans="1:16" x14ac:dyDescent="0.2">
      <c r="A3168" t="s">
        <v>4024</v>
      </c>
      <c r="B3168" t="str">
        <f t="shared" si="220"/>
        <v>Onderwijs/Alle onderwerpen van Leerplichtonderwijs/Volgens woonplaats (WP)/Secundair Onderwijs/Basiscijfers/</v>
      </c>
      <c r="D3168" t="s">
        <v>2021</v>
      </c>
      <c r="E3168" t="s">
        <v>4231</v>
      </c>
      <c r="F3168" t="s">
        <v>4233</v>
      </c>
      <c r="G3168" t="s">
        <v>2049</v>
      </c>
      <c r="H3168" t="s">
        <v>2023</v>
      </c>
      <c r="I3168" t="s">
        <v>4237</v>
      </c>
      <c r="J3168" t="s">
        <v>1687</v>
      </c>
      <c r="L3168" s="4" t="str">
        <f t="shared" si="221"/>
        <v>Onderwijs/</v>
      </c>
      <c r="M3168" s="4" t="str">
        <f t="shared" si="222"/>
        <v>Alle onderwerpen van Leerplichtonderwijs/</v>
      </c>
      <c r="N3168" s="4" t="str">
        <f t="shared" si="223"/>
        <v>Volgens woonplaats (WP)/</v>
      </c>
      <c r="O3168" s="4" t="str">
        <f t="shared" si="224"/>
        <v>Secundair Onderwijs/</v>
      </c>
      <c r="P3168" s="4" t="str">
        <f t="shared" si="225"/>
        <v>Basiscijfers/</v>
      </c>
    </row>
    <row r="3169" spans="1:16" x14ac:dyDescent="0.2">
      <c r="A3169" t="s">
        <v>4025</v>
      </c>
      <c r="B3169" t="str">
        <f t="shared" si="220"/>
        <v>Onderwijs/Alle onderwerpen van Leerplichtonderwijs/Extra data-aanbod/Volgens woonplaats (WP)/Secundair Onderwijs/</v>
      </c>
      <c r="D3169" t="s">
        <v>2021</v>
      </c>
      <c r="E3169" t="s">
        <v>4231</v>
      </c>
      <c r="F3169" t="s">
        <v>4232</v>
      </c>
      <c r="G3169" t="s">
        <v>4233</v>
      </c>
      <c r="H3169" t="s">
        <v>2049</v>
      </c>
      <c r="I3169" t="s">
        <v>2023</v>
      </c>
      <c r="L3169" s="4" t="str">
        <f t="shared" si="221"/>
        <v>Onderwijs/</v>
      </c>
      <c r="M3169" s="4" t="str">
        <f t="shared" si="222"/>
        <v>Alle onderwerpen van Leerplichtonderwijs/</v>
      </c>
      <c r="N3169" s="4" t="str">
        <f t="shared" si="223"/>
        <v>Extra data-aanbod/</v>
      </c>
      <c r="O3169" s="4" t="str">
        <f t="shared" si="224"/>
        <v>Volgens woonplaats (WP)/</v>
      </c>
      <c r="P3169" s="4" t="str">
        <f t="shared" si="225"/>
        <v>Secundair Onderwijs/</v>
      </c>
    </row>
    <row r="3170" spans="1:16" x14ac:dyDescent="0.2">
      <c r="A3170" t="s">
        <v>4026</v>
      </c>
      <c r="B3170" t="str">
        <f t="shared" si="220"/>
        <v>Onderwijs/Alle onderwerpen van Leerplichtonderwijs/Volgens woonplaats (WP)/Secundair Onderwijs/Basiscijfers/</v>
      </c>
      <c r="D3170" t="s">
        <v>2021</v>
      </c>
      <c r="E3170" t="s">
        <v>4231</v>
      </c>
      <c r="F3170" t="s">
        <v>4233</v>
      </c>
      <c r="G3170" t="s">
        <v>2049</v>
      </c>
      <c r="H3170" t="s">
        <v>2023</v>
      </c>
      <c r="I3170" t="s">
        <v>4237</v>
      </c>
      <c r="J3170" t="s">
        <v>1687</v>
      </c>
      <c r="L3170" s="4" t="str">
        <f t="shared" si="221"/>
        <v>Onderwijs/</v>
      </c>
      <c r="M3170" s="4" t="str">
        <f t="shared" si="222"/>
        <v>Alle onderwerpen van Leerplichtonderwijs/</v>
      </c>
      <c r="N3170" s="4" t="str">
        <f t="shared" si="223"/>
        <v>Volgens woonplaats (WP)/</v>
      </c>
      <c r="O3170" s="4" t="str">
        <f t="shared" si="224"/>
        <v>Secundair Onderwijs/</v>
      </c>
      <c r="P3170" s="4" t="str">
        <f t="shared" si="225"/>
        <v>Basiscijfers/</v>
      </c>
    </row>
    <row r="3171" spans="1:16" x14ac:dyDescent="0.2">
      <c r="A3171" t="s">
        <v>2091</v>
      </c>
      <c r="B3171" t="str">
        <f t="shared" si="220"/>
        <v>Onderwijs/Leerplichtonderwijs naar woonplaats/Secundair Onderwijs/Risicokenmerken/OKi-waarden per onderwijsvorm</v>
      </c>
      <c r="D3171" t="s">
        <v>2021</v>
      </c>
      <c r="E3171" t="s">
        <v>2222</v>
      </c>
      <c r="F3171" t="s">
        <v>2049</v>
      </c>
      <c r="G3171" t="s">
        <v>2033</v>
      </c>
      <c r="H3171" t="s">
        <v>2088</v>
      </c>
      <c r="L3171" s="4" t="str">
        <f t="shared" si="221"/>
        <v>Onderwijs/</v>
      </c>
      <c r="M3171" s="4" t="str">
        <f t="shared" si="222"/>
        <v>Leerplichtonderwijs naar woonplaats/</v>
      </c>
      <c r="N3171" s="4" t="str">
        <f t="shared" si="223"/>
        <v>Secundair Onderwijs/</v>
      </c>
      <c r="O3171" s="4" t="str">
        <f t="shared" si="224"/>
        <v>Risicokenmerken/</v>
      </c>
      <c r="P3171" s="4" t="str">
        <f t="shared" si="225"/>
        <v>OKi-waarden per onderwijsvorm</v>
      </c>
    </row>
    <row r="3172" spans="1:16" x14ac:dyDescent="0.2">
      <c r="A3172" t="s">
        <v>2091</v>
      </c>
      <c r="B3172" t="str">
        <f t="shared" si="220"/>
        <v>Onderwijs/Alle onderwerpen van Leerplichtonderwijs/Volgens woonplaats (WP)/Secundair Onderwijs/Risicokenmerken/</v>
      </c>
      <c r="D3172" t="s">
        <v>2021</v>
      </c>
      <c r="E3172" t="s">
        <v>4231</v>
      </c>
      <c r="F3172" t="s">
        <v>4233</v>
      </c>
      <c r="G3172" t="s">
        <v>2049</v>
      </c>
      <c r="H3172" t="s">
        <v>2033</v>
      </c>
      <c r="I3172" t="s">
        <v>4234</v>
      </c>
      <c r="J3172" t="s">
        <v>4249</v>
      </c>
      <c r="L3172" s="4" t="str">
        <f t="shared" si="221"/>
        <v>Onderwijs/</v>
      </c>
      <c r="M3172" s="4" t="str">
        <f t="shared" si="222"/>
        <v>Alle onderwerpen van Leerplichtonderwijs/</v>
      </c>
      <c r="N3172" s="4" t="str">
        <f t="shared" si="223"/>
        <v>Volgens woonplaats (WP)/</v>
      </c>
      <c r="O3172" s="4" t="str">
        <f t="shared" si="224"/>
        <v>Secundair Onderwijs/</v>
      </c>
      <c r="P3172" s="4" t="str">
        <f t="shared" si="225"/>
        <v>Risicokenmerken/</v>
      </c>
    </row>
    <row r="3173" spans="1:16" x14ac:dyDescent="0.2">
      <c r="A3173" t="s">
        <v>2091</v>
      </c>
      <c r="B3173" t="str">
        <f t="shared" si="220"/>
        <v>Onderwijs/Alle onderwerpen van Leerplichtonderwijs/Volgens woonplaats (WP)/Secundair Onderwijs/Risicokenmerken/</v>
      </c>
      <c r="D3173" t="s">
        <v>2021</v>
      </c>
      <c r="E3173" t="s">
        <v>4231</v>
      </c>
      <c r="F3173" t="s">
        <v>4233</v>
      </c>
      <c r="G3173" t="s">
        <v>2049</v>
      </c>
      <c r="H3173" t="s">
        <v>2033</v>
      </c>
      <c r="I3173" t="s">
        <v>4275</v>
      </c>
      <c r="L3173" s="4" t="str">
        <f t="shared" si="221"/>
        <v>Onderwijs/</v>
      </c>
      <c r="M3173" s="4" t="str">
        <f t="shared" si="222"/>
        <v>Alle onderwerpen van Leerplichtonderwijs/</v>
      </c>
      <c r="N3173" s="4" t="str">
        <f t="shared" si="223"/>
        <v>Volgens woonplaats (WP)/</v>
      </c>
      <c r="O3173" s="4" t="str">
        <f t="shared" si="224"/>
        <v>Secundair Onderwijs/</v>
      </c>
      <c r="P3173" s="4" t="str">
        <f t="shared" si="225"/>
        <v>Risicokenmerken/</v>
      </c>
    </row>
    <row r="3174" spans="1:16" x14ac:dyDescent="0.2">
      <c r="A3174" t="s">
        <v>2113</v>
      </c>
      <c r="B3174" t="str">
        <f t="shared" si="220"/>
        <v>Onderwijs/Leerplichtonderwijs naar woonplaats/Secundair Onderwijs/Risicokenmerken/Risicokenmerken per onderwijsvorm</v>
      </c>
      <c r="D3174" t="s">
        <v>2021</v>
      </c>
      <c r="E3174" t="s">
        <v>2222</v>
      </c>
      <c r="F3174" t="s">
        <v>2049</v>
      </c>
      <c r="G3174" t="s">
        <v>2033</v>
      </c>
      <c r="H3174" t="s">
        <v>2098</v>
      </c>
      <c r="L3174" s="4" t="str">
        <f t="shared" si="221"/>
        <v>Onderwijs/</v>
      </c>
      <c r="M3174" s="4" t="str">
        <f t="shared" si="222"/>
        <v>Leerplichtonderwijs naar woonplaats/</v>
      </c>
      <c r="N3174" s="4" t="str">
        <f t="shared" si="223"/>
        <v>Secundair Onderwijs/</v>
      </c>
      <c r="O3174" s="4" t="str">
        <f t="shared" si="224"/>
        <v>Risicokenmerken/</v>
      </c>
      <c r="P3174" s="4" t="str">
        <f t="shared" si="225"/>
        <v>Risicokenmerken per onderwijsvorm</v>
      </c>
    </row>
    <row r="3175" spans="1:16" x14ac:dyDescent="0.2">
      <c r="A3175" t="s">
        <v>2113</v>
      </c>
      <c r="B3175" t="str">
        <f t="shared" si="220"/>
        <v>Onderwijs/Alle onderwerpen van Leerplichtonderwijs/Volgens woonplaats (WP)/Secundair Onderwijs/Risicokenmerken/</v>
      </c>
      <c r="D3175" t="s">
        <v>2021</v>
      </c>
      <c r="E3175" t="s">
        <v>4231</v>
      </c>
      <c r="F3175" t="s">
        <v>4233</v>
      </c>
      <c r="G3175" t="s">
        <v>2049</v>
      </c>
      <c r="H3175" t="s">
        <v>2033</v>
      </c>
      <c r="I3175" t="s">
        <v>4234</v>
      </c>
      <c r="J3175" t="s">
        <v>4249</v>
      </c>
      <c r="L3175" s="4" t="str">
        <f t="shared" si="221"/>
        <v>Onderwijs/</v>
      </c>
      <c r="M3175" s="4" t="str">
        <f t="shared" si="222"/>
        <v>Alle onderwerpen van Leerplichtonderwijs/</v>
      </c>
      <c r="N3175" s="4" t="str">
        <f t="shared" si="223"/>
        <v>Volgens woonplaats (WP)/</v>
      </c>
      <c r="O3175" s="4" t="str">
        <f t="shared" si="224"/>
        <v>Secundair Onderwijs/</v>
      </c>
      <c r="P3175" s="4" t="str">
        <f t="shared" si="225"/>
        <v>Risicokenmerken/</v>
      </c>
    </row>
    <row r="3176" spans="1:16" x14ac:dyDescent="0.2">
      <c r="A3176" t="s">
        <v>2111</v>
      </c>
      <c r="B3176" t="str">
        <f t="shared" si="220"/>
        <v>Onderwijs/Leerplichtonderwijs naar woonplaats/Secundair Onderwijs/Risicokenmerken/Risicokenmerken per onderwijsvorm</v>
      </c>
      <c r="D3176" t="s">
        <v>2021</v>
      </c>
      <c r="E3176" t="s">
        <v>2222</v>
      </c>
      <c r="F3176" t="s">
        <v>2049</v>
      </c>
      <c r="G3176" t="s">
        <v>2033</v>
      </c>
      <c r="H3176" t="s">
        <v>2098</v>
      </c>
      <c r="L3176" s="4" t="str">
        <f t="shared" si="221"/>
        <v>Onderwijs/</v>
      </c>
      <c r="M3176" s="4" t="str">
        <f t="shared" si="222"/>
        <v>Leerplichtonderwijs naar woonplaats/</v>
      </c>
      <c r="N3176" s="4" t="str">
        <f t="shared" si="223"/>
        <v>Secundair Onderwijs/</v>
      </c>
      <c r="O3176" s="4" t="str">
        <f t="shared" si="224"/>
        <v>Risicokenmerken/</v>
      </c>
      <c r="P3176" s="4" t="str">
        <f t="shared" si="225"/>
        <v>Risicokenmerken per onderwijsvorm</v>
      </c>
    </row>
    <row r="3177" spans="1:16" x14ac:dyDescent="0.2">
      <c r="A3177" t="s">
        <v>2111</v>
      </c>
      <c r="B3177" t="str">
        <f t="shared" si="220"/>
        <v>Onderwijs/Alle onderwerpen van Leerplichtonderwijs/Volgens woonplaats (WP)/Secundair Onderwijs/Risicokenmerken/</v>
      </c>
      <c r="D3177" t="s">
        <v>2021</v>
      </c>
      <c r="E3177" t="s">
        <v>4231</v>
      </c>
      <c r="F3177" t="s">
        <v>4233</v>
      </c>
      <c r="G3177" t="s">
        <v>2049</v>
      </c>
      <c r="H3177" t="s">
        <v>2033</v>
      </c>
      <c r="I3177" t="s">
        <v>4234</v>
      </c>
      <c r="J3177" t="s">
        <v>4249</v>
      </c>
      <c r="L3177" s="4" t="str">
        <f t="shared" si="221"/>
        <v>Onderwijs/</v>
      </c>
      <c r="M3177" s="4" t="str">
        <f t="shared" si="222"/>
        <v>Alle onderwerpen van Leerplichtonderwijs/</v>
      </c>
      <c r="N3177" s="4" t="str">
        <f t="shared" si="223"/>
        <v>Volgens woonplaats (WP)/</v>
      </c>
      <c r="O3177" s="4" t="str">
        <f t="shared" si="224"/>
        <v>Secundair Onderwijs/</v>
      </c>
      <c r="P3177" s="4" t="str">
        <f t="shared" si="225"/>
        <v>Risicokenmerken/</v>
      </c>
    </row>
    <row r="3178" spans="1:16" x14ac:dyDescent="0.2">
      <c r="A3178" t="s">
        <v>2110</v>
      </c>
      <c r="B3178" t="str">
        <f t="shared" si="220"/>
        <v>Onderwijs/Leerplichtonderwijs naar woonplaats/Secundair Onderwijs/Risicokenmerken/Risicokenmerken per onderwijsvorm</v>
      </c>
      <c r="D3178" t="s">
        <v>2021</v>
      </c>
      <c r="E3178" t="s">
        <v>2222</v>
      </c>
      <c r="F3178" t="s">
        <v>2049</v>
      </c>
      <c r="G3178" t="s">
        <v>2033</v>
      </c>
      <c r="H3178" t="s">
        <v>2098</v>
      </c>
      <c r="L3178" s="4" t="str">
        <f t="shared" si="221"/>
        <v>Onderwijs/</v>
      </c>
      <c r="M3178" s="4" t="str">
        <f t="shared" si="222"/>
        <v>Leerplichtonderwijs naar woonplaats/</v>
      </c>
      <c r="N3178" s="4" t="str">
        <f t="shared" si="223"/>
        <v>Secundair Onderwijs/</v>
      </c>
      <c r="O3178" s="4" t="str">
        <f t="shared" si="224"/>
        <v>Risicokenmerken/</v>
      </c>
      <c r="P3178" s="4" t="str">
        <f t="shared" si="225"/>
        <v>Risicokenmerken per onderwijsvorm</v>
      </c>
    </row>
    <row r="3179" spans="1:16" x14ac:dyDescent="0.2">
      <c r="A3179" t="s">
        <v>2110</v>
      </c>
      <c r="B3179" t="str">
        <f t="shared" si="220"/>
        <v>Onderwijs/Alle onderwerpen van Leerplichtonderwijs/Volgens woonplaats (WP)/Secundair Onderwijs/Risicokenmerken/</v>
      </c>
      <c r="D3179" t="s">
        <v>2021</v>
      </c>
      <c r="E3179" t="s">
        <v>4231</v>
      </c>
      <c r="F3179" t="s">
        <v>4233</v>
      </c>
      <c r="G3179" t="s">
        <v>2049</v>
      </c>
      <c r="H3179" t="s">
        <v>2033</v>
      </c>
      <c r="I3179" t="s">
        <v>4234</v>
      </c>
      <c r="J3179" t="s">
        <v>4249</v>
      </c>
      <c r="L3179" s="4" t="str">
        <f t="shared" si="221"/>
        <v>Onderwijs/</v>
      </c>
      <c r="M3179" s="4" t="str">
        <f t="shared" si="222"/>
        <v>Alle onderwerpen van Leerplichtonderwijs/</v>
      </c>
      <c r="N3179" s="4" t="str">
        <f t="shared" si="223"/>
        <v>Volgens woonplaats (WP)/</v>
      </c>
      <c r="O3179" s="4" t="str">
        <f t="shared" si="224"/>
        <v>Secundair Onderwijs/</v>
      </c>
      <c r="P3179" s="4" t="str">
        <f t="shared" si="225"/>
        <v>Risicokenmerken/</v>
      </c>
    </row>
    <row r="3180" spans="1:16" x14ac:dyDescent="0.2">
      <c r="A3180" t="s">
        <v>2112</v>
      </c>
      <c r="B3180" t="str">
        <f t="shared" si="220"/>
        <v>Onderwijs/Leerplichtonderwijs naar woonplaats/Secundair Onderwijs/Risicokenmerken/Risicokenmerken per onderwijsvorm</v>
      </c>
      <c r="D3180" t="s">
        <v>2021</v>
      </c>
      <c r="E3180" t="s">
        <v>2222</v>
      </c>
      <c r="F3180" t="s">
        <v>2049</v>
      </c>
      <c r="G3180" t="s">
        <v>2033</v>
      </c>
      <c r="H3180" t="s">
        <v>2098</v>
      </c>
      <c r="L3180" s="4" t="str">
        <f t="shared" si="221"/>
        <v>Onderwijs/</v>
      </c>
      <c r="M3180" s="4" t="str">
        <f t="shared" si="222"/>
        <v>Leerplichtonderwijs naar woonplaats/</v>
      </c>
      <c r="N3180" s="4" t="str">
        <f t="shared" si="223"/>
        <v>Secundair Onderwijs/</v>
      </c>
      <c r="O3180" s="4" t="str">
        <f t="shared" si="224"/>
        <v>Risicokenmerken/</v>
      </c>
      <c r="P3180" s="4" t="str">
        <f t="shared" si="225"/>
        <v>Risicokenmerken per onderwijsvorm</v>
      </c>
    </row>
    <row r="3181" spans="1:16" x14ac:dyDescent="0.2">
      <c r="A3181" t="s">
        <v>2112</v>
      </c>
      <c r="B3181" t="str">
        <f t="shared" si="220"/>
        <v>Onderwijs/Alle onderwerpen van Leerplichtonderwijs/Volgens woonplaats (WP)/Secundair Onderwijs/Risicokenmerken/</v>
      </c>
      <c r="D3181" t="s">
        <v>2021</v>
      </c>
      <c r="E3181" t="s">
        <v>4231</v>
      </c>
      <c r="F3181" t="s">
        <v>4233</v>
      </c>
      <c r="G3181" t="s">
        <v>2049</v>
      </c>
      <c r="H3181" t="s">
        <v>2033</v>
      </c>
      <c r="I3181" t="s">
        <v>4234</v>
      </c>
      <c r="J3181" t="s">
        <v>4249</v>
      </c>
      <c r="L3181" s="4" t="str">
        <f t="shared" si="221"/>
        <v>Onderwijs/</v>
      </c>
      <c r="M3181" s="4" t="str">
        <f t="shared" si="222"/>
        <v>Alle onderwerpen van Leerplichtonderwijs/</v>
      </c>
      <c r="N3181" s="4" t="str">
        <f t="shared" si="223"/>
        <v>Volgens woonplaats (WP)/</v>
      </c>
      <c r="O3181" s="4" t="str">
        <f t="shared" si="224"/>
        <v>Secundair Onderwijs/</v>
      </c>
      <c r="P3181" s="4" t="str">
        <f t="shared" si="225"/>
        <v>Risicokenmerken/</v>
      </c>
    </row>
    <row r="3182" spans="1:16" x14ac:dyDescent="0.2">
      <c r="A3182" t="s">
        <v>4027</v>
      </c>
      <c r="B3182" t="str">
        <f t="shared" si="220"/>
        <v>Onderwijs/Alle onderwerpen van Leerplichtonderwijs/Extra data-aanbod/Volgens woonplaats (WP)/Secundair Onderwijs/</v>
      </c>
      <c r="D3182" t="s">
        <v>2021</v>
      </c>
      <c r="E3182" t="s">
        <v>4231</v>
      </c>
      <c r="F3182" t="s">
        <v>4232</v>
      </c>
      <c r="G3182" t="s">
        <v>4233</v>
      </c>
      <c r="H3182" t="s">
        <v>2049</v>
      </c>
      <c r="I3182" t="s">
        <v>2044</v>
      </c>
      <c r="J3182" t="s">
        <v>4250</v>
      </c>
      <c r="L3182" s="4" t="str">
        <f t="shared" si="221"/>
        <v>Onderwijs/</v>
      </c>
      <c r="M3182" s="4" t="str">
        <f t="shared" si="222"/>
        <v>Alle onderwerpen van Leerplichtonderwijs/</v>
      </c>
      <c r="N3182" s="4" t="str">
        <f t="shared" si="223"/>
        <v>Extra data-aanbod/</v>
      </c>
      <c r="O3182" s="4" t="str">
        <f t="shared" si="224"/>
        <v>Volgens woonplaats (WP)/</v>
      </c>
      <c r="P3182" s="4" t="str">
        <f t="shared" si="225"/>
        <v>Secundair Onderwijs/</v>
      </c>
    </row>
    <row r="3183" spans="1:16" x14ac:dyDescent="0.2">
      <c r="A3183" t="s">
        <v>4028</v>
      </c>
      <c r="B3183" t="str">
        <f t="shared" si="220"/>
        <v>Onderwijs/Alle onderwerpen van Leerplichtonderwijs/Extra data-aanbod/Volgens woonplaats (WP)/Secundair Onderwijs/</v>
      </c>
      <c r="D3183" t="s">
        <v>2021</v>
      </c>
      <c r="E3183" t="s">
        <v>4231</v>
      </c>
      <c r="F3183" t="s">
        <v>4232</v>
      </c>
      <c r="G3183" t="s">
        <v>4233</v>
      </c>
      <c r="H3183" t="s">
        <v>2049</v>
      </c>
      <c r="I3183" t="s">
        <v>2044</v>
      </c>
      <c r="J3183" t="s">
        <v>4250</v>
      </c>
      <c r="L3183" s="4" t="str">
        <f t="shared" si="221"/>
        <v>Onderwijs/</v>
      </c>
      <c r="M3183" s="4" t="str">
        <f t="shared" si="222"/>
        <v>Alle onderwerpen van Leerplichtonderwijs/</v>
      </c>
      <c r="N3183" s="4" t="str">
        <f t="shared" si="223"/>
        <v>Extra data-aanbod/</v>
      </c>
      <c r="O3183" s="4" t="str">
        <f t="shared" si="224"/>
        <v>Volgens woonplaats (WP)/</v>
      </c>
      <c r="P3183" s="4" t="str">
        <f t="shared" si="225"/>
        <v>Secundair Onderwijs/</v>
      </c>
    </row>
    <row r="3184" spans="1:16" x14ac:dyDescent="0.2">
      <c r="A3184" t="s">
        <v>4029</v>
      </c>
      <c r="B3184" t="str">
        <f t="shared" si="220"/>
        <v>Onderwijs/Alle onderwerpen van Leerplichtonderwijs/Extra data-aanbod/Volgens woonplaats (WP)/Secundair Onderwijs/</v>
      </c>
      <c r="D3184" t="s">
        <v>2021</v>
      </c>
      <c r="E3184" t="s">
        <v>4231</v>
      </c>
      <c r="F3184" t="s">
        <v>4232</v>
      </c>
      <c r="G3184" t="s">
        <v>4233</v>
      </c>
      <c r="H3184" t="s">
        <v>2049</v>
      </c>
      <c r="I3184" t="s">
        <v>2044</v>
      </c>
      <c r="J3184" t="s">
        <v>4250</v>
      </c>
      <c r="L3184" s="4" t="str">
        <f t="shared" si="221"/>
        <v>Onderwijs/</v>
      </c>
      <c r="M3184" s="4" t="str">
        <f t="shared" si="222"/>
        <v>Alle onderwerpen van Leerplichtonderwijs/</v>
      </c>
      <c r="N3184" s="4" t="str">
        <f t="shared" si="223"/>
        <v>Extra data-aanbod/</v>
      </c>
      <c r="O3184" s="4" t="str">
        <f t="shared" si="224"/>
        <v>Volgens woonplaats (WP)/</v>
      </c>
      <c r="P3184" s="4" t="str">
        <f t="shared" si="225"/>
        <v>Secundair Onderwijs/</v>
      </c>
    </row>
    <row r="3185" spans="1:16" x14ac:dyDescent="0.2">
      <c r="A3185" t="s">
        <v>2150</v>
      </c>
      <c r="B3185" t="str">
        <f t="shared" si="220"/>
        <v>Onderwijs/Leerplichtonderwijs naar woonplaats/Secundair Onderwijs/Schoolse vertraging/Eén jaar of meer</v>
      </c>
      <c r="D3185" t="s">
        <v>2021</v>
      </c>
      <c r="E3185" t="s">
        <v>2222</v>
      </c>
      <c r="F3185" t="s">
        <v>2049</v>
      </c>
      <c r="G3185" t="s">
        <v>2044</v>
      </c>
      <c r="H3185" t="s">
        <v>2156</v>
      </c>
      <c r="L3185" s="4" t="str">
        <f t="shared" si="221"/>
        <v>Onderwijs/</v>
      </c>
      <c r="M3185" s="4" t="str">
        <f t="shared" si="222"/>
        <v>Leerplichtonderwijs naar woonplaats/</v>
      </c>
      <c r="N3185" s="4" t="str">
        <f t="shared" si="223"/>
        <v>Secundair Onderwijs/</v>
      </c>
      <c r="O3185" s="4" t="str">
        <f t="shared" si="224"/>
        <v>Schoolse vertraging/</v>
      </c>
      <c r="P3185" s="4" t="str">
        <f t="shared" si="225"/>
        <v>Eén jaar of meer</v>
      </c>
    </row>
    <row r="3186" spans="1:16" x14ac:dyDescent="0.2">
      <c r="A3186" t="s">
        <v>2150</v>
      </c>
      <c r="B3186" t="str">
        <f t="shared" si="220"/>
        <v>Onderwijs/Alle onderwerpen van Leerplichtonderwijs/Extra data-aanbod/Volgens woonplaats (WP)/Secundair Onderwijs/</v>
      </c>
      <c r="D3186" t="s">
        <v>2021</v>
      </c>
      <c r="E3186" t="s">
        <v>4231</v>
      </c>
      <c r="F3186" t="s">
        <v>4232</v>
      </c>
      <c r="G3186" t="s">
        <v>4233</v>
      </c>
      <c r="H3186" t="s">
        <v>2049</v>
      </c>
      <c r="I3186" t="s">
        <v>2044</v>
      </c>
      <c r="J3186" t="s">
        <v>4250</v>
      </c>
      <c r="L3186" s="4" t="str">
        <f t="shared" si="221"/>
        <v>Onderwijs/</v>
      </c>
      <c r="M3186" s="4" t="str">
        <f t="shared" si="222"/>
        <v>Alle onderwerpen van Leerplichtonderwijs/</v>
      </c>
      <c r="N3186" s="4" t="str">
        <f t="shared" si="223"/>
        <v>Extra data-aanbod/</v>
      </c>
      <c r="O3186" s="4" t="str">
        <f t="shared" si="224"/>
        <v>Volgens woonplaats (WP)/</v>
      </c>
      <c r="P3186" s="4" t="str">
        <f t="shared" si="225"/>
        <v>Secundair Onderwijs/</v>
      </c>
    </row>
    <row r="3187" spans="1:16" x14ac:dyDescent="0.2">
      <c r="A3187" t="s">
        <v>4030</v>
      </c>
      <c r="B3187" t="str">
        <f t="shared" si="220"/>
        <v>Onderwijs/Alle onderwerpen van Leerplichtonderwijs/Extra data-aanbod/Volgens woonplaats (WP)/Secundair Onderwijs/</v>
      </c>
      <c r="D3187" t="s">
        <v>2021</v>
      </c>
      <c r="E3187" t="s">
        <v>4231</v>
      </c>
      <c r="F3187" t="s">
        <v>4232</v>
      </c>
      <c r="G3187" t="s">
        <v>4233</v>
      </c>
      <c r="H3187" t="s">
        <v>2049</v>
      </c>
      <c r="I3187" t="s">
        <v>2044</v>
      </c>
      <c r="J3187" t="s">
        <v>4250</v>
      </c>
      <c r="L3187" s="4" t="str">
        <f t="shared" si="221"/>
        <v>Onderwijs/</v>
      </c>
      <c r="M3187" s="4" t="str">
        <f t="shared" si="222"/>
        <v>Alle onderwerpen van Leerplichtonderwijs/</v>
      </c>
      <c r="N3187" s="4" t="str">
        <f t="shared" si="223"/>
        <v>Extra data-aanbod/</v>
      </c>
      <c r="O3187" s="4" t="str">
        <f t="shared" si="224"/>
        <v>Volgens woonplaats (WP)/</v>
      </c>
      <c r="P3187" s="4" t="str">
        <f t="shared" si="225"/>
        <v>Secundair Onderwijs/</v>
      </c>
    </row>
    <row r="3188" spans="1:16" x14ac:dyDescent="0.2">
      <c r="A3188" t="s">
        <v>2136</v>
      </c>
      <c r="B3188" t="str">
        <f t="shared" si="220"/>
        <v>Onderwijs/Leerplichtonderwijs naar woonplaats/Secundair Onderwijs/Schoolse vertraging/Twee jaar of meer</v>
      </c>
      <c r="D3188" t="s">
        <v>2021</v>
      </c>
      <c r="E3188" t="s">
        <v>2222</v>
      </c>
      <c r="F3188" t="s">
        <v>2049</v>
      </c>
      <c r="G3188" t="s">
        <v>2044</v>
      </c>
      <c r="H3188" t="s">
        <v>2157</v>
      </c>
      <c r="L3188" s="4" t="str">
        <f t="shared" si="221"/>
        <v>Onderwijs/</v>
      </c>
      <c r="M3188" s="4" t="str">
        <f t="shared" si="222"/>
        <v>Leerplichtonderwijs naar woonplaats/</v>
      </c>
      <c r="N3188" s="4" t="str">
        <f t="shared" si="223"/>
        <v>Secundair Onderwijs/</v>
      </c>
      <c r="O3188" s="4" t="str">
        <f t="shared" si="224"/>
        <v>Schoolse vertraging/</v>
      </c>
      <c r="P3188" s="4" t="str">
        <f t="shared" si="225"/>
        <v>Twee jaar of meer</v>
      </c>
    </row>
    <row r="3189" spans="1:16" x14ac:dyDescent="0.2">
      <c r="A3189" t="s">
        <v>2136</v>
      </c>
      <c r="B3189" t="str">
        <f t="shared" si="220"/>
        <v>Onderwijs/Alle onderwerpen van Leerplichtonderwijs/Volgens woonplaats (WP)/Secundair Onderwijs/Schoolse vordering/</v>
      </c>
      <c r="D3189" t="s">
        <v>2021</v>
      </c>
      <c r="E3189" t="s">
        <v>4231</v>
      </c>
      <c r="F3189" t="s">
        <v>4233</v>
      </c>
      <c r="G3189" t="s">
        <v>2049</v>
      </c>
      <c r="H3189" t="s">
        <v>4240</v>
      </c>
      <c r="I3189" t="s">
        <v>4241</v>
      </c>
      <c r="L3189" s="4" t="str">
        <f t="shared" si="221"/>
        <v>Onderwijs/</v>
      </c>
      <c r="M3189" s="4" t="str">
        <f t="shared" si="222"/>
        <v>Alle onderwerpen van Leerplichtonderwijs/</v>
      </c>
      <c r="N3189" s="4" t="str">
        <f t="shared" si="223"/>
        <v>Volgens woonplaats (WP)/</v>
      </c>
      <c r="O3189" s="4" t="str">
        <f t="shared" si="224"/>
        <v>Secundair Onderwijs/</v>
      </c>
      <c r="P3189" s="4" t="str">
        <f t="shared" si="225"/>
        <v>Schoolse vordering/</v>
      </c>
    </row>
    <row r="3190" spans="1:16" x14ac:dyDescent="0.2">
      <c r="A3190" t="s">
        <v>4031</v>
      </c>
      <c r="B3190" t="str">
        <f t="shared" si="220"/>
        <v>Onderwijs/Alle onderwerpen van Leerplichtonderwijs/Extra data-aanbod/Volgens woonplaats (WP)/Secundair Onderwijs/</v>
      </c>
      <c r="D3190" t="s">
        <v>2021</v>
      </c>
      <c r="E3190" t="s">
        <v>4231</v>
      </c>
      <c r="F3190" t="s">
        <v>4232</v>
      </c>
      <c r="G3190" t="s">
        <v>4233</v>
      </c>
      <c r="H3190" t="s">
        <v>2049</v>
      </c>
      <c r="I3190" t="s">
        <v>2044</v>
      </c>
      <c r="J3190" t="s">
        <v>4250</v>
      </c>
      <c r="L3190" s="4" t="str">
        <f t="shared" si="221"/>
        <v>Onderwijs/</v>
      </c>
      <c r="M3190" s="4" t="str">
        <f t="shared" si="222"/>
        <v>Alle onderwerpen van Leerplichtonderwijs/</v>
      </c>
      <c r="N3190" s="4" t="str">
        <f t="shared" si="223"/>
        <v>Extra data-aanbod/</v>
      </c>
      <c r="O3190" s="4" t="str">
        <f t="shared" si="224"/>
        <v>Volgens woonplaats (WP)/</v>
      </c>
      <c r="P3190" s="4" t="str">
        <f t="shared" si="225"/>
        <v>Secundair Onderwijs/</v>
      </c>
    </row>
    <row r="3191" spans="1:16" x14ac:dyDescent="0.2">
      <c r="A3191" t="s">
        <v>4032</v>
      </c>
      <c r="B3191" t="str">
        <f t="shared" si="220"/>
        <v>Onderwijs/Alle onderwerpen van Leerplichtonderwijs/Extra data-aanbod/Volgens woonplaats (WP)/Secundair Onderwijs/</v>
      </c>
      <c r="D3191" t="s">
        <v>2021</v>
      </c>
      <c r="E3191" t="s">
        <v>4231</v>
      </c>
      <c r="F3191" t="s">
        <v>4232</v>
      </c>
      <c r="G3191" t="s">
        <v>4233</v>
      </c>
      <c r="H3191" t="s">
        <v>2049</v>
      </c>
      <c r="I3191" t="s">
        <v>2044</v>
      </c>
      <c r="J3191" t="s">
        <v>4250</v>
      </c>
      <c r="L3191" s="4" t="str">
        <f t="shared" si="221"/>
        <v>Onderwijs/</v>
      </c>
      <c r="M3191" s="4" t="str">
        <f t="shared" si="222"/>
        <v>Alle onderwerpen van Leerplichtonderwijs/</v>
      </c>
      <c r="N3191" s="4" t="str">
        <f t="shared" si="223"/>
        <v>Extra data-aanbod/</v>
      </c>
      <c r="O3191" s="4" t="str">
        <f t="shared" si="224"/>
        <v>Volgens woonplaats (WP)/</v>
      </c>
      <c r="P3191" s="4" t="str">
        <f t="shared" si="225"/>
        <v>Secundair Onderwijs/</v>
      </c>
    </row>
    <row r="3192" spans="1:16" x14ac:dyDescent="0.2">
      <c r="A3192" t="s">
        <v>4033</v>
      </c>
      <c r="B3192" t="str">
        <f t="shared" si="220"/>
        <v>Onderwijs/Alle onderwerpen van Leerplichtonderwijs/Extra data-aanbod/Volgens woonplaats (WP)/Secundair Onderwijs/</v>
      </c>
      <c r="D3192" t="s">
        <v>2021</v>
      </c>
      <c r="E3192" t="s">
        <v>4231</v>
      </c>
      <c r="F3192" t="s">
        <v>4232</v>
      </c>
      <c r="G3192" t="s">
        <v>4233</v>
      </c>
      <c r="H3192" t="s">
        <v>2049</v>
      </c>
      <c r="I3192" t="s">
        <v>2044</v>
      </c>
      <c r="J3192" t="s">
        <v>4250</v>
      </c>
      <c r="L3192" s="4" t="str">
        <f t="shared" si="221"/>
        <v>Onderwijs/</v>
      </c>
      <c r="M3192" s="4" t="str">
        <f t="shared" si="222"/>
        <v>Alle onderwerpen van Leerplichtonderwijs/</v>
      </c>
      <c r="N3192" s="4" t="str">
        <f t="shared" si="223"/>
        <v>Extra data-aanbod/</v>
      </c>
      <c r="O3192" s="4" t="str">
        <f t="shared" si="224"/>
        <v>Volgens woonplaats (WP)/</v>
      </c>
      <c r="P3192" s="4" t="str">
        <f t="shared" si="225"/>
        <v>Secundair Onderwijs/</v>
      </c>
    </row>
    <row r="3193" spans="1:16" x14ac:dyDescent="0.2">
      <c r="A3193" t="s">
        <v>4034</v>
      </c>
      <c r="B3193" t="str">
        <f t="shared" si="220"/>
        <v>Onderwijs/Alle onderwerpen van Leerplichtonderwijs/Extra data-aanbod/Volgens woonplaats (WP)/Secundair Onderwijs/</v>
      </c>
      <c r="D3193" t="s">
        <v>2021</v>
      </c>
      <c r="E3193" t="s">
        <v>4231</v>
      </c>
      <c r="F3193" t="s">
        <v>4232</v>
      </c>
      <c r="G3193" t="s">
        <v>4233</v>
      </c>
      <c r="H3193" t="s">
        <v>2049</v>
      </c>
      <c r="I3193" t="s">
        <v>2044</v>
      </c>
      <c r="J3193" t="s">
        <v>4250</v>
      </c>
      <c r="L3193" s="4" t="str">
        <f t="shared" si="221"/>
        <v>Onderwijs/</v>
      </c>
      <c r="M3193" s="4" t="str">
        <f t="shared" si="222"/>
        <v>Alle onderwerpen van Leerplichtonderwijs/</v>
      </c>
      <c r="N3193" s="4" t="str">
        <f t="shared" si="223"/>
        <v>Extra data-aanbod/</v>
      </c>
      <c r="O3193" s="4" t="str">
        <f t="shared" si="224"/>
        <v>Volgens woonplaats (WP)/</v>
      </c>
      <c r="P3193" s="4" t="str">
        <f t="shared" si="225"/>
        <v>Secundair Onderwijs/</v>
      </c>
    </row>
    <row r="3194" spans="1:16" x14ac:dyDescent="0.2">
      <c r="A3194" t="s">
        <v>2066</v>
      </c>
      <c r="B3194" t="str">
        <f t="shared" si="220"/>
        <v>Onderwijs/Leerplichtonderwijs naar woonplaats/Secundair Onderwijs/Risicokenmerken/Percentages indicatorleerlingen per onderwijsvorm</v>
      </c>
      <c r="D3194" t="s">
        <v>2021</v>
      </c>
      <c r="E3194" t="s">
        <v>2222</v>
      </c>
      <c r="F3194" t="s">
        <v>2049</v>
      </c>
      <c r="G3194" t="s">
        <v>2033</v>
      </c>
      <c r="H3194" t="s">
        <v>2067</v>
      </c>
      <c r="L3194" s="4" t="str">
        <f t="shared" si="221"/>
        <v>Onderwijs/</v>
      </c>
      <c r="M3194" s="4" t="str">
        <f t="shared" si="222"/>
        <v>Leerplichtonderwijs naar woonplaats/</v>
      </c>
      <c r="N3194" s="4" t="str">
        <f t="shared" si="223"/>
        <v>Secundair Onderwijs/</v>
      </c>
      <c r="O3194" s="4" t="str">
        <f t="shared" si="224"/>
        <v>Risicokenmerken/</v>
      </c>
      <c r="P3194" s="4" t="str">
        <f t="shared" si="225"/>
        <v>Percentages indicatorleerlingen per onderwijsvorm</v>
      </c>
    </row>
    <row r="3195" spans="1:16" x14ac:dyDescent="0.2">
      <c r="A3195" t="s">
        <v>2066</v>
      </c>
      <c r="B3195" t="str">
        <f t="shared" si="220"/>
        <v>Onderwijs/Alle onderwerpen van Leerplichtonderwijs/Volgens woonplaats (WP)/Secundair Onderwijs/Risicokenmerken/</v>
      </c>
      <c r="D3195" t="s">
        <v>2021</v>
      </c>
      <c r="E3195" t="s">
        <v>4231</v>
      </c>
      <c r="F3195" t="s">
        <v>4233</v>
      </c>
      <c r="G3195" t="s">
        <v>2049</v>
      </c>
      <c r="H3195" t="s">
        <v>2033</v>
      </c>
      <c r="I3195" t="s">
        <v>4234</v>
      </c>
      <c r="J3195" t="s">
        <v>4251</v>
      </c>
      <c r="L3195" s="4" t="str">
        <f t="shared" si="221"/>
        <v>Onderwijs/</v>
      </c>
      <c r="M3195" s="4" t="str">
        <f t="shared" si="222"/>
        <v>Alle onderwerpen van Leerplichtonderwijs/</v>
      </c>
      <c r="N3195" s="4" t="str">
        <f t="shared" si="223"/>
        <v>Volgens woonplaats (WP)/</v>
      </c>
      <c r="O3195" s="4" t="str">
        <f t="shared" si="224"/>
        <v>Secundair Onderwijs/</v>
      </c>
      <c r="P3195" s="4" t="str">
        <f t="shared" si="225"/>
        <v>Risicokenmerken/</v>
      </c>
    </row>
    <row r="3196" spans="1:16" x14ac:dyDescent="0.2">
      <c r="A3196" t="s">
        <v>2066</v>
      </c>
      <c r="B3196" t="str">
        <f t="shared" si="220"/>
        <v>Onderwijs/Alle onderwerpen van Leerplichtonderwijs/Volgens woonplaats (WP)/Secundair Onderwijs/Risicokenmerken/</v>
      </c>
      <c r="D3196" t="s">
        <v>2021</v>
      </c>
      <c r="E3196" t="s">
        <v>4231</v>
      </c>
      <c r="F3196" t="s">
        <v>4233</v>
      </c>
      <c r="G3196" t="s">
        <v>2049</v>
      </c>
      <c r="H3196" t="s">
        <v>2033</v>
      </c>
      <c r="I3196" t="s">
        <v>2077</v>
      </c>
      <c r="J3196" t="s">
        <v>1687</v>
      </c>
      <c r="L3196" s="4" t="str">
        <f t="shared" si="221"/>
        <v>Onderwijs/</v>
      </c>
      <c r="M3196" s="4" t="str">
        <f t="shared" si="222"/>
        <v>Alle onderwerpen van Leerplichtonderwijs/</v>
      </c>
      <c r="N3196" s="4" t="str">
        <f t="shared" si="223"/>
        <v>Volgens woonplaats (WP)/</v>
      </c>
      <c r="O3196" s="4" t="str">
        <f t="shared" si="224"/>
        <v>Secundair Onderwijs/</v>
      </c>
      <c r="P3196" s="4" t="str">
        <f t="shared" si="225"/>
        <v>Risicokenmerken/</v>
      </c>
    </row>
    <row r="3197" spans="1:16" x14ac:dyDescent="0.2">
      <c r="A3197" t="s">
        <v>4035</v>
      </c>
      <c r="B3197" t="str">
        <f t="shared" si="220"/>
        <v>Onderwijs/Alle onderwerpen van Leerplichtonderwijs/Volgens woonplaats (WP)/Secundair Onderwijs/Basiscijfers/</v>
      </c>
      <c r="D3197" t="s">
        <v>2021</v>
      </c>
      <c r="E3197" t="s">
        <v>4231</v>
      </c>
      <c r="F3197" t="s">
        <v>4233</v>
      </c>
      <c r="G3197" t="s">
        <v>2049</v>
      </c>
      <c r="H3197" t="s">
        <v>2023</v>
      </c>
      <c r="I3197" t="s">
        <v>4243</v>
      </c>
      <c r="J3197" t="s">
        <v>1687</v>
      </c>
      <c r="L3197" s="4" t="str">
        <f t="shared" si="221"/>
        <v>Onderwijs/</v>
      </c>
      <c r="M3197" s="4" t="str">
        <f t="shared" si="222"/>
        <v>Alle onderwerpen van Leerplichtonderwijs/</v>
      </c>
      <c r="N3197" s="4" t="str">
        <f t="shared" si="223"/>
        <v>Volgens woonplaats (WP)/</v>
      </c>
      <c r="O3197" s="4" t="str">
        <f t="shared" si="224"/>
        <v>Secundair Onderwijs/</v>
      </c>
      <c r="P3197" s="4" t="str">
        <f t="shared" si="225"/>
        <v>Basiscijfers/</v>
      </c>
    </row>
    <row r="3198" spans="1:16" x14ac:dyDescent="0.2">
      <c r="A3198" t="s">
        <v>4036</v>
      </c>
      <c r="B3198" t="str">
        <f t="shared" si="220"/>
        <v>Onderwijs/Alle onderwerpen van Leerplichtonderwijs/Volgens woonplaats (WP)/Secundair Onderwijs/Basiscijfers/</v>
      </c>
      <c r="D3198" t="s">
        <v>2021</v>
      </c>
      <c r="E3198" t="s">
        <v>4231</v>
      </c>
      <c r="F3198" t="s">
        <v>4233</v>
      </c>
      <c r="G3198" t="s">
        <v>2049</v>
      </c>
      <c r="H3198" t="s">
        <v>2023</v>
      </c>
      <c r="I3198" t="s">
        <v>4243</v>
      </c>
      <c r="J3198" t="s">
        <v>1687</v>
      </c>
      <c r="L3198" s="4" t="str">
        <f t="shared" si="221"/>
        <v>Onderwijs/</v>
      </c>
      <c r="M3198" s="4" t="str">
        <f t="shared" si="222"/>
        <v>Alle onderwerpen van Leerplichtonderwijs/</v>
      </c>
      <c r="N3198" s="4" t="str">
        <f t="shared" si="223"/>
        <v>Volgens woonplaats (WP)/</v>
      </c>
      <c r="O3198" s="4" t="str">
        <f t="shared" si="224"/>
        <v>Secundair Onderwijs/</v>
      </c>
      <c r="P3198" s="4" t="str">
        <f t="shared" si="225"/>
        <v>Basiscijfers/</v>
      </c>
    </row>
    <row r="3199" spans="1:16" x14ac:dyDescent="0.2">
      <c r="A3199" t="s">
        <v>2087</v>
      </c>
      <c r="B3199" t="str">
        <f t="shared" si="220"/>
        <v>Onderwijs/Leerplichtonderwijs naar woonplaats/Secundair Onderwijs/Risicokenmerken/OKi-waarden per onderwijsvorm</v>
      </c>
      <c r="D3199" t="s">
        <v>2021</v>
      </c>
      <c r="E3199" t="s">
        <v>2222</v>
      </c>
      <c r="F3199" t="s">
        <v>2049</v>
      </c>
      <c r="G3199" t="s">
        <v>2033</v>
      </c>
      <c r="H3199" t="s">
        <v>2088</v>
      </c>
      <c r="L3199" s="4" t="str">
        <f t="shared" si="221"/>
        <v>Onderwijs/</v>
      </c>
      <c r="M3199" s="4" t="str">
        <f t="shared" si="222"/>
        <v>Leerplichtonderwijs naar woonplaats/</v>
      </c>
      <c r="N3199" s="4" t="str">
        <f t="shared" si="223"/>
        <v>Secundair Onderwijs/</v>
      </c>
      <c r="O3199" s="4" t="str">
        <f t="shared" si="224"/>
        <v>Risicokenmerken/</v>
      </c>
      <c r="P3199" s="4" t="str">
        <f t="shared" si="225"/>
        <v>OKi-waarden per onderwijsvorm</v>
      </c>
    </row>
    <row r="3200" spans="1:16" x14ac:dyDescent="0.2">
      <c r="A3200" t="s">
        <v>2087</v>
      </c>
      <c r="B3200" t="str">
        <f t="shared" si="220"/>
        <v>Onderwijs/Alle onderwerpen van Leerplichtonderwijs/Volgens woonplaats (WP)/Secundair Onderwijs/Risicokenmerken/</v>
      </c>
      <c r="D3200" t="s">
        <v>2021</v>
      </c>
      <c r="E3200" t="s">
        <v>4231</v>
      </c>
      <c r="F3200" t="s">
        <v>4233</v>
      </c>
      <c r="G3200" t="s">
        <v>2049</v>
      </c>
      <c r="H3200" t="s">
        <v>2033</v>
      </c>
      <c r="I3200" t="s">
        <v>4234</v>
      </c>
      <c r="J3200" t="s">
        <v>4251</v>
      </c>
      <c r="L3200" s="4" t="str">
        <f t="shared" si="221"/>
        <v>Onderwijs/</v>
      </c>
      <c r="M3200" s="4" t="str">
        <f t="shared" si="222"/>
        <v>Alle onderwerpen van Leerplichtonderwijs/</v>
      </c>
      <c r="N3200" s="4" t="str">
        <f t="shared" si="223"/>
        <v>Volgens woonplaats (WP)/</v>
      </c>
      <c r="O3200" s="4" t="str">
        <f t="shared" si="224"/>
        <v>Secundair Onderwijs/</v>
      </c>
      <c r="P3200" s="4" t="str">
        <f t="shared" si="225"/>
        <v>Risicokenmerken/</v>
      </c>
    </row>
    <row r="3201" spans="1:16" x14ac:dyDescent="0.2">
      <c r="A3201" t="s">
        <v>2087</v>
      </c>
      <c r="B3201" t="str">
        <f t="shared" si="220"/>
        <v>Onderwijs/Alle onderwerpen van Leerplichtonderwijs/Volgens woonplaats (WP)/Secundair Onderwijs/Risicokenmerken/</v>
      </c>
      <c r="D3201" t="s">
        <v>2021</v>
      </c>
      <c r="E3201" t="s">
        <v>4231</v>
      </c>
      <c r="F3201" t="s">
        <v>4233</v>
      </c>
      <c r="G3201" t="s">
        <v>2049</v>
      </c>
      <c r="H3201" t="s">
        <v>2033</v>
      </c>
      <c r="I3201" t="s">
        <v>4275</v>
      </c>
      <c r="L3201" s="4" t="str">
        <f t="shared" si="221"/>
        <v>Onderwijs/</v>
      </c>
      <c r="M3201" s="4" t="str">
        <f t="shared" si="222"/>
        <v>Alle onderwerpen van Leerplichtonderwijs/</v>
      </c>
      <c r="N3201" s="4" t="str">
        <f t="shared" si="223"/>
        <v>Volgens woonplaats (WP)/</v>
      </c>
      <c r="O3201" s="4" t="str">
        <f t="shared" si="224"/>
        <v>Secundair Onderwijs/</v>
      </c>
      <c r="P3201" s="4" t="str">
        <f t="shared" si="225"/>
        <v>Risicokenmerken/</v>
      </c>
    </row>
    <row r="3202" spans="1:16" x14ac:dyDescent="0.2">
      <c r="A3202" t="s">
        <v>2101</v>
      </c>
      <c r="B3202" t="str">
        <f t="shared" si="220"/>
        <v>Onderwijs/Leerplichtonderwijs naar woonplaats/Secundair Onderwijs/Risicokenmerken/Risicokenmerken per onderwijsvorm</v>
      </c>
      <c r="D3202" t="s">
        <v>2021</v>
      </c>
      <c r="E3202" t="s">
        <v>2222</v>
      </c>
      <c r="F3202" t="s">
        <v>2049</v>
      </c>
      <c r="G3202" t="s">
        <v>2033</v>
      </c>
      <c r="H3202" t="s">
        <v>2098</v>
      </c>
      <c r="L3202" s="4" t="str">
        <f t="shared" si="221"/>
        <v>Onderwijs/</v>
      </c>
      <c r="M3202" s="4" t="str">
        <f t="shared" si="222"/>
        <v>Leerplichtonderwijs naar woonplaats/</v>
      </c>
      <c r="N3202" s="4" t="str">
        <f t="shared" si="223"/>
        <v>Secundair Onderwijs/</v>
      </c>
      <c r="O3202" s="4" t="str">
        <f t="shared" si="224"/>
        <v>Risicokenmerken/</v>
      </c>
      <c r="P3202" s="4" t="str">
        <f t="shared" si="225"/>
        <v>Risicokenmerken per onderwijsvorm</v>
      </c>
    </row>
    <row r="3203" spans="1:16" x14ac:dyDescent="0.2">
      <c r="A3203" t="s">
        <v>2101</v>
      </c>
      <c r="B3203" t="str">
        <f t="shared" ref="B3203:B3266" si="226">CONCATENATE(L3203,M3203,N3203,O3203,P3203)</f>
        <v>Onderwijs/Alle onderwerpen van Leerplichtonderwijs/Volgens woonplaats (WP)/Secundair Onderwijs/Risicokenmerken/</v>
      </c>
      <c r="D3203" t="s">
        <v>2021</v>
      </c>
      <c r="E3203" t="s">
        <v>4231</v>
      </c>
      <c r="F3203" t="s">
        <v>4233</v>
      </c>
      <c r="G3203" t="s">
        <v>2049</v>
      </c>
      <c r="H3203" t="s">
        <v>2033</v>
      </c>
      <c r="I3203" t="s">
        <v>4234</v>
      </c>
      <c r="J3203" t="s">
        <v>4251</v>
      </c>
      <c r="L3203" s="4" t="str">
        <f t="shared" si="221"/>
        <v>Onderwijs/</v>
      </c>
      <c r="M3203" s="4" t="str">
        <f t="shared" si="222"/>
        <v>Alle onderwerpen van Leerplichtonderwijs/</v>
      </c>
      <c r="N3203" s="4" t="str">
        <f t="shared" si="223"/>
        <v>Volgens woonplaats (WP)/</v>
      </c>
      <c r="O3203" s="4" t="str">
        <f t="shared" si="224"/>
        <v>Secundair Onderwijs/</v>
      </c>
      <c r="P3203" s="4" t="str">
        <f t="shared" si="225"/>
        <v>Risicokenmerken/</v>
      </c>
    </row>
    <row r="3204" spans="1:16" x14ac:dyDescent="0.2">
      <c r="A3204" t="s">
        <v>2099</v>
      </c>
      <c r="B3204" t="str">
        <f t="shared" si="226"/>
        <v>Onderwijs/Leerplichtonderwijs naar woonplaats/Secundair Onderwijs/Risicokenmerken/Risicokenmerken per onderwijsvorm</v>
      </c>
      <c r="D3204" t="s">
        <v>2021</v>
      </c>
      <c r="E3204" t="s">
        <v>2222</v>
      </c>
      <c r="F3204" t="s">
        <v>2049</v>
      </c>
      <c r="G3204" t="s">
        <v>2033</v>
      </c>
      <c r="H3204" t="s">
        <v>2098</v>
      </c>
      <c r="L3204" s="4" t="str">
        <f t="shared" ref="L3204:L3267" si="227">IF(E3204=E$1,IF(D3204=D$1,"",D3204),CONCATENATE(D3204,"/"))</f>
        <v>Onderwijs/</v>
      </c>
      <c r="M3204" s="4" t="str">
        <f t="shared" ref="M3204:M3267" si="228">IF(F3204=F$1,IF(E3204=E$1,"",E3204),CONCATENATE(E3204,"/"))</f>
        <v>Leerplichtonderwijs naar woonplaats/</v>
      </c>
      <c r="N3204" s="4" t="str">
        <f t="shared" ref="N3204:N3267" si="229">IF(G3204=G$1,IF(F3204=F$1,"",F3204),CONCATENATE(F3204,"/"))</f>
        <v>Secundair Onderwijs/</v>
      </c>
      <c r="O3204" s="4" t="str">
        <f t="shared" ref="O3204:O3267" si="230">IF(H3204=H$1,IF(G3204=G$1,"",G3204),CONCATENATE(G3204,"/"))</f>
        <v>Risicokenmerken/</v>
      </c>
      <c r="P3204" s="4" t="str">
        <f t="shared" ref="P3204:P3267" si="231">IF(I3204=I$1,IF(H3204=H$1,"",H3204),CONCATENATE(H3204,"/"))</f>
        <v>Risicokenmerken per onderwijsvorm</v>
      </c>
    </row>
    <row r="3205" spans="1:16" x14ac:dyDescent="0.2">
      <c r="A3205" t="s">
        <v>2099</v>
      </c>
      <c r="B3205" t="str">
        <f t="shared" si="226"/>
        <v>Onderwijs/Alle onderwerpen van Leerplichtonderwijs/Volgens woonplaats (WP)/Secundair Onderwijs/Risicokenmerken/</v>
      </c>
      <c r="D3205" t="s">
        <v>2021</v>
      </c>
      <c r="E3205" t="s">
        <v>4231</v>
      </c>
      <c r="F3205" t="s">
        <v>4233</v>
      </c>
      <c r="G3205" t="s">
        <v>2049</v>
      </c>
      <c r="H3205" t="s">
        <v>2033</v>
      </c>
      <c r="I3205" t="s">
        <v>4234</v>
      </c>
      <c r="J3205" t="s">
        <v>4251</v>
      </c>
      <c r="L3205" s="4" t="str">
        <f t="shared" si="227"/>
        <v>Onderwijs/</v>
      </c>
      <c r="M3205" s="4" t="str">
        <f t="shared" si="228"/>
        <v>Alle onderwerpen van Leerplichtonderwijs/</v>
      </c>
      <c r="N3205" s="4" t="str">
        <f t="shared" si="229"/>
        <v>Volgens woonplaats (WP)/</v>
      </c>
      <c r="O3205" s="4" t="str">
        <f t="shared" si="230"/>
        <v>Secundair Onderwijs/</v>
      </c>
      <c r="P3205" s="4" t="str">
        <f t="shared" si="231"/>
        <v>Risicokenmerken/</v>
      </c>
    </row>
    <row r="3206" spans="1:16" x14ac:dyDescent="0.2">
      <c r="A3206" t="s">
        <v>2097</v>
      </c>
      <c r="B3206" t="str">
        <f t="shared" si="226"/>
        <v>Onderwijs/Leerplichtonderwijs naar woonplaats/Secundair Onderwijs/Risicokenmerken/Risicokenmerken per onderwijsvorm</v>
      </c>
      <c r="D3206" t="s">
        <v>2021</v>
      </c>
      <c r="E3206" t="s">
        <v>2222</v>
      </c>
      <c r="F3206" t="s">
        <v>2049</v>
      </c>
      <c r="G3206" t="s">
        <v>2033</v>
      </c>
      <c r="H3206" t="s">
        <v>2098</v>
      </c>
      <c r="L3206" s="4" t="str">
        <f t="shared" si="227"/>
        <v>Onderwijs/</v>
      </c>
      <c r="M3206" s="4" t="str">
        <f t="shared" si="228"/>
        <v>Leerplichtonderwijs naar woonplaats/</v>
      </c>
      <c r="N3206" s="4" t="str">
        <f t="shared" si="229"/>
        <v>Secundair Onderwijs/</v>
      </c>
      <c r="O3206" s="4" t="str">
        <f t="shared" si="230"/>
        <v>Risicokenmerken/</v>
      </c>
      <c r="P3206" s="4" t="str">
        <f t="shared" si="231"/>
        <v>Risicokenmerken per onderwijsvorm</v>
      </c>
    </row>
    <row r="3207" spans="1:16" x14ac:dyDescent="0.2">
      <c r="A3207" t="s">
        <v>2097</v>
      </c>
      <c r="B3207" t="str">
        <f t="shared" si="226"/>
        <v>Onderwijs/Alle onderwerpen van Leerplichtonderwijs/Volgens woonplaats (WP)/Secundair Onderwijs/Risicokenmerken/</v>
      </c>
      <c r="D3207" t="s">
        <v>2021</v>
      </c>
      <c r="E3207" t="s">
        <v>4231</v>
      </c>
      <c r="F3207" t="s">
        <v>4233</v>
      </c>
      <c r="G3207" t="s">
        <v>2049</v>
      </c>
      <c r="H3207" t="s">
        <v>2033</v>
      </c>
      <c r="I3207" t="s">
        <v>4234</v>
      </c>
      <c r="J3207" t="s">
        <v>4251</v>
      </c>
      <c r="L3207" s="4" t="str">
        <f t="shared" si="227"/>
        <v>Onderwijs/</v>
      </c>
      <c r="M3207" s="4" t="str">
        <f t="shared" si="228"/>
        <v>Alle onderwerpen van Leerplichtonderwijs/</v>
      </c>
      <c r="N3207" s="4" t="str">
        <f t="shared" si="229"/>
        <v>Volgens woonplaats (WP)/</v>
      </c>
      <c r="O3207" s="4" t="str">
        <f t="shared" si="230"/>
        <v>Secundair Onderwijs/</v>
      </c>
      <c r="P3207" s="4" t="str">
        <f t="shared" si="231"/>
        <v>Risicokenmerken/</v>
      </c>
    </row>
    <row r="3208" spans="1:16" x14ac:dyDescent="0.2">
      <c r="A3208" t="s">
        <v>2100</v>
      </c>
      <c r="B3208" t="str">
        <f t="shared" si="226"/>
        <v>Onderwijs/Leerplichtonderwijs naar woonplaats/Secundair Onderwijs/Risicokenmerken/Risicokenmerken per onderwijsvorm</v>
      </c>
      <c r="D3208" t="s">
        <v>2021</v>
      </c>
      <c r="E3208" t="s">
        <v>2222</v>
      </c>
      <c r="F3208" t="s">
        <v>2049</v>
      </c>
      <c r="G3208" t="s">
        <v>2033</v>
      </c>
      <c r="H3208" t="s">
        <v>2098</v>
      </c>
      <c r="L3208" s="4" t="str">
        <f t="shared" si="227"/>
        <v>Onderwijs/</v>
      </c>
      <c r="M3208" s="4" t="str">
        <f t="shared" si="228"/>
        <v>Leerplichtonderwijs naar woonplaats/</v>
      </c>
      <c r="N3208" s="4" t="str">
        <f t="shared" si="229"/>
        <v>Secundair Onderwijs/</v>
      </c>
      <c r="O3208" s="4" t="str">
        <f t="shared" si="230"/>
        <v>Risicokenmerken/</v>
      </c>
      <c r="P3208" s="4" t="str">
        <f t="shared" si="231"/>
        <v>Risicokenmerken per onderwijsvorm</v>
      </c>
    </row>
    <row r="3209" spans="1:16" x14ac:dyDescent="0.2">
      <c r="A3209" t="s">
        <v>2100</v>
      </c>
      <c r="B3209" t="str">
        <f t="shared" si="226"/>
        <v>Onderwijs/Alle onderwerpen van Leerplichtonderwijs/Volgens woonplaats (WP)/Secundair Onderwijs/Risicokenmerken/</v>
      </c>
      <c r="D3209" t="s">
        <v>2021</v>
      </c>
      <c r="E3209" t="s">
        <v>4231</v>
      </c>
      <c r="F3209" t="s">
        <v>4233</v>
      </c>
      <c r="G3209" t="s">
        <v>2049</v>
      </c>
      <c r="H3209" t="s">
        <v>2033</v>
      </c>
      <c r="I3209" t="s">
        <v>4234</v>
      </c>
      <c r="J3209" t="s">
        <v>4251</v>
      </c>
      <c r="L3209" s="4" t="str">
        <f t="shared" si="227"/>
        <v>Onderwijs/</v>
      </c>
      <c r="M3209" s="4" t="str">
        <f t="shared" si="228"/>
        <v>Alle onderwerpen van Leerplichtonderwijs/</v>
      </c>
      <c r="N3209" s="4" t="str">
        <f t="shared" si="229"/>
        <v>Volgens woonplaats (WP)/</v>
      </c>
      <c r="O3209" s="4" t="str">
        <f t="shared" si="230"/>
        <v>Secundair Onderwijs/</v>
      </c>
      <c r="P3209" s="4" t="str">
        <f t="shared" si="231"/>
        <v>Risicokenmerken/</v>
      </c>
    </row>
    <row r="3210" spans="1:16" x14ac:dyDescent="0.2">
      <c r="A3210" t="s">
        <v>2035</v>
      </c>
      <c r="B3210" t="str">
        <f t="shared" si="226"/>
        <v>Onderwijs/Leerplichtonderwijs naar woonplaats/Basisonderwijs/Risicokenmerken</v>
      </c>
      <c r="D3210" t="s">
        <v>2021</v>
      </c>
      <c r="E3210" t="s">
        <v>2222</v>
      </c>
      <c r="F3210" t="s">
        <v>1959</v>
      </c>
      <c r="G3210" t="s">
        <v>2033</v>
      </c>
      <c r="L3210" s="4" t="str">
        <f t="shared" si="227"/>
        <v>Onderwijs/</v>
      </c>
      <c r="M3210" s="4" t="str">
        <f t="shared" si="228"/>
        <v>Leerplichtonderwijs naar woonplaats/</v>
      </c>
      <c r="N3210" s="4" t="str">
        <f t="shared" si="229"/>
        <v>Basisonderwijs/</v>
      </c>
      <c r="O3210" s="4" t="str">
        <f t="shared" si="230"/>
        <v>Risicokenmerken</v>
      </c>
      <c r="P3210" s="4" t="str">
        <f t="shared" si="231"/>
        <v/>
      </c>
    </row>
    <row r="3211" spans="1:16" x14ac:dyDescent="0.2">
      <c r="A3211" t="s">
        <v>2035</v>
      </c>
      <c r="B3211" t="str">
        <f t="shared" si="226"/>
        <v>Onderwijs/Alle onderwerpen van Leerplichtonderwijs/Volgens woonplaats (WP)/Basisonderwijs/Risicokenmerken</v>
      </c>
      <c r="D3211" t="s">
        <v>2021</v>
      </c>
      <c r="E3211" t="s">
        <v>4231</v>
      </c>
      <c r="F3211" t="s">
        <v>4233</v>
      </c>
      <c r="G3211" t="s">
        <v>1959</v>
      </c>
      <c r="H3211" t="s">
        <v>2033</v>
      </c>
      <c r="L3211" s="4" t="str">
        <f t="shared" si="227"/>
        <v>Onderwijs/</v>
      </c>
      <c r="M3211" s="4" t="str">
        <f t="shared" si="228"/>
        <v>Alle onderwerpen van Leerplichtonderwijs/</v>
      </c>
      <c r="N3211" s="4" t="str">
        <f t="shared" si="229"/>
        <v>Volgens woonplaats (WP)/</v>
      </c>
      <c r="O3211" s="4" t="str">
        <f t="shared" si="230"/>
        <v>Basisonderwijs/</v>
      </c>
      <c r="P3211" s="4" t="str">
        <f t="shared" si="231"/>
        <v>Risicokenmerken</v>
      </c>
    </row>
    <row r="3212" spans="1:16" x14ac:dyDescent="0.2">
      <c r="A3212" t="s">
        <v>2034</v>
      </c>
      <c r="B3212" t="str">
        <f t="shared" si="226"/>
        <v>Onderwijs/Leerplichtonderwijs naar woonplaats/Basisonderwijs/Risicokenmerken</v>
      </c>
      <c r="D3212" t="s">
        <v>2021</v>
      </c>
      <c r="E3212" t="s">
        <v>2222</v>
      </c>
      <c r="F3212" t="s">
        <v>1959</v>
      </c>
      <c r="G3212" t="s">
        <v>2033</v>
      </c>
      <c r="L3212" s="4" t="str">
        <f t="shared" si="227"/>
        <v>Onderwijs/</v>
      </c>
      <c r="M3212" s="4" t="str">
        <f t="shared" si="228"/>
        <v>Leerplichtonderwijs naar woonplaats/</v>
      </c>
      <c r="N3212" s="4" t="str">
        <f t="shared" si="229"/>
        <v>Basisonderwijs/</v>
      </c>
      <c r="O3212" s="4" t="str">
        <f t="shared" si="230"/>
        <v>Risicokenmerken</v>
      </c>
      <c r="P3212" s="4" t="str">
        <f t="shared" si="231"/>
        <v/>
      </c>
    </row>
    <row r="3213" spans="1:16" x14ac:dyDescent="0.2">
      <c r="A3213" t="s">
        <v>2034</v>
      </c>
      <c r="B3213" t="str">
        <f t="shared" si="226"/>
        <v>Onderwijs/Alle onderwerpen van Leerplichtonderwijs/Volgens woonplaats (WP)/Basisonderwijs/Risicokenmerken/</v>
      </c>
      <c r="D3213" t="s">
        <v>2021</v>
      </c>
      <c r="E3213" t="s">
        <v>4231</v>
      </c>
      <c r="F3213" t="s">
        <v>4233</v>
      </c>
      <c r="G3213" t="s">
        <v>1959</v>
      </c>
      <c r="H3213" t="s">
        <v>2033</v>
      </c>
      <c r="I3213" t="s">
        <v>4253</v>
      </c>
      <c r="L3213" s="4" t="str">
        <f t="shared" si="227"/>
        <v>Onderwijs/</v>
      </c>
      <c r="M3213" s="4" t="str">
        <f t="shared" si="228"/>
        <v>Alle onderwerpen van Leerplichtonderwijs/</v>
      </c>
      <c r="N3213" s="4" t="str">
        <f t="shared" si="229"/>
        <v>Volgens woonplaats (WP)/</v>
      </c>
      <c r="O3213" s="4" t="str">
        <f t="shared" si="230"/>
        <v>Basisonderwijs/</v>
      </c>
      <c r="P3213" s="4" t="str">
        <f t="shared" si="231"/>
        <v>Risicokenmerken/</v>
      </c>
    </row>
    <row r="3214" spans="1:16" x14ac:dyDescent="0.2">
      <c r="A3214" t="s">
        <v>2032</v>
      </c>
      <c r="B3214" t="str">
        <f t="shared" si="226"/>
        <v>Onderwijs/Leerplichtonderwijs naar woonplaats/Basisonderwijs/Risicokenmerken</v>
      </c>
      <c r="D3214" t="s">
        <v>2021</v>
      </c>
      <c r="E3214" t="s">
        <v>2222</v>
      </c>
      <c r="F3214" t="s">
        <v>1959</v>
      </c>
      <c r="G3214" t="s">
        <v>2033</v>
      </c>
      <c r="L3214" s="4" t="str">
        <f t="shared" si="227"/>
        <v>Onderwijs/</v>
      </c>
      <c r="M3214" s="4" t="str">
        <f t="shared" si="228"/>
        <v>Leerplichtonderwijs naar woonplaats/</v>
      </c>
      <c r="N3214" s="4" t="str">
        <f t="shared" si="229"/>
        <v>Basisonderwijs/</v>
      </c>
      <c r="O3214" s="4" t="str">
        <f t="shared" si="230"/>
        <v>Risicokenmerken</v>
      </c>
      <c r="P3214" s="4" t="str">
        <f t="shared" si="231"/>
        <v/>
      </c>
    </row>
    <row r="3215" spans="1:16" x14ac:dyDescent="0.2">
      <c r="A3215" t="s">
        <v>2032</v>
      </c>
      <c r="B3215" t="str">
        <f t="shared" si="226"/>
        <v>Onderwijs/Alle onderwerpen van Leerplichtonderwijs/Volgens woonplaats (WP)/Basisonderwijs/Risicokenmerken/</v>
      </c>
      <c r="D3215" t="s">
        <v>2021</v>
      </c>
      <c r="E3215" t="s">
        <v>4231</v>
      </c>
      <c r="F3215" t="s">
        <v>4233</v>
      </c>
      <c r="G3215" t="s">
        <v>1959</v>
      </c>
      <c r="H3215" t="s">
        <v>2033</v>
      </c>
      <c r="I3215" t="s">
        <v>4254</v>
      </c>
      <c r="L3215" s="4" t="str">
        <f t="shared" si="227"/>
        <v>Onderwijs/</v>
      </c>
      <c r="M3215" s="4" t="str">
        <f t="shared" si="228"/>
        <v>Alle onderwerpen van Leerplichtonderwijs/</v>
      </c>
      <c r="N3215" s="4" t="str">
        <f t="shared" si="229"/>
        <v>Volgens woonplaats (WP)/</v>
      </c>
      <c r="O3215" s="4" t="str">
        <f t="shared" si="230"/>
        <v>Basisonderwijs/</v>
      </c>
      <c r="P3215" s="4" t="str">
        <f t="shared" si="231"/>
        <v>Risicokenmerken/</v>
      </c>
    </row>
    <row r="3216" spans="1:16" x14ac:dyDescent="0.2">
      <c r="A3216" t="s">
        <v>4037</v>
      </c>
      <c r="B3216" t="str">
        <f t="shared" si="226"/>
        <v>Onderwijs/Alle onderwerpen van Leerplichtonderwijs/Volgens woonplaats (WP)/Basisonderwijs/Naar geslacht</v>
      </c>
      <c r="D3216" t="s">
        <v>2021</v>
      </c>
      <c r="E3216" t="s">
        <v>4231</v>
      </c>
      <c r="F3216" t="s">
        <v>4233</v>
      </c>
      <c r="G3216" t="s">
        <v>1959</v>
      </c>
      <c r="H3216" t="s">
        <v>4243</v>
      </c>
      <c r="L3216" s="4" t="str">
        <f t="shared" si="227"/>
        <v>Onderwijs/</v>
      </c>
      <c r="M3216" s="4" t="str">
        <f t="shared" si="228"/>
        <v>Alle onderwerpen van Leerplichtonderwijs/</v>
      </c>
      <c r="N3216" s="4" t="str">
        <f t="shared" si="229"/>
        <v>Volgens woonplaats (WP)/</v>
      </c>
      <c r="O3216" s="4" t="str">
        <f t="shared" si="230"/>
        <v>Basisonderwijs/</v>
      </c>
      <c r="P3216" s="4" t="str">
        <f t="shared" si="231"/>
        <v>Naar geslacht</v>
      </c>
    </row>
    <row r="3217" spans="1:16" x14ac:dyDescent="0.2">
      <c r="A3217" t="s">
        <v>4038</v>
      </c>
      <c r="B3217" t="str">
        <f t="shared" si="226"/>
        <v>Onderwijs/Alle onderwerpen van Leerplichtonderwijs/Volgens woonplaats (WP)/Basisonderwijs/Naar geslacht</v>
      </c>
      <c r="D3217" t="s">
        <v>2021</v>
      </c>
      <c r="E3217" t="s">
        <v>4231</v>
      </c>
      <c r="F3217" t="s">
        <v>4233</v>
      </c>
      <c r="G3217" t="s">
        <v>1959</v>
      </c>
      <c r="H3217" t="s">
        <v>4243</v>
      </c>
      <c r="L3217" s="4" t="str">
        <f t="shared" si="227"/>
        <v>Onderwijs/</v>
      </c>
      <c r="M3217" s="4" t="str">
        <f t="shared" si="228"/>
        <v>Alle onderwerpen van Leerplichtonderwijs/</v>
      </c>
      <c r="N3217" s="4" t="str">
        <f t="shared" si="229"/>
        <v>Volgens woonplaats (WP)/</v>
      </c>
      <c r="O3217" s="4" t="str">
        <f t="shared" si="230"/>
        <v>Basisonderwijs/</v>
      </c>
      <c r="P3217" s="4" t="str">
        <f t="shared" si="231"/>
        <v>Naar geslacht</v>
      </c>
    </row>
    <row r="3218" spans="1:16" x14ac:dyDescent="0.2">
      <c r="A3218" t="s">
        <v>4039</v>
      </c>
      <c r="B3218" t="str">
        <f t="shared" si="226"/>
        <v>Onderwijs/Alle onderwerpen van Leerplichtonderwijs/Volgens woonplaats (WP)/Basisonderwijs/Naar geslacht</v>
      </c>
      <c r="D3218" t="s">
        <v>2021</v>
      </c>
      <c r="E3218" t="s">
        <v>4231</v>
      </c>
      <c r="F3218" t="s">
        <v>4233</v>
      </c>
      <c r="G3218" t="s">
        <v>1959</v>
      </c>
      <c r="H3218" t="s">
        <v>4243</v>
      </c>
      <c r="L3218" s="4" t="str">
        <f t="shared" si="227"/>
        <v>Onderwijs/</v>
      </c>
      <c r="M3218" s="4" t="str">
        <f t="shared" si="228"/>
        <v>Alle onderwerpen van Leerplichtonderwijs/</v>
      </c>
      <c r="N3218" s="4" t="str">
        <f t="shared" si="229"/>
        <v>Volgens woonplaats (WP)/</v>
      </c>
      <c r="O3218" s="4" t="str">
        <f t="shared" si="230"/>
        <v>Basisonderwijs/</v>
      </c>
      <c r="P3218" s="4" t="str">
        <f t="shared" si="231"/>
        <v>Naar geslacht</v>
      </c>
    </row>
    <row r="3219" spans="1:16" x14ac:dyDescent="0.2">
      <c r="A3219" t="s">
        <v>2074</v>
      </c>
      <c r="B3219" t="str">
        <f t="shared" si="226"/>
        <v>Onderwijs/Leerplichtonderwijs naar woonplaats/Secundair Onderwijs/Risicokenmerken/Percentages indicatorleerlingen per onderwijsvorm</v>
      </c>
      <c r="D3219" t="s">
        <v>2021</v>
      </c>
      <c r="E3219" t="s">
        <v>2222</v>
      </c>
      <c r="F3219" t="s">
        <v>2049</v>
      </c>
      <c r="G3219" t="s">
        <v>2033</v>
      </c>
      <c r="H3219" t="s">
        <v>2067</v>
      </c>
      <c r="L3219" s="4" t="str">
        <f t="shared" si="227"/>
        <v>Onderwijs/</v>
      </c>
      <c r="M3219" s="4" t="str">
        <f t="shared" si="228"/>
        <v>Leerplichtonderwijs naar woonplaats/</v>
      </c>
      <c r="N3219" s="4" t="str">
        <f t="shared" si="229"/>
        <v>Secundair Onderwijs/</v>
      </c>
      <c r="O3219" s="4" t="str">
        <f t="shared" si="230"/>
        <v>Risicokenmerken/</v>
      </c>
      <c r="P3219" s="4" t="str">
        <f t="shared" si="231"/>
        <v>Percentages indicatorleerlingen per onderwijsvorm</v>
      </c>
    </row>
    <row r="3220" spans="1:16" x14ac:dyDescent="0.2">
      <c r="A3220" t="s">
        <v>2074</v>
      </c>
      <c r="B3220" t="str">
        <f t="shared" si="226"/>
        <v>Onderwijs/Alle onderwerpen van Leerplichtonderwijs/Volgens woonplaats (WP)/Secundair Onderwijs/Risicokenmerken/</v>
      </c>
      <c r="D3220" t="s">
        <v>2021</v>
      </c>
      <c r="E3220" t="s">
        <v>4231</v>
      </c>
      <c r="F3220" t="s">
        <v>4233</v>
      </c>
      <c r="G3220" t="s">
        <v>2049</v>
      </c>
      <c r="H3220" t="s">
        <v>2033</v>
      </c>
      <c r="I3220" t="s">
        <v>4234</v>
      </c>
      <c r="J3220" t="s">
        <v>4255</v>
      </c>
      <c r="L3220" s="4" t="str">
        <f t="shared" si="227"/>
        <v>Onderwijs/</v>
      </c>
      <c r="M3220" s="4" t="str">
        <f t="shared" si="228"/>
        <v>Alle onderwerpen van Leerplichtonderwijs/</v>
      </c>
      <c r="N3220" s="4" t="str">
        <f t="shared" si="229"/>
        <v>Volgens woonplaats (WP)/</v>
      </c>
      <c r="O3220" s="4" t="str">
        <f t="shared" si="230"/>
        <v>Secundair Onderwijs/</v>
      </c>
      <c r="P3220" s="4" t="str">
        <f t="shared" si="231"/>
        <v>Risicokenmerken/</v>
      </c>
    </row>
    <row r="3221" spans="1:16" x14ac:dyDescent="0.2">
      <c r="A3221" t="s">
        <v>2074</v>
      </c>
      <c r="B3221" t="str">
        <f t="shared" si="226"/>
        <v>Onderwijs/Alle onderwerpen van Leerplichtonderwijs/Volgens woonplaats (WP)/Secundair Onderwijs/Risicokenmerken/</v>
      </c>
      <c r="D3221" t="s">
        <v>2021</v>
      </c>
      <c r="E3221" t="s">
        <v>4231</v>
      </c>
      <c r="F3221" t="s">
        <v>4233</v>
      </c>
      <c r="G3221" t="s">
        <v>2049</v>
      </c>
      <c r="H3221" t="s">
        <v>2033</v>
      </c>
      <c r="I3221" t="s">
        <v>2077</v>
      </c>
      <c r="J3221" t="s">
        <v>1687</v>
      </c>
      <c r="L3221" s="4" t="str">
        <f t="shared" si="227"/>
        <v>Onderwijs/</v>
      </c>
      <c r="M3221" s="4" t="str">
        <f t="shared" si="228"/>
        <v>Alle onderwerpen van Leerplichtonderwijs/</v>
      </c>
      <c r="N3221" s="4" t="str">
        <f t="shared" si="229"/>
        <v>Volgens woonplaats (WP)/</v>
      </c>
      <c r="O3221" s="4" t="str">
        <f t="shared" si="230"/>
        <v>Secundair Onderwijs/</v>
      </c>
      <c r="P3221" s="4" t="str">
        <f t="shared" si="231"/>
        <v>Risicokenmerken/</v>
      </c>
    </row>
    <row r="3222" spans="1:16" x14ac:dyDescent="0.2">
      <c r="A3222" t="s">
        <v>4040</v>
      </c>
      <c r="B3222" t="str">
        <f t="shared" si="226"/>
        <v>Onderwijs/Alle onderwerpen van Leerplichtonderwijs/Volgens woonplaats (WP)/Secundair Onderwijs/Basiscijfers/</v>
      </c>
      <c r="D3222" t="s">
        <v>2021</v>
      </c>
      <c r="E3222" t="s">
        <v>4231</v>
      </c>
      <c r="F3222" t="s">
        <v>4233</v>
      </c>
      <c r="G3222" t="s">
        <v>2049</v>
      </c>
      <c r="H3222" t="s">
        <v>2023</v>
      </c>
      <c r="I3222" t="s">
        <v>4237</v>
      </c>
      <c r="J3222" t="s">
        <v>1687</v>
      </c>
      <c r="L3222" s="4" t="str">
        <f t="shared" si="227"/>
        <v>Onderwijs/</v>
      </c>
      <c r="M3222" s="4" t="str">
        <f t="shared" si="228"/>
        <v>Alle onderwerpen van Leerplichtonderwijs/</v>
      </c>
      <c r="N3222" s="4" t="str">
        <f t="shared" si="229"/>
        <v>Volgens woonplaats (WP)/</v>
      </c>
      <c r="O3222" s="4" t="str">
        <f t="shared" si="230"/>
        <v>Secundair Onderwijs/</v>
      </c>
      <c r="P3222" s="4" t="str">
        <f t="shared" si="231"/>
        <v>Basiscijfers/</v>
      </c>
    </row>
    <row r="3223" spans="1:16" x14ac:dyDescent="0.2">
      <c r="A3223" t="s">
        <v>4041</v>
      </c>
      <c r="B3223" t="str">
        <f t="shared" si="226"/>
        <v>Onderwijs/Alle onderwerpen van Leerplichtonderwijs/Extra data-aanbod/Volgens woonplaats (WP)/Secundair Onderwijs/</v>
      </c>
      <c r="D3223" t="s">
        <v>2021</v>
      </c>
      <c r="E3223" t="s">
        <v>4231</v>
      </c>
      <c r="F3223" t="s">
        <v>4232</v>
      </c>
      <c r="G3223" t="s">
        <v>4233</v>
      </c>
      <c r="H3223" t="s">
        <v>2049</v>
      </c>
      <c r="I3223" t="s">
        <v>2023</v>
      </c>
      <c r="L3223" s="4" t="str">
        <f t="shared" si="227"/>
        <v>Onderwijs/</v>
      </c>
      <c r="M3223" s="4" t="str">
        <f t="shared" si="228"/>
        <v>Alle onderwerpen van Leerplichtonderwijs/</v>
      </c>
      <c r="N3223" s="4" t="str">
        <f t="shared" si="229"/>
        <v>Extra data-aanbod/</v>
      </c>
      <c r="O3223" s="4" t="str">
        <f t="shared" si="230"/>
        <v>Volgens woonplaats (WP)/</v>
      </c>
      <c r="P3223" s="4" t="str">
        <f t="shared" si="231"/>
        <v>Secundair Onderwijs/</v>
      </c>
    </row>
    <row r="3224" spans="1:16" x14ac:dyDescent="0.2">
      <c r="A3224" t="s">
        <v>4042</v>
      </c>
      <c r="B3224" t="str">
        <f t="shared" si="226"/>
        <v>Onderwijs/Alle onderwerpen van Leerplichtonderwijs/Volgens woonplaats (WP)/Secundair Onderwijs/Basiscijfers/</v>
      </c>
      <c r="D3224" t="s">
        <v>2021</v>
      </c>
      <c r="E3224" t="s">
        <v>4231</v>
      </c>
      <c r="F3224" t="s">
        <v>4233</v>
      </c>
      <c r="G3224" t="s">
        <v>2049</v>
      </c>
      <c r="H3224" t="s">
        <v>2023</v>
      </c>
      <c r="I3224" t="s">
        <v>4237</v>
      </c>
      <c r="J3224" t="s">
        <v>1687</v>
      </c>
      <c r="L3224" s="4" t="str">
        <f t="shared" si="227"/>
        <v>Onderwijs/</v>
      </c>
      <c r="M3224" s="4" t="str">
        <f t="shared" si="228"/>
        <v>Alle onderwerpen van Leerplichtonderwijs/</v>
      </c>
      <c r="N3224" s="4" t="str">
        <f t="shared" si="229"/>
        <v>Volgens woonplaats (WP)/</v>
      </c>
      <c r="O3224" s="4" t="str">
        <f t="shared" si="230"/>
        <v>Secundair Onderwijs/</v>
      </c>
      <c r="P3224" s="4" t="str">
        <f t="shared" si="231"/>
        <v>Basiscijfers/</v>
      </c>
    </row>
    <row r="3225" spans="1:16" x14ac:dyDescent="0.2">
      <c r="A3225" t="s">
        <v>2095</v>
      </c>
      <c r="B3225" t="str">
        <f t="shared" si="226"/>
        <v>Onderwijs/Leerplichtonderwijs naar woonplaats/Secundair Onderwijs/Risicokenmerken/OKi-waarden per onderwijsvorm</v>
      </c>
      <c r="D3225" t="s">
        <v>2021</v>
      </c>
      <c r="E3225" t="s">
        <v>2222</v>
      </c>
      <c r="F3225" t="s">
        <v>2049</v>
      </c>
      <c r="G3225" t="s">
        <v>2033</v>
      </c>
      <c r="H3225" t="s">
        <v>2088</v>
      </c>
      <c r="L3225" s="4" t="str">
        <f t="shared" si="227"/>
        <v>Onderwijs/</v>
      </c>
      <c r="M3225" s="4" t="str">
        <f t="shared" si="228"/>
        <v>Leerplichtonderwijs naar woonplaats/</v>
      </c>
      <c r="N3225" s="4" t="str">
        <f t="shared" si="229"/>
        <v>Secundair Onderwijs/</v>
      </c>
      <c r="O3225" s="4" t="str">
        <f t="shared" si="230"/>
        <v>Risicokenmerken/</v>
      </c>
      <c r="P3225" s="4" t="str">
        <f t="shared" si="231"/>
        <v>OKi-waarden per onderwijsvorm</v>
      </c>
    </row>
    <row r="3226" spans="1:16" x14ac:dyDescent="0.2">
      <c r="A3226" t="s">
        <v>2095</v>
      </c>
      <c r="B3226" t="str">
        <f t="shared" si="226"/>
        <v>Onderwijs/Alle onderwerpen van Leerplichtonderwijs/Volgens woonplaats (WP)/Secundair Onderwijs/Risicokenmerken/</v>
      </c>
      <c r="D3226" t="s">
        <v>2021</v>
      </c>
      <c r="E3226" t="s">
        <v>4231</v>
      </c>
      <c r="F3226" t="s">
        <v>4233</v>
      </c>
      <c r="G3226" t="s">
        <v>2049</v>
      </c>
      <c r="H3226" t="s">
        <v>2033</v>
      </c>
      <c r="I3226" t="s">
        <v>4234</v>
      </c>
      <c r="J3226" t="s">
        <v>4255</v>
      </c>
      <c r="L3226" s="4" t="str">
        <f t="shared" si="227"/>
        <v>Onderwijs/</v>
      </c>
      <c r="M3226" s="4" t="str">
        <f t="shared" si="228"/>
        <v>Alle onderwerpen van Leerplichtonderwijs/</v>
      </c>
      <c r="N3226" s="4" t="str">
        <f t="shared" si="229"/>
        <v>Volgens woonplaats (WP)/</v>
      </c>
      <c r="O3226" s="4" t="str">
        <f t="shared" si="230"/>
        <v>Secundair Onderwijs/</v>
      </c>
      <c r="P3226" s="4" t="str">
        <f t="shared" si="231"/>
        <v>Risicokenmerken/</v>
      </c>
    </row>
    <row r="3227" spans="1:16" x14ac:dyDescent="0.2">
      <c r="A3227" t="s">
        <v>2095</v>
      </c>
      <c r="B3227" t="str">
        <f t="shared" si="226"/>
        <v>Onderwijs/Alle onderwerpen van Leerplichtonderwijs/Volgens woonplaats (WP)/Secundair Onderwijs/Risicokenmerken/</v>
      </c>
      <c r="D3227" t="s">
        <v>2021</v>
      </c>
      <c r="E3227" t="s">
        <v>4231</v>
      </c>
      <c r="F3227" t="s">
        <v>4233</v>
      </c>
      <c r="G3227" t="s">
        <v>2049</v>
      </c>
      <c r="H3227" t="s">
        <v>2033</v>
      </c>
      <c r="I3227" t="s">
        <v>4275</v>
      </c>
      <c r="L3227" s="4" t="str">
        <f t="shared" si="227"/>
        <v>Onderwijs/</v>
      </c>
      <c r="M3227" s="4" t="str">
        <f t="shared" si="228"/>
        <v>Alle onderwerpen van Leerplichtonderwijs/</v>
      </c>
      <c r="N3227" s="4" t="str">
        <f t="shared" si="229"/>
        <v>Volgens woonplaats (WP)/</v>
      </c>
      <c r="O3227" s="4" t="str">
        <f t="shared" si="230"/>
        <v>Secundair Onderwijs/</v>
      </c>
      <c r="P3227" s="4" t="str">
        <f t="shared" si="231"/>
        <v>Risicokenmerken/</v>
      </c>
    </row>
    <row r="3228" spans="1:16" x14ac:dyDescent="0.2">
      <c r="A3228" t="s">
        <v>2129</v>
      </c>
      <c r="B3228" t="str">
        <f t="shared" si="226"/>
        <v>Onderwijs/Leerplichtonderwijs naar woonplaats/Secundair Onderwijs/Risicokenmerken/Risicokenmerken per onderwijsvorm</v>
      </c>
      <c r="D3228" t="s">
        <v>2021</v>
      </c>
      <c r="E3228" t="s">
        <v>2222</v>
      </c>
      <c r="F3228" t="s">
        <v>2049</v>
      </c>
      <c r="G3228" t="s">
        <v>2033</v>
      </c>
      <c r="H3228" t="s">
        <v>2098</v>
      </c>
      <c r="L3228" s="4" t="str">
        <f t="shared" si="227"/>
        <v>Onderwijs/</v>
      </c>
      <c r="M3228" s="4" t="str">
        <f t="shared" si="228"/>
        <v>Leerplichtonderwijs naar woonplaats/</v>
      </c>
      <c r="N3228" s="4" t="str">
        <f t="shared" si="229"/>
        <v>Secundair Onderwijs/</v>
      </c>
      <c r="O3228" s="4" t="str">
        <f t="shared" si="230"/>
        <v>Risicokenmerken/</v>
      </c>
      <c r="P3228" s="4" t="str">
        <f t="shared" si="231"/>
        <v>Risicokenmerken per onderwijsvorm</v>
      </c>
    </row>
    <row r="3229" spans="1:16" x14ac:dyDescent="0.2">
      <c r="A3229" t="s">
        <v>2129</v>
      </c>
      <c r="B3229" t="str">
        <f t="shared" si="226"/>
        <v>Onderwijs/Alle onderwerpen van Leerplichtonderwijs/Volgens woonplaats (WP)/Secundair Onderwijs/Risicokenmerken/</v>
      </c>
      <c r="D3229" t="s">
        <v>2021</v>
      </c>
      <c r="E3229" t="s">
        <v>4231</v>
      </c>
      <c r="F3229" t="s">
        <v>4233</v>
      </c>
      <c r="G3229" t="s">
        <v>2049</v>
      </c>
      <c r="H3229" t="s">
        <v>2033</v>
      </c>
      <c r="I3229" t="s">
        <v>4234</v>
      </c>
      <c r="J3229" t="s">
        <v>4255</v>
      </c>
      <c r="L3229" s="4" t="str">
        <f t="shared" si="227"/>
        <v>Onderwijs/</v>
      </c>
      <c r="M3229" s="4" t="str">
        <f t="shared" si="228"/>
        <v>Alle onderwerpen van Leerplichtonderwijs/</v>
      </c>
      <c r="N3229" s="4" t="str">
        <f t="shared" si="229"/>
        <v>Volgens woonplaats (WP)/</v>
      </c>
      <c r="O3229" s="4" t="str">
        <f t="shared" si="230"/>
        <v>Secundair Onderwijs/</v>
      </c>
      <c r="P3229" s="4" t="str">
        <f t="shared" si="231"/>
        <v>Risicokenmerken/</v>
      </c>
    </row>
    <row r="3230" spans="1:16" x14ac:dyDescent="0.2">
      <c r="A3230" t="s">
        <v>2127</v>
      </c>
      <c r="B3230" t="str">
        <f t="shared" si="226"/>
        <v>Onderwijs/Leerplichtonderwijs naar woonplaats/Secundair Onderwijs/Risicokenmerken/Risicokenmerken per onderwijsvorm</v>
      </c>
      <c r="D3230" t="s">
        <v>2021</v>
      </c>
      <c r="E3230" t="s">
        <v>2222</v>
      </c>
      <c r="F3230" t="s">
        <v>2049</v>
      </c>
      <c r="G3230" t="s">
        <v>2033</v>
      </c>
      <c r="H3230" t="s">
        <v>2098</v>
      </c>
      <c r="L3230" s="4" t="str">
        <f t="shared" si="227"/>
        <v>Onderwijs/</v>
      </c>
      <c r="M3230" s="4" t="str">
        <f t="shared" si="228"/>
        <v>Leerplichtonderwijs naar woonplaats/</v>
      </c>
      <c r="N3230" s="4" t="str">
        <f t="shared" si="229"/>
        <v>Secundair Onderwijs/</v>
      </c>
      <c r="O3230" s="4" t="str">
        <f t="shared" si="230"/>
        <v>Risicokenmerken/</v>
      </c>
      <c r="P3230" s="4" t="str">
        <f t="shared" si="231"/>
        <v>Risicokenmerken per onderwijsvorm</v>
      </c>
    </row>
    <row r="3231" spans="1:16" x14ac:dyDescent="0.2">
      <c r="A3231" t="s">
        <v>2127</v>
      </c>
      <c r="B3231" t="str">
        <f t="shared" si="226"/>
        <v>Onderwijs/Alle onderwerpen van Leerplichtonderwijs/Volgens woonplaats (WP)/Secundair Onderwijs/Risicokenmerken/</v>
      </c>
      <c r="D3231" t="s">
        <v>2021</v>
      </c>
      <c r="E3231" t="s">
        <v>4231</v>
      </c>
      <c r="F3231" t="s">
        <v>4233</v>
      </c>
      <c r="G3231" t="s">
        <v>2049</v>
      </c>
      <c r="H3231" t="s">
        <v>2033</v>
      </c>
      <c r="I3231" t="s">
        <v>4234</v>
      </c>
      <c r="J3231" t="s">
        <v>4255</v>
      </c>
      <c r="L3231" s="4" t="str">
        <f t="shared" si="227"/>
        <v>Onderwijs/</v>
      </c>
      <c r="M3231" s="4" t="str">
        <f t="shared" si="228"/>
        <v>Alle onderwerpen van Leerplichtonderwijs/</v>
      </c>
      <c r="N3231" s="4" t="str">
        <f t="shared" si="229"/>
        <v>Volgens woonplaats (WP)/</v>
      </c>
      <c r="O3231" s="4" t="str">
        <f t="shared" si="230"/>
        <v>Secundair Onderwijs/</v>
      </c>
      <c r="P3231" s="4" t="str">
        <f t="shared" si="231"/>
        <v>Risicokenmerken/</v>
      </c>
    </row>
    <row r="3232" spans="1:16" x14ac:dyDescent="0.2">
      <c r="A3232" t="s">
        <v>2126</v>
      </c>
      <c r="B3232" t="str">
        <f t="shared" si="226"/>
        <v>Onderwijs/Leerplichtonderwijs naar woonplaats/Secundair Onderwijs/Risicokenmerken/Risicokenmerken per onderwijsvorm</v>
      </c>
      <c r="D3232" t="s">
        <v>2021</v>
      </c>
      <c r="E3232" t="s">
        <v>2222</v>
      </c>
      <c r="F3232" t="s">
        <v>2049</v>
      </c>
      <c r="G3232" t="s">
        <v>2033</v>
      </c>
      <c r="H3232" t="s">
        <v>2098</v>
      </c>
      <c r="L3232" s="4" t="str">
        <f t="shared" si="227"/>
        <v>Onderwijs/</v>
      </c>
      <c r="M3232" s="4" t="str">
        <f t="shared" si="228"/>
        <v>Leerplichtonderwijs naar woonplaats/</v>
      </c>
      <c r="N3232" s="4" t="str">
        <f t="shared" si="229"/>
        <v>Secundair Onderwijs/</v>
      </c>
      <c r="O3232" s="4" t="str">
        <f t="shared" si="230"/>
        <v>Risicokenmerken/</v>
      </c>
      <c r="P3232" s="4" t="str">
        <f t="shared" si="231"/>
        <v>Risicokenmerken per onderwijsvorm</v>
      </c>
    </row>
    <row r="3233" spans="1:16" x14ac:dyDescent="0.2">
      <c r="A3233" t="s">
        <v>2126</v>
      </c>
      <c r="B3233" t="str">
        <f t="shared" si="226"/>
        <v>Onderwijs/Alle onderwerpen van Leerplichtonderwijs/Volgens woonplaats (WP)/Secundair Onderwijs/Risicokenmerken/</v>
      </c>
      <c r="D3233" t="s">
        <v>2021</v>
      </c>
      <c r="E3233" t="s">
        <v>4231</v>
      </c>
      <c r="F3233" t="s">
        <v>4233</v>
      </c>
      <c r="G3233" t="s">
        <v>2049</v>
      </c>
      <c r="H3233" t="s">
        <v>2033</v>
      </c>
      <c r="I3233" t="s">
        <v>4234</v>
      </c>
      <c r="J3233" t="s">
        <v>4255</v>
      </c>
      <c r="L3233" s="4" t="str">
        <f t="shared" si="227"/>
        <v>Onderwijs/</v>
      </c>
      <c r="M3233" s="4" t="str">
        <f t="shared" si="228"/>
        <v>Alle onderwerpen van Leerplichtonderwijs/</v>
      </c>
      <c r="N3233" s="4" t="str">
        <f t="shared" si="229"/>
        <v>Volgens woonplaats (WP)/</v>
      </c>
      <c r="O3233" s="4" t="str">
        <f t="shared" si="230"/>
        <v>Secundair Onderwijs/</v>
      </c>
      <c r="P3233" s="4" t="str">
        <f t="shared" si="231"/>
        <v>Risicokenmerken/</v>
      </c>
    </row>
    <row r="3234" spans="1:16" x14ac:dyDescent="0.2">
      <c r="A3234" t="s">
        <v>2128</v>
      </c>
      <c r="B3234" t="str">
        <f t="shared" si="226"/>
        <v>Onderwijs/Leerplichtonderwijs naar woonplaats/Secundair Onderwijs/Risicokenmerken/Risicokenmerken per onderwijsvorm</v>
      </c>
      <c r="D3234" t="s">
        <v>2021</v>
      </c>
      <c r="E3234" t="s">
        <v>2222</v>
      </c>
      <c r="F3234" t="s">
        <v>2049</v>
      </c>
      <c r="G3234" t="s">
        <v>2033</v>
      </c>
      <c r="H3234" t="s">
        <v>2098</v>
      </c>
      <c r="L3234" s="4" t="str">
        <f t="shared" si="227"/>
        <v>Onderwijs/</v>
      </c>
      <c r="M3234" s="4" t="str">
        <f t="shared" si="228"/>
        <v>Leerplichtonderwijs naar woonplaats/</v>
      </c>
      <c r="N3234" s="4" t="str">
        <f t="shared" si="229"/>
        <v>Secundair Onderwijs/</v>
      </c>
      <c r="O3234" s="4" t="str">
        <f t="shared" si="230"/>
        <v>Risicokenmerken/</v>
      </c>
      <c r="P3234" s="4" t="str">
        <f t="shared" si="231"/>
        <v>Risicokenmerken per onderwijsvorm</v>
      </c>
    </row>
    <row r="3235" spans="1:16" x14ac:dyDescent="0.2">
      <c r="A3235" t="s">
        <v>2128</v>
      </c>
      <c r="B3235" t="str">
        <f t="shared" si="226"/>
        <v>Onderwijs/Alle onderwerpen van Leerplichtonderwijs/Volgens woonplaats (WP)/Secundair Onderwijs/Risicokenmerken/</v>
      </c>
      <c r="D3235" t="s">
        <v>2021</v>
      </c>
      <c r="E3235" t="s">
        <v>4231</v>
      </c>
      <c r="F3235" t="s">
        <v>4233</v>
      </c>
      <c r="G3235" t="s">
        <v>2049</v>
      </c>
      <c r="H3235" t="s">
        <v>2033</v>
      </c>
      <c r="I3235" t="s">
        <v>4234</v>
      </c>
      <c r="J3235" t="s">
        <v>4255</v>
      </c>
      <c r="L3235" s="4" t="str">
        <f t="shared" si="227"/>
        <v>Onderwijs/</v>
      </c>
      <c r="M3235" s="4" t="str">
        <f t="shared" si="228"/>
        <v>Alle onderwerpen van Leerplichtonderwijs/</v>
      </c>
      <c r="N3235" s="4" t="str">
        <f t="shared" si="229"/>
        <v>Volgens woonplaats (WP)/</v>
      </c>
      <c r="O3235" s="4" t="str">
        <f t="shared" si="230"/>
        <v>Secundair Onderwijs/</v>
      </c>
      <c r="P3235" s="4" t="str">
        <f t="shared" si="231"/>
        <v>Risicokenmerken/</v>
      </c>
    </row>
    <row r="3236" spans="1:16" x14ac:dyDescent="0.2">
      <c r="A3236" t="s">
        <v>4043</v>
      </c>
      <c r="B3236" t="str">
        <f t="shared" si="226"/>
        <v>Onderwijs/Alle onderwerpen van Leerplichtonderwijs/Extra data-aanbod/Volgens woonplaats (WP)/Secundair Onderwijs/</v>
      </c>
      <c r="D3236" t="s">
        <v>2021</v>
      </c>
      <c r="E3236" t="s">
        <v>4231</v>
      </c>
      <c r="F3236" t="s">
        <v>4232</v>
      </c>
      <c r="G3236" t="s">
        <v>4233</v>
      </c>
      <c r="H3236" t="s">
        <v>2049</v>
      </c>
      <c r="I3236" t="s">
        <v>2044</v>
      </c>
      <c r="J3236" t="s">
        <v>4255</v>
      </c>
      <c r="L3236" s="4" t="str">
        <f t="shared" si="227"/>
        <v>Onderwijs/</v>
      </c>
      <c r="M3236" s="4" t="str">
        <f t="shared" si="228"/>
        <v>Alle onderwerpen van Leerplichtonderwijs/</v>
      </c>
      <c r="N3236" s="4" t="str">
        <f t="shared" si="229"/>
        <v>Extra data-aanbod/</v>
      </c>
      <c r="O3236" s="4" t="str">
        <f t="shared" si="230"/>
        <v>Volgens woonplaats (WP)/</v>
      </c>
      <c r="P3236" s="4" t="str">
        <f t="shared" si="231"/>
        <v>Secundair Onderwijs/</v>
      </c>
    </row>
    <row r="3237" spans="1:16" x14ac:dyDescent="0.2">
      <c r="A3237" t="s">
        <v>4044</v>
      </c>
      <c r="B3237" t="str">
        <f t="shared" si="226"/>
        <v>Onderwijs/Alle onderwerpen van Leerplichtonderwijs/Extra data-aanbod/Volgens woonplaats (WP)/Secundair Onderwijs/</v>
      </c>
      <c r="D3237" t="s">
        <v>2021</v>
      </c>
      <c r="E3237" t="s">
        <v>4231</v>
      </c>
      <c r="F3237" t="s">
        <v>4232</v>
      </c>
      <c r="G3237" t="s">
        <v>4233</v>
      </c>
      <c r="H3237" t="s">
        <v>2049</v>
      </c>
      <c r="I3237" t="s">
        <v>2044</v>
      </c>
      <c r="J3237" t="s">
        <v>4255</v>
      </c>
      <c r="L3237" s="4" t="str">
        <f t="shared" si="227"/>
        <v>Onderwijs/</v>
      </c>
      <c r="M3237" s="4" t="str">
        <f t="shared" si="228"/>
        <v>Alle onderwerpen van Leerplichtonderwijs/</v>
      </c>
      <c r="N3237" s="4" t="str">
        <f t="shared" si="229"/>
        <v>Extra data-aanbod/</v>
      </c>
      <c r="O3237" s="4" t="str">
        <f t="shared" si="230"/>
        <v>Volgens woonplaats (WP)/</v>
      </c>
      <c r="P3237" s="4" t="str">
        <f t="shared" si="231"/>
        <v>Secundair Onderwijs/</v>
      </c>
    </row>
    <row r="3238" spans="1:16" x14ac:dyDescent="0.2">
      <c r="A3238" t="s">
        <v>4045</v>
      </c>
      <c r="B3238" t="str">
        <f t="shared" si="226"/>
        <v>Onderwijs/Alle onderwerpen van Leerplichtonderwijs/Extra data-aanbod/Volgens woonplaats (WP)/Secundair Onderwijs/</v>
      </c>
      <c r="D3238" t="s">
        <v>2021</v>
      </c>
      <c r="E3238" t="s">
        <v>4231</v>
      </c>
      <c r="F3238" t="s">
        <v>4232</v>
      </c>
      <c r="G3238" t="s">
        <v>4233</v>
      </c>
      <c r="H3238" t="s">
        <v>2049</v>
      </c>
      <c r="I3238" t="s">
        <v>2044</v>
      </c>
      <c r="J3238" t="s">
        <v>4255</v>
      </c>
      <c r="L3238" s="4" t="str">
        <f t="shared" si="227"/>
        <v>Onderwijs/</v>
      </c>
      <c r="M3238" s="4" t="str">
        <f t="shared" si="228"/>
        <v>Alle onderwerpen van Leerplichtonderwijs/</v>
      </c>
      <c r="N3238" s="4" t="str">
        <f t="shared" si="229"/>
        <v>Extra data-aanbod/</v>
      </c>
      <c r="O3238" s="4" t="str">
        <f t="shared" si="230"/>
        <v>Volgens woonplaats (WP)/</v>
      </c>
      <c r="P3238" s="4" t="str">
        <f t="shared" si="231"/>
        <v>Secundair Onderwijs/</v>
      </c>
    </row>
    <row r="3239" spans="1:16" x14ac:dyDescent="0.2">
      <c r="A3239" t="s">
        <v>2154</v>
      </c>
      <c r="B3239" t="str">
        <f t="shared" si="226"/>
        <v>Onderwijs/Leerplichtonderwijs naar woonplaats/Secundair Onderwijs/Schoolse vertraging/Eén jaar of meer</v>
      </c>
      <c r="D3239" t="s">
        <v>2021</v>
      </c>
      <c r="E3239" t="s">
        <v>2222</v>
      </c>
      <c r="F3239" t="s">
        <v>2049</v>
      </c>
      <c r="G3239" t="s">
        <v>2044</v>
      </c>
      <c r="H3239" t="s">
        <v>2156</v>
      </c>
      <c r="L3239" s="4" t="str">
        <f t="shared" si="227"/>
        <v>Onderwijs/</v>
      </c>
      <c r="M3239" s="4" t="str">
        <f t="shared" si="228"/>
        <v>Leerplichtonderwijs naar woonplaats/</v>
      </c>
      <c r="N3239" s="4" t="str">
        <f t="shared" si="229"/>
        <v>Secundair Onderwijs/</v>
      </c>
      <c r="O3239" s="4" t="str">
        <f t="shared" si="230"/>
        <v>Schoolse vertraging/</v>
      </c>
      <c r="P3239" s="4" t="str">
        <f t="shared" si="231"/>
        <v>Eén jaar of meer</v>
      </c>
    </row>
    <row r="3240" spans="1:16" x14ac:dyDescent="0.2">
      <c r="A3240" t="s">
        <v>2154</v>
      </c>
      <c r="B3240" t="str">
        <f t="shared" si="226"/>
        <v>Onderwijs/Alle onderwerpen van Leerplichtonderwijs/Extra data-aanbod/Volgens woonplaats (WP)/Secundair Onderwijs/</v>
      </c>
      <c r="D3240" t="s">
        <v>2021</v>
      </c>
      <c r="E3240" t="s">
        <v>4231</v>
      </c>
      <c r="F3240" t="s">
        <v>4232</v>
      </c>
      <c r="G3240" t="s">
        <v>4233</v>
      </c>
      <c r="H3240" t="s">
        <v>2049</v>
      </c>
      <c r="I3240" t="s">
        <v>2044</v>
      </c>
      <c r="J3240" t="s">
        <v>4255</v>
      </c>
      <c r="L3240" s="4" t="str">
        <f t="shared" si="227"/>
        <v>Onderwijs/</v>
      </c>
      <c r="M3240" s="4" t="str">
        <f t="shared" si="228"/>
        <v>Alle onderwerpen van Leerplichtonderwijs/</v>
      </c>
      <c r="N3240" s="4" t="str">
        <f t="shared" si="229"/>
        <v>Extra data-aanbod/</v>
      </c>
      <c r="O3240" s="4" t="str">
        <f t="shared" si="230"/>
        <v>Volgens woonplaats (WP)/</v>
      </c>
      <c r="P3240" s="4" t="str">
        <f t="shared" si="231"/>
        <v>Secundair Onderwijs/</v>
      </c>
    </row>
    <row r="3241" spans="1:16" x14ac:dyDescent="0.2">
      <c r="A3241" t="s">
        <v>4046</v>
      </c>
      <c r="B3241" t="str">
        <f t="shared" si="226"/>
        <v>Onderwijs/Alle onderwerpen van Leerplichtonderwijs/Extra data-aanbod/Volgens woonplaats (WP)/Secundair Onderwijs/</v>
      </c>
      <c r="D3241" t="s">
        <v>2021</v>
      </c>
      <c r="E3241" t="s">
        <v>4231</v>
      </c>
      <c r="F3241" t="s">
        <v>4232</v>
      </c>
      <c r="G3241" t="s">
        <v>4233</v>
      </c>
      <c r="H3241" t="s">
        <v>2049</v>
      </c>
      <c r="I3241" t="s">
        <v>2044</v>
      </c>
      <c r="J3241" t="s">
        <v>4255</v>
      </c>
      <c r="L3241" s="4" t="str">
        <f t="shared" si="227"/>
        <v>Onderwijs/</v>
      </c>
      <c r="M3241" s="4" t="str">
        <f t="shared" si="228"/>
        <v>Alle onderwerpen van Leerplichtonderwijs/</v>
      </c>
      <c r="N3241" s="4" t="str">
        <f t="shared" si="229"/>
        <v>Extra data-aanbod/</v>
      </c>
      <c r="O3241" s="4" t="str">
        <f t="shared" si="230"/>
        <v>Volgens woonplaats (WP)/</v>
      </c>
      <c r="P3241" s="4" t="str">
        <f t="shared" si="231"/>
        <v>Secundair Onderwijs/</v>
      </c>
    </row>
    <row r="3242" spans="1:16" x14ac:dyDescent="0.2">
      <c r="A3242" t="s">
        <v>2140</v>
      </c>
      <c r="B3242" t="str">
        <f t="shared" si="226"/>
        <v>Onderwijs/Leerplichtonderwijs naar woonplaats/Secundair Onderwijs/Schoolse vertraging/Twee jaar of meer</v>
      </c>
      <c r="D3242" t="s">
        <v>2021</v>
      </c>
      <c r="E3242" t="s">
        <v>2222</v>
      </c>
      <c r="F3242" t="s">
        <v>2049</v>
      </c>
      <c r="G3242" t="s">
        <v>2044</v>
      </c>
      <c r="H3242" t="s">
        <v>2157</v>
      </c>
      <c r="L3242" s="4" t="str">
        <f t="shared" si="227"/>
        <v>Onderwijs/</v>
      </c>
      <c r="M3242" s="4" t="str">
        <f t="shared" si="228"/>
        <v>Leerplichtonderwijs naar woonplaats/</v>
      </c>
      <c r="N3242" s="4" t="str">
        <f t="shared" si="229"/>
        <v>Secundair Onderwijs/</v>
      </c>
      <c r="O3242" s="4" t="str">
        <f t="shared" si="230"/>
        <v>Schoolse vertraging/</v>
      </c>
      <c r="P3242" s="4" t="str">
        <f t="shared" si="231"/>
        <v>Twee jaar of meer</v>
      </c>
    </row>
    <row r="3243" spans="1:16" x14ac:dyDescent="0.2">
      <c r="A3243" t="s">
        <v>2140</v>
      </c>
      <c r="B3243" t="str">
        <f t="shared" si="226"/>
        <v>Onderwijs/Alle onderwerpen van Leerplichtonderwijs/Volgens woonplaats (WP)/Secundair Onderwijs/Schoolse vordering/</v>
      </c>
      <c r="D3243" t="s">
        <v>2021</v>
      </c>
      <c r="E3243" t="s">
        <v>4231</v>
      </c>
      <c r="F3243" t="s">
        <v>4233</v>
      </c>
      <c r="G3243" t="s">
        <v>2049</v>
      </c>
      <c r="H3243" t="s">
        <v>4240</v>
      </c>
      <c r="I3243" t="s">
        <v>4241</v>
      </c>
      <c r="L3243" s="4" t="str">
        <f t="shared" si="227"/>
        <v>Onderwijs/</v>
      </c>
      <c r="M3243" s="4" t="str">
        <f t="shared" si="228"/>
        <v>Alle onderwerpen van Leerplichtonderwijs/</v>
      </c>
      <c r="N3243" s="4" t="str">
        <f t="shared" si="229"/>
        <v>Volgens woonplaats (WP)/</v>
      </c>
      <c r="O3243" s="4" t="str">
        <f t="shared" si="230"/>
        <v>Secundair Onderwijs/</v>
      </c>
      <c r="P3243" s="4" t="str">
        <f t="shared" si="231"/>
        <v>Schoolse vordering/</v>
      </c>
    </row>
    <row r="3244" spans="1:16" x14ac:dyDescent="0.2">
      <c r="A3244" t="s">
        <v>4047</v>
      </c>
      <c r="B3244" t="str">
        <f t="shared" si="226"/>
        <v>Onderwijs/Alle onderwerpen van Leerplichtonderwijs/Extra data-aanbod/Volgens woonplaats (WP)/Secundair Onderwijs/</v>
      </c>
      <c r="D3244" t="s">
        <v>2021</v>
      </c>
      <c r="E3244" t="s">
        <v>4231</v>
      </c>
      <c r="F3244" t="s">
        <v>4232</v>
      </c>
      <c r="G3244" t="s">
        <v>4233</v>
      </c>
      <c r="H3244" t="s">
        <v>2049</v>
      </c>
      <c r="I3244" t="s">
        <v>2044</v>
      </c>
      <c r="J3244" t="s">
        <v>4255</v>
      </c>
      <c r="L3244" s="4" t="str">
        <f t="shared" si="227"/>
        <v>Onderwijs/</v>
      </c>
      <c r="M3244" s="4" t="str">
        <f t="shared" si="228"/>
        <v>Alle onderwerpen van Leerplichtonderwijs/</v>
      </c>
      <c r="N3244" s="4" t="str">
        <f t="shared" si="229"/>
        <v>Extra data-aanbod/</v>
      </c>
      <c r="O3244" s="4" t="str">
        <f t="shared" si="230"/>
        <v>Volgens woonplaats (WP)/</v>
      </c>
      <c r="P3244" s="4" t="str">
        <f t="shared" si="231"/>
        <v>Secundair Onderwijs/</v>
      </c>
    </row>
    <row r="3245" spans="1:16" x14ac:dyDescent="0.2">
      <c r="A3245" t="s">
        <v>4048</v>
      </c>
      <c r="B3245" t="str">
        <f t="shared" si="226"/>
        <v>Onderwijs/Alle onderwerpen van Leerplichtonderwijs/Extra data-aanbod/Volgens woonplaats (WP)/Secundair Onderwijs/</v>
      </c>
      <c r="D3245" t="s">
        <v>2021</v>
      </c>
      <c r="E3245" t="s">
        <v>4231</v>
      </c>
      <c r="F3245" t="s">
        <v>4232</v>
      </c>
      <c r="G3245" t="s">
        <v>4233</v>
      </c>
      <c r="H3245" t="s">
        <v>2049</v>
      </c>
      <c r="I3245" t="s">
        <v>2044</v>
      </c>
      <c r="J3245" t="s">
        <v>4255</v>
      </c>
      <c r="L3245" s="4" t="str">
        <f t="shared" si="227"/>
        <v>Onderwijs/</v>
      </c>
      <c r="M3245" s="4" t="str">
        <f t="shared" si="228"/>
        <v>Alle onderwerpen van Leerplichtonderwijs/</v>
      </c>
      <c r="N3245" s="4" t="str">
        <f t="shared" si="229"/>
        <v>Extra data-aanbod/</v>
      </c>
      <c r="O3245" s="4" t="str">
        <f t="shared" si="230"/>
        <v>Volgens woonplaats (WP)/</v>
      </c>
      <c r="P3245" s="4" t="str">
        <f t="shared" si="231"/>
        <v>Secundair Onderwijs/</v>
      </c>
    </row>
    <row r="3246" spans="1:16" x14ac:dyDescent="0.2">
      <c r="A3246" t="s">
        <v>4049</v>
      </c>
      <c r="B3246" t="str">
        <f t="shared" si="226"/>
        <v>Onderwijs/Alle onderwerpen van Leerplichtonderwijs/Extra data-aanbod/Volgens woonplaats (WP)/Secundair Onderwijs/</v>
      </c>
      <c r="D3246" t="s">
        <v>2021</v>
      </c>
      <c r="E3246" t="s">
        <v>4231</v>
      </c>
      <c r="F3246" t="s">
        <v>4232</v>
      </c>
      <c r="G3246" t="s">
        <v>4233</v>
      </c>
      <c r="H3246" t="s">
        <v>2049</v>
      </c>
      <c r="I3246" t="s">
        <v>2044</v>
      </c>
      <c r="J3246" t="s">
        <v>4255</v>
      </c>
      <c r="L3246" s="4" t="str">
        <f t="shared" si="227"/>
        <v>Onderwijs/</v>
      </c>
      <c r="M3246" s="4" t="str">
        <f t="shared" si="228"/>
        <v>Alle onderwerpen van Leerplichtonderwijs/</v>
      </c>
      <c r="N3246" s="4" t="str">
        <f t="shared" si="229"/>
        <v>Extra data-aanbod/</v>
      </c>
      <c r="O3246" s="4" t="str">
        <f t="shared" si="230"/>
        <v>Volgens woonplaats (WP)/</v>
      </c>
      <c r="P3246" s="4" t="str">
        <f t="shared" si="231"/>
        <v>Secundair Onderwijs/</v>
      </c>
    </row>
    <row r="3247" spans="1:16" x14ac:dyDescent="0.2">
      <c r="A3247" t="s">
        <v>4050</v>
      </c>
      <c r="B3247" t="str">
        <f t="shared" si="226"/>
        <v>Onderwijs/Alle onderwerpen van Leerplichtonderwijs/Extra data-aanbod/Volgens woonplaats (WP)/Secundair Onderwijs/</v>
      </c>
      <c r="D3247" t="s">
        <v>2021</v>
      </c>
      <c r="E3247" t="s">
        <v>4231</v>
      </c>
      <c r="F3247" t="s">
        <v>4232</v>
      </c>
      <c r="G3247" t="s">
        <v>4233</v>
      </c>
      <c r="H3247" t="s">
        <v>2049</v>
      </c>
      <c r="I3247" t="s">
        <v>2044</v>
      </c>
      <c r="J3247" t="s">
        <v>4255</v>
      </c>
      <c r="L3247" s="4" t="str">
        <f t="shared" si="227"/>
        <v>Onderwijs/</v>
      </c>
      <c r="M3247" s="4" t="str">
        <f t="shared" si="228"/>
        <v>Alle onderwerpen van Leerplichtonderwijs/</v>
      </c>
      <c r="N3247" s="4" t="str">
        <f t="shared" si="229"/>
        <v>Extra data-aanbod/</v>
      </c>
      <c r="O3247" s="4" t="str">
        <f t="shared" si="230"/>
        <v>Volgens woonplaats (WP)/</v>
      </c>
      <c r="P3247" s="4" t="str">
        <f t="shared" si="231"/>
        <v>Secundair Onderwijs/</v>
      </c>
    </row>
    <row r="3248" spans="1:16" x14ac:dyDescent="0.2">
      <c r="A3248" t="s">
        <v>4051</v>
      </c>
      <c r="B3248" t="str">
        <f t="shared" si="226"/>
        <v>Onderwijs/Alle onderwerpen van Leerplichtonderwijs/Extra data-aanbod/Volgens woonplaats (WP)/Basisonderwijs/</v>
      </c>
      <c r="D3248" t="s">
        <v>2021</v>
      </c>
      <c r="E3248" t="s">
        <v>4231</v>
      </c>
      <c r="F3248" t="s">
        <v>4232</v>
      </c>
      <c r="G3248" t="s">
        <v>4233</v>
      </c>
      <c r="H3248" t="s">
        <v>1959</v>
      </c>
      <c r="I3248" t="s">
        <v>2044</v>
      </c>
      <c r="L3248" s="4" t="str">
        <f t="shared" si="227"/>
        <v>Onderwijs/</v>
      </c>
      <c r="M3248" s="4" t="str">
        <f t="shared" si="228"/>
        <v>Alle onderwerpen van Leerplichtonderwijs/</v>
      </c>
      <c r="N3248" s="4" t="str">
        <f t="shared" si="229"/>
        <v>Extra data-aanbod/</v>
      </c>
      <c r="O3248" s="4" t="str">
        <f t="shared" si="230"/>
        <v>Volgens woonplaats (WP)/</v>
      </c>
      <c r="P3248" s="4" t="str">
        <f t="shared" si="231"/>
        <v>Basisonderwijs/</v>
      </c>
    </row>
    <row r="3249" spans="1:16" x14ac:dyDescent="0.2">
      <c r="A3249" t="s">
        <v>4052</v>
      </c>
      <c r="B3249" t="str">
        <f t="shared" si="226"/>
        <v>Onderwijs/Alle onderwerpen van Leerplichtonderwijs/Extra data-aanbod/Volgens woonplaats (WP)/Basisonderwijs/</v>
      </c>
      <c r="D3249" t="s">
        <v>2021</v>
      </c>
      <c r="E3249" t="s">
        <v>4231</v>
      </c>
      <c r="F3249" t="s">
        <v>4232</v>
      </c>
      <c r="G3249" t="s">
        <v>4233</v>
      </c>
      <c r="H3249" t="s">
        <v>1959</v>
      </c>
      <c r="I3249" t="s">
        <v>2044</v>
      </c>
      <c r="L3249" s="4" t="str">
        <f t="shared" si="227"/>
        <v>Onderwijs/</v>
      </c>
      <c r="M3249" s="4" t="str">
        <f t="shared" si="228"/>
        <v>Alle onderwerpen van Leerplichtonderwijs/</v>
      </c>
      <c r="N3249" s="4" t="str">
        <f t="shared" si="229"/>
        <v>Extra data-aanbod/</v>
      </c>
      <c r="O3249" s="4" t="str">
        <f t="shared" si="230"/>
        <v>Volgens woonplaats (WP)/</v>
      </c>
      <c r="P3249" s="4" t="str">
        <f t="shared" si="231"/>
        <v>Basisonderwijs/</v>
      </c>
    </row>
    <row r="3250" spans="1:16" x14ac:dyDescent="0.2">
      <c r="A3250" t="s">
        <v>4053</v>
      </c>
      <c r="B3250" t="str">
        <f t="shared" si="226"/>
        <v>Onderwijs/Alle onderwerpen van Leerplichtonderwijs/Extra data-aanbod/Volgens woonplaats (WP)/Basisonderwijs/</v>
      </c>
      <c r="D3250" t="s">
        <v>2021</v>
      </c>
      <c r="E3250" t="s">
        <v>4231</v>
      </c>
      <c r="F3250" t="s">
        <v>4232</v>
      </c>
      <c r="G3250" t="s">
        <v>4233</v>
      </c>
      <c r="H3250" t="s">
        <v>1959</v>
      </c>
      <c r="I3250" t="s">
        <v>2044</v>
      </c>
      <c r="L3250" s="4" t="str">
        <f t="shared" si="227"/>
        <v>Onderwijs/</v>
      </c>
      <c r="M3250" s="4" t="str">
        <f t="shared" si="228"/>
        <v>Alle onderwerpen van Leerplichtonderwijs/</v>
      </c>
      <c r="N3250" s="4" t="str">
        <f t="shared" si="229"/>
        <v>Extra data-aanbod/</v>
      </c>
      <c r="O3250" s="4" t="str">
        <f t="shared" si="230"/>
        <v>Volgens woonplaats (WP)/</v>
      </c>
      <c r="P3250" s="4" t="str">
        <f t="shared" si="231"/>
        <v>Basisonderwijs/</v>
      </c>
    </row>
    <row r="3251" spans="1:16" x14ac:dyDescent="0.2">
      <c r="A3251" t="s">
        <v>2047</v>
      </c>
      <c r="B3251" t="str">
        <f t="shared" si="226"/>
        <v>Onderwijs/Leerplichtonderwijs naar woonplaats/Basisonderwijs/Schoolse vertraging</v>
      </c>
      <c r="D3251" t="s">
        <v>2021</v>
      </c>
      <c r="E3251" t="s">
        <v>2222</v>
      </c>
      <c r="F3251" t="s">
        <v>1959</v>
      </c>
      <c r="G3251" t="s">
        <v>2044</v>
      </c>
      <c r="L3251" s="4" t="str">
        <f t="shared" si="227"/>
        <v>Onderwijs/</v>
      </c>
      <c r="M3251" s="4" t="str">
        <f t="shared" si="228"/>
        <v>Leerplichtonderwijs naar woonplaats/</v>
      </c>
      <c r="N3251" s="4" t="str">
        <f t="shared" si="229"/>
        <v>Basisonderwijs/</v>
      </c>
      <c r="O3251" s="4" t="str">
        <f t="shared" si="230"/>
        <v>Schoolse vertraging</v>
      </c>
      <c r="P3251" s="4" t="str">
        <f t="shared" si="231"/>
        <v/>
      </c>
    </row>
    <row r="3252" spans="1:16" x14ac:dyDescent="0.2">
      <c r="A3252" t="s">
        <v>2047</v>
      </c>
      <c r="B3252" t="str">
        <f t="shared" si="226"/>
        <v>Onderwijs/Alle onderwerpen van Leerplichtonderwijs/Volgens woonplaats (WP)/Basisonderwijs/Schoolse vordering</v>
      </c>
      <c r="D3252" t="s">
        <v>2021</v>
      </c>
      <c r="E3252" t="s">
        <v>4231</v>
      </c>
      <c r="F3252" t="s">
        <v>4233</v>
      </c>
      <c r="G3252" t="s">
        <v>1959</v>
      </c>
      <c r="H3252" t="s">
        <v>4240</v>
      </c>
      <c r="L3252" s="4" t="str">
        <f t="shared" si="227"/>
        <v>Onderwijs/</v>
      </c>
      <c r="M3252" s="4" t="str">
        <f t="shared" si="228"/>
        <v>Alle onderwerpen van Leerplichtonderwijs/</v>
      </c>
      <c r="N3252" s="4" t="str">
        <f t="shared" si="229"/>
        <v>Volgens woonplaats (WP)/</v>
      </c>
      <c r="O3252" s="4" t="str">
        <f t="shared" si="230"/>
        <v>Basisonderwijs/</v>
      </c>
      <c r="P3252" s="4" t="str">
        <f t="shared" si="231"/>
        <v>Schoolse vordering</v>
      </c>
    </row>
    <row r="3253" spans="1:16" x14ac:dyDescent="0.2">
      <c r="A3253" t="s">
        <v>4054</v>
      </c>
      <c r="B3253" t="str">
        <f t="shared" si="226"/>
        <v>Onderwijs/Alle onderwerpen van Leerplichtonderwijs/Extra data-aanbod/Volgens woonplaats (WP)/Basisonderwijs/</v>
      </c>
      <c r="D3253" t="s">
        <v>2021</v>
      </c>
      <c r="E3253" t="s">
        <v>4231</v>
      </c>
      <c r="F3253" t="s">
        <v>4232</v>
      </c>
      <c r="G3253" t="s">
        <v>4233</v>
      </c>
      <c r="H3253" t="s">
        <v>1959</v>
      </c>
      <c r="I3253" t="s">
        <v>2044</v>
      </c>
      <c r="L3253" s="4" t="str">
        <f t="shared" si="227"/>
        <v>Onderwijs/</v>
      </c>
      <c r="M3253" s="4" t="str">
        <f t="shared" si="228"/>
        <v>Alle onderwerpen van Leerplichtonderwijs/</v>
      </c>
      <c r="N3253" s="4" t="str">
        <f t="shared" si="229"/>
        <v>Extra data-aanbod/</v>
      </c>
      <c r="O3253" s="4" t="str">
        <f t="shared" si="230"/>
        <v>Volgens woonplaats (WP)/</v>
      </c>
      <c r="P3253" s="4" t="str">
        <f t="shared" si="231"/>
        <v>Basisonderwijs/</v>
      </c>
    </row>
    <row r="3254" spans="1:16" x14ac:dyDescent="0.2">
      <c r="A3254" t="s">
        <v>2046</v>
      </c>
      <c r="B3254" t="str">
        <f t="shared" si="226"/>
        <v>Onderwijs/Leerplichtonderwijs naar woonplaats/Basisonderwijs/Schoolse vertraging</v>
      </c>
      <c r="D3254" t="s">
        <v>2021</v>
      </c>
      <c r="E3254" t="s">
        <v>2222</v>
      </c>
      <c r="F3254" t="s">
        <v>1959</v>
      </c>
      <c r="G3254" t="s">
        <v>2044</v>
      </c>
      <c r="L3254" s="4" t="str">
        <f t="shared" si="227"/>
        <v>Onderwijs/</v>
      </c>
      <c r="M3254" s="4" t="str">
        <f t="shared" si="228"/>
        <v>Leerplichtonderwijs naar woonplaats/</v>
      </c>
      <c r="N3254" s="4" t="str">
        <f t="shared" si="229"/>
        <v>Basisonderwijs/</v>
      </c>
      <c r="O3254" s="4" t="str">
        <f t="shared" si="230"/>
        <v>Schoolse vertraging</v>
      </c>
      <c r="P3254" s="4" t="str">
        <f t="shared" si="231"/>
        <v/>
      </c>
    </row>
    <row r="3255" spans="1:16" x14ac:dyDescent="0.2">
      <c r="A3255" t="s">
        <v>2046</v>
      </c>
      <c r="B3255" t="str">
        <f t="shared" si="226"/>
        <v>Onderwijs/Alle onderwerpen van Leerplichtonderwijs/Volgens woonplaats (WP)/Basisonderwijs/Schoolse vordering</v>
      </c>
      <c r="D3255" t="s">
        <v>2021</v>
      </c>
      <c r="E3255" t="s">
        <v>4231</v>
      </c>
      <c r="F3255" t="s">
        <v>4233</v>
      </c>
      <c r="G3255" t="s">
        <v>1959</v>
      </c>
      <c r="H3255" t="s">
        <v>4240</v>
      </c>
      <c r="L3255" s="4" t="str">
        <f t="shared" si="227"/>
        <v>Onderwijs/</v>
      </c>
      <c r="M3255" s="4" t="str">
        <f t="shared" si="228"/>
        <v>Alle onderwerpen van Leerplichtonderwijs/</v>
      </c>
      <c r="N3255" s="4" t="str">
        <f t="shared" si="229"/>
        <v>Volgens woonplaats (WP)/</v>
      </c>
      <c r="O3255" s="4" t="str">
        <f t="shared" si="230"/>
        <v>Basisonderwijs/</v>
      </c>
      <c r="P3255" s="4" t="str">
        <f t="shared" si="231"/>
        <v>Schoolse vordering</v>
      </c>
    </row>
    <row r="3256" spans="1:16" x14ac:dyDescent="0.2">
      <c r="A3256" t="s">
        <v>4055</v>
      </c>
      <c r="B3256" t="str">
        <f t="shared" si="226"/>
        <v>Onderwijs/Alle onderwerpen van Leerplichtonderwijs/Extra data-aanbod/Volgens woonplaats (WP)/Basisonderwijs/</v>
      </c>
      <c r="D3256" t="s">
        <v>2021</v>
      </c>
      <c r="E3256" t="s">
        <v>4231</v>
      </c>
      <c r="F3256" t="s">
        <v>4232</v>
      </c>
      <c r="G3256" t="s">
        <v>4233</v>
      </c>
      <c r="H3256" t="s">
        <v>1959</v>
      </c>
      <c r="I3256" t="s">
        <v>2044</v>
      </c>
      <c r="L3256" s="4" t="str">
        <f t="shared" si="227"/>
        <v>Onderwijs/</v>
      </c>
      <c r="M3256" s="4" t="str">
        <f t="shared" si="228"/>
        <v>Alle onderwerpen van Leerplichtonderwijs/</v>
      </c>
      <c r="N3256" s="4" t="str">
        <f t="shared" si="229"/>
        <v>Extra data-aanbod/</v>
      </c>
      <c r="O3256" s="4" t="str">
        <f t="shared" si="230"/>
        <v>Volgens woonplaats (WP)/</v>
      </c>
      <c r="P3256" s="4" t="str">
        <f t="shared" si="231"/>
        <v>Basisonderwijs/</v>
      </c>
    </row>
    <row r="3257" spans="1:16" x14ac:dyDescent="0.2">
      <c r="A3257" t="s">
        <v>4056</v>
      </c>
      <c r="B3257" t="str">
        <f t="shared" si="226"/>
        <v>Onderwijs/Alle onderwerpen van Leerplichtonderwijs/Extra data-aanbod/Volgens woonplaats (WP)/Basisonderwijs/</v>
      </c>
      <c r="D3257" t="s">
        <v>2021</v>
      </c>
      <c r="E3257" t="s">
        <v>4231</v>
      </c>
      <c r="F3257" t="s">
        <v>4232</v>
      </c>
      <c r="G3257" t="s">
        <v>4233</v>
      </c>
      <c r="H3257" t="s">
        <v>1959</v>
      </c>
      <c r="I3257" t="s">
        <v>2044</v>
      </c>
      <c r="L3257" s="4" t="str">
        <f t="shared" si="227"/>
        <v>Onderwijs/</v>
      </c>
      <c r="M3257" s="4" t="str">
        <f t="shared" si="228"/>
        <v>Alle onderwerpen van Leerplichtonderwijs/</v>
      </c>
      <c r="N3257" s="4" t="str">
        <f t="shared" si="229"/>
        <v>Extra data-aanbod/</v>
      </c>
      <c r="O3257" s="4" t="str">
        <f t="shared" si="230"/>
        <v>Volgens woonplaats (WP)/</v>
      </c>
      <c r="P3257" s="4" t="str">
        <f t="shared" si="231"/>
        <v>Basisonderwijs/</v>
      </c>
    </row>
    <row r="3258" spans="1:16" x14ac:dyDescent="0.2">
      <c r="A3258" t="s">
        <v>4057</v>
      </c>
      <c r="B3258" t="str">
        <f t="shared" si="226"/>
        <v>Onderwijs/Alle onderwerpen van Leerplichtonderwijs/Extra data-aanbod/Volgens woonplaats (WP)/Basisonderwijs/</v>
      </c>
      <c r="D3258" t="s">
        <v>2021</v>
      </c>
      <c r="E3258" t="s">
        <v>4231</v>
      </c>
      <c r="F3258" t="s">
        <v>4232</v>
      </c>
      <c r="G3258" t="s">
        <v>4233</v>
      </c>
      <c r="H3258" t="s">
        <v>1959</v>
      </c>
      <c r="I3258" t="s">
        <v>2044</v>
      </c>
      <c r="L3258" s="4" t="str">
        <f t="shared" si="227"/>
        <v>Onderwijs/</v>
      </c>
      <c r="M3258" s="4" t="str">
        <f t="shared" si="228"/>
        <v>Alle onderwerpen van Leerplichtonderwijs/</v>
      </c>
      <c r="N3258" s="4" t="str">
        <f t="shared" si="229"/>
        <v>Extra data-aanbod/</v>
      </c>
      <c r="O3258" s="4" t="str">
        <f t="shared" si="230"/>
        <v>Volgens woonplaats (WP)/</v>
      </c>
      <c r="P3258" s="4" t="str">
        <f t="shared" si="231"/>
        <v>Basisonderwijs/</v>
      </c>
    </row>
    <row r="3259" spans="1:16" x14ac:dyDescent="0.2">
      <c r="A3259" t="s">
        <v>4058</v>
      </c>
      <c r="B3259" t="str">
        <f t="shared" si="226"/>
        <v>Onderwijs/Alle onderwerpen van Leerplichtonderwijs/Extra data-aanbod/Volgens woonplaats (WP)/Basisonderwijs/</v>
      </c>
      <c r="D3259" t="s">
        <v>2021</v>
      </c>
      <c r="E3259" t="s">
        <v>4231</v>
      </c>
      <c r="F3259" t="s">
        <v>4232</v>
      </c>
      <c r="G3259" t="s">
        <v>4233</v>
      </c>
      <c r="H3259" t="s">
        <v>1959</v>
      </c>
      <c r="I3259" t="s">
        <v>2044</v>
      </c>
      <c r="L3259" s="4" t="str">
        <f t="shared" si="227"/>
        <v>Onderwijs/</v>
      </c>
      <c r="M3259" s="4" t="str">
        <f t="shared" si="228"/>
        <v>Alle onderwerpen van Leerplichtonderwijs/</v>
      </c>
      <c r="N3259" s="4" t="str">
        <f t="shared" si="229"/>
        <v>Extra data-aanbod/</v>
      </c>
      <c r="O3259" s="4" t="str">
        <f t="shared" si="230"/>
        <v>Volgens woonplaats (WP)/</v>
      </c>
      <c r="P3259" s="4" t="str">
        <f t="shared" si="231"/>
        <v>Basisonderwijs/</v>
      </c>
    </row>
    <row r="3260" spans="1:16" x14ac:dyDescent="0.2">
      <c r="A3260" t="s">
        <v>4059</v>
      </c>
      <c r="B3260" t="str">
        <f t="shared" si="226"/>
        <v>Onderwijs/Alle onderwerpen van Leerplichtonderwijs/Volgens woonplaats (WP)/Basisonderwijs/Basiscijfers</v>
      </c>
      <c r="D3260" t="s">
        <v>2021</v>
      </c>
      <c r="E3260" t="s">
        <v>4231</v>
      </c>
      <c r="F3260" t="s">
        <v>4233</v>
      </c>
      <c r="G3260" t="s">
        <v>1959</v>
      </c>
      <c r="H3260" t="s">
        <v>2023</v>
      </c>
      <c r="L3260" s="4" t="str">
        <f t="shared" si="227"/>
        <v>Onderwijs/</v>
      </c>
      <c r="M3260" s="4" t="str">
        <f t="shared" si="228"/>
        <v>Alle onderwerpen van Leerplichtonderwijs/</v>
      </c>
      <c r="N3260" s="4" t="str">
        <f t="shared" si="229"/>
        <v>Volgens woonplaats (WP)/</v>
      </c>
      <c r="O3260" s="4" t="str">
        <f t="shared" si="230"/>
        <v>Basisonderwijs/</v>
      </c>
      <c r="P3260" s="4" t="str">
        <f t="shared" si="231"/>
        <v>Basiscijfers</v>
      </c>
    </row>
    <row r="3261" spans="1:16" x14ac:dyDescent="0.2">
      <c r="A3261" t="s">
        <v>4060</v>
      </c>
      <c r="B3261" t="str">
        <f t="shared" si="226"/>
        <v>Onderwijs/Alle onderwerpen van Leerplichtonderwijs/Extra data-aanbod/Volgens woonplaats (WP)/Basisonderwijs/</v>
      </c>
      <c r="D3261" t="s">
        <v>2021</v>
      </c>
      <c r="E3261" t="s">
        <v>4231</v>
      </c>
      <c r="F3261" t="s">
        <v>4232</v>
      </c>
      <c r="G3261" t="s">
        <v>4233</v>
      </c>
      <c r="H3261" t="s">
        <v>1959</v>
      </c>
      <c r="I3261" t="s">
        <v>2023</v>
      </c>
      <c r="L3261" s="4" t="str">
        <f t="shared" si="227"/>
        <v>Onderwijs/</v>
      </c>
      <c r="M3261" s="4" t="str">
        <f t="shared" si="228"/>
        <v>Alle onderwerpen van Leerplichtonderwijs/</v>
      </c>
      <c r="N3261" s="4" t="str">
        <f t="shared" si="229"/>
        <v>Extra data-aanbod/</v>
      </c>
      <c r="O3261" s="4" t="str">
        <f t="shared" si="230"/>
        <v>Volgens woonplaats (WP)/</v>
      </c>
      <c r="P3261" s="4" t="str">
        <f t="shared" si="231"/>
        <v>Basisonderwijs/</v>
      </c>
    </row>
    <row r="3262" spans="1:16" x14ac:dyDescent="0.2">
      <c r="A3262" t="s">
        <v>4061</v>
      </c>
      <c r="B3262" t="str">
        <f t="shared" si="226"/>
        <v>Onderwijs/Alle onderwerpen van Leerplichtonderwijs/Volgens woonplaats (WP)/Basisonderwijs/Basiscijfers</v>
      </c>
      <c r="D3262" t="s">
        <v>2021</v>
      </c>
      <c r="E3262" t="s">
        <v>4231</v>
      </c>
      <c r="F3262" t="s">
        <v>4233</v>
      </c>
      <c r="G3262" t="s">
        <v>1959</v>
      </c>
      <c r="H3262" t="s">
        <v>2023</v>
      </c>
      <c r="L3262" s="4" t="str">
        <f t="shared" si="227"/>
        <v>Onderwijs/</v>
      </c>
      <c r="M3262" s="4" t="str">
        <f t="shared" si="228"/>
        <v>Alle onderwerpen van Leerplichtonderwijs/</v>
      </c>
      <c r="N3262" s="4" t="str">
        <f t="shared" si="229"/>
        <v>Volgens woonplaats (WP)/</v>
      </c>
      <c r="O3262" s="4" t="str">
        <f t="shared" si="230"/>
        <v>Basisonderwijs/</v>
      </c>
      <c r="P3262" s="4" t="str">
        <f t="shared" si="231"/>
        <v>Basiscijfers</v>
      </c>
    </row>
    <row r="3263" spans="1:16" x14ac:dyDescent="0.2">
      <c r="A3263" t="s">
        <v>4062</v>
      </c>
      <c r="B3263" t="str">
        <f t="shared" si="226"/>
        <v>Onderwijs/Alle onderwerpen van Leerplichtonderwijs/Extra data-aanbod/Volgens woonplaats (WP)/Basisonderwijs/</v>
      </c>
      <c r="D3263" t="s">
        <v>2021</v>
      </c>
      <c r="E3263" t="s">
        <v>4231</v>
      </c>
      <c r="F3263" t="s">
        <v>4232</v>
      </c>
      <c r="G3263" t="s">
        <v>4233</v>
      </c>
      <c r="H3263" t="s">
        <v>1959</v>
      </c>
      <c r="I3263" t="s">
        <v>2023</v>
      </c>
      <c r="L3263" s="4" t="str">
        <f t="shared" si="227"/>
        <v>Onderwijs/</v>
      </c>
      <c r="M3263" s="4" t="str">
        <f t="shared" si="228"/>
        <v>Alle onderwerpen van Leerplichtonderwijs/</v>
      </c>
      <c r="N3263" s="4" t="str">
        <f t="shared" si="229"/>
        <v>Extra data-aanbod/</v>
      </c>
      <c r="O3263" s="4" t="str">
        <f t="shared" si="230"/>
        <v>Volgens woonplaats (WP)/</v>
      </c>
      <c r="P3263" s="4" t="str">
        <f t="shared" si="231"/>
        <v>Basisonderwijs/</v>
      </c>
    </row>
    <row r="3264" spans="1:16" x14ac:dyDescent="0.2">
      <c r="A3264" t="s">
        <v>4063</v>
      </c>
      <c r="B3264" t="str">
        <f t="shared" si="226"/>
        <v>Onderwijs/Alle onderwerpen van Leerplichtonderwijs/Volgens woonplaats (WP)/Basisonderwijs/Basiscijfers</v>
      </c>
      <c r="D3264" t="s">
        <v>2021</v>
      </c>
      <c r="E3264" t="s">
        <v>4231</v>
      </c>
      <c r="F3264" t="s">
        <v>4233</v>
      </c>
      <c r="G3264" t="s">
        <v>1959</v>
      </c>
      <c r="H3264" t="s">
        <v>2023</v>
      </c>
      <c r="L3264" s="4" t="str">
        <f t="shared" si="227"/>
        <v>Onderwijs/</v>
      </c>
      <c r="M3264" s="4" t="str">
        <f t="shared" si="228"/>
        <v>Alle onderwerpen van Leerplichtonderwijs/</v>
      </c>
      <c r="N3264" s="4" t="str">
        <f t="shared" si="229"/>
        <v>Volgens woonplaats (WP)/</v>
      </c>
      <c r="O3264" s="4" t="str">
        <f t="shared" si="230"/>
        <v>Basisonderwijs/</v>
      </c>
      <c r="P3264" s="4" t="str">
        <f t="shared" si="231"/>
        <v>Basiscijfers</v>
      </c>
    </row>
    <row r="3265" spans="1:16" x14ac:dyDescent="0.2">
      <c r="A3265" t="s">
        <v>4064</v>
      </c>
      <c r="B3265" t="str">
        <f t="shared" si="226"/>
        <v>Onderwijs/Alle onderwerpen van Leerplichtonderwijs/Extra data-aanbod/Volgens woonplaats (WP)/Basisonderwijs/</v>
      </c>
      <c r="D3265" t="s">
        <v>2021</v>
      </c>
      <c r="E3265" t="s">
        <v>4231</v>
      </c>
      <c r="F3265" t="s">
        <v>4232</v>
      </c>
      <c r="G3265" t="s">
        <v>4233</v>
      </c>
      <c r="H3265" t="s">
        <v>1959</v>
      </c>
      <c r="I3265" t="s">
        <v>2023</v>
      </c>
      <c r="L3265" s="4" t="str">
        <f t="shared" si="227"/>
        <v>Onderwijs/</v>
      </c>
      <c r="M3265" s="4" t="str">
        <f t="shared" si="228"/>
        <v>Alle onderwerpen van Leerplichtonderwijs/</v>
      </c>
      <c r="N3265" s="4" t="str">
        <f t="shared" si="229"/>
        <v>Extra data-aanbod/</v>
      </c>
      <c r="O3265" s="4" t="str">
        <f t="shared" si="230"/>
        <v>Volgens woonplaats (WP)/</v>
      </c>
      <c r="P3265" s="4" t="str">
        <f t="shared" si="231"/>
        <v>Basisonderwijs/</v>
      </c>
    </row>
    <row r="3266" spans="1:16" x14ac:dyDescent="0.2">
      <c r="A3266" t="s">
        <v>4065</v>
      </c>
      <c r="B3266" t="str">
        <f t="shared" si="226"/>
        <v>Onderwijs/Alle onderwerpen van Leerplichtonderwijs/Volgens woonplaats (WP)/Basisonderwijs/Naar geslacht</v>
      </c>
      <c r="D3266" t="s">
        <v>2021</v>
      </c>
      <c r="E3266" t="s">
        <v>4231</v>
      </c>
      <c r="F3266" t="s">
        <v>4233</v>
      </c>
      <c r="G3266" t="s">
        <v>1959</v>
      </c>
      <c r="H3266" t="s">
        <v>4243</v>
      </c>
      <c r="L3266" s="4" t="str">
        <f t="shared" si="227"/>
        <v>Onderwijs/</v>
      </c>
      <c r="M3266" s="4" t="str">
        <f t="shared" si="228"/>
        <v>Alle onderwerpen van Leerplichtonderwijs/</v>
      </c>
      <c r="N3266" s="4" t="str">
        <f t="shared" si="229"/>
        <v>Volgens woonplaats (WP)/</v>
      </c>
      <c r="O3266" s="4" t="str">
        <f t="shared" si="230"/>
        <v>Basisonderwijs/</v>
      </c>
      <c r="P3266" s="4" t="str">
        <f t="shared" si="231"/>
        <v>Naar geslacht</v>
      </c>
    </row>
    <row r="3267" spans="1:16" x14ac:dyDescent="0.2">
      <c r="A3267" t="s">
        <v>4066</v>
      </c>
      <c r="B3267" t="str">
        <f t="shared" ref="B3267:B3330" si="232">CONCATENATE(L3267,M3267,N3267,O3267,P3267)</f>
        <v>Onderwijs/Alle onderwerpen van Leerplichtonderwijs/Volgens woonplaats (WP)/Basisonderwijs/Naar geslacht</v>
      </c>
      <c r="D3267" t="s">
        <v>2021</v>
      </c>
      <c r="E3267" t="s">
        <v>4231</v>
      </c>
      <c r="F3267" t="s">
        <v>4233</v>
      </c>
      <c r="G3267" t="s">
        <v>1959</v>
      </c>
      <c r="H3267" t="s">
        <v>4243</v>
      </c>
      <c r="L3267" s="4" t="str">
        <f t="shared" si="227"/>
        <v>Onderwijs/</v>
      </c>
      <c r="M3267" s="4" t="str">
        <f t="shared" si="228"/>
        <v>Alle onderwerpen van Leerplichtonderwijs/</v>
      </c>
      <c r="N3267" s="4" t="str">
        <f t="shared" si="229"/>
        <v>Volgens woonplaats (WP)/</v>
      </c>
      <c r="O3267" s="4" t="str">
        <f t="shared" si="230"/>
        <v>Basisonderwijs/</v>
      </c>
      <c r="P3267" s="4" t="str">
        <f t="shared" si="231"/>
        <v>Naar geslacht</v>
      </c>
    </row>
    <row r="3268" spans="1:16" x14ac:dyDescent="0.2">
      <c r="A3268" t="s">
        <v>4067</v>
      </c>
      <c r="B3268" t="str">
        <f t="shared" si="232"/>
        <v>Onderwijs/Alle onderwerpen van Leerplichtonderwijs/Volgens woonplaats (WP)/Basisonderwijs/Naar geslacht</v>
      </c>
      <c r="D3268" t="s">
        <v>2021</v>
      </c>
      <c r="E3268" t="s">
        <v>4231</v>
      </c>
      <c r="F3268" t="s">
        <v>4233</v>
      </c>
      <c r="G3268" t="s">
        <v>1959</v>
      </c>
      <c r="H3268" t="s">
        <v>4243</v>
      </c>
      <c r="L3268" s="4" t="str">
        <f t="shared" ref="L3268:L3331" si="233">IF(E3268=E$1,IF(D3268=D$1,"",D3268),CONCATENATE(D3268,"/"))</f>
        <v>Onderwijs/</v>
      </c>
      <c r="M3268" s="4" t="str">
        <f t="shared" ref="M3268:M3331" si="234">IF(F3268=F$1,IF(E3268=E$1,"",E3268),CONCATENATE(E3268,"/"))</f>
        <v>Alle onderwerpen van Leerplichtonderwijs/</v>
      </c>
      <c r="N3268" s="4" t="str">
        <f t="shared" ref="N3268:N3331" si="235">IF(G3268=G$1,IF(F3268=F$1,"",F3268),CONCATENATE(F3268,"/"))</f>
        <v>Volgens woonplaats (WP)/</v>
      </c>
      <c r="O3268" s="4" t="str">
        <f t="shared" ref="O3268:O3331" si="236">IF(H3268=H$1,IF(G3268=G$1,"",G3268),CONCATENATE(G3268,"/"))</f>
        <v>Basisonderwijs/</v>
      </c>
      <c r="P3268" s="4" t="str">
        <f t="shared" ref="P3268:P3331" si="237">IF(I3268=I$1,IF(H3268=H$1,"",H3268),CONCATENATE(H3268,"/"))</f>
        <v>Naar geslacht</v>
      </c>
    </row>
    <row r="3269" spans="1:16" x14ac:dyDescent="0.2">
      <c r="A3269" t="s">
        <v>2075</v>
      </c>
      <c r="B3269" t="str">
        <f t="shared" si="232"/>
        <v>Onderwijs/Leerplichtonderwijs naar woonplaats/Secundair Onderwijs/Risicokenmerken/Percentages indicatorleerlingen per onderwijsvorm</v>
      </c>
      <c r="D3269" t="s">
        <v>2021</v>
      </c>
      <c r="E3269" t="s">
        <v>2222</v>
      </c>
      <c r="F3269" t="s">
        <v>2049</v>
      </c>
      <c r="G3269" t="s">
        <v>2033</v>
      </c>
      <c r="H3269" t="s">
        <v>2067</v>
      </c>
      <c r="L3269" s="4" t="str">
        <f t="shared" si="233"/>
        <v>Onderwijs/</v>
      </c>
      <c r="M3269" s="4" t="str">
        <f t="shared" si="234"/>
        <v>Leerplichtonderwijs naar woonplaats/</v>
      </c>
      <c r="N3269" s="4" t="str">
        <f t="shared" si="235"/>
        <v>Secundair Onderwijs/</v>
      </c>
      <c r="O3269" s="4" t="str">
        <f t="shared" si="236"/>
        <v>Risicokenmerken/</v>
      </c>
      <c r="P3269" s="4" t="str">
        <f t="shared" si="237"/>
        <v>Percentages indicatorleerlingen per onderwijsvorm</v>
      </c>
    </row>
    <row r="3270" spans="1:16" x14ac:dyDescent="0.2">
      <c r="A3270" t="s">
        <v>2075</v>
      </c>
      <c r="B3270" t="str">
        <f t="shared" si="232"/>
        <v>Onderwijs/Alle onderwerpen van Leerplichtonderwijs/Volgens woonplaats (WP)/Secundair Onderwijs/Risicokenmerken/</v>
      </c>
      <c r="D3270" t="s">
        <v>2021</v>
      </c>
      <c r="E3270" t="s">
        <v>4231</v>
      </c>
      <c r="F3270" t="s">
        <v>4233</v>
      </c>
      <c r="G3270" t="s">
        <v>2049</v>
      </c>
      <c r="H3270" t="s">
        <v>2033</v>
      </c>
      <c r="I3270" t="s">
        <v>4234</v>
      </c>
      <c r="J3270" t="s">
        <v>4256</v>
      </c>
      <c r="L3270" s="4" t="str">
        <f t="shared" si="233"/>
        <v>Onderwijs/</v>
      </c>
      <c r="M3270" s="4" t="str">
        <f t="shared" si="234"/>
        <v>Alle onderwerpen van Leerplichtonderwijs/</v>
      </c>
      <c r="N3270" s="4" t="str">
        <f t="shared" si="235"/>
        <v>Volgens woonplaats (WP)/</v>
      </c>
      <c r="O3270" s="4" t="str">
        <f t="shared" si="236"/>
        <v>Secundair Onderwijs/</v>
      </c>
      <c r="P3270" s="4" t="str">
        <f t="shared" si="237"/>
        <v>Risicokenmerken/</v>
      </c>
    </row>
    <row r="3271" spans="1:16" x14ac:dyDescent="0.2">
      <c r="A3271" t="s">
        <v>2075</v>
      </c>
      <c r="B3271" t="str">
        <f t="shared" si="232"/>
        <v>Onderwijs/Alle onderwerpen van Leerplichtonderwijs/Volgens woonplaats (WP)/Secundair Onderwijs/Risicokenmerken/</v>
      </c>
      <c r="D3271" t="s">
        <v>2021</v>
      </c>
      <c r="E3271" t="s">
        <v>4231</v>
      </c>
      <c r="F3271" t="s">
        <v>4233</v>
      </c>
      <c r="G3271" t="s">
        <v>2049</v>
      </c>
      <c r="H3271" t="s">
        <v>2033</v>
      </c>
      <c r="I3271" t="s">
        <v>2077</v>
      </c>
      <c r="J3271" t="s">
        <v>1687</v>
      </c>
      <c r="L3271" s="4" t="str">
        <f t="shared" si="233"/>
        <v>Onderwijs/</v>
      </c>
      <c r="M3271" s="4" t="str">
        <f t="shared" si="234"/>
        <v>Alle onderwerpen van Leerplichtonderwijs/</v>
      </c>
      <c r="N3271" s="4" t="str">
        <f t="shared" si="235"/>
        <v>Volgens woonplaats (WP)/</v>
      </c>
      <c r="O3271" s="4" t="str">
        <f t="shared" si="236"/>
        <v>Secundair Onderwijs/</v>
      </c>
      <c r="P3271" s="4" t="str">
        <f t="shared" si="237"/>
        <v>Risicokenmerken/</v>
      </c>
    </row>
    <row r="3272" spans="1:16" x14ac:dyDescent="0.2">
      <c r="A3272" t="s">
        <v>4068</v>
      </c>
      <c r="B3272" t="str">
        <f t="shared" si="232"/>
        <v>Onderwijs/Alle onderwerpen van Leerplichtonderwijs/Volgens woonplaats (WP)/Secundair Onderwijs/Basiscijfers/</v>
      </c>
      <c r="D3272" t="s">
        <v>2021</v>
      </c>
      <c r="E3272" t="s">
        <v>4231</v>
      </c>
      <c r="F3272" t="s">
        <v>4233</v>
      </c>
      <c r="G3272" t="s">
        <v>2049</v>
      </c>
      <c r="H3272" t="s">
        <v>2023</v>
      </c>
      <c r="I3272" t="s">
        <v>4237</v>
      </c>
      <c r="J3272" t="s">
        <v>1687</v>
      </c>
      <c r="L3272" s="4" t="str">
        <f t="shared" si="233"/>
        <v>Onderwijs/</v>
      </c>
      <c r="M3272" s="4" t="str">
        <f t="shared" si="234"/>
        <v>Alle onderwerpen van Leerplichtonderwijs/</v>
      </c>
      <c r="N3272" s="4" t="str">
        <f t="shared" si="235"/>
        <v>Volgens woonplaats (WP)/</v>
      </c>
      <c r="O3272" s="4" t="str">
        <f t="shared" si="236"/>
        <v>Secundair Onderwijs/</v>
      </c>
      <c r="P3272" s="4" t="str">
        <f t="shared" si="237"/>
        <v>Basiscijfers/</v>
      </c>
    </row>
    <row r="3273" spans="1:16" x14ac:dyDescent="0.2">
      <c r="A3273" t="s">
        <v>4069</v>
      </c>
      <c r="B3273" t="str">
        <f t="shared" si="232"/>
        <v>Onderwijs/Alle onderwerpen van Leerplichtonderwijs/Volgens woonplaats (WP)/Secundair Onderwijs/Basiscijfers/</v>
      </c>
      <c r="D3273" t="s">
        <v>2021</v>
      </c>
      <c r="E3273" t="s">
        <v>4231</v>
      </c>
      <c r="F3273" t="s">
        <v>4233</v>
      </c>
      <c r="G3273" t="s">
        <v>2049</v>
      </c>
      <c r="H3273" t="s">
        <v>2023</v>
      </c>
      <c r="I3273" t="s">
        <v>4237</v>
      </c>
      <c r="J3273" t="s">
        <v>1687</v>
      </c>
      <c r="L3273" s="4" t="str">
        <f t="shared" si="233"/>
        <v>Onderwijs/</v>
      </c>
      <c r="M3273" s="4" t="str">
        <f t="shared" si="234"/>
        <v>Alle onderwerpen van Leerplichtonderwijs/</v>
      </c>
      <c r="N3273" s="4" t="str">
        <f t="shared" si="235"/>
        <v>Volgens woonplaats (WP)/</v>
      </c>
      <c r="O3273" s="4" t="str">
        <f t="shared" si="236"/>
        <v>Secundair Onderwijs/</v>
      </c>
      <c r="P3273" s="4" t="str">
        <f t="shared" si="237"/>
        <v>Basiscijfers/</v>
      </c>
    </row>
    <row r="3274" spans="1:16" x14ac:dyDescent="0.2">
      <c r="A3274" t="s">
        <v>2096</v>
      </c>
      <c r="B3274" t="str">
        <f t="shared" si="232"/>
        <v>Onderwijs/Leerplichtonderwijs naar woonplaats/Secundair Onderwijs/Risicokenmerken/OKi-waarden per onderwijsvorm</v>
      </c>
      <c r="D3274" t="s">
        <v>2021</v>
      </c>
      <c r="E3274" t="s">
        <v>2222</v>
      </c>
      <c r="F3274" t="s">
        <v>2049</v>
      </c>
      <c r="G3274" t="s">
        <v>2033</v>
      </c>
      <c r="H3274" t="s">
        <v>2088</v>
      </c>
      <c r="L3274" s="4" t="str">
        <f t="shared" si="233"/>
        <v>Onderwijs/</v>
      </c>
      <c r="M3274" s="4" t="str">
        <f t="shared" si="234"/>
        <v>Leerplichtonderwijs naar woonplaats/</v>
      </c>
      <c r="N3274" s="4" t="str">
        <f t="shared" si="235"/>
        <v>Secundair Onderwijs/</v>
      </c>
      <c r="O3274" s="4" t="str">
        <f t="shared" si="236"/>
        <v>Risicokenmerken/</v>
      </c>
      <c r="P3274" s="4" t="str">
        <f t="shared" si="237"/>
        <v>OKi-waarden per onderwijsvorm</v>
      </c>
    </row>
    <row r="3275" spans="1:16" x14ac:dyDescent="0.2">
      <c r="A3275" t="s">
        <v>2096</v>
      </c>
      <c r="B3275" t="str">
        <f t="shared" si="232"/>
        <v>Onderwijs/Alle onderwerpen van Leerplichtonderwijs/Volgens woonplaats (WP)/Secundair Onderwijs/Risicokenmerken/</v>
      </c>
      <c r="D3275" t="s">
        <v>2021</v>
      </c>
      <c r="E3275" t="s">
        <v>4231</v>
      </c>
      <c r="F3275" t="s">
        <v>4233</v>
      </c>
      <c r="G3275" t="s">
        <v>2049</v>
      </c>
      <c r="H3275" t="s">
        <v>2033</v>
      </c>
      <c r="I3275" t="s">
        <v>4234</v>
      </c>
      <c r="J3275" t="s">
        <v>4256</v>
      </c>
      <c r="L3275" s="4" t="str">
        <f t="shared" si="233"/>
        <v>Onderwijs/</v>
      </c>
      <c r="M3275" s="4" t="str">
        <f t="shared" si="234"/>
        <v>Alle onderwerpen van Leerplichtonderwijs/</v>
      </c>
      <c r="N3275" s="4" t="str">
        <f t="shared" si="235"/>
        <v>Volgens woonplaats (WP)/</v>
      </c>
      <c r="O3275" s="4" t="str">
        <f t="shared" si="236"/>
        <v>Secundair Onderwijs/</v>
      </c>
      <c r="P3275" s="4" t="str">
        <f t="shared" si="237"/>
        <v>Risicokenmerken/</v>
      </c>
    </row>
    <row r="3276" spans="1:16" x14ac:dyDescent="0.2">
      <c r="A3276" t="s">
        <v>2096</v>
      </c>
      <c r="B3276" t="str">
        <f t="shared" si="232"/>
        <v>Onderwijs/Alle onderwerpen van Leerplichtonderwijs/Volgens woonplaats (WP)/Secundair Onderwijs/Risicokenmerken/</v>
      </c>
      <c r="D3276" t="s">
        <v>2021</v>
      </c>
      <c r="E3276" t="s">
        <v>4231</v>
      </c>
      <c r="F3276" t="s">
        <v>4233</v>
      </c>
      <c r="G3276" t="s">
        <v>2049</v>
      </c>
      <c r="H3276" t="s">
        <v>2033</v>
      </c>
      <c r="I3276" t="s">
        <v>4275</v>
      </c>
      <c r="L3276" s="4" t="str">
        <f t="shared" si="233"/>
        <v>Onderwijs/</v>
      </c>
      <c r="M3276" s="4" t="str">
        <f t="shared" si="234"/>
        <v>Alle onderwerpen van Leerplichtonderwijs/</v>
      </c>
      <c r="N3276" s="4" t="str">
        <f t="shared" si="235"/>
        <v>Volgens woonplaats (WP)/</v>
      </c>
      <c r="O3276" s="4" t="str">
        <f t="shared" si="236"/>
        <v>Secundair Onderwijs/</v>
      </c>
      <c r="P3276" s="4" t="str">
        <f t="shared" si="237"/>
        <v>Risicokenmerken/</v>
      </c>
    </row>
    <row r="3277" spans="1:16" x14ac:dyDescent="0.2">
      <c r="A3277" t="s">
        <v>2133</v>
      </c>
      <c r="B3277" t="str">
        <f t="shared" si="232"/>
        <v>Onderwijs/Leerplichtonderwijs naar woonplaats/Secundair Onderwijs/Risicokenmerken/Risicokenmerken per onderwijsvorm</v>
      </c>
      <c r="D3277" t="s">
        <v>2021</v>
      </c>
      <c r="E3277" t="s">
        <v>2222</v>
      </c>
      <c r="F3277" t="s">
        <v>2049</v>
      </c>
      <c r="G3277" t="s">
        <v>2033</v>
      </c>
      <c r="H3277" t="s">
        <v>2098</v>
      </c>
      <c r="L3277" s="4" t="str">
        <f t="shared" si="233"/>
        <v>Onderwijs/</v>
      </c>
      <c r="M3277" s="4" t="str">
        <f t="shared" si="234"/>
        <v>Leerplichtonderwijs naar woonplaats/</v>
      </c>
      <c r="N3277" s="4" t="str">
        <f t="shared" si="235"/>
        <v>Secundair Onderwijs/</v>
      </c>
      <c r="O3277" s="4" t="str">
        <f t="shared" si="236"/>
        <v>Risicokenmerken/</v>
      </c>
      <c r="P3277" s="4" t="str">
        <f t="shared" si="237"/>
        <v>Risicokenmerken per onderwijsvorm</v>
      </c>
    </row>
    <row r="3278" spans="1:16" x14ac:dyDescent="0.2">
      <c r="A3278" t="s">
        <v>2133</v>
      </c>
      <c r="B3278" t="str">
        <f t="shared" si="232"/>
        <v>Onderwijs/Alle onderwerpen van Leerplichtonderwijs/Volgens woonplaats (WP)/Secundair Onderwijs/Risicokenmerken/</v>
      </c>
      <c r="D3278" t="s">
        <v>2021</v>
      </c>
      <c r="E3278" t="s">
        <v>4231</v>
      </c>
      <c r="F3278" t="s">
        <v>4233</v>
      </c>
      <c r="G3278" t="s">
        <v>2049</v>
      </c>
      <c r="H3278" t="s">
        <v>2033</v>
      </c>
      <c r="I3278" t="s">
        <v>4234</v>
      </c>
      <c r="J3278" t="s">
        <v>4256</v>
      </c>
      <c r="L3278" s="4" t="str">
        <f t="shared" si="233"/>
        <v>Onderwijs/</v>
      </c>
      <c r="M3278" s="4" t="str">
        <f t="shared" si="234"/>
        <v>Alle onderwerpen van Leerplichtonderwijs/</v>
      </c>
      <c r="N3278" s="4" t="str">
        <f t="shared" si="235"/>
        <v>Volgens woonplaats (WP)/</v>
      </c>
      <c r="O3278" s="4" t="str">
        <f t="shared" si="236"/>
        <v>Secundair Onderwijs/</v>
      </c>
      <c r="P3278" s="4" t="str">
        <f t="shared" si="237"/>
        <v>Risicokenmerken/</v>
      </c>
    </row>
    <row r="3279" spans="1:16" x14ac:dyDescent="0.2">
      <c r="A3279" t="s">
        <v>2131</v>
      </c>
      <c r="B3279" t="str">
        <f t="shared" si="232"/>
        <v>Onderwijs/Leerplichtonderwijs naar woonplaats/Secundair Onderwijs/Risicokenmerken/Risicokenmerken per onderwijsvorm</v>
      </c>
      <c r="D3279" t="s">
        <v>2021</v>
      </c>
      <c r="E3279" t="s">
        <v>2222</v>
      </c>
      <c r="F3279" t="s">
        <v>2049</v>
      </c>
      <c r="G3279" t="s">
        <v>2033</v>
      </c>
      <c r="H3279" t="s">
        <v>2098</v>
      </c>
      <c r="L3279" s="4" t="str">
        <f t="shared" si="233"/>
        <v>Onderwijs/</v>
      </c>
      <c r="M3279" s="4" t="str">
        <f t="shared" si="234"/>
        <v>Leerplichtonderwijs naar woonplaats/</v>
      </c>
      <c r="N3279" s="4" t="str">
        <f t="shared" si="235"/>
        <v>Secundair Onderwijs/</v>
      </c>
      <c r="O3279" s="4" t="str">
        <f t="shared" si="236"/>
        <v>Risicokenmerken/</v>
      </c>
      <c r="P3279" s="4" t="str">
        <f t="shared" si="237"/>
        <v>Risicokenmerken per onderwijsvorm</v>
      </c>
    </row>
    <row r="3280" spans="1:16" x14ac:dyDescent="0.2">
      <c r="A3280" t="s">
        <v>2131</v>
      </c>
      <c r="B3280" t="str">
        <f t="shared" si="232"/>
        <v>Onderwijs/Alle onderwerpen van Leerplichtonderwijs/Volgens woonplaats (WP)/Secundair Onderwijs/Risicokenmerken/</v>
      </c>
      <c r="D3280" t="s">
        <v>2021</v>
      </c>
      <c r="E3280" t="s">
        <v>4231</v>
      </c>
      <c r="F3280" t="s">
        <v>4233</v>
      </c>
      <c r="G3280" t="s">
        <v>2049</v>
      </c>
      <c r="H3280" t="s">
        <v>2033</v>
      </c>
      <c r="I3280" t="s">
        <v>4234</v>
      </c>
      <c r="J3280" t="s">
        <v>4256</v>
      </c>
      <c r="L3280" s="4" t="str">
        <f t="shared" si="233"/>
        <v>Onderwijs/</v>
      </c>
      <c r="M3280" s="4" t="str">
        <f t="shared" si="234"/>
        <v>Alle onderwerpen van Leerplichtonderwijs/</v>
      </c>
      <c r="N3280" s="4" t="str">
        <f t="shared" si="235"/>
        <v>Volgens woonplaats (WP)/</v>
      </c>
      <c r="O3280" s="4" t="str">
        <f t="shared" si="236"/>
        <v>Secundair Onderwijs/</v>
      </c>
      <c r="P3280" s="4" t="str">
        <f t="shared" si="237"/>
        <v>Risicokenmerken/</v>
      </c>
    </row>
    <row r="3281" spans="1:16" x14ac:dyDescent="0.2">
      <c r="A3281" t="s">
        <v>2130</v>
      </c>
      <c r="B3281" t="str">
        <f t="shared" si="232"/>
        <v>Onderwijs/Leerplichtonderwijs naar woonplaats/Secundair Onderwijs/Risicokenmerken/Risicokenmerken per onderwijsvorm</v>
      </c>
      <c r="D3281" t="s">
        <v>2021</v>
      </c>
      <c r="E3281" t="s">
        <v>2222</v>
      </c>
      <c r="F3281" t="s">
        <v>2049</v>
      </c>
      <c r="G3281" t="s">
        <v>2033</v>
      </c>
      <c r="H3281" t="s">
        <v>2098</v>
      </c>
      <c r="L3281" s="4" t="str">
        <f t="shared" si="233"/>
        <v>Onderwijs/</v>
      </c>
      <c r="M3281" s="4" t="str">
        <f t="shared" si="234"/>
        <v>Leerplichtonderwijs naar woonplaats/</v>
      </c>
      <c r="N3281" s="4" t="str">
        <f t="shared" si="235"/>
        <v>Secundair Onderwijs/</v>
      </c>
      <c r="O3281" s="4" t="str">
        <f t="shared" si="236"/>
        <v>Risicokenmerken/</v>
      </c>
      <c r="P3281" s="4" t="str">
        <f t="shared" si="237"/>
        <v>Risicokenmerken per onderwijsvorm</v>
      </c>
    </row>
    <row r="3282" spans="1:16" x14ac:dyDescent="0.2">
      <c r="A3282" t="s">
        <v>2130</v>
      </c>
      <c r="B3282" t="str">
        <f t="shared" si="232"/>
        <v>Onderwijs/Alle onderwerpen van Leerplichtonderwijs/Volgens woonplaats (WP)/Secundair Onderwijs/Risicokenmerken/</v>
      </c>
      <c r="D3282" t="s">
        <v>2021</v>
      </c>
      <c r="E3282" t="s">
        <v>4231</v>
      </c>
      <c r="F3282" t="s">
        <v>4233</v>
      </c>
      <c r="G3282" t="s">
        <v>2049</v>
      </c>
      <c r="H3282" t="s">
        <v>2033</v>
      </c>
      <c r="I3282" t="s">
        <v>4234</v>
      </c>
      <c r="J3282" t="s">
        <v>4256</v>
      </c>
      <c r="L3282" s="4" t="str">
        <f t="shared" si="233"/>
        <v>Onderwijs/</v>
      </c>
      <c r="M3282" s="4" t="str">
        <f t="shared" si="234"/>
        <v>Alle onderwerpen van Leerplichtonderwijs/</v>
      </c>
      <c r="N3282" s="4" t="str">
        <f t="shared" si="235"/>
        <v>Volgens woonplaats (WP)/</v>
      </c>
      <c r="O3282" s="4" t="str">
        <f t="shared" si="236"/>
        <v>Secundair Onderwijs/</v>
      </c>
      <c r="P3282" s="4" t="str">
        <f t="shared" si="237"/>
        <v>Risicokenmerken/</v>
      </c>
    </row>
    <row r="3283" spans="1:16" x14ac:dyDescent="0.2">
      <c r="A3283" t="s">
        <v>2132</v>
      </c>
      <c r="B3283" t="str">
        <f t="shared" si="232"/>
        <v>Onderwijs/Leerplichtonderwijs naar woonplaats/Secundair Onderwijs/Risicokenmerken/Risicokenmerken per onderwijsvorm</v>
      </c>
      <c r="D3283" t="s">
        <v>2021</v>
      </c>
      <c r="E3283" t="s">
        <v>2222</v>
      </c>
      <c r="F3283" t="s">
        <v>2049</v>
      </c>
      <c r="G3283" t="s">
        <v>2033</v>
      </c>
      <c r="H3283" t="s">
        <v>2098</v>
      </c>
      <c r="L3283" s="4" t="str">
        <f t="shared" si="233"/>
        <v>Onderwijs/</v>
      </c>
      <c r="M3283" s="4" t="str">
        <f t="shared" si="234"/>
        <v>Leerplichtonderwijs naar woonplaats/</v>
      </c>
      <c r="N3283" s="4" t="str">
        <f t="shared" si="235"/>
        <v>Secundair Onderwijs/</v>
      </c>
      <c r="O3283" s="4" t="str">
        <f t="shared" si="236"/>
        <v>Risicokenmerken/</v>
      </c>
      <c r="P3283" s="4" t="str">
        <f t="shared" si="237"/>
        <v>Risicokenmerken per onderwijsvorm</v>
      </c>
    </row>
    <row r="3284" spans="1:16" x14ac:dyDescent="0.2">
      <c r="A3284" t="s">
        <v>2132</v>
      </c>
      <c r="B3284" t="str">
        <f t="shared" si="232"/>
        <v>Onderwijs/Alle onderwerpen van Leerplichtonderwijs/Volgens woonplaats (WP)/Secundair Onderwijs/Risicokenmerken/</v>
      </c>
      <c r="D3284" t="s">
        <v>2021</v>
      </c>
      <c r="E3284" t="s">
        <v>4231</v>
      </c>
      <c r="F3284" t="s">
        <v>4233</v>
      </c>
      <c r="G3284" t="s">
        <v>2049</v>
      </c>
      <c r="H3284" t="s">
        <v>2033</v>
      </c>
      <c r="I3284" t="s">
        <v>4234</v>
      </c>
      <c r="J3284" t="s">
        <v>4256</v>
      </c>
      <c r="L3284" s="4" t="str">
        <f t="shared" si="233"/>
        <v>Onderwijs/</v>
      </c>
      <c r="M3284" s="4" t="str">
        <f t="shared" si="234"/>
        <v>Alle onderwerpen van Leerplichtonderwijs/</v>
      </c>
      <c r="N3284" s="4" t="str">
        <f t="shared" si="235"/>
        <v>Volgens woonplaats (WP)/</v>
      </c>
      <c r="O3284" s="4" t="str">
        <f t="shared" si="236"/>
        <v>Secundair Onderwijs/</v>
      </c>
      <c r="P3284" s="4" t="str">
        <f t="shared" si="237"/>
        <v>Risicokenmerken/</v>
      </c>
    </row>
    <row r="3285" spans="1:16" x14ac:dyDescent="0.2">
      <c r="A3285" t="s">
        <v>2038</v>
      </c>
      <c r="B3285" t="str">
        <f t="shared" si="232"/>
        <v>Onderwijs/Leerplichtonderwijs naar woonplaats/Basisonderwijs/Risicokenmerken</v>
      </c>
      <c r="D3285" t="s">
        <v>2021</v>
      </c>
      <c r="E3285" t="s">
        <v>2222</v>
      </c>
      <c r="F3285" t="s">
        <v>1959</v>
      </c>
      <c r="G3285" t="s">
        <v>2033</v>
      </c>
      <c r="L3285" s="4" t="str">
        <f t="shared" si="233"/>
        <v>Onderwijs/</v>
      </c>
      <c r="M3285" s="4" t="str">
        <f t="shared" si="234"/>
        <v>Leerplichtonderwijs naar woonplaats/</v>
      </c>
      <c r="N3285" s="4" t="str">
        <f t="shared" si="235"/>
        <v>Basisonderwijs/</v>
      </c>
      <c r="O3285" s="4" t="str">
        <f t="shared" si="236"/>
        <v>Risicokenmerken</v>
      </c>
      <c r="P3285" s="4" t="str">
        <f t="shared" si="237"/>
        <v/>
      </c>
    </row>
    <row r="3286" spans="1:16" x14ac:dyDescent="0.2">
      <c r="A3286" t="s">
        <v>2038</v>
      </c>
      <c r="B3286" t="str">
        <f t="shared" si="232"/>
        <v>Onderwijs/Alle onderwerpen van Leerplichtonderwijs/Volgens woonplaats (WP)/Basisonderwijs/Risicokenmerken</v>
      </c>
      <c r="D3286" t="s">
        <v>2021</v>
      </c>
      <c r="E3286" t="s">
        <v>4231</v>
      </c>
      <c r="F3286" t="s">
        <v>4233</v>
      </c>
      <c r="G3286" t="s">
        <v>1959</v>
      </c>
      <c r="H3286" t="s">
        <v>2033</v>
      </c>
      <c r="L3286" s="4" t="str">
        <f t="shared" si="233"/>
        <v>Onderwijs/</v>
      </c>
      <c r="M3286" s="4" t="str">
        <f t="shared" si="234"/>
        <v>Alle onderwerpen van Leerplichtonderwijs/</v>
      </c>
      <c r="N3286" s="4" t="str">
        <f t="shared" si="235"/>
        <v>Volgens woonplaats (WP)/</v>
      </c>
      <c r="O3286" s="4" t="str">
        <f t="shared" si="236"/>
        <v>Basisonderwijs/</v>
      </c>
      <c r="P3286" s="4" t="str">
        <f t="shared" si="237"/>
        <v>Risicokenmerken</v>
      </c>
    </row>
    <row r="3287" spans="1:16" x14ac:dyDescent="0.2">
      <c r="A3287" t="s">
        <v>2037</v>
      </c>
      <c r="B3287" t="str">
        <f t="shared" si="232"/>
        <v>Onderwijs/Leerplichtonderwijs naar woonplaats/Basisonderwijs/Risicokenmerken</v>
      </c>
      <c r="D3287" t="s">
        <v>2021</v>
      </c>
      <c r="E3287" t="s">
        <v>2222</v>
      </c>
      <c r="F3287" t="s">
        <v>1959</v>
      </c>
      <c r="G3287" t="s">
        <v>2033</v>
      </c>
      <c r="L3287" s="4" t="str">
        <f t="shared" si="233"/>
        <v>Onderwijs/</v>
      </c>
      <c r="M3287" s="4" t="str">
        <f t="shared" si="234"/>
        <v>Leerplichtonderwijs naar woonplaats/</v>
      </c>
      <c r="N3287" s="4" t="str">
        <f t="shared" si="235"/>
        <v>Basisonderwijs/</v>
      </c>
      <c r="O3287" s="4" t="str">
        <f t="shared" si="236"/>
        <v>Risicokenmerken</v>
      </c>
      <c r="P3287" s="4" t="str">
        <f t="shared" si="237"/>
        <v/>
      </c>
    </row>
    <row r="3288" spans="1:16" x14ac:dyDescent="0.2">
      <c r="A3288" t="s">
        <v>2037</v>
      </c>
      <c r="B3288" t="str">
        <f t="shared" si="232"/>
        <v>Onderwijs/Alle onderwerpen van Leerplichtonderwijs/Volgens woonplaats (WP)/Basisonderwijs/Risicokenmerken/</v>
      </c>
      <c r="D3288" t="s">
        <v>2021</v>
      </c>
      <c r="E3288" t="s">
        <v>4231</v>
      </c>
      <c r="F3288" t="s">
        <v>4233</v>
      </c>
      <c r="G3288" t="s">
        <v>1959</v>
      </c>
      <c r="H3288" t="s">
        <v>2033</v>
      </c>
      <c r="I3288" t="s">
        <v>4253</v>
      </c>
      <c r="L3288" s="4" t="str">
        <f t="shared" si="233"/>
        <v>Onderwijs/</v>
      </c>
      <c r="M3288" s="4" t="str">
        <f t="shared" si="234"/>
        <v>Alle onderwerpen van Leerplichtonderwijs/</v>
      </c>
      <c r="N3288" s="4" t="str">
        <f t="shared" si="235"/>
        <v>Volgens woonplaats (WP)/</v>
      </c>
      <c r="O3288" s="4" t="str">
        <f t="shared" si="236"/>
        <v>Basisonderwijs/</v>
      </c>
      <c r="P3288" s="4" t="str">
        <f t="shared" si="237"/>
        <v>Risicokenmerken/</v>
      </c>
    </row>
    <row r="3289" spans="1:16" x14ac:dyDescent="0.2">
      <c r="A3289" t="s">
        <v>2036</v>
      </c>
      <c r="B3289" t="str">
        <f t="shared" si="232"/>
        <v>Onderwijs/Leerplichtonderwijs naar woonplaats/Basisonderwijs/Risicokenmerken</v>
      </c>
      <c r="D3289" t="s">
        <v>2021</v>
      </c>
      <c r="E3289" t="s">
        <v>2222</v>
      </c>
      <c r="F3289" t="s">
        <v>1959</v>
      </c>
      <c r="G3289" t="s">
        <v>2033</v>
      </c>
      <c r="L3289" s="4" t="str">
        <f t="shared" si="233"/>
        <v>Onderwijs/</v>
      </c>
      <c r="M3289" s="4" t="str">
        <f t="shared" si="234"/>
        <v>Leerplichtonderwijs naar woonplaats/</v>
      </c>
      <c r="N3289" s="4" t="str">
        <f t="shared" si="235"/>
        <v>Basisonderwijs/</v>
      </c>
      <c r="O3289" s="4" t="str">
        <f t="shared" si="236"/>
        <v>Risicokenmerken</v>
      </c>
      <c r="P3289" s="4" t="str">
        <f t="shared" si="237"/>
        <v/>
      </c>
    </row>
    <row r="3290" spans="1:16" x14ac:dyDescent="0.2">
      <c r="A3290" t="s">
        <v>2036</v>
      </c>
      <c r="B3290" t="str">
        <f t="shared" si="232"/>
        <v>Onderwijs/Alle onderwerpen van Leerplichtonderwijs/Volgens woonplaats (WP)/Basisonderwijs/Risicokenmerken/</v>
      </c>
      <c r="D3290" t="s">
        <v>2021</v>
      </c>
      <c r="E3290" t="s">
        <v>4231</v>
      </c>
      <c r="F3290" t="s">
        <v>4233</v>
      </c>
      <c r="G3290" t="s">
        <v>1959</v>
      </c>
      <c r="H3290" t="s">
        <v>2033</v>
      </c>
      <c r="I3290" t="s">
        <v>4254</v>
      </c>
      <c r="L3290" s="4" t="str">
        <f t="shared" si="233"/>
        <v>Onderwijs/</v>
      </c>
      <c r="M3290" s="4" t="str">
        <f t="shared" si="234"/>
        <v>Alle onderwerpen van Leerplichtonderwijs/</v>
      </c>
      <c r="N3290" s="4" t="str">
        <f t="shared" si="235"/>
        <v>Volgens woonplaats (WP)/</v>
      </c>
      <c r="O3290" s="4" t="str">
        <f t="shared" si="236"/>
        <v>Basisonderwijs/</v>
      </c>
      <c r="P3290" s="4" t="str">
        <f t="shared" si="237"/>
        <v>Risicokenmerken/</v>
      </c>
    </row>
    <row r="3291" spans="1:16" x14ac:dyDescent="0.2">
      <c r="A3291" t="s">
        <v>2039</v>
      </c>
      <c r="B3291" t="str">
        <f t="shared" si="232"/>
        <v>Onderwijs/Leerplichtonderwijs naar woonplaats/Basisonderwijs/Risicokenmerken</v>
      </c>
      <c r="D3291" t="s">
        <v>2021</v>
      </c>
      <c r="E3291" t="s">
        <v>2222</v>
      </c>
      <c r="F3291" t="s">
        <v>1959</v>
      </c>
      <c r="G3291" t="s">
        <v>2033</v>
      </c>
      <c r="L3291" s="4" t="str">
        <f t="shared" si="233"/>
        <v>Onderwijs/</v>
      </c>
      <c r="M3291" s="4" t="str">
        <f t="shared" si="234"/>
        <v>Leerplichtonderwijs naar woonplaats/</v>
      </c>
      <c r="N3291" s="4" t="str">
        <f t="shared" si="235"/>
        <v>Basisonderwijs/</v>
      </c>
      <c r="O3291" s="4" t="str">
        <f t="shared" si="236"/>
        <v>Risicokenmerken</v>
      </c>
      <c r="P3291" s="4" t="str">
        <f t="shared" si="237"/>
        <v/>
      </c>
    </row>
    <row r="3292" spans="1:16" x14ac:dyDescent="0.2">
      <c r="A3292" t="s">
        <v>2039</v>
      </c>
      <c r="B3292" t="str">
        <f t="shared" si="232"/>
        <v>Onderwijs/Alle onderwerpen van Leerplichtonderwijs/Volgens woonplaats (WP)/Basisonderwijs/Risicokenmerken</v>
      </c>
      <c r="D3292" t="s">
        <v>2021</v>
      </c>
      <c r="E3292" t="s">
        <v>4231</v>
      </c>
      <c r="F3292" t="s">
        <v>4233</v>
      </c>
      <c r="G3292" t="s">
        <v>1959</v>
      </c>
      <c r="H3292" t="s">
        <v>2033</v>
      </c>
      <c r="L3292" s="4" t="str">
        <f t="shared" si="233"/>
        <v>Onderwijs/</v>
      </c>
      <c r="M3292" s="4" t="str">
        <f t="shared" si="234"/>
        <v>Alle onderwerpen van Leerplichtonderwijs/</v>
      </c>
      <c r="N3292" s="4" t="str">
        <f t="shared" si="235"/>
        <v>Volgens woonplaats (WP)/</v>
      </c>
      <c r="O3292" s="4" t="str">
        <f t="shared" si="236"/>
        <v>Basisonderwijs/</v>
      </c>
      <c r="P3292" s="4" t="str">
        <f t="shared" si="237"/>
        <v>Risicokenmerken</v>
      </c>
    </row>
    <row r="3293" spans="1:16" x14ac:dyDescent="0.2">
      <c r="A3293" t="s">
        <v>4070</v>
      </c>
      <c r="B3293" t="str">
        <f t="shared" si="232"/>
        <v>Onderwijs/Alle onderwerpen van Leerplichtonderwijs/Volgens woonplaats (WP)/Basisonderwijs/Risicokenmerken/</v>
      </c>
      <c r="D3293" t="s">
        <v>2021</v>
      </c>
      <c r="E3293" t="s">
        <v>4231</v>
      </c>
      <c r="F3293" t="s">
        <v>4233</v>
      </c>
      <c r="G3293" t="s">
        <v>1959</v>
      </c>
      <c r="H3293" t="s">
        <v>2033</v>
      </c>
      <c r="I3293" t="s">
        <v>4253</v>
      </c>
      <c r="L3293" s="4" t="str">
        <f t="shared" si="233"/>
        <v>Onderwijs/</v>
      </c>
      <c r="M3293" s="4" t="str">
        <f t="shared" si="234"/>
        <v>Alle onderwerpen van Leerplichtonderwijs/</v>
      </c>
      <c r="N3293" s="4" t="str">
        <f t="shared" si="235"/>
        <v>Volgens woonplaats (WP)/</v>
      </c>
      <c r="O3293" s="4" t="str">
        <f t="shared" si="236"/>
        <v>Basisonderwijs/</v>
      </c>
      <c r="P3293" s="4" t="str">
        <f t="shared" si="237"/>
        <v>Risicokenmerken/</v>
      </c>
    </row>
    <row r="3294" spans="1:16" x14ac:dyDescent="0.2">
      <c r="A3294" t="s">
        <v>4071</v>
      </c>
      <c r="B3294" t="str">
        <f t="shared" si="232"/>
        <v>Onderwijs/Alle onderwerpen van Leerplichtonderwijs/Volgens woonplaats (WP)/Basisonderwijs/Risicokenmerken/</v>
      </c>
      <c r="D3294" t="s">
        <v>2021</v>
      </c>
      <c r="E3294" t="s">
        <v>4231</v>
      </c>
      <c r="F3294" t="s">
        <v>4233</v>
      </c>
      <c r="G3294" t="s">
        <v>1959</v>
      </c>
      <c r="H3294" t="s">
        <v>2033</v>
      </c>
      <c r="I3294" t="s">
        <v>4254</v>
      </c>
      <c r="L3294" s="4" t="str">
        <f t="shared" si="233"/>
        <v>Onderwijs/</v>
      </c>
      <c r="M3294" s="4" t="str">
        <f t="shared" si="234"/>
        <v>Alle onderwerpen van Leerplichtonderwijs/</v>
      </c>
      <c r="N3294" s="4" t="str">
        <f t="shared" si="235"/>
        <v>Volgens woonplaats (WP)/</v>
      </c>
      <c r="O3294" s="4" t="str">
        <f t="shared" si="236"/>
        <v>Basisonderwijs/</v>
      </c>
      <c r="P3294" s="4" t="str">
        <f t="shared" si="237"/>
        <v>Risicokenmerken/</v>
      </c>
    </row>
    <row r="3295" spans="1:16" x14ac:dyDescent="0.2">
      <c r="A3295" t="s">
        <v>2041</v>
      </c>
      <c r="B3295" t="str">
        <f t="shared" si="232"/>
        <v>Onderwijs/Leerplichtonderwijs naar woonplaats/Basisonderwijs/Risicokenmerken</v>
      </c>
      <c r="D3295" t="s">
        <v>2021</v>
      </c>
      <c r="E3295" t="s">
        <v>2222</v>
      </c>
      <c r="F3295" t="s">
        <v>1959</v>
      </c>
      <c r="G3295" t="s">
        <v>2033</v>
      </c>
      <c r="L3295" s="4" t="str">
        <f t="shared" si="233"/>
        <v>Onderwijs/</v>
      </c>
      <c r="M3295" s="4" t="str">
        <f t="shared" si="234"/>
        <v>Leerplichtonderwijs naar woonplaats/</v>
      </c>
      <c r="N3295" s="4" t="str">
        <f t="shared" si="235"/>
        <v>Basisonderwijs/</v>
      </c>
      <c r="O3295" s="4" t="str">
        <f t="shared" si="236"/>
        <v>Risicokenmerken</v>
      </c>
      <c r="P3295" s="4" t="str">
        <f t="shared" si="237"/>
        <v/>
      </c>
    </row>
    <row r="3296" spans="1:16" x14ac:dyDescent="0.2">
      <c r="A3296" t="s">
        <v>2041</v>
      </c>
      <c r="B3296" t="str">
        <f t="shared" si="232"/>
        <v>Onderwijs/Alle onderwerpen van Leerplichtonderwijs/Volgens woonplaats (WP)/Basisonderwijs/Risicokenmerken</v>
      </c>
      <c r="D3296" t="s">
        <v>2021</v>
      </c>
      <c r="E3296" t="s">
        <v>4231</v>
      </c>
      <c r="F3296" t="s">
        <v>4233</v>
      </c>
      <c r="G3296" t="s">
        <v>1959</v>
      </c>
      <c r="H3296" t="s">
        <v>2033</v>
      </c>
      <c r="L3296" s="4" t="str">
        <f t="shared" si="233"/>
        <v>Onderwijs/</v>
      </c>
      <c r="M3296" s="4" t="str">
        <f t="shared" si="234"/>
        <v>Alle onderwerpen van Leerplichtonderwijs/</v>
      </c>
      <c r="N3296" s="4" t="str">
        <f t="shared" si="235"/>
        <v>Volgens woonplaats (WP)/</v>
      </c>
      <c r="O3296" s="4" t="str">
        <f t="shared" si="236"/>
        <v>Basisonderwijs/</v>
      </c>
      <c r="P3296" s="4" t="str">
        <f t="shared" si="237"/>
        <v>Risicokenmerken</v>
      </c>
    </row>
    <row r="3297" spans="1:16" x14ac:dyDescent="0.2">
      <c r="A3297" t="s">
        <v>4072</v>
      </c>
      <c r="B3297" t="str">
        <f t="shared" si="232"/>
        <v>Onderwijs/Alle onderwerpen van Leerplichtonderwijs/Volgens woonplaats (WP)/Basisonderwijs/Risicokenmerken/</v>
      </c>
      <c r="D3297" t="s">
        <v>2021</v>
      </c>
      <c r="E3297" t="s">
        <v>4231</v>
      </c>
      <c r="F3297" t="s">
        <v>4233</v>
      </c>
      <c r="G3297" t="s">
        <v>1959</v>
      </c>
      <c r="H3297" t="s">
        <v>2033</v>
      </c>
      <c r="I3297" t="s">
        <v>4253</v>
      </c>
      <c r="L3297" s="4" t="str">
        <f t="shared" si="233"/>
        <v>Onderwijs/</v>
      </c>
      <c r="M3297" s="4" t="str">
        <f t="shared" si="234"/>
        <v>Alle onderwerpen van Leerplichtonderwijs/</v>
      </c>
      <c r="N3297" s="4" t="str">
        <f t="shared" si="235"/>
        <v>Volgens woonplaats (WP)/</v>
      </c>
      <c r="O3297" s="4" t="str">
        <f t="shared" si="236"/>
        <v>Basisonderwijs/</v>
      </c>
      <c r="P3297" s="4" t="str">
        <f t="shared" si="237"/>
        <v>Risicokenmerken/</v>
      </c>
    </row>
    <row r="3298" spans="1:16" x14ac:dyDescent="0.2">
      <c r="A3298" t="s">
        <v>4073</v>
      </c>
      <c r="B3298" t="str">
        <f t="shared" si="232"/>
        <v>Onderwijs/Alle onderwerpen van Leerplichtonderwijs/Volgens woonplaats (WP)/Basisonderwijs/Risicokenmerken/</v>
      </c>
      <c r="D3298" t="s">
        <v>2021</v>
      </c>
      <c r="E3298" t="s">
        <v>4231</v>
      </c>
      <c r="F3298" t="s">
        <v>4233</v>
      </c>
      <c r="G3298" t="s">
        <v>1959</v>
      </c>
      <c r="H3298" t="s">
        <v>2033</v>
      </c>
      <c r="I3298" t="s">
        <v>4254</v>
      </c>
      <c r="L3298" s="4" t="str">
        <f t="shared" si="233"/>
        <v>Onderwijs/</v>
      </c>
      <c r="M3298" s="4" t="str">
        <f t="shared" si="234"/>
        <v>Alle onderwerpen van Leerplichtonderwijs/</v>
      </c>
      <c r="N3298" s="4" t="str">
        <f t="shared" si="235"/>
        <v>Volgens woonplaats (WP)/</v>
      </c>
      <c r="O3298" s="4" t="str">
        <f t="shared" si="236"/>
        <v>Basisonderwijs/</v>
      </c>
      <c r="P3298" s="4" t="str">
        <f t="shared" si="237"/>
        <v>Risicokenmerken/</v>
      </c>
    </row>
    <row r="3299" spans="1:16" x14ac:dyDescent="0.2">
      <c r="A3299" t="s">
        <v>2042</v>
      </c>
      <c r="B3299" t="str">
        <f t="shared" si="232"/>
        <v>Onderwijs/Leerplichtonderwijs naar woonplaats/Basisonderwijs/Risicokenmerken</v>
      </c>
      <c r="D3299" t="s">
        <v>2021</v>
      </c>
      <c r="E3299" t="s">
        <v>2222</v>
      </c>
      <c r="F3299" t="s">
        <v>1959</v>
      </c>
      <c r="G3299" t="s">
        <v>2033</v>
      </c>
      <c r="L3299" s="4" t="str">
        <f t="shared" si="233"/>
        <v>Onderwijs/</v>
      </c>
      <c r="M3299" s="4" t="str">
        <f t="shared" si="234"/>
        <v>Leerplichtonderwijs naar woonplaats/</v>
      </c>
      <c r="N3299" s="4" t="str">
        <f t="shared" si="235"/>
        <v>Basisonderwijs/</v>
      </c>
      <c r="O3299" s="4" t="str">
        <f t="shared" si="236"/>
        <v>Risicokenmerken</v>
      </c>
      <c r="P3299" s="4" t="str">
        <f t="shared" si="237"/>
        <v/>
      </c>
    </row>
    <row r="3300" spans="1:16" x14ac:dyDescent="0.2">
      <c r="A3300" t="s">
        <v>2042</v>
      </c>
      <c r="B3300" t="str">
        <f t="shared" si="232"/>
        <v>Onderwijs/Alle onderwerpen van Leerplichtonderwijs/Volgens woonplaats (WP)/Basisonderwijs/Risicokenmerken</v>
      </c>
      <c r="D3300" t="s">
        <v>2021</v>
      </c>
      <c r="E3300" t="s">
        <v>4231</v>
      </c>
      <c r="F3300" t="s">
        <v>4233</v>
      </c>
      <c r="G3300" t="s">
        <v>1959</v>
      </c>
      <c r="H3300" t="s">
        <v>2033</v>
      </c>
      <c r="L3300" s="4" t="str">
        <f t="shared" si="233"/>
        <v>Onderwijs/</v>
      </c>
      <c r="M3300" s="4" t="str">
        <f t="shared" si="234"/>
        <v>Alle onderwerpen van Leerplichtonderwijs/</v>
      </c>
      <c r="N3300" s="4" t="str">
        <f t="shared" si="235"/>
        <v>Volgens woonplaats (WP)/</v>
      </c>
      <c r="O3300" s="4" t="str">
        <f t="shared" si="236"/>
        <v>Basisonderwijs/</v>
      </c>
      <c r="P3300" s="4" t="str">
        <f t="shared" si="237"/>
        <v>Risicokenmerken</v>
      </c>
    </row>
    <row r="3301" spans="1:16" x14ac:dyDescent="0.2">
      <c r="A3301" t="s">
        <v>4074</v>
      </c>
      <c r="B3301" t="str">
        <f t="shared" si="232"/>
        <v>Onderwijs/Alle onderwerpen van Leerplichtonderwijs/Volgens woonplaats (WP)/Basisonderwijs/Risicokenmerken/</v>
      </c>
      <c r="D3301" t="s">
        <v>2021</v>
      </c>
      <c r="E3301" t="s">
        <v>4231</v>
      </c>
      <c r="F3301" t="s">
        <v>4233</v>
      </c>
      <c r="G3301" t="s">
        <v>1959</v>
      </c>
      <c r="H3301" t="s">
        <v>2033</v>
      </c>
      <c r="I3301" t="s">
        <v>4253</v>
      </c>
      <c r="L3301" s="4" t="str">
        <f t="shared" si="233"/>
        <v>Onderwijs/</v>
      </c>
      <c r="M3301" s="4" t="str">
        <f t="shared" si="234"/>
        <v>Alle onderwerpen van Leerplichtonderwijs/</v>
      </c>
      <c r="N3301" s="4" t="str">
        <f t="shared" si="235"/>
        <v>Volgens woonplaats (WP)/</v>
      </c>
      <c r="O3301" s="4" t="str">
        <f t="shared" si="236"/>
        <v>Basisonderwijs/</v>
      </c>
      <c r="P3301" s="4" t="str">
        <f t="shared" si="237"/>
        <v>Risicokenmerken/</v>
      </c>
    </row>
    <row r="3302" spans="1:16" x14ac:dyDescent="0.2">
      <c r="A3302" t="s">
        <v>4075</v>
      </c>
      <c r="B3302" t="str">
        <f t="shared" si="232"/>
        <v>Onderwijs/Alle onderwerpen van Leerplichtonderwijs/Volgens woonplaats (WP)/Basisonderwijs/Risicokenmerken/</v>
      </c>
      <c r="D3302" t="s">
        <v>2021</v>
      </c>
      <c r="E3302" t="s">
        <v>4231</v>
      </c>
      <c r="F3302" t="s">
        <v>4233</v>
      </c>
      <c r="G3302" t="s">
        <v>1959</v>
      </c>
      <c r="H3302" t="s">
        <v>2033</v>
      </c>
      <c r="I3302" t="s">
        <v>4254</v>
      </c>
      <c r="L3302" s="4" t="str">
        <f t="shared" si="233"/>
        <v>Onderwijs/</v>
      </c>
      <c r="M3302" s="4" t="str">
        <f t="shared" si="234"/>
        <v>Alle onderwerpen van Leerplichtonderwijs/</v>
      </c>
      <c r="N3302" s="4" t="str">
        <f t="shared" si="235"/>
        <v>Volgens woonplaats (WP)/</v>
      </c>
      <c r="O3302" s="4" t="str">
        <f t="shared" si="236"/>
        <v>Basisonderwijs/</v>
      </c>
      <c r="P3302" s="4" t="str">
        <f t="shared" si="237"/>
        <v>Risicokenmerken/</v>
      </c>
    </row>
    <row r="3303" spans="1:16" x14ac:dyDescent="0.2">
      <c r="A3303" t="s">
        <v>2040</v>
      </c>
      <c r="B3303" t="str">
        <f t="shared" si="232"/>
        <v>Onderwijs/Leerplichtonderwijs naar woonplaats/Basisonderwijs/Risicokenmerken</v>
      </c>
      <c r="D3303" t="s">
        <v>2021</v>
      </c>
      <c r="E3303" t="s">
        <v>2222</v>
      </c>
      <c r="F3303" t="s">
        <v>1959</v>
      </c>
      <c r="G3303" t="s">
        <v>2033</v>
      </c>
      <c r="L3303" s="4" t="str">
        <f t="shared" si="233"/>
        <v>Onderwijs/</v>
      </c>
      <c r="M3303" s="4" t="str">
        <f t="shared" si="234"/>
        <v>Leerplichtonderwijs naar woonplaats/</v>
      </c>
      <c r="N3303" s="4" t="str">
        <f t="shared" si="235"/>
        <v>Basisonderwijs/</v>
      </c>
      <c r="O3303" s="4" t="str">
        <f t="shared" si="236"/>
        <v>Risicokenmerken</v>
      </c>
      <c r="P3303" s="4" t="str">
        <f t="shared" si="237"/>
        <v/>
      </c>
    </row>
    <row r="3304" spans="1:16" x14ac:dyDescent="0.2">
      <c r="A3304" t="s">
        <v>2040</v>
      </c>
      <c r="B3304" t="str">
        <f t="shared" si="232"/>
        <v>Onderwijs/Alle onderwerpen van Leerplichtonderwijs/Volgens woonplaats (WP)/Basisonderwijs/Risicokenmerken</v>
      </c>
      <c r="D3304" t="s">
        <v>2021</v>
      </c>
      <c r="E3304" t="s">
        <v>4231</v>
      </c>
      <c r="F3304" t="s">
        <v>4233</v>
      </c>
      <c r="G3304" t="s">
        <v>1959</v>
      </c>
      <c r="H3304" t="s">
        <v>2033</v>
      </c>
      <c r="L3304" s="4" t="str">
        <f t="shared" si="233"/>
        <v>Onderwijs/</v>
      </c>
      <c r="M3304" s="4" t="str">
        <f t="shared" si="234"/>
        <v>Alle onderwerpen van Leerplichtonderwijs/</v>
      </c>
      <c r="N3304" s="4" t="str">
        <f t="shared" si="235"/>
        <v>Volgens woonplaats (WP)/</v>
      </c>
      <c r="O3304" s="4" t="str">
        <f t="shared" si="236"/>
        <v>Basisonderwijs/</v>
      </c>
      <c r="P3304" s="4" t="str">
        <f t="shared" si="237"/>
        <v>Risicokenmerken</v>
      </c>
    </row>
    <row r="3305" spans="1:16" x14ac:dyDescent="0.2">
      <c r="A3305" t="s">
        <v>4076</v>
      </c>
      <c r="B3305" t="str">
        <f t="shared" si="232"/>
        <v>Onderwijs/Alle onderwerpen van Leerplichtonderwijs/Volgens woonplaats (WP)/Basisonderwijs/Risicokenmerken/</v>
      </c>
      <c r="D3305" t="s">
        <v>2021</v>
      </c>
      <c r="E3305" t="s">
        <v>4231</v>
      </c>
      <c r="F3305" t="s">
        <v>4233</v>
      </c>
      <c r="G3305" t="s">
        <v>1959</v>
      </c>
      <c r="H3305" t="s">
        <v>2033</v>
      </c>
      <c r="I3305" t="s">
        <v>4253</v>
      </c>
      <c r="L3305" s="4" t="str">
        <f t="shared" si="233"/>
        <v>Onderwijs/</v>
      </c>
      <c r="M3305" s="4" t="str">
        <f t="shared" si="234"/>
        <v>Alle onderwerpen van Leerplichtonderwijs/</v>
      </c>
      <c r="N3305" s="4" t="str">
        <f t="shared" si="235"/>
        <v>Volgens woonplaats (WP)/</v>
      </c>
      <c r="O3305" s="4" t="str">
        <f t="shared" si="236"/>
        <v>Basisonderwijs/</v>
      </c>
      <c r="P3305" s="4" t="str">
        <f t="shared" si="237"/>
        <v>Risicokenmerken/</v>
      </c>
    </row>
    <row r="3306" spans="1:16" x14ac:dyDescent="0.2">
      <c r="A3306" t="s">
        <v>4077</v>
      </c>
      <c r="B3306" t="str">
        <f t="shared" si="232"/>
        <v>Onderwijs/Alle onderwerpen van Leerplichtonderwijs/Volgens woonplaats (WP)/Basisonderwijs/Risicokenmerken/</v>
      </c>
      <c r="D3306" t="s">
        <v>2021</v>
      </c>
      <c r="E3306" t="s">
        <v>4231</v>
      </c>
      <c r="F3306" t="s">
        <v>4233</v>
      </c>
      <c r="G3306" t="s">
        <v>1959</v>
      </c>
      <c r="H3306" t="s">
        <v>2033</v>
      </c>
      <c r="I3306" t="s">
        <v>4254</v>
      </c>
      <c r="L3306" s="4" t="str">
        <f t="shared" si="233"/>
        <v>Onderwijs/</v>
      </c>
      <c r="M3306" s="4" t="str">
        <f t="shared" si="234"/>
        <v>Alle onderwerpen van Leerplichtonderwijs/</v>
      </c>
      <c r="N3306" s="4" t="str">
        <f t="shared" si="235"/>
        <v>Volgens woonplaats (WP)/</v>
      </c>
      <c r="O3306" s="4" t="str">
        <f t="shared" si="236"/>
        <v>Basisonderwijs/</v>
      </c>
      <c r="P3306" s="4" t="str">
        <f t="shared" si="237"/>
        <v>Risicokenmerken/</v>
      </c>
    </row>
    <row r="3307" spans="1:16" x14ac:dyDescent="0.2">
      <c r="A3307" t="s">
        <v>2060</v>
      </c>
      <c r="B3307" t="str">
        <f t="shared" si="232"/>
        <v>Onderwijs/Leerplichtonderwijs naar woonplaats/Secundair Onderwijs/Risicokenmerken</v>
      </c>
      <c r="D3307" t="s">
        <v>2021</v>
      </c>
      <c r="E3307" t="s">
        <v>2222</v>
      </c>
      <c r="F3307" t="s">
        <v>2049</v>
      </c>
      <c r="G3307" t="s">
        <v>2033</v>
      </c>
      <c r="L3307" s="4" t="str">
        <f t="shared" si="233"/>
        <v>Onderwijs/</v>
      </c>
      <c r="M3307" s="4" t="str">
        <f t="shared" si="234"/>
        <v>Leerplichtonderwijs naar woonplaats/</v>
      </c>
      <c r="N3307" s="4" t="str">
        <f t="shared" si="235"/>
        <v>Secundair Onderwijs/</v>
      </c>
      <c r="O3307" s="4" t="str">
        <f t="shared" si="236"/>
        <v>Risicokenmerken</v>
      </c>
      <c r="P3307" s="4" t="str">
        <f t="shared" si="237"/>
        <v/>
      </c>
    </row>
    <row r="3308" spans="1:16" x14ac:dyDescent="0.2">
      <c r="A3308" t="s">
        <v>2060</v>
      </c>
      <c r="B3308" t="str">
        <f t="shared" si="232"/>
        <v>Onderwijs/Alle onderwerpen van Leerplichtonderwijs/Volgens woonplaats (WP)/Secundair Onderwijs/Risicokenmerken</v>
      </c>
      <c r="D3308" t="s">
        <v>2021</v>
      </c>
      <c r="E3308" t="s">
        <v>4231</v>
      </c>
      <c r="F3308" t="s">
        <v>4233</v>
      </c>
      <c r="G3308" t="s">
        <v>2049</v>
      </c>
      <c r="H3308" t="s">
        <v>2033</v>
      </c>
      <c r="L3308" s="4" t="str">
        <f t="shared" si="233"/>
        <v>Onderwijs/</v>
      </c>
      <c r="M3308" s="4" t="str">
        <f t="shared" si="234"/>
        <v>Alle onderwerpen van Leerplichtonderwijs/</v>
      </c>
      <c r="N3308" s="4" t="str">
        <f t="shared" si="235"/>
        <v>Volgens woonplaats (WP)/</v>
      </c>
      <c r="O3308" s="4" t="str">
        <f t="shared" si="236"/>
        <v>Secundair Onderwijs/</v>
      </c>
      <c r="P3308" s="4" t="str">
        <f t="shared" si="237"/>
        <v>Risicokenmerken</v>
      </c>
    </row>
    <row r="3309" spans="1:16" x14ac:dyDescent="0.2">
      <c r="A3309" t="s">
        <v>4078</v>
      </c>
      <c r="B3309" t="str">
        <f t="shared" si="232"/>
        <v>Onderwijs/Alle onderwerpen van Leerplichtonderwijs/Volgens woonplaats (WP)/Secundair Onderwijs/Basiscijfers/</v>
      </c>
      <c r="D3309" t="s">
        <v>2021</v>
      </c>
      <c r="E3309" t="s">
        <v>4231</v>
      </c>
      <c r="F3309" t="s">
        <v>4233</v>
      </c>
      <c r="G3309" t="s">
        <v>2049</v>
      </c>
      <c r="H3309" t="s">
        <v>2023</v>
      </c>
      <c r="I3309" t="s">
        <v>4243</v>
      </c>
      <c r="J3309" t="s">
        <v>1687</v>
      </c>
      <c r="L3309" s="4" t="str">
        <f t="shared" si="233"/>
        <v>Onderwijs/</v>
      </c>
      <c r="M3309" s="4" t="str">
        <f t="shared" si="234"/>
        <v>Alle onderwerpen van Leerplichtonderwijs/</v>
      </c>
      <c r="N3309" s="4" t="str">
        <f t="shared" si="235"/>
        <v>Volgens woonplaats (WP)/</v>
      </c>
      <c r="O3309" s="4" t="str">
        <f t="shared" si="236"/>
        <v>Secundair Onderwijs/</v>
      </c>
      <c r="P3309" s="4" t="str">
        <f t="shared" si="237"/>
        <v>Basiscijfers/</v>
      </c>
    </row>
    <row r="3310" spans="1:16" x14ac:dyDescent="0.2">
      <c r="A3310" t="s">
        <v>4079</v>
      </c>
      <c r="B3310" t="str">
        <f t="shared" si="232"/>
        <v>Onderwijs/Alle onderwerpen van Leerplichtonderwijs/Volgens woonplaats (WP)/Secundair Onderwijs/Basiscijfers/</v>
      </c>
      <c r="D3310" t="s">
        <v>2021</v>
      </c>
      <c r="E3310" t="s">
        <v>4231</v>
      </c>
      <c r="F3310" t="s">
        <v>4233</v>
      </c>
      <c r="G3310" t="s">
        <v>2049</v>
      </c>
      <c r="H3310" t="s">
        <v>2023</v>
      </c>
      <c r="I3310" t="s">
        <v>4243</v>
      </c>
      <c r="J3310" t="s">
        <v>1687</v>
      </c>
      <c r="L3310" s="4" t="str">
        <f t="shared" si="233"/>
        <v>Onderwijs/</v>
      </c>
      <c r="M3310" s="4" t="str">
        <f t="shared" si="234"/>
        <v>Alle onderwerpen van Leerplichtonderwijs/</v>
      </c>
      <c r="N3310" s="4" t="str">
        <f t="shared" si="235"/>
        <v>Volgens woonplaats (WP)/</v>
      </c>
      <c r="O3310" s="4" t="str">
        <f t="shared" si="236"/>
        <v>Secundair Onderwijs/</v>
      </c>
      <c r="P3310" s="4" t="str">
        <f t="shared" si="237"/>
        <v>Basiscijfers/</v>
      </c>
    </row>
    <row r="3311" spans="1:16" x14ac:dyDescent="0.2">
      <c r="A3311" t="s">
        <v>2065</v>
      </c>
      <c r="B3311" t="str">
        <f t="shared" si="232"/>
        <v>Onderwijs/Leerplichtonderwijs naar woonplaats/Secundair Onderwijs/Risicokenmerken</v>
      </c>
      <c r="D3311" t="s">
        <v>2021</v>
      </c>
      <c r="E3311" t="s">
        <v>2222</v>
      </c>
      <c r="F3311" t="s">
        <v>2049</v>
      </c>
      <c r="G3311" t="s">
        <v>2033</v>
      </c>
      <c r="L3311" s="4" t="str">
        <f t="shared" si="233"/>
        <v>Onderwijs/</v>
      </c>
      <c r="M3311" s="4" t="str">
        <f t="shared" si="234"/>
        <v>Leerplichtonderwijs naar woonplaats/</v>
      </c>
      <c r="N3311" s="4" t="str">
        <f t="shared" si="235"/>
        <v>Secundair Onderwijs/</v>
      </c>
      <c r="O3311" s="4" t="str">
        <f t="shared" si="236"/>
        <v>Risicokenmerken</v>
      </c>
      <c r="P3311" s="4" t="str">
        <f t="shared" si="237"/>
        <v/>
      </c>
    </row>
    <row r="3312" spans="1:16" x14ac:dyDescent="0.2">
      <c r="A3312" t="s">
        <v>2065</v>
      </c>
      <c r="B3312" t="str">
        <f t="shared" si="232"/>
        <v>Onderwijs/Alle onderwerpen van Leerplichtonderwijs/Volgens woonplaats (WP)/Secundair Onderwijs/Risicokenmerken</v>
      </c>
      <c r="D3312" t="s">
        <v>2021</v>
      </c>
      <c r="E3312" t="s">
        <v>4231</v>
      </c>
      <c r="F3312" t="s">
        <v>4233</v>
      </c>
      <c r="G3312" t="s">
        <v>2049</v>
      </c>
      <c r="H3312" t="s">
        <v>2033</v>
      </c>
      <c r="L3312" s="4" t="str">
        <f t="shared" si="233"/>
        <v>Onderwijs/</v>
      </c>
      <c r="M3312" s="4" t="str">
        <f t="shared" si="234"/>
        <v>Alle onderwerpen van Leerplichtonderwijs/</v>
      </c>
      <c r="N3312" s="4" t="str">
        <f t="shared" si="235"/>
        <v>Volgens woonplaats (WP)/</v>
      </c>
      <c r="O3312" s="4" t="str">
        <f t="shared" si="236"/>
        <v>Secundair Onderwijs/</v>
      </c>
      <c r="P3312" s="4" t="str">
        <f t="shared" si="237"/>
        <v>Risicokenmerken</v>
      </c>
    </row>
    <row r="3313" spans="1:16" x14ac:dyDescent="0.2">
      <c r="A3313" t="s">
        <v>2064</v>
      </c>
      <c r="B3313" t="str">
        <f t="shared" si="232"/>
        <v>Onderwijs/Leerplichtonderwijs naar woonplaats/Secundair Onderwijs/Risicokenmerken</v>
      </c>
      <c r="D3313" t="s">
        <v>2021</v>
      </c>
      <c r="E3313" t="s">
        <v>2222</v>
      </c>
      <c r="F3313" t="s">
        <v>2049</v>
      </c>
      <c r="G3313" t="s">
        <v>2033</v>
      </c>
      <c r="L3313" s="4" t="str">
        <f t="shared" si="233"/>
        <v>Onderwijs/</v>
      </c>
      <c r="M3313" s="4" t="str">
        <f t="shared" si="234"/>
        <v>Leerplichtonderwijs naar woonplaats/</v>
      </c>
      <c r="N3313" s="4" t="str">
        <f t="shared" si="235"/>
        <v>Secundair Onderwijs/</v>
      </c>
      <c r="O3313" s="4" t="str">
        <f t="shared" si="236"/>
        <v>Risicokenmerken</v>
      </c>
      <c r="P3313" s="4" t="str">
        <f t="shared" si="237"/>
        <v/>
      </c>
    </row>
    <row r="3314" spans="1:16" x14ac:dyDescent="0.2">
      <c r="A3314" t="s">
        <v>2064</v>
      </c>
      <c r="B3314" t="str">
        <f t="shared" si="232"/>
        <v>Onderwijs/Alle onderwerpen van Leerplichtonderwijs/Volgens woonplaats (WP)/Secundair Onderwijs/Risicokenmerken</v>
      </c>
      <c r="D3314" t="s">
        <v>2021</v>
      </c>
      <c r="E3314" t="s">
        <v>4231</v>
      </c>
      <c r="F3314" t="s">
        <v>4233</v>
      </c>
      <c r="G3314" t="s">
        <v>2049</v>
      </c>
      <c r="H3314" t="s">
        <v>2033</v>
      </c>
      <c r="L3314" s="4" t="str">
        <f t="shared" si="233"/>
        <v>Onderwijs/</v>
      </c>
      <c r="M3314" s="4" t="str">
        <f t="shared" si="234"/>
        <v>Alle onderwerpen van Leerplichtonderwijs/</v>
      </c>
      <c r="N3314" s="4" t="str">
        <f t="shared" si="235"/>
        <v>Volgens woonplaats (WP)/</v>
      </c>
      <c r="O3314" s="4" t="str">
        <f t="shared" si="236"/>
        <v>Secundair Onderwijs/</v>
      </c>
      <c r="P3314" s="4" t="str">
        <f t="shared" si="237"/>
        <v>Risicokenmerken</v>
      </c>
    </row>
    <row r="3315" spans="1:16" x14ac:dyDescent="0.2">
      <c r="A3315" t="s">
        <v>2062</v>
      </c>
      <c r="B3315" t="str">
        <f t="shared" si="232"/>
        <v>Onderwijs/Leerplichtonderwijs naar woonplaats/Secundair Onderwijs/Risicokenmerken</v>
      </c>
      <c r="D3315" t="s">
        <v>2021</v>
      </c>
      <c r="E3315" t="s">
        <v>2222</v>
      </c>
      <c r="F3315" t="s">
        <v>2049</v>
      </c>
      <c r="G3315" t="s">
        <v>2033</v>
      </c>
      <c r="L3315" s="4" t="str">
        <f t="shared" si="233"/>
        <v>Onderwijs/</v>
      </c>
      <c r="M3315" s="4" t="str">
        <f t="shared" si="234"/>
        <v>Leerplichtonderwijs naar woonplaats/</v>
      </c>
      <c r="N3315" s="4" t="str">
        <f t="shared" si="235"/>
        <v>Secundair Onderwijs/</v>
      </c>
      <c r="O3315" s="4" t="str">
        <f t="shared" si="236"/>
        <v>Risicokenmerken</v>
      </c>
      <c r="P3315" s="4" t="str">
        <f t="shared" si="237"/>
        <v/>
      </c>
    </row>
    <row r="3316" spans="1:16" x14ac:dyDescent="0.2">
      <c r="A3316" t="s">
        <v>2062</v>
      </c>
      <c r="B3316" t="str">
        <f t="shared" si="232"/>
        <v>Onderwijs/Alle onderwerpen van Leerplichtonderwijs/Volgens woonplaats (WP)/Secundair Onderwijs/Risicokenmerken</v>
      </c>
      <c r="D3316" t="s">
        <v>2021</v>
      </c>
      <c r="E3316" t="s">
        <v>4231</v>
      </c>
      <c r="F3316" t="s">
        <v>4233</v>
      </c>
      <c r="G3316" t="s">
        <v>2049</v>
      </c>
      <c r="H3316" t="s">
        <v>2033</v>
      </c>
      <c r="L3316" s="4" t="str">
        <f t="shared" si="233"/>
        <v>Onderwijs/</v>
      </c>
      <c r="M3316" s="4" t="str">
        <f t="shared" si="234"/>
        <v>Alle onderwerpen van Leerplichtonderwijs/</v>
      </c>
      <c r="N3316" s="4" t="str">
        <f t="shared" si="235"/>
        <v>Volgens woonplaats (WP)/</v>
      </c>
      <c r="O3316" s="4" t="str">
        <f t="shared" si="236"/>
        <v>Secundair Onderwijs/</v>
      </c>
      <c r="P3316" s="4" t="str">
        <f t="shared" si="237"/>
        <v>Risicokenmerken</v>
      </c>
    </row>
    <row r="3317" spans="1:16" x14ac:dyDescent="0.2">
      <c r="A3317" t="s">
        <v>2061</v>
      </c>
      <c r="B3317" t="str">
        <f t="shared" si="232"/>
        <v>Onderwijs/Leerplichtonderwijs naar woonplaats/Secundair Onderwijs/Risicokenmerken</v>
      </c>
      <c r="D3317" t="s">
        <v>2021</v>
      </c>
      <c r="E3317" t="s">
        <v>2222</v>
      </c>
      <c r="F3317" t="s">
        <v>2049</v>
      </c>
      <c r="G3317" t="s">
        <v>2033</v>
      </c>
      <c r="L3317" s="4" t="str">
        <f t="shared" si="233"/>
        <v>Onderwijs/</v>
      </c>
      <c r="M3317" s="4" t="str">
        <f t="shared" si="234"/>
        <v>Leerplichtonderwijs naar woonplaats/</v>
      </c>
      <c r="N3317" s="4" t="str">
        <f t="shared" si="235"/>
        <v>Secundair Onderwijs/</v>
      </c>
      <c r="O3317" s="4" t="str">
        <f t="shared" si="236"/>
        <v>Risicokenmerken</v>
      </c>
      <c r="P3317" s="4" t="str">
        <f t="shared" si="237"/>
        <v/>
      </c>
    </row>
    <row r="3318" spans="1:16" x14ac:dyDescent="0.2">
      <c r="A3318" t="s">
        <v>2061</v>
      </c>
      <c r="B3318" t="str">
        <f t="shared" si="232"/>
        <v>Onderwijs/Alle onderwerpen van Leerplichtonderwijs/Volgens woonplaats (WP)/Secundair Onderwijs/Risicokenmerken</v>
      </c>
      <c r="D3318" t="s">
        <v>2021</v>
      </c>
      <c r="E3318" t="s">
        <v>4231</v>
      </c>
      <c r="F3318" t="s">
        <v>4233</v>
      </c>
      <c r="G3318" t="s">
        <v>2049</v>
      </c>
      <c r="H3318" t="s">
        <v>2033</v>
      </c>
      <c r="L3318" s="4" t="str">
        <f t="shared" si="233"/>
        <v>Onderwijs/</v>
      </c>
      <c r="M3318" s="4" t="str">
        <f t="shared" si="234"/>
        <v>Alle onderwerpen van Leerplichtonderwijs/</v>
      </c>
      <c r="N3318" s="4" t="str">
        <f t="shared" si="235"/>
        <v>Volgens woonplaats (WP)/</v>
      </c>
      <c r="O3318" s="4" t="str">
        <f t="shared" si="236"/>
        <v>Secundair Onderwijs/</v>
      </c>
      <c r="P3318" s="4" t="str">
        <f t="shared" si="237"/>
        <v>Risicokenmerken</v>
      </c>
    </row>
    <row r="3319" spans="1:16" x14ac:dyDescent="0.2">
      <c r="A3319" t="s">
        <v>2063</v>
      </c>
      <c r="B3319" t="str">
        <f t="shared" si="232"/>
        <v>Onderwijs/Leerplichtonderwijs naar woonplaats/Secundair Onderwijs/Risicokenmerken</v>
      </c>
      <c r="D3319" t="s">
        <v>2021</v>
      </c>
      <c r="E3319" t="s">
        <v>2222</v>
      </c>
      <c r="F3319" t="s">
        <v>2049</v>
      </c>
      <c r="G3319" t="s">
        <v>2033</v>
      </c>
      <c r="L3319" s="4" t="str">
        <f t="shared" si="233"/>
        <v>Onderwijs/</v>
      </c>
      <c r="M3319" s="4" t="str">
        <f t="shared" si="234"/>
        <v>Leerplichtonderwijs naar woonplaats/</v>
      </c>
      <c r="N3319" s="4" t="str">
        <f t="shared" si="235"/>
        <v>Secundair Onderwijs/</v>
      </c>
      <c r="O3319" s="4" t="str">
        <f t="shared" si="236"/>
        <v>Risicokenmerken</v>
      </c>
      <c r="P3319" s="4" t="str">
        <f t="shared" si="237"/>
        <v/>
      </c>
    </row>
    <row r="3320" spans="1:16" x14ac:dyDescent="0.2">
      <c r="A3320" t="s">
        <v>2063</v>
      </c>
      <c r="B3320" t="str">
        <f t="shared" si="232"/>
        <v>Onderwijs/Alle onderwerpen van Leerplichtonderwijs/Volgens woonplaats (WP)/Secundair Onderwijs/Risicokenmerken</v>
      </c>
      <c r="D3320" t="s">
        <v>2021</v>
      </c>
      <c r="E3320" t="s">
        <v>4231</v>
      </c>
      <c r="F3320" t="s">
        <v>4233</v>
      </c>
      <c r="G3320" t="s">
        <v>2049</v>
      </c>
      <c r="H3320" t="s">
        <v>2033</v>
      </c>
      <c r="L3320" s="4" t="str">
        <f t="shared" si="233"/>
        <v>Onderwijs/</v>
      </c>
      <c r="M3320" s="4" t="str">
        <f t="shared" si="234"/>
        <v>Alle onderwerpen van Leerplichtonderwijs/</v>
      </c>
      <c r="N3320" s="4" t="str">
        <f t="shared" si="235"/>
        <v>Volgens woonplaats (WP)/</v>
      </c>
      <c r="O3320" s="4" t="str">
        <f t="shared" si="236"/>
        <v>Secundair Onderwijs/</v>
      </c>
      <c r="P3320" s="4" t="str">
        <f t="shared" si="237"/>
        <v>Risicokenmerken</v>
      </c>
    </row>
    <row r="3321" spans="1:16" x14ac:dyDescent="0.2">
      <c r="A3321" t="s">
        <v>2144</v>
      </c>
      <c r="B3321" t="str">
        <f t="shared" si="232"/>
        <v>Onderwijs/Leerplichtonderwijs naar woonplaats/Secundair Onderwijs/Schoolse vertraging/Gedetailleerde indeling</v>
      </c>
      <c r="D3321" t="s">
        <v>2021</v>
      </c>
      <c r="E3321" t="s">
        <v>2222</v>
      </c>
      <c r="F3321" t="s">
        <v>2049</v>
      </c>
      <c r="G3321" t="s">
        <v>2044</v>
      </c>
      <c r="H3321" t="s">
        <v>2142</v>
      </c>
      <c r="L3321" s="4" t="str">
        <f t="shared" si="233"/>
        <v>Onderwijs/</v>
      </c>
      <c r="M3321" s="4" t="str">
        <f t="shared" si="234"/>
        <v>Leerplichtonderwijs naar woonplaats/</v>
      </c>
      <c r="N3321" s="4" t="str">
        <f t="shared" si="235"/>
        <v>Secundair Onderwijs/</v>
      </c>
      <c r="O3321" s="4" t="str">
        <f t="shared" si="236"/>
        <v>Schoolse vertraging/</v>
      </c>
      <c r="P3321" s="4" t="str">
        <f t="shared" si="237"/>
        <v>Gedetailleerde indeling</v>
      </c>
    </row>
    <row r="3322" spans="1:16" x14ac:dyDescent="0.2">
      <c r="A3322" t="s">
        <v>2144</v>
      </c>
      <c r="B3322" t="str">
        <f t="shared" si="232"/>
        <v>Onderwijs/Alle onderwerpen van Leerplichtonderwijs/Extra data-aanbod/Volgens woonplaats (WP)/Secundair Onderwijs/</v>
      </c>
      <c r="D3322" t="s">
        <v>2021</v>
      </c>
      <c r="E3322" t="s">
        <v>4231</v>
      </c>
      <c r="F3322" t="s">
        <v>4232</v>
      </c>
      <c r="G3322" t="s">
        <v>4233</v>
      </c>
      <c r="H3322" t="s">
        <v>2049</v>
      </c>
      <c r="I3322" t="s">
        <v>2044</v>
      </c>
      <c r="J3322" t="s">
        <v>4258</v>
      </c>
      <c r="L3322" s="4" t="str">
        <f t="shared" si="233"/>
        <v>Onderwijs/</v>
      </c>
      <c r="M3322" s="4" t="str">
        <f t="shared" si="234"/>
        <v>Alle onderwerpen van Leerplichtonderwijs/</v>
      </c>
      <c r="N3322" s="4" t="str">
        <f t="shared" si="235"/>
        <v>Extra data-aanbod/</v>
      </c>
      <c r="O3322" s="4" t="str">
        <f t="shared" si="236"/>
        <v>Volgens woonplaats (WP)/</v>
      </c>
      <c r="P3322" s="4" t="str">
        <f t="shared" si="237"/>
        <v>Secundair Onderwijs/</v>
      </c>
    </row>
    <row r="3323" spans="1:16" x14ac:dyDescent="0.2">
      <c r="A3323" t="s">
        <v>4080</v>
      </c>
      <c r="B3323" t="str">
        <f t="shared" si="232"/>
        <v>Onderwijs/Alle onderwerpen van Leerplichtonderwijs/Extra data-aanbod/Volgens woonplaats (WP)/Secundair Onderwijs/</v>
      </c>
      <c r="D3323" t="s">
        <v>2021</v>
      </c>
      <c r="E3323" t="s">
        <v>4231</v>
      </c>
      <c r="F3323" t="s">
        <v>4232</v>
      </c>
      <c r="G3323" t="s">
        <v>4233</v>
      </c>
      <c r="H3323" t="s">
        <v>2049</v>
      </c>
      <c r="I3323" t="s">
        <v>2044</v>
      </c>
      <c r="J3323" t="s">
        <v>4258</v>
      </c>
      <c r="L3323" s="4" t="str">
        <f t="shared" si="233"/>
        <v>Onderwijs/</v>
      </c>
      <c r="M3323" s="4" t="str">
        <f t="shared" si="234"/>
        <v>Alle onderwerpen van Leerplichtonderwijs/</v>
      </c>
      <c r="N3323" s="4" t="str">
        <f t="shared" si="235"/>
        <v>Extra data-aanbod/</v>
      </c>
      <c r="O3323" s="4" t="str">
        <f t="shared" si="236"/>
        <v>Volgens woonplaats (WP)/</v>
      </c>
      <c r="P3323" s="4" t="str">
        <f t="shared" si="237"/>
        <v>Secundair Onderwijs/</v>
      </c>
    </row>
    <row r="3324" spans="1:16" x14ac:dyDescent="0.2">
      <c r="A3324" t="s">
        <v>2145</v>
      </c>
      <c r="B3324" t="str">
        <f t="shared" si="232"/>
        <v>Onderwijs/Leerplichtonderwijs naar woonplaats/Secundair Onderwijs/Schoolse vertraging/Gedetailleerde indeling</v>
      </c>
      <c r="D3324" t="s">
        <v>2021</v>
      </c>
      <c r="E3324" t="s">
        <v>2222</v>
      </c>
      <c r="F3324" t="s">
        <v>2049</v>
      </c>
      <c r="G3324" t="s">
        <v>2044</v>
      </c>
      <c r="H3324" t="s">
        <v>2142</v>
      </c>
      <c r="L3324" s="4" t="str">
        <f t="shared" si="233"/>
        <v>Onderwijs/</v>
      </c>
      <c r="M3324" s="4" t="str">
        <f t="shared" si="234"/>
        <v>Leerplichtonderwijs naar woonplaats/</v>
      </c>
      <c r="N3324" s="4" t="str">
        <f t="shared" si="235"/>
        <v>Secundair Onderwijs/</v>
      </c>
      <c r="O3324" s="4" t="str">
        <f t="shared" si="236"/>
        <v>Schoolse vertraging/</v>
      </c>
      <c r="P3324" s="4" t="str">
        <f t="shared" si="237"/>
        <v>Gedetailleerde indeling</v>
      </c>
    </row>
    <row r="3325" spans="1:16" x14ac:dyDescent="0.2">
      <c r="A3325" t="s">
        <v>2145</v>
      </c>
      <c r="B3325" t="str">
        <f t="shared" si="232"/>
        <v>Onderwijs/Alle onderwerpen van Leerplichtonderwijs/Extra data-aanbod/Volgens woonplaats (WP)/Secundair Onderwijs/</v>
      </c>
      <c r="D3325" t="s">
        <v>2021</v>
      </c>
      <c r="E3325" t="s">
        <v>4231</v>
      </c>
      <c r="F3325" t="s">
        <v>4232</v>
      </c>
      <c r="G3325" t="s">
        <v>4233</v>
      </c>
      <c r="H3325" t="s">
        <v>2049</v>
      </c>
      <c r="I3325" t="s">
        <v>2044</v>
      </c>
      <c r="J3325" t="s">
        <v>4258</v>
      </c>
      <c r="L3325" s="4" t="str">
        <f t="shared" si="233"/>
        <v>Onderwijs/</v>
      </c>
      <c r="M3325" s="4" t="str">
        <f t="shared" si="234"/>
        <v>Alle onderwerpen van Leerplichtonderwijs/</v>
      </c>
      <c r="N3325" s="4" t="str">
        <f t="shared" si="235"/>
        <v>Extra data-aanbod/</v>
      </c>
      <c r="O3325" s="4" t="str">
        <f t="shared" si="236"/>
        <v>Volgens woonplaats (WP)/</v>
      </c>
      <c r="P3325" s="4" t="str">
        <f t="shared" si="237"/>
        <v>Secundair Onderwijs/</v>
      </c>
    </row>
    <row r="3326" spans="1:16" x14ac:dyDescent="0.2">
      <c r="A3326" t="s">
        <v>2148</v>
      </c>
      <c r="B3326" t="str">
        <f t="shared" si="232"/>
        <v>Onderwijs/Leerplichtonderwijs naar woonplaats/Secundair Onderwijs/Schoolse vertraging/Eén jaar of meer</v>
      </c>
      <c r="D3326" t="s">
        <v>2021</v>
      </c>
      <c r="E3326" t="s">
        <v>2222</v>
      </c>
      <c r="F3326" t="s">
        <v>2049</v>
      </c>
      <c r="G3326" t="s">
        <v>2044</v>
      </c>
      <c r="H3326" t="s">
        <v>2156</v>
      </c>
      <c r="L3326" s="4" t="str">
        <f t="shared" si="233"/>
        <v>Onderwijs/</v>
      </c>
      <c r="M3326" s="4" t="str">
        <f t="shared" si="234"/>
        <v>Leerplichtonderwijs naar woonplaats/</v>
      </c>
      <c r="N3326" s="4" t="str">
        <f t="shared" si="235"/>
        <v>Secundair Onderwijs/</v>
      </c>
      <c r="O3326" s="4" t="str">
        <f t="shared" si="236"/>
        <v>Schoolse vertraging/</v>
      </c>
      <c r="P3326" s="4" t="str">
        <f t="shared" si="237"/>
        <v>Eén jaar of meer</v>
      </c>
    </row>
    <row r="3327" spans="1:16" x14ac:dyDescent="0.2">
      <c r="A3327" t="s">
        <v>2148</v>
      </c>
      <c r="B3327" t="str">
        <f t="shared" si="232"/>
        <v>Onderwijs/Alle onderwerpen van Leerplichtonderwijs/Extra data-aanbod/Volgens woonplaats (WP)/Secundair Onderwijs/</v>
      </c>
      <c r="D3327" t="s">
        <v>2021</v>
      </c>
      <c r="E3327" t="s">
        <v>4231</v>
      </c>
      <c r="F3327" t="s">
        <v>4232</v>
      </c>
      <c r="G3327" t="s">
        <v>4233</v>
      </c>
      <c r="H3327" t="s">
        <v>2049</v>
      </c>
      <c r="I3327" t="s">
        <v>2044</v>
      </c>
      <c r="J3327" t="s">
        <v>4258</v>
      </c>
      <c r="L3327" s="4" t="str">
        <f t="shared" si="233"/>
        <v>Onderwijs/</v>
      </c>
      <c r="M3327" s="4" t="str">
        <f t="shared" si="234"/>
        <v>Alle onderwerpen van Leerplichtonderwijs/</v>
      </c>
      <c r="N3327" s="4" t="str">
        <f t="shared" si="235"/>
        <v>Extra data-aanbod/</v>
      </c>
      <c r="O3327" s="4" t="str">
        <f t="shared" si="236"/>
        <v>Volgens woonplaats (WP)/</v>
      </c>
      <c r="P3327" s="4" t="str">
        <f t="shared" si="237"/>
        <v>Secundair Onderwijs/</v>
      </c>
    </row>
    <row r="3328" spans="1:16" x14ac:dyDescent="0.2">
      <c r="A3328" t="s">
        <v>2146</v>
      </c>
      <c r="B3328" t="str">
        <f t="shared" si="232"/>
        <v>Onderwijs/Leerplichtonderwijs naar woonplaats/Secundair Onderwijs/Schoolse vertraging/Gedetailleerde indeling</v>
      </c>
      <c r="D3328" t="s">
        <v>2021</v>
      </c>
      <c r="E3328" t="s">
        <v>2222</v>
      </c>
      <c r="F3328" t="s">
        <v>2049</v>
      </c>
      <c r="G3328" t="s">
        <v>2044</v>
      </c>
      <c r="H3328" t="s">
        <v>2142</v>
      </c>
      <c r="L3328" s="4" t="str">
        <f t="shared" si="233"/>
        <v>Onderwijs/</v>
      </c>
      <c r="M3328" s="4" t="str">
        <f t="shared" si="234"/>
        <v>Leerplichtonderwijs naar woonplaats/</v>
      </c>
      <c r="N3328" s="4" t="str">
        <f t="shared" si="235"/>
        <v>Secundair Onderwijs/</v>
      </c>
      <c r="O3328" s="4" t="str">
        <f t="shared" si="236"/>
        <v>Schoolse vertraging/</v>
      </c>
      <c r="P3328" s="4" t="str">
        <f t="shared" si="237"/>
        <v>Gedetailleerde indeling</v>
      </c>
    </row>
    <row r="3329" spans="1:16" x14ac:dyDescent="0.2">
      <c r="A3329" t="s">
        <v>2146</v>
      </c>
      <c r="B3329" t="str">
        <f t="shared" si="232"/>
        <v>Onderwijs/Alle onderwerpen van Leerplichtonderwijs/Extra data-aanbod/Volgens woonplaats (WP)/Secundair Onderwijs/</v>
      </c>
      <c r="D3329" t="s">
        <v>2021</v>
      </c>
      <c r="E3329" t="s">
        <v>4231</v>
      </c>
      <c r="F3329" t="s">
        <v>4232</v>
      </c>
      <c r="G3329" t="s">
        <v>4233</v>
      </c>
      <c r="H3329" t="s">
        <v>2049</v>
      </c>
      <c r="I3329" t="s">
        <v>2044</v>
      </c>
      <c r="J3329" t="s">
        <v>4258</v>
      </c>
      <c r="L3329" s="4" t="str">
        <f t="shared" si="233"/>
        <v>Onderwijs/</v>
      </c>
      <c r="M3329" s="4" t="str">
        <f t="shared" si="234"/>
        <v>Alle onderwerpen van Leerplichtonderwijs/</v>
      </c>
      <c r="N3329" s="4" t="str">
        <f t="shared" si="235"/>
        <v>Extra data-aanbod/</v>
      </c>
      <c r="O3329" s="4" t="str">
        <f t="shared" si="236"/>
        <v>Volgens woonplaats (WP)/</v>
      </c>
      <c r="P3329" s="4" t="str">
        <f t="shared" si="237"/>
        <v>Secundair Onderwijs/</v>
      </c>
    </row>
    <row r="3330" spans="1:16" x14ac:dyDescent="0.2">
      <c r="A3330" t="s">
        <v>2134</v>
      </c>
      <c r="B3330" t="str">
        <f t="shared" si="232"/>
        <v>Onderwijs/Leerplichtonderwijs naar woonplaats/Secundair Onderwijs/Schoolse vertraging/Twee jaar of meer</v>
      </c>
      <c r="D3330" t="s">
        <v>2021</v>
      </c>
      <c r="E3330" t="s">
        <v>2222</v>
      </c>
      <c r="F3330" t="s">
        <v>2049</v>
      </c>
      <c r="G3330" t="s">
        <v>2044</v>
      </c>
      <c r="H3330" t="s">
        <v>2157</v>
      </c>
      <c r="L3330" s="4" t="str">
        <f t="shared" si="233"/>
        <v>Onderwijs/</v>
      </c>
      <c r="M3330" s="4" t="str">
        <f t="shared" si="234"/>
        <v>Leerplichtonderwijs naar woonplaats/</v>
      </c>
      <c r="N3330" s="4" t="str">
        <f t="shared" si="235"/>
        <v>Secundair Onderwijs/</v>
      </c>
      <c r="O3330" s="4" t="str">
        <f t="shared" si="236"/>
        <v>Schoolse vertraging/</v>
      </c>
      <c r="P3330" s="4" t="str">
        <f t="shared" si="237"/>
        <v>Twee jaar of meer</v>
      </c>
    </row>
    <row r="3331" spans="1:16" x14ac:dyDescent="0.2">
      <c r="A3331" t="s">
        <v>2134</v>
      </c>
      <c r="B3331" t="str">
        <f t="shared" ref="B3331:B3394" si="238">CONCATENATE(L3331,M3331,N3331,O3331,P3331)</f>
        <v>Onderwijs/Alle onderwerpen van Leerplichtonderwijs/Volgens woonplaats (WP)/Secundair Onderwijs/Schoolse vordering</v>
      </c>
      <c r="D3331" t="s">
        <v>2021</v>
      </c>
      <c r="E3331" t="s">
        <v>4231</v>
      </c>
      <c r="F3331" t="s">
        <v>4233</v>
      </c>
      <c r="G3331" t="s">
        <v>2049</v>
      </c>
      <c r="H3331" t="s">
        <v>4240</v>
      </c>
      <c r="L3331" s="4" t="str">
        <f t="shared" si="233"/>
        <v>Onderwijs/</v>
      </c>
      <c r="M3331" s="4" t="str">
        <f t="shared" si="234"/>
        <v>Alle onderwerpen van Leerplichtonderwijs/</v>
      </c>
      <c r="N3331" s="4" t="str">
        <f t="shared" si="235"/>
        <v>Volgens woonplaats (WP)/</v>
      </c>
      <c r="O3331" s="4" t="str">
        <f t="shared" si="236"/>
        <v>Secundair Onderwijs/</v>
      </c>
      <c r="P3331" s="4" t="str">
        <f t="shared" si="237"/>
        <v>Schoolse vordering</v>
      </c>
    </row>
    <row r="3332" spans="1:16" x14ac:dyDescent="0.2">
      <c r="A3332" t="s">
        <v>2147</v>
      </c>
      <c r="B3332" t="str">
        <f t="shared" si="238"/>
        <v>Onderwijs/Leerplichtonderwijs naar woonplaats/Secundair Onderwijs/Schoolse vertraging/Gedetailleerde indeling</v>
      </c>
      <c r="D3332" t="s">
        <v>2021</v>
      </c>
      <c r="E3332" t="s">
        <v>2222</v>
      </c>
      <c r="F3332" t="s">
        <v>2049</v>
      </c>
      <c r="G3332" t="s">
        <v>2044</v>
      </c>
      <c r="H3332" t="s">
        <v>2142</v>
      </c>
      <c r="L3332" s="4" t="str">
        <f t="shared" ref="L3332:L3395" si="239">IF(E3332=E$1,IF(D3332=D$1,"",D3332),CONCATENATE(D3332,"/"))</f>
        <v>Onderwijs/</v>
      </c>
      <c r="M3332" s="4" t="str">
        <f t="shared" ref="M3332:M3395" si="240">IF(F3332=F$1,IF(E3332=E$1,"",E3332),CONCATENATE(E3332,"/"))</f>
        <v>Leerplichtonderwijs naar woonplaats/</v>
      </c>
      <c r="N3332" s="4" t="str">
        <f t="shared" ref="N3332:N3395" si="241">IF(G3332=G$1,IF(F3332=F$1,"",F3332),CONCATENATE(F3332,"/"))</f>
        <v>Secundair Onderwijs/</v>
      </c>
      <c r="O3332" s="4" t="str">
        <f t="shared" ref="O3332:O3395" si="242">IF(H3332=H$1,IF(G3332=G$1,"",G3332),CONCATENATE(G3332,"/"))</f>
        <v>Schoolse vertraging/</v>
      </c>
      <c r="P3332" s="4" t="str">
        <f t="shared" ref="P3332:P3395" si="243">IF(I3332=I$1,IF(H3332=H$1,"",H3332),CONCATENATE(H3332,"/"))</f>
        <v>Gedetailleerde indeling</v>
      </c>
    </row>
    <row r="3333" spans="1:16" x14ac:dyDescent="0.2">
      <c r="A3333" t="s">
        <v>2147</v>
      </c>
      <c r="B3333" t="str">
        <f t="shared" si="238"/>
        <v>Onderwijs/Alle onderwerpen van Leerplichtonderwijs/Extra data-aanbod/Volgens woonplaats (WP)/Secundair Onderwijs/</v>
      </c>
      <c r="D3333" t="s">
        <v>2021</v>
      </c>
      <c r="E3333" t="s">
        <v>4231</v>
      </c>
      <c r="F3333" t="s">
        <v>4232</v>
      </c>
      <c r="G3333" t="s">
        <v>4233</v>
      </c>
      <c r="H3333" t="s">
        <v>2049</v>
      </c>
      <c r="I3333" t="s">
        <v>2044</v>
      </c>
      <c r="J3333" t="s">
        <v>4258</v>
      </c>
      <c r="L3333" s="4" t="str">
        <f t="shared" si="239"/>
        <v>Onderwijs/</v>
      </c>
      <c r="M3333" s="4" t="str">
        <f t="shared" si="240"/>
        <v>Alle onderwerpen van Leerplichtonderwijs/</v>
      </c>
      <c r="N3333" s="4" t="str">
        <f t="shared" si="241"/>
        <v>Extra data-aanbod/</v>
      </c>
      <c r="O3333" s="4" t="str">
        <f t="shared" si="242"/>
        <v>Volgens woonplaats (WP)/</v>
      </c>
      <c r="P3333" s="4" t="str">
        <f t="shared" si="243"/>
        <v>Secundair Onderwijs/</v>
      </c>
    </row>
    <row r="3334" spans="1:16" x14ac:dyDescent="0.2">
      <c r="A3334" t="s">
        <v>2143</v>
      </c>
      <c r="B3334" t="str">
        <f t="shared" si="238"/>
        <v>Onderwijs/Leerplichtonderwijs naar woonplaats/Secundair Onderwijs/Schoolse vertraging/Gedetailleerde indeling</v>
      </c>
      <c r="D3334" t="s">
        <v>2021</v>
      </c>
      <c r="E3334" t="s">
        <v>2222</v>
      </c>
      <c r="F3334" t="s">
        <v>2049</v>
      </c>
      <c r="G3334" t="s">
        <v>2044</v>
      </c>
      <c r="H3334" t="s">
        <v>2142</v>
      </c>
      <c r="L3334" s="4" t="str">
        <f t="shared" si="239"/>
        <v>Onderwijs/</v>
      </c>
      <c r="M3334" s="4" t="str">
        <f t="shared" si="240"/>
        <v>Leerplichtonderwijs naar woonplaats/</v>
      </c>
      <c r="N3334" s="4" t="str">
        <f t="shared" si="241"/>
        <v>Secundair Onderwijs/</v>
      </c>
      <c r="O3334" s="4" t="str">
        <f t="shared" si="242"/>
        <v>Schoolse vertraging/</v>
      </c>
      <c r="P3334" s="4" t="str">
        <f t="shared" si="243"/>
        <v>Gedetailleerde indeling</v>
      </c>
    </row>
    <row r="3335" spans="1:16" x14ac:dyDescent="0.2">
      <c r="A3335" t="s">
        <v>2143</v>
      </c>
      <c r="B3335" t="str">
        <f t="shared" si="238"/>
        <v>Onderwijs/Alle onderwerpen van Leerplichtonderwijs/Extra data-aanbod/Volgens woonplaats (WP)/Secundair Onderwijs/</v>
      </c>
      <c r="D3335" t="s">
        <v>2021</v>
      </c>
      <c r="E3335" t="s">
        <v>4231</v>
      </c>
      <c r="F3335" t="s">
        <v>4232</v>
      </c>
      <c r="G3335" t="s">
        <v>4233</v>
      </c>
      <c r="H3335" t="s">
        <v>2049</v>
      </c>
      <c r="I3335" t="s">
        <v>2044</v>
      </c>
      <c r="J3335" t="s">
        <v>4258</v>
      </c>
      <c r="L3335" s="4" t="str">
        <f t="shared" si="239"/>
        <v>Onderwijs/</v>
      </c>
      <c r="M3335" s="4" t="str">
        <f t="shared" si="240"/>
        <v>Alle onderwerpen van Leerplichtonderwijs/</v>
      </c>
      <c r="N3335" s="4" t="str">
        <f t="shared" si="241"/>
        <v>Extra data-aanbod/</v>
      </c>
      <c r="O3335" s="4" t="str">
        <f t="shared" si="242"/>
        <v>Volgens woonplaats (WP)/</v>
      </c>
      <c r="P3335" s="4" t="str">
        <f t="shared" si="243"/>
        <v>Secundair Onderwijs/</v>
      </c>
    </row>
    <row r="3336" spans="1:16" x14ac:dyDescent="0.2">
      <c r="A3336" t="s">
        <v>4081</v>
      </c>
      <c r="B3336" t="str">
        <f t="shared" si="238"/>
        <v>Onderwijs/Alle onderwerpen van Leerplichtonderwijs/Extra data-aanbod/Volgens woonplaats (WP)/Secundair Onderwijs/</v>
      </c>
      <c r="D3336" t="s">
        <v>2021</v>
      </c>
      <c r="E3336" t="s">
        <v>4231</v>
      </c>
      <c r="F3336" t="s">
        <v>4232</v>
      </c>
      <c r="G3336" t="s">
        <v>4233</v>
      </c>
      <c r="H3336" t="s">
        <v>2049</v>
      </c>
      <c r="I3336" t="s">
        <v>2044</v>
      </c>
      <c r="J3336" t="s">
        <v>4258</v>
      </c>
      <c r="L3336" s="4" t="str">
        <f t="shared" si="239"/>
        <v>Onderwijs/</v>
      </c>
      <c r="M3336" s="4" t="str">
        <f t="shared" si="240"/>
        <v>Alle onderwerpen van Leerplichtonderwijs/</v>
      </c>
      <c r="N3336" s="4" t="str">
        <f t="shared" si="241"/>
        <v>Extra data-aanbod/</v>
      </c>
      <c r="O3336" s="4" t="str">
        <f t="shared" si="242"/>
        <v>Volgens woonplaats (WP)/</v>
      </c>
      <c r="P3336" s="4" t="str">
        <f t="shared" si="243"/>
        <v>Secundair Onderwijs/</v>
      </c>
    </row>
    <row r="3337" spans="1:16" x14ac:dyDescent="0.2">
      <c r="A3337" t="s">
        <v>2141</v>
      </c>
      <c r="B3337" t="str">
        <f t="shared" si="238"/>
        <v>Onderwijs/Leerplichtonderwijs naar woonplaats/Secundair Onderwijs/Schoolse vertraging/Gedetailleerde indeling</v>
      </c>
      <c r="D3337" t="s">
        <v>2021</v>
      </c>
      <c r="E3337" t="s">
        <v>2222</v>
      </c>
      <c r="F3337" t="s">
        <v>2049</v>
      </c>
      <c r="G3337" t="s">
        <v>2044</v>
      </c>
      <c r="H3337" t="s">
        <v>2142</v>
      </c>
      <c r="L3337" s="4" t="str">
        <f t="shared" si="239"/>
        <v>Onderwijs/</v>
      </c>
      <c r="M3337" s="4" t="str">
        <f t="shared" si="240"/>
        <v>Leerplichtonderwijs naar woonplaats/</v>
      </c>
      <c r="N3337" s="4" t="str">
        <f t="shared" si="241"/>
        <v>Secundair Onderwijs/</v>
      </c>
      <c r="O3337" s="4" t="str">
        <f t="shared" si="242"/>
        <v>Schoolse vertraging/</v>
      </c>
      <c r="P3337" s="4" t="str">
        <f t="shared" si="243"/>
        <v>Gedetailleerde indeling</v>
      </c>
    </row>
    <row r="3338" spans="1:16" x14ac:dyDescent="0.2">
      <c r="A3338" t="s">
        <v>2141</v>
      </c>
      <c r="B3338" t="str">
        <f t="shared" si="238"/>
        <v>Onderwijs/Alle onderwerpen van Leerplichtonderwijs/Extra data-aanbod/Volgens woonplaats (WP)/Secundair Onderwijs/</v>
      </c>
      <c r="D3338" t="s">
        <v>2021</v>
      </c>
      <c r="E3338" t="s">
        <v>4231</v>
      </c>
      <c r="F3338" t="s">
        <v>4232</v>
      </c>
      <c r="G3338" t="s">
        <v>4233</v>
      </c>
      <c r="H3338" t="s">
        <v>2049</v>
      </c>
      <c r="I3338" t="s">
        <v>2044</v>
      </c>
      <c r="J3338" t="s">
        <v>4258</v>
      </c>
      <c r="L3338" s="4" t="str">
        <f t="shared" si="239"/>
        <v>Onderwijs/</v>
      </c>
      <c r="M3338" s="4" t="str">
        <f t="shared" si="240"/>
        <v>Alle onderwerpen van Leerplichtonderwijs/</v>
      </c>
      <c r="N3338" s="4" t="str">
        <f t="shared" si="241"/>
        <v>Extra data-aanbod/</v>
      </c>
      <c r="O3338" s="4" t="str">
        <f t="shared" si="242"/>
        <v>Volgens woonplaats (WP)/</v>
      </c>
      <c r="P3338" s="4" t="str">
        <f t="shared" si="243"/>
        <v>Secundair Onderwijs/</v>
      </c>
    </row>
    <row r="3339" spans="1:16" x14ac:dyDescent="0.2">
      <c r="A3339" t="s">
        <v>2072</v>
      </c>
      <c r="B3339" t="str">
        <f t="shared" si="238"/>
        <v>Onderwijs/Leerplichtonderwijs naar woonplaats/Secundair Onderwijs/Risicokenmerken/Percentages indicatorleerlingen per onderwijsvorm</v>
      </c>
      <c r="D3339" t="s">
        <v>2021</v>
      </c>
      <c r="E3339" t="s">
        <v>2222</v>
      </c>
      <c r="F3339" t="s">
        <v>2049</v>
      </c>
      <c r="G3339" t="s">
        <v>2033</v>
      </c>
      <c r="H3339" t="s">
        <v>2067</v>
      </c>
      <c r="L3339" s="4" t="str">
        <f t="shared" si="239"/>
        <v>Onderwijs/</v>
      </c>
      <c r="M3339" s="4" t="str">
        <f t="shared" si="240"/>
        <v>Leerplichtonderwijs naar woonplaats/</v>
      </c>
      <c r="N3339" s="4" t="str">
        <f t="shared" si="241"/>
        <v>Secundair Onderwijs/</v>
      </c>
      <c r="O3339" s="4" t="str">
        <f t="shared" si="242"/>
        <v>Risicokenmerken/</v>
      </c>
      <c r="P3339" s="4" t="str">
        <f t="shared" si="243"/>
        <v>Percentages indicatorleerlingen per onderwijsvorm</v>
      </c>
    </row>
    <row r="3340" spans="1:16" x14ac:dyDescent="0.2">
      <c r="A3340" t="s">
        <v>2072</v>
      </c>
      <c r="B3340" t="str">
        <f t="shared" si="238"/>
        <v>Onderwijs/Alle onderwerpen van Leerplichtonderwijs/Volgens woonplaats (WP)/Secundair Onderwijs/Risicokenmerken/</v>
      </c>
      <c r="D3340" t="s">
        <v>2021</v>
      </c>
      <c r="E3340" t="s">
        <v>4231</v>
      </c>
      <c r="F3340" t="s">
        <v>4233</v>
      </c>
      <c r="G3340" t="s">
        <v>2049</v>
      </c>
      <c r="H3340" t="s">
        <v>2033</v>
      </c>
      <c r="I3340" t="s">
        <v>4234</v>
      </c>
      <c r="J3340" t="s">
        <v>4259</v>
      </c>
      <c r="L3340" s="4" t="str">
        <f t="shared" si="239"/>
        <v>Onderwijs/</v>
      </c>
      <c r="M3340" s="4" t="str">
        <f t="shared" si="240"/>
        <v>Alle onderwerpen van Leerplichtonderwijs/</v>
      </c>
      <c r="N3340" s="4" t="str">
        <f t="shared" si="241"/>
        <v>Volgens woonplaats (WP)/</v>
      </c>
      <c r="O3340" s="4" t="str">
        <f t="shared" si="242"/>
        <v>Secundair Onderwijs/</v>
      </c>
      <c r="P3340" s="4" t="str">
        <f t="shared" si="243"/>
        <v>Risicokenmerken/</v>
      </c>
    </row>
    <row r="3341" spans="1:16" x14ac:dyDescent="0.2">
      <c r="A3341" t="s">
        <v>2072</v>
      </c>
      <c r="B3341" t="str">
        <f t="shared" si="238"/>
        <v>Onderwijs/Alle onderwerpen van Leerplichtonderwijs/Volgens woonplaats (WP)/Secundair Onderwijs/Risicokenmerken/</v>
      </c>
      <c r="D3341" t="s">
        <v>2021</v>
      </c>
      <c r="E3341" t="s">
        <v>4231</v>
      </c>
      <c r="F3341" t="s">
        <v>4233</v>
      </c>
      <c r="G3341" t="s">
        <v>2049</v>
      </c>
      <c r="H3341" t="s">
        <v>2033</v>
      </c>
      <c r="I3341" t="s">
        <v>2077</v>
      </c>
      <c r="J3341" t="s">
        <v>1687</v>
      </c>
      <c r="L3341" s="4" t="str">
        <f t="shared" si="239"/>
        <v>Onderwijs/</v>
      </c>
      <c r="M3341" s="4" t="str">
        <f t="shared" si="240"/>
        <v>Alle onderwerpen van Leerplichtonderwijs/</v>
      </c>
      <c r="N3341" s="4" t="str">
        <f t="shared" si="241"/>
        <v>Volgens woonplaats (WP)/</v>
      </c>
      <c r="O3341" s="4" t="str">
        <f t="shared" si="242"/>
        <v>Secundair Onderwijs/</v>
      </c>
      <c r="P3341" s="4" t="str">
        <f t="shared" si="243"/>
        <v>Risicokenmerken/</v>
      </c>
    </row>
    <row r="3342" spans="1:16" x14ac:dyDescent="0.2">
      <c r="A3342" t="s">
        <v>4082</v>
      </c>
      <c r="B3342" t="str">
        <f t="shared" si="238"/>
        <v>Onderwijs/Alle onderwerpen van Leerplichtonderwijs/Volgens woonplaats (WP)/Secundair Onderwijs/Basiscijfers/</v>
      </c>
      <c r="D3342" t="s">
        <v>2021</v>
      </c>
      <c r="E3342" t="s">
        <v>4231</v>
      </c>
      <c r="F3342" t="s">
        <v>4233</v>
      </c>
      <c r="G3342" t="s">
        <v>2049</v>
      </c>
      <c r="H3342" t="s">
        <v>2023</v>
      </c>
      <c r="I3342" t="s">
        <v>4237</v>
      </c>
      <c r="J3342" t="s">
        <v>1687</v>
      </c>
      <c r="L3342" s="4" t="str">
        <f t="shared" si="239"/>
        <v>Onderwijs/</v>
      </c>
      <c r="M3342" s="4" t="str">
        <f t="shared" si="240"/>
        <v>Alle onderwerpen van Leerplichtonderwijs/</v>
      </c>
      <c r="N3342" s="4" t="str">
        <f t="shared" si="241"/>
        <v>Volgens woonplaats (WP)/</v>
      </c>
      <c r="O3342" s="4" t="str">
        <f t="shared" si="242"/>
        <v>Secundair Onderwijs/</v>
      </c>
      <c r="P3342" s="4" t="str">
        <f t="shared" si="243"/>
        <v>Basiscijfers/</v>
      </c>
    </row>
    <row r="3343" spans="1:16" x14ac:dyDescent="0.2">
      <c r="A3343" t="s">
        <v>4083</v>
      </c>
      <c r="B3343" t="str">
        <f t="shared" si="238"/>
        <v>Onderwijs/Alle onderwerpen van Leerplichtonderwijs/Extra data-aanbod/Volgens woonplaats (WP)/Secundair Onderwijs/</v>
      </c>
      <c r="D3343" t="s">
        <v>2021</v>
      </c>
      <c r="E3343" t="s">
        <v>4231</v>
      </c>
      <c r="F3343" t="s">
        <v>4232</v>
      </c>
      <c r="G3343" t="s">
        <v>4233</v>
      </c>
      <c r="H3343" t="s">
        <v>2049</v>
      </c>
      <c r="I3343" t="s">
        <v>2023</v>
      </c>
      <c r="L3343" s="4" t="str">
        <f t="shared" si="239"/>
        <v>Onderwijs/</v>
      </c>
      <c r="M3343" s="4" t="str">
        <f t="shared" si="240"/>
        <v>Alle onderwerpen van Leerplichtonderwijs/</v>
      </c>
      <c r="N3343" s="4" t="str">
        <f t="shared" si="241"/>
        <v>Extra data-aanbod/</v>
      </c>
      <c r="O3343" s="4" t="str">
        <f t="shared" si="242"/>
        <v>Volgens woonplaats (WP)/</v>
      </c>
      <c r="P3343" s="4" t="str">
        <f t="shared" si="243"/>
        <v>Secundair Onderwijs/</v>
      </c>
    </row>
    <row r="3344" spans="1:16" x14ac:dyDescent="0.2">
      <c r="A3344" t="s">
        <v>4084</v>
      </c>
      <c r="B3344" t="str">
        <f t="shared" si="238"/>
        <v>Onderwijs/Alle onderwerpen van Leerplichtonderwijs/Volgens woonplaats (WP)/Secundair Onderwijs/Basiscijfers/</v>
      </c>
      <c r="D3344" t="s">
        <v>2021</v>
      </c>
      <c r="E3344" t="s">
        <v>4231</v>
      </c>
      <c r="F3344" t="s">
        <v>4233</v>
      </c>
      <c r="G3344" t="s">
        <v>2049</v>
      </c>
      <c r="H3344" t="s">
        <v>2023</v>
      </c>
      <c r="I3344" t="s">
        <v>4237</v>
      </c>
      <c r="J3344" t="s">
        <v>1687</v>
      </c>
      <c r="L3344" s="4" t="str">
        <f t="shared" si="239"/>
        <v>Onderwijs/</v>
      </c>
      <c r="M3344" s="4" t="str">
        <f t="shared" si="240"/>
        <v>Alle onderwerpen van Leerplichtonderwijs/</v>
      </c>
      <c r="N3344" s="4" t="str">
        <f t="shared" si="241"/>
        <v>Volgens woonplaats (WP)/</v>
      </c>
      <c r="O3344" s="4" t="str">
        <f t="shared" si="242"/>
        <v>Secundair Onderwijs/</v>
      </c>
      <c r="P3344" s="4" t="str">
        <f t="shared" si="243"/>
        <v>Basiscijfers/</v>
      </c>
    </row>
    <row r="3345" spans="1:16" x14ac:dyDescent="0.2">
      <c r="A3345" t="s">
        <v>2093</v>
      </c>
      <c r="B3345" t="str">
        <f t="shared" si="238"/>
        <v>Onderwijs/Leerplichtonderwijs naar woonplaats/Secundair Onderwijs/Risicokenmerken/OKi-waarden per onderwijsvorm</v>
      </c>
      <c r="D3345" t="s">
        <v>2021</v>
      </c>
      <c r="E3345" t="s">
        <v>2222</v>
      </c>
      <c r="F3345" t="s">
        <v>2049</v>
      </c>
      <c r="G3345" t="s">
        <v>2033</v>
      </c>
      <c r="H3345" t="s">
        <v>2088</v>
      </c>
      <c r="L3345" s="4" t="str">
        <f t="shared" si="239"/>
        <v>Onderwijs/</v>
      </c>
      <c r="M3345" s="4" t="str">
        <f t="shared" si="240"/>
        <v>Leerplichtonderwijs naar woonplaats/</v>
      </c>
      <c r="N3345" s="4" t="str">
        <f t="shared" si="241"/>
        <v>Secundair Onderwijs/</v>
      </c>
      <c r="O3345" s="4" t="str">
        <f t="shared" si="242"/>
        <v>Risicokenmerken/</v>
      </c>
      <c r="P3345" s="4" t="str">
        <f t="shared" si="243"/>
        <v>OKi-waarden per onderwijsvorm</v>
      </c>
    </row>
    <row r="3346" spans="1:16" x14ac:dyDescent="0.2">
      <c r="A3346" t="s">
        <v>2093</v>
      </c>
      <c r="B3346" t="str">
        <f t="shared" si="238"/>
        <v>Onderwijs/Alle onderwerpen van Leerplichtonderwijs/Volgens woonplaats (WP)/Secundair Onderwijs/Risicokenmerken/</v>
      </c>
      <c r="D3346" t="s">
        <v>2021</v>
      </c>
      <c r="E3346" t="s">
        <v>4231</v>
      </c>
      <c r="F3346" t="s">
        <v>4233</v>
      </c>
      <c r="G3346" t="s">
        <v>2049</v>
      </c>
      <c r="H3346" t="s">
        <v>2033</v>
      </c>
      <c r="I3346" t="s">
        <v>4234</v>
      </c>
      <c r="J3346" t="s">
        <v>4259</v>
      </c>
      <c r="L3346" s="4" t="str">
        <f t="shared" si="239"/>
        <v>Onderwijs/</v>
      </c>
      <c r="M3346" s="4" t="str">
        <f t="shared" si="240"/>
        <v>Alle onderwerpen van Leerplichtonderwijs/</v>
      </c>
      <c r="N3346" s="4" t="str">
        <f t="shared" si="241"/>
        <v>Volgens woonplaats (WP)/</v>
      </c>
      <c r="O3346" s="4" t="str">
        <f t="shared" si="242"/>
        <v>Secundair Onderwijs/</v>
      </c>
      <c r="P3346" s="4" t="str">
        <f t="shared" si="243"/>
        <v>Risicokenmerken/</v>
      </c>
    </row>
    <row r="3347" spans="1:16" x14ac:dyDescent="0.2">
      <c r="A3347" t="s">
        <v>2093</v>
      </c>
      <c r="B3347" t="str">
        <f t="shared" si="238"/>
        <v>Onderwijs/Alle onderwerpen van Leerplichtonderwijs/Volgens woonplaats (WP)/Secundair Onderwijs/Risicokenmerken/</v>
      </c>
      <c r="D3347" t="s">
        <v>2021</v>
      </c>
      <c r="E3347" t="s">
        <v>4231</v>
      </c>
      <c r="F3347" t="s">
        <v>4233</v>
      </c>
      <c r="G3347" t="s">
        <v>2049</v>
      </c>
      <c r="H3347" t="s">
        <v>2033</v>
      </c>
      <c r="I3347" t="s">
        <v>4275</v>
      </c>
      <c r="L3347" s="4" t="str">
        <f t="shared" si="239"/>
        <v>Onderwijs/</v>
      </c>
      <c r="M3347" s="4" t="str">
        <f t="shared" si="240"/>
        <v>Alle onderwerpen van Leerplichtonderwijs/</v>
      </c>
      <c r="N3347" s="4" t="str">
        <f t="shared" si="241"/>
        <v>Volgens woonplaats (WP)/</v>
      </c>
      <c r="O3347" s="4" t="str">
        <f t="shared" si="242"/>
        <v>Secundair Onderwijs/</v>
      </c>
      <c r="P3347" s="4" t="str">
        <f t="shared" si="243"/>
        <v>Risicokenmerken/</v>
      </c>
    </row>
    <row r="3348" spans="1:16" x14ac:dyDescent="0.2">
      <c r="A3348" t="s">
        <v>2121</v>
      </c>
      <c r="B3348" t="str">
        <f t="shared" si="238"/>
        <v>Onderwijs/Leerplichtonderwijs naar woonplaats/Secundair Onderwijs/Risicokenmerken/Risicokenmerken per onderwijsvorm</v>
      </c>
      <c r="D3348" t="s">
        <v>2021</v>
      </c>
      <c r="E3348" t="s">
        <v>2222</v>
      </c>
      <c r="F3348" t="s">
        <v>2049</v>
      </c>
      <c r="G3348" t="s">
        <v>2033</v>
      </c>
      <c r="H3348" t="s">
        <v>2098</v>
      </c>
      <c r="L3348" s="4" t="str">
        <f t="shared" si="239"/>
        <v>Onderwijs/</v>
      </c>
      <c r="M3348" s="4" t="str">
        <f t="shared" si="240"/>
        <v>Leerplichtonderwijs naar woonplaats/</v>
      </c>
      <c r="N3348" s="4" t="str">
        <f t="shared" si="241"/>
        <v>Secundair Onderwijs/</v>
      </c>
      <c r="O3348" s="4" t="str">
        <f t="shared" si="242"/>
        <v>Risicokenmerken/</v>
      </c>
      <c r="P3348" s="4" t="str">
        <f t="shared" si="243"/>
        <v>Risicokenmerken per onderwijsvorm</v>
      </c>
    </row>
    <row r="3349" spans="1:16" x14ac:dyDescent="0.2">
      <c r="A3349" t="s">
        <v>2121</v>
      </c>
      <c r="B3349" t="str">
        <f t="shared" si="238"/>
        <v>Onderwijs/Alle onderwerpen van Leerplichtonderwijs/Volgens woonplaats (WP)/Secundair Onderwijs/Risicokenmerken/</v>
      </c>
      <c r="D3349" t="s">
        <v>2021</v>
      </c>
      <c r="E3349" t="s">
        <v>4231</v>
      </c>
      <c r="F3349" t="s">
        <v>4233</v>
      </c>
      <c r="G3349" t="s">
        <v>2049</v>
      </c>
      <c r="H3349" t="s">
        <v>2033</v>
      </c>
      <c r="I3349" t="s">
        <v>4234</v>
      </c>
      <c r="J3349" t="s">
        <v>4259</v>
      </c>
      <c r="L3349" s="4" t="str">
        <f t="shared" si="239"/>
        <v>Onderwijs/</v>
      </c>
      <c r="M3349" s="4" t="str">
        <f t="shared" si="240"/>
        <v>Alle onderwerpen van Leerplichtonderwijs/</v>
      </c>
      <c r="N3349" s="4" t="str">
        <f t="shared" si="241"/>
        <v>Volgens woonplaats (WP)/</v>
      </c>
      <c r="O3349" s="4" t="str">
        <f t="shared" si="242"/>
        <v>Secundair Onderwijs/</v>
      </c>
      <c r="P3349" s="4" t="str">
        <f t="shared" si="243"/>
        <v>Risicokenmerken/</v>
      </c>
    </row>
    <row r="3350" spans="1:16" x14ac:dyDescent="0.2">
      <c r="A3350" t="s">
        <v>2119</v>
      </c>
      <c r="B3350" t="str">
        <f t="shared" si="238"/>
        <v>Onderwijs/Leerplichtonderwijs naar woonplaats/Secundair Onderwijs/Risicokenmerken/Risicokenmerken per onderwijsvorm</v>
      </c>
      <c r="D3350" t="s">
        <v>2021</v>
      </c>
      <c r="E3350" t="s">
        <v>2222</v>
      </c>
      <c r="F3350" t="s">
        <v>2049</v>
      </c>
      <c r="G3350" t="s">
        <v>2033</v>
      </c>
      <c r="H3350" t="s">
        <v>2098</v>
      </c>
      <c r="L3350" s="4" t="str">
        <f t="shared" si="239"/>
        <v>Onderwijs/</v>
      </c>
      <c r="M3350" s="4" t="str">
        <f t="shared" si="240"/>
        <v>Leerplichtonderwijs naar woonplaats/</v>
      </c>
      <c r="N3350" s="4" t="str">
        <f t="shared" si="241"/>
        <v>Secundair Onderwijs/</v>
      </c>
      <c r="O3350" s="4" t="str">
        <f t="shared" si="242"/>
        <v>Risicokenmerken/</v>
      </c>
      <c r="P3350" s="4" t="str">
        <f t="shared" si="243"/>
        <v>Risicokenmerken per onderwijsvorm</v>
      </c>
    </row>
    <row r="3351" spans="1:16" x14ac:dyDescent="0.2">
      <c r="A3351" t="s">
        <v>2119</v>
      </c>
      <c r="B3351" t="str">
        <f t="shared" si="238"/>
        <v>Onderwijs/Alle onderwerpen van Leerplichtonderwijs/Volgens woonplaats (WP)/Secundair Onderwijs/Risicokenmerken/</v>
      </c>
      <c r="D3351" t="s">
        <v>2021</v>
      </c>
      <c r="E3351" t="s">
        <v>4231</v>
      </c>
      <c r="F3351" t="s">
        <v>4233</v>
      </c>
      <c r="G3351" t="s">
        <v>2049</v>
      </c>
      <c r="H3351" t="s">
        <v>2033</v>
      </c>
      <c r="I3351" t="s">
        <v>4234</v>
      </c>
      <c r="J3351" t="s">
        <v>4259</v>
      </c>
      <c r="L3351" s="4" t="str">
        <f t="shared" si="239"/>
        <v>Onderwijs/</v>
      </c>
      <c r="M3351" s="4" t="str">
        <f t="shared" si="240"/>
        <v>Alle onderwerpen van Leerplichtonderwijs/</v>
      </c>
      <c r="N3351" s="4" t="str">
        <f t="shared" si="241"/>
        <v>Volgens woonplaats (WP)/</v>
      </c>
      <c r="O3351" s="4" t="str">
        <f t="shared" si="242"/>
        <v>Secundair Onderwijs/</v>
      </c>
      <c r="P3351" s="4" t="str">
        <f t="shared" si="243"/>
        <v>Risicokenmerken/</v>
      </c>
    </row>
    <row r="3352" spans="1:16" x14ac:dyDescent="0.2">
      <c r="A3352" t="s">
        <v>2118</v>
      </c>
      <c r="B3352" t="str">
        <f t="shared" si="238"/>
        <v>Onderwijs/Leerplichtonderwijs naar woonplaats/Secundair Onderwijs/Risicokenmerken/Risicokenmerken per onderwijsvorm</v>
      </c>
      <c r="D3352" t="s">
        <v>2021</v>
      </c>
      <c r="E3352" t="s">
        <v>2222</v>
      </c>
      <c r="F3352" t="s">
        <v>2049</v>
      </c>
      <c r="G3352" t="s">
        <v>2033</v>
      </c>
      <c r="H3352" t="s">
        <v>2098</v>
      </c>
      <c r="L3352" s="4" t="str">
        <f t="shared" si="239"/>
        <v>Onderwijs/</v>
      </c>
      <c r="M3352" s="4" t="str">
        <f t="shared" si="240"/>
        <v>Leerplichtonderwijs naar woonplaats/</v>
      </c>
      <c r="N3352" s="4" t="str">
        <f t="shared" si="241"/>
        <v>Secundair Onderwijs/</v>
      </c>
      <c r="O3352" s="4" t="str">
        <f t="shared" si="242"/>
        <v>Risicokenmerken/</v>
      </c>
      <c r="P3352" s="4" t="str">
        <f t="shared" si="243"/>
        <v>Risicokenmerken per onderwijsvorm</v>
      </c>
    </row>
    <row r="3353" spans="1:16" x14ac:dyDescent="0.2">
      <c r="A3353" t="s">
        <v>2118</v>
      </c>
      <c r="B3353" t="str">
        <f t="shared" si="238"/>
        <v>Onderwijs/Alle onderwerpen van Leerplichtonderwijs/Volgens woonplaats (WP)/Secundair Onderwijs/Risicokenmerken/</v>
      </c>
      <c r="D3353" t="s">
        <v>2021</v>
      </c>
      <c r="E3353" t="s">
        <v>4231</v>
      </c>
      <c r="F3353" t="s">
        <v>4233</v>
      </c>
      <c r="G3353" t="s">
        <v>2049</v>
      </c>
      <c r="H3353" t="s">
        <v>2033</v>
      </c>
      <c r="I3353" t="s">
        <v>4234</v>
      </c>
      <c r="J3353" t="s">
        <v>4259</v>
      </c>
      <c r="L3353" s="4" t="str">
        <f t="shared" si="239"/>
        <v>Onderwijs/</v>
      </c>
      <c r="M3353" s="4" t="str">
        <f t="shared" si="240"/>
        <v>Alle onderwerpen van Leerplichtonderwijs/</v>
      </c>
      <c r="N3353" s="4" t="str">
        <f t="shared" si="241"/>
        <v>Volgens woonplaats (WP)/</v>
      </c>
      <c r="O3353" s="4" t="str">
        <f t="shared" si="242"/>
        <v>Secundair Onderwijs/</v>
      </c>
      <c r="P3353" s="4" t="str">
        <f t="shared" si="243"/>
        <v>Risicokenmerken/</v>
      </c>
    </row>
    <row r="3354" spans="1:16" x14ac:dyDescent="0.2">
      <c r="A3354" t="s">
        <v>2120</v>
      </c>
      <c r="B3354" t="str">
        <f t="shared" si="238"/>
        <v>Onderwijs/Leerplichtonderwijs naar woonplaats/Secundair Onderwijs/Risicokenmerken/Risicokenmerken per onderwijsvorm</v>
      </c>
      <c r="D3354" t="s">
        <v>2021</v>
      </c>
      <c r="E3354" t="s">
        <v>2222</v>
      </c>
      <c r="F3354" t="s">
        <v>2049</v>
      </c>
      <c r="G3354" t="s">
        <v>2033</v>
      </c>
      <c r="H3354" t="s">
        <v>2098</v>
      </c>
      <c r="L3354" s="4" t="str">
        <f t="shared" si="239"/>
        <v>Onderwijs/</v>
      </c>
      <c r="M3354" s="4" t="str">
        <f t="shared" si="240"/>
        <v>Leerplichtonderwijs naar woonplaats/</v>
      </c>
      <c r="N3354" s="4" t="str">
        <f t="shared" si="241"/>
        <v>Secundair Onderwijs/</v>
      </c>
      <c r="O3354" s="4" t="str">
        <f t="shared" si="242"/>
        <v>Risicokenmerken/</v>
      </c>
      <c r="P3354" s="4" t="str">
        <f t="shared" si="243"/>
        <v>Risicokenmerken per onderwijsvorm</v>
      </c>
    </row>
    <row r="3355" spans="1:16" x14ac:dyDescent="0.2">
      <c r="A3355" t="s">
        <v>2120</v>
      </c>
      <c r="B3355" t="str">
        <f t="shared" si="238"/>
        <v>Onderwijs/Alle onderwerpen van Leerplichtonderwijs/Volgens woonplaats (WP)/Secundair Onderwijs/Risicokenmerken/</v>
      </c>
      <c r="D3355" t="s">
        <v>2021</v>
      </c>
      <c r="E3355" t="s">
        <v>4231</v>
      </c>
      <c r="F3355" t="s">
        <v>4233</v>
      </c>
      <c r="G3355" t="s">
        <v>2049</v>
      </c>
      <c r="H3355" t="s">
        <v>2033</v>
      </c>
      <c r="I3355" t="s">
        <v>4234</v>
      </c>
      <c r="J3355" t="s">
        <v>4259</v>
      </c>
      <c r="L3355" s="4" t="str">
        <f t="shared" si="239"/>
        <v>Onderwijs/</v>
      </c>
      <c r="M3355" s="4" t="str">
        <f t="shared" si="240"/>
        <v>Alle onderwerpen van Leerplichtonderwijs/</v>
      </c>
      <c r="N3355" s="4" t="str">
        <f t="shared" si="241"/>
        <v>Volgens woonplaats (WP)/</v>
      </c>
      <c r="O3355" s="4" t="str">
        <f t="shared" si="242"/>
        <v>Secundair Onderwijs/</v>
      </c>
      <c r="P3355" s="4" t="str">
        <f t="shared" si="243"/>
        <v>Risicokenmerken/</v>
      </c>
    </row>
    <row r="3356" spans="1:16" x14ac:dyDescent="0.2">
      <c r="A3356" t="s">
        <v>4085</v>
      </c>
      <c r="B3356" t="str">
        <f t="shared" si="238"/>
        <v>Onderwijs/Alle onderwerpen van Leerplichtonderwijs/Extra data-aanbod/Volgens woonplaats (WP)/Secundair Onderwijs/</v>
      </c>
      <c r="D3356" t="s">
        <v>2021</v>
      </c>
      <c r="E3356" t="s">
        <v>4231</v>
      </c>
      <c r="F3356" t="s">
        <v>4232</v>
      </c>
      <c r="G3356" t="s">
        <v>4233</v>
      </c>
      <c r="H3356" t="s">
        <v>2049</v>
      </c>
      <c r="I3356" t="s">
        <v>2044</v>
      </c>
      <c r="J3356" t="s">
        <v>4259</v>
      </c>
      <c r="L3356" s="4" t="str">
        <f t="shared" si="239"/>
        <v>Onderwijs/</v>
      </c>
      <c r="M3356" s="4" t="str">
        <f t="shared" si="240"/>
        <v>Alle onderwerpen van Leerplichtonderwijs/</v>
      </c>
      <c r="N3356" s="4" t="str">
        <f t="shared" si="241"/>
        <v>Extra data-aanbod/</v>
      </c>
      <c r="O3356" s="4" t="str">
        <f t="shared" si="242"/>
        <v>Volgens woonplaats (WP)/</v>
      </c>
      <c r="P3356" s="4" t="str">
        <f t="shared" si="243"/>
        <v>Secundair Onderwijs/</v>
      </c>
    </row>
    <row r="3357" spans="1:16" x14ac:dyDescent="0.2">
      <c r="A3357" t="s">
        <v>4086</v>
      </c>
      <c r="B3357" t="str">
        <f t="shared" si="238"/>
        <v>Onderwijs/Alle onderwerpen van Leerplichtonderwijs/Extra data-aanbod/Volgens woonplaats (WP)/Secundair Onderwijs/</v>
      </c>
      <c r="D3357" t="s">
        <v>2021</v>
      </c>
      <c r="E3357" t="s">
        <v>4231</v>
      </c>
      <c r="F3357" t="s">
        <v>4232</v>
      </c>
      <c r="G3357" t="s">
        <v>4233</v>
      </c>
      <c r="H3357" t="s">
        <v>2049</v>
      </c>
      <c r="I3357" t="s">
        <v>2044</v>
      </c>
      <c r="J3357" t="s">
        <v>4259</v>
      </c>
      <c r="L3357" s="4" t="str">
        <f t="shared" si="239"/>
        <v>Onderwijs/</v>
      </c>
      <c r="M3357" s="4" t="str">
        <f t="shared" si="240"/>
        <v>Alle onderwerpen van Leerplichtonderwijs/</v>
      </c>
      <c r="N3357" s="4" t="str">
        <f t="shared" si="241"/>
        <v>Extra data-aanbod/</v>
      </c>
      <c r="O3357" s="4" t="str">
        <f t="shared" si="242"/>
        <v>Volgens woonplaats (WP)/</v>
      </c>
      <c r="P3357" s="4" t="str">
        <f t="shared" si="243"/>
        <v>Secundair Onderwijs/</v>
      </c>
    </row>
    <row r="3358" spans="1:16" x14ac:dyDescent="0.2">
      <c r="A3358" t="s">
        <v>4087</v>
      </c>
      <c r="B3358" t="str">
        <f t="shared" si="238"/>
        <v>Onderwijs/Alle onderwerpen van Leerplichtonderwijs/Extra data-aanbod/Volgens woonplaats (WP)/Secundair Onderwijs/</v>
      </c>
      <c r="D3358" t="s">
        <v>2021</v>
      </c>
      <c r="E3358" t="s">
        <v>4231</v>
      </c>
      <c r="F3358" t="s">
        <v>4232</v>
      </c>
      <c r="G3358" t="s">
        <v>4233</v>
      </c>
      <c r="H3358" t="s">
        <v>2049</v>
      </c>
      <c r="I3358" t="s">
        <v>2044</v>
      </c>
      <c r="J3358" t="s">
        <v>4259</v>
      </c>
      <c r="L3358" s="4" t="str">
        <f t="shared" si="239"/>
        <v>Onderwijs/</v>
      </c>
      <c r="M3358" s="4" t="str">
        <f t="shared" si="240"/>
        <v>Alle onderwerpen van Leerplichtonderwijs/</v>
      </c>
      <c r="N3358" s="4" t="str">
        <f t="shared" si="241"/>
        <v>Extra data-aanbod/</v>
      </c>
      <c r="O3358" s="4" t="str">
        <f t="shared" si="242"/>
        <v>Volgens woonplaats (WP)/</v>
      </c>
      <c r="P3358" s="4" t="str">
        <f t="shared" si="243"/>
        <v>Secundair Onderwijs/</v>
      </c>
    </row>
    <row r="3359" spans="1:16" x14ac:dyDescent="0.2">
      <c r="A3359" t="s">
        <v>2152</v>
      </c>
      <c r="B3359" t="str">
        <f t="shared" si="238"/>
        <v>Onderwijs/Leerplichtonderwijs naar woonplaats/Secundair Onderwijs/Schoolse vertraging/Eén jaar of meer</v>
      </c>
      <c r="D3359" t="s">
        <v>2021</v>
      </c>
      <c r="E3359" t="s">
        <v>2222</v>
      </c>
      <c r="F3359" t="s">
        <v>2049</v>
      </c>
      <c r="G3359" t="s">
        <v>2044</v>
      </c>
      <c r="H3359" t="s">
        <v>2156</v>
      </c>
      <c r="L3359" s="4" t="str">
        <f t="shared" si="239"/>
        <v>Onderwijs/</v>
      </c>
      <c r="M3359" s="4" t="str">
        <f t="shared" si="240"/>
        <v>Leerplichtonderwijs naar woonplaats/</v>
      </c>
      <c r="N3359" s="4" t="str">
        <f t="shared" si="241"/>
        <v>Secundair Onderwijs/</v>
      </c>
      <c r="O3359" s="4" t="str">
        <f t="shared" si="242"/>
        <v>Schoolse vertraging/</v>
      </c>
      <c r="P3359" s="4" t="str">
        <f t="shared" si="243"/>
        <v>Eén jaar of meer</v>
      </c>
    </row>
    <row r="3360" spans="1:16" x14ac:dyDescent="0.2">
      <c r="A3360" t="s">
        <v>2152</v>
      </c>
      <c r="B3360" t="str">
        <f t="shared" si="238"/>
        <v>Onderwijs/Alle onderwerpen van Leerplichtonderwijs/Extra data-aanbod/Volgens woonplaats (WP)/Secundair Onderwijs/</v>
      </c>
      <c r="D3360" t="s">
        <v>2021</v>
      </c>
      <c r="E3360" t="s">
        <v>4231</v>
      </c>
      <c r="F3360" t="s">
        <v>4232</v>
      </c>
      <c r="G3360" t="s">
        <v>4233</v>
      </c>
      <c r="H3360" t="s">
        <v>2049</v>
      </c>
      <c r="I3360" t="s">
        <v>2044</v>
      </c>
      <c r="J3360" t="s">
        <v>4259</v>
      </c>
      <c r="L3360" s="4" t="str">
        <f t="shared" si="239"/>
        <v>Onderwijs/</v>
      </c>
      <c r="M3360" s="4" t="str">
        <f t="shared" si="240"/>
        <v>Alle onderwerpen van Leerplichtonderwijs/</v>
      </c>
      <c r="N3360" s="4" t="str">
        <f t="shared" si="241"/>
        <v>Extra data-aanbod/</v>
      </c>
      <c r="O3360" s="4" t="str">
        <f t="shared" si="242"/>
        <v>Volgens woonplaats (WP)/</v>
      </c>
      <c r="P3360" s="4" t="str">
        <f t="shared" si="243"/>
        <v>Secundair Onderwijs/</v>
      </c>
    </row>
    <row r="3361" spans="1:16" x14ac:dyDescent="0.2">
      <c r="A3361" t="s">
        <v>4088</v>
      </c>
      <c r="B3361" t="str">
        <f t="shared" si="238"/>
        <v>Onderwijs/Alle onderwerpen van Leerplichtonderwijs/Extra data-aanbod/Volgens woonplaats (WP)/Secundair Onderwijs/</v>
      </c>
      <c r="D3361" t="s">
        <v>2021</v>
      </c>
      <c r="E3361" t="s">
        <v>4231</v>
      </c>
      <c r="F3361" t="s">
        <v>4232</v>
      </c>
      <c r="G3361" t="s">
        <v>4233</v>
      </c>
      <c r="H3361" t="s">
        <v>2049</v>
      </c>
      <c r="I3361" t="s">
        <v>2044</v>
      </c>
      <c r="J3361" t="s">
        <v>4259</v>
      </c>
      <c r="L3361" s="4" t="str">
        <f t="shared" si="239"/>
        <v>Onderwijs/</v>
      </c>
      <c r="M3361" s="4" t="str">
        <f t="shared" si="240"/>
        <v>Alle onderwerpen van Leerplichtonderwijs/</v>
      </c>
      <c r="N3361" s="4" t="str">
        <f t="shared" si="241"/>
        <v>Extra data-aanbod/</v>
      </c>
      <c r="O3361" s="4" t="str">
        <f t="shared" si="242"/>
        <v>Volgens woonplaats (WP)/</v>
      </c>
      <c r="P3361" s="4" t="str">
        <f t="shared" si="243"/>
        <v>Secundair Onderwijs/</v>
      </c>
    </row>
    <row r="3362" spans="1:16" x14ac:dyDescent="0.2">
      <c r="A3362" t="s">
        <v>2138</v>
      </c>
      <c r="B3362" t="str">
        <f t="shared" si="238"/>
        <v>Onderwijs/Leerplichtonderwijs naar woonplaats/Secundair Onderwijs/Schoolse vertraging/Twee jaar of meer</v>
      </c>
      <c r="D3362" t="s">
        <v>2021</v>
      </c>
      <c r="E3362" t="s">
        <v>2222</v>
      </c>
      <c r="F3362" t="s">
        <v>2049</v>
      </c>
      <c r="G3362" t="s">
        <v>2044</v>
      </c>
      <c r="H3362" t="s">
        <v>2157</v>
      </c>
      <c r="L3362" s="4" t="str">
        <f t="shared" si="239"/>
        <v>Onderwijs/</v>
      </c>
      <c r="M3362" s="4" t="str">
        <f t="shared" si="240"/>
        <v>Leerplichtonderwijs naar woonplaats/</v>
      </c>
      <c r="N3362" s="4" t="str">
        <f t="shared" si="241"/>
        <v>Secundair Onderwijs/</v>
      </c>
      <c r="O3362" s="4" t="str">
        <f t="shared" si="242"/>
        <v>Schoolse vertraging/</v>
      </c>
      <c r="P3362" s="4" t="str">
        <f t="shared" si="243"/>
        <v>Twee jaar of meer</v>
      </c>
    </row>
    <row r="3363" spans="1:16" x14ac:dyDescent="0.2">
      <c r="A3363" t="s">
        <v>2138</v>
      </c>
      <c r="B3363" t="str">
        <f t="shared" si="238"/>
        <v>Onderwijs/Alle onderwerpen van Leerplichtonderwijs/Volgens woonplaats (WP)/Secundair Onderwijs/Schoolse vordering/</v>
      </c>
      <c r="D3363" t="s">
        <v>2021</v>
      </c>
      <c r="E3363" t="s">
        <v>4231</v>
      </c>
      <c r="F3363" t="s">
        <v>4233</v>
      </c>
      <c r="G3363" t="s">
        <v>2049</v>
      </c>
      <c r="H3363" t="s">
        <v>4240</v>
      </c>
      <c r="I3363" t="s">
        <v>4241</v>
      </c>
      <c r="L3363" s="4" t="str">
        <f t="shared" si="239"/>
        <v>Onderwijs/</v>
      </c>
      <c r="M3363" s="4" t="str">
        <f t="shared" si="240"/>
        <v>Alle onderwerpen van Leerplichtonderwijs/</v>
      </c>
      <c r="N3363" s="4" t="str">
        <f t="shared" si="241"/>
        <v>Volgens woonplaats (WP)/</v>
      </c>
      <c r="O3363" s="4" t="str">
        <f t="shared" si="242"/>
        <v>Secundair Onderwijs/</v>
      </c>
      <c r="P3363" s="4" t="str">
        <f t="shared" si="243"/>
        <v>Schoolse vordering/</v>
      </c>
    </row>
    <row r="3364" spans="1:16" x14ac:dyDescent="0.2">
      <c r="A3364" t="s">
        <v>4089</v>
      </c>
      <c r="B3364" t="str">
        <f t="shared" si="238"/>
        <v>Onderwijs/Alle onderwerpen van Leerplichtonderwijs/Extra data-aanbod/Volgens woonplaats (WP)/Secundair Onderwijs/</v>
      </c>
      <c r="D3364" t="s">
        <v>2021</v>
      </c>
      <c r="E3364" t="s">
        <v>4231</v>
      </c>
      <c r="F3364" t="s">
        <v>4232</v>
      </c>
      <c r="G3364" t="s">
        <v>4233</v>
      </c>
      <c r="H3364" t="s">
        <v>2049</v>
      </c>
      <c r="I3364" t="s">
        <v>2044</v>
      </c>
      <c r="J3364" t="s">
        <v>4259</v>
      </c>
      <c r="L3364" s="4" t="str">
        <f t="shared" si="239"/>
        <v>Onderwijs/</v>
      </c>
      <c r="M3364" s="4" t="str">
        <f t="shared" si="240"/>
        <v>Alle onderwerpen van Leerplichtonderwijs/</v>
      </c>
      <c r="N3364" s="4" t="str">
        <f t="shared" si="241"/>
        <v>Extra data-aanbod/</v>
      </c>
      <c r="O3364" s="4" t="str">
        <f t="shared" si="242"/>
        <v>Volgens woonplaats (WP)/</v>
      </c>
      <c r="P3364" s="4" t="str">
        <f t="shared" si="243"/>
        <v>Secundair Onderwijs/</v>
      </c>
    </row>
    <row r="3365" spans="1:16" x14ac:dyDescent="0.2">
      <c r="A3365" t="s">
        <v>4090</v>
      </c>
      <c r="B3365" t="str">
        <f t="shared" si="238"/>
        <v>Onderwijs/Alle onderwerpen van Leerplichtonderwijs/Extra data-aanbod/Volgens woonplaats (WP)/Secundair Onderwijs/</v>
      </c>
      <c r="D3365" t="s">
        <v>2021</v>
      </c>
      <c r="E3365" t="s">
        <v>4231</v>
      </c>
      <c r="F3365" t="s">
        <v>4232</v>
      </c>
      <c r="G3365" t="s">
        <v>4233</v>
      </c>
      <c r="H3365" t="s">
        <v>2049</v>
      </c>
      <c r="I3365" t="s">
        <v>2044</v>
      </c>
      <c r="J3365" t="s">
        <v>4259</v>
      </c>
      <c r="L3365" s="4" t="str">
        <f t="shared" si="239"/>
        <v>Onderwijs/</v>
      </c>
      <c r="M3365" s="4" t="str">
        <f t="shared" si="240"/>
        <v>Alle onderwerpen van Leerplichtonderwijs/</v>
      </c>
      <c r="N3365" s="4" t="str">
        <f t="shared" si="241"/>
        <v>Extra data-aanbod/</v>
      </c>
      <c r="O3365" s="4" t="str">
        <f t="shared" si="242"/>
        <v>Volgens woonplaats (WP)/</v>
      </c>
      <c r="P3365" s="4" t="str">
        <f t="shared" si="243"/>
        <v>Secundair Onderwijs/</v>
      </c>
    </row>
    <row r="3366" spans="1:16" x14ac:dyDescent="0.2">
      <c r="A3366" t="s">
        <v>4091</v>
      </c>
      <c r="B3366" t="str">
        <f t="shared" si="238"/>
        <v>Onderwijs/Alle onderwerpen van Leerplichtonderwijs/Extra data-aanbod/Volgens woonplaats (WP)/Secundair Onderwijs/</v>
      </c>
      <c r="D3366" t="s">
        <v>2021</v>
      </c>
      <c r="E3366" t="s">
        <v>4231</v>
      </c>
      <c r="F3366" t="s">
        <v>4232</v>
      </c>
      <c r="G3366" t="s">
        <v>4233</v>
      </c>
      <c r="H3366" t="s">
        <v>2049</v>
      </c>
      <c r="I3366" t="s">
        <v>2044</v>
      </c>
      <c r="J3366" t="s">
        <v>4259</v>
      </c>
      <c r="L3366" s="4" t="str">
        <f t="shared" si="239"/>
        <v>Onderwijs/</v>
      </c>
      <c r="M3366" s="4" t="str">
        <f t="shared" si="240"/>
        <v>Alle onderwerpen van Leerplichtonderwijs/</v>
      </c>
      <c r="N3366" s="4" t="str">
        <f t="shared" si="241"/>
        <v>Extra data-aanbod/</v>
      </c>
      <c r="O3366" s="4" t="str">
        <f t="shared" si="242"/>
        <v>Volgens woonplaats (WP)/</v>
      </c>
      <c r="P3366" s="4" t="str">
        <f t="shared" si="243"/>
        <v>Secundair Onderwijs/</v>
      </c>
    </row>
    <row r="3367" spans="1:16" x14ac:dyDescent="0.2">
      <c r="A3367" t="s">
        <v>4092</v>
      </c>
      <c r="B3367" t="str">
        <f t="shared" si="238"/>
        <v>Onderwijs/Alle onderwerpen van Leerplichtonderwijs/Extra data-aanbod/Volgens woonplaats (WP)/Secundair Onderwijs/</v>
      </c>
      <c r="D3367" t="s">
        <v>2021</v>
      </c>
      <c r="E3367" t="s">
        <v>4231</v>
      </c>
      <c r="F3367" t="s">
        <v>4232</v>
      </c>
      <c r="G3367" t="s">
        <v>4233</v>
      </c>
      <c r="H3367" t="s">
        <v>2049</v>
      </c>
      <c r="I3367" t="s">
        <v>2044</v>
      </c>
      <c r="J3367" t="s">
        <v>4259</v>
      </c>
      <c r="L3367" s="4" t="str">
        <f t="shared" si="239"/>
        <v>Onderwijs/</v>
      </c>
      <c r="M3367" s="4" t="str">
        <f t="shared" si="240"/>
        <v>Alle onderwerpen van Leerplichtonderwijs/</v>
      </c>
      <c r="N3367" s="4" t="str">
        <f t="shared" si="241"/>
        <v>Extra data-aanbod/</v>
      </c>
      <c r="O3367" s="4" t="str">
        <f t="shared" si="242"/>
        <v>Volgens woonplaats (WP)/</v>
      </c>
      <c r="P3367" s="4" t="str">
        <f t="shared" si="243"/>
        <v>Secundair Onderwijs/</v>
      </c>
    </row>
    <row r="3368" spans="1:16" x14ac:dyDescent="0.2">
      <c r="A3368" t="s">
        <v>2255</v>
      </c>
      <c r="B3368" t="str">
        <f t="shared" si="238"/>
        <v>Onderwijs/Leerplichtonderwijs naar vestigingsplaats school/Secundair Onderwijs/Risicokenmerken/Percentages indicatorleerlingen per onderwijsvorm</v>
      </c>
      <c r="D3368" t="s">
        <v>2021</v>
      </c>
      <c r="E3368" t="s">
        <v>4261</v>
      </c>
      <c r="F3368" t="s">
        <v>2049</v>
      </c>
      <c r="G3368" t="s">
        <v>2033</v>
      </c>
      <c r="H3368" t="s">
        <v>2067</v>
      </c>
      <c r="L3368" s="4" t="str">
        <f t="shared" si="239"/>
        <v>Onderwijs/</v>
      </c>
      <c r="M3368" s="4" t="str">
        <f t="shared" si="240"/>
        <v>Leerplichtonderwijs naar vestigingsplaats school/</v>
      </c>
      <c r="N3368" s="4" t="str">
        <f t="shared" si="241"/>
        <v>Secundair Onderwijs/</v>
      </c>
      <c r="O3368" s="4" t="str">
        <f t="shared" si="242"/>
        <v>Risicokenmerken/</v>
      </c>
      <c r="P3368" s="4" t="str">
        <f t="shared" si="243"/>
        <v>Percentages indicatorleerlingen per onderwijsvorm</v>
      </c>
    </row>
    <row r="3369" spans="1:16" x14ac:dyDescent="0.2">
      <c r="A3369" t="s">
        <v>2255</v>
      </c>
      <c r="B3369" t="str">
        <f t="shared" si="238"/>
        <v>Onderwijs/Alle onderwerpen van Leerplichtonderwijs/Volgens vestigingsplaats van de school (VP)/Secundair Onderwijs/Risicokenmerken/</v>
      </c>
      <c r="D3369" t="s">
        <v>2021</v>
      </c>
      <c r="E3369" t="s">
        <v>4231</v>
      </c>
      <c r="F3369" t="s">
        <v>4260</v>
      </c>
      <c r="G3369" t="s">
        <v>2049</v>
      </c>
      <c r="H3369" t="s">
        <v>2033</v>
      </c>
      <c r="I3369" t="s">
        <v>4234</v>
      </c>
      <c r="J3369" t="s">
        <v>4235</v>
      </c>
      <c r="L3369" s="4" t="str">
        <f t="shared" si="239"/>
        <v>Onderwijs/</v>
      </c>
      <c r="M3369" s="4" t="str">
        <f t="shared" si="240"/>
        <v>Alle onderwerpen van Leerplichtonderwijs/</v>
      </c>
      <c r="N3369" s="4" t="str">
        <f t="shared" si="241"/>
        <v>Volgens vestigingsplaats van de school (VP)/</v>
      </c>
      <c r="O3369" s="4" t="str">
        <f t="shared" si="242"/>
        <v>Secundair Onderwijs/</v>
      </c>
      <c r="P3369" s="4" t="str">
        <f t="shared" si="243"/>
        <v>Risicokenmerken/</v>
      </c>
    </row>
    <row r="3370" spans="1:16" x14ac:dyDescent="0.2">
      <c r="A3370" t="s">
        <v>2255</v>
      </c>
      <c r="B3370" t="str">
        <f t="shared" si="238"/>
        <v>Onderwijs/Alle onderwerpen van Leerplichtonderwijs/Volgens vestigingsplaats van de school (VP)/Secundair Onderwijs/Risicokenmerken/</v>
      </c>
      <c r="D3370" t="s">
        <v>2021</v>
      </c>
      <c r="E3370" t="s">
        <v>4231</v>
      </c>
      <c r="F3370" t="s">
        <v>4260</v>
      </c>
      <c r="G3370" t="s">
        <v>2049</v>
      </c>
      <c r="H3370" t="s">
        <v>2033</v>
      </c>
      <c r="I3370" t="s">
        <v>2077</v>
      </c>
      <c r="J3370" t="s">
        <v>1687</v>
      </c>
      <c r="L3370" s="4" t="str">
        <f t="shared" si="239"/>
        <v>Onderwijs/</v>
      </c>
      <c r="M3370" s="4" t="str">
        <f t="shared" si="240"/>
        <v>Alle onderwerpen van Leerplichtonderwijs/</v>
      </c>
      <c r="N3370" s="4" t="str">
        <f t="shared" si="241"/>
        <v>Volgens vestigingsplaats van de school (VP)/</v>
      </c>
      <c r="O3370" s="4" t="str">
        <f t="shared" si="242"/>
        <v>Secundair Onderwijs/</v>
      </c>
      <c r="P3370" s="4" t="str">
        <f t="shared" si="243"/>
        <v>Risicokenmerken/</v>
      </c>
    </row>
    <row r="3371" spans="1:16" x14ac:dyDescent="0.2">
      <c r="A3371" t="s">
        <v>4093</v>
      </c>
      <c r="B3371" t="str">
        <f t="shared" si="238"/>
        <v>Onderwijs/Alle onderwerpen van Leerplichtonderwijs/Volgens vestigingsplaats van de school (VP)/Secundair Onderwijs/Basiscijfers/</v>
      </c>
      <c r="D3371" t="s">
        <v>2021</v>
      </c>
      <c r="E3371" t="s">
        <v>4231</v>
      </c>
      <c r="F3371" t="s">
        <v>4260</v>
      </c>
      <c r="G3371" t="s">
        <v>2049</v>
      </c>
      <c r="H3371" t="s">
        <v>2023</v>
      </c>
      <c r="I3371" t="s">
        <v>4237</v>
      </c>
      <c r="J3371" t="s">
        <v>1687</v>
      </c>
      <c r="L3371" s="4" t="str">
        <f t="shared" si="239"/>
        <v>Onderwijs/</v>
      </c>
      <c r="M3371" s="4" t="str">
        <f t="shared" si="240"/>
        <v>Alle onderwerpen van Leerplichtonderwijs/</v>
      </c>
      <c r="N3371" s="4" t="str">
        <f t="shared" si="241"/>
        <v>Volgens vestigingsplaats van de school (VP)/</v>
      </c>
      <c r="O3371" s="4" t="str">
        <f t="shared" si="242"/>
        <v>Secundair Onderwijs/</v>
      </c>
      <c r="P3371" s="4" t="str">
        <f t="shared" si="243"/>
        <v>Basiscijfers/</v>
      </c>
    </row>
    <row r="3372" spans="1:16" x14ac:dyDescent="0.2">
      <c r="A3372" t="s">
        <v>4094</v>
      </c>
      <c r="B3372" t="str">
        <f t="shared" si="238"/>
        <v>Onderwijs/Alle onderwerpen van Leerplichtonderwijs/Extra data-aanbod/Volgens vestigingsplaats van de school (VP)/Secundair Onderwijs/</v>
      </c>
      <c r="D3372" t="s">
        <v>2021</v>
      </c>
      <c r="E3372" t="s">
        <v>4231</v>
      </c>
      <c r="F3372" t="s">
        <v>4232</v>
      </c>
      <c r="G3372" t="s">
        <v>4260</v>
      </c>
      <c r="H3372" t="s">
        <v>2049</v>
      </c>
      <c r="I3372" t="s">
        <v>2023</v>
      </c>
      <c r="L3372" s="4" t="str">
        <f t="shared" si="239"/>
        <v>Onderwijs/</v>
      </c>
      <c r="M3372" s="4" t="str">
        <f t="shared" si="240"/>
        <v>Alle onderwerpen van Leerplichtonderwijs/</v>
      </c>
      <c r="N3372" s="4" t="str">
        <f t="shared" si="241"/>
        <v>Extra data-aanbod/</v>
      </c>
      <c r="O3372" s="4" t="str">
        <f t="shared" si="242"/>
        <v>Volgens vestigingsplaats van de school (VP)/</v>
      </c>
      <c r="P3372" s="4" t="str">
        <f t="shared" si="243"/>
        <v>Secundair Onderwijs/</v>
      </c>
    </row>
    <row r="3373" spans="1:16" x14ac:dyDescent="0.2">
      <c r="A3373" t="s">
        <v>4095</v>
      </c>
      <c r="B3373" t="str">
        <f t="shared" si="238"/>
        <v>Onderwijs/Alle onderwerpen van Leerplichtonderwijs/Volgens vestigingsplaats van de school (VP)/Secundair Onderwijs/Basiscijfers/</v>
      </c>
      <c r="D3373" t="s">
        <v>2021</v>
      </c>
      <c r="E3373" t="s">
        <v>4231</v>
      </c>
      <c r="F3373" t="s">
        <v>4260</v>
      </c>
      <c r="G3373" t="s">
        <v>2049</v>
      </c>
      <c r="H3373" t="s">
        <v>2023</v>
      </c>
      <c r="I3373" t="s">
        <v>4237</v>
      </c>
      <c r="J3373" t="s">
        <v>1687</v>
      </c>
      <c r="L3373" s="4" t="str">
        <f t="shared" si="239"/>
        <v>Onderwijs/</v>
      </c>
      <c r="M3373" s="4" t="str">
        <f t="shared" si="240"/>
        <v>Alle onderwerpen van Leerplichtonderwijs/</v>
      </c>
      <c r="N3373" s="4" t="str">
        <f t="shared" si="241"/>
        <v>Volgens vestigingsplaats van de school (VP)/</v>
      </c>
      <c r="O3373" s="4" t="str">
        <f t="shared" si="242"/>
        <v>Secundair Onderwijs/</v>
      </c>
      <c r="P3373" s="4" t="str">
        <f t="shared" si="243"/>
        <v>Basiscijfers/</v>
      </c>
    </row>
    <row r="3374" spans="1:16" x14ac:dyDescent="0.2">
      <c r="A3374" t="s">
        <v>2256</v>
      </c>
      <c r="B3374" t="str">
        <f t="shared" si="238"/>
        <v>Onderwijs/Leerplichtonderwijs naar vestigingsplaats school/Secundair Onderwijs/Risicokenmerken/OKi-waarden per onderwijsvorm</v>
      </c>
      <c r="D3374" t="s">
        <v>2021</v>
      </c>
      <c r="E3374" t="s">
        <v>4261</v>
      </c>
      <c r="F3374" t="s">
        <v>2049</v>
      </c>
      <c r="G3374" t="s">
        <v>2033</v>
      </c>
      <c r="H3374" t="s">
        <v>2088</v>
      </c>
      <c r="L3374" s="4" t="str">
        <f t="shared" si="239"/>
        <v>Onderwijs/</v>
      </c>
      <c r="M3374" s="4" t="str">
        <f t="shared" si="240"/>
        <v>Leerplichtonderwijs naar vestigingsplaats school/</v>
      </c>
      <c r="N3374" s="4" t="str">
        <f t="shared" si="241"/>
        <v>Secundair Onderwijs/</v>
      </c>
      <c r="O3374" s="4" t="str">
        <f t="shared" si="242"/>
        <v>Risicokenmerken/</v>
      </c>
      <c r="P3374" s="4" t="str">
        <f t="shared" si="243"/>
        <v>OKi-waarden per onderwijsvorm</v>
      </c>
    </row>
    <row r="3375" spans="1:16" x14ac:dyDescent="0.2">
      <c r="A3375" t="s">
        <v>2256</v>
      </c>
      <c r="B3375" t="str">
        <f t="shared" si="238"/>
        <v>Onderwijs/Alle onderwerpen van Leerplichtonderwijs/Volgens vestigingsplaats van de school (VP)/Secundair Onderwijs/Risicokenmerken/</v>
      </c>
      <c r="D3375" t="s">
        <v>2021</v>
      </c>
      <c r="E3375" t="s">
        <v>4231</v>
      </c>
      <c r="F3375" t="s">
        <v>4260</v>
      </c>
      <c r="G3375" t="s">
        <v>2049</v>
      </c>
      <c r="H3375" t="s">
        <v>2033</v>
      </c>
      <c r="I3375" t="s">
        <v>4234</v>
      </c>
      <c r="J3375" t="s">
        <v>4235</v>
      </c>
      <c r="L3375" s="4" t="str">
        <f t="shared" si="239"/>
        <v>Onderwijs/</v>
      </c>
      <c r="M3375" s="4" t="str">
        <f t="shared" si="240"/>
        <v>Alle onderwerpen van Leerplichtonderwijs/</v>
      </c>
      <c r="N3375" s="4" t="str">
        <f t="shared" si="241"/>
        <v>Volgens vestigingsplaats van de school (VP)/</v>
      </c>
      <c r="O3375" s="4" t="str">
        <f t="shared" si="242"/>
        <v>Secundair Onderwijs/</v>
      </c>
      <c r="P3375" s="4" t="str">
        <f t="shared" si="243"/>
        <v>Risicokenmerken/</v>
      </c>
    </row>
    <row r="3376" spans="1:16" x14ac:dyDescent="0.2">
      <c r="A3376" t="s">
        <v>2256</v>
      </c>
      <c r="B3376" t="str">
        <f t="shared" si="238"/>
        <v>Onderwijs/Alle onderwerpen van Leerplichtonderwijs/Volgens vestigingsplaats van de school (VP)/Secundair Onderwijs/Risicokenmerken/</v>
      </c>
      <c r="D3376" t="s">
        <v>2021</v>
      </c>
      <c r="E3376" t="s">
        <v>4231</v>
      </c>
      <c r="F3376" t="s">
        <v>4260</v>
      </c>
      <c r="G3376" t="s">
        <v>2049</v>
      </c>
      <c r="H3376" t="s">
        <v>2033</v>
      </c>
      <c r="I3376" t="s">
        <v>4275</v>
      </c>
      <c r="L3376" s="4" t="str">
        <f t="shared" si="239"/>
        <v>Onderwijs/</v>
      </c>
      <c r="M3376" s="4" t="str">
        <f t="shared" si="240"/>
        <v>Alle onderwerpen van Leerplichtonderwijs/</v>
      </c>
      <c r="N3376" s="4" t="str">
        <f t="shared" si="241"/>
        <v>Volgens vestigingsplaats van de school (VP)/</v>
      </c>
      <c r="O3376" s="4" t="str">
        <f t="shared" si="242"/>
        <v>Secundair Onderwijs/</v>
      </c>
      <c r="P3376" s="4" t="str">
        <f t="shared" si="243"/>
        <v>Risicokenmerken/</v>
      </c>
    </row>
    <row r="3377" spans="1:16" x14ac:dyDescent="0.2">
      <c r="A3377" t="s">
        <v>2257</v>
      </c>
      <c r="B3377" t="str">
        <f t="shared" si="238"/>
        <v>Onderwijs/Leerplichtonderwijs naar vestigingsplaats school/Secundair Onderwijs/Risicokenmerken/Risicokenmerken per onderwijsvorm</v>
      </c>
      <c r="D3377" t="s">
        <v>2021</v>
      </c>
      <c r="E3377" t="s">
        <v>4261</v>
      </c>
      <c r="F3377" t="s">
        <v>2049</v>
      </c>
      <c r="G3377" t="s">
        <v>2033</v>
      </c>
      <c r="H3377" t="s">
        <v>2098</v>
      </c>
      <c r="L3377" s="4" t="str">
        <f t="shared" si="239"/>
        <v>Onderwijs/</v>
      </c>
      <c r="M3377" s="4" t="str">
        <f t="shared" si="240"/>
        <v>Leerplichtonderwijs naar vestigingsplaats school/</v>
      </c>
      <c r="N3377" s="4" t="str">
        <f t="shared" si="241"/>
        <v>Secundair Onderwijs/</v>
      </c>
      <c r="O3377" s="4" t="str">
        <f t="shared" si="242"/>
        <v>Risicokenmerken/</v>
      </c>
      <c r="P3377" s="4" t="str">
        <f t="shared" si="243"/>
        <v>Risicokenmerken per onderwijsvorm</v>
      </c>
    </row>
    <row r="3378" spans="1:16" x14ac:dyDescent="0.2">
      <c r="A3378" t="s">
        <v>2257</v>
      </c>
      <c r="B3378" t="str">
        <f t="shared" si="238"/>
        <v>Onderwijs/Alle onderwerpen van Leerplichtonderwijs/Volgens vestigingsplaats van de school (VP)/Secundair Onderwijs/Risicokenmerken/</v>
      </c>
      <c r="D3378" t="s">
        <v>2021</v>
      </c>
      <c r="E3378" t="s">
        <v>4231</v>
      </c>
      <c r="F3378" t="s">
        <v>4260</v>
      </c>
      <c r="G3378" t="s">
        <v>2049</v>
      </c>
      <c r="H3378" t="s">
        <v>2033</v>
      </c>
      <c r="I3378" t="s">
        <v>4234</v>
      </c>
      <c r="J3378" t="s">
        <v>4235</v>
      </c>
      <c r="L3378" s="4" t="str">
        <f t="shared" si="239"/>
        <v>Onderwijs/</v>
      </c>
      <c r="M3378" s="4" t="str">
        <f t="shared" si="240"/>
        <v>Alle onderwerpen van Leerplichtonderwijs/</v>
      </c>
      <c r="N3378" s="4" t="str">
        <f t="shared" si="241"/>
        <v>Volgens vestigingsplaats van de school (VP)/</v>
      </c>
      <c r="O3378" s="4" t="str">
        <f t="shared" si="242"/>
        <v>Secundair Onderwijs/</v>
      </c>
      <c r="P3378" s="4" t="str">
        <f t="shared" si="243"/>
        <v>Risicokenmerken/</v>
      </c>
    </row>
    <row r="3379" spans="1:16" x14ac:dyDescent="0.2">
      <c r="A3379" t="s">
        <v>2258</v>
      </c>
      <c r="B3379" t="str">
        <f t="shared" si="238"/>
        <v>Onderwijs/Leerplichtonderwijs naar vestigingsplaats school/Secundair Onderwijs/Risicokenmerken/Risicokenmerken per onderwijsvorm</v>
      </c>
      <c r="D3379" t="s">
        <v>2021</v>
      </c>
      <c r="E3379" t="s">
        <v>4261</v>
      </c>
      <c r="F3379" t="s">
        <v>2049</v>
      </c>
      <c r="G3379" t="s">
        <v>2033</v>
      </c>
      <c r="H3379" t="s">
        <v>2098</v>
      </c>
      <c r="L3379" s="4" t="str">
        <f t="shared" si="239"/>
        <v>Onderwijs/</v>
      </c>
      <c r="M3379" s="4" t="str">
        <f t="shared" si="240"/>
        <v>Leerplichtonderwijs naar vestigingsplaats school/</v>
      </c>
      <c r="N3379" s="4" t="str">
        <f t="shared" si="241"/>
        <v>Secundair Onderwijs/</v>
      </c>
      <c r="O3379" s="4" t="str">
        <f t="shared" si="242"/>
        <v>Risicokenmerken/</v>
      </c>
      <c r="P3379" s="4" t="str">
        <f t="shared" si="243"/>
        <v>Risicokenmerken per onderwijsvorm</v>
      </c>
    </row>
    <row r="3380" spans="1:16" x14ac:dyDescent="0.2">
      <c r="A3380" t="s">
        <v>2258</v>
      </c>
      <c r="B3380" t="str">
        <f t="shared" si="238"/>
        <v>Onderwijs/Alle onderwerpen van Leerplichtonderwijs/Volgens vestigingsplaats van de school (VP)/Secundair Onderwijs/Risicokenmerken/</v>
      </c>
      <c r="D3380" t="s">
        <v>2021</v>
      </c>
      <c r="E3380" t="s">
        <v>4231</v>
      </c>
      <c r="F3380" t="s">
        <v>4260</v>
      </c>
      <c r="G3380" t="s">
        <v>2049</v>
      </c>
      <c r="H3380" t="s">
        <v>2033</v>
      </c>
      <c r="I3380" t="s">
        <v>4234</v>
      </c>
      <c r="J3380" t="s">
        <v>4235</v>
      </c>
      <c r="L3380" s="4" t="str">
        <f t="shared" si="239"/>
        <v>Onderwijs/</v>
      </c>
      <c r="M3380" s="4" t="str">
        <f t="shared" si="240"/>
        <v>Alle onderwerpen van Leerplichtonderwijs/</v>
      </c>
      <c r="N3380" s="4" t="str">
        <f t="shared" si="241"/>
        <v>Volgens vestigingsplaats van de school (VP)/</v>
      </c>
      <c r="O3380" s="4" t="str">
        <f t="shared" si="242"/>
        <v>Secundair Onderwijs/</v>
      </c>
      <c r="P3380" s="4" t="str">
        <f t="shared" si="243"/>
        <v>Risicokenmerken/</v>
      </c>
    </row>
    <row r="3381" spans="1:16" x14ac:dyDescent="0.2">
      <c r="A3381" t="s">
        <v>2259</v>
      </c>
      <c r="B3381" t="str">
        <f t="shared" si="238"/>
        <v>Onderwijs/Leerplichtonderwijs naar vestigingsplaats school/Secundair Onderwijs/Risicokenmerken/Risicokenmerken per onderwijsvorm</v>
      </c>
      <c r="D3381" t="s">
        <v>2021</v>
      </c>
      <c r="E3381" t="s">
        <v>4261</v>
      </c>
      <c r="F3381" t="s">
        <v>2049</v>
      </c>
      <c r="G3381" t="s">
        <v>2033</v>
      </c>
      <c r="H3381" t="s">
        <v>2098</v>
      </c>
      <c r="L3381" s="4" t="str">
        <f t="shared" si="239"/>
        <v>Onderwijs/</v>
      </c>
      <c r="M3381" s="4" t="str">
        <f t="shared" si="240"/>
        <v>Leerplichtonderwijs naar vestigingsplaats school/</v>
      </c>
      <c r="N3381" s="4" t="str">
        <f t="shared" si="241"/>
        <v>Secundair Onderwijs/</v>
      </c>
      <c r="O3381" s="4" t="str">
        <f t="shared" si="242"/>
        <v>Risicokenmerken/</v>
      </c>
      <c r="P3381" s="4" t="str">
        <f t="shared" si="243"/>
        <v>Risicokenmerken per onderwijsvorm</v>
      </c>
    </row>
    <row r="3382" spans="1:16" x14ac:dyDescent="0.2">
      <c r="A3382" t="s">
        <v>2259</v>
      </c>
      <c r="B3382" t="str">
        <f t="shared" si="238"/>
        <v>Onderwijs/Alle onderwerpen van Leerplichtonderwijs/Volgens vestigingsplaats van de school (VP)/Secundair Onderwijs/Risicokenmerken/</v>
      </c>
      <c r="D3382" t="s">
        <v>2021</v>
      </c>
      <c r="E3382" t="s">
        <v>4231</v>
      </c>
      <c r="F3382" t="s">
        <v>4260</v>
      </c>
      <c r="G3382" t="s">
        <v>2049</v>
      </c>
      <c r="H3382" t="s">
        <v>2033</v>
      </c>
      <c r="I3382" t="s">
        <v>4234</v>
      </c>
      <c r="J3382" t="s">
        <v>4235</v>
      </c>
      <c r="L3382" s="4" t="str">
        <f t="shared" si="239"/>
        <v>Onderwijs/</v>
      </c>
      <c r="M3382" s="4" t="str">
        <f t="shared" si="240"/>
        <v>Alle onderwerpen van Leerplichtonderwijs/</v>
      </c>
      <c r="N3382" s="4" t="str">
        <f t="shared" si="241"/>
        <v>Volgens vestigingsplaats van de school (VP)/</v>
      </c>
      <c r="O3382" s="4" t="str">
        <f t="shared" si="242"/>
        <v>Secundair Onderwijs/</v>
      </c>
      <c r="P3382" s="4" t="str">
        <f t="shared" si="243"/>
        <v>Risicokenmerken/</v>
      </c>
    </row>
    <row r="3383" spans="1:16" x14ac:dyDescent="0.2">
      <c r="A3383" t="s">
        <v>2260</v>
      </c>
      <c r="B3383" t="str">
        <f t="shared" si="238"/>
        <v>Onderwijs/Leerplichtonderwijs naar vestigingsplaats school/Secundair Onderwijs/Risicokenmerken/Risicokenmerken per onderwijsvorm</v>
      </c>
      <c r="D3383" t="s">
        <v>2021</v>
      </c>
      <c r="E3383" t="s">
        <v>4261</v>
      </c>
      <c r="F3383" t="s">
        <v>2049</v>
      </c>
      <c r="G3383" t="s">
        <v>2033</v>
      </c>
      <c r="H3383" t="s">
        <v>2098</v>
      </c>
      <c r="L3383" s="4" t="str">
        <f t="shared" si="239"/>
        <v>Onderwijs/</v>
      </c>
      <c r="M3383" s="4" t="str">
        <f t="shared" si="240"/>
        <v>Leerplichtonderwijs naar vestigingsplaats school/</v>
      </c>
      <c r="N3383" s="4" t="str">
        <f t="shared" si="241"/>
        <v>Secundair Onderwijs/</v>
      </c>
      <c r="O3383" s="4" t="str">
        <f t="shared" si="242"/>
        <v>Risicokenmerken/</v>
      </c>
      <c r="P3383" s="4" t="str">
        <f t="shared" si="243"/>
        <v>Risicokenmerken per onderwijsvorm</v>
      </c>
    </row>
    <row r="3384" spans="1:16" x14ac:dyDescent="0.2">
      <c r="A3384" t="s">
        <v>2260</v>
      </c>
      <c r="B3384" t="str">
        <f t="shared" si="238"/>
        <v>Onderwijs/Alle onderwerpen van Leerplichtonderwijs/Volgens vestigingsplaats van de school (VP)/Secundair Onderwijs/Risicokenmerken/</v>
      </c>
      <c r="D3384" t="s">
        <v>2021</v>
      </c>
      <c r="E3384" t="s">
        <v>4231</v>
      </c>
      <c r="F3384" t="s">
        <v>4260</v>
      </c>
      <c r="G3384" t="s">
        <v>2049</v>
      </c>
      <c r="H3384" t="s">
        <v>2033</v>
      </c>
      <c r="I3384" t="s">
        <v>4234</v>
      </c>
      <c r="J3384" t="s">
        <v>4235</v>
      </c>
      <c r="L3384" s="4" t="str">
        <f t="shared" si="239"/>
        <v>Onderwijs/</v>
      </c>
      <c r="M3384" s="4" t="str">
        <f t="shared" si="240"/>
        <v>Alle onderwerpen van Leerplichtonderwijs/</v>
      </c>
      <c r="N3384" s="4" t="str">
        <f t="shared" si="241"/>
        <v>Volgens vestigingsplaats van de school (VP)/</v>
      </c>
      <c r="O3384" s="4" t="str">
        <f t="shared" si="242"/>
        <v>Secundair Onderwijs/</v>
      </c>
      <c r="P3384" s="4" t="str">
        <f t="shared" si="243"/>
        <v>Risicokenmerken/</v>
      </c>
    </row>
    <row r="3385" spans="1:16" x14ac:dyDescent="0.2">
      <c r="A3385" t="s">
        <v>4096</v>
      </c>
      <c r="B3385" t="str">
        <f t="shared" si="238"/>
        <v>Onderwijs/Alle onderwerpen van Leerplichtonderwijs/Extra data-aanbod/Volgens vestigingsplaats van de school (VP)/Secundair Onderwijs/</v>
      </c>
      <c r="D3385" t="s">
        <v>2021</v>
      </c>
      <c r="E3385" t="s">
        <v>4231</v>
      </c>
      <c r="F3385" t="s">
        <v>4232</v>
      </c>
      <c r="G3385" t="s">
        <v>4260</v>
      </c>
      <c r="H3385" t="s">
        <v>2049</v>
      </c>
      <c r="I3385" t="s">
        <v>2044</v>
      </c>
      <c r="J3385" t="s">
        <v>4235</v>
      </c>
      <c r="L3385" s="4" t="str">
        <f t="shared" si="239"/>
        <v>Onderwijs/</v>
      </c>
      <c r="M3385" s="4" t="str">
        <f t="shared" si="240"/>
        <v>Alle onderwerpen van Leerplichtonderwijs/</v>
      </c>
      <c r="N3385" s="4" t="str">
        <f t="shared" si="241"/>
        <v>Extra data-aanbod/</v>
      </c>
      <c r="O3385" s="4" t="str">
        <f t="shared" si="242"/>
        <v>Volgens vestigingsplaats van de school (VP)/</v>
      </c>
      <c r="P3385" s="4" t="str">
        <f t="shared" si="243"/>
        <v>Secundair Onderwijs/</v>
      </c>
    </row>
    <row r="3386" spans="1:16" x14ac:dyDescent="0.2">
      <c r="A3386" t="s">
        <v>4097</v>
      </c>
      <c r="B3386" t="str">
        <f t="shared" si="238"/>
        <v>Onderwijs/Alle onderwerpen van Leerplichtonderwijs/Extra data-aanbod/Volgens vestigingsplaats van de school (VP)/Secundair Onderwijs/</v>
      </c>
      <c r="D3386" t="s">
        <v>2021</v>
      </c>
      <c r="E3386" t="s">
        <v>4231</v>
      </c>
      <c r="F3386" t="s">
        <v>4232</v>
      </c>
      <c r="G3386" t="s">
        <v>4260</v>
      </c>
      <c r="H3386" t="s">
        <v>2049</v>
      </c>
      <c r="I3386" t="s">
        <v>2044</v>
      </c>
      <c r="J3386" t="s">
        <v>4235</v>
      </c>
      <c r="L3386" s="4" t="str">
        <f t="shared" si="239"/>
        <v>Onderwijs/</v>
      </c>
      <c r="M3386" s="4" t="str">
        <f t="shared" si="240"/>
        <v>Alle onderwerpen van Leerplichtonderwijs/</v>
      </c>
      <c r="N3386" s="4" t="str">
        <f t="shared" si="241"/>
        <v>Extra data-aanbod/</v>
      </c>
      <c r="O3386" s="4" t="str">
        <f t="shared" si="242"/>
        <v>Volgens vestigingsplaats van de school (VP)/</v>
      </c>
      <c r="P3386" s="4" t="str">
        <f t="shared" si="243"/>
        <v>Secundair Onderwijs/</v>
      </c>
    </row>
    <row r="3387" spans="1:16" x14ac:dyDescent="0.2">
      <c r="A3387" t="s">
        <v>4098</v>
      </c>
      <c r="B3387" t="str">
        <f t="shared" si="238"/>
        <v>Onderwijs/Alle onderwerpen van Leerplichtonderwijs/Extra data-aanbod/Volgens vestigingsplaats van de school (VP)/Secundair Onderwijs/</v>
      </c>
      <c r="D3387" t="s">
        <v>2021</v>
      </c>
      <c r="E3387" t="s">
        <v>4231</v>
      </c>
      <c r="F3387" t="s">
        <v>4232</v>
      </c>
      <c r="G3387" t="s">
        <v>4260</v>
      </c>
      <c r="H3387" t="s">
        <v>2049</v>
      </c>
      <c r="I3387" t="s">
        <v>2044</v>
      </c>
      <c r="J3387" t="s">
        <v>4235</v>
      </c>
      <c r="L3387" s="4" t="str">
        <f t="shared" si="239"/>
        <v>Onderwijs/</v>
      </c>
      <c r="M3387" s="4" t="str">
        <f t="shared" si="240"/>
        <v>Alle onderwerpen van Leerplichtonderwijs/</v>
      </c>
      <c r="N3387" s="4" t="str">
        <f t="shared" si="241"/>
        <v>Extra data-aanbod/</v>
      </c>
      <c r="O3387" s="4" t="str">
        <f t="shared" si="242"/>
        <v>Volgens vestigingsplaats van de school (VP)/</v>
      </c>
      <c r="P3387" s="4" t="str">
        <f t="shared" si="243"/>
        <v>Secundair Onderwijs/</v>
      </c>
    </row>
    <row r="3388" spans="1:16" x14ac:dyDescent="0.2">
      <c r="A3388" t="s">
        <v>2261</v>
      </c>
      <c r="B3388" t="str">
        <f t="shared" si="238"/>
        <v>Onderwijs/Leerplichtonderwijs naar vestigingsplaats school/Secundair Onderwijs/Schoolse vertraging/Eén jaar of meer</v>
      </c>
      <c r="D3388" t="s">
        <v>2021</v>
      </c>
      <c r="E3388" t="s">
        <v>4261</v>
      </c>
      <c r="F3388" t="s">
        <v>2049</v>
      </c>
      <c r="G3388" t="s">
        <v>2044</v>
      </c>
      <c r="H3388" t="s">
        <v>2156</v>
      </c>
      <c r="L3388" s="4" t="str">
        <f t="shared" si="239"/>
        <v>Onderwijs/</v>
      </c>
      <c r="M3388" s="4" t="str">
        <f t="shared" si="240"/>
        <v>Leerplichtonderwijs naar vestigingsplaats school/</v>
      </c>
      <c r="N3388" s="4" t="str">
        <f t="shared" si="241"/>
        <v>Secundair Onderwijs/</v>
      </c>
      <c r="O3388" s="4" t="str">
        <f t="shared" si="242"/>
        <v>Schoolse vertraging/</v>
      </c>
      <c r="P3388" s="4" t="str">
        <f t="shared" si="243"/>
        <v>Eén jaar of meer</v>
      </c>
    </row>
    <row r="3389" spans="1:16" x14ac:dyDescent="0.2">
      <c r="A3389" t="s">
        <v>2261</v>
      </c>
      <c r="B3389" t="str">
        <f t="shared" si="238"/>
        <v>Onderwijs/Alle onderwerpen van Leerplichtonderwijs/Extra data-aanbod/Volgens vestigingsplaats van de school (VP)/Secundair Onderwijs/</v>
      </c>
      <c r="D3389" t="s">
        <v>2021</v>
      </c>
      <c r="E3389" t="s">
        <v>4231</v>
      </c>
      <c r="F3389" t="s">
        <v>4232</v>
      </c>
      <c r="G3389" t="s">
        <v>4260</v>
      </c>
      <c r="H3389" t="s">
        <v>2049</v>
      </c>
      <c r="I3389" t="s">
        <v>2044</v>
      </c>
      <c r="J3389" t="s">
        <v>4235</v>
      </c>
      <c r="L3389" s="4" t="str">
        <f t="shared" si="239"/>
        <v>Onderwijs/</v>
      </c>
      <c r="M3389" s="4" t="str">
        <f t="shared" si="240"/>
        <v>Alle onderwerpen van Leerplichtonderwijs/</v>
      </c>
      <c r="N3389" s="4" t="str">
        <f t="shared" si="241"/>
        <v>Extra data-aanbod/</v>
      </c>
      <c r="O3389" s="4" t="str">
        <f t="shared" si="242"/>
        <v>Volgens vestigingsplaats van de school (VP)/</v>
      </c>
      <c r="P3389" s="4" t="str">
        <f t="shared" si="243"/>
        <v>Secundair Onderwijs/</v>
      </c>
    </row>
    <row r="3390" spans="1:16" x14ac:dyDescent="0.2">
      <c r="A3390" t="s">
        <v>4099</v>
      </c>
      <c r="B3390" t="str">
        <f t="shared" si="238"/>
        <v>Onderwijs/Alle onderwerpen van Leerplichtonderwijs/Extra data-aanbod/Volgens vestigingsplaats van de school (VP)/Secundair Onderwijs/</v>
      </c>
      <c r="D3390" t="s">
        <v>2021</v>
      </c>
      <c r="E3390" t="s">
        <v>4231</v>
      </c>
      <c r="F3390" t="s">
        <v>4232</v>
      </c>
      <c r="G3390" t="s">
        <v>4260</v>
      </c>
      <c r="H3390" t="s">
        <v>2049</v>
      </c>
      <c r="I3390" t="s">
        <v>2044</v>
      </c>
      <c r="J3390" t="s">
        <v>4235</v>
      </c>
      <c r="L3390" s="4" t="str">
        <f t="shared" si="239"/>
        <v>Onderwijs/</v>
      </c>
      <c r="M3390" s="4" t="str">
        <f t="shared" si="240"/>
        <v>Alle onderwerpen van Leerplichtonderwijs/</v>
      </c>
      <c r="N3390" s="4" t="str">
        <f t="shared" si="241"/>
        <v>Extra data-aanbod/</v>
      </c>
      <c r="O3390" s="4" t="str">
        <f t="shared" si="242"/>
        <v>Volgens vestigingsplaats van de school (VP)/</v>
      </c>
      <c r="P3390" s="4" t="str">
        <f t="shared" si="243"/>
        <v>Secundair Onderwijs/</v>
      </c>
    </row>
    <row r="3391" spans="1:16" x14ac:dyDescent="0.2">
      <c r="A3391" t="s">
        <v>2262</v>
      </c>
      <c r="B3391" t="str">
        <f t="shared" si="238"/>
        <v>Onderwijs/Leerplichtonderwijs naar vestigingsplaats school/Secundair Onderwijs/Schoolse vertraging/Twee jaar of meer</v>
      </c>
      <c r="D3391" t="s">
        <v>2021</v>
      </c>
      <c r="E3391" t="s">
        <v>4261</v>
      </c>
      <c r="F3391" t="s">
        <v>2049</v>
      </c>
      <c r="G3391" t="s">
        <v>2044</v>
      </c>
      <c r="H3391" t="s">
        <v>2157</v>
      </c>
      <c r="L3391" s="4" t="str">
        <f t="shared" si="239"/>
        <v>Onderwijs/</v>
      </c>
      <c r="M3391" s="4" t="str">
        <f t="shared" si="240"/>
        <v>Leerplichtonderwijs naar vestigingsplaats school/</v>
      </c>
      <c r="N3391" s="4" t="str">
        <f t="shared" si="241"/>
        <v>Secundair Onderwijs/</v>
      </c>
      <c r="O3391" s="4" t="str">
        <f t="shared" si="242"/>
        <v>Schoolse vertraging/</v>
      </c>
      <c r="P3391" s="4" t="str">
        <f t="shared" si="243"/>
        <v>Twee jaar of meer</v>
      </c>
    </row>
    <row r="3392" spans="1:16" x14ac:dyDescent="0.2">
      <c r="A3392" t="s">
        <v>2262</v>
      </c>
      <c r="B3392" t="str">
        <f t="shared" si="238"/>
        <v>Onderwijs/Alle onderwerpen van Leerplichtonderwijs/Volgens vestigingsplaats van de school (VP)/Secundair Onderwijs/Schoolse vordering/</v>
      </c>
      <c r="D3392" t="s">
        <v>2021</v>
      </c>
      <c r="E3392" t="s">
        <v>4231</v>
      </c>
      <c r="F3392" t="s">
        <v>4260</v>
      </c>
      <c r="G3392" t="s">
        <v>2049</v>
      </c>
      <c r="H3392" t="s">
        <v>4240</v>
      </c>
      <c r="I3392" t="s">
        <v>4241</v>
      </c>
      <c r="L3392" s="4" t="str">
        <f t="shared" si="239"/>
        <v>Onderwijs/</v>
      </c>
      <c r="M3392" s="4" t="str">
        <f t="shared" si="240"/>
        <v>Alle onderwerpen van Leerplichtonderwijs/</v>
      </c>
      <c r="N3392" s="4" t="str">
        <f t="shared" si="241"/>
        <v>Volgens vestigingsplaats van de school (VP)/</v>
      </c>
      <c r="O3392" s="4" t="str">
        <f t="shared" si="242"/>
        <v>Secundair Onderwijs/</v>
      </c>
      <c r="P3392" s="4" t="str">
        <f t="shared" si="243"/>
        <v>Schoolse vordering/</v>
      </c>
    </row>
    <row r="3393" spans="1:16" x14ac:dyDescent="0.2">
      <c r="A3393" t="s">
        <v>4100</v>
      </c>
      <c r="B3393" t="str">
        <f t="shared" si="238"/>
        <v>Onderwijs/Alle onderwerpen van Leerplichtonderwijs/Extra data-aanbod/Volgens vestigingsplaats van de school (VP)/Secundair Onderwijs/</v>
      </c>
      <c r="D3393" t="s">
        <v>2021</v>
      </c>
      <c r="E3393" t="s">
        <v>4231</v>
      </c>
      <c r="F3393" t="s">
        <v>4232</v>
      </c>
      <c r="G3393" t="s">
        <v>4260</v>
      </c>
      <c r="H3393" t="s">
        <v>2049</v>
      </c>
      <c r="I3393" t="s">
        <v>2044</v>
      </c>
      <c r="J3393" t="s">
        <v>4235</v>
      </c>
      <c r="L3393" s="4" t="str">
        <f t="shared" si="239"/>
        <v>Onderwijs/</v>
      </c>
      <c r="M3393" s="4" t="str">
        <f t="shared" si="240"/>
        <v>Alle onderwerpen van Leerplichtonderwijs/</v>
      </c>
      <c r="N3393" s="4" t="str">
        <f t="shared" si="241"/>
        <v>Extra data-aanbod/</v>
      </c>
      <c r="O3393" s="4" t="str">
        <f t="shared" si="242"/>
        <v>Volgens vestigingsplaats van de school (VP)/</v>
      </c>
      <c r="P3393" s="4" t="str">
        <f t="shared" si="243"/>
        <v>Secundair Onderwijs/</v>
      </c>
    </row>
    <row r="3394" spans="1:16" x14ac:dyDescent="0.2">
      <c r="A3394" t="s">
        <v>4101</v>
      </c>
      <c r="B3394" t="str">
        <f t="shared" si="238"/>
        <v>Onderwijs/Alle onderwerpen van Leerplichtonderwijs/Extra data-aanbod/Volgens vestigingsplaats van de school (VP)/Secundair Onderwijs/</v>
      </c>
      <c r="D3394" t="s">
        <v>2021</v>
      </c>
      <c r="E3394" t="s">
        <v>4231</v>
      </c>
      <c r="F3394" t="s">
        <v>4232</v>
      </c>
      <c r="G3394" t="s">
        <v>4260</v>
      </c>
      <c r="H3394" t="s">
        <v>2049</v>
      </c>
      <c r="I3394" t="s">
        <v>2044</v>
      </c>
      <c r="J3394" t="s">
        <v>4235</v>
      </c>
      <c r="L3394" s="4" t="str">
        <f t="shared" si="239"/>
        <v>Onderwijs/</v>
      </c>
      <c r="M3394" s="4" t="str">
        <f t="shared" si="240"/>
        <v>Alle onderwerpen van Leerplichtonderwijs/</v>
      </c>
      <c r="N3394" s="4" t="str">
        <f t="shared" si="241"/>
        <v>Extra data-aanbod/</v>
      </c>
      <c r="O3394" s="4" t="str">
        <f t="shared" si="242"/>
        <v>Volgens vestigingsplaats van de school (VP)/</v>
      </c>
      <c r="P3394" s="4" t="str">
        <f t="shared" si="243"/>
        <v>Secundair Onderwijs/</v>
      </c>
    </row>
    <row r="3395" spans="1:16" x14ac:dyDescent="0.2">
      <c r="A3395" t="s">
        <v>4102</v>
      </c>
      <c r="B3395" t="str">
        <f t="shared" ref="B3395:B3458" si="244">CONCATENATE(L3395,M3395,N3395,O3395,P3395)</f>
        <v>Onderwijs/Alle onderwerpen van Leerplichtonderwijs/Extra data-aanbod/Volgens vestigingsplaats van de school (VP)/Secundair Onderwijs/</v>
      </c>
      <c r="D3395" t="s">
        <v>2021</v>
      </c>
      <c r="E3395" t="s">
        <v>4231</v>
      </c>
      <c r="F3395" t="s">
        <v>4232</v>
      </c>
      <c r="G3395" t="s">
        <v>4260</v>
      </c>
      <c r="H3395" t="s">
        <v>2049</v>
      </c>
      <c r="I3395" t="s">
        <v>2044</v>
      </c>
      <c r="J3395" t="s">
        <v>4235</v>
      </c>
      <c r="L3395" s="4" t="str">
        <f t="shared" si="239"/>
        <v>Onderwijs/</v>
      </c>
      <c r="M3395" s="4" t="str">
        <f t="shared" si="240"/>
        <v>Alle onderwerpen van Leerplichtonderwijs/</v>
      </c>
      <c r="N3395" s="4" t="str">
        <f t="shared" si="241"/>
        <v>Extra data-aanbod/</v>
      </c>
      <c r="O3395" s="4" t="str">
        <f t="shared" si="242"/>
        <v>Volgens vestigingsplaats van de school (VP)/</v>
      </c>
      <c r="P3395" s="4" t="str">
        <f t="shared" si="243"/>
        <v>Secundair Onderwijs/</v>
      </c>
    </row>
    <row r="3396" spans="1:16" x14ac:dyDescent="0.2">
      <c r="A3396" t="s">
        <v>4103</v>
      </c>
      <c r="B3396" t="str">
        <f t="shared" si="244"/>
        <v>Onderwijs/Alle onderwerpen van Leerplichtonderwijs/Extra data-aanbod/Volgens vestigingsplaats van de school (VP)/Secundair Onderwijs/</v>
      </c>
      <c r="D3396" t="s">
        <v>2021</v>
      </c>
      <c r="E3396" t="s">
        <v>4231</v>
      </c>
      <c r="F3396" t="s">
        <v>4232</v>
      </c>
      <c r="G3396" t="s">
        <v>4260</v>
      </c>
      <c r="H3396" t="s">
        <v>2049</v>
      </c>
      <c r="I3396" t="s">
        <v>2044</v>
      </c>
      <c r="J3396" t="s">
        <v>4235</v>
      </c>
      <c r="L3396" s="4" t="str">
        <f t="shared" ref="L3396:L3459" si="245">IF(E3396=E$1,IF(D3396=D$1,"",D3396),CONCATENATE(D3396,"/"))</f>
        <v>Onderwijs/</v>
      </c>
      <c r="M3396" s="4" t="str">
        <f t="shared" ref="M3396:M3459" si="246">IF(F3396=F$1,IF(E3396=E$1,"",E3396),CONCATENATE(E3396,"/"))</f>
        <v>Alle onderwerpen van Leerplichtonderwijs/</v>
      </c>
      <c r="N3396" s="4" t="str">
        <f t="shared" ref="N3396:N3459" si="247">IF(G3396=G$1,IF(F3396=F$1,"",F3396),CONCATENATE(F3396,"/"))</f>
        <v>Extra data-aanbod/</v>
      </c>
      <c r="O3396" s="4" t="str">
        <f t="shared" ref="O3396:O3459" si="248">IF(H3396=H$1,IF(G3396=G$1,"",G3396),CONCATENATE(G3396,"/"))</f>
        <v>Volgens vestigingsplaats van de school (VP)/</v>
      </c>
      <c r="P3396" s="4" t="str">
        <f t="shared" ref="P3396:P3459" si="249">IF(I3396=I$1,IF(H3396=H$1,"",H3396),CONCATENATE(H3396,"/"))</f>
        <v>Secundair Onderwijs/</v>
      </c>
    </row>
    <row r="3397" spans="1:16" x14ac:dyDescent="0.2">
      <c r="A3397" t="s">
        <v>2263</v>
      </c>
      <c r="B3397" t="str">
        <f t="shared" si="244"/>
        <v>Onderwijs/Leerplichtonderwijs naar vestigingsplaats school/Secundair Onderwijs/Risicokenmerken/Percentages indicatorleerlingen per onderwijsvorm</v>
      </c>
      <c r="D3397" t="s">
        <v>2021</v>
      </c>
      <c r="E3397" t="s">
        <v>4261</v>
      </c>
      <c r="F3397" t="s">
        <v>2049</v>
      </c>
      <c r="G3397" t="s">
        <v>2033</v>
      </c>
      <c r="H3397" t="s">
        <v>2067</v>
      </c>
      <c r="L3397" s="4" t="str">
        <f t="shared" si="245"/>
        <v>Onderwijs/</v>
      </c>
      <c r="M3397" s="4" t="str">
        <f t="shared" si="246"/>
        <v>Leerplichtonderwijs naar vestigingsplaats school/</v>
      </c>
      <c r="N3397" s="4" t="str">
        <f t="shared" si="247"/>
        <v>Secundair Onderwijs/</v>
      </c>
      <c r="O3397" s="4" t="str">
        <f t="shared" si="248"/>
        <v>Risicokenmerken/</v>
      </c>
      <c r="P3397" s="4" t="str">
        <f t="shared" si="249"/>
        <v>Percentages indicatorleerlingen per onderwijsvorm</v>
      </c>
    </row>
    <row r="3398" spans="1:16" x14ac:dyDescent="0.2">
      <c r="A3398" t="s">
        <v>2263</v>
      </c>
      <c r="B3398" t="str">
        <f t="shared" si="244"/>
        <v>Onderwijs/Alle onderwerpen van Leerplichtonderwijs/Volgens vestigingsplaats van de school (VP)/Secundair Onderwijs/Risicokenmerken/</v>
      </c>
      <c r="D3398" t="s">
        <v>2021</v>
      </c>
      <c r="E3398" t="s">
        <v>4231</v>
      </c>
      <c r="F3398" t="s">
        <v>4260</v>
      </c>
      <c r="G3398" t="s">
        <v>2049</v>
      </c>
      <c r="H3398" t="s">
        <v>2033</v>
      </c>
      <c r="I3398" t="s">
        <v>4234</v>
      </c>
      <c r="J3398" t="s">
        <v>4242</v>
      </c>
      <c r="L3398" s="4" t="str">
        <f t="shared" si="245"/>
        <v>Onderwijs/</v>
      </c>
      <c r="M3398" s="4" t="str">
        <f t="shared" si="246"/>
        <v>Alle onderwerpen van Leerplichtonderwijs/</v>
      </c>
      <c r="N3398" s="4" t="str">
        <f t="shared" si="247"/>
        <v>Volgens vestigingsplaats van de school (VP)/</v>
      </c>
      <c r="O3398" s="4" t="str">
        <f t="shared" si="248"/>
        <v>Secundair Onderwijs/</v>
      </c>
      <c r="P3398" s="4" t="str">
        <f t="shared" si="249"/>
        <v>Risicokenmerken/</v>
      </c>
    </row>
    <row r="3399" spans="1:16" x14ac:dyDescent="0.2">
      <c r="A3399" t="s">
        <v>2263</v>
      </c>
      <c r="B3399" t="str">
        <f t="shared" si="244"/>
        <v>Onderwijs/Alle onderwerpen van Leerplichtonderwijs/Volgens vestigingsplaats van de school (VP)/Secundair Onderwijs/Risicokenmerken/</v>
      </c>
      <c r="D3399" t="s">
        <v>2021</v>
      </c>
      <c r="E3399" t="s">
        <v>4231</v>
      </c>
      <c r="F3399" t="s">
        <v>4260</v>
      </c>
      <c r="G3399" t="s">
        <v>2049</v>
      </c>
      <c r="H3399" t="s">
        <v>2033</v>
      </c>
      <c r="I3399" t="s">
        <v>2077</v>
      </c>
      <c r="J3399" t="s">
        <v>1687</v>
      </c>
      <c r="L3399" s="4" t="str">
        <f t="shared" si="245"/>
        <v>Onderwijs/</v>
      </c>
      <c r="M3399" s="4" t="str">
        <f t="shared" si="246"/>
        <v>Alle onderwerpen van Leerplichtonderwijs/</v>
      </c>
      <c r="N3399" s="4" t="str">
        <f t="shared" si="247"/>
        <v>Volgens vestigingsplaats van de school (VP)/</v>
      </c>
      <c r="O3399" s="4" t="str">
        <f t="shared" si="248"/>
        <v>Secundair Onderwijs/</v>
      </c>
      <c r="P3399" s="4" t="str">
        <f t="shared" si="249"/>
        <v>Risicokenmerken/</v>
      </c>
    </row>
    <row r="3400" spans="1:16" x14ac:dyDescent="0.2">
      <c r="A3400" t="s">
        <v>4104</v>
      </c>
      <c r="B3400" t="str">
        <f t="shared" si="244"/>
        <v>Onderwijs/Alle onderwerpen van Leerplichtonderwijs/Volgens vestigingsplaats van de school (VP)/Secundair Onderwijs/Basiscijfers/</v>
      </c>
      <c r="D3400" t="s">
        <v>2021</v>
      </c>
      <c r="E3400" t="s">
        <v>4231</v>
      </c>
      <c r="F3400" t="s">
        <v>4260</v>
      </c>
      <c r="G3400" t="s">
        <v>2049</v>
      </c>
      <c r="H3400" t="s">
        <v>2023</v>
      </c>
      <c r="I3400" t="s">
        <v>4237</v>
      </c>
      <c r="J3400" t="s">
        <v>1687</v>
      </c>
      <c r="L3400" s="4" t="str">
        <f t="shared" si="245"/>
        <v>Onderwijs/</v>
      </c>
      <c r="M3400" s="4" t="str">
        <f t="shared" si="246"/>
        <v>Alle onderwerpen van Leerplichtonderwijs/</v>
      </c>
      <c r="N3400" s="4" t="str">
        <f t="shared" si="247"/>
        <v>Volgens vestigingsplaats van de school (VP)/</v>
      </c>
      <c r="O3400" s="4" t="str">
        <f t="shared" si="248"/>
        <v>Secundair Onderwijs/</v>
      </c>
      <c r="P3400" s="4" t="str">
        <f t="shared" si="249"/>
        <v>Basiscijfers/</v>
      </c>
    </row>
    <row r="3401" spans="1:16" x14ac:dyDescent="0.2">
      <c r="A3401" t="s">
        <v>4105</v>
      </c>
      <c r="B3401" t="str">
        <f t="shared" si="244"/>
        <v>Onderwijs/Alle onderwerpen van Leerplichtonderwijs/Extra data-aanbod/Volgens vestigingsplaats van de school (VP)/Secundair Onderwijs</v>
      </c>
      <c r="D3401" t="s">
        <v>2021</v>
      </c>
      <c r="E3401" t="s">
        <v>4231</v>
      </c>
      <c r="F3401" t="s">
        <v>4232</v>
      </c>
      <c r="G3401" t="s">
        <v>4260</v>
      </c>
      <c r="H3401" t="s">
        <v>2049</v>
      </c>
      <c r="L3401" s="4" t="str">
        <f t="shared" si="245"/>
        <v>Onderwijs/</v>
      </c>
      <c r="M3401" s="4" t="str">
        <f t="shared" si="246"/>
        <v>Alle onderwerpen van Leerplichtonderwijs/</v>
      </c>
      <c r="N3401" s="4" t="str">
        <f t="shared" si="247"/>
        <v>Extra data-aanbod/</v>
      </c>
      <c r="O3401" s="4" t="str">
        <f t="shared" si="248"/>
        <v>Volgens vestigingsplaats van de school (VP)/</v>
      </c>
      <c r="P3401" s="4" t="str">
        <f t="shared" si="249"/>
        <v>Secundair Onderwijs</v>
      </c>
    </row>
    <row r="3402" spans="1:16" x14ac:dyDescent="0.2">
      <c r="A3402" t="s">
        <v>4106</v>
      </c>
      <c r="B3402" t="str">
        <f t="shared" si="244"/>
        <v>Onderwijs/Alle onderwerpen van Leerplichtonderwijs/Volgens vestigingsplaats van de school (VP)/Secundair Onderwijs/Basiscijfers/</v>
      </c>
      <c r="D3402" t="s">
        <v>2021</v>
      </c>
      <c r="E3402" t="s">
        <v>4231</v>
      </c>
      <c r="F3402" t="s">
        <v>4260</v>
      </c>
      <c r="G3402" t="s">
        <v>2049</v>
      </c>
      <c r="H3402" t="s">
        <v>2023</v>
      </c>
      <c r="I3402" t="s">
        <v>4237</v>
      </c>
      <c r="J3402" t="s">
        <v>1687</v>
      </c>
      <c r="L3402" s="4" t="str">
        <f t="shared" si="245"/>
        <v>Onderwijs/</v>
      </c>
      <c r="M3402" s="4" t="str">
        <f t="shared" si="246"/>
        <v>Alle onderwerpen van Leerplichtonderwijs/</v>
      </c>
      <c r="N3402" s="4" t="str">
        <f t="shared" si="247"/>
        <v>Volgens vestigingsplaats van de school (VP)/</v>
      </c>
      <c r="O3402" s="4" t="str">
        <f t="shared" si="248"/>
        <v>Secundair Onderwijs/</v>
      </c>
      <c r="P3402" s="4" t="str">
        <f t="shared" si="249"/>
        <v>Basiscijfers/</v>
      </c>
    </row>
    <row r="3403" spans="1:16" x14ac:dyDescent="0.2">
      <c r="A3403" t="s">
        <v>2264</v>
      </c>
      <c r="B3403" t="str">
        <f t="shared" si="244"/>
        <v>Onderwijs/Leerplichtonderwijs naar vestigingsplaats school/Secundair Onderwijs/Risicokenmerken/OKi-waarden per onderwijsvorm</v>
      </c>
      <c r="D3403" t="s">
        <v>2021</v>
      </c>
      <c r="E3403" t="s">
        <v>4261</v>
      </c>
      <c r="F3403" t="s">
        <v>2049</v>
      </c>
      <c r="G3403" t="s">
        <v>2033</v>
      </c>
      <c r="H3403" t="s">
        <v>2088</v>
      </c>
      <c r="L3403" s="4" t="str">
        <f t="shared" si="245"/>
        <v>Onderwijs/</v>
      </c>
      <c r="M3403" s="4" t="str">
        <f t="shared" si="246"/>
        <v>Leerplichtonderwijs naar vestigingsplaats school/</v>
      </c>
      <c r="N3403" s="4" t="str">
        <f t="shared" si="247"/>
        <v>Secundair Onderwijs/</v>
      </c>
      <c r="O3403" s="4" t="str">
        <f t="shared" si="248"/>
        <v>Risicokenmerken/</v>
      </c>
      <c r="P3403" s="4" t="str">
        <f t="shared" si="249"/>
        <v>OKi-waarden per onderwijsvorm</v>
      </c>
    </row>
    <row r="3404" spans="1:16" x14ac:dyDescent="0.2">
      <c r="A3404" t="s">
        <v>2264</v>
      </c>
      <c r="B3404" t="str">
        <f t="shared" si="244"/>
        <v>Onderwijs/Alle onderwerpen van Leerplichtonderwijs/Volgens vestigingsplaats van de school (VP)/Secundair Onderwijs/Risicokenmerken/</v>
      </c>
      <c r="D3404" t="s">
        <v>2021</v>
      </c>
      <c r="E3404" t="s">
        <v>4231</v>
      </c>
      <c r="F3404" t="s">
        <v>4260</v>
      </c>
      <c r="G3404" t="s">
        <v>2049</v>
      </c>
      <c r="H3404" t="s">
        <v>2033</v>
      </c>
      <c r="I3404" t="s">
        <v>4234</v>
      </c>
      <c r="J3404" t="s">
        <v>4242</v>
      </c>
      <c r="L3404" s="4" t="str">
        <f t="shared" si="245"/>
        <v>Onderwijs/</v>
      </c>
      <c r="M3404" s="4" t="str">
        <f t="shared" si="246"/>
        <v>Alle onderwerpen van Leerplichtonderwijs/</v>
      </c>
      <c r="N3404" s="4" t="str">
        <f t="shared" si="247"/>
        <v>Volgens vestigingsplaats van de school (VP)/</v>
      </c>
      <c r="O3404" s="4" t="str">
        <f t="shared" si="248"/>
        <v>Secundair Onderwijs/</v>
      </c>
      <c r="P3404" s="4" t="str">
        <f t="shared" si="249"/>
        <v>Risicokenmerken/</v>
      </c>
    </row>
    <row r="3405" spans="1:16" x14ac:dyDescent="0.2">
      <c r="A3405" t="s">
        <v>2264</v>
      </c>
      <c r="B3405" t="str">
        <f t="shared" si="244"/>
        <v>Onderwijs/Alle onderwerpen van Leerplichtonderwijs/Volgens vestigingsplaats van de school (VP)/Secundair Onderwijs/Risicokenmerken/</v>
      </c>
      <c r="D3405" t="s">
        <v>2021</v>
      </c>
      <c r="E3405" t="s">
        <v>4231</v>
      </c>
      <c r="F3405" t="s">
        <v>4260</v>
      </c>
      <c r="G3405" t="s">
        <v>2049</v>
      </c>
      <c r="H3405" t="s">
        <v>2033</v>
      </c>
      <c r="I3405" t="s">
        <v>4275</v>
      </c>
      <c r="L3405" s="4" t="str">
        <f t="shared" si="245"/>
        <v>Onderwijs/</v>
      </c>
      <c r="M3405" s="4" t="str">
        <f t="shared" si="246"/>
        <v>Alle onderwerpen van Leerplichtonderwijs/</v>
      </c>
      <c r="N3405" s="4" t="str">
        <f t="shared" si="247"/>
        <v>Volgens vestigingsplaats van de school (VP)/</v>
      </c>
      <c r="O3405" s="4" t="str">
        <f t="shared" si="248"/>
        <v>Secundair Onderwijs/</v>
      </c>
      <c r="P3405" s="4" t="str">
        <f t="shared" si="249"/>
        <v>Risicokenmerken/</v>
      </c>
    </row>
    <row r="3406" spans="1:16" x14ac:dyDescent="0.2">
      <c r="A3406" t="s">
        <v>2265</v>
      </c>
      <c r="B3406" t="str">
        <f t="shared" si="244"/>
        <v>Onderwijs/Leerplichtonderwijs naar vestigingsplaats school/Secundair Onderwijs/Risicokenmerken/Risicokenmerken per onderwijsvorm</v>
      </c>
      <c r="D3406" t="s">
        <v>2021</v>
      </c>
      <c r="E3406" t="s">
        <v>4261</v>
      </c>
      <c r="F3406" t="s">
        <v>2049</v>
      </c>
      <c r="G3406" t="s">
        <v>2033</v>
      </c>
      <c r="H3406" t="s">
        <v>2098</v>
      </c>
      <c r="L3406" s="4" t="str">
        <f t="shared" si="245"/>
        <v>Onderwijs/</v>
      </c>
      <c r="M3406" s="4" t="str">
        <f t="shared" si="246"/>
        <v>Leerplichtonderwijs naar vestigingsplaats school/</v>
      </c>
      <c r="N3406" s="4" t="str">
        <f t="shared" si="247"/>
        <v>Secundair Onderwijs/</v>
      </c>
      <c r="O3406" s="4" t="str">
        <f t="shared" si="248"/>
        <v>Risicokenmerken/</v>
      </c>
      <c r="P3406" s="4" t="str">
        <f t="shared" si="249"/>
        <v>Risicokenmerken per onderwijsvorm</v>
      </c>
    </row>
    <row r="3407" spans="1:16" x14ac:dyDescent="0.2">
      <c r="A3407" t="s">
        <v>2265</v>
      </c>
      <c r="B3407" t="str">
        <f t="shared" si="244"/>
        <v>Onderwijs/Alle onderwerpen van Leerplichtonderwijs/Volgens vestigingsplaats van de school (VP)/Secundair Onderwijs/Risicokenmerken/</v>
      </c>
      <c r="D3407" t="s">
        <v>2021</v>
      </c>
      <c r="E3407" t="s">
        <v>4231</v>
      </c>
      <c r="F3407" t="s">
        <v>4260</v>
      </c>
      <c r="G3407" t="s">
        <v>2049</v>
      </c>
      <c r="H3407" t="s">
        <v>2033</v>
      </c>
      <c r="I3407" t="s">
        <v>4234</v>
      </c>
      <c r="J3407" t="s">
        <v>4242</v>
      </c>
      <c r="L3407" s="4" t="str">
        <f t="shared" si="245"/>
        <v>Onderwijs/</v>
      </c>
      <c r="M3407" s="4" t="str">
        <f t="shared" si="246"/>
        <v>Alle onderwerpen van Leerplichtonderwijs/</v>
      </c>
      <c r="N3407" s="4" t="str">
        <f t="shared" si="247"/>
        <v>Volgens vestigingsplaats van de school (VP)/</v>
      </c>
      <c r="O3407" s="4" t="str">
        <f t="shared" si="248"/>
        <v>Secundair Onderwijs/</v>
      </c>
      <c r="P3407" s="4" t="str">
        <f t="shared" si="249"/>
        <v>Risicokenmerken/</v>
      </c>
    </row>
    <row r="3408" spans="1:16" x14ac:dyDescent="0.2">
      <c r="A3408" t="s">
        <v>2266</v>
      </c>
      <c r="B3408" t="str">
        <f t="shared" si="244"/>
        <v>Onderwijs/Leerplichtonderwijs naar vestigingsplaats school/Secundair Onderwijs/Risicokenmerken/Risicokenmerken per onderwijsvorm</v>
      </c>
      <c r="D3408" t="s">
        <v>2021</v>
      </c>
      <c r="E3408" t="s">
        <v>4261</v>
      </c>
      <c r="F3408" t="s">
        <v>2049</v>
      </c>
      <c r="G3408" t="s">
        <v>2033</v>
      </c>
      <c r="H3408" t="s">
        <v>2098</v>
      </c>
      <c r="L3408" s="4" t="str">
        <f t="shared" si="245"/>
        <v>Onderwijs/</v>
      </c>
      <c r="M3408" s="4" t="str">
        <f t="shared" si="246"/>
        <v>Leerplichtonderwijs naar vestigingsplaats school/</v>
      </c>
      <c r="N3408" s="4" t="str">
        <f t="shared" si="247"/>
        <v>Secundair Onderwijs/</v>
      </c>
      <c r="O3408" s="4" t="str">
        <f t="shared" si="248"/>
        <v>Risicokenmerken/</v>
      </c>
      <c r="P3408" s="4" t="str">
        <f t="shared" si="249"/>
        <v>Risicokenmerken per onderwijsvorm</v>
      </c>
    </row>
    <row r="3409" spans="1:16" x14ac:dyDescent="0.2">
      <c r="A3409" t="s">
        <v>2266</v>
      </c>
      <c r="B3409" t="str">
        <f t="shared" si="244"/>
        <v>Onderwijs/Alle onderwerpen van Leerplichtonderwijs/Volgens vestigingsplaats van de school (VP)/Secundair Onderwijs/Risicokenmerken/</v>
      </c>
      <c r="D3409" t="s">
        <v>2021</v>
      </c>
      <c r="E3409" t="s">
        <v>4231</v>
      </c>
      <c r="F3409" t="s">
        <v>4260</v>
      </c>
      <c r="G3409" t="s">
        <v>2049</v>
      </c>
      <c r="H3409" t="s">
        <v>2033</v>
      </c>
      <c r="I3409" t="s">
        <v>4234</v>
      </c>
      <c r="J3409" t="s">
        <v>4242</v>
      </c>
      <c r="L3409" s="4" t="str">
        <f t="shared" si="245"/>
        <v>Onderwijs/</v>
      </c>
      <c r="M3409" s="4" t="str">
        <f t="shared" si="246"/>
        <v>Alle onderwerpen van Leerplichtonderwijs/</v>
      </c>
      <c r="N3409" s="4" t="str">
        <f t="shared" si="247"/>
        <v>Volgens vestigingsplaats van de school (VP)/</v>
      </c>
      <c r="O3409" s="4" t="str">
        <f t="shared" si="248"/>
        <v>Secundair Onderwijs/</v>
      </c>
      <c r="P3409" s="4" t="str">
        <f t="shared" si="249"/>
        <v>Risicokenmerken/</v>
      </c>
    </row>
    <row r="3410" spans="1:16" x14ac:dyDescent="0.2">
      <c r="A3410" t="s">
        <v>2267</v>
      </c>
      <c r="B3410" t="str">
        <f t="shared" si="244"/>
        <v>Onderwijs/Leerplichtonderwijs naar vestigingsplaats school/Secundair Onderwijs/Risicokenmerken/Risicokenmerken per onderwijsvorm</v>
      </c>
      <c r="D3410" t="s">
        <v>2021</v>
      </c>
      <c r="E3410" t="s">
        <v>4261</v>
      </c>
      <c r="F3410" t="s">
        <v>2049</v>
      </c>
      <c r="G3410" t="s">
        <v>2033</v>
      </c>
      <c r="H3410" t="s">
        <v>2098</v>
      </c>
      <c r="L3410" s="4" t="str">
        <f t="shared" si="245"/>
        <v>Onderwijs/</v>
      </c>
      <c r="M3410" s="4" t="str">
        <f t="shared" si="246"/>
        <v>Leerplichtonderwijs naar vestigingsplaats school/</v>
      </c>
      <c r="N3410" s="4" t="str">
        <f t="shared" si="247"/>
        <v>Secundair Onderwijs/</v>
      </c>
      <c r="O3410" s="4" t="str">
        <f t="shared" si="248"/>
        <v>Risicokenmerken/</v>
      </c>
      <c r="P3410" s="4" t="str">
        <f t="shared" si="249"/>
        <v>Risicokenmerken per onderwijsvorm</v>
      </c>
    </row>
    <row r="3411" spans="1:16" x14ac:dyDescent="0.2">
      <c r="A3411" t="s">
        <v>2267</v>
      </c>
      <c r="B3411" t="str">
        <f t="shared" si="244"/>
        <v>Onderwijs/Alle onderwerpen van Leerplichtonderwijs/Volgens vestigingsplaats van de school (VP)/Secundair Onderwijs/Risicokenmerken/</v>
      </c>
      <c r="D3411" t="s">
        <v>2021</v>
      </c>
      <c r="E3411" t="s">
        <v>4231</v>
      </c>
      <c r="F3411" t="s">
        <v>4260</v>
      </c>
      <c r="G3411" t="s">
        <v>2049</v>
      </c>
      <c r="H3411" t="s">
        <v>2033</v>
      </c>
      <c r="I3411" t="s">
        <v>4234</v>
      </c>
      <c r="J3411" t="s">
        <v>4242</v>
      </c>
      <c r="L3411" s="4" t="str">
        <f t="shared" si="245"/>
        <v>Onderwijs/</v>
      </c>
      <c r="M3411" s="4" t="str">
        <f t="shared" si="246"/>
        <v>Alle onderwerpen van Leerplichtonderwijs/</v>
      </c>
      <c r="N3411" s="4" t="str">
        <f t="shared" si="247"/>
        <v>Volgens vestigingsplaats van de school (VP)/</v>
      </c>
      <c r="O3411" s="4" t="str">
        <f t="shared" si="248"/>
        <v>Secundair Onderwijs/</v>
      </c>
      <c r="P3411" s="4" t="str">
        <f t="shared" si="249"/>
        <v>Risicokenmerken/</v>
      </c>
    </row>
    <row r="3412" spans="1:16" x14ac:dyDescent="0.2">
      <c r="A3412" t="s">
        <v>2268</v>
      </c>
      <c r="B3412" t="str">
        <f t="shared" si="244"/>
        <v>Onderwijs/Leerplichtonderwijs naar vestigingsplaats school/Secundair Onderwijs/Risicokenmerken/Risicokenmerken per onderwijsvorm</v>
      </c>
      <c r="D3412" t="s">
        <v>2021</v>
      </c>
      <c r="E3412" t="s">
        <v>4261</v>
      </c>
      <c r="F3412" t="s">
        <v>2049</v>
      </c>
      <c r="G3412" t="s">
        <v>2033</v>
      </c>
      <c r="H3412" t="s">
        <v>2098</v>
      </c>
      <c r="L3412" s="4" t="str">
        <f t="shared" si="245"/>
        <v>Onderwijs/</v>
      </c>
      <c r="M3412" s="4" t="str">
        <f t="shared" si="246"/>
        <v>Leerplichtonderwijs naar vestigingsplaats school/</v>
      </c>
      <c r="N3412" s="4" t="str">
        <f t="shared" si="247"/>
        <v>Secundair Onderwijs/</v>
      </c>
      <c r="O3412" s="4" t="str">
        <f t="shared" si="248"/>
        <v>Risicokenmerken/</v>
      </c>
      <c r="P3412" s="4" t="str">
        <f t="shared" si="249"/>
        <v>Risicokenmerken per onderwijsvorm</v>
      </c>
    </row>
    <row r="3413" spans="1:16" x14ac:dyDescent="0.2">
      <c r="A3413" t="s">
        <v>2268</v>
      </c>
      <c r="B3413" t="str">
        <f t="shared" si="244"/>
        <v>Onderwijs/Alle onderwerpen van Leerplichtonderwijs/Volgens vestigingsplaats van de school (VP)/Secundair Onderwijs/Risicokenmerken/</v>
      </c>
      <c r="D3413" t="s">
        <v>2021</v>
      </c>
      <c r="E3413" t="s">
        <v>4231</v>
      </c>
      <c r="F3413" t="s">
        <v>4260</v>
      </c>
      <c r="G3413" t="s">
        <v>2049</v>
      </c>
      <c r="H3413" t="s">
        <v>2033</v>
      </c>
      <c r="I3413" t="s">
        <v>4234</v>
      </c>
      <c r="J3413" t="s">
        <v>4242</v>
      </c>
      <c r="L3413" s="4" t="str">
        <f t="shared" si="245"/>
        <v>Onderwijs/</v>
      </c>
      <c r="M3413" s="4" t="str">
        <f t="shared" si="246"/>
        <v>Alle onderwerpen van Leerplichtonderwijs/</v>
      </c>
      <c r="N3413" s="4" t="str">
        <f t="shared" si="247"/>
        <v>Volgens vestigingsplaats van de school (VP)/</v>
      </c>
      <c r="O3413" s="4" t="str">
        <f t="shared" si="248"/>
        <v>Secundair Onderwijs/</v>
      </c>
      <c r="P3413" s="4" t="str">
        <f t="shared" si="249"/>
        <v>Risicokenmerken/</v>
      </c>
    </row>
    <row r="3414" spans="1:16" x14ac:dyDescent="0.2">
      <c r="A3414" t="s">
        <v>4107</v>
      </c>
      <c r="B3414" t="str">
        <f t="shared" si="244"/>
        <v>Onderwijs/Alle onderwerpen van Leerplichtonderwijs/Extra data-aanbod/Volgens vestigingsplaats van de school (VP)/Secundair Onderwijs/</v>
      </c>
      <c r="D3414" t="s">
        <v>2021</v>
      </c>
      <c r="E3414" t="s">
        <v>4231</v>
      </c>
      <c r="F3414" t="s">
        <v>4232</v>
      </c>
      <c r="G3414" t="s">
        <v>4260</v>
      </c>
      <c r="H3414" t="s">
        <v>2049</v>
      </c>
      <c r="I3414" t="s">
        <v>2044</v>
      </c>
      <c r="J3414" t="s">
        <v>4242</v>
      </c>
      <c r="L3414" s="4" t="str">
        <f t="shared" si="245"/>
        <v>Onderwijs/</v>
      </c>
      <c r="M3414" s="4" t="str">
        <f t="shared" si="246"/>
        <v>Alle onderwerpen van Leerplichtonderwijs/</v>
      </c>
      <c r="N3414" s="4" t="str">
        <f t="shared" si="247"/>
        <v>Extra data-aanbod/</v>
      </c>
      <c r="O3414" s="4" t="str">
        <f t="shared" si="248"/>
        <v>Volgens vestigingsplaats van de school (VP)/</v>
      </c>
      <c r="P3414" s="4" t="str">
        <f t="shared" si="249"/>
        <v>Secundair Onderwijs/</v>
      </c>
    </row>
    <row r="3415" spans="1:16" x14ac:dyDescent="0.2">
      <c r="A3415" t="s">
        <v>4108</v>
      </c>
      <c r="B3415" t="str">
        <f t="shared" si="244"/>
        <v>Onderwijs/Alle onderwerpen van Leerplichtonderwijs/Extra data-aanbod/Volgens vestigingsplaats van de school (VP)/Secundair Onderwijs/</v>
      </c>
      <c r="D3415" t="s">
        <v>2021</v>
      </c>
      <c r="E3415" t="s">
        <v>4231</v>
      </c>
      <c r="F3415" t="s">
        <v>4232</v>
      </c>
      <c r="G3415" t="s">
        <v>4260</v>
      </c>
      <c r="H3415" t="s">
        <v>2049</v>
      </c>
      <c r="I3415" t="s">
        <v>2044</v>
      </c>
      <c r="J3415" t="s">
        <v>4242</v>
      </c>
      <c r="L3415" s="4" t="str">
        <f t="shared" si="245"/>
        <v>Onderwijs/</v>
      </c>
      <c r="M3415" s="4" t="str">
        <f t="shared" si="246"/>
        <v>Alle onderwerpen van Leerplichtonderwijs/</v>
      </c>
      <c r="N3415" s="4" t="str">
        <f t="shared" si="247"/>
        <v>Extra data-aanbod/</v>
      </c>
      <c r="O3415" s="4" t="str">
        <f t="shared" si="248"/>
        <v>Volgens vestigingsplaats van de school (VP)/</v>
      </c>
      <c r="P3415" s="4" t="str">
        <f t="shared" si="249"/>
        <v>Secundair Onderwijs/</v>
      </c>
    </row>
    <row r="3416" spans="1:16" x14ac:dyDescent="0.2">
      <c r="A3416" t="s">
        <v>4109</v>
      </c>
      <c r="B3416" t="str">
        <f t="shared" si="244"/>
        <v>Onderwijs/Alle onderwerpen van Leerplichtonderwijs/Extra data-aanbod/Volgens vestigingsplaats van de school (VP)/Secundair Onderwijs/</v>
      </c>
      <c r="D3416" t="s">
        <v>2021</v>
      </c>
      <c r="E3416" t="s">
        <v>4231</v>
      </c>
      <c r="F3416" t="s">
        <v>4232</v>
      </c>
      <c r="G3416" t="s">
        <v>4260</v>
      </c>
      <c r="H3416" t="s">
        <v>2049</v>
      </c>
      <c r="I3416" t="s">
        <v>2044</v>
      </c>
      <c r="J3416" t="s">
        <v>4242</v>
      </c>
      <c r="L3416" s="4" t="str">
        <f t="shared" si="245"/>
        <v>Onderwijs/</v>
      </c>
      <c r="M3416" s="4" t="str">
        <f t="shared" si="246"/>
        <v>Alle onderwerpen van Leerplichtonderwijs/</v>
      </c>
      <c r="N3416" s="4" t="str">
        <f t="shared" si="247"/>
        <v>Extra data-aanbod/</v>
      </c>
      <c r="O3416" s="4" t="str">
        <f t="shared" si="248"/>
        <v>Volgens vestigingsplaats van de school (VP)/</v>
      </c>
      <c r="P3416" s="4" t="str">
        <f t="shared" si="249"/>
        <v>Secundair Onderwijs/</v>
      </c>
    </row>
    <row r="3417" spans="1:16" x14ac:dyDescent="0.2">
      <c r="A3417" t="s">
        <v>2269</v>
      </c>
      <c r="B3417" t="str">
        <f t="shared" si="244"/>
        <v>Onderwijs/Leerplichtonderwijs naar vestigingsplaats school/Secundair Onderwijs/Schoolse vertraging/Eén jaar of meer</v>
      </c>
      <c r="D3417" t="s">
        <v>2021</v>
      </c>
      <c r="E3417" t="s">
        <v>4261</v>
      </c>
      <c r="F3417" t="s">
        <v>2049</v>
      </c>
      <c r="G3417" t="s">
        <v>2044</v>
      </c>
      <c r="H3417" t="s">
        <v>2156</v>
      </c>
      <c r="L3417" s="4" t="str">
        <f t="shared" si="245"/>
        <v>Onderwijs/</v>
      </c>
      <c r="M3417" s="4" t="str">
        <f t="shared" si="246"/>
        <v>Leerplichtonderwijs naar vestigingsplaats school/</v>
      </c>
      <c r="N3417" s="4" t="str">
        <f t="shared" si="247"/>
        <v>Secundair Onderwijs/</v>
      </c>
      <c r="O3417" s="4" t="str">
        <f t="shared" si="248"/>
        <v>Schoolse vertraging/</v>
      </c>
      <c r="P3417" s="4" t="str">
        <f t="shared" si="249"/>
        <v>Eén jaar of meer</v>
      </c>
    </row>
    <row r="3418" spans="1:16" x14ac:dyDescent="0.2">
      <c r="A3418" t="s">
        <v>2269</v>
      </c>
      <c r="B3418" t="str">
        <f t="shared" si="244"/>
        <v>Onderwijs/Alle onderwerpen van Leerplichtonderwijs/Extra data-aanbod/Volgens vestigingsplaats van de school (VP)/Secundair Onderwijs/</v>
      </c>
      <c r="D3418" t="s">
        <v>2021</v>
      </c>
      <c r="E3418" t="s">
        <v>4231</v>
      </c>
      <c r="F3418" t="s">
        <v>4232</v>
      </c>
      <c r="G3418" t="s">
        <v>4260</v>
      </c>
      <c r="H3418" t="s">
        <v>2049</v>
      </c>
      <c r="I3418" t="s">
        <v>2044</v>
      </c>
      <c r="J3418" t="s">
        <v>4242</v>
      </c>
      <c r="L3418" s="4" t="str">
        <f t="shared" si="245"/>
        <v>Onderwijs/</v>
      </c>
      <c r="M3418" s="4" t="str">
        <f t="shared" si="246"/>
        <v>Alle onderwerpen van Leerplichtonderwijs/</v>
      </c>
      <c r="N3418" s="4" t="str">
        <f t="shared" si="247"/>
        <v>Extra data-aanbod/</v>
      </c>
      <c r="O3418" s="4" t="str">
        <f t="shared" si="248"/>
        <v>Volgens vestigingsplaats van de school (VP)/</v>
      </c>
      <c r="P3418" s="4" t="str">
        <f t="shared" si="249"/>
        <v>Secundair Onderwijs/</v>
      </c>
    </row>
    <row r="3419" spans="1:16" x14ac:dyDescent="0.2">
      <c r="A3419" t="s">
        <v>4110</v>
      </c>
      <c r="B3419" t="str">
        <f t="shared" si="244"/>
        <v>Onderwijs/Alle onderwerpen van Leerplichtonderwijs/Extra data-aanbod/Volgens vestigingsplaats van de school (VP)/Secundair Onderwijs/</v>
      </c>
      <c r="D3419" t="s">
        <v>2021</v>
      </c>
      <c r="E3419" t="s">
        <v>4231</v>
      </c>
      <c r="F3419" t="s">
        <v>4232</v>
      </c>
      <c r="G3419" t="s">
        <v>4260</v>
      </c>
      <c r="H3419" t="s">
        <v>2049</v>
      </c>
      <c r="I3419" t="s">
        <v>2044</v>
      </c>
      <c r="J3419" t="s">
        <v>4242</v>
      </c>
      <c r="L3419" s="4" t="str">
        <f t="shared" si="245"/>
        <v>Onderwijs/</v>
      </c>
      <c r="M3419" s="4" t="str">
        <f t="shared" si="246"/>
        <v>Alle onderwerpen van Leerplichtonderwijs/</v>
      </c>
      <c r="N3419" s="4" t="str">
        <f t="shared" si="247"/>
        <v>Extra data-aanbod/</v>
      </c>
      <c r="O3419" s="4" t="str">
        <f t="shared" si="248"/>
        <v>Volgens vestigingsplaats van de school (VP)/</v>
      </c>
      <c r="P3419" s="4" t="str">
        <f t="shared" si="249"/>
        <v>Secundair Onderwijs/</v>
      </c>
    </row>
    <row r="3420" spans="1:16" x14ac:dyDescent="0.2">
      <c r="A3420" t="s">
        <v>2270</v>
      </c>
      <c r="B3420" t="str">
        <f t="shared" si="244"/>
        <v>Onderwijs/Leerplichtonderwijs naar vestigingsplaats school/Secundair Onderwijs/Schoolse vertraging/Twee jaar of meer</v>
      </c>
      <c r="D3420" t="s">
        <v>2021</v>
      </c>
      <c r="E3420" t="s">
        <v>4261</v>
      </c>
      <c r="F3420" t="s">
        <v>2049</v>
      </c>
      <c r="G3420" t="s">
        <v>2044</v>
      </c>
      <c r="H3420" t="s">
        <v>2157</v>
      </c>
      <c r="L3420" s="4" t="str">
        <f t="shared" si="245"/>
        <v>Onderwijs/</v>
      </c>
      <c r="M3420" s="4" t="str">
        <f t="shared" si="246"/>
        <v>Leerplichtonderwijs naar vestigingsplaats school/</v>
      </c>
      <c r="N3420" s="4" t="str">
        <f t="shared" si="247"/>
        <v>Secundair Onderwijs/</v>
      </c>
      <c r="O3420" s="4" t="str">
        <f t="shared" si="248"/>
        <v>Schoolse vertraging/</v>
      </c>
      <c r="P3420" s="4" t="str">
        <f t="shared" si="249"/>
        <v>Twee jaar of meer</v>
      </c>
    </row>
    <row r="3421" spans="1:16" x14ac:dyDescent="0.2">
      <c r="A3421" t="s">
        <v>2270</v>
      </c>
      <c r="B3421" t="str">
        <f t="shared" si="244"/>
        <v>Onderwijs/Alle onderwerpen van Leerplichtonderwijs/Volgens vestigingsplaats van de school (VP)/Secundair Onderwijs/Schoolse vordering/</v>
      </c>
      <c r="D3421" t="s">
        <v>2021</v>
      </c>
      <c r="E3421" t="s">
        <v>4231</v>
      </c>
      <c r="F3421" t="s">
        <v>4260</v>
      </c>
      <c r="G3421" t="s">
        <v>2049</v>
      </c>
      <c r="H3421" t="s">
        <v>4240</v>
      </c>
      <c r="I3421" t="s">
        <v>4241</v>
      </c>
      <c r="L3421" s="4" t="str">
        <f t="shared" si="245"/>
        <v>Onderwijs/</v>
      </c>
      <c r="M3421" s="4" t="str">
        <f t="shared" si="246"/>
        <v>Alle onderwerpen van Leerplichtonderwijs/</v>
      </c>
      <c r="N3421" s="4" t="str">
        <f t="shared" si="247"/>
        <v>Volgens vestigingsplaats van de school (VP)/</v>
      </c>
      <c r="O3421" s="4" t="str">
        <f t="shared" si="248"/>
        <v>Secundair Onderwijs/</v>
      </c>
      <c r="P3421" s="4" t="str">
        <f t="shared" si="249"/>
        <v>Schoolse vordering/</v>
      </c>
    </row>
    <row r="3422" spans="1:16" x14ac:dyDescent="0.2">
      <c r="A3422" t="s">
        <v>4111</v>
      </c>
      <c r="B3422" t="str">
        <f t="shared" si="244"/>
        <v>Onderwijs/Alle onderwerpen van Leerplichtonderwijs/Extra data-aanbod/Volgens vestigingsplaats van de school (VP)/Secundair Onderwijs/</v>
      </c>
      <c r="D3422" t="s">
        <v>2021</v>
      </c>
      <c r="E3422" t="s">
        <v>4231</v>
      </c>
      <c r="F3422" t="s">
        <v>4232</v>
      </c>
      <c r="G3422" t="s">
        <v>4260</v>
      </c>
      <c r="H3422" t="s">
        <v>2049</v>
      </c>
      <c r="I3422" t="s">
        <v>2044</v>
      </c>
      <c r="J3422" t="s">
        <v>4242</v>
      </c>
      <c r="L3422" s="4" t="str">
        <f t="shared" si="245"/>
        <v>Onderwijs/</v>
      </c>
      <c r="M3422" s="4" t="str">
        <f t="shared" si="246"/>
        <v>Alle onderwerpen van Leerplichtonderwijs/</v>
      </c>
      <c r="N3422" s="4" t="str">
        <f t="shared" si="247"/>
        <v>Extra data-aanbod/</v>
      </c>
      <c r="O3422" s="4" t="str">
        <f t="shared" si="248"/>
        <v>Volgens vestigingsplaats van de school (VP)/</v>
      </c>
      <c r="P3422" s="4" t="str">
        <f t="shared" si="249"/>
        <v>Secundair Onderwijs/</v>
      </c>
    </row>
    <row r="3423" spans="1:16" x14ac:dyDescent="0.2">
      <c r="A3423" t="s">
        <v>4112</v>
      </c>
      <c r="B3423" t="str">
        <f t="shared" si="244"/>
        <v>Onderwijs/Alle onderwerpen van Leerplichtonderwijs/Extra data-aanbod/Volgens vestigingsplaats van de school (VP)/Secundair Onderwijs/</v>
      </c>
      <c r="D3423" t="s">
        <v>2021</v>
      </c>
      <c r="E3423" t="s">
        <v>4231</v>
      </c>
      <c r="F3423" t="s">
        <v>4232</v>
      </c>
      <c r="G3423" t="s">
        <v>4260</v>
      </c>
      <c r="H3423" t="s">
        <v>2049</v>
      </c>
      <c r="I3423" t="s">
        <v>2044</v>
      </c>
      <c r="J3423" t="s">
        <v>4242</v>
      </c>
      <c r="L3423" s="4" t="str">
        <f t="shared" si="245"/>
        <v>Onderwijs/</v>
      </c>
      <c r="M3423" s="4" t="str">
        <f t="shared" si="246"/>
        <v>Alle onderwerpen van Leerplichtonderwijs/</v>
      </c>
      <c r="N3423" s="4" t="str">
        <f t="shared" si="247"/>
        <v>Extra data-aanbod/</v>
      </c>
      <c r="O3423" s="4" t="str">
        <f t="shared" si="248"/>
        <v>Volgens vestigingsplaats van de school (VP)/</v>
      </c>
      <c r="P3423" s="4" t="str">
        <f t="shared" si="249"/>
        <v>Secundair Onderwijs/</v>
      </c>
    </row>
    <row r="3424" spans="1:16" x14ac:dyDescent="0.2">
      <c r="A3424" t="s">
        <v>4113</v>
      </c>
      <c r="B3424" t="str">
        <f t="shared" si="244"/>
        <v>Onderwijs/Alle onderwerpen van Leerplichtonderwijs/Extra data-aanbod/Volgens vestigingsplaats van de school (VP)/Secundair Onderwijs/</v>
      </c>
      <c r="D3424" t="s">
        <v>2021</v>
      </c>
      <c r="E3424" t="s">
        <v>4231</v>
      </c>
      <c r="F3424" t="s">
        <v>4232</v>
      </c>
      <c r="G3424" t="s">
        <v>4260</v>
      </c>
      <c r="H3424" t="s">
        <v>2049</v>
      </c>
      <c r="I3424" t="s">
        <v>2044</v>
      </c>
      <c r="J3424" t="s">
        <v>4242</v>
      </c>
      <c r="L3424" s="4" t="str">
        <f t="shared" si="245"/>
        <v>Onderwijs/</v>
      </c>
      <c r="M3424" s="4" t="str">
        <f t="shared" si="246"/>
        <v>Alle onderwerpen van Leerplichtonderwijs/</v>
      </c>
      <c r="N3424" s="4" t="str">
        <f t="shared" si="247"/>
        <v>Extra data-aanbod/</v>
      </c>
      <c r="O3424" s="4" t="str">
        <f t="shared" si="248"/>
        <v>Volgens vestigingsplaats van de school (VP)/</v>
      </c>
      <c r="P3424" s="4" t="str">
        <f t="shared" si="249"/>
        <v>Secundair Onderwijs/</v>
      </c>
    </row>
    <row r="3425" spans="1:16" x14ac:dyDescent="0.2">
      <c r="A3425" t="s">
        <v>4114</v>
      </c>
      <c r="B3425" t="str">
        <f t="shared" si="244"/>
        <v>Onderwijs/Alle onderwerpen van Leerplichtonderwijs/Extra data-aanbod/Volgens vestigingsplaats van de school (VP)/Secundair Onderwijs/</v>
      </c>
      <c r="D3425" t="s">
        <v>2021</v>
      </c>
      <c r="E3425" t="s">
        <v>4231</v>
      </c>
      <c r="F3425" t="s">
        <v>4232</v>
      </c>
      <c r="G3425" t="s">
        <v>4260</v>
      </c>
      <c r="H3425" t="s">
        <v>2049</v>
      </c>
      <c r="I3425" t="s">
        <v>2044</v>
      </c>
      <c r="J3425" t="s">
        <v>4242</v>
      </c>
      <c r="L3425" s="4" t="str">
        <f t="shared" si="245"/>
        <v>Onderwijs/</v>
      </c>
      <c r="M3425" s="4" t="str">
        <f t="shared" si="246"/>
        <v>Alle onderwerpen van Leerplichtonderwijs/</v>
      </c>
      <c r="N3425" s="4" t="str">
        <f t="shared" si="247"/>
        <v>Extra data-aanbod/</v>
      </c>
      <c r="O3425" s="4" t="str">
        <f t="shared" si="248"/>
        <v>Volgens vestigingsplaats van de school (VP)/</v>
      </c>
      <c r="P3425" s="4" t="str">
        <f t="shared" si="249"/>
        <v>Secundair Onderwijs/</v>
      </c>
    </row>
    <row r="3426" spans="1:16" x14ac:dyDescent="0.2">
      <c r="A3426" t="s">
        <v>4115</v>
      </c>
      <c r="B3426" t="str">
        <f t="shared" si="244"/>
        <v>Onderwijs/Alle onderwerpen van Leerplichtonderwijs/Volgens vestigingsplaats van de school (VP)/Secundair Onderwijs/Basiscijfers/</v>
      </c>
      <c r="D3426" t="s">
        <v>2021</v>
      </c>
      <c r="E3426" t="s">
        <v>4231</v>
      </c>
      <c r="F3426" t="s">
        <v>4260</v>
      </c>
      <c r="G3426" t="s">
        <v>2049</v>
      </c>
      <c r="H3426" t="s">
        <v>2023</v>
      </c>
      <c r="I3426" t="s">
        <v>4243</v>
      </c>
      <c r="J3426" t="s">
        <v>1687</v>
      </c>
      <c r="L3426" s="4" t="str">
        <f t="shared" si="245"/>
        <v>Onderwijs/</v>
      </c>
      <c r="M3426" s="4" t="str">
        <f t="shared" si="246"/>
        <v>Alle onderwerpen van Leerplichtonderwijs/</v>
      </c>
      <c r="N3426" s="4" t="str">
        <f t="shared" si="247"/>
        <v>Volgens vestigingsplaats van de school (VP)/</v>
      </c>
      <c r="O3426" s="4" t="str">
        <f t="shared" si="248"/>
        <v>Secundair Onderwijs/</v>
      </c>
      <c r="P3426" s="4" t="str">
        <f t="shared" si="249"/>
        <v>Basiscijfers/</v>
      </c>
    </row>
    <row r="3427" spans="1:16" x14ac:dyDescent="0.2">
      <c r="A3427" t="s">
        <v>4116</v>
      </c>
      <c r="B3427" t="str">
        <f t="shared" si="244"/>
        <v>Onderwijs/Alle onderwerpen van Leerplichtonderwijs/Extra data-aanbod/Volgens vestigingsplaats van de school (VP)/Secundair Onderwijs</v>
      </c>
      <c r="D3427" t="s">
        <v>2021</v>
      </c>
      <c r="E3427" t="s">
        <v>4231</v>
      </c>
      <c r="F3427" t="s">
        <v>4232</v>
      </c>
      <c r="G3427" t="s">
        <v>4260</v>
      </c>
      <c r="H3427" t="s">
        <v>2049</v>
      </c>
      <c r="L3427" s="4" t="str">
        <f t="shared" si="245"/>
        <v>Onderwijs/</v>
      </c>
      <c r="M3427" s="4" t="str">
        <f t="shared" si="246"/>
        <v>Alle onderwerpen van Leerplichtonderwijs/</v>
      </c>
      <c r="N3427" s="4" t="str">
        <f t="shared" si="247"/>
        <v>Extra data-aanbod/</v>
      </c>
      <c r="O3427" s="4" t="str">
        <f t="shared" si="248"/>
        <v>Volgens vestigingsplaats van de school (VP)/</v>
      </c>
      <c r="P3427" s="4" t="str">
        <f t="shared" si="249"/>
        <v>Secundair Onderwijs</v>
      </c>
    </row>
    <row r="3428" spans="1:16" x14ac:dyDescent="0.2">
      <c r="A3428" t="s">
        <v>4117</v>
      </c>
      <c r="B3428" t="str">
        <f t="shared" si="244"/>
        <v>Onderwijs/Alle onderwerpen van Leerplichtonderwijs/Volgens vestigingsplaats van de school (VP)/Secundair Onderwijs/Basiscijfers/</v>
      </c>
      <c r="D3428" t="s">
        <v>2021</v>
      </c>
      <c r="E3428" t="s">
        <v>4231</v>
      </c>
      <c r="F3428" t="s">
        <v>4260</v>
      </c>
      <c r="G3428" t="s">
        <v>2049</v>
      </c>
      <c r="H3428" t="s">
        <v>2023</v>
      </c>
      <c r="I3428" t="s">
        <v>4243</v>
      </c>
      <c r="J3428" t="s">
        <v>1687</v>
      </c>
      <c r="L3428" s="4" t="str">
        <f t="shared" si="245"/>
        <v>Onderwijs/</v>
      </c>
      <c r="M3428" s="4" t="str">
        <f t="shared" si="246"/>
        <v>Alle onderwerpen van Leerplichtonderwijs/</v>
      </c>
      <c r="N3428" s="4" t="str">
        <f t="shared" si="247"/>
        <v>Volgens vestigingsplaats van de school (VP)/</v>
      </c>
      <c r="O3428" s="4" t="str">
        <f t="shared" si="248"/>
        <v>Secundair Onderwijs/</v>
      </c>
      <c r="P3428" s="4" t="str">
        <f t="shared" si="249"/>
        <v>Basiscijfers/</v>
      </c>
    </row>
    <row r="3429" spans="1:16" x14ac:dyDescent="0.2">
      <c r="A3429" t="s">
        <v>2271</v>
      </c>
      <c r="B3429" t="str">
        <f t="shared" si="244"/>
        <v>Onderwijs/Leerplichtonderwijs naar vestigingsplaats school/Secundair Onderwijs/Risicokenmerken/Percentages indicatorleerlingen per onderwijsvorm</v>
      </c>
      <c r="D3429" t="s">
        <v>2021</v>
      </c>
      <c r="E3429" t="s">
        <v>4261</v>
      </c>
      <c r="F3429" t="s">
        <v>2049</v>
      </c>
      <c r="G3429" t="s">
        <v>2033</v>
      </c>
      <c r="H3429" t="s">
        <v>2067</v>
      </c>
      <c r="L3429" s="4" t="str">
        <f t="shared" si="245"/>
        <v>Onderwijs/</v>
      </c>
      <c r="M3429" s="4" t="str">
        <f t="shared" si="246"/>
        <v>Leerplichtonderwijs naar vestigingsplaats school/</v>
      </c>
      <c r="N3429" s="4" t="str">
        <f t="shared" si="247"/>
        <v>Secundair Onderwijs/</v>
      </c>
      <c r="O3429" s="4" t="str">
        <f t="shared" si="248"/>
        <v>Risicokenmerken/</v>
      </c>
      <c r="P3429" s="4" t="str">
        <f t="shared" si="249"/>
        <v>Percentages indicatorleerlingen per onderwijsvorm</v>
      </c>
    </row>
    <row r="3430" spans="1:16" x14ac:dyDescent="0.2">
      <c r="A3430" t="s">
        <v>2271</v>
      </c>
      <c r="B3430" t="str">
        <f t="shared" si="244"/>
        <v>Onderwijs/Alle onderwerpen van Leerplichtonderwijs/Volgens vestigingsplaats van de school (VP)/Secundair Onderwijs/Risicokenmerken/</v>
      </c>
      <c r="D3430" t="s">
        <v>2021</v>
      </c>
      <c r="E3430" t="s">
        <v>4231</v>
      </c>
      <c r="F3430" t="s">
        <v>4260</v>
      </c>
      <c r="G3430" t="s">
        <v>2049</v>
      </c>
      <c r="H3430" t="s">
        <v>2033</v>
      </c>
      <c r="I3430" t="s">
        <v>4244</v>
      </c>
      <c r="L3430" s="4" t="str">
        <f t="shared" si="245"/>
        <v>Onderwijs/</v>
      </c>
      <c r="M3430" s="4" t="str">
        <f t="shared" si="246"/>
        <v>Alle onderwerpen van Leerplichtonderwijs/</v>
      </c>
      <c r="N3430" s="4" t="str">
        <f t="shared" si="247"/>
        <v>Volgens vestigingsplaats van de school (VP)/</v>
      </c>
      <c r="O3430" s="4" t="str">
        <f t="shared" si="248"/>
        <v>Secundair Onderwijs/</v>
      </c>
      <c r="P3430" s="4" t="str">
        <f t="shared" si="249"/>
        <v>Risicokenmerken/</v>
      </c>
    </row>
    <row r="3431" spans="1:16" x14ac:dyDescent="0.2">
      <c r="A3431" t="s">
        <v>2271</v>
      </c>
      <c r="B3431" t="str">
        <f t="shared" si="244"/>
        <v>Onderwijs/Alle onderwerpen van Leerplichtonderwijs/Volgens vestigingsplaats van de school (VP)/Secundair Onderwijs/Risicokenmerken/</v>
      </c>
      <c r="D3431" t="s">
        <v>2021</v>
      </c>
      <c r="E3431" t="s">
        <v>4231</v>
      </c>
      <c r="F3431" t="s">
        <v>4260</v>
      </c>
      <c r="G3431" t="s">
        <v>2049</v>
      </c>
      <c r="H3431" t="s">
        <v>2033</v>
      </c>
      <c r="I3431" t="s">
        <v>2077</v>
      </c>
      <c r="J3431" t="s">
        <v>1687</v>
      </c>
      <c r="L3431" s="4" t="str">
        <f t="shared" si="245"/>
        <v>Onderwijs/</v>
      </c>
      <c r="M3431" s="4" t="str">
        <f t="shared" si="246"/>
        <v>Alle onderwerpen van Leerplichtonderwijs/</v>
      </c>
      <c r="N3431" s="4" t="str">
        <f t="shared" si="247"/>
        <v>Volgens vestigingsplaats van de school (VP)/</v>
      </c>
      <c r="O3431" s="4" t="str">
        <f t="shared" si="248"/>
        <v>Secundair Onderwijs/</v>
      </c>
      <c r="P3431" s="4" t="str">
        <f t="shared" si="249"/>
        <v>Risicokenmerken/</v>
      </c>
    </row>
    <row r="3432" spans="1:16" x14ac:dyDescent="0.2">
      <c r="A3432" t="s">
        <v>4118</v>
      </c>
      <c r="B3432" t="str">
        <f t="shared" si="244"/>
        <v>Onderwijs/Alle onderwerpen van Leerplichtonderwijs/Volgens vestigingsplaats van de school (VP)/Secundair Onderwijs/Basiscijfers/</v>
      </c>
      <c r="D3432" t="s">
        <v>2021</v>
      </c>
      <c r="E3432" t="s">
        <v>4231</v>
      </c>
      <c r="F3432" t="s">
        <v>4260</v>
      </c>
      <c r="G3432" t="s">
        <v>2049</v>
      </c>
      <c r="H3432" t="s">
        <v>2023</v>
      </c>
      <c r="I3432" t="s">
        <v>4243</v>
      </c>
      <c r="J3432" t="s">
        <v>1687</v>
      </c>
      <c r="L3432" s="4" t="str">
        <f t="shared" si="245"/>
        <v>Onderwijs/</v>
      </c>
      <c r="M3432" s="4" t="str">
        <f t="shared" si="246"/>
        <v>Alle onderwerpen van Leerplichtonderwijs/</v>
      </c>
      <c r="N3432" s="4" t="str">
        <f t="shared" si="247"/>
        <v>Volgens vestigingsplaats van de school (VP)/</v>
      </c>
      <c r="O3432" s="4" t="str">
        <f t="shared" si="248"/>
        <v>Secundair Onderwijs/</v>
      </c>
      <c r="P3432" s="4" t="str">
        <f t="shared" si="249"/>
        <v>Basiscijfers/</v>
      </c>
    </row>
    <row r="3433" spans="1:16" x14ac:dyDescent="0.2">
      <c r="A3433" t="s">
        <v>4119</v>
      </c>
      <c r="B3433" t="str">
        <f t="shared" si="244"/>
        <v>Onderwijs/Alle onderwerpen van Leerplichtonderwijs/Extra data-aanbod/Volgens vestigingsplaats van de school (VP)/Secundair Onderwijs</v>
      </c>
      <c r="D3433" t="s">
        <v>2021</v>
      </c>
      <c r="E3433" t="s">
        <v>4231</v>
      </c>
      <c r="F3433" t="s">
        <v>4232</v>
      </c>
      <c r="G3433" t="s">
        <v>4260</v>
      </c>
      <c r="H3433" t="s">
        <v>2049</v>
      </c>
      <c r="L3433" s="4" t="str">
        <f t="shared" si="245"/>
        <v>Onderwijs/</v>
      </c>
      <c r="M3433" s="4" t="str">
        <f t="shared" si="246"/>
        <v>Alle onderwerpen van Leerplichtonderwijs/</v>
      </c>
      <c r="N3433" s="4" t="str">
        <f t="shared" si="247"/>
        <v>Extra data-aanbod/</v>
      </c>
      <c r="O3433" s="4" t="str">
        <f t="shared" si="248"/>
        <v>Volgens vestigingsplaats van de school (VP)/</v>
      </c>
      <c r="P3433" s="4" t="str">
        <f t="shared" si="249"/>
        <v>Secundair Onderwijs</v>
      </c>
    </row>
    <row r="3434" spans="1:16" x14ac:dyDescent="0.2">
      <c r="A3434" t="s">
        <v>4120</v>
      </c>
      <c r="B3434" t="str">
        <f t="shared" si="244"/>
        <v>Onderwijs/Alle onderwerpen van Leerplichtonderwijs/Volgens vestigingsplaats van de school (VP)/Secundair Onderwijs/Basiscijfers/</v>
      </c>
      <c r="D3434" t="s">
        <v>2021</v>
      </c>
      <c r="E3434" t="s">
        <v>4231</v>
      </c>
      <c r="F3434" t="s">
        <v>4260</v>
      </c>
      <c r="G3434" t="s">
        <v>2049</v>
      </c>
      <c r="H3434" t="s">
        <v>2023</v>
      </c>
      <c r="I3434" t="s">
        <v>4243</v>
      </c>
      <c r="J3434" t="s">
        <v>1687</v>
      </c>
      <c r="L3434" s="4" t="str">
        <f t="shared" si="245"/>
        <v>Onderwijs/</v>
      </c>
      <c r="M3434" s="4" t="str">
        <f t="shared" si="246"/>
        <v>Alle onderwerpen van Leerplichtonderwijs/</v>
      </c>
      <c r="N3434" s="4" t="str">
        <f t="shared" si="247"/>
        <v>Volgens vestigingsplaats van de school (VP)/</v>
      </c>
      <c r="O3434" s="4" t="str">
        <f t="shared" si="248"/>
        <v>Secundair Onderwijs/</v>
      </c>
      <c r="P3434" s="4" t="str">
        <f t="shared" si="249"/>
        <v>Basiscijfers/</v>
      </c>
    </row>
    <row r="3435" spans="1:16" x14ac:dyDescent="0.2">
      <c r="A3435" t="s">
        <v>2272</v>
      </c>
      <c r="B3435" t="str">
        <f t="shared" si="244"/>
        <v>Onderwijs/Leerplichtonderwijs naar vestigingsplaats school/Secundair Onderwijs/Risicokenmerken/OKi-waarden per onderwijsvorm</v>
      </c>
      <c r="D3435" t="s">
        <v>2021</v>
      </c>
      <c r="E3435" t="s">
        <v>4261</v>
      </c>
      <c r="F3435" t="s">
        <v>2049</v>
      </c>
      <c r="G3435" t="s">
        <v>2033</v>
      </c>
      <c r="H3435" t="s">
        <v>2088</v>
      </c>
      <c r="L3435" s="4" t="str">
        <f t="shared" si="245"/>
        <v>Onderwijs/</v>
      </c>
      <c r="M3435" s="4" t="str">
        <f t="shared" si="246"/>
        <v>Leerplichtonderwijs naar vestigingsplaats school/</v>
      </c>
      <c r="N3435" s="4" t="str">
        <f t="shared" si="247"/>
        <v>Secundair Onderwijs/</v>
      </c>
      <c r="O3435" s="4" t="str">
        <f t="shared" si="248"/>
        <v>Risicokenmerken/</v>
      </c>
      <c r="P3435" s="4" t="str">
        <f t="shared" si="249"/>
        <v>OKi-waarden per onderwijsvorm</v>
      </c>
    </row>
    <row r="3436" spans="1:16" x14ac:dyDescent="0.2">
      <c r="A3436" t="s">
        <v>2272</v>
      </c>
      <c r="B3436" t="str">
        <f t="shared" si="244"/>
        <v>Onderwijs/Alle onderwerpen van Leerplichtonderwijs/Volgens vestigingsplaats van de school (VP)/Secundair Onderwijs/Risicokenmerken/</v>
      </c>
      <c r="D3436" t="s">
        <v>2021</v>
      </c>
      <c r="E3436" t="s">
        <v>4231</v>
      </c>
      <c r="F3436" t="s">
        <v>4260</v>
      </c>
      <c r="G3436" t="s">
        <v>2049</v>
      </c>
      <c r="H3436" t="s">
        <v>2033</v>
      </c>
      <c r="I3436" t="s">
        <v>4244</v>
      </c>
      <c r="L3436" s="4" t="str">
        <f t="shared" si="245"/>
        <v>Onderwijs/</v>
      </c>
      <c r="M3436" s="4" t="str">
        <f t="shared" si="246"/>
        <v>Alle onderwerpen van Leerplichtonderwijs/</v>
      </c>
      <c r="N3436" s="4" t="str">
        <f t="shared" si="247"/>
        <v>Volgens vestigingsplaats van de school (VP)/</v>
      </c>
      <c r="O3436" s="4" t="str">
        <f t="shared" si="248"/>
        <v>Secundair Onderwijs/</v>
      </c>
      <c r="P3436" s="4" t="str">
        <f t="shared" si="249"/>
        <v>Risicokenmerken/</v>
      </c>
    </row>
    <row r="3437" spans="1:16" x14ac:dyDescent="0.2">
      <c r="A3437" t="s">
        <v>2272</v>
      </c>
      <c r="B3437" t="str">
        <f t="shared" si="244"/>
        <v>Onderwijs/Alle onderwerpen van Leerplichtonderwijs/Volgens vestigingsplaats van de school (VP)/Secundair Onderwijs/Risicokenmerken/</v>
      </c>
      <c r="D3437" t="s">
        <v>2021</v>
      </c>
      <c r="E3437" t="s">
        <v>4231</v>
      </c>
      <c r="F3437" t="s">
        <v>4260</v>
      </c>
      <c r="G3437" t="s">
        <v>2049</v>
      </c>
      <c r="H3437" t="s">
        <v>2033</v>
      </c>
      <c r="I3437" t="s">
        <v>4275</v>
      </c>
      <c r="L3437" s="4" t="str">
        <f t="shared" si="245"/>
        <v>Onderwijs/</v>
      </c>
      <c r="M3437" s="4" t="str">
        <f t="shared" si="246"/>
        <v>Alle onderwerpen van Leerplichtonderwijs/</v>
      </c>
      <c r="N3437" s="4" t="str">
        <f t="shared" si="247"/>
        <v>Volgens vestigingsplaats van de school (VP)/</v>
      </c>
      <c r="O3437" s="4" t="str">
        <f t="shared" si="248"/>
        <v>Secundair Onderwijs/</v>
      </c>
      <c r="P3437" s="4" t="str">
        <f t="shared" si="249"/>
        <v>Risicokenmerken/</v>
      </c>
    </row>
    <row r="3438" spans="1:16" x14ac:dyDescent="0.2">
      <c r="A3438" t="s">
        <v>2273</v>
      </c>
      <c r="B3438" t="str">
        <f t="shared" si="244"/>
        <v>Onderwijs/Leerplichtonderwijs naar vestigingsplaats school/Secundair Onderwijs/Risicokenmerken/Risicokenmerken per onderwijsvorm</v>
      </c>
      <c r="D3438" t="s">
        <v>2021</v>
      </c>
      <c r="E3438" t="s">
        <v>4261</v>
      </c>
      <c r="F3438" t="s">
        <v>2049</v>
      </c>
      <c r="G3438" t="s">
        <v>2033</v>
      </c>
      <c r="H3438" t="s">
        <v>2098</v>
      </c>
      <c r="L3438" s="4" t="str">
        <f t="shared" si="245"/>
        <v>Onderwijs/</v>
      </c>
      <c r="M3438" s="4" t="str">
        <f t="shared" si="246"/>
        <v>Leerplichtonderwijs naar vestigingsplaats school/</v>
      </c>
      <c r="N3438" s="4" t="str">
        <f t="shared" si="247"/>
        <v>Secundair Onderwijs/</v>
      </c>
      <c r="O3438" s="4" t="str">
        <f t="shared" si="248"/>
        <v>Risicokenmerken/</v>
      </c>
      <c r="P3438" s="4" t="str">
        <f t="shared" si="249"/>
        <v>Risicokenmerken per onderwijsvorm</v>
      </c>
    </row>
    <row r="3439" spans="1:16" x14ac:dyDescent="0.2">
      <c r="A3439" t="s">
        <v>2273</v>
      </c>
      <c r="B3439" t="str">
        <f t="shared" si="244"/>
        <v>Onderwijs/Alle onderwerpen van Leerplichtonderwijs/Volgens vestigingsplaats van de school (VP)/Secundair Onderwijs/Risicokenmerken/</v>
      </c>
      <c r="D3439" t="s">
        <v>2021</v>
      </c>
      <c r="E3439" t="s">
        <v>4231</v>
      </c>
      <c r="F3439" t="s">
        <v>4260</v>
      </c>
      <c r="G3439" t="s">
        <v>2049</v>
      </c>
      <c r="H3439" t="s">
        <v>2033</v>
      </c>
      <c r="I3439" t="s">
        <v>4244</v>
      </c>
      <c r="L3439" s="4" t="str">
        <f t="shared" si="245"/>
        <v>Onderwijs/</v>
      </c>
      <c r="M3439" s="4" t="str">
        <f t="shared" si="246"/>
        <v>Alle onderwerpen van Leerplichtonderwijs/</v>
      </c>
      <c r="N3439" s="4" t="str">
        <f t="shared" si="247"/>
        <v>Volgens vestigingsplaats van de school (VP)/</v>
      </c>
      <c r="O3439" s="4" t="str">
        <f t="shared" si="248"/>
        <v>Secundair Onderwijs/</v>
      </c>
      <c r="P3439" s="4" t="str">
        <f t="shared" si="249"/>
        <v>Risicokenmerken/</v>
      </c>
    </row>
    <row r="3440" spans="1:16" x14ac:dyDescent="0.2">
      <c r="A3440" t="s">
        <v>2274</v>
      </c>
      <c r="B3440" t="str">
        <f t="shared" si="244"/>
        <v>Onderwijs/Leerplichtonderwijs naar vestigingsplaats school/Secundair Onderwijs/Risicokenmerken/Risicokenmerken per onderwijsvorm</v>
      </c>
      <c r="D3440" t="s">
        <v>2021</v>
      </c>
      <c r="E3440" t="s">
        <v>4261</v>
      </c>
      <c r="F3440" t="s">
        <v>2049</v>
      </c>
      <c r="G3440" t="s">
        <v>2033</v>
      </c>
      <c r="H3440" t="s">
        <v>2098</v>
      </c>
      <c r="L3440" s="4" t="str">
        <f t="shared" si="245"/>
        <v>Onderwijs/</v>
      </c>
      <c r="M3440" s="4" t="str">
        <f t="shared" si="246"/>
        <v>Leerplichtonderwijs naar vestigingsplaats school/</v>
      </c>
      <c r="N3440" s="4" t="str">
        <f t="shared" si="247"/>
        <v>Secundair Onderwijs/</v>
      </c>
      <c r="O3440" s="4" t="str">
        <f t="shared" si="248"/>
        <v>Risicokenmerken/</v>
      </c>
      <c r="P3440" s="4" t="str">
        <f t="shared" si="249"/>
        <v>Risicokenmerken per onderwijsvorm</v>
      </c>
    </row>
    <row r="3441" spans="1:16" x14ac:dyDescent="0.2">
      <c r="A3441" t="s">
        <v>2274</v>
      </c>
      <c r="B3441" t="str">
        <f t="shared" si="244"/>
        <v>Onderwijs/Alle onderwerpen van Leerplichtonderwijs/Volgens vestigingsplaats van de school (VP)/Secundair Onderwijs/Risicokenmerken/</v>
      </c>
      <c r="D3441" t="s">
        <v>2021</v>
      </c>
      <c r="E3441" t="s">
        <v>4231</v>
      </c>
      <c r="F3441" t="s">
        <v>4260</v>
      </c>
      <c r="G3441" t="s">
        <v>2049</v>
      </c>
      <c r="H3441" t="s">
        <v>2033</v>
      </c>
      <c r="I3441" t="s">
        <v>4244</v>
      </c>
      <c r="L3441" s="4" t="str">
        <f t="shared" si="245"/>
        <v>Onderwijs/</v>
      </c>
      <c r="M3441" s="4" t="str">
        <f t="shared" si="246"/>
        <v>Alle onderwerpen van Leerplichtonderwijs/</v>
      </c>
      <c r="N3441" s="4" t="str">
        <f t="shared" si="247"/>
        <v>Volgens vestigingsplaats van de school (VP)/</v>
      </c>
      <c r="O3441" s="4" t="str">
        <f t="shared" si="248"/>
        <v>Secundair Onderwijs/</v>
      </c>
      <c r="P3441" s="4" t="str">
        <f t="shared" si="249"/>
        <v>Risicokenmerken/</v>
      </c>
    </row>
    <row r="3442" spans="1:16" x14ac:dyDescent="0.2">
      <c r="A3442" t="s">
        <v>2275</v>
      </c>
      <c r="B3442" t="str">
        <f t="shared" si="244"/>
        <v>Onderwijs/Leerplichtonderwijs naar vestigingsplaats school/Secundair Onderwijs/Risicokenmerken/Risicokenmerken per onderwijsvorm</v>
      </c>
      <c r="D3442" t="s">
        <v>2021</v>
      </c>
      <c r="E3442" t="s">
        <v>4261</v>
      </c>
      <c r="F3442" t="s">
        <v>2049</v>
      </c>
      <c r="G3442" t="s">
        <v>2033</v>
      </c>
      <c r="H3442" t="s">
        <v>2098</v>
      </c>
      <c r="L3442" s="4" t="str">
        <f t="shared" si="245"/>
        <v>Onderwijs/</v>
      </c>
      <c r="M3442" s="4" t="str">
        <f t="shared" si="246"/>
        <v>Leerplichtonderwijs naar vestigingsplaats school/</v>
      </c>
      <c r="N3442" s="4" t="str">
        <f t="shared" si="247"/>
        <v>Secundair Onderwijs/</v>
      </c>
      <c r="O3442" s="4" t="str">
        <f t="shared" si="248"/>
        <v>Risicokenmerken/</v>
      </c>
      <c r="P3442" s="4" t="str">
        <f t="shared" si="249"/>
        <v>Risicokenmerken per onderwijsvorm</v>
      </c>
    </row>
    <row r="3443" spans="1:16" x14ac:dyDescent="0.2">
      <c r="A3443" t="s">
        <v>2275</v>
      </c>
      <c r="B3443" t="str">
        <f t="shared" si="244"/>
        <v>Onderwijs/Alle onderwerpen van Leerplichtonderwijs/Volgens vestigingsplaats van de school (VP)/Secundair Onderwijs/Risicokenmerken/</v>
      </c>
      <c r="D3443" t="s">
        <v>2021</v>
      </c>
      <c r="E3443" t="s">
        <v>4231</v>
      </c>
      <c r="F3443" t="s">
        <v>4260</v>
      </c>
      <c r="G3443" t="s">
        <v>2049</v>
      </c>
      <c r="H3443" t="s">
        <v>2033</v>
      </c>
      <c r="I3443" t="s">
        <v>4244</v>
      </c>
      <c r="L3443" s="4" t="str">
        <f t="shared" si="245"/>
        <v>Onderwijs/</v>
      </c>
      <c r="M3443" s="4" t="str">
        <f t="shared" si="246"/>
        <v>Alle onderwerpen van Leerplichtonderwijs/</v>
      </c>
      <c r="N3443" s="4" t="str">
        <f t="shared" si="247"/>
        <v>Volgens vestigingsplaats van de school (VP)/</v>
      </c>
      <c r="O3443" s="4" t="str">
        <f t="shared" si="248"/>
        <v>Secundair Onderwijs/</v>
      </c>
      <c r="P3443" s="4" t="str">
        <f t="shared" si="249"/>
        <v>Risicokenmerken/</v>
      </c>
    </row>
    <row r="3444" spans="1:16" x14ac:dyDescent="0.2">
      <c r="A3444" t="s">
        <v>2276</v>
      </c>
      <c r="B3444" t="str">
        <f t="shared" si="244"/>
        <v>Onderwijs/Leerplichtonderwijs naar vestigingsplaats school/Secundair Onderwijs/Risicokenmerken/Risicokenmerken per onderwijsvorm</v>
      </c>
      <c r="D3444" t="s">
        <v>2021</v>
      </c>
      <c r="E3444" t="s">
        <v>4261</v>
      </c>
      <c r="F3444" t="s">
        <v>2049</v>
      </c>
      <c r="G3444" t="s">
        <v>2033</v>
      </c>
      <c r="H3444" t="s">
        <v>2098</v>
      </c>
      <c r="L3444" s="4" t="str">
        <f t="shared" si="245"/>
        <v>Onderwijs/</v>
      </c>
      <c r="M3444" s="4" t="str">
        <f t="shared" si="246"/>
        <v>Leerplichtonderwijs naar vestigingsplaats school/</v>
      </c>
      <c r="N3444" s="4" t="str">
        <f t="shared" si="247"/>
        <v>Secundair Onderwijs/</v>
      </c>
      <c r="O3444" s="4" t="str">
        <f t="shared" si="248"/>
        <v>Risicokenmerken/</v>
      </c>
      <c r="P3444" s="4" t="str">
        <f t="shared" si="249"/>
        <v>Risicokenmerken per onderwijsvorm</v>
      </c>
    </row>
    <row r="3445" spans="1:16" x14ac:dyDescent="0.2">
      <c r="A3445" t="s">
        <v>2276</v>
      </c>
      <c r="B3445" t="str">
        <f t="shared" si="244"/>
        <v>Onderwijs/Alle onderwerpen van Leerplichtonderwijs/Volgens vestigingsplaats van de school (VP)/Secundair Onderwijs/Risicokenmerken/</v>
      </c>
      <c r="D3445" t="s">
        <v>2021</v>
      </c>
      <c r="E3445" t="s">
        <v>4231</v>
      </c>
      <c r="F3445" t="s">
        <v>4260</v>
      </c>
      <c r="G3445" t="s">
        <v>2049</v>
      </c>
      <c r="H3445" t="s">
        <v>2033</v>
      </c>
      <c r="I3445" t="s">
        <v>4244</v>
      </c>
      <c r="L3445" s="4" t="str">
        <f t="shared" si="245"/>
        <v>Onderwijs/</v>
      </c>
      <c r="M3445" s="4" t="str">
        <f t="shared" si="246"/>
        <v>Alle onderwerpen van Leerplichtonderwijs/</v>
      </c>
      <c r="N3445" s="4" t="str">
        <f t="shared" si="247"/>
        <v>Volgens vestigingsplaats van de school (VP)/</v>
      </c>
      <c r="O3445" s="4" t="str">
        <f t="shared" si="248"/>
        <v>Secundair Onderwijs/</v>
      </c>
      <c r="P3445" s="4" t="str">
        <f t="shared" si="249"/>
        <v>Risicokenmerken/</v>
      </c>
    </row>
    <row r="3446" spans="1:16" x14ac:dyDescent="0.2">
      <c r="A3446" t="s">
        <v>2277</v>
      </c>
      <c r="B3446" t="str">
        <f t="shared" si="244"/>
        <v>Onderwijs/Leerplichtonderwijs naar vestigingsplaats school/Secundair Onderwijs/Risicokenmerken/Percentages indicatorleerlingen per onderwijsvorm</v>
      </c>
      <c r="D3446" t="s">
        <v>2021</v>
      </c>
      <c r="E3446" t="s">
        <v>4261</v>
      </c>
      <c r="F3446" t="s">
        <v>2049</v>
      </c>
      <c r="G3446" t="s">
        <v>2033</v>
      </c>
      <c r="H3446" t="s">
        <v>2067</v>
      </c>
      <c r="L3446" s="4" t="str">
        <f t="shared" si="245"/>
        <v>Onderwijs/</v>
      </c>
      <c r="M3446" s="4" t="str">
        <f t="shared" si="246"/>
        <v>Leerplichtonderwijs naar vestigingsplaats school/</v>
      </c>
      <c r="N3446" s="4" t="str">
        <f t="shared" si="247"/>
        <v>Secundair Onderwijs/</v>
      </c>
      <c r="O3446" s="4" t="str">
        <f t="shared" si="248"/>
        <v>Risicokenmerken/</v>
      </c>
      <c r="P3446" s="4" t="str">
        <f t="shared" si="249"/>
        <v>Percentages indicatorleerlingen per onderwijsvorm</v>
      </c>
    </row>
    <row r="3447" spans="1:16" x14ac:dyDescent="0.2">
      <c r="A3447" t="s">
        <v>2277</v>
      </c>
      <c r="B3447" t="str">
        <f t="shared" si="244"/>
        <v>Onderwijs/Alle onderwerpen van Leerplichtonderwijs/Volgens vestigingsplaats van de school (VP)/Secundair Onderwijs/Risicokenmerken/</v>
      </c>
      <c r="D3447" t="s">
        <v>2021</v>
      </c>
      <c r="E3447" t="s">
        <v>4231</v>
      </c>
      <c r="F3447" t="s">
        <v>4260</v>
      </c>
      <c r="G3447" t="s">
        <v>2049</v>
      </c>
      <c r="H3447" t="s">
        <v>2033</v>
      </c>
      <c r="I3447" t="s">
        <v>4234</v>
      </c>
      <c r="J3447" t="s">
        <v>4246</v>
      </c>
      <c r="L3447" s="4" t="str">
        <f t="shared" si="245"/>
        <v>Onderwijs/</v>
      </c>
      <c r="M3447" s="4" t="str">
        <f t="shared" si="246"/>
        <v>Alle onderwerpen van Leerplichtonderwijs/</v>
      </c>
      <c r="N3447" s="4" t="str">
        <f t="shared" si="247"/>
        <v>Volgens vestigingsplaats van de school (VP)/</v>
      </c>
      <c r="O3447" s="4" t="str">
        <f t="shared" si="248"/>
        <v>Secundair Onderwijs/</v>
      </c>
      <c r="P3447" s="4" t="str">
        <f t="shared" si="249"/>
        <v>Risicokenmerken/</v>
      </c>
    </row>
    <row r="3448" spans="1:16" x14ac:dyDescent="0.2">
      <c r="A3448" t="s">
        <v>2277</v>
      </c>
      <c r="B3448" t="str">
        <f t="shared" si="244"/>
        <v>Onderwijs/Alle onderwerpen van Leerplichtonderwijs/Volgens vestigingsplaats van de school (VP)/Secundair Onderwijs/Risicokenmerken/</v>
      </c>
      <c r="D3448" t="s">
        <v>2021</v>
      </c>
      <c r="E3448" t="s">
        <v>4231</v>
      </c>
      <c r="F3448" t="s">
        <v>4260</v>
      </c>
      <c r="G3448" t="s">
        <v>2049</v>
      </c>
      <c r="H3448" t="s">
        <v>2033</v>
      </c>
      <c r="I3448" t="s">
        <v>2077</v>
      </c>
      <c r="J3448" t="s">
        <v>1687</v>
      </c>
      <c r="L3448" s="4" t="str">
        <f t="shared" si="245"/>
        <v>Onderwijs/</v>
      </c>
      <c r="M3448" s="4" t="str">
        <f t="shared" si="246"/>
        <v>Alle onderwerpen van Leerplichtonderwijs/</v>
      </c>
      <c r="N3448" s="4" t="str">
        <f t="shared" si="247"/>
        <v>Volgens vestigingsplaats van de school (VP)/</v>
      </c>
      <c r="O3448" s="4" t="str">
        <f t="shared" si="248"/>
        <v>Secundair Onderwijs/</v>
      </c>
      <c r="P3448" s="4" t="str">
        <f t="shared" si="249"/>
        <v>Risicokenmerken/</v>
      </c>
    </row>
    <row r="3449" spans="1:16" x14ac:dyDescent="0.2">
      <c r="A3449" t="s">
        <v>4121</v>
      </c>
      <c r="B3449" t="str">
        <f t="shared" si="244"/>
        <v>Onderwijs/Alle onderwerpen van Leerplichtonderwijs/Volgens vestigingsplaats van de school (VP)/Secundair Onderwijs/Basiscijfers/</v>
      </c>
      <c r="D3449" t="s">
        <v>2021</v>
      </c>
      <c r="E3449" t="s">
        <v>4231</v>
      </c>
      <c r="F3449" t="s">
        <v>4260</v>
      </c>
      <c r="G3449" t="s">
        <v>2049</v>
      </c>
      <c r="H3449" t="s">
        <v>2023</v>
      </c>
      <c r="I3449" t="s">
        <v>4237</v>
      </c>
      <c r="J3449" t="s">
        <v>1687</v>
      </c>
      <c r="L3449" s="4" t="str">
        <f t="shared" si="245"/>
        <v>Onderwijs/</v>
      </c>
      <c r="M3449" s="4" t="str">
        <f t="shared" si="246"/>
        <v>Alle onderwerpen van Leerplichtonderwijs/</v>
      </c>
      <c r="N3449" s="4" t="str">
        <f t="shared" si="247"/>
        <v>Volgens vestigingsplaats van de school (VP)/</v>
      </c>
      <c r="O3449" s="4" t="str">
        <f t="shared" si="248"/>
        <v>Secundair Onderwijs/</v>
      </c>
      <c r="P3449" s="4" t="str">
        <f t="shared" si="249"/>
        <v>Basiscijfers/</v>
      </c>
    </row>
    <row r="3450" spans="1:16" x14ac:dyDescent="0.2">
      <c r="A3450" t="s">
        <v>4122</v>
      </c>
      <c r="B3450" t="str">
        <f t="shared" si="244"/>
        <v>Onderwijs/Alle onderwerpen van Leerplichtonderwijs/Extra data-aanbod/Volgens vestigingsplaats van de school (VP)/Secundair Onderwijs</v>
      </c>
      <c r="D3450" t="s">
        <v>2021</v>
      </c>
      <c r="E3450" t="s">
        <v>4231</v>
      </c>
      <c r="F3450" t="s">
        <v>4232</v>
      </c>
      <c r="G3450" t="s">
        <v>4260</v>
      </c>
      <c r="H3450" t="s">
        <v>2049</v>
      </c>
      <c r="L3450" s="4" t="str">
        <f t="shared" si="245"/>
        <v>Onderwijs/</v>
      </c>
      <c r="M3450" s="4" t="str">
        <f t="shared" si="246"/>
        <v>Alle onderwerpen van Leerplichtonderwijs/</v>
      </c>
      <c r="N3450" s="4" t="str">
        <f t="shared" si="247"/>
        <v>Extra data-aanbod/</v>
      </c>
      <c r="O3450" s="4" t="str">
        <f t="shared" si="248"/>
        <v>Volgens vestigingsplaats van de school (VP)/</v>
      </c>
      <c r="P3450" s="4" t="str">
        <f t="shared" si="249"/>
        <v>Secundair Onderwijs</v>
      </c>
    </row>
    <row r="3451" spans="1:16" x14ac:dyDescent="0.2">
      <c r="A3451" t="s">
        <v>4123</v>
      </c>
      <c r="B3451" t="str">
        <f t="shared" si="244"/>
        <v>Onderwijs/Alle onderwerpen van Leerplichtonderwijs/Volgens vestigingsplaats van de school (VP)/Secundair Onderwijs/Basiscijfers/</v>
      </c>
      <c r="D3451" t="s">
        <v>2021</v>
      </c>
      <c r="E3451" t="s">
        <v>4231</v>
      </c>
      <c r="F3451" t="s">
        <v>4260</v>
      </c>
      <c r="G3451" t="s">
        <v>2049</v>
      </c>
      <c r="H3451" t="s">
        <v>2023</v>
      </c>
      <c r="I3451" t="s">
        <v>4237</v>
      </c>
      <c r="J3451" t="s">
        <v>1687</v>
      </c>
      <c r="L3451" s="4" t="str">
        <f t="shared" si="245"/>
        <v>Onderwijs/</v>
      </c>
      <c r="M3451" s="4" t="str">
        <f t="shared" si="246"/>
        <v>Alle onderwerpen van Leerplichtonderwijs/</v>
      </c>
      <c r="N3451" s="4" t="str">
        <f t="shared" si="247"/>
        <v>Volgens vestigingsplaats van de school (VP)/</v>
      </c>
      <c r="O3451" s="4" t="str">
        <f t="shared" si="248"/>
        <v>Secundair Onderwijs/</v>
      </c>
      <c r="P3451" s="4" t="str">
        <f t="shared" si="249"/>
        <v>Basiscijfers/</v>
      </c>
    </row>
    <row r="3452" spans="1:16" x14ac:dyDescent="0.2">
      <c r="A3452" t="s">
        <v>2278</v>
      </c>
      <c r="B3452" t="str">
        <f t="shared" si="244"/>
        <v>Onderwijs/Leerplichtonderwijs naar vestigingsplaats school/Secundair Onderwijs/Risicokenmerken/OKi-waarden per onderwijsvorm</v>
      </c>
      <c r="D3452" t="s">
        <v>2021</v>
      </c>
      <c r="E3452" t="s">
        <v>4261</v>
      </c>
      <c r="F3452" t="s">
        <v>2049</v>
      </c>
      <c r="G3452" t="s">
        <v>2033</v>
      </c>
      <c r="H3452" t="s">
        <v>2088</v>
      </c>
      <c r="L3452" s="4" t="str">
        <f t="shared" si="245"/>
        <v>Onderwijs/</v>
      </c>
      <c r="M3452" s="4" t="str">
        <f t="shared" si="246"/>
        <v>Leerplichtonderwijs naar vestigingsplaats school/</v>
      </c>
      <c r="N3452" s="4" t="str">
        <f t="shared" si="247"/>
        <v>Secundair Onderwijs/</v>
      </c>
      <c r="O3452" s="4" t="str">
        <f t="shared" si="248"/>
        <v>Risicokenmerken/</v>
      </c>
      <c r="P3452" s="4" t="str">
        <f t="shared" si="249"/>
        <v>OKi-waarden per onderwijsvorm</v>
      </c>
    </row>
    <row r="3453" spans="1:16" x14ac:dyDescent="0.2">
      <c r="A3453" t="s">
        <v>2278</v>
      </c>
      <c r="B3453" t="str">
        <f t="shared" si="244"/>
        <v>Onderwijs/Alle onderwerpen van Leerplichtonderwijs/Volgens vestigingsplaats van de school (VP)/Secundair Onderwijs/Risicokenmerken/</v>
      </c>
      <c r="D3453" t="s">
        <v>2021</v>
      </c>
      <c r="E3453" t="s">
        <v>4231</v>
      </c>
      <c r="F3453" t="s">
        <v>4260</v>
      </c>
      <c r="G3453" t="s">
        <v>2049</v>
      </c>
      <c r="H3453" t="s">
        <v>2033</v>
      </c>
      <c r="I3453" t="s">
        <v>4234</v>
      </c>
      <c r="J3453" t="s">
        <v>4246</v>
      </c>
      <c r="L3453" s="4" t="str">
        <f t="shared" si="245"/>
        <v>Onderwijs/</v>
      </c>
      <c r="M3453" s="4" t="str">
        <f t="shared" si="246"/>
        <v>Alle onderwerpen van Leerplichtonderwijs/</v>
      </c>
      <c r="N3453" s="4" t="str">
        <f t="shared" si="247"/>
        <v>Volgens vestigingsplaats van de school (VP)/</v>
      </c>
      <c r="O3453" s="4" t="str">
        <f t="shared" si="248"/>
        <v>Secundair Onderwijs/</v>
      </c>
      <c r="P3453" s="4" t="str">
        <f t="shared" si="249"/>
        <v>Risicokenmerken/</v>
      </c>
    </row>
    <row r="3454" spans="1:16" x14ac:dyDescent="0.2">
      <c r="A3454" t="s">
        <v>2278</v>
      </c>
      <c r="B3454" t="str">
        <f t="shared" si="244"/>
        <v>Onderwijs/Alle onderwerpen van Leerplichtonderwijs/Volgens vestigingsplaats van de school (VP)/Secundair Onderwijs/Risicokenmerken/</v>
      </c>
      <c r="D3454" t="s">
        <v>2021</v>
      </c>
      <c r="E3454" t="s">
        <v>4231</v>
      </c>
      <c r="F3454" t="s">
        <v>4260</v>
      </c>
      <c r="G3454" t="s">
        <v>2049</v>
      </c>
      <c r="H3454" t="s">
        <v>2033</v>
      </c>
      <c r="I3454" t="s">
        <v>4275</v>
      </c>
      <c r="L3454" s="4" t="str">
        <f t="shared" si="245"/>
        <v>Onderwijs/</v>
      </c>
      <c r="M3454" s="4" t="str">
        <f t="shared" si="246"/>
        <v>Alle onderwerpen van Leerplichtonderwijs/</v>
      </c>
      <c r="N3454" s="4" t="str">
        <f t="shared" si="247"/>
        <v>Volgens vestigingsplaats van de school (VP)/</v>
      </c>
      <c r="O3454" s="4" t="str">
        <f t="shared" si="248"/>
        <v>Secundair Onderwijs/</v>
      </c>
      <c r="P3454" s="4" t="str">
        <f t="shared" si="249"/>
        <v>Risicokenmerken/</v>
      </c>
    </row>
    <row r="3455" spans="1:16" x14ac:dyDescent="0.2">
      <c r="A3455" t="s">
        <v>2279</v>
      </c>
      <c r="B3455" t="str">
        <f t="shared" si="244"/>
        <v>Onderwijs/Leerplichtonderwijs naar vestigingsplaats school/Secundair Onderwijs/Risicokenmerken/Risicokenmerken per onderwijsvorm</v>
      </c>
      <c r="D3455" t="s">
        <v>2021</v>
      </c>
      <c r="E3455" t="s">
        <v>4261</v>
      </c>
      <c r="F3455" t="s">
        <v>2049</v>
      </c>
      <c r="G3455" t="s">
        <v>2033</v>
      </c>
      <c r="H3455" t="s">
        <v>2098</v>
      </c>
      <c r="L3455" s="4" t="str">
        <f t="shared" si="245"/>
        <v>Onderwijs/</v>
      </c>
      <c r="M3455" s="4" t="str">
        <f t="shared" si="246"/>
        <v>Leerplichtonderwijs naar vestigingsplaats school/</v>
      </c>
      <c r="N3455" s="4" t="str">
        <f t="shared" si="247"/>
        <v>Secundair Onderwijs/</v>
      </c>
      <c r="O3455" s="4" t="str">
        <f t="shared" si="248"/>
        <v>Risicokenmerken/</v>
      </c>
      <c r="P3455" s="4" t="str">
        <f t="shared" si="249"/>
        <v>Risicokenmerken per onderwijsvorm</v>
      </c>
    </row>
    <row r="3456" spans="1:16" x14ac:dyDescent="0.2">
      <c r="A3456" t="s">
        <v>2279</v>
      </c>
      <c r="B3456" t="str">
        <f t="shared" si="244"/>
        <v>Onderwijs/Alle onderwerpen van Leerplichtonderwijs/Volgens vestigingsplaats van de school (VP)/Secundair Onderwijs/Risicokenmerken/</v>
      </c>
      <c r="D3456" t="s">
        <v>2021</v>
      </c>
      <c r="E3456" t="s">
        <v>4231</v>
      </c>
      <c r="F3456" t="s">
        <v>4260</v>
      </c>
      <c r="G3456" t="s">
        <v>2049</v>
      </c>
      <c r="H3456" t="s">
        <v>2033</v>
      </c>
      <c r="I3456" t="s">
        <v>4234</v>
      </c>
      <c r="J3456" t="s">
        <v>4246</v>
      </c>
      <c r="L3456" s="4" t="str">
        <f t="shared" si="245"/>
        <v>Onderwijs/</v>
      </c>
      <c r="M3456" s="4" t="str">
        <f t="shared" si="246"/>
        <v>Alle onderwerpen van Leerplichtonderwijs/</v>
      </c>
      <c r="N3456" s="4" t="str">
        <f t="shared" si="247"/>
        <v>Volgens vestigingsplaats van de school (VP)/</v>
      </c>
      <c r="O3456" s="4" t="str">
        <f t="shared" si="248"/>
        <v>Secundair Onderwijs/</v>
      </c>
      <c r="P3456" s="4" t="str">
        <f t="shared" si="249"/>
        <v>Risicokenmerken/</v>
      </c>
    </row>
    <row r="3457" spans="1:16" x14ac:dyDescent="0.2">
      <c r="A3457" t="s">
        <v>2280</v>
      </c>
      <c r="B3457" t="str">
        <f t="shared" si="244"/>
        <v>Onderwijs/Leerplichtonderwijs naar vestigingsplaats school/Secundair Onderwijs/Risicokenmerken/Risicokenmerken per onderwijsvorm</v>
      </c>
      <c r="D3457" t="s">
        <v>2021</v>
      </c>
      <c r="E3457" t="s">
        <v>4261</v>
      </c>
      <c r="F3457" t="s">
        <v>2049</v>
      </c>
      <c r="G3457" t="s">
        <v>2033</v>
      </c>
      <c r="H3457" t="s">
        <v>2098</v>
      </c>
      <c r="L3457" s="4" t="str">
        <f t="shared" si="245"/>
        <v>Onderwijs/</v>
      </c>
      <c r="M3457" s="4" t="str">
        <f t="shared" si="246"/>
        <v>Leerplichtonderwijs naar vestigingsplaats school/</v>
      </c>
      <c r="N3457" s="4" t="str">
        <f t="shared" si="247"/>
        <v>Secundair Onderwijs/</v>
      </c>
      <c r="O3457" s="4" t="str">
        <f t="shared" si="248"/>
        <v>Risicokenmerken/</v>
      </c>
      <c r="P3457" s="4" t="str">
        <f t="shared" si="249"/>
        <v>Risicokenmerken per onderwijsvorm</v>
      </c>
    </row>
    <row r="3458" spans="1:16" x14ac:dyDescent="0.2">
      <c r="A3458" t="s">
        <v>2280</v>
      </c>
      <c r="B3458" t="str">
        <f t="shared" si="244"/>
        <v>Onderwijs/Alle onderwerpen van Leerplichtonderwijs/Volgens vestigingsplaats van de school (VP)/Secundair Onderwijs/Risicokenmerken/</v>
      </c>
      <c r="D3458" t="s">
        <v>2021</v>
      </c>
      <c r="E3458" t="s">
        <v>4231</v>
      </c>
      <c r="F3458" t="s">
        <v>4260</v>
      </c>
      <c r="G3458" t="s">
        <v>2049</v>
      </c>
      <c r="H3458" t="s">
        <v>2033</v>
      </c>
      <c r="I3458" t="s">
        <v>4234</v>
      </c>
      <c r="J3458" t="s">
        <v>4246</v>
      </c>
      <c r="L3458" s="4" t="str">
        <f t="shared" si="245"/>
        <v>Onderwijs/</v>
      </c>
      <c r="M3458" s="4" t="str">
        <f t="shared" si="246"/>
        <v>Alle onderwerpen van Leerplichtonderwijs/</v>
      </c>
      <c r="N3458" s="4" t="str">
        <f t="shared" si="247"/>
        <v>Volgens vestigingsplaats van de school (VP)/</v>
      </c>
      <c r="O3458" s="4" t="str">
        <f t="shared" si="248"/>
        <v>Secundair Onderwijs/</v>
      </c>
      <c r="P3458" s="4" t="str">
        <f t="shared" si="249"/>
        <v>Risicokenmerken/</v>
      </c>
    </row>
    <row r="3459" spans="1:16" x14ac:dyDescent="0.2">
      <c r="A3459" t="s">
        <v>2281</v>
      </c>
      <c r="B3459" t="str">
        <f t="shared" ref="B3459:B3522" si="250">CONCATENATE(L3459,M3459,N3459,O3459,P3459)</f>
        <v>Onderwijs/Leerplichtonderwijs naar vestigingsplaats school/Secundair Onderwijs/Risicokenmerken/Risicokenmerken per onderwijsvorm</v>
      </c>
      <c r="D3459" t="s">
        <v>2021</v>
      </c>
      <c r="E3459" t="s">
        <v>4261</v>
      </c>
      <c r="F3459" t="s">
        <v>2049</v>
      </c>
      <c r="G3459" t="s">
        <v>2033</v>
      </c>
      <c r="H3459" t="s">
        <v>2098</v>
      </c>
      <c r="L3459" s="4" t="str">
        <f t="shared" si="245"/>
        <v>Onderwijs/</v>
      </c>
      <c r="M3459" s="4" t="str">
        <f t="shared" si="246"/>
        <v>Leerplichtonderwijs naar vestigingsplaats school/</v>
      </c>
      <c r="N3459" s="4" t="str">
        <f t="shared" si="247"/>
        <v>Secundair Onderwijs/</v>
      </c>
      <c r="O3459" s="4" t="str">
        <f t="shared" si="248"/>
        <v>Risicokenmerken/</v>
      </c>
      <c r="P3459" s="4" t="str">
        <f t="shared" si="249"/>
        <v>Risicokenmerken per onderwijsvorm</v>
      </c>
    </row>
    <row r="3460" spans="1:16" x14ac:dyDescent="0.2">
      <c r="A3460" t="s">
        <v>2281</v>
      </c>
      <c r="B3460" t="str">
        <f t="shared" si="250"/>
        <v>Onderwijs/Alle onderwerpen van Leerplichtonderwijs/Volgens vestigingsplaats van de school (VP)/Secundair Onderwijs/Risicokenmerken/</v>
      </c>
      <c r="D3460" t="s">
        <v>2021</v>
      </c>
      <c r="E3460" t="s">
        <v>4231</v>
      </c>
      <c r="F3460" t="s">
        <v>4260</v>
      </c>
      <c r="G3460" t="s">
        <v>2049</v>
      </c>
      <c r="H3460" t="s">
        <v>2033</v>
      </c>
      <c r="I3460" t="s">
        <v>4234</v>
      </c>
      <c r="J3460" t="s">
        <v>4246</v>
      </c>
      <c r="L3460" s="4" t="str">
        <f t="shared" ref="L3460:L3523" si="251">IF(E3460=E$1,IF(D3460=D$1,"",D3460),CONCATENATE(D3460,"/"))</f>
        <v>Onderwijs/</v>
      </c>
      <c r="M3460" s="4" t="str">
        <f t="shared" ref="M3460:M3523" si="252">IF(F3460=F$1,IF(E3460=E$1,"",E3460),CONCATENATE(E3460,"/"))</f>
        <v>Alle onderwerpen van Leerplichtonderwijs/</v>
      </c>
      <c r="N3460" s="4" t="str">
        <f t="shared" ref="N3460:N3523" si="253">IF(G3460=G$1,IF(F3460=F$1,"",F3460),CONCATENATE(F3460,"/"))</f>
        <v>Volgens vestigingsplaats van de school (VP)/</v>
      </c>
      <c r="O3460" s="4" t="str">
        <f t="shared" ref="O3460:O3523" si="254">IF(H3460=H$1,IF(G3460=G$1,"",G3460),CONCATENATE(G3460,"/"))</f>
        <v>Secundair Onderwijs/</v>
      </c>
      <c r="P3460" s="4" t="str">
        <f t="shared" ref="P3460:P3523" si="255">IF(I3460=I$1,IF(H3460=H$1,"",H3460),CONCATENATE(H3460,"/"))</f>
        <v>Risicokenmerken/</v>
      </c>
    </row>
    <row r="3461" spans="1:16" x14ac:dyDescent="0.2">
      <c r="A3461" t="s">
        <v>2282</v>
      </c>
      <c r="B3461" t="str">
        <f t="shared" si="250"/>
        <v>Onderwijs/Leerplichtonderwijs naar vestigingsplaats school/Secundair Onderwijs/Risicokenmerken/Risicokenmerken per onderwijsvorm</v>
      </c>
      <c r="D3461" t="s">
        <v>2021</v>
      </c>
      <c r="E3461" t="s">
        <v>4261</v>
      </c>
      <c r="F3461" t="s">
        <v>2049</v>
      </c>
      <c r="G3461" t="s">
        <v>2033</v>
      </c>
      <c r="H3461" t="s">
        <v>2098</v>
      </c>
      <c r="L3461" s="4" t="str">
        <f t="shared" si="251"/>
        <v>Onderwijs/</v>
      </c>
      <c r="M3461" s="4" t="str">
        <f t="shared" si="252"/>
        <v>Leerplichtonderwijs naar vestigingsplaats school/</v>
      </c>
      <c r="N3461" s="4" t="str">
        <f t="shared" si="253"/>
        <v>Secundair Onderwijs/</v>
      </c>
      <c r="O3461" s="4" t="str">
        <f t="shared" si="254"/>
        <v>Risicokenmerken/</v>
      </c>
      <c r="P3461" s="4" t="str">
        <f t="shared" si="255"/>
        <v>Risicokenmerken per onderwijsvorm</v>
      </c>
    </row>
    <row r="3462" spans="1:16" x14ac:dyDescent="0.2">
      <c r="A3462" t="s">
        <v>2282</v>
      </c>
      <c r="B3462" t="str">
        <f t="shared" si="250"/>
        <v>Onderwijs/Alle onderwerpen van Leerplichtonderwijs/Volgens vestigingsplaats van de school (VP)/Secundair Onderwijs/Risicokenmerken/</v>
      </c>
      <c r="D3462" t="s">
        <v>2021</v>
      </c>
      <c r="E3462" t="s">
        <v>4231</v>
      </c>
      <c r="F3462" t="s">
        <v>4260</v>
      </c>
      <c r="G3462" t="s">
        <v>2049</v>
      </c>
      <c r="H3462" t="s">
        <v>2033</v>
      </c>
      <c r="I3462" t="s">
        <v>4234</v>
      </c>
      <c r="J3462" t="s">
        <v>4246</v>
      </c>
      <c r="L3462" s="4" t="str">
        <f t="shared" si="251"/>
        <v>Onderwijs/</v>
      </c>
      <c r="M3462" s="4" t="str">
        <f t="shared" si="252"/>
        <v>Alle onderwerpen van Leerplichtonderwijs/</v>
      </c>
      <c r="N3462" s="4" t="str">
        <f t="shared" si="253"/>
        <v>Volgens vestigingsplaats van de school (VP)/</v>
      </c>
      <c r="O3462" s="4" t="str">
        <f t="shared" si="254"/>
        <v>Secundair Onderwijs/</v>
      </c>
      <c r="P3462" s="4" t="str">
        <f t="shared" si="255"/>
        <v>Risicokenmerken/</v>
      </c>
    </row>
    <row r="3463" spans="1:16" x14ac:dyDescent="0.2">
      <c r="A3463" t="s">
        <v>4124</v>
      </c>
      <c r="B3463" t="str">
        <f t="shared" si="250"/>
        <v>Onderwijs/Alle onderwerpen van Leerplichtonderwijs/Extra data-aanbod/Volgens vestigingsplaats van de school (VP)/Secundair Onderwijs/</v>
      </c>
      <c r="D3463" t="s">
        <v>2021</v>
      </c>
      <c r="E3463" t="s">
        <v>4231</v>
      </c>
      <c r="F3463" t="s">
        <v>4232</v>
      </c>
      <c r="G3463" t="s">
        <v>4260</v>
      </c>
      <c r="H3463" t="s">
        <v>2049</v>
      </c>
      <c r="I3463" t="s">
        <v>2044</v>
      </c>
      <c r="J3463" t="s">
        <v>4248</v>
      </c>
      <c r="L3463" s="4" t="str">
        <f t="shared" si="251"/>
        <v>Onderwijs/</v>
      </c>
      <c r="M3463" s="4" t="str">
        <f t="shared" si="252"/>
        <v>Alle onderwerpen van Leerplichtonderwijs/</v>
      </c>
      <c r="N3463" s="4" t="str">
        <f t="shared" si="253"/>
        <v>Extra data-aanbod/</v>
      </c>
      <c r="O3463" s="4" t="str">
        <f t="shared" si="254"/>
        <v>Volgens vestigingsplaats van de school (VP)/</v>
      </c>
      <c r="P3463" s="4" t="str">
        <f t="shared" si="255"/>
        <v>Secundair Onderwijs/</v>
      </c>
    </row>
    <row r="3464" spans="1:16" x14ac:dyDescent="0.2">
      <c r="A3464" t="s">
        <v>4125</v>
      </c>
      <c r="B3464" t="str">
        <f t="shared" si="250"/>
        <v>Onderwijs/Alle onderwerpen van Leerplichtonderwijs/Extra data-aanbod/Volgens vestigingsplaats van de school (VP)/Secundair Onderwijs/</v>
      </c>
      <c r="D3464" t="s">
        <v>2021</v>
      </c>
      <c r="E3464" t="s">
        <v>4231</v>
      </c>
      <c r="F3464" t="s">
        <v>4232</v>
      </c>
      <c r="G3464" t="s">
        <v>4260</v>
      </c>
      <c r="H3464" t="s">
        <v>2049</v>
      </c>
      <c r="I3464" t="s">
        <v>2044</v>
      </c>
      <c r="J3464" t="s">
        <v>4248</v>
      </c>
      <c r="L3464" s="4" t="str">
        <f t="shared" si="251"/>
        <v>Onderwijs/</v>
      </c>
      <c r="M3464" s="4" t="str">
        <f t="shared" si="252"/>
        <v>Alle onderwerpen van Leerplichtonderwijs/</v>
      </c>
      <c r="N3464" s="4" t="str">
        <f t="shared" si="253"/>
        <v>Extra data-aanbod/</v>
      </c>
      <c r="O3464" s="4" t="str">
        <f t="shared" si="254"/>
        <v>Volgens vestigingsplaats van de school (VP)/</v>
      </c>
      <c r="P3464" s="4" t="str">
        <f t="shared" si="255"/>
        <v>Secundair Onderwijs/</v>
      </c>
    </row>
    <row r="3465" spans="1:16" x14ac:dyDescent="0.2">
      <c r="A3465" t="s">
        <v>4126</v>
      </c>
      <c r="B3465" t="str">
        <f t="shared" si="250"/>
        <v>Onderwijs/Alle onderwerpen van Leerplichtonderwijs/Extra data-aanbod/Volgens vestigingsplaats van de school (VP)/Secundair Onderwijs/</v>
      </c>
      <c r="D3465" t="s">
        <v>2021</v>
      </c>
      <c r="E3465" t="s">
        <v>4231</v>
      </c>
      <c r="F3465" t="s">
        <v>4232</v>
      </c>
      <c r="G3465" t="s">
        <v>4260</v>
      </c>
      <c r="H3465" t="s">
        <v>2049</v>
      </c>
      <c r="I3465" t="s">
        <v>2044</v>
      </c>
      <c r="J3465" t="s">
        <v>4248</v>
      </c>
      <c r="L3465" s="4" t="str">
        <f t="shared" si="251"/>
        <v>Onderwijs/</v>
      </c>
      <c r="M3465" s="4" t="str">
        <f t="shared" si="252"/>
        <v>Alle onderwerpen van Leerplichtonderwijs/</v>
      </c>
      <c r="N3465" s="4" t="str">
        <f t="shared" si="253"/>
        <v>Extra data-aanbod/</v>
      </c>
      <c r="O3465" s="4" t="str">
        <f t="shared" si="254"/>
        <v>Volgens vestigingsplaats van de school (VP)/</v>
      </c>
      <c r="P3465" s="4" t="str">
        <f t="shared" si="255"/>
        <v>Secundair Onderwijs/</v>
      </c>
    </row>
    <row r="3466" spans="1:16" x14ac:dyDescent="0.2">
      <c r="A3466" t="s">
        <v>2283</v>
      </c>
      <c r="B3466" t="str">
        <f t="shared" si="250"/>
        <v>Onderwijs/Leerplichtonderwijs naar vestigingsplaats school/Secundair Onderwijs/Schoolse vertraging/Eén jaar of meer</v>
      </c>
      <c r="D3466" t="s">
        <v>2021</v>
      </c>
      <c r="E3466" t="s">
        <v>4261</v>
      </c>
      <c r="F3466" t="s">
        <v>2049</v>
      </c>
      <c r="G3466" t="s">
        <v>2044</v>
      </c>
      <c r="H3466" t="s">
        <v>2156</v>
      </c>
      <c r="L3466" s="4" t="str">
        <f t="shared" si="251"/>
        <v>Onderwijs/</v>
      </c>
      <c r="M3466" s="4" t="str">
        <f t="shared" si="252"/>
        <v>Leerplichtonderwijs naar vestigingsplaats school/</v>
      </c>
      <c r="N3466" s="4" t="str">
        <f t="shared" si="253"/>
        <v>Secundair Onderwijs/</v>
      </c>
      <c r="O3466" s="4" t="str">
        <f t="shared" si="254"/>
        <v>Schoolse vertraging/</v>
      </c>
      <c r="P3466" s="4" t="str">
        <f t="shared" si="255"/>
        <v>Eén jaar of meer</v>
      </c>
    </row>
    <row r="3467" spans="1:16" x14ac:dyDescent="0.2">
      <c r="A3467" t="s">
        <v>2283</v>
      </c>
      <c r="B3467" t="str">
        <f t="shared" si="250"/>
        <v>Onderwijs/Alle onderwerpen van Leerplichtonderwijs/Extra data-aanbod/Volgens vestigingsplaats van de school (VP)/Secundair Onderwijs/</v>
      </c>
      <c r="D3467" t="s">
        <v>2021</v>
      </c>
      <c r="E3467" t="s">
        <v>4231</v>
      </c>
      <c r="F3467" t="s">
        <v>4232</v>
      </c>
      <c r="G3467" t="s">
        <v>4260</v>
      </c>
      <c r="H3467" t="s">
        <v>2049</v>
      </c>
      <c r="I3467" t="s">
        <v>2044</v>
      </c>
      <c r="J3467" t="s">
        <v>4248</v>
      </c>
      <c r="L3467" s="4" t="str">
        <f t="shared" si="251"/>
        <v>Onderwijs/</v>
      </c>
      <c r="M3467" s="4" t="str">
        <f t="shared" si="252"/>
        <v>Alle onderwerpen van Leerplichtonderwijs/</v>
      </c>
      <c r="N3467" s="4" t="str">
        <f t="shared" si="253"/>
        <v>Extra data-aanbod/</v>
      </c>
      <c r="O3467" s="4" t="str">
        <f t="shared" si="254"/>
        <v>Volgens vestigingsplaats van de school (VP)/</v>
      </c>
      <c r="P3467" s="4" t="str">
        <f t="shared" si="255"/>
        <v>Secundair Onderwijs/</v>
      </c>
    </row>
    <row r="3468" spans="1:16" x14ac:dyDescent="0.2">
      <c r="A3468" t="s">
        <v>4127</v>
      </c>
      <c r="B3468" t="str">
        <f t="shared" si="250"/>
        <v>Onderwijs/Alle onderwerpen van Leerplichtonderwijs/Extra data-aanbod/Volgens vestigingsplaats van de school (VP)/Secundair Onderwijs/</v>
      </c>
      <c r="D3468" t="s">
        <v>2021</v>
      </c>
      <c r="E3468" t="s">
        <v>4231</v>
      </c>
      <c r="F3468" t="s">
        <v>4232</v>
      </c>
      <c r="G3468" t="s">
        <v>4260</v>
      </c>
      <c r="H3468" t="s">
        <v>2049</v>
      </c>
      <c r="I3468" t="s">
        <v>2044</v>
      </c>
      <c r="J3468" t="s">
        <v>4248</v>
      </c>
      <c r="L3468" s="4" t="str">
        <f t="shared" si="251"/>
        <v>Onderwijs/</v>
      </c>
      <c r="M3468" s="4" t="str">
        <f t="shared" si="252"/>
        <v>Alle onderwerpen van Leerplichtonderwijs/</v>
      </c>
      <c r="N3468" s="4" t="str">
        <f t="shared" si="253"/>
        <v>Extra data-aanbod/</v>
      </c>
      <c r="O3468" s="4" t="str">
        <f t="shared" si="254"/>
        <v>Volgens vestigingsplaats van de school (VP)/</v>
      </c>
      <c r="P3468" s="4" t="str">
        <f t="shared" si="255"/>
        <v>Secundair Onderwijs/</v>
      </c>
    </row>
    <row r="3469" spans="1:16" x14ac:dyDescent="0.2">
      <c r="A3469" t="s">
        <v>2284</v>
      </c>
      <c r="B3469" t="str">
        <f t="shared" si="250"/>
        <v>Onderwijs/Leerplichtonderwijs naar vestigingsplaats school/Secundair Onderwijs/Schoolse vertraging/Twee jaar of meer</v>
      </c>
      <c r="D3469" t="s">
        <v>2021</v>
      </c>
      <c r="E3469" t="s">
        <v>4261</v>
      </c>
      <c r="F3469" t="s">
        <v>2049</v>
      </c>
      <c r="G3469" t="s">
        <v>2044</v>
      </c>
      <c r="H3469" t="s">
        <v>2157</v>
      </c>
      <c r="L3469" s="4" t="str">
        <f t="shared" si="251"/>
        <v>Onderwijs/</v>
      </c>
      <c r="M3469" s="4" t="str">
        <f t="shared" si="252"/>
        <v>Leerplichtonderwijs naar vestigingsplaats school/</v>
      </c>
      <c r="N3469" s="4" t="str">
        <f t="shared" si="253"/>
        <v>Secundair Onderwijs/</v>
      </c>
      <c r="O3469" s="4" t="str">
        <f t="shared" si="254"/>
        <v>Schoolse vertraging/</v>
      </c>
      <c r="P3469" s="4" t="str">
        <f t="shared" si="255"/>
        <v>Twee jaar of meer</v>
      </c>
    </row>
    <row r="3470" spans="1:16" x14ac:dyDescent="0.2">
      <c r="A3470" t="s">
        <v>2284</v>
      </c>
      <c r="B3470" t="str">
        <f t="shared" si="250"/>
        <v>Onderwijs/Alle onderwerpen van Leerplichtonderwijs/Volgens vestigingsplaats van de school (VP)/Secundair Onderwijs/Schoolse vordering/</v>
      </c>
      <c r="D3470" t="s">
        <v>2021</v>
      </c>
      <c r="E3470" t="s">
        <v>4231</v>
      </c>
      <c r="F3470" t="s">
        <v>4260</v>
      </c>
      <c r="G3470" t="s">
        <v>2049</v>
      </c>
      <c r="H3470" t="s">
        <v>4240</v>
      </c>
      <c r="I3470" t="s">
        <v>4241</v>
      </c>
      <c r="L3470" s="4" t="str">
        <f t="shared" si="251"/>
        <v>Onderwijs/</v>
      </c>
      <c r="M3470" s="4" t="str">
        <f t="shared" si="252"/>
        <v>Alle onderwerpen van Leerplichtonderwijs/</v>
      </c>
      <c r="N3470" s="4" t="str">
        <f t="shared" si="253"/>
        <v>Volgens vestigingsplaats van de school (VP)/</v>
      </c>
      <c r="O3470" s="4" t="str">
        <f t="shared" si="254"/>
        <v>Secundair Onderwijs/</v>
      </c>
      <c r="P3470" s="4" t="str">
        <f t="shared" si="255"/>
        <v>Schoolse vordering/</v>
      </c>
    </row>
    <row r="3471" spans="1:16" x14ac:dyDescent="0.2">
      <c r="A3471" t="s">
        <v>4128</v>
      </c>
      <c r="B3471" t="str">
        <f t="shared" si="250"/>
        <v>Onderwijs/Alle onderwerpen van Leerplichtonderwijs/Extra data-aanbod/Volgens vestigingsplaats van de school (VP)/Secundair Onderwijs/</v>
      </c>
      <c r="D3471" t="s">
        <v>2021</v>
      </c>
      <c r="E3471" t="s">
        <v>4231</v>
      </c>
      <c r="F3471" t="s">
        <v>4232</v>
      </c>
      <c r="G3471" t="s">
        <v>4260</v>
      </c>
      <c r="H3471" t="s">
        <v>2049</v>
      </c>
      <c r="I3471" t="s">
        <v>2044</v>
      </c>
      <c r="J3471" t="s">
        <v>4248</v>
      </c>
      <c r="L3471" s="4" t="str">
        <f t="shared" si="251"/>
        <v>Onderwijs/</v>
      </c>
      <c r="M3471" s="4" t="str">
        <f t="shared" si="252"/>
        <v>Alle onderwerpen van Leerplichtonderwijs/</v>
      </c>
      <c r="N3471" s="4" t="str">
        <f t="shared" si="253"/>
        <v>Extra data-aanbod/</v>
      </c>
      <c r="O3471" s="4" t="str">
        <f t="shared" si="254"/>
        <v>Volgens vestigingsplaats van de school (VP)/</v>
      </c>
      <c r="P3471" s="4" t="str">
        <f t="shared" si="255"/>
        <v>Secundair Onderwijs/</v>
      </c>
    </row>
    <row r="3472" spans="1:16" x14ac:dyDescent="0.2">
      <c r="A3472" t="s">
        <v>4129</v>
      </c>
      <c r="B3472" t="str">
        <f t="shared" si="250"/>
        <v>Onderwijs/Alle onderwerpen van Leerplichtonderwijs/Extra data-aanbod/Volgens vestigingsplaats van de school (VP)/Secundair Onderwijs/</v>
      </c>
      <c r="D3472" t="s">
        <v>2021</v>
      </c>
      <c r="E3472" t="s">
        <v>4231</v>
      </c>
      <c r="F3472" t="s">
        <v>4232</v>
      </c>
      <c r="G3472" t="s">
        <v>4260</v>
      </c>
      <c r="H3472" t="s">
        <v>2049</v>
      </c>
      <c r="I3472" t="s">
        <v>2044</v>
      </c>
      <c r="J3472" t="s">
        <v>4248</v>
      </c>
      <c r="L3472" s="4" t="str">
        <f t="shared" si="251"/>
        <v>Onderwijs/</v>
      </c>
      <c r="M3472" s="4" t="str">
        <f t="shared" si="252"/>
        <v>Alle onderwerpen van Leerplichtonderwijs/</v>
      </c>
      <c r="N3472" s="4" t="str">
        <f t="shared" si="253"/>
        <v>Extra data-aanbod/</v>
      </c>
      <c r="O3472" s="4" t="str">
        <f t="shared" si="254"/>
        <v>Volgens vestigingsplaats van de school (VP)/</v>
      </c>
      <c r="P3472" s="4" t="str">
        <f t="shared" si="255"/>
        <v>Secundair Onderwijs/</v>
      </c>
    </row>
    <row r="3473" spans="1:16" x14ac:dyDescent="0.2">
      <c r="A3473" t="s">
        <v>4130</v>
      </c>
      <c r="B3473" t="str">
        <f t="shared" si="250"/>
        <v>Onderwijs/Alle onderwerpen van Leerplichtonderwijs/Extra data-aanbod/Volgens vestigingsplaats van de school (VP)/Secundair Onderwijs/</v>
      </c>
      <c r="D3473" t="s">
        <v>2021</v>
      </c>
      <c r="E3473" t="s">
        <v>4231</v>
      </c>
      <c r="F3473" t="s">
        <v>4232</v>
      </c>
      <c r="G3473" t="s">
        <v>4260</v>
      </c>
      <c r="H3473" t="s">
        <v>2049</v>
      </c>
      <c r="I3473" t="s">
        <v>2044</v>
      </c>
      <c r="J3473" t="s">
        <v>4248</v>
      </c>
      <c r="L3473" s="4" t="str">
        <f t="shared" si="251"/>
        <v>Onderwijs/</v>
      </c>
      <c r="M3473" s="4" t="str">
        <f t="shared" si="252"/>
        <v>Alle onderwerpen van Leerplichtonderwijs/</v>
      </c>
      <c r="N3473" s="4" t="str">
        <f t="shared" si="253"/>
        <v>Extra data-aanbod/</v>
      </c>
      <c r="O3473" s="4" t="str">
        <f t="shared" si="254"/>
        <v>Volgens vestigingsplaats van de school (VP)/</v>
      </c>
      <c r="P3473" s="4" t="str">
        <f t="shared" si="255"/>
        <v>Secundair Onderwijs/</v>
      </c>
    </row>
    <row r="3474" spans="1:16" x14ac:dyDescent="0.2">
      <c r="A3474" t="s">
        <v>4131</v>
      </c>
      <c r="B3474" t="str">
        <f t="shared" si="250"/>
        <v>Onderwijs/Alle onderwerpen van Leerplichtonderwijs/Extra data-aanbod/Volgens vestigingsplaats van de school (VP)/Secundair Onderwijs/</v>
      </c>
      <c r="D3474" t="s">
        <v>2021</v>
      </c>
      <c r="E3474" t="s">
        <v>4231</v>
      </c>
      <c r="F3474" t="s">
        <v>4232</v>
      </c>
      <c r="G3474" t="s">
        <v>4260</v>
      </c>
      <c r="H3474" t="s">
        <v>2049</v>
      </c>
      <c r="I3474" t="s">
        <v>2044</v>
      </c>
      <c r="J3474" t="s">
        <v>4248</v>
      </c>
      <c r="L3474" s="4" t="str">
        <f t="shared" si="251"/>
        <v>Onderwijs/</v>
      </c>
      <c r="M3474" s="4" t="str">
        <f t="shared" si="252"/>
        <v>Alle onderwerpen van Leerplichtonderwijs/</v>
      </c>
      <c r="N3474" s="4" t="str">
        <f t="shared" si="253"/>
        <v>Extra data-aanbod/</v>
      </c>
      <c r="O3474" s="4" t="str">
        <f t="shared" si="254"/>
        <v>Volgens vestigingsplaats van de school (VP)/</v>
      </c>
      <c r="P3474" s="4" t="str">
        <f t="shared" si="255"/>
        <v>Secundair Onderwijs/</v>
      </c>
    </row>
    <row r="3475" spans="1:16" x14ac:dyDescent="0.2">
      <c r="A3475" t="s">
        <v>2285</v>
      </c>
      <c r="B3475" t="str">
        <f t="shared" si="250"/>
        <v>Onderwijs/Leerplichtonderwijs naar vestigingsplaats school/Secundair Onderwijs/Risicokenmerken/Percentages indicatorleerlingen per onderwijsvorm</v>
      </c>
      <c r="D3475" t="s">
        <v>2021</v>
      </c>
      <c r="E3475" t="s">
        <v>4261</v>
      </c>
      <c r="F3475" t="s">
        <v>2049</v>
      </c>
      <c r="G3475" t="s">
        <v>2033</v>
      </c>
      <c r="H3475" t="s">
        <v>2067</v>
      </c>
      <c r="L3475" s="4" t="str">
        <f t="shared" si="251"/>
        <v>Onderwijs/</v>
      </c>
      <c r="M3475" s="4" t="str">
        <f t="shared" si="252"/>
        <v>Leerplichtonderwijs naar vestigingsplaats school/</v>
      </c>
      <c r="N3475" s="4" t="str">
        <f t="shared" si="253"/>
        <v>Secundair Onderwijs/</v>
      </c>
      <c r="O3475" s="4" t="str">
        <f t="shared" si="254"/>
        <v>Risicokenmerken/</v>
      </c>
      <c r="P3475" s="4" t="str">
        <f t="shared" si="255"/>
        <v>Percentages indicatorleerlingen per onderwijsvorm</v>
      </c>
    </row>
    <row r="3476" spans="1:16" x14ac:dyDescent="0.2">
      <c r="A3476" t="s">
        <v>2285</v>
      </c>
      <c r="B3476" t="str">
        <f t="shared" si="250"/>
        <v>Onderwijs/Alle onderwerpen van Leerplichtonderwijs/Volgens vestigingsplaats van de school (VP)/Secundair Onderwijs/Risicokenmerken/</v>
      </c>
      <c r="D3476" t="s">
        <v>2021</v>
      </c>
      <c r="E3476" t="s">
        <v>4231</v>
      </c>
      <c r="F3476" t="s">
        <v>4260</v>
      </c>
      <c r="G3476" t="s">
        <v>2049</v>
      </c>
      <c r="H3476" t="s">
        <v>2033</v>
      </c>
      <c r="I3476" t="s">
        <v>4234</v>
      </c>
      <c r="J3476" t="s">
        <v>4249</v>
      </c>
      <c r="L3476" s="4" t="str">
        <f t="shared" si="251"/>
        <v>Onderwijs/</v>
      </c>
      <c r="M3476" s="4" t="str">
        <f t="shared" si="252"/>
        <v>Alle onderwerpen van Leerplichtonderwijs/</v>
      </c>
      <c r="N3476" s="4" t="str">
        <f t="shared" si="253"/>
        <v>Volgens vestigingsplaats van de school (VP)/</v>
      </c>
      <c r="O3476" s="4" t="str">
        <f t="shared" si="254"/>
        <v>Secundair Onderwijs/</v>
      </c>
      <c r="P3476" s="4" t="str">
        <f t="shared" si="255"/>
        <v>Risicokenmerken/</v>
      </c>
    </row>
    <row r="3477" spans="1:16" x14ac:dyDescent="0.2">
      <c r="A3477" t="s">
        <v>2285</v>
      </c>
      <c r="B3477" t="str">
        <f t="shared" si="250"/>
        <v>Onderwijs/Alle onderwerpen van Leerplichtonderwijs/Volgens vestigingsplaats van de school (VP)/Secundair Onderwijs/Risicokenmerken/</v>
      </c>
      <c r="D3477" t="s">
        <v>2021</v>
      </c>
      <c r="E3477" t="s">
        <v>4231</v>
      </c>
      <c r="F3477" t="s">
        <v>4260</v>
      </c>
      <c r="G3477" t="s">
        <v>2049</v>
      </c>
      <c r="H3477" t="s">
        <v>2033</v>
      </c>
      <c r="I3477" t="s">
        <v>2077</v>
      </c>
      <c r="J3477" t="s">
        <v>1687</v>
      </c>
      <c r="L3477" s="4" t="str">
        <f t="shared" si="251"/>
        <v>Onderwijs/</v>
      </c>
      <c r="M3477" s="4" t="str">
        <f t="shared" si="252"/>
        <v>Alle onderwerpen van Leerplichtonderwijs/</v>
      </c>
      <c r="N3477" s="4" t="str">
        <f t="shared" si="253"/>
        <v>Volgens vestigingsplaats van de school (VP)/</v>
      </c>
      <c r="O3477" s="4" t="str">
        <f t="shared" si="254"/>
        <v>Secundair Onderwijs/</v>
      </c>
      <c r="P3477" s="4" t="str">
        <f t="shared" si="255"/>
        <v>Risicokenmerken/</v>
      </c>
    </row>
    <row r="3478" spans="1:16" x14ac:dyDescent="0.2">
      <c r="A3478" t="s">
        <v>4132</v>
      </c>
      <c r="B3478" t="str">
        <f t="shared" si="250"/>
        <v>Onderwijs/Alle onderwerpen van Leerplichtonderwijs/Volgens vestigingsplaats van de school (VP)/Secundair Onderwijs/Basiscijfers/</v>
      </c>
      <c r="D3478" t="s">
        <v>2021</v>
      </c>
      <c r="E3478" t="s">
        <v>4231</v>
      </c>
      <c r="F3478" t="s">
        <v>4260</v>
      </c>
      <c r="G3478" t="s">
        <v>2049</v>
      </c>
      <c r="H3478" t="s">
        <v>2023</v>
      </c>
      <c r="I3478" t="s">
        <v>4237</v>
      </c>
      <c r="J3478" t="s">
        <v>1687</v>
      </c>
      <c r="L3478" s="4" t="str">
        <f t="shared" si="251"/>
        <v>Onderwijs/</v>
      </c>
      <c r="M3478" s="4" t="str">
        <f t="shared" si="252"/>
        <v>Alle onderwerpen van Leerplichtonderwijs/</v>
      </c>
      <c r="N3478" s="4" t="str">
        <f t="shared" si="253"/>
        <v>Volgens vestigingsplaats van de school (VP)/</v>
      </c>
      <c r="O3478" s="4" t="str">
        <f t="shared" si="254"/>
        <v>Secundair Onderwijs/</v>
      </c>
      <c r="P3478" s="4" t="str">
        <f t="shared" si="255"/>
        <v>Basiscijfers/</v>
      </c>
    </row>
    <row r="3479" spans="1:16" x14ac:dyDescent="0.2">
      <c r="A3479" t="s">
        <v>4133</v>
      </c>
      <c r="B3479" t="str">
        <f t="shared" si="250"/>
        <v>Onderwijs/Alle onderwerpen van Leerplichtonderwijs/Extra data-aanbod/Volgens vestigingsplaats van de school (VP)/Secundair Onderwijs</v>
      </c>
      <c r="D3479" t="s">
        <v>2021</v>
      </c>
      <c r="E3479" t="s">
        <v>4231</v>
      </c>
      <c r="F3479" t="s">
        <v>4232</v>
      </c>
      <c r="G3479" t="s">
        <v>4260</v>
      </c>
      <c r="H3479" t="s">
        <v>2049</v>
      </c>
      <c r="L3479" s="4" t="str">
        <f t="shared" si="251"/>
        <v>Onderwijs/</v>
      </c>
      <c r="M3479" s="4" t="str">
        <f t="shared" si="252"/>
        <v>Alle onderwerpen van Leerplichtonderwijs/</v>
      </c>
      <c r="N3479" s="4" t="str">
        <f t="shared" si="253"/>
        <v>Extra data-aanbod/</v>
      </c>
      <c r="O3479" s="4" t="str">
        <f t="shared" si="254"/>
        <v>Volgens vestigingsplaats van de school (VP)/</v>
      </c>
      <c r="P3479" s="4" t="str">
        <f t="shared" si="255"/>
        <v>Secundair Onderwijs</v>
      </c>
    </row>
    <row r="3480" spans="1:16" x14ac:dyDescent="0.2">
      <c r="A3480" t="s">
        <v>4134</v>
      </c>
      <c r="B3480" t="str">
        <f t="shared" si="250"/>
        <v>Onderwijs/Alle onderwerpen van Leerplichtonderwijs/Volgens vestigingsplaats van de school (VP)/Secundair Onderwijs/Basiscijfers/</v>
      </c>
      <c r="D3480" t="s">
        <v>2021</v>
      </c>
      <c r="E3480" t="s">
        <v>4231</v>
      </c>
      <c r="F3480" t="s">
        <v>4260</v>
      </c>
      <c r="G3480" t="s">
        <v>2049</v>
      </c>
      <c r="H3480" t="s">
        <v>2023</v>
      </c>
      <c r="I3480" t="s">
        <v>4237</v>
      </c>
      <c r="J3480" t="s">
        <v>1687</v>
      </c>
      <c r="L3480" s="4" t="str">
        <f t="shared" si="251"/>
        <v>Onderwijs/</v>
      </c>
      <c r="M3480" s="4" t="str">
        <f t="shared" si="252"/>
        <v>Alle onderwerpen van Leerplichtonderwijs/</v>
      </c>
      <c r="N3480" s="4" t="str">
        <f t="shared" si="253"/>
        <v>Volgens vestigingsplaats van de school (VP)/</v>
      </c>
      <c r="O3480" s="4" t="str">
        <f t="shared" si="254"/>
        <v>Secundair Onderwijs/</v>
      </c>
      <c r="P3480" s="4" t="str">
        <f t="shared" si="255"/>
        <v>Basiscijfers/</v>
      </c>
    </row>
    <row r="3481" spans="1:16" x14ac:dyDescent="0.2">
      <c r="A3481" t="s">
        <v>2286</v>
      </c>
      <c r="B3481" t="str">
        <f t="shared" si="250"/>
        <v>Onderwijs/Leerplichtonderwijs naar vestigingsplaats school/Secundair Onderwijs/Risicokenmerken/OKi-waarden per onderwijsvorm</v>
      </c>
      <c r="D3481" t="s">
        <v>2021</v>
      </c>
      <c r="E3481" t="s">
        <v>4261</v>
      </c>
      <c r="F3481" t="s">
        <v>2049</v>
      </c>
      <c r="G3481" t="s">
        <v>2033</v>
      </c>
      <c r="H3481" t="s">
        <v>2088</v>
      </c>
      <c r="L3481" s="4" t="str">
        <f t="shared" si="251"/>
        <v>Onderwijs/</v>
      </c>
      <c r="M3481" s="4" t="str">
        <f t="shared" si="252"/>
        <v>Leerplichtonderwijs naar vestigingsplaats school/</v>
      </c>
      <c r="N3481" s="4" t="str">
        <f t="shared" si="253"/>
        <v>Secundair Onderwijs/</v>
      </c>
      <c r="O3481" s="4" t="str">
        <f t="shared" si="254"/>
        <v>Risicokenmerken/</v>
      </c>
      <c r="P3481" s="4" t="str">
        <f t="shared" si="255"/>
        <v>OKi-waarden per onderwijsvorm</v>
      </c>
    </row>
    <row r="3482" spans="1:16" x14ac:dyDescent="0.2">
      <c r="A3482" t="s">
        <v>2286</v>
      </c>
      <c r="B3482" t="str">
        <f t="shared" si="250"/>
        <v>Onderwijs/Alle onderwerpen van Leerplichtonderwijs/Volgens vestigingsplaats van de school (VP)/Secundair Onderwijs/Risicokenmerken/</v>
      </c>
      <c r="D3482" t="s">
        <v>2021</v>
      </c>
      <c r="E3482" t="s">
        <v>4231</v>
      </c>
      <c r="F3482" t="s">
        <v>4260</v>
      </c>
      <c r="G3482" t="s">
        <v>2049</v>
      </c>
      <c r="H3482" t="s">
        <v>2033</v>
      </c>
      <c r="I3482" t="s">
        <v>4234</v>
      </c>
      <c r="J3482" t="s">
        <v>4249</v>
      </c>
      <c r="L3482" s="4" t="str">
        <f t="shared" si="251"/>
        <v>Onderwijs/</v>
      </c>
      <c r="M3482" s="4" t="str">
        <f t="shared" si="252"/>
        <v>Alle onderwerpen van Leerplichtonderwijs/</v>
      </c>
      <c r="N3482" s="4" t="str">
        <f t="shared" si="253"/>
        <v>Volgens vestigingsplaats van de school (VP)/</v>
      </c>
      <c r="O3482" s="4" t="str">
        <f t="shared" si="254"/>
        <v>Secundair Onderwijs/</v>
      </c>
      <c r="P3482" s="4" t="str">
        <f t="shared" si="255"/>
        <v>Risicokenmerken/</v>
      </c>
    </row>
    <row r="3483" spans="1:16" x14ac:dyDescent="0.2">
      <c r="A3483" t="s">
        <v>2286</v>
      </c>
      <c r="B3483" t="str">
        <f t="shared" si="250"/>
        <v>Onderwijs/Alle onderwerpen van Leerplichtonderwijs/Volgens vestigingsplaats van de school (VP)/Secundair Onderwijs/Risicokenmerken/</v>
      </c>
      <c r="D3483" t="s">
        <v>2021</v>
      </c>
      <c r="E3483" t="s">
        <v>4231</v>
      </c>
      <c r="F3483" t="s">
        <v>4260</v>
      </c>
      <c r="G3483" t="s">
        <v>2049</v>
      </c>
      <c r="H3483" t="s">
        <v>2033</v>
      </c>
      <c r="I3483" t="s">
        <v>4275</v>
      </c>
      <c r="L3483" s="4" t="str">
        <f t="shared" si="251"/>
        <v>Onderwijs/</v>
      </c>
      <c r="M3483" s="4" t="str">
        <f t="shared" si="252"/>
        <v>Alle onderwerpen van Leerplichtonderwijs/</v>
      </c>
      <c r="N3483" s="4" t="str">
        <f t="shared" si="253"/>
        <v>Volgens vestigingsplaats van de school (VP)/</v>
      </c>
      <c r="O3483" s="4" t="str">
        <f t="shared" si="254"/>
        <v>Secundair Onderwijs/</v>
      </c>
      <c r="P3483" s="4" t="str">
        <f t="shared" si="255"/>
        <v>Risicokenmerken/</v>
      </c>
    </row>
    <row r="3484" spans="1:16" x14ac:dyDescent="0.2">
      <c r="A3484" t="s">
        <v>2287</v>
      </c>
      <c r="B3484" t="str">
        <f t="shared" si="250"/>
        <v>Onderwijs/Leerplichtonderwijs naar vestigingsplaats school/Secundair Onderwijs/Risicokenmerken/Risicokenmerken per onderwijsvorm</v>
      </c>
      <c r="D3484" t="s">
        <v>2021</v>
      </c>
      <c r="E3484" t="s">
        <v>4261</v>
      </c>
      <c r="F3484" t="s">
        <v>2049</v>
      </c>
      <c r="G3484" t="s">
        <v>2033</v>
      </c>
      <c r="H3484" t="s">
        <v>2098</v>
      </c>
      <c r="L3484" s="4" t="str">
        <f t="shared" si="251"/>
        <v>Onderwijs/</v>
      </c>
      <c r="M3484" s="4" t="str">
        <f t="shared" si="252"/>
        <v>Leerplichtonderwijs naar vestigingsplaats school/</v>
      </c>
      <c r="N3484" s="4" t="str">
        <f t="shared" si="253"/>
        <v>Secundair Onderwijs/</v>
      </c>
      <c r="O3484" s="4" t="str">
        <f t="shared" si="254"/>
        <v>Risicokenmerken/</v>
      </c>
      <c r="P3484" s="4" t="str">
        <f t="shared" si="255"/>
        <v>Risicokenmerken per onderwijsvorm</v>
      </c>
    </row>
    <row r="3485" spans="1:16" x14ac:dyDescent="0.2">
      <c r="A3485" t="s">
        <v>2287</v>
      </c>
      <c r="B3485" t="str">
        <f t="shared" si="250"/>
        <v>Onderwijs/Alle onderwerpen van Leerplichtonderwijs/Volgens vestigingsplaats van de school (VP)/Secundair Onderwijs/Risicokenmerken/</v>
      </c>
      <c r="D3485" t="s">
        <v>2021</v>
      </c>
      <c r="E3485" t="s">
        <v>4231</v>
      </c>
      <c r="F3485" t="s">
        <v>4260</v>
      </c>
      <c r="G3485" t="s">
        <v>2049</v>
      </c>
      <c r="H3485" t="s">
        <v>2033</v>
      </c>
      <c r="I3485" t="s">
        <v>4234</v>
      </c>
      <c r="J3485" t="s">
        <v>4249</v>
      </c>
      <c r="L3485" s="4" t="str">
        <f t="shared" si="251"/>
        <v>Onderwijs/</v>
      </c>
      <c r="M3485" s="4" t="str">
        <f t="shared" si="252"/>
        <v>Alle onderwerpen van Leerplichtonderwijs/</v>
      </c>
      <c r="N3485" s="4" t="str">
        <f t="shared" si="253"/>
        <v>Volgens vestigingsplaats van de school (VP)/</v>
      </c>
      <c r="O3485" s="4" t="str">
        <f t="shared" si="254"/>
        <v>Secundair Onderwijs/</v>
      </c>
      <c r="P3485" s="4" t="str">
        <f t="shared" si="255"/>
        <v>Risicokenmerken/</v>
      </c>
    </row>
    <row r="3486" spans="1:16" x14ac:dyDescent="0.2">
      <c r="A3486" t="s">
        <v>2288</v>
      </c>
      <c r="B3486" t="str">
        <f t="shared" si="250"/>
        <v>Onderwijs/Leerplichtonderwijs naar vestigingsplaats school/Secundair Onderwijs/Risicokenmerken/Risicokenmerken per onderwijsvorm</v>
      </c>
      <c r="D3486" t="s">
        <v>2021</v>
      </c>
      <c r="E3486" t="s">
        <v>4261</v>
      </c>
      <c r="F3486" t="s">
        <v>2049</v>
      </c>
      <c r="G3486" t="s">
        <v>2033</v>
      </c>
      <c r="H3486" t="s">
        <v>2098</v>
      </c>
      <c r="L3486" s="4" t="str">
        <f t="shared" si="251"/>
        <v>Onderwijs/</v>
      </c>
      <c r="M3486" s="4" t="str">
        <f t="shared" si="252"/>
        <v>Leerplichtonderwijs naar vestigingsplaats school/</v>
      </c>
      <c r="N3486" s="4" t="str">
        <f t="shared" si="253"/>
        <v>Secundair Onderwijs/</v>
      </c>
      <c r="O3486" s="4" t="str">
        <f t="shared" si="254"/>
        <v>Risicokenmerken/</v>
      </c>
      <c r="P3486" s="4" t="str">
        <f t="shared" si="255"/>
        <v>Risicokenmerken per onderwijsvorm</v>
      </c>
    </row>
    <row r="3487" spans="1:16" x14ac:dyDescent="0.2">
      <c r="A3487" t="s">
        <v>2288</v>
      </c>
      <c r="B3487" t="str">
        <f t="shared" si="250"/>
        <v>Onderwijs/Alle onderwerpen van Leerplichtonderwijs/Volgens vestigingsplaats van de school (VP)/Secundair Onderwijs/Risicokenmerken/</v>
      </c>
      <c r="D3487" t="s">
        <v>2021</v>
      </c>
      <c r="E3487" t="s">
        <v>4231</v>
      </c>
      <c r="F3487" t="s">
        <v>4260</v>
      </c>
      <c r="G3487" t="s">
        <v>2049</v>
      </c>
      <c r="H3487" t="s">
        <v>2033</v>
      </c>
      <c r="I3487" t="s">
        <v>4234</v>
      </c>
      <c r="J3487" t="s">
        <v>4249</v>
      </c>
      <c r="L3487" s="4" t="str">
        <f t="shared" si="251"/>
        <v>Onderwijs/</v>
      </c>
      <c r="M3487" s="4" t="str">
        <f t="shared" si="252"/>
        <v>Alle onderwerpen van Leerplichtonderwijs/</v>
      </c>
      <c r="N3487" s="4" t="str">
        <f t="shared" si="253"/>
        <v>Volgens vestigingsplaats van de school (VP)/</v>
      </c>
      <c r="O3487" s="4" t="str">
        <f t="shared" si="254"/>
        <v>Secundair Onderwijs/</v>
      </c>
      <c r="P3487" s="4" t="str">
        <f t="shared" si="255"/>
        <v>Risicokenmerken/</v>
      </c>
    </row>
    <row r="3488" spans="1:16" x14ac:dyDescent="0.2">
      <c r="A3488" t="s">
        <v>2289</v>
      </c>
      <c r="B3488" t="str">
        <f t="shared" si="250"/>
        <v>Onderwijs/Leerplichtonderwijs naar vestigingsplaats school/Secundair Onderwijs/Risicokenmerken/Risicokenmerken per onderwijsvorm</v>
      </c>
      <c r="D3488" t="s">
        <v>2021</v>
      </c>
      <c r="E3488" t="s">
        <v>4261</v>
      </c>
      <c r="F3488" t="s">
        <v>2049</v>
      </c>
      <c r="G3488" t="s">
        <v>2033</v>
      </c>
      <c r="H3488" t="s">
        <v>2098</v>
      </c>
      <c r="L3488" s="4" t="str">
        <f t="shared" si="251"/>
        <v>Onderwijs/</v>
      </c>
      <c r="M3488" s="4" t="str">
        <f t="shared" si="252"/>
        <v>Leerplichtonderwijs naar vestigingsplaats school/</v>
      </c>
      <c r="N3488" s="4" t="str">
        <f t="shared" si="253"/>
        <v>Secundair Onderwijs/</v>
      </c>
      <c r="O3488" s="4" t="str">
        <f t="shared" si="254"/>
        <v>Risicokenmerken/</v>
      </c>
      <c r="P3488" s="4" t="str">
        <f t="shared" si="255"/>
        <v>Risicokenmerken per onderwijsvorm</v>
      </c>
    </row>
    <row r="3489" spans="1:16" x14ac:dyDescent="0.2">
      <c r="A3489" t="s">
        <v>2289</v>
      </c>
      <c r="B3489" t="str">
        <f t="shared" si="250"/>
        <v>Onderwijs/Alle onderwerpen van Leerplichtonderwijs/Volgens vestigingsplaats van de school (VP)/Secundair Onderwijs/Risicokenmerken/</v>
      </c>
      <c r="D3489" t="s">
        <v>2021</v>
      </c>
      <c r="E3489" t="s">
        <v>4231</v>
      </c>
      <c r="F3489" t="s">
        <v>4260</v>
      </c>
      <c r="G3489" t="s">
        <v>2049</v>
      </c>
      <c r="H3489" t="s">
        <v>2033</v>
      </c>
      <c r="I3489" t="s">
        <v>4234</v>
      </c>
      <c r="J3489" t="s">
        <v>4249</v>
      </c>
      <c r="L3489" s="4" t="str">
        <f t="shared" si="251"/>
        <v>Onderwijs/</v>
      </c>
      <c r="M3489" s="4" t="str">
        <f t="shared" si="252"/>
        <v>Alle onderwerpen van Leerplichtonderwijs/</v>
      </c>
      <c r="N3489" s="4" t="str">
        <f t="shared" si="253"/>
        <v>Volgens vestigingsplaats van de school (VP)/</v>
      </c>
      <c r="O3489" s="4" t="str">
        <f t="shared" si="254"/>
        <v>Secundair Onderwijs/</v>
      </c>
      <c r="P3489" s="4" t="str">
        <f t="shared" si="255"/>
        <v>Risicokenmerken/</v>
      </c>
    </row>
    <row r="3490" spans="1:16" x14ac:dyDescent="0.2">
      <c r="A3490" t="s">
        <v>2290</v>
      </c>
      <c r="B3490" t="str">
        <f t="shared" si="250"/>
        <v>Onderwijs/Leerplichtonderwijs naar vestigingsplaats school/Secundair Onderwijs/Risicokenmerken/Risicokenmerken per onderwijsvorm</v>
      </c>
      <c r="D3490" t="s">
        <v>2021</v>
      </c>
      <c r="E3490" t="s">
        <v>4261</v>
      </c>
      <c r="F3490" t="s">
        <v>2049</v>
      </c>
      <c r="G3490" t="s">
        <v>2033</v>
      </c>
      <c r="H3490" t="s">
        <v>2098</v>
      </c>
      <c r="L3490" s="4" t="str">
        <f t="shared" si="251"/>
        <v>Onderwijs/</v>
      </c>
      <c r="M3490" s="4" t="str">
        <f t="shared" si="252"/>
        <v>Leerplichtonderwijs naar vestigingsplaats school/</v>
      </c>
      <c r="N3490" s="4" t="str">
        <f t="shared" si="253"/>
        <v>Secundair Onderwijs/</v>
      </c>
      <c r="O3490" s="4" t="str">
        <f t="shared" si="254"/>
        <v>Risicokenmerken/</v>
      </c>
      <c r="P3490" s="4" t="str">
        <f t="shared" si="255"/>
        <v>Risicokenmerken per onderwijsvorm</v>
      </c>
    </row>
    <row r="3491" spans="1:16" x14ac:dyDescent="0.2">
      <c r="A3491" t="s">
        <v>2290</v>
      </c>
      <c r="B3491" t="str">
        <f t="shared" si="250"/>
        <v>Onderwijs/Alle onderwerpen van Leerplichtonderwijs/Volgens vestigingsplaats van de school (VP)/Secundair Onderwijs/Risicokenmerken/</v>
      </c>
      <c r="D3491" t="s">
        <v>2021</v>
      </c>
      <c r="E3491" t="s">
        <v>4231</v>
      </c>
      <c r="F3491" t="s">
        <v>4260</v>
      </c>
      <c r="G3491" t="s">
        <v>2049</v>
      </c>
      <c r="H3491" t="s">
        <v>2033</v>
      </c>
      <c r="I3491" t="s">
        <v>4234</v>
      </c>
      <c r="J3491" t="s">
        <v>4249</v>
      </c>
      <c r="L3491" s="4" t="str">
        <f t="shared" si="251"/>
        <v>Onderwijs/</v>
      </c>
      <c r="M3491" s="4" t="str">
        <f t="shared" si="252"/>
        <v>Alle onderwerpen van Leerplichtonderwijs/</v>
      </c>
      <c r="N3491" s="4" t="str">
        <f t="shared" si="253"/>
        <v>Volgens vestigingsplaats van de school (VP)/</v>
      </c>
      <c r="O3491" s="4" t="str">
        <f t="shared" si="254"/>
        <v>Secundair Onderwijs/</v>
      </c>
      <c r="P3491" s="4" t="str">
        <f t="shared" si="255"/>
        <v>Risicokenmerken/</v>
      </c>
    </row>
    <row r="3492" spans="1:16" x14ac:dyDescent="0.2">
      <c r="A3492" t="s">
        <v>4135</v>
      </c>
      <c r="B3492" t="str">
        <f t="shared" si="250"/>
        <v>Onderwijs/Alle onderwerpen van Leerplichtonderwijs/Extra data-aanbod/Volgens vestigingsplaats van de school (VP)/Secundair Onderwijs/</v>
      </c>
      <c r="D3492" t="s">
        <v>2021</v>
      </c>
      <c r="E3492" t="s">
        <v>4231</v>
      </c>
      <c r="F3492" t="s">
        <v>4232</v>
      </c>
      <c r="G3492" t="s">
        <v>4260</v>
      </c>
      <c r="H3492" t="s">
        <v>2049</v>
      </c>
      <c r="I3492" t="s">
        <v>2044</v>
      </c>
      <c r="J3492" t="s">
        <v>4248</v>
      </c>
      <c r="L3492" s="4" t="str">
        <f t="shared" si="251"/>
        <v>Onderwijs/</v>
      </c>
      <c r="M3492" s="4" t="str">
        <f t="shared" si="252"/>
        <v>Alle onderwerpen van Leerplichtonderwijs/</v>
      </c>
      <c r="N3492" s="4" t="str">
        <f t="shared" si="253"/>
        <v>Extra data-aanbod/</v>
      </c>
      <c r="O3492" s="4" t="str">
        <f t="shared" si="254"/>
        <v>Volgens vestigingsplaats van de school (VP)/</v>
      </c>
      <c r="P3492" s="4" t="str">
        <f t="shared" si="255"/>
        <v>Secundair Onderwijs/</v>
      </c>
    </row>
    <row r="3493" spans="1:16" x14ac:dyDescent="0.2">
      <c r="A3493" t="s">
        <v>4136</v>
      </c>
      <c r="B3493" t="str">
        <f t="shared" si="250"/>
        <v>Onderwijs/Alle onderwerpen van Leerplichtonderwijs/Extra data-aanbod/Volgens vestigingsplaats van de school (VP)/Secundair Onderwijs/</v>
      </c>
      <c r="D3493" t="s">
        <v>2021</v>
      </c>
      <c r="E3493" t="s">
        <v>4231</v>
      </c>
      <c r="F3493" t="s">
        <v>4232</v>
      </c>
      <c r="G3493" t="s">
        <v>4260</v>
      </c>
      <c r="H3493" t="s">
        <v>2049</v>
      </c>
      <c r="I3493" t="s">
        <v>2044</v>
      </c>
      <c r="J3493" t="s">
        <v>4248</v>
      </c>
      <c r="L3493" s="4" t="str">
        <f t="shared" si="251"/>
        <v>Onderwijs/</v>
      </c>
      <c r="M3493" s="4" t="str">
        <f t="shared" si="252"/>
        <v>Alle onderwerpen van Leerplichtonderwijs/</v>
      </c>
      <c r="N3493" s="4" t="str">
        <f t="shared" si="253"/>
        <v>Extra data-aanbod/</v>
      </c>
      <c r="O3493" s="4" t="str">
        <f t="shared" si="254"/>
        <v>Volgens vestigingsplaats van de school (VP)/</v>
      </c>
      <c r="P3493" s="4" t="str">
        <f t="shared" si="255"/>
        <v>Secundair Onderwijs/</v>
      </c>
    </row>
    <row r="3494" spans="1:16" x14ac:dyDescent="0.2">
      <c r="A3494" t="s">
        <v>4137</v>
      </c>
      <c r="B3494" t="str">
        <f t="shared" si="250"/>
        <v>Onderwijs/Alle onderwerpen van Leerplichtonderwijs/Extra data-aanbod/Volgens vestigingsplaats van de school (VP)/Secundair Onderwijs/</v>
      </c>
      <c r="D3494" t="s">
        <v>2021</v>
      </c>
      <c r="E3494" t="s">
        <v>4231</v>
      </c>
      <c r="F3494" t="s">
        <v>4232</v>
      </c>
      <c r="G3494" t="s">
        <v>4260</v>
      </c>
      <c r="H3494" t="s">
        <v>2049</v>
      </c>
      <c r="I3494" t="s">
        <v>2044</v>
      </c>
      <c r="J3494" t="s">
        <v>4248</v>
      </c>
      <c r="L3494" s="4" t="str">
        <f t="shared" si="251"/>
        <v>Onderwijs/</v>
      </c>
      <c r="M3494" s="4" t="str">
        <f t="shared" si="252"/>
        <v>Alle onderwerpen van Leerplichtonderwijs/</v>
      </c>
      <c r="N3494" s="4" t="str">
        <f t="shared" si="253"/>
        <v>Extra data-aanbod/</v>
      </c>
      <c r="O3494" s="4" t="str">
        <f t="shared" si="254"/>
        <v>Volgens vestigingsplaats van de school (VP)/</v>
      </c>
      <c r="P3494" s="4" t="str">
        <f t="shared" si="255"/>
        <v>Secundair Onderwijs/</v>
      </c>
    </row>
    <row r="3495" spans="1:16" x14ac:dyDescent="0.2">
      <c r="A3495" t="s">
        <v>2291</v>
      </c>
      <c r="B3495" t="str">
        <f t="shared" si="250"/>
        <v>Onderwijs/Leerplichtonderwijs naar vestigingsplaats school/Secundair Onderwijs/Schoolse vertraging/Eén jaar of meer</v>
      </c>
      <c r="D3495" t="s">
        <v>2021</v>
      </c>
      <c r="E3495" t="s">
        <v>4261</v>
      </c>
      <c r="F3495" t="s">
        <v>2049</v>
      </c>
      <c r="G3495" t="s">
        <v>2044</v>
      </c>
      <c r="H3495" t="s">
        <v>2156</v>
      </c>
      <c r="L3495" s="4" t="str">
        <f t="shared" si="251"/>
        <v>Onderwijs/</v>
      </c>
      <c r="M3495" s="4" t="str">
        <f t="shared" si="252"/>
        <v>Leerplichtonderwijs naar vestigingsplaats school/</v>
      </c>
      <c r="N3495" s="4" t="str">
        <f t="shared" si="253"/>
        <v>Secundair Onderwijs/</v>
      </c>
      <c r="O3495" s="4" t="str">
        <f t="shared" si="254"/>
        <v>Schoolse vertraging/</v>
      </c>
      <c r="P3495" s="4" t="str">
        <f t="shared" si="255"/>
        <v>Eén jaar of meer</v>
      </c>
    </row>
    <row r="3496" spans="1:16" x14ac:dyDescent="0.2">
      <c r="A3496" t="s">
        <v>2291</v>
      </c>
      <c r="B3496" t="str">
        <f t="shared" si="250"/>
        <v>Onderwijs/Alle onderwerpen van Leerplichtonderwijs/Extra data-aanbod/Volgens vestigingsplaats van de school (VP)/Secundair Onderwijs/</v>
      </c>
      <c r="D3496" t="s">
        <v>2021</v>
      </c>
      <c r="E3496" t="s">
        <v>4231</v>
      </c>
      <c r="F3496" t="s">
        <v>4232</v>
      </c>
      <c r="G3496" t="s">
        <v>4260</v>
      </c>
      <c r="H3496" t="s">
        <v>2049</v>
      </c>
      <c r="I3496" t="s">
        <v>2044</v>
      </c>
      <c r="J3496" t="s">
        <v>4248</v>
      </c>
      <c r="L3496" s="4" t="str">
        <f t="shared" si="251"/>
        <v>Onderwijs/</v>
      </c>
      <c r="M3496" s="4" t="str">
        <f t="shared" si="252"/>
        <v>Alle onderwerpen van Leerplichtonderwijs/</v>
      </c>
      <c r="N3496" s="4" t="str">
        <f t="shared" si="253"/>
        <v>Extra data-aanbod/</v>
      </c>
      <c r="O3496" s="4" t="str">
        <f t="shared" si="254"/>
        <v>Volgens vestigingsplaats van de school (VP)/</v>
      </c>
      <c r="P3496" s="4" t="str">
        <f t="shared" si="255"/>
        <v>Secundair Onderwijs/</v>
      </c>
    </row>
    <row r="3497" spans="1:16" x14ac:dyDescent="0.2">
      <c r="A3497" t="s">
        <v>4138</v>
      </c>
      <c r="B3497" t="str">
        <f t="shared" si="250"/>
        <v>Onderwijs/Alle onderwerpen van Leerplichtonderwijs/Extra data-aanbod/Volgens vestigingsplaats van de school (VP)/Secundair Onderwijs/</v>
      </c>
      <c r="D3497" t="s">
        <v>2021</v>
      </c>
      <c r="E3497" t="s">
        <v>4231</v>
      </c>
      <c r="F3497" t="s">
        <v>4232</v>
      </c>
      <c r="G3497" t="s">
        <v>4260</v>
      </c>
      <c r="H3497" t="s">
        <v>2049</v>
      </c>
      <c r="I3497" t="s">
        <v>2044</v>
      </c>
      <c r="J3497" t="s">
        <v>4248</v>
      </c>
      <c r="L3497" s="4" t="str">
        <f t="shared" si="251"/>
        <v>Onderwijs/</v>
      </c>
      <c r="M3497" s="4" t="str">
        <f t="shared" si="252"/>
        <v>Alle onderwerpen van Leerplichtonderwijs/</v>
      </c>
      <c r="N3497" s="4" t="str">
        <f t="shared" si="253"/>
        <v>Extra data-aanbod/</v>
      </c>
      <c r="O3497" s="4" t="str">
        <f t="shared" si="254"/>
        <v>Volgens vestigingsplaats van de school (VP)/</v>
      </c>
      <c r="P3497" s="4" t="str">
        <f t="shared" si="255"/>
        <v>Secundair Onderwijs/</v>
      </c>
    </row>
    <row r="3498" spans="1:16" x14ac:dyDescent="0.2">
      <c r="A3498" t="s">
        <v>2292</v>
      </c>
      <c r="B3498" t="str">
        <f t="shared" si="250"/>
        <v>Onderwijs/Leerplichtonderwijs naar vestigingsplaats school/Secundair Onderwijs/Schoolse vertraging/Twee jaar of meer</v>
      </c>
      <c r="D3498" t="s">
        <v>2021</v>
      </c>
      <c r="E3498" t="s">
        <v>4261</v>
      </c>
      <c r="F3498" t="s">
        <v>2049</v>
      </c>
      <c r="G3498" t="s">
        <v>2044</v>
      </c>
      <c r="H3498" t="s">
        <v>2157</v>
      </c>
      <c r="L3498" s="4" t="str">
        <f t="shared" si="251"/>
        <v>Onderwijs/</v>
      </c>
      <c r="M3498" s="4" t="str">
        <f t="shared" si="252"/>
        <v>Leerplichtonderwijs naar vestigingsplaats school/</v>
      </c>
      <c r="N3498" s="4" t="str">
        <f t="shared" si="253"/>
        <v>Secundair Onderwijs/</v>
      </c>
      <c r="O3498" s="4" t="str">
        <f t="shared" si="254"/>
        <v>Schoolse vertraging/</v>
      </c>
      <c r="P3498" s="4" t="str">
        <f t="shared" si="255"/>
        <v>Twee jaar of meer</v>
      </c>
    </row>
    <row r="3499" spans="1:16" x14ac:dyDescent="0.2">
      <c r="A3499" t="s">
        <v>2292</v>
      </c>
      <c r="B3499" t="str">
        <f t="shared" si="250"/>
        <v>Onderwijs/Alle onderwerpen van Leerplichtonderwijs/Volgens vestigingsplaats van de school (VP)/Secundair Onderwijs/Schoolse vordering/</v>
      </c>
      <c r="D3499" t="s">
        <v>2021</v>
      </c>
      <c r="E3499" t="s">
        <v>4231</v>
      </c>
      <c r="F3499" t="s">
        <v>4260</v>
      </c>
      <c r="G3499" t="s">
        <v>2049</v>
      </c>
      <c r="H3499" t="s">
        <v>4240</v>
      </c>
      <c r="I3499" t="s">
        <v>4241</v>
      </c>
      <c r="L3499" s="4" t="str">
        <f t="shared" si="251"/>
        <v>Onderwijs/</v>
      </c>
      <c r="M3499" s="4" t="str">
        <f t="shared" si="252"/>
        <v>Alle onderwerpen van Leerplichtonderwijs/</v>
      </c>
      <c r="N3499" s="4" t="str">
        <f t="shared" si="253"/>
        <v>Volgens vestigingsplaats van de school (VP)/</v>
      </c>
      <c r="O3499" s="4" t="str">
        <f t="shared" si="254"/>
        <v>Secundair Onderwijs/</v>
      </c>
      <c r="P3499" s="4" t="str">
        <f t="shared" si="255"/>
        <v>Schoolse vordering/</v>
      </c>
    </row>
    <row r="3500" spans="1:16" x14ac:dyDescent="0.2">
      <c r="A3500" t="s">
        <v>4139</v>
      </c>
      <c r="B3500" t="str">
        <f t="shared" si="250"/>
        <v>Onderwijs/Alle onderwerpen van Leerplichtonderwijs/Extra data-aanbod/Volgens vestigingsplaats van de school (VP)/Secundair Onderwijs/</v>
      </c>
      <c r="D3500" t="s">
        <v>2021</v>
      </c>
      <c r="E3500" t="s">
        <v>4231</v>
      </c>
      <c r="F3500" t="s">
        <v>4232</v>
      </c>
      <c r="G3500" t="s">
        <v>4260</v>
      </c>
      <c r="H3500" t="s">
        <v>2049</v>
      </c>
      <c r="I3500" t="s">
        <v>2044</v>
      </c>
      <c r="J3500" t="s">
        <v>4248</v>
      </c>
      <c r="L3500" s="4" t="str">
        <f t="shared" si="251"/>
        <v>Onderwijs/</v>
      </c>
      <c r="M3500" s="4" t="str">
        <f t="shared" si="252"/>
        <v>Alle onderwerpen van Leerplichtonderwijs/</v>
      </c>
      <c r="N3500" s="4" t="str">
        <f t="shared" si="253"/>
        <v>Extra data-aanbod/</v>
      </c>
      <c r="O3500" s="4" t="str">
        <f t="shared" si="254"/>
        <v>Volgens vestigingsplaats van de school (VP)/</v>
      </c>
      <c r="P3500" s="4" t="str">
        <f t="shared" si="255"/>
        <v>Secundair Onderwijs/</v>
      </c>
    </row>
    <row r="3501" spans="1:16" x14ac:dyDescent="0.2">
      <c r="A3501" t="s">
        <v>4140</v>
      </c>
      <c r="B3501" t="str">
        <f t="shared" si="250"/>
        <v>Onderwijs/Alle onderwerpen van Leerplichtonderwijs/Extra data-aanbod/Volgens vestigingsplaats van de school (VP)/Secundair Onderwijs/</v>
      </c>
      <c r="D3501" t="s">
        <v>2021</v>
      </c>
      <c r="E3501" t="s">
        <v>4231</v>
      </c>
      <c r="F3501" t="s">
        <v>4232</v>
      </c>
      <c r="G3501" t="s">
        <v>4260</v>
      </c>
      <c r="H3501" t="s">
        <v>2049</v>
      </c>
      <c r="I3501" t="s">
        <v>2044</v>
      </c>
      <c r="J3501" t="s">
        <v>4248</v>
      </c>
      <c r="L3501" s="4" t="str">
        <f t="shared" si="251"/>
        <v>Onderwijs/</v>
      </c>
      <c r="M3501" s="4" t="str">
        <f t="shared" si="252"/>
        <v>Alle onderwerpen van Leerplichtonderwijs/</v>
      </c>
      <c r="N3501" s="4" t="str">
        <f t="shared" si="253"/>
        <v>Extra data-aanbod/</v>
      </c>
      <c r="O3501" s="4" t="str">
        <f t="shared" si="254"/>
        <v>Volgens vestigingsplaats van de school (VP)/</v>
      </c>
      <c r="P3501" s="4" t="str">
        <f t="shared" si="255"/>
        <v>Secundair Onderwijs/</v>
      </c>
    </row>
    <row r="3502" spans="1:16" x14ac:dyDescent="0.2">
      <c r="A3502" t="s">
        <v>4141</v>
      </c>
      <c r="B3502" t="str">
        <f t="shared" si="250"/>
        <v>Onderwijs/Alle onderwerpen van Leerplichtonderwijs/Extra data-aanbod/Volgens vestigingsplaats van de school (VP)/Secundair Onderwijs/</v>
      </c>
      <c r="D3502" t="s">
        <v>2021</v>
      </c>
      <c r="E3502" t="s">
        <v>4231</v>
      </c>
      <c r="F3502" t="s">
        <v>4232</v>
      </c>
      <c r="G3502" t="s">
        <v>4260</v>
      </c>
      <c r="H3502" t="s">
        <v>2049</v>
      </c>
      <c r="I3502" t="s">
        <v>2044</v>
      </c>
      <c r="J3502" t="s">
        <v>4248</v>
      </c>
      <c r="L3502" s="4" t="str">
        <f t="shared" si="251"/>
        <v>Onderwijs/</v>
      </c>
      <c r="M3502" s="4" t="str">
        <f t="shared" si="252"/>
        <v>Alle onderwerpen van Leerplichtonderwijs/</v>
      </c>
      <c r="N3502" s="4" t="str">
        <f t="shared" si="253"/>
        <v>Extra data-aanbod/</v>
      </c>
      <c r="O3502" s="4" t="str">
        <f t="shared" si="254"/>
        <v>Volgens vestigingsplaats van de school (VP)/</v>
      </c>
      <c r="P3502" s="4" t="str">
        <f t="shared" si="255"/>
        <v>Secundair Onderwijs/</v>
      </c>
    </row>
    <row r="3503" spans="1:16" x14ac:dyDescent="0.2">
      <c r="A3503" t="s">
        <v>4142</v>
      </c>
      <c r="B3503" t="str">
        <f t="shared" si="250"/>
        <v>Onderwijs/Alle onderwerpen van Leerplichtonderwijs/Extra data-aanbod/Volgens vestigingsplaats van de school (VP)/Secundair Onderwijs/</v>
      </c>
      <c r="D3503" t="s">
        <v>2021</v>
      </c>
      <c r="E3503" t="s">
        <v>4231</v>
      </c>
      <c r="F3503" t="s">
        <v>4232</v>
      </c>
      <c r="G3503" t="s">
        <v>4260</v>
      </c>
      <c r="H3503" t="s">
        <v>2049</v>
      </c>
      <c r="I3503" t="s">
        <v>2044</v>
      </c>
      <c r="J3503" t="s">
        <v>4248</v>
      </c>
      <c r="L3503" s="4" t="str">
        <f t="shared" si="251"/>
        <v>Onderwijs/</v>
      </c>
      <c r="M3503" s="4" t="str">
        <f t="shared" si="252"/>
        <v>Alle onderwerpen van Leerplichtonderwijs/</v>
      </c>
      <c r="N3503" s="4" t="str">
        <f t="shared" si="253"/>
        <v>Extra data-aanbod/</v>
      </c>
      <c r="O3503" s="4" t="str">
        <f t="shared" si="254"/>
        <v>Volgens vestigingsplaats van de school (VP)/</v>
      </c>
      <c r="P3503" s="4" t="str">
        <f t="shared" si="255"/>
        <v>Secundair Onderwijs/</v>
      </c>
    </row>
    <row r="3504" spans="1:16" x14ac:dyDescent="0.2">
      <c r="A3504" t="s">
        <v>2293</v>
      </c>
      <c r="B3504" t="str">
        <f t="shared" si="250"/>
        <v>Onderwijs/Leerplichtonderwijs naar vestigingsplaats school/Secundair Onderwijs/Risicokenmerken/Percentages indicatorleerlingen per onderwijsvorm</v>
      </c>
      <c r="D3504" t="s">
        <v>2021</v>
      </c>
      <c r="E3504" t="s">
        <v>4261</v>
      </c>
      <c r="F3504" t="s">
        <v>2049</v>
      </c>
      <c r="G3504" t="s">
        <v>2033</v>
      </c>
      <c r="H3504" t="s">
        <v>2067</v>
      </c>
      <c r="L3504" s="4" t="str">
        <f t="shared" si="251"/>
        <v>Onderwijs/</v>
      </c>
      <c r="M3504" s="4" t="str">
        <f t="shared" si="252"/>
        <v>Leerplichtonderwijs naar vestigingsplaats school/</v>
      </c>
      <c r="N3504" s="4" t="str">
        <f t="shared" si="253"/>
        <v>Secundair Onderwijs/</v>
      </c>
      <c r="O3504" s="4" t="str">
        <f t="shared" si="254"/>
        <v>Risicokenmerken/</v>
      </c>
      <c r="P3504" s="4" t="str">
        <f t="shared" si="255"/>
        <v>Percentages indicatorleerlingen per onderwijsvorm</v>
      </c>
    </row>
    <row r="3505" spans="1:16" x14ac:dyDescent="0.2">
      <c r="A3505" t="s">
        <v>2293</v>
      </c>
      <c r="B3505" t="str">
        <f t="shared" si="250"/>
        <v>Onderwijs/Alle onderwerpen van Leerplichtonderwijs/Volgens vestigingsplaats van de school (VP)/Secundair Onderwijs/Risicokenmerken/</v>
      </c>
      <c r="D3505" t="s">
        <v>2021</v>
      </c>
      <c r="E3505" t="s">
        <v>4231</v>
      </c>
      <c r="F3505" t="s">
        <v>4260</v>
      </c>
      <c r="G3505" t="s">
        <v>2049</v>
      </c>
      <c r="H3505" t="s">
        <v>2033</v>
      </c>
      <c r="I3505" t="s">
        <v>4234</v>
      </c>
      <c r="J3505" t="s">
        <v>4251</v>
      </c>
      <c r="L3505" s="4" t="str">
        <f t="shared" si="251"/>
        <v>Onderwijs/</v>
      </c>
      <c r="M3505" s="4" t="str">
        <f t="shared" si="252"/>
        <v>Alle onderwerpen van Leerplichtonderwijs/</v>
      </c>
      <c r="N3505" s="4" t="str">
        <f t="shared" si="253"/>
        <v>Volgens vestigingsplaats van de school (VP)/</v>
      </c>
      <c r="O3505" s="4" t="str">
        <f t="shared" si="254"/>
        <v>Secundair Onderwijs/</v>
      </c>
      <c r="P3505" s="4" t="str">
        <f t="shared" si="255"/>
        <v>Risicokenmerken/</v>
      </c>
    </row>
    <row r="3506" spans="1:16" x14ac:dyDescent="0.2">
      <c r="A3506" t="s">
        <v>2293</v>
      </c>
      <c r="B3506" t="str">
        <f t="shared" si="250"/>
        <v>Onderwijs/Alle onderwerpen van Leerplichtonderwijs/Volgens vestigingsplaats van de school (VP)/Secundair Onderwijs/Risicokenmerken/</v>
      </c>
      <c r="D3506" t="s">
        <v>2021</v>
      </c>
      <c r="E3506" t="s">
        <v>4231</v>
      </c>
      <c r="F3506" t="s">
        <v>4260</v>
      </c>
      <c r="G3506" t="s">
        <v>2049</v>
      </c>
      <c r="H3506" t="s">
        <v>2033</v>
      </c>
      <c r="I3506" t="s">
        <v>2077</v>
      </c>
      <c r="J3506" t="s">
        <v>1687</v>
      </c>
      <c r="L3506" s="4" t="str">
        <f t="shared" si="251"/>
        <v>Onderwijs/</v>
      </c>
      <c r="M3506" s="4" t="str">
        <f t="shared" si="252"/>
        <v>Alle onderwerpen van Leerplichtonderwijs/</v>
      </c>
      <c r="N3506" s="4" t="str">
        <f t="shared" si="253"/>
        <v>Volgens vestigingsplaats van de school (VP)/</v>
      </c>
      <c r="O3506" s="4" t="str">
        <f t="shared" si="254"/>
        <v>Secundair Onderwijs/</v>
      </c>
      <c r="P3506" s="4" t="str">
        <f t="shared" si="255"/>
        <v>Risicokenmerken/</v>
      </c>
    </row>
    <row r="3507" spans="1:16" x14ac:dyDescent="0.2">
      <c r="A3507" t="s">
        <v>4143</v>
      </c>
      <c r="B3507" t="str">
        <f t="shared" si="250"/>
        <v>Onderwijs/Alle onderwerpen van Leerplichtonderwijs/Volgens vestigingsplaats van de school (VP)/Secundair Onderwijs/Basiscijfers/</v>
      </c>
      <c r="D3507" t="s">
        <v>2021</v>
      </c>
      <c r="E3507" t="s">
        <v>4231</v>
      </c>
      <c r="F3507" t="s">
        <v>4260</v>
      </c>
      <c r="G3507" t="s">
        <v>2049</v>
      </c>
      <c r="H3507" t="s">
        <v>2023</v>
      </c>
      <c r="I3507" t="s">
        <v>4243</v>
      </c>
      <c r="J3507" t="s">
        <v>1687</v>
      </c>
      <c r="L3507" s="4" t="str">
        <f t="shared" si="251"/>
        <v>Onderwijs/</v>
      </c>
      <c r="M3507" s="4" t="str">
        <f t="shared" si="252"/>
        <v>Alle onderwerpen van Leerplichtonderwijs/</v>
      </c>
      <c r="N3507" s="4" t="str">
        <f t="shared" si="253"/>
        <v>Volgens vestigingsplaats van de school (VP)/</v>
      </c>
      <c r="O3507" s="4" t="str">
        <f t="shared" si="254"/>
        <v>Secundair Onderwijs/</v>
      </c>
      <c r="P3507" s="4" t="str">
        <f t="shared" si="255"/>
        <v>Basiscijfers/</v>
      </c>
    </row>
    <row r="3508" spans="1:16" x14ac:dyDescent="0.2">
      <c r="A3508" t="s">
        <v>4144</v>
      </c>
      <c r="B3508" t="str">
        <f t="shared" si="250"/>
        <v>Onderwijs/Alle onderwerpen van Leerplichtonderwijs/Volgens vestigingsplaats van de school (VP)/Secundair Onderwijs/Basiscijfers/</v>
      </c>
      <c r="D3508" t="s">
        <v>2021</v>
      </c>
      <c r="E3508" t="s">
        <v>4231</v>
      </c>
      <c r="F3508" t="s">
        <v>4260</v>
      </c>
      <c r="G3508" t="s">
        <v>2049</v>
      </c>
      <c r="H3508" t="s">
        <v>2023</v>
      </c>
      <c r="I3508" t="s">
        <v>4243</v>
      </c>
      <c r="J3508" t="s">
        <v>1687</v>
      </c>
      <c r="L3508" s="4" t="str">
        <f t="shared" si="251"/>
        <v>Onderwijs/</v>
      </c>
      <c r="M3508" s="4" t="str">
        <f t="shared" si="252"/>
        <v>Alle onderwerpen van Leerplichtonderwijs/</v>
      </c>
      <c r="N3508" s="4" t="str">
        <f t="shared" si="253"/>
        <v>Volgens vestigingsplaats van de school (VP)/</v>
      </c>
      <c r="O3508" s="4" t="str">
        <f t="shared" si="254"/>
        <v>Secundair Onderwijs/</v>
      </c>
      <c r="P3508" s="4" t="str">
        <f t="shared" si="255"/>
        <v>Basiscijfers/</v>
      </c>
    </row>
    <row r="3509" spans="1:16" x14ac:dyDescent="0.2">
      <c r="A3509" t="s">
        <v>2294</v>
      </c>
      <c r="B3509" t="str">
        <f t="shared" si="250"/>
        <v>Onderwijs/Leerplichtonderwijs naar vestigingsplaats school/Secundair Onderwijs/Risicokenmerken/OKi-waarden per onderwijsvorm</v>
      </c>
      <c r="D3509" t="s">
        <v>2021</v>
      </c>
      <c r="E3509" t="s">
        <v>4261</v>
      </c>
      <c r="F3509" t="s">
        <v>2049</v>
      </c>
      <c r="G3509" t="s">
        <v>2033</v>
      </c>
      <c r="H3509" t="s">
        <v>2088</v>
      </c>
      <c r="L3509" s="4" t="str">
        <f t="shared" si="251"/>
        <v>Onderwijs/</v>
      </c>
      <c r="M3509" s="4" t="str">
        <f t="shared" si="252"/>
        <v>Leerplichtonderwijs naar vestigingsplaats school/</v>
      </c>
      <c r="N3509" s="4" t="str">
        <f t="shared" si="253"/>
        <v>Secundair Onderwijs/</v>
      </c>
      <c r="O3509" s="4" t="str">
        <f t="shared" si="254"/>
        <v>Risicokenmerken/</v>
      </c>
      <c r="P3509" s="4" t="str">
        <f t="shared" si="255"/>
        <v>OKi-waarden per onderwijsvorm</v>
      </c>
    </row>
    <row r="3510" spans="1:16" x14ac:dyDescent="0.2">
      <c r="A3510" t="s">
        <v>2294</v>
      </c>
      <c r="B3510" t="str">
        <f t="shared" si="250"/>
        <v>Onderwijs/Alle onderwerpen van Leerplichtonderwijs/Volgens vestigingsplaats van de school (VP)/Secundair Onderwijs/Risicokenmerken/</v>
      </c>
      <c r="D3510" t="s">
        <v>2021</v>
      </c>
      <c r="E3510" t="s">
        <v>4231</v>
      </c>
      <c r="F3510" t="s">
        <v>4260</v>
      </c>
      <c r="G3510" t="s">
        <v>2049</v>
      </c>
      <c r="H3510" t="s">
        <v>2033</v>
      </c>
      <c r="I3510" t="s">
        <v>4234</v>
      </c>
      <c r="J3510" t="s">
        <v>4251</v>
      </c>
      <c r="L3510" s="4" t="str">
        <f t="shared" si="251"/>
        <v>Onderwijs/</v>
      </c>
      <c r="M3510" s="4" t="str">
        <f t="shared" si="252"/>
        <v>Alle onderwerpen van Leerplichtonderwijs/</v>
      </c>
      <c r="N3510" s="4" t="str">
        <f t="shared" si="253"/>
        <v>Volgens vestigingsplaats van de school (VP)/</v>
      </c>
      <c r="O3510" s="4" t="str">
        <f t="shared" si="254"/>
        <v>Secundair Onderwijs/</v>
      </c>
      <c r="P3510" s="4" t="str">
        <f t="shared" si="255"/>
        <v>Risicokenmerken/</v>
      </c>
    </row>
    <row r="3511" spans="1:16" x14ac:dyDescent="0.2">
      <c r="A3511" t="s">
        <v>2294</v>
      </c>
      <c r="B3511" t="str">
        <f t="shared" si="250"/>
        <v>Onderwijs/Alle onderwerpen van Leerplichtonderwijs/Volgens vestigingsplaats van de school (VP)/Secundair Onderwijs/Risicokenmerken/</v>
      </c>
      <c r="D3511" t="s">
        <v>2021</v>
      </c>
      <c r="E3511" t="s">
        <v>4231</v>
      </c>
      <c r="F3511" t="s">
        <v>4260</v>
      </c>
      <c r="G3511" t="s">
        <v>2049</v>
      </c>
      <c r="H3511" t="s">
        <v>2033</v>
      </c>
      <c r="I3511" t="s">
        <v>4275</v>
      </c>
      <c r="L3511" s="4" t="str">
        <f t="shared" si="251"/>
        <v>Onderwijs/</v>
      </c>
      <c r="M3511" s="4" t="str">
        <f t="shared" si="252"/>
        <v>Alle onderwerpen van Leerplichtonderwijs/</v>
      </c>
      <c r="N3511" s="4" t="str">
        <f t="shared" si="253"/>
        <v>Volgens vestigingsplaats van de school (VP)/</v>
      </c>
      <c r="O3511" s="4" t="str">
        <f t="shared" si="254"/>
        <v>Secundair Onderwijs/</v>
      </c>
      <c r="P3511" s="4" t="str">
        <f t="shared" si="255"/>
        <v>Risicokenmerken/</v>
      </c>
    </row>
    <row r="3512" spans="1:16" x14ac:dyDescent="0.2">
      <c r="A3512" t="s">
        <v>2295</v>
      </c>
      <c r="B3512" t="str">
        <f t="shared" si="250"/>
        <v>Onderwijs/Leerplichtonderwijs naar vestigingsplaats school/Secundair Onderwijs/Risicokenmerken/Risicokenmerken per onderwijsvorm</v>
      </c>
      <c r="D3512" t="s">
        <v>2021</v>
      </c>
      <c r="E3512" t="s">
        <v>4261</v>
      </c>
      <c r="F3512" t="s">
        <v>2049</v>
      </c>
      <c r="G3512" t="s">
        <v>2033</v>
      </c>
      <c r="H3512" t="s">
        <v>2098</v>
      </c>
      <c r="L3512" s="4" t="str">
        <f t="shared" si="251"/>
        <v>Onderwijs/</v>
      </c>
      <c r="M3512" s="4" t="str">
        <f t="shared" si="252"/>
        <v>Leerplichtonderwijs naar vestigingsplaats school/</v>
      </c>
      <c r="N3512" s="4" t="str">
        <f t="shared" si="253"/>
        <v>Secundair Onderwijs/</v>
      </c>
      <c r="O3512" s="4" t="str">
        <f t="shared" si="254"/>
        <v>Risicokenmerken/</v>
      </c>
      <c r="P3512" s="4" t="str">
        <f t="shared" si="255"/>
        <v>Risicokenmerken per onderwijsvorm</v>
      </c>
    </row>
    <row r="3513" spans="1:16" x14ac:dyDescent="0.2">
      <c r="A3513" t="s">
        <v>2295</v>
      </c>
      <c r="B3513" t="str">
        <f t="shared" si="250"/>
        <v>Onderwijs/Alle onderwerpen van Leerplichtonderwijs/Volgens vestigingsplaats van de school (VP)/Secundair Onderwijs/Risicokenmerken/</v>
      </c>
      <c r="D3513" t="s">
        <v>2021</v>
      </c>
      <c r="E3513" t="s">
        <v>4231</v>
      </c>
      <c r="F3513" t="s">
        <v>4260</v>
      </c>
      <c r="G3513" t="s">
        <v>2049</v>
      </c>
      <c r="H3513" t="s">
        <v>2033</v>
      </c>
      <c r="I3513" t="s">
        <v>4234</v>
      </c>
      <c r="J3513" t="s">
        <v>4251</v>
      </c>
      <c r="L3513" s="4" t="str">
        <f t="shared" si="251"/>
        <v>Onderwijs/</v>
      </c>
      <c r="M3513" s="4" t="str">
        <f t="shared" si="252"/>
        <v>Alle onderwerpen van Leerplichtonderwijs/</v>
      </c>
      <c r="N3513" s="4" t="str">
        <f t="shared" si="253"/>
        <v>Volgens vestigingsplaats van de school (VP)/</v>
      </c>
      <c r="O3513" s="4" t="str">
        <f t="shared" si="254"/>
        <v>Secundair Onderwijs/</v>
      </c>
      <c r="P3513" s="4" t="str">
        <f t="shared" si="255"/>
        <v>Risicokenmerken/</v>
      </c>
    </row>
    <row r="3514" spans="1:16" x14ac:dyDescent="0.2">
      <c r="A3514" t="s">
        <v>2296</v>
      </c>
      <c r="B3514" t="str">
        <f t="shared" si="250"/>
        <v>Onderwijs/Leerplichtonderwijs naar vestigingsplaats school/Secundair Onderwijs/Risicokenmerken/Risicokenmerken per onderwijsvorm</v>
      </c>
      <c r="D3514" t="s">
        <v>2021</v>
      </c>
      <c r="E3514" t="s">
        <v>4261</v>
      </c>
      <c r="F3514" t="s">
        <v>2049</v>
      </c>
      <c r="G3514" t="s">
        <v>2033</v>
      </c>
      <c r="H3514" t="s">
        <v>2098</v>
      </c>
      <c r="L3514" s="4" t="str">
        <f t="shared" si="251"/>
        <v>Onderwijs/</v>
      </c>
      <c r="M3514" s="4" t="str">
        <f t="shared" si="252"/>
        <v>Leerplichtonderwijs naar vestigingsplaats school/</v>
      </c>
      <c r="N3514" s="4" t="str">
        <f t="shared" si="253"/>
        <v>Secundair Onderwijs/</v>
      </c>
      <c r="O3514" s="4" t="str">
        <f t="shared" si="254"/>
        <v>Risicokenmerken/</v>
      </c>
      <c r="P3514" s="4" t="str">
        <f t="shared" si="255"/>
        <v>Risicokenmerken per onderwijsvorm</v>
      </c>
    </row>
    <row r="3515" spans="1:16" x14ac:dyDescent="0.2">
      <c r="A3515" t="s">
        <v>2296</v>
      </c>
      <c r="B3515" t="str">
        <f t="shared" si="250"/>
        <v>Onderwijs/Alle onderwerpen van Leerplichtonderwijs/Volgens vestigingsplaats van de school (VP)/Secundair Onderwijs/Risicokenmerken/</v>
      </c>
      <c r="D3515" t="s">
        <v>2021</v>
      </c>
      <c r="E3515" t="s">
        <v>4231</v>
      </c>
      <c r="F3515" t="s">
        <v>4260</v>
      </c>
      <c r="G3515" t="s">
        <v>2049</v>
      </c>
      <c r="H3515" t="s">
        <v>2033</v>
      </c>
      <c r="I3515" t="s">
        <v>4234</v>
      </c>
      <c r="J3515" t="s">
        <v>4251</v>
      </c>
      <c r="L3515" s="4" t="str">
        <f t="shared" si="251"/>
        <v>Onderwijs/</v>
      </c>
      <c r="M3515" s="4" t="str">
        <f t="shared" si="252"/>
        <v>Alle onderwerpen van Leerplichtonderwijs/</v>
      </c>
      <c r="N3515" s="4" t="str">
        <f t="shared" si="253"/>
        <v>Volgens vestigingsplaats van de school (VP)/</v>
      </c>
      <c r="O3515" s="4" t="str">
        <f t="shared" si="254"/>
        <v>Secundair Onderwijs/</v>
      </c>
      <c r="P3515" s="4" t="str">
        <f t="shared" si="255"/>
        <v>Risicokenmerken/</v>
      </c>
    </row>
    <row r="3516" spans="1:16" x14ac:dyDescent="0.2">
      <c r="A3516" t="s">
        <v>2297</v>
      </c>
      <c r="B3516" t="str">
        <f t="shared" si="250"/>
        <v>Onderwijs/Leerplichtonderwijs naar vestigingsplaats school/Secundair Onderwijs/Risicokenmerken/Risicokenmerken per onderwijsvorm</v>
      </c>
      <c r="D3516" t="s">
        <v>2021</v>
      </c>
      <c r="E3516" t="s">
        <v>4261</v>
      </c>
      <c r="F3516" t="s">
        <v>2049</v>
      </c>
      <c r="G3516" t="s">
        <v>2033</v>
      </c>
      <c r="H3516" t="s">
        <v>2098</v>
      </c>
      <c r="L3516" s="4" t="str">
        <f t="shared" si="251"/>
        <v>Onderwijs/</v>
      </c>
      <c r="M3516" s="4" t="str">
        <f t="shared" si="252"/>
        <v>Leerplichtonderwijs naar vestigingsplaats school/</v>
      </c>
      <c r="N3516" s="4" t="str">
        <f t="shared" si="253"/>
        <v>Secundair Onderwijs/</v>
      </c>
      <c r="O3516" s="4" t="str">
        <f t="shared" si="254"/>
        <v>Risicokenmerken/</v>
      </c>
      <c r="P3516" s="4" t="str">
        <f t="shared" si="255"/>
        <v>Risicokenmerken per onderwijsvorm</v>
      </c>
    </row>
    <row r="3517" spans="1:16" x14ac:dyDescent="0.2">
      <c r="A3517" t="s">
        <v>2297</v>
      </c>
      <c r="B3517" t="str">
        <f t="shared" si="250"/>
        <v>Onderwijs/Alle onderwerpen van Leerplichtonderwijs/Volgens vestigingsplaats van de school (VP)/Secundair Onderwijs/Risicokenmerken/</v>
      </c>
      <c r="D3517" t="s">
        <v>2021</v>
      </c>
      <c r="E3517" t="s">
        <v>4231</v>
      </c>
      <c r="F3517" t="s">
        <v>4260</v>
      </c>
      <c r="G3517" t="s">
        <v>2049</v>
      </c>
      <c r="H3517" t="s">
        <v>2033</v>
      </c>
      <c r="I3517" t="s">
        <v>4234</v>
      </c>
      <c r="J3517" t="s">
        <v>4251</v>
      </c>
      <c r="L3517" s="4" t="str">
        <f t="shared" si="251"/>
        <v>Onderwijs/</v>
      </c>
      <c r="M3517" s="4" t="str">
        <f t="shared" si="252"/>
        <v>Alle onderwerpen van Leerplichtonderwijs/</v>
      </c>
      <c r="N3517" s="4" t="str">
        <f t="shared" si="253"/>
        <v>Volgens vestigingsplaats van de school (VP)/</v>
      </c>
      <c r="O3517" s="4" t="str">
        <f t="shared" si="254"/>
        <v>Secundair Onderwijs/</v>
      </c>
      <c r="P3517" s="4" t="str">
        <f t="shared" si="255"/>
        <v>Risicokenmerken/</v>
      </c>
    </row>
    <row r="3518" spans="1:16" x14ac:dyDescent="0.2">
      <c r="A3518" t="s">
        <v>2298</v>
      </c>
      <c r="B3518" t="str">
        <f t="shared" si="250"/>
        <v>Onderwijs/Leerplichtonderwijs naar vestigingsplaats school/Secundair Onderwijs/Risicokenmerken/Risicokenmerken per onderwijsvorm</v>
      </c>
      <c r="D3518" t="s">
        <v>2021</v>
      </c>
      <c r="E3518" t="s">
        <v>4261</v>
      </c>
      <c r="F3518" t="s">
        <v>2049</v>
      </c>
      <c r="G3518" t="s">
        <v>2033</v>
      </c>
      <c r="H3518" t="s">
        <v>2098</v>
      </c>
      <c r="L3518" s="4" t="str">
        <f t="shared" si="251"/>
        <v>Onderwijs/</v>
      </c>
      <c r="M3518" s="4" t="str">
        <f t="shared" si="252"/>
        <v>Leerplichtonderwijs naar vestigingsplaats school/</v>
      </c>
      <c r="N3518" s="4" t="str">
        <f t="shared" si="253"/>
        <v>Secundair Onderwijs/</v>
      </c>
      <c r="O3518" s="4" t="str">
        <f t="shared" si="254"/>
        <v>Risicokenmerken/</v>
      </c>
      <c r="P3518" s="4" t="str">
        <f t="shared" si="255"/>
        <v>Risicokenmerken per onderwijsvorm</v>
      </c>
    </row>
    <row r="3519" spans="1:16" x14ac:dyDescent="0.2">
      <c r="A3519" t="s">
        <v>2298</v>
      </c>
      <c r="B3519" t="str">
        <f t="shared" si="250"/>
        <v>Onderwijs/Alle onderwerpen van Leerplichtonderwijs/Volgens vestigingsplaats van de school (VP)/Secundair Onderwijs/Risicokenmerken/</v>
      </c>
      <c r="D3519" t="s">
        <v>2021</v>
      </c>
      <c r="E3519" t="s">
        <v>4231</v>
      </c>
      <c r="F3519" t="s">
        <v>4260</v>
      </c>
      <c r="G3519" t="s">
        <v>2049</v>
      </c>
      <c r="H3519" t="s">
        <v>2033</v>
      </c>
      <c r="I3519" t="s">
        <v>4234</v>
      </c>
      <c r="J3519" t="s">
        <v>4251</v>
      </c>
      <c r="L3519" s="4" t="str">
        <f t="shared" si="251"/>
        <v>Onderwijs/</v>
      </c>
      <c r="M3519" s="4" t="str">
        <f t="shared" si="252"/>
        <v>Alle onderwerpen van Leerplichtonderwijs/</v>
      </c>
      <c r="N3519" s="4" t="str">
        <f t="shared" si="253"/>
        <v>Volgens vestigingsplaats van de school (VP)/</v>
      </c>
      <c r="O3519" s="4" t="str">
        <f t="shared" si="254"/>
        <v>Secundair Onderwijs/</v>
      </c>
      <c r="P3519" s="4" t="str">
        <f t="shared" si="255"/>
        <v>Risicokenmerken/</v>
      </c>
    </row>
    <row r="3520" spans="1:16" x14ac:dyDescent="0.2">
      <c r="A3520" t="s">
        <v>2299</v>
      </c>
      <c r="B3520" t="str">
        <f t="shared" si="250"/>
        <v>Onderwijs/Leerplichtonderwijs naar vestigingsplaats school/Basisonderwijs/Risicokenmerken</v>
      </c>
      <c r="D3520" t="s">
        <v>2021</v>
      </c>
      <c r="E3520" t="s">
        <v>4261</v>
      </c>
      <c r="F3520" t="s">
        <v>1959</v>
      </c>
      <c r="G3520" t="s">
        <v>2033</v>
      </c>
      <c r="L3520" s="4" t="str">
        <f t="shared" si="251"/>
        <v>Onderwijs/</v>
      </c>
      <c r="M3520" s="4" t="str">
        <f t="shared" si="252"/>
        <v>Leerplichtonderwijs naar vestigingsplaats school/</v>
      </c>
      <c r="N3520" s="4" t="str">
        <f t="shared" si="253"/>
        <v>Basisonderwijs/</v>
      </c>
      <c r="O3520" s="4" t="str">
        <f t="shared" si="254"/>
        <v>Risicokenmerken</v>
      </c>
      <c r="P3520" s="4" t="str">
        <f t="shared" si="255"/>
        <v/>
      </c>
    </row>
    <row r="3521" spans="1:16" x14ac:dyDescent="0.2">
      <c r="A3521" t="s">
        <v>2299</v>
      </c>
      <c r="B3521" t="str">
        <f t="shared" si="250"/>
        <v>Onderwijs/Alle onderwerpen van Leerplichtonderwijs/Volgens vestigingsplaats van de school (VP)/Basisonderwijs/Risicokenmerken</v>
      </c>
      <c r="D3521" t="s">
        <v>2021</v>
      </c>
      <c r="E3521" t="s">
        <v>4231</v>
      </c>
      <c r="F3521" t="s">
        <v>4260</v>
      </c>
      <c r="G3521" t="s">
        <v>1959</v>
      </c>
      <c r="H3521" t="s">
        <v>2033</v>
      </c>
      <c r="L3521" s="4" t="str">
        <f t="shared" si="251"/>
        <v>Onderwijs/</v>
      </c>
      <c r="M3521" s="4" t="str">
        <f t="shared" si="252"/>
        <v>Alle onderwerpen van Leerplichtonderwijs/</v>
      </c>
      <c r="N3521" s="4" t="str">
        <f t="shared" si="253"/>
        <v>Volgens vestigingsplaats van de school (VP)/</v>
      </c>
      <c r="O3521" s="4" t="str">
        <f t="shared" si="254"/>
        <v>Basisonderwijs/</v>
      </c>
      <c r="P3521" s="4" t="str">
        <f t="shared" si="255"/>
        <v>Risicokenmerken</v>
      </c>
    </row>
    <row r="3522" spans="1:16" x14ac:dyDescent="0.2">
      <c r="A3522" t="s">
        <v>2300</v>
      </c>
      <c r="B3522" t="str">
        <f t="shared" si="250"/>
        <v>Onderwijs/Leerplichtonderwijs naar vestigingsplaats school/Basisonderwijs/Risicokenmerken</v>
      </c>
      <c r="D3522" t="s">
        <v>2021</v>
      </c>
      <c r="E3522" t="s">
        <v>4261</v>
      </c>
      <c r="F3522" t="s">
        <v>1959</v>
      </c>
      <c r="G3522" t="s">
        <v>2033</v>
      </c>
      <c r="L3522" s="4" t="str">
        <f t="shared" si="251"/>
        <v>Onderwijs/</v>
      </c>
      <c r="M3522" s="4" t="str">
        <f t="shared" si="252"/>
        <v>Leerplichtonderwijs naar vestigingsplaats school/</v>
      </c>
      <c r="N3522" s="4" t="str">
        <f t="shared" si="253"/>
        <v>Basisonderwijs/</v>
      </c>
      <c r="O3522" s="4" t="str">
        <f t="shared" si="254"/>
        <v>Risicokenmerken</v>
      </c>
      <c r="P3522" s="4" t="str">
        <f t="shared" si="255"/>
        <v/>
      </c>
    </row>
    <row r="3523" spans="1:16" x14ac:dyDescent="0.2">
      <c r="A3523" t="s">
        <v>2300</v>
      </c>
      <c r="B3523" t="str">
        <f t="shared" ref="B3523:B3586" si="256">CONCATENATE(L3523,M3523,N3523,O3523,P3523)</f>
        <v>Onderwijs/Alle onderwerpen van Leerplichtonderwijs/Volgens vestigingsplaats van de school (VP)/Basisonderwijs/Risicokenmerken/</v>
      </c>
      <c r="D3523" t="s">
        <v>2021</v>
      </c>
      <c r="E3523" t="s">
        <v>4231</v>
      </c>
      <c r="F3523" t="s">
        <v>4260</v>
      </c>
      <c r="G3523" t="s">
        <v>1959</v>
      </c>
      <c r="H3523" t="s">
        <v>2033</v>
      </c>
      <c r="I3523" t="s">
        <v>4253</v>
      </c>
      <c r="L3523" s="4" t="str">
        <f t="shared" si="251"/>
        <v>Onderwijs/</v>
      </c>
      <c r="M3523" s="4" t="str">
        <f t="shared" si="252"/>
        <v>Alle onderwerpen van Leerplichtonderwijs/</v>
      </c>
      <c r="N3523" s="4" t="str">
        <f t="shared" si="253"/>
        <v>Volgens vestigingsplaats van de school (VP)/</v>
      </c>
      <c r="O3523" s="4" t="str">
        <f t="shared" si="254"/>
        <v>Basisonderwijs/</v>
      </c>
      <c r="P3523" s="4" t="str">
        <f t="shared" si="255"/>
        <v>Risicokenmerken/</v>
      </c>
    </row>
    <row r="3524" spans="1:16" x14ac:dyDescent="0.2">
      <c r="A3524" t="s">
        <v>2301</v>
      </c>
      <c r="B3524" t="str">
        <f t="shared" si="256"/>
        <v>Onderwijs/Leerplichtonderwijs naar vestigingsplaats school/Basisonderwijs/Risicokenmerken</v>
      </c>
      <c r="D3524" t="s">
        <v>2021</v>
      </c>
      <c r="E3524" t="s">
        <v>4261</v>
      </c>
      <c r="F3524" t="s">
        <v>1959</v>
      </c>
      <c r="G3524" t="s">
        <v>2033</v>
      </c>
      <c r="L3524" s="4" t="str">
        <f t="shared" ref="L3524:L3587" si="257">IF(E3524=E$1,IF(D3524=D$1,"",D3524),CONCATENATE(D3524,"/"))</f>
        <v>Onderwijs/</v>
      </c>
      <c r="M3524" s="4" t="str">
        <f t="shared" ref="M3524:M3587" si="258">IF(F3524=F$1,IF(E3524=E$1,"",E3524),CONCATENATE(E3524,"/"))</f>
        <v>Leerplichtonderwijs naar vestigingsplaats school/</v>
      </c>
      <c r="N3524" s="4" t="str">
        <f t="shared" ref="N3524:N3587" si="259">IF(G3524=G$1,IF(F3524=F$1,"",F3524),CONCATENATE(F3524,"/"))</f>
        <v>Basisonderwijs/</v>
      </c>
      <c r="O3524" s="4" t="str">
        <f t="shared" ref="O3524:O3587" si="260">IF(H3524=H$1,IF(G3524=G$1,"",G3524),CONCATENATE(G3524,"/"))</f>
        <v>Risicokenmerken</v>
      </c>
      <c r="P3524" s="4" t="str">
        <f t="shared" ref="P3524:P3587" si="261">IF(I3524=I$1,IF(H3524=H$1,"",H3524),CONCATENATE(H3524,"/"))</f>
        <v/>
      </c>
    </row>
    <row r="3525" spans="1:16" x14ac:dyDescent="0.2">
      <c r="A3525" t="s">
        <v>2301</v>
      </c>
      <c r="B3525" t="str">
        <f t="shared" si="256"/>
        <v>Onderwijs/Alle onderwerpen van Leerplichtonderwijs/Volgens vestigingsplaats van de school (VP)/Basisonderwijs/Risicokenmerken/</v>
      </c>
      <c r="D3525" t="s">
        <v>2021</v>
      </c>
      <c r="E3525" t="s">
        <v>4231</v>
      </c>
      <c r="F3525" t="s">
        <v>4260</v>
      </c>
      <c r="G3525" t="s">
        <v>1959</v>
      </c>
      <c r="H3525" t="s">
        <v>2033</v>
      </c>
      <c r="I3525" t="s">
        <v>4254</v>
      </c>
      <c r="L3525" s="4" t="str">
        <f t="shared" si="257"/>
        <v>Onderwijs/</v>
      </c>
      <c r="M3525" s="4" t="str">
        <f t="shared" si="258"/>
        <v>Alle onderwerpen van Leerplichtonderwijs/</v>
      </c>
      <c r="N3525" s="4" t="str">
        <f t="shared" si="259"/>
        <v>Volgens vestigingsplaats van de school (VP)/</v>
      </c>
      <c r="O3525" s="4" t="str">
        <f t="shared" si="260"/>
        <v>Basisonderwijs/</v>
      </c>
      <c r="P3525" s="4" t="str">
        <f t="shared" si="261"/>
        <v>Risicokenmerken/</v>
      </c>
    </row>
    <row r="3526" spans="1:16" x14ac:dyDescent="0.2">
      <c r="A3526" t="s">
        <v>4145</v>
      </c>
      <c r="B3526" t="str">
        <f t="shared" si="256"/>
        <v>Onderwijs/Alle onderwerpen van Leerplichtonderwijs/Volgens vestigingsplaats van de school (VP)/Basisonderwijs/Basiscijfers/</v>
      </c>
      <c r="D3526" t="s">
        <v>2021</v>
      </c>
      <c r="E3526" t="s">
        <v>4231</v>
      </c>
      <c r="F3526" t="s">
        <v>4260</v>
      </c>
      <c r="G3526" t="s">
        <v>1959</v>
      </c>
      <c r="H3526" t="s">
        <v>2023</v>
      </c>
      <c r="I3526" t="s">
        <v>4243</v>
      </c>
      <c r="L3526" s="4" t="str">
        <f t="shared" si="257"/>
        <v>Onderwijs/</v>
      </c>
      <c r="M3526" s="4" t="str">
        <f t="shared" si="258"/>
        <v>Alle onderwerpen van Leerplichtonderwijs/</v>
      </c>
      <c r="N3526" s="4" t="str">
        <f t="shared" si="259"/>
        <v>Volgens vestigingsplaats van de school (VP)/</v>
      </c>
      <c r="O3526" s="4" t="str">
        <f t="shared" si="260"/>
        <v>Basisonderwijs/</v>
      </c>
      <c r="P3526" s="4" t="str">
        <f t="shared" si="261"/>
        <v>Basiscijfers/</v>
      </c>
    </row>
    <row r="3527" spans="1:16" x14ac:dyDescent="0.2">
      <c r="A3527" t="s">
        <v>4146</v>
      </c>
      <c r="B3527" t="str">
        <f t="shared" si="256"/>
        <v>Onderwijs/Alle onderwerpen van Leerplichtonderwijs/Volgens vestigingsplaats van de school (VP)/Basisonderwijs/Basiscijfers/</v>
      </c>
      <c r="D3527" t="s">
        <v>2021</v>
      </c>
      <c r="E3527" t="s">
        <v>4231</v>
      </c>
      <c r="F3527" t="s">
        <v>4260</v>
      </c>
      <c r="G3527" t="s">
        <v>1959</v>
      </c>
      <c r="H3527" t="s">
        <v>2023</v>
      </c>
      <c r="I3527" t="s">
        <v>4243</v>
      </c>
      <c r="L3527" s="4" t="str">
        <f t="shared" si="257"/>
        <v>Onderwijs/</v>
      </c>
      <c r="M3527" s="4" t="str">
        <f t="shared" si="258"/>
        <v>Alle onderwerpen van Leerplichtonderwijs/</v>
      </c>
      <c r="N3527" s="4" t="str">
        <f t="shared" si="259"/>
        <v>Volgens vestigingsplaats van de school (VP)/</v>
      </c>
      <c r="O3527" s="4" t="str">
        <f t="shared" si="260"/>
        <v>Basisonderwijs/</v>
      </c>
      <c r="P3527" s="4" t="str">
        <f t="shared" si="261"/>
        <v>Basiscijfers/</v>
      </c>
    </row>
    <row r="3528" spans="1:16" x14ac:dyDescent="0.2">
      <c r="A3528" t="s">
        <v>4147</v>
      </c>
      <c r="B3528" t="str">
        <f t="shared" si="256"/>
        <v>Onderwijs/Alle onderwerpen van Leerplichtonderwijs/Volgens vestigingsplaats van de school (VP)/Basisonderwijs/Basiscijfers/</v>
      </c>
      <c r="D3528" t="s">
        <v>2021</v>
      </c>
      <c r="E3528" t="s">
        <v>4231</v>
      </c>
      <c r="F3528" t="s">
        <v>4260</v>
      </c>
      <c r="G3528" t="s">
        <v>1959</v>
      </c>
      <c r="H3528" t="s">
        <v>2023</v>
      </c>
      <c r="I3528" t="s">
        <v>4243</v>
      </c>
      <c r="L3528" s="4" t="str">
        <f t="shared" si="257"/>
        <v>Onderwijs/</v>
      </c>
      <c r="M3528" s="4" t="str">
        <f t="shared" si="258"/>
        <v>Alle onderwerpen van Leerplichtonderwijs/</v>
      </c>
      <c r="N3528" s="4" t="str">
        <f t="shared" si="259"/>
        <v>Volgens vestigingsplaats van de school (VP)/</v>
      </c>
      <c r="O3528" s="4" t="str">
        <f t="shared" si="260"/>
        <v>Basisonderwijs/</v>
      </c>
      <c r="P3528" s="4" t="str">
        <f t="shared" si="261"/>
        <v>Basiscijfers/</v>
      </c>
    </row>
    <row r="3529" spans="1:16" x14ac:dyDescent="0.2">
      <c r="A3529" t="s">
        <v>2302</v>
      </c>
      <c r="B3529" t="str">
        <f t="shared" si="256"/>
        <v>Onderwijs/Leerplichtonderwijs naar vestigingsplaats school/Secundair Onderwijs/Risicokenmerken/Percentages indicatorleerlingen per onderwijsvorm</v>
      </c>
      <c r="D3529" t="s">
        <v>2021</v>
      </c>
      <c r="E3529" t="s">
        <v>4261</v>
      </c>
      <c r="F3529" t="s">
        <v>2049</v>
      </c>
      <c r="G3529" t="s">
        <v>2033</v>
      </c>
      <c r="H3529" t="s">
        <v>2067</v>
      </c>
      <c r="L3529" s="4" t="str">
        <f t="shared" si="257"/>
        <v>Onderwijs/</v>
      </c>
      <c r="M3529" s="4" t="str">
        <f t="shared" si="258"/>
        <v>Leerplichtonderwijs naar vestigingsplaats school/</v>
      </c>
      <c r="N3529" s="4" t="str">
        <f t="shared" si="259"/>
        <v>Secundair Onderwijs/</v>
      </c>
      <c r="O3529" s="4" t="str">
        <f t="shared" si="260"/>
        <v>Risicokenmerken/</v>
      </c>
      <c r="P3529" s="4" t="str">
        <f t="shared" si="261"/>
        <v>Percentages indicatorleerlingen per onderwijsvorm</v>
      </c>
    </row>
    <row r="3530" spans="1:16" x14ac:dyDescent="0.2">
      <c r="A3530" t="s">
        <v>2302</v>
      </c>
      <c r="B3530" t="str">
        <f t="shared" si="256"/>
        <v>Onderwijs/Alle onderwerpen van Leerplichtonderwijs/Volgens vestigingsplaats van de school (VP)/Secundair Onderwijs/Risicokenmerken/</v>
      </c>
      <c r="D3530" t="s">
        <v>2021</v>
      </c>
      <c r="E3530" t="s">
        <v>4231</v>
      </c>
      <c r="F3530" t="s">
        <v>4260</v>
      </c>
      <c r="G3530" t="s">
        <v>2049</v>
      </c>
      <c r="H3530" t="s">
        <v>2033</v>
      </c>
      <c r="I3530" t="s">
        <v>4234</v>
      </c>
      <c r="J3530" t="s">
        <v>4255</v>
      </c>
      <c r="L3530" s="4" t="str">
        <f t="shared" si="257"/>
        <v>Onderwijs/</v>
      </c>
      <c r="M3530" s="4" t="str">
        <f t="shared" si="258"/>
        <v>Alle onderwerpen van Leerplichtonderwijs/</v>
      </c>
      <c r="N3530" s="4" t="str">
        <f t="shared" si="259"/>
        <v>Volgens vestigingsplaats van de school (VP)/</v>
      </c>
      <c r="O3530" s="4" t="str">
        <f t="shared" si="260"/>
        <v>Secundair Onderwijs/</v>
      </c>
      <c r="P3530" s="4" t="str">
        <f t="shared" si="261"/>
        <v>Risicokenmerken/</v>
      </c>
    </row>
    <row r="3531" spans="1:16" x14ac:dyDescent="0.2">
      <c r="A3531" t="s">
        <v>2302</v>
      </c>
      <c r="B3531" t="str">
        <f t="shared" si="256"/>
        <v>Onderwijs/Alle onderwerpen van Leerplichtonderwijs/Volgens vestigingsplaats van de school (VP)/Secundair Onderwijs/Risicokenmerken/</v>
      </c>
      <c r="D3531" t="s">
        <v>2021</v>
      </c>
      <c r="E3531" t="s">
        <v>4231</v>
      </c>
      <c r="F3531" t="s">
        <v>4260</v>
      </c>
      <c r="G3531" t="s">
        <v>2049</v>
      </c>
      <c r="H3531" t="s">
        <v>2033</v>
      </c>
      <c r="I3531" t="s">
        <v>2077</v>
      </c>
      <c r="J3531" t="s">
        <v>1687</v>
      </c>
      <c r="L3531" s="4" t="str">
        <f t="shared" si="257"/>
        <v>Onderwijs/</v>
      </c>
      <c r="M3531" s="4" t="str">
        <f t="shared" si="258"/>
        <v>Alle onderwerpen van Leerplichtonderwijs/</v>
      </c>
      <c r="N3531" s="4" t="str">
        <f t="shared" si="259"/>
        <v>Volgens vestigingsplaats van de school (VP)/</v>
      </c>
      <c r="O3531" s="4" t="str">
        <f t="shared" si="260"/>
        <v>Secundair Onderwijs/</v>
      </c>
      <c r="P3531" s="4" t="str">
        <f t="shared" si="261"/>
        <v>Risicokenmerken/</v>
      </c>
    </row>
    <row r="3532" spans="1:16" x14ac:dyDescent="0.2">
      <c r="A3532" t="s">
        <v>4148</v>
      </c>
      <c r="B3532" t="str">
        <f t="shared" si="256"/>
        <v>Onderwijs/Alle onderwerpen van Leerplichtonderwijs/Volgens vestigingsplaats van de school (VP)/Secundair Onderwijs/Basiscijfers/</v>
      </c>
      <c r="D3532" t="s">
        <v>2021</v>
      </c>
      <c r="E3532" t="s">
        <v>4231</v>
      </c>
      <c r="F3532" t="s">
        <v>4260</v>
      </c>
      <c r="G3532" t="s">
        <v>2049</v>
      </c>
      <c r="H3532" t="s">
        <v>2023</v>
      </c>
      <c r="I3532" t="s">
        <v>4237</v>
      </c>
      <c r="J3532" t="s">
        <v>1687</v>
      </c>
      <c r="L3532" s="4" t="str">
        <f t="shared" si="257"/>
        <v>Onderwijs/</v>
      </c>
      <c r="M3532" s="4" t="str">
        <f t="shared" si="258"/>
        <v>Alle onderwerpen van Leerplichtonderwijs/</v>
      </c>
      <c r="N3532" s="4" t="str">
        <f t="shared" si="259"/>
        <v>Volgens vestigingsplaats van de school (VP)/</v>
      </c>
      <c r="O3532" s="4" t="str">
        <f t="shared" si="260"/>
        <v>Secundair Onderwijs/</v>
      </c>
      <c r="P3532" s="4" t="str">
        <f t="shared" si="261"/>
        <v>Basiscijfers/</v>
      </c>
    </row>
    <row r="3533" spans="1:16" x14ac:dyDescent="0.2">
      <c r="A3533" t="s">
        <v>4149</v>
      </c>
      <c r="B3533" t="str">
        <f t="shared" si="256"/>
        <v>Onderwijs/Alle onderwerpen van Leerplichtonderwijs/Extra data-aanbod/Volgens vestigingsplaats van de school (VP)/Secundair Onderwijs/</v>
      </c>
      <c r="D3533" t="s">
        <v>2021</v>
      </c>
      <c r="E3533" t="s">
        <v>4231</v>
      </c>
      <c r="F3533" t="s">
        <v>4232</v>
      </c>
      <c r="G3533" t="s">
        <v>4260</v>
      </c>
      <c r="H3533" t="s">
        <v>2049</v>
      </c>
      <c r="I3533" t="s">
        <v>2023</v>
      </c>
      <c r="L3533" s="4" t="str">
        <f t="shared" si="257"/>
        <v>Onderwijs/</v>
      </c>
      <c r="M3533" s="4" t="str">
        <f t="shared" si="258"/>
        <v>Alle onderwerpen van Leerplichtonderwijs/</v>
      </c>
      <c r="N3533" s="4" t="str">
        <f t="shared" si="259"/>
        <v>Extra data-aanbod/</v>
      </c>
      <c r="O3533" s="4" t="str">
        <f t="shared" si="260"/>
        <v>Volgens vestigingsplaats van de school (VP)/</v>
      </c>
      <c r="P3533" s="4" t="str">
        <f t="shared" si="261"/>
        <v>Secundair Onderwijs/</v>
      </c>
    </row>
    <row r="3534" spans="1:16" x14ac:dyDescent="0.2">
      <c r="A3534" t="s">
        <v>4150</v>
      </c>
      <c r="B3534" t="str">
        <f t="shared" si="256"/>
        <v>Onderwijs/Alle onderwerpen van Leerplichtonderwijs/Volgens vestigingsplaats van de school (VP)/Secundair Onderwijs/Basiscijfers/</v>
      </c>
      <c r="D3534" t="s">
        <v>2021</v>
      </c>
      <c r="E3534" t="s">
        <v>4231</v>
      </c>
      <c r="F3534" t="s">
        <v>4260</v>
      </c>
      <c r="G3534" t="s">
        <v>2049</v>
      </c>
      <c r="H3534" t="s">
        <v>2023</v>
      </c>
      <c r="I3534" t="s">
        <v>4237</v>
      </c>
      <c r="J3534" t="s">
        <v>1687</v>
      </c>
      <c r="L3534" s="4" t="str">
        <f t="shared" si="257"/>
        <v>Onderwijs/</v>
      </c>
      <c r="M3534" s="4" t="str">
        <f t="shared" si="258"/>
        <v>Alle onderwerpen van Leerplichtonderwijs/</v>
      </c>
      <c r="N3534" s="4" t="str">
        <f t="shared" si="259"/>
        <v>Volgens vestigingsplaats van de school (VP)/</v>
      </c>
      <c r="O3534" s="4" t="str">
        <f t="shared" si="260"/>
        <v>Secundair Onderwijs/</v>
      </c>
      <c r="P3534" s="4" t="str">
        <f t="shared" si="261"/>
        <v>Basiscijfers/</v>
      </c>
    </row>
    <row r="3535" spans="1:16" x14ac:dyDescent="0.2">
      <c r="A3535" t="s">
        <v>2303</v>
      </c>
      <c r="B3535" t="str">
        <f t="shared" si="256"/>
        <v>Onderwijs/Leerplichtonderwijs naar vestigingsplaats school/Secundair Onderwijs/Risicokenmerken/OKi-waarden per onderwijsvorm</v>
      </c>
      <c r="D3535" t="s">
        <v>2021</v>
      </c>
      <c r="E3535" t="s">
        <v>4261</v>
      </c>
      <c r="F3535" t="s">
        <v>2049</v>
      </c>
      <c r="G3535" t="s">
        <v>2033</v>
      </c>
      <c r="H3535" t="s">
        <v>2088</v>
      </c>
      <c r="L3535" s="4" t="str">
        <f t="shared" si="257"/>
        <v>Onderwijs/</v>
      </c>
      <c r="M3535" s="4" t="str">
        <f t="shared" si="258"/>
        <v>Leerplichtonderwijs naar vestigingsplaats school/</v>
      </c>
      <c r="N3535" s="4" t="str">
        <f t="shared" si="259"/>
        <v>Secundair Onderwijs/</v>
      </c>
      <c r="O3535" s="4" t="str">
        <f t="shared" si="260"/>
        <v>Risicokenmerken/</v>
      </c>
      <c r="P3535" s="4" t="str">
        <f t="shared" si="261"/>
        <v>OKi-waarden per onderwijsvorm</v>
      </c>
    </row>
    <row r="3536" spans="1:16" x14ac:dyDescent="0.2">
      <c r="A3536" t="s">
        <v>2303</v>
      </c>
      <c r="B3536" t="str">
        <f t="shared" si="256"/>
        <v>Onderwijs/Alle onderwerpen van Leerplichtonderwijs/Volgens vestigingsplaats van de school (VP)/Secundair Onderwijs/Risicokenmerken/</v>
      </c>
      <c r="D3536" t="s">
        <v>2021</v>
      </c>
      <c r="E3536" t="s">
        <v>4231</v>
      </c>
      <c r="F3536" t="s">
        <v>4260</v>
      </c>
      <c r="G3536" t="s">
        <v>2049</v>
      </c>
      <c r="H3536" t="s">
        <v>2033</v>
      </c>
      <c r="I3536" t="s">
        <v>4234</v>
      </c>
      <c r="J3536" t="s">
        <v>4255</v>
      </c>
      <c r="L3536" s="4" t="str">
        <f t="shared" si="257"/>
        <v>Onderwijs/</v>
      </c>
      <c r="M3536" s="4" t="str">
        <f t="shared" si="258"/>
        <v>Alle onderwerpen van Leerplichtonderwijs/</v>
      </c>
      <c r="N3536" s="4" t="str">
        <f t="shared" si="259"/>
        <v>Volgens vestigingsplaats van de school (VP)/</v>
      </c>
      <c r="O3536" s="4" t="str">
        <f t="shared" si="260"/>
        <v>Secundair Onderwijs/</v>
      </c>
      <c r="P3536" s="4" t="str">
        <f t="shared" si="261"/>
        <v>Risicokenmerken/</v>
      </c>
    </row>
    <row r="3537" spans="1:16" x14ac:dyDescent="0.2">
      <c r="A3537" t="s">
        <v>2303</v>
      </c>
      <c r="B3537" t="str">
        <f t="shared" si="256"/>
        <v>Onderwijs/Alle onderwerpen van Leerplichtonderwijs/Volgens vestigingsplaats van de school (VP)/Secundair Onderwijs/Risicokenmerken/</v>
      </c>
      <c r="D3537" t="s">
        <v>2021</v>
      </c>
      <c r="E3537" t="s">
        <v>4231</v>
      </c>
      <c r="F3537" t="s">
        <v>4260</v>
      </c>
      <c r="G3537" t="s">
        <v>2049</v>
      </c>
      <c r="H3537" t="s">
        <v>2033</v>
      </c>
      <c r="I3537" t="s">
        <v>4275</v>
      </c>
      <c r="L3537" s="4" t="str">
        <f t="shared" si="257"/>
        <v>Onderwijs/</v>
      </c>
      <c r="M3537" s="4" t="str">
        <f t="shared" si="258"/>
        <v>Alle onderwerpen van Leerplichtonderwijs/</v>
      </c>
      <c r="N3537" s="4" t="str">
        <f t="shared" si="259"/>
        <v>Volgens vestigingsplaats van de school (VP)/</v>
      </c>
      <c r="O3537" s="4" t="str">
        <f t="shared" si="260"/>
        <v>Secundair Onderwijs/</v>
      </c>
      <c r="P3537" s="4" t="str">
        <f t="shared" si="261"/>
        <v>Risicokenmerken/</v>
      </c>
    </row>
    <row r="3538" spans="1:16" x14ac:dyDescent="0.2">
      <c r="A3538" t="s">
        <v>2304</v>
      </c>
      <c r="B3538" t="str">
        <f t="shared" si="256"/>
        <v>Onderwijs/Leerplichtonderwijs naar vestigingsplaats school/Secundair Onderwijs/Risicokenmerken/Risicokenmerken per onderwijsvorm</v>
      </c>
      <c r="D3538" t="s">
        <v>2021</v>
      </c>
      <c r="E3538" t="s">
        <v>4261</v>
      </c>
      <c r="F3538" t="s">
        <v>2049</v>
      </c>
      <c r="G3538" t="s">
        <v>2033</v>
      </c>
      <c r="H3538" t="s">
        <v>2098</v>
      </c>
      <c r="L3538" s="4" t="str">
        <f t="shared" si="257"/>
        <v>Onderwijs/</v>
      </c>
      <c r="M3538" s="4" t="str">
        <f t="shared" si="258"/>
        <v>Leerplichtonderwijs naar vestigingsplaats school/</v>
      </c>
      <c r="N3538" s="4" t="str">
        <f t="shared" si="259"/>
        <v>Secundair Onderwijs/</v>
      </c>
      <c r="O3538" s="4" t="str">
        <f t="shared" si="260"/>
        <v>Risicokenmerken/</v>
      </c>
      <c r="P3538" s="4" t="str">
        <f t="shared" si="261"/>
        <v>Risicokenmerken per onderwijsvorm</v>
      </c>
    </row>
    <row r="3539" spans="1:16" x14ac:dyDescent="0.2">
      <c r="A3539" t="s">
        <v>2304</v>
      </c>
      <c r="B3539" t="str">
        <f t="shared" si="256"/>
        <v>Onderwijs/Alle onderwerpen van Leerplichtonderwijs/Volgens vestigingsplaats van de school (VP)/Secundair Onderwijs/Risicokenmerken/</v>
      </c>
      <c r="D3539" t="s">
        <v>2021</v>
      </c>
      <c r="E3539" t="s">
        <v>4231</v>
      </c>
      <c r="F3539" t="s">
        <v>4260</v>
      </c>
      <c r="G3539" t="s">
        <v>2049</v>
      </c>
      <c r="H3539" t="s">
        <v>2033</v>
      </c>
      <c r="I3539" t="s">
        <v>4234</v>
      </c>
      <c r="J3539" t="s">
        <v>4255</v>
      </c>
      <c r="L3539" s="4" t="str">
        <f t="shared" si="257"/>
        <v>Onderwijs/</v>
      </c>
      <c r="M3539" s="4" t="str">
        <f t="shared" si="258"/>
        <v>Alle onderwerpen van Leerplichtonderwijs/</v>
      </c>
      <c r="N3539" s="4" t="str">
        <f t="shared" si="259"/>
        <v>Volgens vestigingsplaats van de school (VP)/</v>
      </c>
      <c r="O3539" s="4" t="str">
        <f t="shared" si="260"/>
        <v>Secundair Onderwijs/</v>
      </c>
      <c r="P3539" s="4" t="str">
        <f t="shared" si="261"/>
        <v>Risicokenmerken/</v>
      </c>
    </row>
    <row r="3540" spans="1:16" x14ac:dyDescent="0.2">
      <c r="A3540" t="s">
        <v>2305</v>
      </c>
      <c r="B3540" t="str">
        <f t="shared" si="256"/>
        <v>Onderwijs/Leerplichtonderwijs naar vestigingsplaats school/Secundair Onderwijs/Risicokenmerken/Risicokenmerken per onderwijsvorm</v>
      </c>
      <c r="D3540" t="s">
        <v>2021</v>
      </c>
      <c r="E3540" t="s">
        <v>4261</v>
      </c>
      <c r="F3540" t="s">
        <v>2049</v>
      </c>
      <c r="G3540" t="s">
        <v>2033</v>
      </c>
      <c r="H3540" t="s">
        <v>2098</v>
      </c>
      <c r="L3540" s="4" t="str">
        <f t="shared" si="257"/>
        <v>Onderwijs/</v>
      </c>
      <c r="M3540" s="4" t="str">
        <f t="shared" si="258"/>
        <v>Leerplichtonderwijs naar vestigingsplaats school/</v>
      </c>
      <c r="N3540" s="4" t="str">
        <f t="shared" si="259"/>
        <v>Secundair Onderwijs/</v>
      </c>
      <c r="O3540" s="4" t="str">
        <f t="shared" si="260"/>
        <v>Risicokenmerken/</v>
      </c>
      <c r="P3540" s="4" t="str">
        <f t="shared" si="261"/>
        <v>Risicokenmerken per onderwijsvorm</v>
      </c>
    </row>
    <row r="3541" spans="1:16" x14ac:dyDescent="0.2">
      <c r="A3541" t="s">
        <v>2305</v>
      </c>
      <c r="B3541" t="str">
        <f t="shared" si="256"/>
        <v>Onderwijs/Alle onderwerpen van Leerplichtonderwijs/Volgens vestigingsplaats van de school (VP)/Secundair Onderwijs/Risicokenmerken/</v>
      </c>
      <c r="D3541" t="s">
        <v>2021</v>
      </c>
      <c r="E3541" t="s">
        <v>4231</v>
      </c>
      <c r="F3541" t="s">
        <v>4260</v>
      </c>
      <c r="G3541" t="s">
        <v>2049</v>
      </c>
      <c r="H3541" t="s">
        <v>2033</v>
      </c>
      <c r="I3541" t="s">
        <v>4234</v>
      </c>
      <c r="J3541" t="s">
        <v>4255</v>
      </c>
      <c r="L3541" s="4" t="str">
        <f t="shared" si="257"/>
        <v>Onderwijs/</v>
      </c>
      <c r="M3541" s="4" t="str">
        <f t="shared" si="258"/>
        <v>Alle onderwerpen van Leerplichtonderwijs/</v>
      </c>
      <c r="N3541" s="4" t="str">
        <f t="shared" si="259"/>
        <v>Volgens vestigingsplaats van de school (VP)/</v>
      </c>
      <c r="O3541" s="4" t="str">
        <f t="shared" si="260"/>
        <v>Secundair Onderwijs/</v>
      </c>
      <c r="P3541" s="4" t="str">
        <f t="shared" si="261"/>
        <v>Risicokenmerken/</v>
      </c>
    </row>
    <row r="3542" spans="1:16" x14ac:dyDescent="0.2">
      <c r="A3542" t="s">
        <v>2306</v>
      </c>
      <c r="B3542" t="str">
        <f t="shared" si="256"/>
        <v>Onderwijs/Leerplichtonderwijs naar vestigingsplaats school/Secundair Onderwijs/Risicokenmerken/Risicokenmerken per onderwijsvorm</v>
      </c>
      <c r="D3542" t="s">
        <v>2021</v>
      </c>
      <c r="E3542" t="s">
        <v>4261</v>
      </c>
      <c r="F3542" t="s">
        <v>2049</v>
      </c>
      <c r="G3542" t="s">
        <v>2033</v>
      </c>
      <c r="H3542" t="s">
        <v>2098</v>
      </c>
      <c r="L3542" s="4" t="str">
        <f t="shared" si="257"/>
        <v>Onderwijs/</v>
      </c>
      <c r="M3542" s="4" t="str">
        <f t="shared" si="258"/>
        <v>Leerplichtonderwijs naar vestigingsplaats school/</v>
      </c>
      <c r="N3542" s="4" t="str">
        <f t="shared" si="259"/>
        <v>Secundair Onderwijs/</v>
      </c>
      <c r="O3542" s="4" t="str">
        <f t="shared" si="260"/>
        <v>Risicokenmerken/</v>
      </c>
      <c r="P3542" s="4" t="str">
        <f t="shared" si="261"/>
        <v>Risicokenmerken per onderwijsvorm</v>
      </c>
    </row>
    <row r="3543" spans="1:16" x14ac:dyDescent="0.2">
      <c r="A3543" t="s">
        <v>2306</v>
      </c>
      <c r="B3543" t="str">
        <f t="shared" si="256"/>
        <v>Onderwijs/Alle onderwerpen van Leerplichtonderwijs/Volgens vestigingsplaats van de school (VP)/Secundair Onderwijs/Risicokenmerken/</v>
      </c>
      <c r="D3543" t="s">
        <v>2021</v>
      </c>
      <c r="E3543" t="s">
        <v>4231</v>
      </c>
      <c r="F3543" t="s">
        <v>4260</v>
      </c>
      <c r="G3543" t="s">
        <v>2049</v>
      </c>
      <c r="H3543" t="s">
        <v>2033</v>
      </c>
      <c r="I3543" t="s">
        <v>4234</v>
      </c>
      <c r="J3543" t="s">
        <v>4255</v>
      </c>
      <c r="L3543" s="4" t="str">
        <f t="shared" si="257"/>
        <v>Onderwijs/</v>
      </c>
      <c r="M3543" s="4" t="str">
        <f t="shared" si="258"/>
        <v>Alle onderwerpen van Leerplichtonderwijs/</v>
      </c>
      <c r="N3543" s="4" t="str">
        <f t="shared" si="259"/>
        <v>Volgens vestigingsplaats van de school (VP)/</v>
      </c>
      <c r="O3543" s="4" t="str">
        <f t="shared" si="260"/>
        <v>Secundair Onderwijs/</v>
      </c>
      <c r="P3543" s="4" t="str">
        <f t="shared" si="261"/>
        <v>Risicokenmerken/</v>
      </c>
    </row>
    <row r="3544" spans="1:16" x14ac:dyDescent="0.2">
      <c r="A3544" t="s">
        <v>2307</v>
      </c>
      <c r="B3544" t="str">
        <f t="shared" si="256"/>
        <v>Onderwijs/Leerplichtonderwijs naar vestigingsplaats school/Secundair Onderwijs/Risicokenmerken/Risicokenmerken per onderwijsvorm</v>
      </c>
      <c r="D3544" t="s">
        <v>2021</v>
      </c>
      <c r="E3544" t="s">
        <v>4261</v>
      </c>
      <c r="F3544" t="s">
        <v>2049</v>
      </c>
      <c r="G3544" t="s">
        <v>2033</v>
      </c>
      <c r="H3544" t="s">
        <v>2098</v>
      </c>
      <c r="L3544" s="4" t="str">
        <f t="shared" si="257"/>
        <v>Onderwijs/</v>
      </c>
      <c r="M3544" s="4" t="str">
        <f t="shared" si="258"/>
        <v>Leerplichtonderwijs naar vestigingsplaats school/</v>
      </c>
      <c r="N3544" s="4" t="str">
        <f t="shared" si="259"/>
        <v>Secundair Onderwijs/</v>
      </c>
      <c r="O3544" s="4" t="str">
        <f t="shared" si="260"/>
        <v>Risicokenmerken/</v>
      </c>
      <c r="P3544" s="4" t="str">
        <f t="shared" si="261"/>
        <v>Risicokenmerken per onderwijsvorm</v>
      </c>
    </row>
    <row r="3545" spans="1:16" x14ac:dyDescent="0.2">
      <c r="A3545" t="s">
        <v>2307</v>
      </c>
      <c r="B3545" t="str">
        <f t="shared" si="256"/>
        <v>Onderwijs/Alle onderwerpen van Leerplichtonderwijs/Volgens vestigingsplaats van de school (VP)/Secundair Onderwijs/Risicokenmerken/</v>
      </c>
      <c r="D3545" t="s">
        <v>2021</v>
      </c>
      <c r="E3545" t="s">
        <v>4231</v>
      </c>
      <c r="F3545" t="s">
        <v>4260</v>
      </c>
      <c r="G3545" t="s">
        <v>2049</v>
      </c>
      <c r="H3545" t="s">
        <v>2033</v>
      </c>
      <c r="I3545" t="s">
        <v>4234</v>
      </c>
      <c r="J3545" t="s">
        <v>4255</v>
      </c>
      <c r="L3545" s="4" t="str">
        <f t="shared" si="257"/>
        <v>Onderwijs/</v>
      </c>
      <c r="M3545" s="4" t="str">
        <f t="shared" si="258"/>
        <v>Alle onderwerpen van Leerplichtonderwijs/</v>
      </c>
      <c r="N3545" s="4" t="str">
        <f t="shared" si="259"/>
        <v>Volgens vestigingsplaats van de school (VP)/</v>
      </c>
      <c r="O3545" s="4" t="str">
        <f t="shared" si="260"/>
        <v>Secundair Onderwijs/</v>
      </c>
      <c r="P3545" s="4" t="str">
        <f t="shared" si="261"/>
        <v>Risicokenmerken/</v>
      </c>
    </row>
    <row r="3546" spans="1:16" x14ac:dyDescent="0.2">
      <c r="A3546" t="s">
        <v>4151</v>
      </c>
      <c r="B3546" t="str">
        <f t="shared" si="256"/>
        <v>Onderwijs/Alle onderwerpen van Leerplichtonderwijs/Extra data-aanbod/Volgens vestigingsplaats van de school (VP)/Secundair Onderwijs/</v>
      </c>
      <c r="D3546" t="s">
        <v>2021</v>
      </c>
      <c r="E3546" t="s">
        <v>4231</v>
      </c>
      <c r="F3546" t="s">
        <v>4232</v>
      </c>
      <c r="G3546" t="s">
        <v>4260</v>
      </c>
      <c r="H3546" t="s">
        <v>2049</v>
      </c>
      <c r="I3546" t="s">
        <v>2044</v>
      </c>
      <c r="J3546" t="s">
        <v>4255</v>
      </c>
      <c r="L3546" s="4" t="str">
        <f t="shared" si="257"/>
        <v>Onderwijs/</v>
      </c>
      <c r="M3546" s="4" t="str">
        <f t="shared" si="258"/>
        <v>Alle onderwerpen van Leerplichtonderwijs/</v>
      </c>
      <c r="N3546" s="4" t="str">
        <f t="shared" si="259"/>
        <v>Extra data-aanbod/</v>
      </c>
      <c r="O3546" s="4" t="str">
        <f t="shared" si="260"/>
        <v>Volgens vestigingsplaats van de school (VP)/</v>
      </c>
      <c r="P3546" s="4" t="str">
        <f t="shared" si="261"/>
        <v>Secundair Onderwijs/</v>
      </c>
    </row>
    <row r="3547" spans="1:16" x14ac:dyDescent="0.2">
      <c r="A3547" t="s">
        <v>4152</v>
      </c>
      <c r="B3547" t="str">
        <f t="shared" si="256"/>
        <v>Onderwijs/Alle onderwerpen van Leerplichtonderwijs/Extra data-aanbod/Volgens vestigingsplaats van de school (VP)/Secundair Onderwijs/</v>
      </c>
      <c r="D3547" t="s">
        <v>2021</v>
      </c>
      <c r="E3547" t="s">
        <v>4231</v>
      </c>
      <c r="F3547" t="s">
        <v>4232</v>
      </c>
      <c r="G3547" t="s">
        <v>4260</v>
      </c>
      <c r="H3547" t="s">
        <v>2049</v>
      </c>
      <c r="I3547" t="s">
        <v>2044</v>
      </c>
      <c r="J3547" t="s">
        <v>4255</v>
      </c>
      <c r="L3547" s="4" t="str">
        <f t="shared" si="257"/>
        <v>Onderwijs/</v>
      </c>
      <c r="M3547" s="4" t="str">
        <f t="shared" si="258"/>
        <v>Alle onderwerpen van Leerplichtonderwijs/</v>
      </c>
      <c r="N3547" s="4" t="str">
        <f t="shared" si="259"/>
        <v>Extra data-aanbod/</v>
      </c>
      <c r="O3547" s="4" t="str">
        <f t="shared" si="260"/>
        <v>Volgens vestigingsplaats van de school (VP)/</v>
      </c>
      <c r="P3547" s="4" t="str">
        <f t="shared" si="261"/>
        <v>Secundair Onderwijs/</v>
      </c>
    </row>
    <row r="3548" spans="1:16" x14ac:dyDescent="0.2">
      <c r="A3548" t="s">
        <v>4153</v>
      </c>
      <c r="B3548" t="str">
        <f t="shared" si="256"/>
        <v>Onderwijs/Alle onderwerpen van Leerplichtonderwijs/Extra data-aanbod/Volgens vestigingsplaats van de school (VP)/Secundair Onderwijs/</v>
      </c>
      <c r="D3548" t="s">
        <v>2021</v>
      </c>
      <c r="E3548" t="s">
        <v>4231</v>
      </c>
      <c r="F3548" t="s">
        <v>4232</v>
      </c>
      <c r="G3548" t="s">
        <v>4260</v>
      </c>
      <c r="H3548" t="s">
        <v>2049</v>
      </c>
      <c r="I3548" t="s">
        <v>2044</v>
      </c>
      <c r="J3548" t="s">
        <v>4255</v>
      </c>
      <c r="L3548" s="4" t="str">
        <f t="shared" si="257"/>
        <v>Onderwijs/</v>
      </c>
      <c r="M3548" s="4" t="str">
        <f t="shared" si="258"/>
        <v>Alle onderwerpen van Leerplichtonderwijs/</v>
      </c>
      <c r="N3548" s="4" t="str">
        <f t="shared" si="259"/>
        <v>Extra data-aanbod/</v>
      </c>
      <c r="O3548" s="4" t="str">
        <f t="shared" si="260"/>
        <v>Volgens vestigingsplaats van de school (VP)/</v>
      </c>
      <c r="P3548" s="4" t="str">
        <f t="shared" si="261"/>
        <v>Secundair Onderwijs/</v>
      </c>
    </row>
    <row r="3549" spans="1:16" x14ac:dyDescent="0.2">
      <c r="A3549" t="s">
        <v>2308</v>
      </c>
      <c r="B3549" t="str">
        <f t="shared" si="256"/>
        <v>Onderwijs/Leerplichtonderwijs naar vestigingsplaats school/Secundair Onderwijs/Schoolse vertraging/Eén jaar of meer</v>
      </c>
      <c r="D3549" t="s">
        <v>2021</v>
      </c>
      <c r="E3549" t="s">
        <v>4261</v>
      </c>
      <c r="F3549" t="s">
        <v>2049</v>
      </c>
      <c r="G3549" t="s">
        <v>2044</v>
      </c>
      <c r="H3549" t="s">
        <v>2156</v>
      </c>
      <c r="L3549" s="4" t="str">
        <f t="shared" si="257"/>
        <v>Onderwijs/</v>
      </c>
      <c r="M3549" s="4" t="str">
        <f t="shared" si="258"/>
        <v>Leerplichtonderwijs naar vestigingsplaats school/</v>
      </c>
      <c r="N3549" s="4" t="str">
        <f t="shared" si="259"/>
        <v>Secundair Onderwijs/</v>
      </c>
      <c r="O3549" s="4" t="str">
        <f t="shared" si="260"/>
        <v>Schoolse vertraging/</v>
      </c>
      <c r="P3549" s="4" t="str">
        <f t="shared" si="261"/>
        <v>Eén jaar of meer</v>
      </c>
    </row>
    <row r="3550" spans="1:16" x14ac:dyDescent="0.2">
      <c r="A3550" t="s">
        <v>2308</v>
      </c>
      <c r="B3550" t="str">
        <f t="shared" si="256"/>
        <v>Onderwijs/Alle onderwerpen van Leerplichtonderwijs/Extra data-aanbod/Volgens vestigingsplaats van de school (VP)/Secundair Onderwijs/</v>
      </c>
      <c r="D3550" t="s">
        <v>2021</v>
      </c>
      <c r="E3550" t="s">
        <v>4231</v>
      </c>
      <c r="F3550" t="s">
        <v>4232</v>
      </c>
      <c r="G3550" t="s">
        <v>4260</v>
      </c>
      <c r="H3550" t="s">
        <v>2049</v>
      </c>
      <c r="I3550" t="s">
        <v>2044</v>
      </c>
      <c r="J3550" t="s">
        <v>4255</v>
      </c>
      <c r="L3550" s="4" t="str">
        <f t="shared" si="257"/>
        <v>Onderwijs/</v>
      </c>
      <c r="M3550" s="4" t="str">
        <f t="shared" si="258"/>
        <v>Alle onderwerpen van Leerplichtonderwijs/</v>
      </c>
      <c r="N3550" s="4" t="str">
        <f t="shared" si="259"/>
        <v>Extra data-aanbod/</v>
      </c>
      <c r="O3550" s="4" t="str">
        <f t="shared" si="260"/>
        <v>Volgens vestigingsplaats van de school (VP)/</v>
      </c>
      <c r="P3550" s="4" t="str">
        <f t="shared" si="261"/>
        <v>Secundair Onderwijs/</v>
      </c>
    </row>
    <row r="3551" spans="1:16" x14ac:dyDescent="0.2">
      <c r="A3551" t="s">
        <v>4154</v>
      </c>
      <c r="B3551" t="str">
        <f t="shared" si="256"/>
        <v>Onderwijs/Alle onderwerpen van Leerplichtonderwijs/Extra data-aanbod/Volgens vestigingsplaats van de school (VP)/Secundair Onderwijs/</v>
      </c>
      <c r="D3551" t="s">
        <v>2021</v>
      </c>
      <c r="E3551" t="s">
        <v>4231</v>
      </c>
      <c r="F3551" t="s">
        <v>4232</v>
      </c>
      <c r="G3551" t="s">
        <v>4260</v>
      </c>
      <c r="H3551" t="s">
        <v>2049</v>
      </c>
      <c r="I3551" t="s">
        <v>2044</v>
      </c>
      <c r="J3551" t="s">
        <v>4255</v>
      </c>
      <c r="L3551" s="4" t="str">
        <f t="shared" si="257"/>
        <v>Onderwijs/</v>
      </c>
      <c r="M3551" s="4" t="str">
        <f t="shared" si="258"/>
        <v>Alle onderwerpen van Leerplichtonderwijs/</v>
      </c>
      <c r="N3551" s="4" t="str">
        <f t="shared" si="259"/>
        <v>Extra data-aanbod/</v>
      </c>
      <c r="O3551" s="4" t="str">
        <f t="shared" si="260"/>
        <v>Volgens vestigingsplaats van de school (VP)/</v>
      </c>
      <c r="P3551" s="4" t="str">
        <f t="shared" si="261"/>
        <v>Secundair Onderwijs/</v>
      </c>
    </row>
    <row r="3552" spans="1:16" x14ac:dyDescent="0.2">
      <c r="A3552" t="s">
        <v>2309</v>
      </c>
      <c r="B3552" t="str">
        <f t="shared" si="256"/>
        <v>Onderwijs/Leerplichtonderwijs naar vestigingsplaats school/Secundair Onderwijs/Schoolse vertraging/Twee jaar of meer</v>
      </c>
      <c r="D3552" t="s">
        <v>2021</v>
      </c>
      <c r="E3552" t="s">
        <v>4261</v>
      </c>
      <c r="F3552" t="s">
        <v>2049</v>
      </c>
      <c r="G3552" t="s">
        <v>2044</v>
      </c>
      <c r="H3552" t="s">
        <v>2157</v>
      </c>
      <c r="L3552" s="4" t="str">
        <f t="shared" si="257"/>
        <v>Onderwijs/</v>
      </c>
      <c r="M3552" s="4" t="str">
        <f t="shared" si="258"/>
        <v>Leerplichtonderwijs naar vestigingsplaats school/</v>
      </c>
      <c r="N3552" s="4" t="str">
        <f t="shared" si="259"/>
        <v>Secundair Onderwijs/</v>
      </c>
      <c r="O3552" s="4" t="str">
        <f t="shared" si="260"/>
        <v>Schoolse vertraging/</v>
      </c>
      <c r="P3552" s="4" t="str">
        <f t="shared" si="261"/>
        <v>Twee jaar of meer</v>
      </c>
    </row>
    <row r="3553" spans="1:16" x14ac:dyDescent="0.2">
      <c r="A3553" t="s">
        <v>2309</v>
      </c>
      <c r="B3553" t="str">
        <f t="shared" si="256"/>
        <v>Onderwijs/Alle onderwerpen van Leerplichtonderwijs/Volgens vestigingsplaats van de school (VP)/Secundair Onderwijs/Schoolse vordering/</v>
      </c>
      <c r="D3553" t="s">
        <v>2021</v>
      </c>
      <c r="E3553" t="s">
        <v>4231</v>
      </c>
      <c r="F3553" t="s">
        <v>4260</v>
      </c>
      <c r="G3553" t="s">
        <v>2049</v>
      </c>
      <c r="H3553" t="s">
        <v>4240</v>
      </c>
      <c r="I3553" t="s">
        <v>4241</v>
      </c>
      <c r="L3553" s="4" t="str">
        <f t="shared" si="257"/>
        <v>Onderwijs/</v>
      </c>
      <c r="M3553" s="4" t="str">
        <f t="shared" si="258"/>
        <v>Alle onderwerpen van Leerplichtonderwijs/</v>
      </c>
      <c r="N3553" s="4" t="str">
        <f t="shared" si="259"/>
        <v>Volgens vestigingsplaats van de school (VP)/</v>
      </c>
      <c r="O3553" s="4" t="str">
        <f t="shared" si="260"/>
        <v>Secundair Onderwijs/</v>
      </c>
      <c r="P3553" s="4" t="str">
        <f t="shared" si="261"/>
        <v>Schoolse vordering/</v>
      </c>
    </row>
    <row r="3554" spans="1:16" x14ac:dyDescent="0.2">
      <c r="A3554" t="s">
        <v>4155</v>
      </c>
      <c r="B3554" t="str">
        <f t="shared" si="256"/>
        <v>Onderwijs/Alle onderwerpen van Leerplichtonderwijs/Extra data-aanbod/Volgens vestigingsplaats van de school (VP)/Secundair Onderwijs/</v>
      </c>
      <c r="D3554" t="s">
        <v>2021</v>
      </c>
      <c r="E3554" t="s">
        <v>4231</v>
      </c>
      <c r="F3554" t="s">
        <v>4232</v>
      </c>
      <c r="G3554" t="s">
        <v>4260</v>
      </c>
      <c r="H3554" t="s">
        <v>2049</v>
      </c>
      <c r="I3554" t="s">
        <v>2044</v>
      </c>
      <c r="J3554" t="s">
        <v>4255</v>
      </c>
      <c r="L3554" s="4" t="str">
        <f t="shared" si="257"/>
        <v>Onderwijs/</v>
      </c>
      <c r="M3554" s="4" t="str">
        <f t="shared" si="258"/>
        <v>Alle onderwerpen van Leerplichtonderwijs/</v>
      </c>
      <c r="N3554" s="4" t="str">
        <f t="shared" si="259"/>
        <v>Extra data-aanbod/</v>
      </c>
      <c r="O3554" s="4" t="str">
        <f t="shared" si="260"/>
        <v>Volgens vestigingsplaats van de school (VP)/</v>
      </c>
      <c r="P3554" s="4" t="str">
        <f t="shared" si="261"/>
        <v>Secundair Onderwijs/</v>
      </c>
    </row>
    <row r="3555" spans="1:16" x14ac:dyDescent="0.2">
      <c r="A3555" t="s">
        <v>4156</v>
      </c>
      <c r="B3555" t="str">
        <f t="shared" si="256"/>
        <v>Onderwijs/Alle onderwerpen van Leerplichtonderwijs/Extra data-aanbod/Volgens vestigingsplaats van de school (VP)/Secundair Onderwijs/</v>
      </c>
      <c r="D3555" t="s">
        <v>2021</v>
      </c>
      <c r="E3555" t="s">
        <v>4231</v>
      </c>
      <c r="F3555" t="s">
        <v>4232</v>
      </c>
      <c r="G3555" t="s">
        <v>4260</v>
      </c>
      <c r="H3555" t="s">
        <v>2049</v>
      </c>
      <c r="I3555" t="s">
        <v>2044</v>
      </c>
      <c r="J3555" t="s">
        <v>4255</v>
      </c>
      <c r="L3555" s="4" t="str">
        <f t="shared" si="257"/>
        <v>Onderwijs/</v>
      </c>
      <c r="M3555" s="4" t="str">
        <f t="shared" si="258"/>
        <v>Alle onderwerpen van Leerplichtonderwijs/</v>
      </c>
      <c r="N3555" s="4" t="str">
        <f t="shared" si="259"/>
        <v>Extra data-aanbod/</v>
      </c>
      <c r="O3555" s="4" t="str">
        <f t="shared" si="260"/>
        <v>Volgens vestigingsplaats van de school (VP)/</v>
      </c>
      <c r="P3555" s="4" t="str">
        <f t="shared" si="261"/>
        <v>Secundair Onderwijs/</v>
      </c>
    </row>
    <row r="3556" spans="1:16" x14ac:dyDescent="0.2">
      <c r="A3556" t="s">
        <v>4157</v>
      </c>
      <c r="B3556" t="str">
        <f t="shared" si="256"/>
        <v>Onderwijs/Alle onderwerpen van Leerplichtonderwijs/Extra data-aanbod/Volgens vestigingsplaats van de school (VP)/Secundair Onderwijs/</v>
      </c>
      <c r="D3556" t="s">
        <v>2021</v>
      </c>
      <c r="E3556" t="s">
        <v>4231</v>
      </c>
      <c r="F3556" t="s">
        <v>4232</v>
      </c>
      <c r="G3556" t="s">
        <v>4260</v>
      </c>
      <c r="H3556" t="s">
        <v>2049</v>
      </c>
      <c r="I3556" t="s">
        <v>2044</v>
      </c>
      <c r="J3556" t="s">
        <v>4255</v>
      </c>
      <c r="L3556" s="4" t="str">
        <f t="shared" si="257"/>
        <v>Onderwijs/</v>
      </c>
      <c r="M3556" s="4" t="str">
        <f t="shared" si="258"/>
        <v>Alle onderwerpen van Leerplichtonderwijs/</v>
      </c>
      <c r="N3556" s="4" t="str">
        <f t="shared" si="259"/>
        <v>Extra data-aanbod/</v>
      </c>
      <c r="O3556" s="4" t="str">
        <f t="shared" si="260"/>
        <v>Volgens vestigingsplaats van de school (VP)/</v>
      </c>
      <c r="P3556" s="4" t="str">
        <f t="shared" si="261"/>
        <v>Secundair Onderwijs/</v>
      </c>
    </row>
    <row r="3557" spans="1:16" x14ac:dyDescent="0.2">
      <c r="A3557" t="s">
        <v>4158</v>
      </c>
      <c r="B3557" t="str">
        <f t="shared" si="256"/>
        <v>Onderwijs/Alle onderwerpen van Leerplichtonderwijs/Extra data-aanbod/Volgens vestigingsplaats van de school (VP)/Secundair Onderwijs/</v>
      </c>
      <c r="D3557" t="s">
        <v>2021</v>
      </c>
      <c r="E3557" t="s">
        <v>4231</v>
      </c>
      <c r="F3557" t="s">
        <v>4232</v>
      </c>
      <c r="G3557" t="s">
        <v>4260</v>
      </c>
      <c r="H3557" t="s">
        <v>2049</v>
      </c>
      <c r="I3557" t="s">
        <v>2044</v>
      </c>
      <c r="J3557" t="s">
        <v>4255</v>
      </c>
      <c r="L3557" s="4" t="str">
        <f t="shared" si="257"/>
        <v>Onderwijs/</v>
      </c>
      <c r="M3557" s="4" t="str">
        <f t="shared" si="258"/>
        <v>Alle onderwerpen van Leerplichtonderwijs/</v>
      </c>
      <c r="N3557" s="4" t="str">
        <f t="shared" si="259"/>
        <v>Extra data-aanbod/</v>
      </c>
      <c r="O3557" s="4" t="str">
        <f t="shared" si="260"/>
        <v>Volgens vestigingsplaats van de school (VP)/</v>
      </c>
      <c r="P3557" s="4" t="str">
        <f t="shared" si="261"/>
        <v>Secundair Onderwijs/</v>
      </c>
    </row>
    <row r="3558" spans="1:16" x14ac:dyDescent="0.2">
      <c r="A3558" t="s">
        <v>4159</v>
      </c>
      <c r="B3558" t="str">
        <f t="shared" si="256"/>
        <v>Onderwijs/Alle onderwerpen van Leerplichtonderwijs/Extra data-aanbod/Volgens vestigingsplaats van de school (VP)/Basisonderwijs/</v>
      </c>
      <c r="D3558" t="s">
        <v>2021</v>
      </c>
      <c r="E3558" t="s">
        <v>4231</v>
      </c>
      <c r="F3558" t="s">
        <v>4232</v>
      </c>
      <c r="G3558" t="s">
        <v>4260</v>
      </c>
      <c r="H3558" t="s">
        <v>1959</v>
      </c>
      <c r="I3558" t="s">
        <v>2044</v>
      </c>
      <c r="L3558" s="4" t="str">
        <f t="shared" si="257"/>
        <v>Onderwijs/</v>
      </c>
      <c r="M3558" s="4" t="str">
        <f t="shared" si="258"/>
        <v>Alle onderwerpen van Leerplichtonderwijs/</v>
      </c>
      <c r="N3558" s="4" t="str">
        <f t="shared" si="259"/>
        <v>Extra data-aanbod/</v>
      </c>
      <c r="O3558" s="4" t="str">
        <f t="shared" si="260"/>
        <v>Volgens vestigingsplaats van de school (VP)/</v>
      </c>
      <c r="P3558" s="4" t="str">
        <f t="shared" si="261"/>
        <v>Basisonderwijs/</v>
      </c>
    </row>
    <row r="3559" spans="1:16" x14ac:dyDescent="0.2">
      <c r="A3559" t="s">
        <v>4160</v>
      </c>
      <c r="B3559" t="str">
        <f t="shared" si="256"/>
        <v>Onderwijs/Alle onderwerpen van Leerplichtonderwijs/Extra data-aanbod/Volgens vestigingsplaats van de school (VP)/Basisonderwijs/</v>
      </c>
      <c r="D3559" t="s">
        <v>2021</v>
      </c>
      <c r="E3559" t="s">
        <v>4231</v>
      </c>
      <c r="F3559" t="s">
        <v>4232</v>
      </c>
      <c r="G3559" t="s">
        <v>4260</v>
      </c>
      <c r="H3559" t="s">
        <v>1959</v>
      </c>
      <c r="I3559" t="s">
        <v>2044</v>
      </c>
      <c r="L3559" s="4" t="str">
        <f t="shared" si="257"/>
        <v>Onderwijs/</v>
      </c>
      <c r="M3559" s="4" t="str">
        <f t="shared" si="258"/>
        <v>Alle onderwerpen van Leerplichtonderwijs/</v>
      </c>
      <c r="N3559" s="4" t="str">
        <f t="shared" si="259"/>
        <v>Extra data-aanbod/</v>
      </c>
      <c r="O3559" s="4" t="str">
        <f t="shared" si="260"/>
        <v>Volgens vestigingsplaats van de school (VP)/</v>
      </c>
      <c r="P3559" s="4" t="str">
        <f t="shared" si="261"/>
        <v>Basisonderwijs/</v>
      </c>
    </row>
    <row r="3560" spans="1:16" x14ac:dyDescent="0.2">
      <c r="A3560" t="s">
        <v>4161</v>
      </c>
      <c r="B3560" t="str">
        <f t="shared" si="256"/>
        <v>Onderwijs/Alle onderwerpen van Leerplichtonderwijs/Extra data-aanbod/Volgens vestigingsplaats van de school (VP)/Basisonderwijs/</v>
      </c>
      <c r="D3560" t="s">
        <v>2021</v>
      </c>
      <c r="E3560" t="s">
        <v>4231</v>
      </c>
      <c r="F3560" t="s">
        <v>4232</v>
      </c>
      <c r="G3560" t="s">
        <v>4260</v>
      </c>
      <c r="H3560" t="s">
        <v>1959</v>
      </c>
      <c r="I3560" t="s">
        <v>2044</v>
      </c>
      <c r="L3560" s="4" t="str">
        <f t="shared" si="257"/>
        <v>Onderwijs/</v>
      </c>
      <c r="M3560" s="4" t="str">
        <f t="shared" si="258"/>
        <v>Alle onderwerpen van Leerplichtonderwijs/</v>
      </c>
      <c r="N3560" s="4" t="str">
        <f t="shared" si="259"/>
        <v>Extra data-aanbod/</v>
      </c>
      <c r="O3560" s="4" t="str">
        <f t="shared" si="260"/>
        <v>Volgens vestigingsplaats van de school (VP)/</v>
      </c>
      <c r="P3560" s="4" t="str">
        <f t="shared" si="261"/>
        <v>Basisonderwijs/</v>
      </c>
    </row>
    <row r="3561" spans="1:16" x14ac:dyDescent="0.2">
      <c r="A3561" t="s">
        <v>2310</v>
      </c>
      <c r="B3561" t="str">
        <f t="shared" si="256"/>
        <v>Onderwijs/Leerplichtonderwijs naar vestigingsplaats school/Basisonderwijs/Schoolse vertraging</v>
      </c>
      <c r="D3561" t="s">
        <v>2021</v>
      </c>
      <c r="E3561" t="s">
        <v>4261</v>
      </c>
      <c r="F3561" t="s">
        <v>1959</v>
      </c>
      <c r="G3561" t="s">
        <v>2044</v>
      </c>
      <c r="L3561" s="4" t="str">
        <f t="shared" si="257"/>
        <v>Onderwijs/</v>
      </c>
      <c r="M3561" s="4" t="str">
        <f t="shared" si="258"/>
        <v>Leerplichtonderwijs naar vestigingsplaats school/</v>
      </c>
      <c r="N3561" s="4" t="str">
        <f t="shared" si="259"/>
        <v>Basisonderwijs/</v>
      </c>
      <c r="O3561" s="4" t="str">
        <f t="shared" si="260"/>
        <v>Schoolse vertraging</v>
      </c>
      <c r="P3561" s="4" t="str">
        <f t="shared" si="261"/>
        <v/>
      </c>
    </row>
    <row r="3562" spans="1:16" x14ac:dyDescent="0.2">
      <c r="A3562" t="s">
        <v>2310</v>
      </c>
      <c r="B3562" t="str">
        <f t="shared" si="256"/>
        <v>Onderwijs/Alle onderwerpen van Leerplichtonderwijs/Extra data-aanbod/Volgens vestigingsplaats van de school (VP)/Basisonderwijs/</v>
      </c>
      <c r="D3562" t="s">
        <v>2021</v>
      </c>
      <c r="E3562" t="s">
        <v>4231</v>
      </c>
      <c r="F3562" t="s">
        <v>4232</v>
      </c>
      <c r="G3562" t="s">
        <v>4260</v>
      </c>
      <c r="H3562" t="s">
        <v>1959</v>
      </c>
      <c r="I3562" t="s">
        <v>2044</v>
      </c>
      <c r="L3562" s="4" t="str">
        <f t="shared" si="257"/>
        <v>Onderwijs/</v>
      </c>
      <c r="M3562" s="4" t="str">
        <f t="shared" si="258"/>
        <v>Alle onderwerpen van Leerplichtonderwijs/</v>
      </c>
      <c r="N3562" s="4" t="str">
        <f t="shared" si="259"/>
        <v>Extra data-aanbod/</v>
      </c>
      <c r="O3562" s="4" t="str">
        <f t="shared" si="260"/>
        <v>Volgens vestigingsplaats van de school (VP)/</v>
      </c>
      <c r="P3562" s="4" t="str">
        <f t="shared" si="261"/>
        <v>Basisonderwijs/</v>
      </c>
    </row>
    <row r="3563" spans="1:16" x14ac:dyDescent="0.2">
      <c r="A3563" t="s">
        <v>4162</v>
      </c>
      <c r="B3563" t="str">
        <f t="shared" si="256"/>
        <v>Onderwijs/Alle onderwerpen van Leerplichtonderwijs/Extra data-aanbod/Volgens vestigingsplaats van de school (VP)/Basisonderwijs/</v>
      </c>
      <c r="D3563" t="s">
        <v>2021</v>
      </c>
      <c r="E3563" t="s">
        <v>4231</v>
      </c>
      <c r="F3563" t="s">
        <v>4232</v>
      </c>
      <c r="G3563" t="s">
        <v>4260</v>
      </c>
      <c r="H3563" t="s">
        <v>1959</v>
      </c>
      <c r="I3563" t="s">
        <v>2044</v>
      </c>
      <c r="L3563" s="4" t="str">
        <f t="shared" si="257"/>
        <v>Onderwijs/</v>
      </c>
      <c r="M3563" s="4" t="str">
        <f t="shared" si="258"/>
        <v>Alle onderwerpen van Leerplichtonderwijs/</v>
      </c>
      <c r="N3563" s="4" t="str">
        <f t="shared" si="259"/>
        <v>Extra data-aanbod/</v>
      </c>
      <c r="O3563" s="4" t="str">
        <f t="shared" si="260"/>
        <v>Volgens vestigingsplaats van de school (VP)/</v>
      </c>
      <c r="P3563" s="4" t="str">
        <f t="shared" si="261"/>
        <v>Basisonderwijs/</v>
      </c>
    </row>
    <row r="3564" spans="1:16" x14ac:dyDescent="0.2">
      <c r="A3564" t="s">
        <v>2311</v>
      </c>
      <c r="B3564" t="str">
        <f t="shared" si="256"/>
        <v>Onderwijs/Leerplichtonderwijs naar vestigingsplaats school/Basisonderwijs/Schoolse vertraging</v>
      </c>
      <c r="D3564" t="s">
        <v>2021</v>
      </c>
      <c r="E3564" t="s">
        <v>4261</v>
      </c>
      <c r="F3564" t="s">
        <v>1959</v>
      </c>
      <c r="G3564" t="s">
        <v>2044</v>
      </c>
      <c r="L3564" s="4" t="str">
        <f t="shared" si="257"/>
        <v>Onderwijs/</v>
      </c>
      <c r="M3564" s="4" t="str">
        <f t="shared" si="258"/>
        <v>Leerplichtonderwijs naar vestigingsplaats school/</v>
      </c>
      <c r="N3564" s="4" t="str">
        <f t="shared" si="259"/>
        <v>Basisonderwijs/</v>
      </c>
      <c r="O3564" s="4" t="str">
        <f t="shared" si="260"/>
        <v>Schoolse vertraging</v>
      </c>
      <c r="P3564" s="4" t="str">
        <f t="shared" si="261"/>
        <v/>
      </c>
    </row>
    <row r="3565" spans="1:16" x14ac:dyDescent="0.2">
      <c r="A3565" t="s">
        <v>2311</v>
      </c>
      <c r="B3565" t="str">
        <f t="shared" si="256"/>
        <v>Onderwijs/Alle onderwerpen van Leerplichtonderwijs/Volgens vestigingsplaats van de school (VP)/Basisonderwijs/Schoolse vordering</v>
      </c>
      <c r="D3565" t="s">
        <v>2021</v>
      </c>
      <c r="E3565" t="s">
        <v>4231</v>
      </c>
      <c r="F3565" t="s">
        <v>4260</v>
      </c>
      <c r="G3565" t="s">
        <v>1959</v>
      </c>
      <c r="H3565" t="s">
        <v>4240</v>
      </c>
      <c r="L3565" s="4" t="str">
        <f t="shared" si="257"/>
        <v>Onderwijs/</v>
      </c>
      <c r="M3565" s="4" t="str">
        <f t="shared" si="258"/>
        <v>Alle onderwerpen van Leerplichtonderwijs/</v>
      </c>
      <c r="N3565" s="4" t="str">
        <f t="shared" si="259"/>
        <v>Volgens vestigingsplaats van de school (VP)/</v>
      </c>
      <c r="O3565" s="4" t="str">
        <f t="shared" si="260"/>
        <v>Basisonderwijs/</v>
      </c>
      <c r="P3565" s="4" t="str">
        <f t="shared" si="261"/>
        <v>Schoolse vordering</v>
      </c>
    </row>
    <row r="3566" spans="1:16" x14ac:dyDescent="0.2">
      <c r="A3566" t="s">
        <v>4163</v>
      </c>
      <c r="B3566" t="str">
        <f t="shared" si="256"/>
        <v>Onderwijs/Alle onderwerpen van Leerplichtonderwijs/Extra data-aanbod/Volgens vestigingsplaats van de school (VP)/Basisonderwijs/</v>
      </c>
      <c r="D3566" t="s">
        <v>2021</v>
      </c>
      <c r="E3566" t="s">
        <v>4231</v>
      </c>
      <c r="F3566" t="s">
        <v>4232</v>
      </c>
      <c r="G3566" t="s">
        <v>4260</v>
      </c>
      <c r="H3566" t="s">
        <v>1959</v>
      </c>
      <c r="I3566" t="s">
        <v>2044</v>
      </c>
      <c r="L3566" s="4" t="str">
        <f t="shared" si="257"/>
        <v>Onderwijs/</v>
      </c>
      <c r="M3566" s="4" t="str">
        <f t="shared" si="258"/>
        <v>Alle onderwerpen van Leerplichtonderwijs/</v>
      </c>
      <c r="N3566" s="4" t="str">
        <f t="shared" si="259"/>
        <v>Extra data-aanbod/</v>
      </c>
      <c r="O3566" s="4" t="str">
        <f t="shared" si="260"/>
        <v>Volgens vestigingsplaats van de school (VP)/</v>
      </c>
      <c r="P3566" s="4" t="str">
        <f t="shared" si="261"/>
        <v>Basisonderwijs/</v>
      </c>
    </row>
    <row r="3567" spans="1:16" x14ac:dyDescent="0.2">
      <c r="A3567" t="s">
        <v>4164</v>
      </c>
      <c r="B3567" t="str">
        <f t="shared" si="256"/>
        <v>Onderwijs/Alle onderwerpen van Leerplichtonderwijs/Extra data-aanbod/Volgens vestigingsplaats van de school (VP)/Basisonderwijs/</v>
      </c>
      <c r="D3567" t="s">
        <v>2021</v>
      </c>
      <c r="E3567" t="s">
        <v>4231</v>
      </c>
      <c r="F3567" t="s">
        <v>4232</v>
      </c>
      <c r="G3567" t="s">
        <v>4260</v>
      </c>
      <c r="H3567" t="s">
        <v>1959</v>
      </c>
      <c r="I3567" t="s">
        <v>2044</v>
      </c>
      <c r="L3567" s="4" t="str">
        <f t="shared" si="257"/>
        <v>Onderwijs/</v>
      </c>
      <c r="M3567" s="4" t="str">
        <f t="shared" si="258"/>
        <v>Alle onderwerpen van Leerplichtonderwijs/</v>
      </c>
      <c r="N3567" s="4" t="str">
        <f t="shared" si="259"/>
        <v>Extra data-aanbod/</v>
      </c>
      <c r="O3567" s="4" t="str">
        <f t="shared" si="260"/>
        <v>Volgens vestigingsplaats van de school (VP)/</v>
      </c>
      <c r="P3567" s="4" t="str">
        <f t="shared" si="261"/>
        <v>Basisonderwijs/</v>
      </c>
    </row>
    <row r="3568" spans="1:16" x14ac:dyDescent="0.2">
      <c r="A3568" t="s">
        <v>4165</v>
      </c>
      <c r="B3568" t="str">
        <f t="shared" si="256"/>
        <v>Onderwijs/Alle onderwerpen van Leerplichtonderwijs/Extra data-aanbod/Volgens vestigingsplaats van de school (VP)/Basisonderwijs/</v>
      </c>
      <c r="D3568" t="s">
        <v>2021</v>
      </c>
      <c r="E3568" t="s">
        <v>4231</v>
      </c>
      <c r="F3568" t="s">
        <v>4232</v>
      </c>
      <c r="G3568" t="s">
        <v>4260</v>
      </c>
      <c r="H3568" t="s">
        <v>1959</v>
      </c>
      <c r="I3568" t="s">
        <v>2044</v>
      </c>
      <c r="L3568" s="4" t="str">
        <f t="shared" si="257"/>
        <v>Onderwijs/</v>
      </c>
      <c r="M3568" s="4" t="str">
        <f t="shared" si="258"/>
        <v>Alle onderwerpen van Leerplichtonderwijs/</v>
      </c>
      <c r="N3568" s="4" t="str">
        <f t="shared" si="259"/>
        <v>Extra data-aanbod/</v>
      </c>
      <c r="O3568" s="4" t="str">
        <f t="shared" si="260"/>
        <v>Volgens vestigingsplaats van de school (VP)/</v>
      </c>
      <c r="P3568" s="4" t="str">
        <f t="shared" si="261"/>
        <v>Basisonderwijs/</v>
      </c>
    </row>
    <row r="3569" spans="1:16" x14ac:dyDescent="0.2">
      <c r="A3569" t="s">
        <v>4166</v>
      </c>
      <c r="B3569" t="str">
        <f t="shared" si="256"/>
        <v>Onderwijs/Alle onderwerpen van Leerplichtonderwijs/Extra data-aanbod/Volgens vestigingsplaats van de school (VP)/Basisonderwijs/</v>
      </c>
      <c r="D3569" t="s">
        <v>2021</v>
      </c>
      <c r="E3569" t="s">
        <v>4231</v>
      </c>
      <c r="F3569" t="s">
        <v>4232</v>
      </c>
      <c r="G3569" t="s">
        <v>4260</v>
      </c>
      <c r="H3569" t="s">
        <v>1959</v>
      </c>
      <c r="I3569" t="s">
        <v>2044</v>
      </c>
      <c r="L3569" s="4" t="str">
        <f t="shared" si="257"/>
        <v>Onderwijs/</v>
      </c>
      <c r="M3569" s="4" t="str">
        <f t="shared" si="258"/>
        <v>Alle onderwerpen van Leerplichtonderwijs/</v>
      </c>
      <c r="N3569" s="4" t="str">
        <f t="shared" si="259"/>
        <v>Extra data-aanbod/</v>
      </c>
      <c r="O3569" s="4" t="str">
        <f t="shared" si="260"/>
        <v>Volgens vestigingsplaats van de school (VP)/</v>
      </c>
      <c r="P3569" s="4" t="str">
        <f t="shared" si="261"/>
        <v>Basisonderwijs/</v>
      </c>
    </row>
    <row r="3570" spans="1:16" x14ac:dyDescent="0.2">
      <c r="A3570" t="s">
        <v>4167</v>
      </c>
      <c r="B3570" t="str">
        <f t="shared" si="256"/>
        <v>Onderwijs/Alle onderwerpen van Leerplichtonderwijs/Volgens vestigingsplaats van de school (VP)/Basisonderwijs/Basiscijfers</v>
      </c>
      <c r="D3570" t="s">
        <v>2021</v>
      </c>
      <c r="E3570" t="s">
        <v>4231</v>
      </c>
      <c r="F3570" t="s">
        <v>4260</v>
      </c>
      <c r="G3570" t="s">
        <v>1959</v>
      </c>
      <c r="H3570" t="s">
        <v>2023</v>
      </c>
      <c r="L3570" s="4" t="str">
        <f t="shared" si="257"/>
        <v>Onderwijs/</v>
      </c>
      <c r="M3570" s="4" t="str">
        <f t="shared" si="258"/>
        <v>Alle onderwerpen van Leerplichtonderwijs/</v>
      </c>
      <c r="N3570" s="4" t="str">
        <f t="shared" si="259"/>
        <v>Volgens vestigingsplaats van de school (VP)/</v>
      </c>
      <c r="O3570" s="4" t="str">
        <f t="shared" si="260"/>
        <v>Basisonderwijs/</v>
      </c>
      <c r="P3570" s="4" t="str">
        <f t="shared" si="261"/>
        <v>Basiscijfers</v>
      </c>
    </row>
    <row r="3571" spans="1:16" x14ac:dyDescent="0.2">
      <c r="A3571" t="s">
        <v>4168</v>
      </c>
      <c r="B3571" t="str">
        <f t="shared" si="256"/>
        <v>Onderwijs/Alle onderwerpen van Leerplichtonderwijs/Extra data-aanbod/Volgens vestigingsplaats van de school (VP)/Basisonderwijs/</v>
      </c>
      <c r="D3571" t="s">
        <v>2021</v>
      </c>
      <c r="E3571" t="s">
        <v>4231</v>
      </c>
      <c r="F3571" t="s">
        <v>4232</v>
      </c>
      <c r="G3571" t="s">
        <v>4260</v>
      </c>
      <c r="H3571" t="s">
        <v>1959</v>
      </c>
      <c r="I3571" t="s">
        <v>2023</v>
      </c>
      <c r="L3571" s="4" t="str">
        <f t="shared" si="257"/>
        <v>Onderwijs/</v>
      </c>
      <c r="M3571" s="4" t="str">
        <f t="shared" si="258"/>
        <v>Alle onderwerpen van Leerplichtonderwijs/</v>
      </c>
      <c r="N3571" s="4" t="str">
        <f t="shared" si="259"/>
        <v>Extra data-aanbod/</v>
      </c>
      <c r="O3571" s="4" t="str">
        <f t="shared" si="260"/>
        <v>Volgens vestigingsplaats van de school (VP)/</v>
      </c>
      <c r="P3571" s="4" t="str">
        <f t="shared" si="261"/>
        <v>Basisonderwijs/</v>
      </c>
    </row>
    <row r="3572" spans="1:16" x14ac:dyDescent="0.2">
      <c r="A3572" t="s">
        <v>4169</v>
      </c>
      <c r="B3572" t="str">
        <f t="shared" si="256"/>
        <v>Onderwijs/Alle onderwerpen van Leerplichtonderwijs/Volgens vestigingsplaats van de school (VP)/Basisonderwijs/Basiscijfers</v>
      </c>
      <c r="D3572" t="s">
        <v>2021</v>
      </c>
      <c r="E3572" t="s">
        <v>4231</v>
      </c>
      <c r="F3572" t="s">
        <v>4260</v>
      </c>
      <c r="G3572" t="s">
        <v>1959</v>
      </c>
      <c r="H3572" t="s">
        <v>2023</v>
      </c>
      <c r="L3572" s="4" t="str">
        <f t="shared" si="257"/>
        <v>Onderwijs/</v>
      </c>
      <c r="M3572" s="4" t="str">
        <f t="shared" si="258"/>
        <v>Alle onderwerpen van Leerplichtonderwijs/</v>
      </c>
      <c r="N3572" s="4" t="str">
        <f t="shared" si="259"/>
        <v>Volgens vestigingsplaats van de school (VP)/</v>
      </c>
      <c r="O3572" s="4" t="str">
        <f t="shared" si="260"/>
        <v>Basisonderwijs/</v>
      </c>
      <c r="P3572" s="4" t="str">
        <f t="shared" si="261"/>
        <v>Basiscijfers</v>
      </c>
    </row>
    <row r="3573" spans="1:16" x14ac:dyDescent="0.2">
      <c r="A3573" t="s">
        <v>4170</v>
      </c>
      <c r="B3573" t="str">
        <f t="shared" si="256"/>
        <v>Onderwijs/Alle onderwerpen van Leerplichtonderwijs/Extra data-aanbod/Volgens vestigingsplaats van de school (VP)/Basisonderwijs/</v>
      </c>
      <c r="D3573" t="s">
        <v>2021</v>
      </c>
      <c r="E3573" t="s">
        <v>4231</v>
      </c>
      <c r="F3573" t="s">
        <v>4232</v>
      </c>
      <c r="G3573" t="s">
        <v>4260</v>
      </c>
      <c r="H3573" t="s">
        <v>1959</v>
      </c>
      <c r="I3573" t="s">
        <v>2023</v>
      </c>
      <c r="L3573" s="4" t="str">
        <f t="shared" si="257"/>
        <v>Onderwijs/</v>
      </c>
      <c r="M3573" s="4" t="str">
        <f t="shared" si="258"/>
        <v>Alle onderwerpen van Leerplichtonderwijs/</v>
      </c>
      <c r="N3573" s="4" t="str">
        <f t="shared" si="259"/>
        <v>Extra data-aanbod/</v>
      </c>
      <c r="O3573" s="4" t="str">
        <f t="shared" si="260"/>
        <v>Volgens vestigingsplaats van de school (VP)/</v>
      </c>
      <c r="P3573" s="4" t="str">
        <f t="shared" si="261"/>
        <v>Basisonderwijs/</v>
      </c>
    </row>
    <row r="3574" spans="1:16" x14ac:dyDescent="0.2">
      <c r="A3574" t="s">
        <v>4171</v>
      </c>
      <c r="B3574" t="str">
        <f t="shared" si="256"/>
        <v>Onderwijs/Alle onderwerpen van Leerplichtonderwijs/Volgens vestigingsplaats van de school (VP)/Basisonderwijs/Basiscijfers</v>
      </c>
      <c r="D3574" t="s">
        <v>2021</v>
      </c>
      <c r="E3574" t="s">
        <v>4231</v>
      </c>
      <c r="F3574" t="s">
        <v>4260</v>
      </c>
      <c r="G3574" t="s">
        <v>1959</v>
      </c>
      <c r="H3574" t="s">
        <v>2023</v>
      </c>
      <c r="L3574" s="4" t="str">
        <f t="shared" si="257"/>
        <v>Onderwijs/</v>
      </c>
      <c r="M3574" s="4" t="str">
        <f t="shared" si="258"/>
        <v>Alle onderwerpen van Leerplichtonderwijs/</v>
      </c>
      <c r="N3574" s="4" t="str">
        <f t="shared" si="259"/>
        <v>Volgens vestigingsplaats van de school (VP)/</v>
      </c>
      <c r="O3574" s="4" t="str">
        <f t="shared" si="260"/>
        <v>Basisonderwijs/</v>
      </c>
      <c r="P3574" s="4" t="str">
        <f t="shared" si="261"/>
        <v>Basiscijfers</v>
      </c>
    </row>
    <row r="3575" spans="1:16" x14ac:dyDescent="0.2">
      <c r="A3575" t="s">
        <v>4172</v>
      </c>
      <c r="B3575" t="str">
        <f t="shared" si="256"/>
        <v>Onderwijs/Alle onderwerpen van Leerplichtonderwijs/Extra data-aanbod/Volgens vestigingsplaats van de school (VP)/Basisonderwijs/</v>
      </c>
      <c r="D3575" t="s">
        <v>2021</v>
      </c>
      <c r="E3575" t="s">
        <v>4231</v>
      </c>
      <c r="F3575" t="s">
        <v>4232</v>
      </c>
      <c r="G3575" t="s">
        <v>4260</v>
      </c>
      <c r="H3575" t="s">
        <v>1959</v>
      </c>
      <c r="I3575" t="s">
        <v>2023</v>
      </c>
      <c r="L3575" s="4" t="str">
        <f t="shared" si="257"/>
        <v>Onderwijs/</v>
      </c>
      <c r="M3575" s="4" t="str">
        <f t="shared" si="258"/>
        <v>Alle onderwerpen van Leerplichtonderwijs/</v>
      </c>
      <c r="N3575" s="4" t="str">
        <f t="shared" si="259"/>
        <v>Extra data-aanbod/</v>
      </c>
      <c r="O3575" s="4" t="str">
        <f t="shared" si="260"/>
        <v>Volgens vestigingsplaats van de school (VP)/</v>
      </c>
      <c r="P3575" s="4" t="str">
        <f t="shared" si="261"/>
        <v>Basisonderwijs/</v>
      </c>
    </row>
    <row r="3576" spans="1:16" x14ac:dyDescent="0.2">
      <c r="A3576" t="s">
        <v>4173</v>
      </c>
      <c r="B3576" t="str">
        <f t="shared" si="256"/>
        <v>Onderwijs/Alle onderwerpen van Leerplichtonderwijs/Volgens vestigingsplaats van de school (VP)/Basisonderwijs/Basiscijfers/</v>
      </c>
      <c r="D3576" t="s">
        <v>2021</v>
      </c>
      <c r="E3576" t="s">
        <v>4231</v>
      </c>
      <c r="F3576" t="s">
        <v>4260</v>
      </c>
      <c r="G3576" t="s">
        <v>1959</v>
      </c>
      <c r="H3576" t="s">
        <v>2023</v>
      </c>
      <c r="I3576" t="s">
        <v>4243</v>
      </c>
      <c r="L3576" s="4" t="str">
        <f t="shared" si="257"/>
        <v>Onderwijs/</v>
      </c>
      <c r="M3576" s="4" t="str">
        <f t="shared" si="258"/>
        <v>Alle onderwerpen van Leerplichtonderwijs/</v>
      </c>
      <c r="N3576" s="4" t="str">
        <f t="shared" si="259"/>
        <v>Volgens vestigingsplaats van de school (VP)/</v>
      </c>
      <c r="O3576" s="4" t="str">
        <f t="shared" si="260"/>
        <v>Basisonderwijs/</v>
      </c>
      <c r="P3576" s="4" t="str">
        <f t="shared" si="261"/>
        <v>Basiscijfers/</v>
      </c>
    </row>
    <row r="3577" spans="1:16" x14ac:dyDescent="0.2">
      <c r="A3577" t="s">
        <v>4174</v>
      </c>
      <c r="B3577" t="str">
        <f t="shared" si="256"/>
        <v>Onderwijs/Alle onderwerpen van Leerplichtonderwijs/Volgens vestigingsplaats van de school (VP)/Basisonderwijs/Basiscijfers/</v>
      </c>
      <c r="D3577" t="s">
        <v>2021</v>
      </c>
      <c r="E3577" t="s">
        <v>4231</v>
      </c>
      <c r="F3577" t="s">
        <v>4260</v>
      </c>
      <c r="G3577" t="s">
        <v>1959</v>
      </c>
      <c r="H3577" t="s">
        <v>2023</v>
      </c>
      <c r="I3577" t="s">
        <v>4243</v>
      </c>
      <c r="L3577" s="4" t="str">
        <f t="shared" si="257"/>
        <v>Onderwijs/</v>
      </c>
      <c r="M3577" s="4" t="str">
        <f t="shared" si="258"/>
        <v>Alle onderwerpen van Leerplichtonderwijs/</v>
      </c>
      <c r="N3577" s="4" t="str">
        <f t="shared" si="259"/>
        <v>Volgens vestigingsplaats van de school (VP)/</v>
      </c>
      <c r="O3577" s="4" t="str">
        <f t="shared" si="260"/>
        <v>Basisonderwijs/</v>
      </c>
      <c r="P3577" s="4" t="str">
        <f t="shared" si="261"/>
        <v>Basiscijfers/</v>
      </c>
    </row>
    <row r="3578" spans="1:16" x14ac:dyDescent="0.2">
      <c r="A3578" t="s">
        <v>4175</v>
      </c>
      <c r="B3578" t="str">
        <f t="shared" si="256"/>
        <v>Onderwijs/Alle onderwerpen van Leerplichtonderwijs/Volgens vestigingsplaats van de school (VP)/Basisonderwijs/Basiscijfers/</v>
      </c>
      <c r="D3578" t="s">
        <v>2021</v>
      </c>
      <c r="E3578" t="s">
        <v>4231</v>
      </c>
      <c r="F3578" t="s">
        <v>4260</v>
      </c>
      <c r="G3578" t="s">
        <v>1959</v>
      </c>
      <c r="H3578" t="s">
        <v>2023</v>
      </c>
      <c r="I3578" t="s">
        <v>4243</v>
      </c>
      <c r="L3578" s="4" t="str">
        <f t="shared" si="257"/>
        <v>Onderwijs/</v>
      </c>
      <c r="M3578" s="4" t="str">
        <f t="shared" si="258"/>
        <v>Alle onderwerpen van Leerplichtonderwijs/</v>
      </c>
      <c r="N3578" s="4" t="str">
        <f t="shared" si="259"/>
        <v>Volgens vestigingsplaats van de school (VP)/</v>
      </c>
      <c r="O3578" s="4" t="str">
        <f t="shared" si="260"/>
        <v>Basisonderwijs/</v>
      </c>
      <c r="P3578" s="4" t="str">
        <f t="shared" si="261"/>
        <v>Basiscijfers/</v>
      </c>
    </row>
    <row r="3579" spans="1:16" x14ac:dyDescent="0.2">
      <c r="A3579" t="s">
        <v>2312</v>
      </c>
      <c r="B3579" t="str">
        <f t="shared" si="256"/>
        <v>Onderwijs/Leerplichtonderwijs naar vestigingsplaats school/Secundair Onderwijs/Risicokenmerken/Percentages indicatorleerlingen per onderwijsvorm</v>
      </c>
      <c r="D3579" t="s">
        <v>2021</v>
      </c>
      <c r="E3579" t="s">
        <v>4261</v>
      </c>
      <c r="F3579" t="s">
        <v>2049</v>
      </c>
      <c r="G3579" t="s">
        <v>2033</v>
      </c>
      <c r="H3579" t="s">
        <v>2067</v>
      </c>
      <c r="L3579" s="4" t="str">
        <f t="shared" si="257"/>
        <v>Onderwijs/</v>
      </c>
      <c r="M3579" s="4" t="str">
        <f t="shared" si="258"/>
        <v>Leerplichtonderwijs naar vestigingsplaats school/</v>
      </c>
      <c r="N3579" s="4" t="str">
        <f t="shared" si="259"/>
        <v>Secundair Onderwijs/</v>
      </c>
      <c r="O3579" s="4" t="str">
        <f t="shared" si="260"/>
        <v>Risicokenmerken/</v>
      </c>
      <c r="P3579" s="4" t="str">
        <f t="shared" si="261"/>
        <v>Percentages indicatorleerlingen per onderwijsvorm</v>
      </c>
    </row>
    <row r="3580" spans="1:16" x14ac:dyDescent="0.2">
      <c r="A3580" t="s">
        <v>2312</v>
      </c>
      <c r="B3580" t="str">
        <f t="shared" si="256"/>
        <v>Onderwijs/Alle onderwerpen van Leerplichtonderwijs/Volgens vestigingsplaats van de school (VP)/Secundair Onderwijs/Risicokenmerken/</v>
      </c>
      <c r="D3580" t="s">
        <v>2021</v>
      </c>
      <c r="E3580" t="s">
        <v>4231</v>
      </c>
      <c r="F3580" t="s">
        <v>4260</v>
      </c>
      <c r="G3580" t="s">
        <v>2049</v>
      </c>
      <c r="H3580" t="s">
        <v>2033</v>
      </c>
      <c r="I3580" t="s">
        <v>4234</v>
      </c>
      <c r="J3580" t="s">
        <v>4256</v>
      </c>
      <c r="L3580" s="4" t="str">
        <f t="shared" si="257"/>
        <v>Onderwijs/</v>
      </c>
      <c r="M3580" s="4" t="str">
        <f t="shared" si="258"/>
        <v>Alle onderwerpen van Leerplichtonderwijs/</v>
      </c>
      <c r="N3580" s="4" t="str">
        <f t="shared" si="259"/>
        <v>Volgens vestigingsplaats van de school (VP)/</v>
      </c>
      <c r="O3580" s="4" t="str">
        <f t="shared" si="260"/>
        <v>Secundair Onderwijs/</v>
      </c>
      <c r="P3580" s="4" t="str">
        <f t="shared" si="261"/>
        <v>Risicokenmerken/</v>
      </c>
    </row>
    <row r="3581" spans="1:16" x14ac:dyDescent="0.2">
      <c r="A3581" t="s">
        <v>2312</v>
      </c>
      <c r="B3581" t="str">
        <f t="shared" si="256"/>
        <v>Onderwijs/Alle onderwerpen van Leerplichtonderwijs/Volgens vestigingsplaats van de school (VP)/Secundair Onderwijs/Risicokenmerken/</v>
      </c>
      <c r="D3581" t="s">
        <v>2021</v>
      </c>
      <c r="E3581" t="s">
        <v>4231</v>
      </c>
      <c r="F3581" t="s">
        <v>4260</v>
      </c>
      <c r="G3581" t="s">
        <v>2049</v>
      </c>
      <c r="H3581" t="s">
        <v>2033</v>
      </c>
      <c r="I3581" t="s">
        <v>2077</v>
      </c>
      <c r="J3581" t="s">
        <v>1687</v>
      </c>
      <c r="L3581" s="4" t="str">
        <f t="shared" si="257"/>
        <v>Onderwijs/</v>
      </c>
      <c r="M3581" s="4" t="str">
        <f t="shared" si="258"/>
        <v>Alle onderwerpen van Leerplichtonderwijs/</v>
      </c>
      <c r="N3581" s="4" t="str">
        <f t="shared" si="259"/>
        <v>Volgens vestigingsplaats van de school (VP)/</v>
      </c>
      <c r="O3581" s="4" t="str">
        <f t="shared" si="260"/>
        <v>Secundair Onderwijs/</v>
      </c>
      <c r="P3581" s="4" t="str">
        <f t="shared" si="261"/>
        <v>Risicokenmerken/</v>
      </c>
    </row>
    <row r="3582" spans="1:16" x14ac:dyDescent="0.2">
      <c r="A3582" t="s">
        <v>4176</v>
      </c>
      <c r="B3582" t="str">
        <f t="shared" si="256"/>
        <v>Onderwijs/Alle onderwerpen van Leerplichtonderwijs/Volgens vestigingsplaats van de school (VP)/Secundair Onderwijs/Basiscijfers/</v>
      </c>
      <c r="D3582" t="s">
        <v>2021</v>
      </c>
      <c r="E3582" t="s">
        <v>4231</v>
      </c>
      <c r="F3582" t="s">
        <v>4260</v>
      </c>
      <c r="G3582" t="s">
        <v>2049</v>
      </c>
      <c r="H3582" t="s">
        <v>2023</v>
      </c>
      <c r="I3582" t="s">
        <v>4237</v>
      </c>
      <c r="J3582" t="s">
        <v>1687</v>
      </c>
      <c r="L3582" s="4" t="str">
        <f t="shared" si="257"/>
        <v>Onderwijs/</v>
      </c>
      <c r="M3582" s="4" t="str">
        <f t="shared" si="258"/>
        <v>Alle onderwerpen van Leerplichtonderwijs/</v>
      </c>
      <c r="N3582" s="4" t="str">
        <f t="shared" si="259"/>
        <v>Volgens vestigingsplaats van de school (VP)/</v>
      </c>
      <c r="O3582" s="4" t="str">
        <f t="shared" si="260"/>
        <v>Secundair Onderwijs/</v>
      </c>
      <c r="P3582" s="4" t="str">
        <f t="shared" si="261"/>
        <v>Basiscijfers/</v>
      </c>
    </row>
    <row r="3583" spans="1:16" x14ac:dyDescent="0.2">
      <c r="A3583" t="s">
        <v>4177</v>
      </c>
      <c r="B3583" t="str">
        <f t="shared" si="256"/>
        <v>Onderwijs/Alle onderwerpen van Leerplichtonderwijs/Volgens vestigingsplaats van de school (VP)/Secundair Onderwijs/Basiscijfers/</v>
      </c>
      <c r="D3583" t="s">
        <v>2021</v>
      </c>
      <c r="E3583" t="s">
        <v>4231</v>
      </c>
      <c r="F3583" t="s">
        <v>4260</v>
      </c>
      <c r="G3583" t="s">
        <v>2049</v>
      </c>
      <c r="H3583" t="s">
        <v>2023</v>
      </c>
      <c r="I3583" t="s">
        <v>4237</v>
      </c>
      <c r="J3583" t="s">
        <v>1687</v>
      </c>
      <c r="L3583" s="4" t="str">
        <f t="shared" si="257"/>
        <v>Onderwijs/</v>
      </c>
      <c r="M3583" s="4" t="str">
        <f t="shared" si="258"/>
        <v>Alle onderwerpen van Leerplichtonderwijs/</v>
      </c>
      <c r="N3583" s="4" t="str">
        <f t="shared" si="259"/>
        <v>Volgens vestigingsplaats van de school (VP)/</v>
      </c>
      <c r="O3583" s="4" t="str">
        <f t="shared" si="260"/>
        <v>Secundair Onderwijs/</v>
      </c>
      <c r="P3583" s="4" t="str">
        <f t="shared" si="261"/>
        <v>Basiscijfers/</v>
      </c>
    </row>
    <row r="3584" spans="1:16" x14ac:dyDescent="0.2">
      <c r="A3584" t="s">
        <v>2313</v>
      </c>
      <c r="B3584" t="str">
        <f t="shared" si="256"/>
        <v>Onderwijs/Leerplichtonderwijs naar vestigingsplaats school/Secundair Onderwijs/Risicokenmerken/OKi-waarden per onderwijsvorm</v>
      </c>
      <c r="D3584" t="s">
        <v>2021</v>
      </c>
      <c r="E3584" t="s">
        <v>4261</v>
      </c>
      <c r="F3584" t="s">
        <v>2049</v>
      </c>
      <c r="G3584" t="s">
        <v>2033</v>
      </c>
      <c r="H3584" t="s">
        <v>2088</v>
      </c>
      <c r="L3584" s="4" t="str">
        <f t="shared" si="257"/>
        <v>Onderwijs/</v>
      </c>
      <c r="M3584" s="4" t="str">
        <f t="shared" si="258"/>
        <v>Leerplichtonderwijs naar vestigingsplaats school/</v>
      </c>
      <c r="N3584" s="4" t="str">
        <f t="shared" si="259"/>
        <v>Secundair Onderwijs/</v>
      </c>
      <c r="O3584" s="4" t="str">
        <f t="shared" si="260"/>
        <v>Risicokenmerken/</v>
      </c>
      <c r="P3584" s="4" t="str">
        <f t="shared" si="261"/>
        <v>OKi-waarden per onderwijsvorm</v>
      </c>
    </row>
    <row r="3585" spans="1:16" x14ac:dyDescent="0.2">
      <c r="A3585" t="s">
        <v>2313</v>
      </c>
      <c r="B3585" t="str">
        <f t="shared" si="256"/>
        <v>Onderwijs/Alle onderwerpen van Leerplichtonderwijs/Volgens vestigingsplaats van de school (VP)/Secundair Onderwijs/Risicokenmerken/</v>
      </c>
      <c r="D3585" t="s">
        <v>2021</v>
      </c>
      <c r="E3585" t="s">
        <v>4231</v>
      </c>
      <c r="F3585" t="s">
        <v>4260</v>
      </c>
      <c r="G3585" t="s">
        <v>2049</v>
      </c>
      <c r="H3585" t="s">
        <v>2033</v>
      </c>
      <c r="I3585" t="s">
        <v>4234</v>
      </c>
      <c r="J3585" t="s">
        <v>4256</v>
      </c>
      <c r="L3585" s="4" t="str">
        <f t="shared" si="257"/>
        <v>Onderwijs/</v>
      </c>
      <c r="M3585" s="4" t="str">
        <f t="shared" si="258"/>
        <v>Alle onderwerpen van Leerplichtonderwijs/</v>
      </c>
      <c r="N3585" s="4" t="str">
        <f t="shared" si="259"/>
        <v>Volgens vestigingsplaats van de school (VP)/</v>
      </c>
      <c r="O3585" s="4" t="str">
        <f t="shared" si="260"/>
        <v>Secundair Onderwijs/</v>
      </c>
      <c r="P3585" s="4" t="str">
        <f t="shared" si="261"/>
        <v>Risicokenmerken/</v>
      </c>
    </row>
    <row r="3586" spans="1:16" x14ac:dyDescent="0.2">
      <c r="A3586" t="s">
        <v>2313</v>
      </c>
      <c r="B3586" t="str">
        <f t="shared" si="256"/>
        <v>Onderwijs/Alle onderwerpen van Leerplichtonderwijs/Volgens vestigingsplaats van de school (VP)/Secundair Onderwijs/Risicokenmerken/</v>
      </c>
      <c r="D3586" t="s">
        <v>2021</v>
      </c>
      <c r="E3586" t="s">
        <v>4231</v>
      </c>
      <c r="F3586" t="s">
        <v>4260</v>
      </c>
      <c r="G3586" t="s">
        <v>2049</v>
      </c>
      <c r="H3586" t="s">
        <v>2033</v>
      </c>
      <c r="I3586" t="s">
        <v>4275</v>
      </c>
      <c r="L3586" s="4" t="str">
        <f t="shared" si="257"/>
        <v>Onderwijs/</v>
      </c>
      <c r="M3586" s="4" t="str">
        <f t="shared" si="258"/>
        <v>Alle onderwerpen van Leerplichtonderwijs/</v>
      </c>
      <c r="N3586" s="4" t="str">
        <f t="shared" si="259"/>
        <v>Volgens vestigingsplaats van de school (VP)/</v>
      </c>
      <c r="O3586" s="4" t="str">
        <f t="shared" si="260"/>
        <v>Secundair Onderwijs/</v>
      </c>
      <c r="P3586" s="4" t="str">
        <f t="shared" si="261"/>
        <v>Risicokenmerken/</v>
      </c>
    </row>
    <row r="3587" spans="1:16" x14ac:dyDescent="0.2">
      <c r="A3587" t="s">
        <v>2314</v>
      </c>
      <c r="B3587" t="str">
        <f t="shared" ref="B3587:B3650" si="262">CONCATENATE(L3587,M3587,N3587,O3587,P3587)</f>
        <v>Onderwijs/Leerplichtonderwijs naar vestigingsplaats school/Secundair Onderwijs/Risicokenmerken/Risicokenmerken per onderwijsvorm</v>
      </c>
      <c r="D3587" t="s">
        <v>2021</v>
      </c>
      <c r="E3587" t="s">
        <v>4261</v>
      </c>
      <c r="F3587" t="s">
        <v>2049</v>
      </c>
      <c r="G3587" t="s">
        <v>2033</v>
      </c>
      <c r="H3587" t="s">
        <v>2098</v>
      </c>
      <c r="L3587" s="4" t="str">
        <f t="shared" si="257"/>
        <v>Onderwijs/</v>
      </c>
      <c r="M3587" s="4" t="str">
        <f t="shared" si="258"/>
        <v>Leerplichtonderwijs naar vestigingsplaats school/</v>
      </c>
      <c r="N3587" s="4" t="str">
        <f t="shared" si="259"/>
        <v>Secundair Onderwijs/</v>
      </c>
      <c r="O3587" s="4" t="str">
        <f t="shared" si="260"/>
        <v>Risicokenmerken/</v>
      </c>
      <c r="P3587" s="4" t="str">
        <f t="shared" si="261"/>
        <v>Risicokenmerken per onderwijsvorm</v>
      </c>
    </row>
    <row r="3588" spans="1:16" x14ac:dyDescent="0.2">
      <c r="A3588" t="s">
        <v>2314</v>
      </c>
      <c r="B3588" t="str">
        <f t="shared" si="262"/>
        <v>Onderwijs/Alle onderwerpen van Leerplichtonderwijs/Volgens vestigingsplaats van de school (VP)/Secundair Onderwijs/Risicokenmerken/</v>
      </c>
      <c r="D3588" t="s">
        <v>2021</v>
      </c>
      <c r="E3588" t="s">
        <v>4231</v>
      </c>
      <c r="F3588" t="s">
        <v>4260</v>
      </c>
      <c r="G3588" t="s">
        <v>2049</v>
      </c>
      <c r="H3588" t="s">
        <v>2033</v>
      </c>
      <c r="I3588" t="s">
        <v>4234</v>
      </c>
      <c r="J3588" t="s">
        <v>4256</v>
      </c>
      <c r="L3588" s="4" t="str">
        <f t="shared" ref="L3588:L3651" si="263">IF(E3588=E$1,IF(D3588=D$1,"",D3588),CONCATENATE(D3588,"/"))</f>
        <v>Onderwijs/</v>
      </c>
      <c r="M3588" s="4" t="str">
        <f t="shared" ref="M3588:M3651" si="264">IF(F3588=F$1,IF(E3588=E$1,"",E3588),CONCATENATE(E3588,"/"))</f>
        <v>Alle onderwerpen van Leerplichtonderwijs/</v>
      </c>
      <c r="N3588" s="4" t="str">
        <f t="shared" ref="N3588:N3651" si="265">IF(G3588=G$1,IF(F3588=F$1,"",F3588),CONCATENATE(F3588,"/"))</f>
        <v>Volgens vestigingsplaats van de school (VP)/</v>
      </c>
      <c r="O3588" s="4" t="str">
        <f t="shared" ref="O3588:O3651" si="266">IF(H3588=H$1,IF(G3588=G$1,"",G3588),CONCATENATE(G3588,"/"))</f>
        <v>Secundair Onderwijs/</v>
      </c>
      <c r="P3588" s="4" t="str">
        <f t="shared" ref="P3588:P3651" si="267">IF(I3588=I$1,IF(H3588=H$1,"",H3588),CONCATENATE(H3588,"/"))</f>
        <v>Risicokenmerken/</v>
      </c>
    </row>
    <row r="3589" spans="1:16" x14ac:dyDescent="0.2">
      <c r="A3589" t="s">
        <v>2315</v>
      </c>
      <c r="B3589" t="str">
        <f t="shared" si="262"/>
        <v>Onderwijs/Leerplichtonderwijs naar vestigingsplaats school/Secundair Onderwijs/Risicokenmerken/Risicokenmerken per onderwijsvorm</v>
      </c>
      <c r="D3589" t="s">
        <v>2021</v>
      </c>
      <c r="E3589" t="s">
        <v>4261</v>
      </c>
      <c r="F3589" t="s">
        <v>2049</v>
      </c>
      <c r="G3589" t="s">
        <v>2033</v>
      </c>
      <c r="H3589" t="s">
        <v>2098</v>
      </c>
      <c r="L3589" s="4" t="str">
        <f t="shared" si="263"/>
        <v>Onderwijs/</v>
      </c>
      <c r="M3589" s="4" t="str">
        <f t="shared" si="264"/>
        <v>Leerplichtonderwijs naar vestigingsplaats school/</v>
      </c>
      <c r="N3589" s="4" t="str">
        <f t="shared" si="265"/>
        <v>Secundair Onderwijs/</v>
      </c>
      <c r="O3589" s="4" t="str">
        <f t="shared" si="266"/>
        <v>Risicokenmerken/</v>
      </c>
      <c r="P3589" s="4" t="str">
        <f t="shared" si="267"/>
        <v>Risicokenmerken per onderwijsvorm</v>
      </c>
    </row>
    <row r="3590" spans="1:16" x14ac:dyDescent="0.2">
      <c r="A3590" t="s">
        <v>2315</v>
      </c>
      <c r="B3590" t="str">
        <f t="shared" si="262"/>
        <v>Onderwijs/Alle onderwerpen van Leerplichtonderwijs/Volgens vestigingsplaats van de school (VP)/Secundair Onderwijs/Risicokenmerken/</v>
      </c>
      <c r="D3590" t="s">
        <v>2021</v>
      </c>
      <c r="E3590" t="s">
        <v>4231</v>
      </c>
      <c r="F3590" t="s">
        <v>4260</v>
      </c>
      <c r="G3590" t="s">
        <v>2049</v>
      </c>
      <c r="H3590" t="s">
        <v>2033</v>
      </c>
      <c r="I3590" t="s">
        <v>4234</v>
      </c>
      <c r="J3590" t="s">
        <v>4256</v>
      </c>
      <c r="L3590" s="4" t="str">
        <f t="shared" si="263"/>
        <v>Onderwijs/</v>
      </c>
      <c r="M3590" s="4" t="str">
        <f t="shared" si="264"/>
        <v>Alle onderwerpen van Leerplichtonderwijs/</v>
      </c>
      <c r="N3590" s="4" t="str">
        <f t="shared" si="265"/>
        <v>Volgens vestigingsplaats van de school (VP)/</v>
      </c>
      <c r="O3590" s="4" t="str">
        <f t="shared" si="266"/>
        <v>Secundair Onderwijs/</v>
      </c>
      <c r="P3590" s="4" t="str">
        <f t="shared" si="267"/>
        <v>Risicokenmerken/</v>
      </c>
    </row>
    <row r="3591" spans="1:16" x14ac:dyDescent="0.2">
      <c r="A3591" t="s">
        <v>2316</v>
      </c>
      <c r="B3591" t="str">
        <f t="shared" si="262"/>
        <v>Onderwijs/Leerplichtonderwijs naar vestigingsplaats school/Secundair Onderwijs/Risicokenmerken/Risicokenmerken per onderwijsvorm</v>
      </c>
      <c r="D3591" t="s">
        <v>2021</v>
      </c>
      <c r="E3591" t="s">
        <v>4261</v>
      </c>
      <c r="F3591" t="s">
        <v>2049</v>
      </c>
      <c r="G3591" t="s">
        <v>2033</v>
      </c>
      <c r="H3591" t="s">
        <v>2098</v>
      </c>
      <c r="L3591" s="4" t="str">
        <f t="shared" si="263"/>
        <v>Onderwijs/</v>
      </c>
      <c r="M3591" s="4" t="str">
        <f t="shared" si="264"/>
        <v>Leerplichtonderwijs naar vestigingsplaats school/</v>
      </c>
      <c r="N3591" s="4" t="str">
        <f t="shared" si="265"/>
        <v>Secundair Onderwijs/</v>
      </c>
      <c r="O3591" s="4" t="str">
        <f t="shared" si="266"/>
        <v>Risicokenmerken/</v>
      </c>
      <c r="P3591" s="4" t="str">
        <f t="shared" si="267"/>
        <v>Risicokenmerken per onderwijsvorm</v>
      </c>
    </row>
    <row r="3592" spans="1:16" x14ac:dyDescent="0.2">
      <c r="A3592" t="s">
        <v>2316</v>
      </c>
      <c r="B3592" t="str">
        <f t="shared" si="262"/>
        <v>Onderwijs/Alle onderwerpen van Leerplichtonderwijs/Volgens vestigingsplaats van de school (VP)/Secundair Onderwijs/Risicokenmerken/</v>
      </c>
      <c r="D3592" t="s">
        <v>2021</v>
      </c>
      <c r="E3592" t="s">
        <v>4231</v>
      </c>
      <c r="F3592" t="s">
        <v>4260</v>
      </c>
      <c r="G3592" t="s">
        <v>2049</v>
      </c>
      <c r="H3592" t="s">
        <v>2033</v>
      </c>
      <c r="I3592" t="s">
        <v>4234</v>
      </c>
      <c r="J3592" t="s">
        <v>4256</v>
      </c>
      <c r="L3592" s="4" t="str">
        <f t="shared" si="263"/>
        <v>Onderwijs/</v>
      </c>
      <c r="M3592" s="4" t="str">
        <f t="shared" si="264"/>
        <v>Alle onderwerpen van Leerplichtonderwijs/</v>
      </c>
      <c r="N3592" s="4" t="str">
        <f t="shared" si="265"/>
        <v>Volgens vestigingsplaats van de school (VP)/</v>
      </c>
      <c r="O3592" s="4" t="str">
        <f t="shared" si="266"/>
        <v>Secundair Onderwijs/</v>
      </c>
      <c r="P3592" s="4" t="str">
        <f t="shared" si="267"/>
        <v>Risicokenmerken/</v>
      </c>
    </row>
    <row r="3593" spans="1:16" x14ac:dyDescent="0.2">
      <c r="A3593" t="s">
        <v>2317</v>
      </c>
      <c r="B3593" t="str">
        <f t="shared" si="262"/>
        <v>Onderwijs/Leerplichtonderwijs naar vestigingsplaats school/Secundair Onderwijs/Risicokenmerken/Risicokenmerken per onderwijsvorm</v>
      </c>
      <c r="D3593" t="s">
        <v>2021</v>
      </c>
      <c r="E3593" t="s">
        <v>4261</v>
      </c>
      <c r="F3593" t="s">
        <v>2049</v>
      </c>
      <c r="G3593" t="s">
        <v>2033</v>
      </c>
      <c r="H3593" t="s">
        <v>2098</v>
      </c>
      <c r="L3593" s="4" t="str">
        <f t="shared" si="263"/>
        <v>Onderwijs/</v>
      </c>
      <c r="M3593" s="4" t="str">
        <f t="shared" si="264"/>
        <v>Leerplichtonderwijs naar vestigingsplaats school/</v>
      </c>
      <c r="N3593" s="4" t="str">
        <f t="shared" si="265"/>
        <v>Secundair Onderwijs/</v>
      </c>
      <c r="O3593" s="4" t="str">
        <f t="shared" si="266"/>
        <v>Risicokenmerken/</v>
      </c>
      <c r="P3593" s="4" t="str">
        <f t="shared" si="267"/>
        <v>Risicokenmerken per onderwijsvorm</v>
      </c>
    </row>
    <row r="3594" spans="1:16" x14ac:dyDescent="0.2">
      <c r="A3594" t="s">
        <v>2317</v>
      </c>
      <c r="B3594" t="str">
        <f t="shared" si="262"/>
        <v>Onderwijs/Alle onderwerpen van Leerplichtonderwijs/Volgens vestigingsplaats van de school (VP)/Secundair Onderwijs/Risicokenmerken/</v>
      </c>
      <c r="D3594" t="s">
        <v>2021</v>
      </c>
      <c r="E3594" t="s">
        <v>4231</v>
      </c>
      <c r="F3594" t="s">
        <v>4260</v>
      </c>
      <c r="G3594" t="s">
        <v>2049</v>
      </c>
      <c r="H3594" t="s">
        <v>2033</v>
      </c>
      <c r="I3594" t="s">
        <v>4234</v>
      </c>
      <c r="J3594" t="s">
        <v>4256</v>
      </c>
      <c r="L3594" s="4" t="str">
        <f t="shared" si="263"/>
        <v>Onderwijs/</v>
      </c>
      <c r="M3594" s="4" t="str">
        <f t="shared" si="264"/>
        <v>Alle onderwerpen van Leerplichtonderwijs/</v>
      </c>
      <c r="N3594" s="4" t="str">
        <f t="shared" si="265"/>
        <v>Volgens vestigingsplaats van de school (VP)/</v>
      </c>
      <c r="O3594" s="4" t="str">
        <f t="shared" si="266"/>
        <v>Secundair Onderwijs/</v>
      </c>
      <c r="P3594" s="4" t="str">
        <f t="shared" si="267"/>
        <v>Risicokenmerken/</v>
      </c>
    </row>
    <row r="3595" spans="1:16" x14ac:dyDescent="0.2">
      <c r="A3595" t="s">
        <v>2318</v>
      </c>
      <c r="B3595" t="str">
        <f t="shared" si="262"/>
        <v>Onderwijs/Leerplichtonderwijs naar vestigingsplaats school/Basisonderwijs/Risicokenmerken</v>
      </c>
      <c r="D3595" t="s">
        <v>2021</v>
      </c>
      <c r="E3595" t="s">
        <v>4261</v>
      </c>
      <c r="F3595" t="s">
        <v>1959</v>
      </c>
      <c r="G3595" t="s">
        <v>2033</v>
      </c>
      <c r="L3595" s="4" t="str">
        <f t="shared" si="263"/>
        <v>Onderwijs/</v>
      </c>
      <c r="M3595" s="4" t="str">
        <f t="shared" si="264"/>
        <v>Leerplichtonderwijs naar vestigingsplaats school/</v>
      </c>
      <c r="N3595" s="4" t="str">
        <f t="shared" si="265"/>
        <v>Basisonderwijs/</v>
      </c>
      <c r="O3595" s="4" t="str">
        <f t="shared" si="266"/>
        <v>Risicokenmerken</v>
      </c>
      <c r="P3595" s="4" t="str">
        <f t="shared" si="267"/>
        <v/>
      </c>
    </row>
    <row r="3596" spans="1:16" x14ac:dyDescent="0.2">
      <c r="A3596" t="s">
        <v>2318</v>
      </c>
      <c r="B3596" t="str">
        <f t="shared" si="262"/>
        <v>Onderwijs/Alle onderwerpen van Leerplichtonderwijs/Volgens vestigingsplaats van de school (VP)/Basisonderwijs/Risicokenmerken</v>
      </c>
      <c r="D3596" t="s">
        <v>2021</v>
      </c>
      <c r="E3596" t="s">
        <v>4231</v>
      </c>
      <c r="F3596" t="s">
        <v>4260</v>
      </c>
      <c r="G3596" t="s">
        <v>1959</v>
      </c>
      <c r="H3596" t="s">
        <v>2033</v>
      </c>
      <c r="L3596" s="4" t="str">
        <f t="shared" si="263"/>
        <v>Onderwijs/</v>
      </c>
      <c r="M3596" s="4" t="str">
        <f t="shared" si="264"/>
        <v>Alle onderwerpen van Leerplichtonderwijs/</v>
      </c>
      <c r="N3596" s="4" t="str">
        <f t="shared" si="265"/>
        <v>Volgens vestigingsplaats van de school (VP)/</v>
      </c>
      <c r="O3596" s="4" t="str">
        <f t="shared" si="266"/>
        <v>Basisonderwijs/</v>
      </c>
      <c r="P3596" s="4" t="str">
        <f t="shared" si="267"/>
        <v>Risicokenmerken</v>
      </c>
    </row>
    <row r="3597" spans="1:16" x14ac:dyDescent="0.2">
      <c r="A3597" t="s">
        <v>2319</v>
      </c>
      <c r="B3597" t="str">
        <f t="shared" si="262"/>
        <v>Onderwijs/Leerplichtonderwijs naar vestigingsplaats school/Basisonderwijs/Risicokenmerken</v>
      </c>
      <c r="D3597" t="s">
        <v>2021</v>
      </c>
      <c r="E3597" t="s">
        <v>4261</v>
      </c>
      <c r="F3597" t="s">
        <v>1959</v>
      </c>
      <c r="G3597" t="s">
        <v>2033</v>
      </c>
      <c r="L3597" s="4" t="str">
        <f t="shared" si="263"/>
        <v>Onderwijs/</v>
      </c>
      <c r="M3597" s="4" t="str">
        <f t="shared" si="264"/>
        <v>Leerplichtonderwijs naar vestigingsplaats school/</v>
      </c>
      <c r="N3597" s="4" t="str">
        <f t="shared" si="265"/>
        <v>Basisonderwijs/</v>
      </c>
      <c r="O3597" s="4" t="str">
        <f t="shared" si="266"/>
        <v>Risicokenmerken</v>
      </c>
      <c r="P3597" s="4" t="str">
        <f t="shared" si="267"/>
        <v/>
      </c>
    </row>
    <row r="3598" spans="1:16" x14ac:dyDescent="0.2">
      <c r="A3598" t="s">
        <v>2319</v>
      </c>
      <c r="B3598" t="str">
        <f t="shared" si="262"/>
        <v>Onderwijs/Alle onderwerpen van Leerplichtonderwijs/Volgens vestigingsplaats van de school (VP)/Basisonderwijs/Risicokenmerken/</v>
      </c>
      <c r="D3598" t="s">
        <v>2021</v>
      </c>
      <c r="E3598" t="s">
        <v>4231</v>
      </c>
      <c r="F3598" t="s">
        <v>4260</v>
      </c>
      <c r="G3598" t="s">
        <v>1959</v>
      </c>
      <c r="H3598" t="s">
        <v>2033</v>
      </c>
      <c r="I3598" t="s">
        <v>4253</v>
      </c>
      <c r="L3598" s="4" t="str">
        <f t="shared" si="263"/>
        <v>Onderwijs/</v>
      </c>
      <c r="M3598" s="4" t="str">
        <f t="shared" si="264"/>
        <v>Alle onderwerpen van Leerplichtonderwijs/</v>
      </c>
      <c r="N3598" s="4" t="str">
        <f t="shared" si="265"/>
        <v>Volgens vestigingsplaats van de school (VP)/</v>
      </c>
      <c r="O3598" s="4" t="str">
        <f t="shared" si="266"/>
        <v>Basisonderwijs/</v>
      </c>
      <c r="P3598" s="4" t="str">
        <f t="shared" si="267"/>
        <v>Risicokenmerken/</v>
      </c>
    </row>
    <row r="3599" spans="1:16" x14ac:dyDescent="0.2">
      <c r="A3599" t="s">
        <v>2320</v>
      </c>
      <c r="B3599" t="str">
        <f t="shared" si="262"/>
        <v>Onderwijs/Leerplichtonderwijs naar vestigingsplaats school/Basisonderwijs/Risicokenmerken</v>
      </c>
      <c r="D3599" t="s">
        <v>2021</v>
      </c>
      <c r="E3599" t="s">
        <v>4261</v>
      </c>
      <c r="F3599" t="s">
        <v>1959</v>
      </c>
      <c r="G3599" t="s">
        <v>2033</v>
      </c>
      <c r="L3599" s="4" t="str">
        <f t="shared" si="263"/>
        <v>Onderwijs/</v>
      </c>
      <c r="M3599" s="4" t="str">
        <f t="shared" si="264"/>
        <v>Leerplichtonderwijs naar vestigingsplaats school/</v>
      </c>
      <c r="N3599" s="4" t="str">
        <f t="shared" si="265"/>
        <v>Basisonderwijs/</v>
      </c>
      <c r="O3599" s="4" t="str">
        <f t="shared" si="266"/>
        <v>Risicokenmerken</v>
      </c>
      <c r="P3599" s="4" t="str">
        <f t="shared" si="267"/>
        <v/>
      </c>
    </row>
    <row r="3600" spans="1:16" x14ac:dyDescent="0.2">
      <c r="A3600" t="s">
        <v>2320</v>
      </c>
      <c r="B3600" t="str">
        <f t="shared" si="262"/>
        <v>Onderwijs/Alle onderwerpen van Leerplichtonderwijs/Volgens vestigingsplaats van de school (VP)/Basisonderwijs/Risicokenmerken/</v>
      </c>
      <c r="D3600" t="s">
        <v>2021</v>
      </c>
      <c r="E3600" t="s">
        <v>4231</v>
      </c>
      <c r="F3600" t="s">
        <v>4260</v>
      </c>
      <c r="G3600" t="s">
        <v>1959</v>
      </c>
      <c r="H3600" t="s">
        <v>2033</v>
      </c>
      <c r="I3600" t="s">
        <v>4254</v>
      </c>
      <c r="L3600" s="4" t="str">
        <f t="shared" si="263"/>
        <v>Onderwijs/</v>
      </c>
      <c r="M3600" s="4" t="str">
        <f t="shared" si="264"/>
        <v>Alle onderwerpen van Leerplichtonderwijs/</v>
      </c>
      <c r="N3600" s="4" t="str">
        <f t="shared" si="265"/>
        <v>Volgens vestigingsplaats van de school (VP)/</v>
      </c>
      <c r="O3600" s="4" t="str">
        <f t="shared" si="266"/>
        <v>Basisonderwijs/</v>
      </c>
      <c r="P3600" s="4" t="str">
        <f t="shared" si="267"/>
        <v>Risicokenmerken/</v>
      </c>
    </row>
    <row r="3601" spans="1:16" x14ac:dyDescent="0.2">
      <c r="A3601" t="s">
        <v>2321</v>
      </c>
      <c r="B3601" t="str">
        <f t="shared" si="262"/>
        <v>Onderwijs/Leerplichtonderwijs naar vestigingsplaats school/Basisonderwijs/Risicokenmerken</v>
      </c>
      <c r="D3601" t="s">
        <v>2021</v>
      </c>
      <c r="E3601" t="s">
        <v>4261</v>
      </c>
      <c r="F3601" t="s">
        <v>1959</v>
      </c>
      <c r="G3601" t="s">
        <v>2033</v>
      </c>
      <c r="L3601" s="4" t="str">
        <f t="shared" si="263"/>
        <v>Onderwijs/</v>
      </c>
      <c r="M3601" s="4" t="str">
        <f t="shared" si="264"/>
        <v>Leerplichtonderwijs naar vestigingsplaats school/</v>
      </c>
      <c r="N3601" s="4" t="str">
        <f t="shared" si="265"/>
        <v>Basisonderwijs/</v>
      </c>
      <c r="O3601" s="4" t="str">
        <f t="shared" si="266"/>
        <v>Risicokenmerken</v>
      </c>
      <c r="P3601" s="4" t="str">
        <f t="shared" si="267"/>
        <v/>
      </c>
    </row>
    <row r="3602" spans="1:16" x14ac:dyDescent="0.2">
      <c r="A3602" t="s">
        <v>2321</v>
      </c>
      <c r="B3602" t="str">
        <f t="shared" si="262"/>
        <v>Onderwijs/Alle onderwerpen van Leerplichtonderwijs/Extra data-aanbod/Volgens vestigingsplaats van de school (VP)/Basisonderwijs/</v>
      </c>
      <c r="D3602" t="s">
        <v>2021</v>
      </c>
      <c r="E3602" t="s">
        <v>4231</v>
      </c>
      <c r="F3602" t="s">
        <v>4232</v>
      </c>
      <c r="G3602" t="s">
        <v>4260</v>
      </c>
      <c r="H3602" t="s">
        <v>1959</v>
      </c>
      <c r="I3602" t="s">
        <v>2033</v>
      </c>
      <c r="L3602" s="4" t="str">
        <f t="shared" si="263"/>
        <v>Onderwijs/</v>
      </c>
      <c r="M3602" s="4" t="str">
        <f t="shared" si="264"/>
        <v>Alle onderwerpen van Leerplichtonderwijs/</v>
      </c>
      <c r="N3602" s="4" t="str">
        <f t="shared" si="265"/>
        <v>Extra data-aanbod/</v>
      </c>
      <c r="O3602" s="4" t="str">
        <f t="shared" si="266"/>
        <v>Volgens vestigingsplaats van de school (VP)/</v>
      </c>
      <c r="P3602" s="4" t="str">
        <f t="shared" si="267"/>
        <v>Basisonderwijs/</v>
      </c>
    </row>
    <row r="3603" spans="1:16" x14ac:dyDescent="0.2">
      <c r="A3603" t="s">
        <v>4178</v>
      </c>
      <c r="B3603" t="str">
        <f t="shared" si="262"/>
        <v>Onderwijs/Alle onderwerpen van Leerplichtonderwijs/Volgens vestigingsplaats van de school (VP)/Basisonderwijs/Risicokenmerken/</v>
      </c>
      <c r="D3603" t="s">
        <v>2021</v>
      </c>
      <c r="E3603" t="s">
        <v>4231</v>
      </c>
      <c r="F3603" t="s">
        <v>4260</v>
      </c>
      <c r="G3603" t="s">
        <v>1959</v>
      </c>
      <c r="H3603" t="s">
        <v>2033</v>
      </c>
      <c r="I3603" t="s">
        <v>4253</v>
      </c>
      <c r="L3603" s="4" t="str">
        <f t="shared" si="263"/>
        <v>Onderwijs/</v>
      </c>
      <c r="M3603" s="4" t="str">
        <f t="shared" si="264"/>
        <v>Alle onderwerpen van Leerplichtonderwijs/</v>
      </c>
      <c r="N3603" s="4" t="str">
        <f t="shared" si="265"/>
        <v>Volgens vestigingsplaats van de school (VP)/</v>
      </c>
      <c r="O3603" s="4" t="str">
        <f t="shared" si="266"/>
        <v>Basisonderwijs/</v>
      </c>
      <c r="P3603" s="4" t="str">
        <f t="shared" si="267"/>
        <v>Risicokenmerken/</v>
      </c>
    </row>
    <row r="3604" spans="1:16" x14ac:dyDescent="0.2">
      <c r="A3604" t="s">
        <v>4179</v>
      </c>
      <c r="B3604" t="str">
        <f t="shared" si="262"/>
        <v>Onderwijs/Alle onderwerpen van Leerplichtonderwijs/Volgens vestigingsplaats van de school (VP)/Basisonderwijs/Risicokenmerken/</v>
      </c>
      <c r="D3604" t="s">
        <v>2021</v>
      </c>
      <c r="E3604" t="s">
        <v>4231</v>
      </c>
      <c r="F3604" t="s">
        <v>4260</v>
      </c>
      <c r="G3604" t="s">
        <v>1959</v>
      </c>
      <c r="H3604" t="s">
        <v>2033</v>
      </c>
      <c r="I3604" t="s">
        <v>4254</v>
      </c>
      <c r="L3604" s="4" t="str">
        <f t="shared" si="263"/>
        <v>Onderwijs/</v>
      </c>
      <c r="M3604" s="4" t="str">
        <f t="shared" si="264"/>
        <v>Alle onderwerpen van Leerplichtonderwijs/</v>
      </c>
      <c r="N3604" s="4" t="str">
        <f t="shared" si="265"/>
        <v>Volgens vestigingsplaats van de school (VP)/</v>
      </c>
      <c r="O3604" s="4" t="str">
        <f t="shared" si="266"/>
        <v>Basisonderwijs/</v>
      </c>
      <c r="P3604" s="4" t="str">
        <f t="shared" si="267"/>
        <v>Risicokenmerken/</v>
      </c>
    </row>
    <row r="3605" spans="1:16" x14ac:dyDescent="0.2">
      <c r="A3605" t="s">
        <v>2322</v>
      </c>
      <c r="B3605" t="str">
        <f t="shared" si="262"/>
        <v>Onderwijs/Leerplichtonderwijs naar vestigingsplaats school/Basisonderwijs/Risicokenmerken</v>
      </c>
      <c r="D3605" t="s">
        <v>2021</v>
      </c>
      <c r="E3605" t="s">
        <v>4261</v>
      </c>
      <c r="F3605" t="s">
        <v>1959</v>
      </c>
      <c r="G3605" t="s">
        <v>2033</v>
      </c>
      <c r="L3605" s="4" t="str">
        <f t="shared" si="263"/>
        <v>Onderwijs/</v>
      </c>
      <c r="M3605" s="4" t="str">
        <f t="shared" si="264"/>
        <v>Leerplichtonderwijs naar vestigingsplaats school/</v>
      </c>
      <c r="N3605" s="4" t="str">
        <f t="shared" si="265"/>
        <v>Basisonderwijs/</v>
      </c>
      <c r="O3605" s="4" t="str">
        <f t="shared" si="266"/>
        <v>Risicokenmerken</v>
      </c>
      <c r="P3605" s="4" t="str">
        <f t="shared" si="267"/>
        <v/>
      </c>
    </row>
    <row r="3606" spans="1:16" x14ac:dyDescent="0.2">
      <c r="A3606" t="s">
        <v>2322</v>
      </c>
      <c r="B3606" t="str">
        <f t="shared" si="262"/>
        <v>Onderwijs/Alle onderwerpen van Leerplichtonderwijs/Extra data-aanbod/Volgens vestigingsplaats van de school (VP)/Basisonderwijs/</v>
      </c>
      <c r="D3606" t="s">
        <v>2021</v>
      </c>
      <c r="E3606" t="s">
        <v>4231</v>
      </c>
      <c r="F3606" t="s">
        <v>4232</v>
      </c>
      <c r="G3606" t="s">
        <v>4260</v>
      </c>
      <c r="H3606" t="s">
        <v>1959</v>
      </c>
      <c r="I3606" t="s">
        <v>2033</v>
      </c>
      <c r="L3606" s="4" t="str">
        <f t="shared" si="263"/>
        <v>Onderwijs/</v>
      </c>
      <c r="M3606" s="4" t="str">
        <f t="shared" si="264"/>
        <v>Alle onderwerpen van Leerplichtonderwijs/</v>
      </c>
      <c r="N3606" s="4" t="str">
        <f t="shared" si="265"/>
        <v>Extra data-aanbod/</v>
      </c>
      <c r="O3606" s="4" t="str">
        <f t="shared" si="266"/>
        <v>Volgens vestigingsplaats van de school (VP)/</v>
      </c>
      <c r="P3606" s="4" t="str">
        <f t="shared" si="267"/>
        <v>Basisonderwijs/</v>
      </c>
    </row>
    <row r="3607" spans="1:16" x14ac:dyDescent="0.2">
      <c r="A3607" t="s">
        <v>4180</v>
      </c>
      <c r="B3607" t="str">
        <f t="shared" si="262"/>
        <v>Onderwijs/Alle onderwerpen van Leerplichtonderwijs/Volgens vestigingsplaats van de school (VP)/Basisonderwijs/Risicokenmerken/</v>
      </c>
      <c r="D3607" t="s">
        <v>2021</v>
      </c>
      <c r="E3607" t="s">
        <v>4231</v>
      </c>
      <c r="F3607" t="s">
        <v>4260</v>
      </c>
      <c r="G3607" t="s">
        <v>1959</v>
      </c>
      <c r="H3607" t="s">
        <v>2033</v>
      </c>
      <c r="I3607" t="s">
        <v>4253</v>
      </c>
      <c r="L3607" s="4" t="str">
        <f t="shared" si="263"/>
        <v>Onderwijs/</v>
      </c>
      <c r="M3607" s="4" t="str">
        <f t="shared" si="264"/>
        <v>Alle onderwerpen van Leerplichtonderwijs/</v>
      </c>
      <c r="N3607" s="4" t="str">
        <f t="shared" si="265"/>
        <v>Volgens vestigingsplaats van de school (VP)/</v>
      </c>
      <c r="O3607" s="4" t="str">
        <f t="shared" si="266"/>
        <v>Basisonderwijs/</v>
      </c>
      <c r="P3607" s="4" t="str">
        <f t="shared" si="267"/>
        <v>Risicokenmerken/</v>
      </c>
    </row>
    <row r="3608" spans="1:16" x14ac:dyDescent="0.2">
      <c r="A3608" t="s">
        <v>4181</v>
      </c>
      <c r="B3608" t="str">
        <f t="shared" si="262"/>
        <v>Onderwijs/Alle onderwerpen van Leerplichtonderwijs/Volgens vestigingsplaats van de school (VP)/Basisonderwijs/Risicokenmerken/</v>
      </c>
      <c r="D3608" t="s">
        <v>2021</v>
      </c>
      <c r="E3608" t="s">
        <v>4231</v>
      </c>
      <c r="F3608" t="s">
        <v>4260</v>
      </c>
      <c r="G3608" t="s">
        <v>1959</v>
      </c>
      <c r="H3608" t="s">
        <v>2033</v>
      </c>
      <c r="I3608" t="s">
        <v>4254</v>
      </c>
      <c r="L3608" s="4" t="str">
        <f t="shared" si="263"/>
        <v>Onderwijs/</v>
      </c>
      <c r="M3608" s="4" t="str">
        <f t="shared" si="264"/>
        <v>Alle onderwerpen van Leerplichtonderwijs/</v>
      </c>
      <c r="N3608" s="4" t="str">
        <f t="shared" si="265"/>
        <v>Volgens vestigingsplaats van de school (VP)/</v>
      </c>
      <c r="O3608" s="4" t="str">
        <f t="shared" si="266"/>
        <v>Basisonderwijs/</v>
      </c>
      <c r="P3608" s="4" t="str">
        <f t="shared" si="267"/>
        <v>Risicokenmerken/</v>
      </c>
    </row>
    <row r="3609" spans="1:16" x14ac:dyDescent="0.2">
      <c r="A3609" t="s">
        <v>2323</v>
      </c>
      <c r="B3609" t="str">
        <f t="shared" si="262"/>
        <v>Onderwijs/Leerplichtonderwijs naar vestigingsplaats school/Basisonderwijs/Risicokenmerken</v>
      </c>
      <c r="D3609" t="s">
        <v>2021</v>
      </c>
      <c r="E3609" t="s">
        <v>4261</v>
      </c>
      <c r="F3609" t="s">
        <v>1959</v>
      </c>
      <c r="G3609" t="s">
        <v>2033</v>
      </c>
      <c r="L3609" s="4" t="str">
        <f t="shared" si="263"/>
        <v>Onderwijs/</v>
      </c>
      <c r="M3609" s="4" t="str">
        <f t="shared" si="264"/>
        <v>Leerplichtonderwijs naar vestigingsplaats school/</v>
      </c>
      <c r="N3609" s="4" t="str">
        <f t="shared" si="265"/>
        <v>Basisonderwijs/</v>
      </c>
      <c r="O3609" s="4" t="str">
        <f t="shared" si="266"/>
        <v>Risicokenmerken</v>
      </c>
      <c r="P3609" s="4" t="str">
        <f t="shared" si="267"/>
        <v/>
      </c>
    </row>
    <row r="3610" spans="1:16" x14ac:dyDescent="0.2">
      <c r="A3610" t="s">
        <v>2323</v>
      </c>
      <c r="B3610" t="str">
        <f t="shared" si="262"/>
        <v>Onderwijs/Alle onderwerpen van Leerplichtonderwijs/Extra data-aanbod/Volgens vestigingsplaats van de school (VP)/Basisonderwijs/</v>
      </c>
      <c r="D3610" t="s">
        <v>2021</v>
      </c>
      <c r="E3610" t="s">
        <v>4231</v>
      </c>
      <c r="F3610" t="s">
        <v>4232</v>
      </c>
      <c r="G3610" t="s">
        <v>4260</v>
      </c>
      <c r="H3610" t="s">
        <v>1959</v>
      </c>
      <c r="I3610" t="s">
        <v>2033</v>
      </c>
      <c r="L3610" s="4" t="str">
        <f t="shared" si="263"/>
        <v>Onderwijs/</v>
      </c>
      <c r="M3610" s="4" t="str">
        <f t="shared" si="264"/>
        <v>Alle onderwerpen van Leerplichtonderwijs/</v>
      </c>
      <c r="N3610" s="4" t="str">
        <f t="shared" si="265"/>
        <v>Extra data-aanbod/</v>
      </c>
      <c r="O3610" s="4" t="str">
        <f t="shared" si="266"/>
        <v>Volgens vestigingsplaats van de school (VP)/</v>
      </c>
      <c r="P3610" s="4" t="str">
        <f t="shared" si="267"/>
        <v>Basisonderwijs/</v>
      </c>
    </row>
    <row r="3611" spans="1:16" x14ac:dyDescent="0.2">
      <c r="A3611" t="s">
        <v>4182</v>
      </c>
      <c r="B3611" t="str">
        <f t="shared" si="262"/>
        <v>Onderwijs/Alle onderwerpen van Leerplichtonderwijs/Volgens vestigingsplaats van de school (VP)/Basisonderwijs/Risicokenmerken/</v>
      </c>
      <c r="D3611" t="s">
        <v>2021</v>
      </c>
      <c r="E3611" t="s">
        <v>4231</v>
      </c>
      <c r="F3611" t="s">
        <v>4260</v>
      </c>
      <c r="G3611" t="s">
        <v>1959</v>
      </c>
      <c r="H3611" t="s">
        <v>2033</v>
      </c>
      <c r="I3611" t="s">
        <v>4253</v>
      </c>
      <c r="L3611" s="4" t="str">
        <f t="shared" si="263"/>
        <v>Onderwijs/</v>
      </c>
      <c r="M3611" s="4" t="str">
        <f t="shared" si="264"/>
        <v>Alle onderwerpen van Leerplichtonderwijs/</v>
      </c>
      <c r="N3611" s="4" t="str">
        <f t="shared" si="265"/>
        <v>Volgens vestigingsplaats van de school (VP)/</v>
      </c>
      <c r="O3611" s="4" t="str">
        <f t="shared" si="266"/>
        <v>Basisonderwijs/</v>
      </c>
      <c r="P3611" s="4" t="str">
        <f t="shared" si="267"/>
        <v>Risicokenmerken/</v>
      </c>
    </row>
    <row r="3612" spans="1:16" x14ac:dyDescent="0.2">
      <c r="A3612" t="s">
        <v>4183</v>
      </c>
      <c r="B3612" t="str">
        <f t="shared" si="262"/>
        <v>Onderwijs/Alle onderwerpen van Leerplichtonderwijs/Volgens vestigingsplaats van de school (VP)/Basisonderwijs/Risicokenmerken/</v>
      </c>
      <c r="D3612" t="s">
        <v>2021</v>
      </c>
      <c r="E3612" t="s">
        <v>4231</v>
      </c>
      <c r="F3612" t="s">
        <v>4260</v>
      </c>
      <c r="G3612" t="s">
        <v>1959</v>
      </c>
      <c r="H3612" t="s">
        <v>2033</v>
      </c>
      <c r="I3612" t="s">
        <v>4254</v>
      </c>
      <c r="L3612" s="4" t="str">
        <f t="shared" si="263"/>
        <v>Onderwijs/</v>
      </c>
      <c r="M3612" s="4" t="str">
        <f t="shared" si="264"/>
        <v>Alle onderwerpen van Leerplichtonderwijs/</v>
      </c>
      <c r="N3612" s="4" t="str">
        <f t="shared" si="265"/>
        <v>Volgens vestigingsplaats van de school (VP)/</v>
      </c>
      <c r="O3612" s="4" t="str">
        <f t="shared" si="266"/>
        <v>Basisonderwijs/</v>
      </c>
      <c r="P3612" s="4" t="str">
        <f t="shared" si="267"/>
        <v>Risicokenmerken/</v>
      </c>
    </row>
    <row r="3613" spans="1:16" x14ac:dyDescent="0.2">
      <c r="A3613" t="s">
        <v>2324</v>
      </c>
      <c r="B3613" t="str">
        <f t="shared" si="262"/>
        <v>Onderwijs/Leerplichtonderwijs naar vestigingsplaats school/Basisonderwijs/Risicokenmerken</v>
      </c>
      <c r="D3613" t="s">
        <v>2021</v>
      </c>
      <c r="E3613" t="s">
        <v>4261</v>
      </c>
      <c r="F3613" t="s">
        <v>1959</v>
      </c>
      <c r="G3613" t="s">
        <v>2033</v>
      </c>
      <c r="L3613" s="4" t="str">
        <f t="shared" si="263"/>
        <v>Onderwijs/</v>
      </c>
      <c r="M3613" s="4" t="str">
        <f t="shared" si="264"/>
        <v>Leerplichtonderwijs naar vestigingsplaats school/</v>
      </c>
      <c r="N3613" s="4" t="str">
        <f t="shared" si="265"/>
        <v>Basisonderwijs/</v>
      </c>
      <c r="O3613" s="4" t="str">
        <f t="shared" si="266"/>
        <v>Risicokenmerken</v>
      </c>
      <c r="P3613" s="4" t="str">
        <f t="shared" si="267"/>
        <v/>
      </c>
    </row>
    <row r="3614" spans="1:16" x14ac:dyDescent="0.2">
      <c r="A3614" t="s">
        <v>2324</v>
      </c>
      <c r="B3614" t="str">
        <f t="shared" si="262"/>
        <v>Onderwijs/Alle onderwerpen van Leerplichtonderwijs/Extra data-aanbod/Volgens vestigingsplaats van de school (VP)/Basisonderwijs/</v>
      </c>
      <c r="D3614" t="s">
        <v>2021</v>
      </c>
      <c r="E3614" t="s">
        <v>4231</v>
      </c>
      <c r="F3614" t="s">
        <v>4232</v>
      </c>
      <c r="G3614" t="s">
        <v>4260</v>
      </c>
      <c r="H3614" t="s">
        <v>1959</v>
      </c>
      <c r="I3614" t="s">
        <v>2033</v>
      </c>
      <c r="L3614" s="4" t="str">
        <f t="shared" si="263"/>
        <v>Onderwijs/</v>
      </c>
      <c r="M3614" s="4" t="str">
        <f t="shared" si="264"/>
        <v>Alle onderwerpen van Leerplichtonderwijs/</v>
      </c>
      <c r="N3614" s="4" t="str">
        <f t="shared" si="265"/>
        <v>Extra data-aanbod/</v>
      </c>
      <c r="O3614" s="4" t="str">
        <f t="shared" si="266"/>
        <v>Volgens vestigingsplaats van de school (VP)/</v>
      </c>
      <c r="P3614" s="4" t="str">
        <f t="shared" si="267"/>
        <v>Basisonderwijs/</v>
      </c>
    </row>
    <row r="3615" spans="1:16" x14ac:dyDescent="0.2">
      <c r="A3615" t="s">
        <v>4184</v>
      </c>
      <c r="B3615" t="str">
        <f t="shared" si="262"/>
        <v>Onderwijs/Alle onderwerpen van Leerplichtonderwijs/Volgens vestigingsplaats van de school (VP)/Basisonderwijs/Risicokenmerken/</v>
      </c>
      <c r="D3615" t="s">
        <v>2021</v>
      </c>
      <c r="E3615" t="s">
        <v>4231</v>
      </c>
      <c r="F3615" t="s">
        <v>4260</v>
      </c>
      <c r="G3615" t="s">
        <v>1959</v>
      </c>
      <c r="H3615" t="s">
        <v>2033</v>
      </c>
      <c r="I3615" t="s">
        <v>4253</v>
      </c>
      <c r="L3615" s="4" t="str">
        <f t="shared" si="263"/>
        <v>Onderwijs/</v>
      </c>
      <c r="M3615" s="4" t="str">
        <f t="shared" si="264"/>
        <v>Alle onderwerpen van Leerplichtonderwijs/</v>
      </c>
      <c r="N3615" s="4" t="str">
        <f t="shared" si="265"/>
        <v>Volgens vestigingsplaats van de school (VP)/</v>
      </c>
      <c r="O3615" s="4" t="str">
        <f t="shared" si="266"/>
        <v>Basisonderwijs/</v>
      </c>
      <c r="P3615" s="4" t="str">
        <f t="shared" si="267"/>
        <v>Risicokenmerken/</v>
      </c>
    </row>
    <row r="3616" spans="1:16" x14ac:dyDescent="0.2">
      <c r="A3616" t="s">
        <v>4185</v>
      </c>
      <c r="B3616" t="str">
        <f t="shared" si="262"/>
        <v>Onderwijs/Alle onderwerpen van Leerplichtonderwijs/Volgens vestigingsplaats van de school (VP)/Basisonderwijs/Risicokenmerken/</v>
      </c>
      <c r="D3616" t="s">
        <v>2021</v>
      </c>
      <c r="E3616" t="s">
        <v>4231</v>
      </c>
      <c r="F3616" t="s">
        <v>4260</v>
      </c>
      <c r="G3616" t="s">
        <v>1959</v>
      </c>
      <c r="H3616" t="s">
        <v>2033</v>
      </c>
      <c r="I3616" t="s">
        <v>4254</v>
      </c>
      <c r="L3616" s="4" t="str">
        <f t="shared" si="263"/>
        <v>Onderwijs/</v>
      </c>
      <c r="M3616" s="4" t="str">
        <f t="shared" si="264"/>
        <v>Alle onderwerpen van Leerplichtonderwijs/</v>
      </c>
      <c r="N3616" s="4" t="str">
        <f t="shared" si="265"/>
        <v>Volgens vestigingsplaats van de school (VP)/</v>
      </c>
      <c r="O3616" s="4" t="str">
        <f t="shared" si="266"/>
        <v>Basisonderwijs/</v>
      </c>
      <c r="P3616" s="4" t="str">
        <f t="shared" si="267"/>
        <v>Risicokenmerken/</v>
      </c>
    </row>
    <row r="3617" spans="1:16" x14ac:dyDescent="0.2">
      <c r="A3617" t="s">
        <v>2325</v>
      </c>
      <c r="B3617" t="str">
        <f t="shared" si="262"/>
        <v>Onderwijs/Leerplichtonderwijs naar vestigingsplaats school/Secundair Onderwijs/Risicokenmerken</v>
      </c>
      <c r="D3617" t="s">
        <v>2021</v>
      </c>
      <c r="E3617" t="s">
        <v>4261</v>
      </c>
      <c r="F3617" t="s">
        <v>2049</v>
      </c>
      <c r="G3617" t="s">
        <v>2033</v>
      </c>
      <c r="L3617" s="4" t="str">
        <f t="shared" si="263"/>
        <v>Onderwijs/</v>
      </c>
      <c r="M3617" s="4" t="str">
        <f t="shared" si="264"/>
        <v>Leerplichtonderwijs naar vestigingsplaats school/</v>
      </c>
      <c r="N3617" s="4" t="str">
        <f t="shared" si="265"/>
        <v>Secundair Onderwijs/</v>
      </c>
      <c r="O3617" s="4" t="str">
        <f t="shared" si="266"/>
        <v>Risicokenmerken</v>
      </c>
      <c r="P3617" s="4" t="str">
        <f t="shared" si="267"/>
        <v/>
      </c>
    </row>
    <row r="3618" spans="1:16" x14ac:dyDescent="0.2">
      <c r="A3618" t="s">
        <v>2325</v>
      </c>
      <c r="B3618" t="str">
        <f t="shared" si="262"/>
        <v>Onderwijs/Alle onderwerpen van Leerplichtonderwijs/Volgens vestigingsplaats van de school (VP)/Secundair Onderwijs/Risicokenmerken</v>
      </c>
      <c r="D3618" t="s">
        <v>2021</v>
      </c>
      <c r="E3618" t="s">
        <v>4231</v>
      </c>
      <c r="F3618" t="s">
        <v>4260</v>
      </c>
      <c r="G3618" t="s">
        <v>2049</v>
      </c>
      <c r="H3618" t="s">
        <v>2033</v>
      </c>
      <c r="L3618" s="4" t="str">
        <f t="shared" si="263"/>
        <v>Onderwijs/</v>
      </c>
      <c r="M3618" s="4" t="str">
        <f t="shared" si="264"/>
        <v>Alle onderwerpen van Leerplichtonderwijs/</v>
      </c>
      <c r="N3618" s="4" t="str">
        <f t="shared" si="265"/>
        <v>Volgens vestigingsplaats van de school (VP)/</v>
      </c>
      <c r="O3618" s="4" t="str">
        <f t="shared" si="266"/>
        <v>Secundair Onderwijs/</v>
      </c>
      <c r="P3618" s="4" t="str">
        <f t="shared" si="267"/>
        <v>Risicokenmerken</v>
      </c>
    </row>
    <row r="3619" spans="1:16" x14ac:dyDescent="0.2">
      <c r="A3619" t="s">
        <v>4186</v>
      </c>
      <c r="B3619" t="str">
        <f t="shared" si="262"/>
        <v>Onderwijs/Alle onderwerpen van Leerplichtonderwijs/Volgens vestigingsplaats van de school (VP)/Secundair Onderwijs/Basiscijfers/</v>
      </c>
      <c r="D3619" t="s">
        <v>2021</v>
      </c>
      <c r="E3619" t="s">
        <v>4231</v>
      </c>
      <c r="F3619" t="s">
        <v>4260</v>
      </c>
      <c r="G3619" t="s">
        <v>2049</v>
      </c>
      <c r="H3619" t="s">
        <v>2023</v>
      </c>
      <c r="I3619" t="s">
        <v>4243</v>
      </c>
      <c r="J3619" t="s">
        <v>1687</v>
      </c>
      <c r="L3619" s="4" t="str">
        <f t="shared" si="263"/>
        <v>Onderwijs/</v>
      </c>
      <c r="M3619" s="4" t="str">
        <f t="shared" si="264"/>
        <v>Alle onderwerpen van Leerplichtonderwijs/</v>
      </c>
      <c r="N3619" s="4" t="str">
        <f t="shared" si="265"/>
        <v>Volgens vestigingsplaats van de school (VP)/</v>
      </c>
      <c r="O3619" s="4" t="str">
        <f t="shared" si="266"/>
        <v>Secundair Onderwijs/</v>
      </c>
      <c r="P3619" s="4" t="str">
        <f t="shared" si="267"/>
        <v>Basiscijfers/</v>
      </c>
    </row>
    <row r="3620" spans="1:16" x14ac:dyDescent="0.2">
      <c r="A3620" t="s">
        <v>4187</v>
      </c>
      <c r="B3620" t="str">
        <f t="shared" si="262"/>
        <v>Onderwijs/Alle onderwerpen van Leerplichtonderwijs/Volgens vestigingsplaats van de school (VP)/Secundair Onderwijs/Basiscijfers/</v>
      </c>
      <c r="D3620" t="s">
        <v>2021</v>
      </c>
      <c r="E3620" t="s">
        <v>4231</v>
      </c>
      <c r="F3620" t="s">
        <v>4260</v>
      </c>
      <c r="G3620" t="s">
        <v>2049</v>
      </c>
      <c r="H3620" t="s">
        <v>2023</v>
      </c>
      <c r="I3620" t="s">
        <v>4243</v>
      </c>
      <c r="J3620" t="s">
        <v>1687</v>
      </c>
      <c r="L3620" s="4" t="str">
        <f t="shared" si="263"/>
        <v>Onderwijs/</v>
      </c>
      <c r="M3620" s="4" t="str">
        <f t="shared" si="264"/>
        <v>Alle onderwerpen van Leerplichtonderwijs/</v>
      </c>
      <c r="N3620" s="4" t="str">
        <f t="shared" si="265"/>
        <v>Volgens vestigingsplaats van de school (VP)/</v>
      </c>
      <c r="O3620" s="4" t="str">
        <f t="shared" si="266"/>
        <v>Secundair Onderwijs/</v>
      </c>
      <c r="P3620" s="4" t="str">
        <f t="shared" si="267"/>
        <v>Basiscijfers/</v>
      </c>
    </row>
    <row r="3621" spans="1:16" x14ac:dyDescent="0.2">
      <c r="A3621" t="s">
        <v>2326</v>
      </c>
      <c r="B3621" t="str">
        <f t="shared" si="262"/>
        <v>Onderwijs/Leerplichtonderwijs naar vestigingsplaats school/Secundair Onderwijs/Risicokenmerken</v>
      </c>
      <c r="D3621" t="s">
        <v>2021</v>
      </c>
      <c r="E3621" t="s">
        <v>4261</v>
      </c>
      <c r="F3621" t="s">
        <v>2049</v>
      </c>
      <c r="G3621" t="s">
        <v>2033</v>
      </c>
      <c r="L3621" s="4" t="str">
        <f t="shared" si="263"/>
        <v>Onderwijs/</v>
      </c>
      <c r="M3621" s="4" t="str">
        <f t="shared" si="264"/>
        <v>Leerplichtonderwijs naar vestigingsplaats school/</v>
      </c>
      <c r="N3621" s="4" t="str">
        <f t="shared" si="265"/>
        <v>Secundair Onderwijs/</v>
      </c>
      <c r="O3621" s="4" t="str">
        <f t="shared" si="266"/>
        <v>Risicokenmerken</v>
      </c>
      <c r="P3621" s="4" t="str">
        <f t="shared" si="267"/>
        <v/>
      </c>
    </row>
    <row r="3622" spans="1:16" x14ac:dyDescent="0.2">
      <c r="A3622" t="s">
        <v>2326</v>
      </c>
      <c r="B3622" t="str">
        <f t="shared" si="262"/>
        <v>Onderwijs/Alle onderwerpen van Leerplichtonderwijs/Volgens vestigingsplaats van de school (VP)/Secundair Onderwijs/Risicokenmerken</v>
      </c>
      <c r="D3622" t="s">
        <v>2021</v>
      </c>
      <c r="E3622" t="s">
        <v>4231</v>
      </c>
      <c r="F3622" t="s">
        <v>4260</v>
      </c>
      <c r="G3622" t="s">
        <v>2049</v>
      </c>
      <c r="H3622" t="s">
        <v>2033</v>
      </c>
      <c r="L3622" s="4" t="str">
        <f t="shared" si="263"/>
        <v>Onderwijs/</v>
      </c>
      <c r="M3622" s="4" t="str">
        <f t="shared" si="264"/>
        <v>Alle onderwerpen van Leerplichtonderwijs/</v>
      </c>
      <c r="N3622" s="4" t="str">
        <f t="shared" si="265"/>
        <v>Volgens vestigingsplaats van de school (VP)/</v>
      </c>
      <c r="O3622" s="4" t="str">
        <f t="shared" si="266"/>
        <v>Secundair Onderwijs/</v>
      </c>
      <c r="P3622" s="4" t="str">
        <f t="shared" si="267"/>
        <v>Risicokenmerken</v>
      </c>
    </row>
    <row r="3623" spans="1:16" x14ac:dyDescent="0.2">
      <c r="A3623" t="s">
        <v>2327</v>
      </c>
      <c r="B3623" t="str">
        <f t="shared" si="262"/>
        <v>Onderwijs/Leerplichtonderwijs naar vestigingsplaats school/Secundair Onderwijs/Risicokenmerken</v>
      </c>
      <c r="D3623" t="s">
        <v>2021</v>
      </c>
      <c r="E3623" t="s">
        <v>4261</v>
      </c>
      <c r="F3623" t="s">
        <v>2049</v>
      </c>
      <c r="G3623" t="s">
        <v>2033</v>
      </c>
      <c r="L3623" s="4" t="str">
        <f t="shared" si="263"/>
        <v>Onderwijs/</v>
      </c>
      <c r="M3623" s="4" t="str">
        <f t="shared" si="264"/>
        <v>Leerplichtonderwijs naar vestigingsplaats school/</v>
      </c>
      <c r="N3623" s="4" t="str">
        <f t="shared" si="265"/>
        <v>Secundair Onderwijs/</v>
      </c>
      <c r="O3623" s="4" t="str">
        <f t="shared" si="266"/>
        <v>Risicokenmerken</v>
      </c>
      <c r="P3623" s="4" t="str">
        <f t="shared" si="267"/>
        <v/>
      </c>
    </row>
    <row r="3624" spans="1:16" x14ac:dyDescent="0.2">
      <c r="A3624" t="s">
        <v>2327</v>
      </c>
      <c r="B3624" t="str">
        <f t="shared" si="262"/>
        <v>Onderwijs/Alle onderwerpen van Leerplichtonderwijs/Volgens vestigingsplaats van de school (VP)/Secundair Onderwijs/Risicokenmerken</v>
      </c>
      <c r="D3624" t="s">
        <v>2021</v>
      </c>
      <c r="E3624" t="s">
        <v>4231</v>
      </c>
      <c r="F3624" t="s">
        <v>4260</v>
      </c>
      <c r="G3624" t="s">
        <v>2049</v>
      </c>
      <c r="H3624" t="s">
        <v>2033</v>
      </c>
      <c r="L3624" s="4" t="str">
        <f t="shared" si="263"/>
        <v>Onderwijs/</v>
      </c>
      <c r="M3624" s="4" t="str">
        <f t="shared" si="264"/>
        <v>Alle onderwerpen van Leerplichtonderwijs/</v>
      </c>
      <c r="N3624" s="4" t="str">
        <f t="shared" si="265"/>
        <v>Volgens vestigingsplaats van de school (VP)/</v>
      </c>
      <c r="O3624" s="4" t="str">
        <f t="shared" si="266"/>
        <v>Secundair Onderwijs/</v>
      </c>
      <c r="P3624" s="4" t="str">
        <f t="shared" si="267"/>
        <v>Risicokenmerken</v>
      </c>
    </row>
    <row r="3625" spans="1:16" x14ac:dyDescent="0.2">
      <c r="A3625" t="s">
        <v>2328</v>
      </c>
      <c r="B3625" t="str">
        <f t="shared" si="262"/>
        <v>Onderwijs/Leerplichtonderwijs naar vestigingsplaats school/Secundair Onderwijs/Risicokenmerken</v>
      </c>
      <c r="D3625" t="s">
        <v>2021</v>
      </c>
      <c r="E3625" t="s">
        <v>4261</v>
      </c>
      <c r="F3625" t="s">
        <v>2049</v>
      </c>
      <c r="G3625" t="s">
        <v>2033</v>
      </c>
      <c r="L3625" s="4" t="str">
        <f t="shared" si="263"/>
        <v>Onderwijs/</v>
      </c>
      <c r="M3625" s="4" t="str">
        <f t="shared" si="264"/>
        <v>Leerplichtonderwijs naar vestigingsplaats school/</v>
      </c>
      <c r="N3625" s="4" t="str">
        <f t="shared" si="265"/>
        <v>Secundair Onderwijs/</v>
      </c>
      <c r="O3625" s="4" t="str">
        <f t="shared" si="266"/>
        <v>Risicokenmerken</v>
      </c>
      <c r="P3625" s="4" t="str">
        <f t="shared" si="267"/>
        <v/>
      </c>
    </row>
    <row r="3626" spans="1:16" x14ac:dyDescent="0.2">
      <c r="A3626" t="s">
        <v>2328</v>
      </c>
      <c r="B3626" t="str">
        <f t="shared" si="262"/>
        <v>Onderwijs/Alle onderwerpen van Leerplichtonderwijs/Volgens vestigingsplaats van de school (VP)/Secundair Onderwijs/Risicokenmerken</v>
      </c>
      <c r="D3626" t="s">
        <v>2021</v>
      </c>
      <c r="E3626" t="s">
        <v>4231</v>
      </c>
      <c r="F3626" t="s">
        <v>4260</v>
      </c>
      <c r="G3626" t="s">
        <v>2049</v>
      </c>
      <c r="H3626" t="s">
        <v>2033</v>
      </c>
      <c r="L3626" s="4" t="str">
        <f t="shared" si="263"/>
        <v>Onderwijs/</v>
      </c>
      <c r="M3626" s="4" t="str">
        <f t="shared" si="264"/>
        <v>Alle onderwerpen van Leerplichtonderwijs/</v>
      </c>
      <c r="N3626" s="4" t="str">
        <f t="shared" si="265"/>
        <v>Volgens vestigingsplaats van de school (VP)/</v>
      </c>
      <c r="O3626" s="4" t="str">
        <f t="shared" si="266"/>
        <v>Secundair Onderwijs/</v>
      </c>
      <c r="P3626" s="4" t="str">
        <f t="shared" si="267"/>
        <v>Risicokenmerken</v>
      </c>
    </row>
    <row r="3627" spans="1:16" x14ac:dyDescent="0.2">
      <c r="A3627" t="s">
        <v>2329</v>
      </c>
      <c r="B3627" t="str">
        <f t="shared" si="262"/>
        <v>Onderwijs/Leerplichtonderwijs naar vestigingsplaats school/Secundair Onderwijs/Risicokenmerken</v>
      </c>
      <c r="D3627" t="s">
        <v>2021</v>
      </c>
      <c r="E3627" t="s">
        <v>4261</v>
      </c>
      <c r="F3627" t="s">
        <v>2049</v>
      </c>
      <c r="G3627" t="s">
        <v>2033</v>
      </c>
      <c r="L3627" s="4" t="str">
        <f t="shared" si="263"/>
        <v>Onderwijs/</v>
      </c>
      <c r="M3627" s="4" t="str">
        <f t="shared" si="264"/>
        <v>Leerplichtonderwijs naar vestigingsplaats school/</v>
      </c>
      <c r="N3627" s="4" t="str">
        <f t="shared" si="265"/>
        <v>Secundair Onderwijs/</v>
      </c>
      <c r="O3627" s="4" t="str">
        <f t="shared" si="266"/>
        <v>Risicokenmerken</v>
      </c>
      <c r="P3627" s="4" t="str">
        <f t="shared" si="267"/>
        <v/>
      </c>
    </row>
    <row r="3628" spans="1:16" x14ac:dyDescent="0.2">
      <c r="A3628" t="s">
        <v>2329</v>
      </c>
      <c r="B3628" t="str">
        <f t="shared" si="262"/>
        <v>Onderwijs/Alle onderwerpen van Leerplichtonderwijs/Volgens vestigingsplaats van de school (VP)/Secundair Onderwijs/Risicokenmerken</v>
      </c>
      <c r="D3628" t="s">
        <v>2021</v>
      </c>
      <c r="E3628" t="s">
        <v>4231</v>
      </c>
      <c r="F3628" t="s">
        <v>4260</v>
      </c>
      <c r="G3628" t="s">
        <v>2049</v>
      </c>
      <c r="H3628" t="s">
        <v>2033</v>
      </c>
      <c r="L3628" s="4" t="str">
        <f t="shared" si="263"/>
        <v>Onderwijs/</v>
      </c>
      <c r="M3628" s="4" t="str">
        <f t="shared" si="264"/>
        <v>Alle onderwerpen van Leerplichtonderwijs/</v>
      </c>
      <c r="N3628" s="4" t="str">
        <f t="shared" si="265"/>
        <v>Volgens vestigingsplaats van de school (VP)/</v>
      </c>
      <c r="O3628" s="4" t="str">
        <f t="shared" si="266"/>
        <v>Secundair Onderwijs/</v>
      </c>
      <c r="P3628" s="4" t="str">
        <f t="shared" si="267"/>
        <v>Risicokenmerken</v>
      </c>
    </row>
    <row r="3629" spans="1:16" x14ac:dyDescent="0.2">
      <c r="A3629" t="s">
        <v>2330</v>
      </c>
      <c r="B3629" t="str">
        <f t="shared" si="262"/>
        <v>Onderwijs/Leerplichtonderwijs naar vestigingsplaats school/Secundair Onderwijs/Risicokenmerken</v>
      </c>
      <c r="D3629" t="s">
        <v>2021</v>
      </c>
      <c r="E3629" t="s">
        <v>4261</v>
      </c>
      <c r="F3629" t="s">
        <v>2049</v>
      </c>
      <c r="G3629" t="s">
        <v>2033</v>
      </c>
      <c r="L3629" s="4" t="str">
        <f t="shared" si="263"/>
        <v>Onderwijs/</v>
      </c>
      <c r="M3629" s="4" t="str">
        <f t="shared" si="264"/>
        <v>Leerplichtonderwijs naar vestigingsplaats school/</v>
      </c>
      <c r="N3629" s="4" t="str">
        <f t="shared" si="265"/>
        <v>Secundair Onderwijs/</v>
      </c>
      <c r="O3629" s="4" t="str">
        <f t="shared" si="266"/>
        <v>Risicokenmerken</v>
      </c>
      <c r="P3629" s="4" t="str">
        <f t="shared" si="267"/>
        <v/>
      </c>
    </row>
    <row r="3630" spans="1:16" x14ac:dyDescent="0.2">
      <c r="A3630" t="s">
        <v>2330</v>
      </c>
      <c r="B3630" t="str">
        <f t="shared" si="262"/>
        <v>Onderwijs/Alle onderwerpen van Leerplichtonderwijs/Volgens vestigingsplaats van de school (VP)/Secundair Onderwijs/Risicokenmerken</v>
      </c>
      <c r="D3630" t="s">
        <v>2021</v>
      </c>
      <c r="E3630" t="s">
        <v>4231</v>
      </c>
      <c r="F3630" t="s">
        <v>4260</v>
      </c>
      <c r="G3630" t="s">
        <v>2049</v>
      </c>
      <c r="H3630" t="s">
        <v>2033</v>
      </c>
      <c r="L3630" s="4" t="str">
        <f t="shared" si="263"/>
        <v>Onderwijs/</v>
      </c>
      <c r="M3630" s="4" t="str">
        <f t="shared" si="264"/>
        <v>Alle onderwerpen van Leerplichtonderwijs/</v>
      </c>
      <c r="N3630" s="4" t="str">
        <f t="shared" si="265"/>
        <v>Volgens vestigingsplaats van de school (VP)/</v>
      </c>
      <c r="O3630" s="4" t="str">
        <f t="shared" si="266"/>
        <v>Secundair Onderwijs/</v>
      </c>
      <c r="P3630" s="4" t="str">
        <f t="shared" si="267"/>
        <v>Risicokenmerken</v>
      </c>
    </row>
    <row r="3631" spans="1:16" x14ac:dyDescent="0.2">
      <c r="A3631" t="s">
        <v>2331</v>
      </c>
      <c r="B3631" t="str">
        <f t="shared" si="262"/>
        <v>Onderwijs/Leerplichtonderwijs naar vestigingsplaats school/Secundair Onderwijs/Schoolse vertraging/Gedetailleerde indeling</v>
      </c>
      <c r="D3631" t="s">
        <v>2021</v>
      </c>
      <c r="E3631" t="s">
        <v>4261</v>
      </c>
      <c r="F3631" t="s">
        <v>2049</v>
      </c>
      <c r="G3631" t="s">
        <v>2044</v>
      </c>
      <c r="H3631" t="s">
        <v>2142</v>
      </c>
      <c r="L3631" s="4" t="str">
        <f t="shared" si="263"/>
        <v>Onderwijs/</v>
      </c>
      <c r="M3631" s="4" t="str">
        <f t="shared" si="264"/>
        <v>Leerplichtonderwijs naar vestigingsplaats school/</v>
      </c>
      <c r="N3631" s="4" t="str">
        <f t="shared" si="265"/>
        <v>Secundair Onderwijs/</v>
      </c>
      <c r="O3631" s="4" t="str">
        <f t="shared" si="266"/>
        <v>Schoolse vertraging/</v>
      </c>
      <c r="P3631" s="4" t="str">
        <f t="shared" si="267"/>
        <v>Gedetailleerde indeling</v>
      </c>
    </row>
    <row r="3632" spans="1:16" x14ac:dyDescent="0.2">
      <c r="A3632" t="s">
        <v>2331</v>
      </c>
      <c r="B3632" t="str">
        <f t="shared" si="262"/>
        <v>Onderwijs/Alle onderwerpen van Leerplichtonderwijs/Extra data-aanbod/Volgens vestigingsplaats van de school (VP)/Secundair Onderwijs/</v>
      </c>
      <c r="D3632" t="s">
        <v>2021</v>
      </c>
      <c r="E3632" t="s">
        <v>4231</v>
      </c>
      <c r="F3632" t="s">
        <v>4232</v>
      </c>
      <c r="G3632" t="s">
        <v>4260</v>
      </c>
      <c r="H3632" t="s">
        <v>2049</v>
      </c>
      <c r="I3632" t="s">
        <v>2044</v>
      </c>
      <c r="J3632" t="s">
        <v>4258</v>
      </c>
      <c r="L3632" s="4" t="str">
        <f t="shared" si="263"/>
        <v>Onderwijs/</v>
      </c>
      <c r="M3632" s="4" t="str">
        <f t="shared" si="264"/>
        <v>Alle onderwerpen van Leerplichtonderwijs/</v>
      </c>
      <c r="N3632" s="4" t="str">
        <f t="shared" si="265"/>
        <v>Extra data-aanbod/</v>
      </c>
      <c r="O3632" s="4" t="str">
        <f t="shared" si="266"/>
        <v>Volgens vestigingsplaats van de school (VP)/</v>
      </c>
      <c r="P3632" s="4" t="str">
        <f t="shared" si="267"/>
        <v>Secundair Onderwijs/</v>
      </c>
    </row>
    <row r="3633" spans="1:16" x14ac:dyDescent="0.2">
      <c r="A3633" t="s">
        <v>4188</v>
      </c>
      <c r="B3633" t="str">
        <f t="shared" si="262"/>
        <v>Onderwijs/Alle onderwerpen van Leerplichtonderwijs/Extra data-aanbod/Volgens vestigingsplaats van de school (VP)/Secundair Onderwijs/</v>
      </c>
      <c r="D3633" t="s">
        <v>2021</v>
      </c>
      <c r="E3633" t="s">
        <v>4231</v>
      </c>
      <c r="F3633" t="s">
        <v>4232</v>
      </c>
      <c r="G3633" t="s">
        <v>4260</v>
      </c>
      <c r="H3633" t="s">
        <v>2049</v>
      </c>
      <c r="I3633" t="s">
        <v>2044</v>
      </c>
      <c r="J3633" t="s">
        <v>4258</v>
      </c>
      <c r="L3633" s="4" t="str">
        <f t="shared" si="263"/>
        <v>Onderwijs/</v>
      </c>
      <c r="M3633" s="4" t="str">
        <f t="shared" si="264"/>
        <v>Alle onderwerpen van Leerplichtonderwijs/</v>
      </c>
      <c r="N3633" s="4" t="str">
        <f t="shared" si="265"/>
        <v>Extra data-aanbod/</v>
      </c>
      <c r="O3633" s="4" t="str">
        <f t="shared" si="266"/>
        <v>Volgens vestigingsplaats van de school (VP)/</v>
      </c>
      <c r="P3633" s="4" t="str">
        <f t="shared" si="267"/>
        <v>Secundair Onderwijs/</v>
      </c>
    </row>
    <row r="3634" spans="1:16" x14ac:dyDescent="0.2">
      <c r="A3634" t="s">
        <v>2332</v>
      </c>
      <c r="B3634" t="str">
        <f t="shared" si="262"/>
        <v>Onderwijs/Leerplichtonderwijs naar vestigingsplaats school/Secundair Onderwijs/Schoolse vertraging/Gedetailleerde indeling</v>
      </c>
      <c r="D3634" t="s">
        <v>2021</v>
      </c>
      <c r="E3634" t="s">
        <v>4261</v>
      </c>
      <c r="F3634" t="s">
        <v>2049</v>
      </c>
      <c r="G3634" t="s">
        <v>2044</v>
      </c>
      <c r="H3634" t="s">
        <v>2142</v>
      </c>
      <c r="L3634" s="4" t="str">
        <f t="shared" si="263"/>
        <v>Onderwijs/</v>
      </c>
      <c r="M3634" s="4" t="str">
        <f t="shared" si="264"/>
        <v>Leerplichtonderwijs naar vestigingsplaats school/</v>
      </c>
      <c r="N3634" s="4" t="str">
        <f t="shared" si="265"/>
        <v>Secundair Onderwijs/</v>
      </c>
      <c r="O3634" s="4" t="str">
        <f t="shared" si="266"/>
        <v>Schoolse vertraging/</v>
      </c>
      <c r="P3634" s="4" t="str">
        <f t="shared" si="267"/>
        <v>Gedetailleerde indeling</v>
      </c>
    </row>
    <row r="3635" spans="1:16" x14ac:dyDescent="0.2">
      <c r="A3635" t="s">
        <v>2332</v>
      </c>
      <c r="B3635" t="str">
        <f t="shared" si="262"/>
        <v>Onderwijs/Alle onderwerpen van Leerplichtonderwijs/Extra data-aanbod/Volgens vestigingsplaats van de school (VP)/Secundair Onderwijs/</v>
      </c>
      <c r="D3635" t="s">
        <v>2021</v>
      </c>
      <c r="E3635" t="s">
        <v>4231</v>
      </c>
      <c r="F3635" t="s">
        <v>4232</v>
      </c>
      <c r="G3635" t="s">
        <v>4260</v>
      </c>
      <c r="H3635" t="s">
        <v>2049</v>
      </c>
      <c r="I3635" t="s">
        <v>2044</v>
      </c>
      <c r="J3635" t="s">
        <v>4258</v>
      </c>
      <c r="L3635" s="4" t="str">
        <f t="shared" si="263"/>
        <v>Onderwijs/</v>
      </c>
      <c r="M3635" s="4" t="str">
        <f t="shared" si="264"/>
        <v>Alle onderwerpen van Leerplichtonderwijs/</v>
      </c>
      <c r="N3635" s="4" t="str">
        <f t="shared" si="265"/>
        <v>Extra data-aanbod/</v>
      </c>
      <c r="O3635" s="4" t="str">
        <f t="shared" si="266"/>
        <v>Volgens vestigingsplaats van de school (VP)/</v>
      </c>
      <c r="P3635" s="4" t="str">
        <f t="shared" si="267"/>
        <v>Secundair Onderwijs/</v>
      </c>
    </row>
    <row r="3636" spans="1:16" x14ac:dyDescent="0.2">
      <c r="A3636" t="s">
        <v>2333</v>
      </c>
      <c r="B3636" t="str">
        <f t="shared" si="262"/>
        <v>Onderwijs/Leerplichtonderwijs naar vestigingsplaats school/Secundair Onderwijs/Schoolse vertraging/Eén jaar of meer</v>
      </c>
      <c r="D3636" t="s">
        <v>2021</v>
      </c>
      <c r="E3636" t="s">
        <v>4261</v>
      </c>
      <c r="F3636" t="s">
        <v>2049</v>
      </c>
      <c r="G3636" t="s">
        <v>2044</v>
      </c>
      <c r="H3636" t="s">
        <v>2156</v>
      </c>
      <c r="L3636" s="4" t="str">
        <f t="shared" si="263"/>
        <v>Onderwijs/</v>
      </c>
      <c r="M3636" s="4" t="str">
        <f t="shared" si="264"/>
        <v>Leerplichtonderwijs naar vestigingsplaats school/</v>
      </c>
      <c r="N3636" s="4" t="str">
        <f t="shared" si="265"/>
        <v>Secundair Onderwijs/</v>
      </c>
      <c r="O3636" s="4" t="str">
        <f t="shared" si="266"/>
        <v>Schoolse vertraging/</v>
      </c>
      <c r="P3636" s="4" t="str">
        <f t="shared" si="267"/>
        <v>Eén jaar of meer</v>
      </c>
    </row>
    <row r="3637" spans="1:16" x14ac:dyDescent="0.2">
      <c r="A3637" t="s">
        <v>2333</v>
      </c>
      <c r="B3637" t="str">
        <f t="shared" si="262"/>
        <v>Onderwijs/Alle onderwerpen van Leerplichtonderwijs/Extra data-aanbod/Volgens vestigingsplaats van de school (VP)/Secundair Onderwijs/</v>
      </c>
      <c r="D3637" t="s">
        <v>2021</v>
      </c>
      <c r="E3637" t="s">
        <v>4231</v>
      </c>
      <c r="F3637" t="s">
        <v>4232</v>
      </c>
      <c r="G3637" t="s">
        <v>4260</v>
      </c>
      <c r="H3637" t="s">
        <v>2049</v>
      </c>
      <c r="I3637" t="s">
        <v>2044</v>
      </c>
      <c r="J3637" t="s">
        <v>4258</v>
      </c>
      <c r="L3637" s="4" t="str">
        <f t="shared" si="263"/>
        <v>Onderwijs/</v>
      </c>
      <c r="M3637" s="4" t="str">
        <f t="shared" si="264"/>
        <v>Alle onderwerpen van Leerplichtonderwijs/</v>
      </c>
      <c r="N3637" s="4" t="str">
        <f t="shared" si="265"/>
        <v>Extra data-aanbod/</v>
      </c>
      <c r="O3637" s="4" t="str">
        <f t="shared" si="266"/>
        <v>Volgens vestigingsplaats van de school (VP)/</v>
      </c>
      <c r="P3637" s="4" t="str">
        <f t="shared" si="267"/>
        <v>Secundair Onderwijs/</v>
      </c>
    </row>
    <row r="3638" spans="1:16" x14ac:dyDescent="0.2">
      <c r="A3638" t="s">
        <v>2334</v>
      </c>
      <c r="B3638" t="str">
        <f t="shared" si="262"/>
        <v>Onderwijs/Leerplichtonderwijs naar vestigingsplaats school/Secundair Onderwijs/Schoolse vertraging/Gedetailleerde indeling</v>
      </c>
      <c r="D3638" t="s">
        <v>2021</v>
      </c>
      <c r="E3638" t="s">
        <v>4261</v>
      </c>
      <c r="F3638" t="s">
        <v>2049</v>
      </c>
      <c r="G3638" t="s">
        <v>2044</v>
      </c>
      <c r="H3638" t="s">
        <v>2142</v>
      </c>
      <c r="L3638" s="4" t="str">
        <f t="shared" si="263"/>
        <v>Onderwijs/</v>
      </c>
      <c r="M3638" s="4" t="str">
        <f t="shared" si="264"/>
        <v>Leerplichtonderwijs naar vestigingsplaats school/</v>
      </c>
      <c r="N3638" s="4" t="str">
        <f t="shared" si="265"/>
        <v>Secundair Onderwijs/</v>
      </c>
      <c r="O3638" s="4" t="str">
        <f t="shared" si="266"/>
        <v>Schoolse vertraging/</v>
      </c>
      <c r="P3638" s="4" t="str">
        <f t="shared" si="267"/>
        <v>Gedetailleerde indeling</v>
      </c>
    </row>
    <row r="3639" spans="1:16" x14ac:dyDescent="0.2">
      <c r="A3639" t="s">
        <v>2334</v>
      </c>
      <c r="B3639" t="str">
        <f t="shared" si="262"/>
        <v>Onderwijs/Alle onderwerpen van Leerplichtonderwijs/Extra data-aanbod/Volgens vestigingsplaats van de school (VP)/Secundair Onderwijs/</v>
      </c>
      <c r="D3639" t="s">
        <v>2021</v>
      </c>
      <c r="E3639" t="s">
        <v>4231</v>
      </c>
      <c r="F3639" t="s">
        <v>4232</v>
      </c>
      <c r="G3639" t="s">
        <v>4260</v>
      </c>
      <c r="H3639" t="s">
        <v>2049</v>
      </c>
      <c r="I3639" t="s">
        <v>2044</v>
      </c>
      <c r="J3639" t="s">
        <v>4258</v>
      </c>
      <c r="L3639" s="4" t="str">
        <f t="shared" si="263"/>
        <v>Onderwijs/</v>
      </c>
      <c r="M3639" s="4" t="str">
        <f t="shared" si="264"/>
        <v>Alle onderwerpen van Leerplichtonderwijs/</v>
      </c>
      <c r="N3639" s="4" t="str">
        <f t="shared" si="265"/>
        <v>Extra data-aanbod/</v>
      </c>
      <c r="O3639" s="4" t="str">
        <f t="shared" si="266"/>
        <v>Volgens vestigingsplaats van de school (VP)/</v>
      </c>
      <c r="P3639" s="4" t="str">
        <f t="shared" si="267"/>
        <v>Secundair Onderwijs/</v>
      </c>
    </row>
    <row r="3640" spans="1:16" x14ac:dyDescent="0.2">
      <c r="A3640" t="s">
        <v>2335</v>
      </c>
      <c r="B3640" t="str">
        <f t="shared" si="262"/>
        <v>Onderwijs/Leerplichtonderwijs naar vestigingsplaats school/Secundair Onderwijs/Schoolse vertraging/Twee jaar of meer</v>
      </c>
      <c r="D3640" t="s">
        <v>2021</v>
      </c>
      <c r="E3640" t="s">
        <v>4261</v>
      </c>
      <c r="F3640" t="s">
        <v>2049</v>
      </c>
      <c r="G3640" t="s">
        <v>2044</v>
      </c>
      <c r="H3640" t="s">
        <v>2157</v>
      </c>
      <c r="L3640" s="4" t="str">
        <f t="shared" si="263"/>
        <v>Onderwijs/</v>
      </c>
      <c r="M3640" s="4" t="str">
        <f t="shared" si="264"/>
        <v>Leerplichtonderwijs naar vestigingsplaats school/</v>
      </c>
      <c r="N3640" s="4" t="str">
        <f t="shared" si="265"/>
        <v>Secundair Onderwijs/</v>
      </c>
      <c r="O3640" s="4" t="str">
        <f t="shared" si="266"/>
        <v>Schoolse vertraging/</v>
      </c>
      <c r="P3640" s="4" t="str">
        <f t="shared" si="267"/>
        <v>Twee jaar of meer</v>
      </c>
    </row>
    <row r="3641" spans="1:16" x14ac:dyDescent="0.2">
      <c r="A3641" t="s">
        <v>2335</v>
      </c>
      <c r="B3641" t="str">
        <f t="shared" si="262"/>
        <v>Onderwijs/Alle onderwerpen van Leerplichtonderwijs/Volgens vestigingsplaats van de school (VP)/Secundair Onderwijs/Schoolse vordering</v>
      </c>
      <c r="D3641" t="s">
        <v>2021</v>
      </c>
      <c r="E3641" t="s">
        <v>4231</v>
      </c>
      <c r="F3641" t="s">
        <v>4260</v>
      </c>
      <c r="G3641" t="s">
        <v>2049</v>
      </c>
      <c r="H3641" t="s">
        <v>4240</v>
      </c>
      <c r="L3641" s="4" t="str">
        <f t="shared" si="263"/>
        <v>Onderwijs/</v>
      </c>
      <c r="M3641" s="4" t="str">
        <f t="shared" si="264"/>
        <v>Alle onderwerpen van Leerplichtonderwijs/</v>
      </c>
      <c r="N3641" s="4" t="str">
        <f t="shared" si="265"/>
        <v>Volgens vestigingsplaats van de school (VP)/</v>
      </c>
      <c r="O3641" s="4" t="str">
        <f t="shared" si="266"/>
        <v>Secundair Onderwijs/</v>
      </c>
      <c r="P3641" s="4" t="str">
        <f t="shared" si="267"/>
        <v>Schoolse vordering</v>
      </c>
    </row>
    <row r="3642" spans="1:16" x14ac:dyDescent="0.2">
      <c r="A3642" t="s">
        <v>2336</v>
      </c>
      <c r="B3642" t="str">
        <f t="shared" si="262"/>
        <v>Onderwijs/Leerplichtonderwijs naar vestigingsplaats school/Secundair Onderwijs/Schoolse vertraging/Gedetailleerde indeling</v>
      </c>
      <c r="D3642" t="s">
        <v>2021</v>
      </c>
      <c r="E3642" t="s">
        <v>4261</v>
      </c>
      <c r="F3642" t="s">
        <v>2049</v>
      </c>
      <c r="G3642" t="s">
        <v>2044</v>
      </c>
      <c r="H3642" t="s">
        <v>2142</v>
      </c>
      <c r="L3642" s="4" t="str">
        <f t="shared" si="263"/>
        <v>Onderwijs/</v>
      </c>
      <c r="M3642" s="4" t="str">
        <f t="shared" si="264"/>
        <v>Leerplichtonderwijs naar vestigingsplaats school/</v>
      </c>
      <c r="N3642" s="4" t="str">
        <f t="shared" si="265"/>
        <v>Secundair Onderwijs/</v>
      </c>
      <c r="O3642" s="4" t="str">
        <f t="shared" si="266"/>
        <v>Schoolse vertraging/</v>
      </c>
      <c r="P3642" s="4" t="str">
        <f t="shared" si="267"/>
        <v>Gedetailleerde indeling</v>
      </c>
    </row>
    <row r="3643" spans="1:16" x14ac:dyDescent="0.2">
      <c r="A3643" t="s">
        <v>2336</v>
      </c>
      <c r="B3643" t="str">
        <f t="shared" si="262"/>
        <v>Onderwijs/Alle onderwerpen van Leerplichtonderwijs/Extra data-aanbod/Volgens vestigingsplaats van de school (VP)/Secundair Onderwijs/</v>
      </c>
      <c r="D3643" t="s">
        <v>2021</v>
      </c>
      <c r="E3643" t="s">
        <v>4231</v>
      </c>
      <c r="F3643" t="s">
        <v>4232</v>
      </c>
      <c r="G3643" t="s">
        <v>4260</v>
      </c>
      <c r="H3643" t="s">
        <v>2049</v>
      </c>
      <c r="I3643" t="s">
        <v>2044</v>
      </c>
      <c r="J3643" t="s">
        <v>4258</v>
      </c>
      <c r="L3643" s="4" t="str">
        <f t="shared" si="263"/>
        <v>Onderwijs/</v>
      </c>
      <c r="M3643" s="4" t="str">
        <f t="shared" si="264"/>
        <v>Alle onderwerpen van Leerplichtonderwijs/</v>
      </c>
      <c r="N3643" s="4" t="str">
        <f t="shared" si="265"/>
        <v>Extra data-aanbod/</v>
      </c>
      <c r="O3643" s="4" t="str">
        <f t="shared" si="266"/>
        <v>Volgens vestigingsplaats van de school (VP)/</v>
      </c>
      <c r="P3643" s="4" t="str">
        <f t="shared" si="267"/>
        <v>Secundair Onderwijs/</v>
      </c>
    </row>
    <row r="3644" spans="1:16" x14ac:dyDescent="0.2">
      <c r="A3644" t="s">
        <v>2337</v>
      </c>
      <c r="B3644" t="str">
        <f t="shared" si="262"/>
        <v>Onderwijs/Leerplichtonderwijs naar vestigingsplaats school/Secundair Onderwijs/Schoolse vertraging/Gedetailleerde indeling</v>
      </c>
      <c r="D3644" t="s">
        <v>2021</v>
      </c>
      <c r="E3644" t="s">
        <v>4261</v>
      </c>
      <c r="F3644" t="s">
        <v>2049</v>
      </c>
      <c r="G3644" t="s">
        <v>2044</v>
      </c>
      <c r="H3644" t="s">
        <v>2142</v>
      </c>
      <c r="L3644" s="4" t="str">
        <f t="shared" si="263"/>
        <v>Onderwijs/</v>
      </c>
      <c r="M3644" s="4" t="str">
        <f t="shared" si="264"/>
        <v>Leerplichtonderwijs naar vestigingsplaats school/</v>
      </c>
      <c r="N3644" s="4" t="str">
        <f t="shared" si="265"/>
        <v>Secundair Onderwijs/</v>
      </c>
      <c r="O3644" s="4" t="str">
        <f t="shared" si="266"/>
        <v>Schoolse vertraging/</v>
      </c>
      <c r="P3644" s="4" t="str">
        <f t="shared" si="267"/>
        <v>Gedetailleerde indeling</v>
      </c>
    </row>
    <row r="3645" spans="1:16" x14ac:dyDescent="0.2">
      <c r="A3645" t="s">
        <v>2337</v>
      </c>
      <c r="B3645" t="str">
        <f t="shared" si="262"/>
        <v>Onderwijs/Alle onderwerpen van Leerplichtonderwijs/Extra data-aanbod/Volgens vestigingsplaats van de school (VP)/Secundair Onderwijs/</v>
      </c>
      <c r="D3645" t="s">
        <v>2021</v>
      </c>
      <c r="E3645" t="s">
        <v>4231</v>
      </c>
      <c r="F3645" t="s">
        <v>4232</v>
      </c>
      <c r="G3645" t="s">
        <v>4260</v>
      </c>
      <c r="H3645" t="s">
        <v>2049</v>
      </c>
      <c r="I3645" t="s">
        <v>2044</v>
      </c>
      <c r="J3645" t="s">
        <v>4258</v>
      </c>
      <c r="L3645" s="4" t="str">
        <f t="shared" si="263"/>
        <v>Onderwijs/</v>
      </c>
      <c r="M3645" s="4" t="str">
        <f t="shared" si="264"/>
        <v>Alle onderwerpen van Leerplichtonderwijs/</v>
      </c>
      <c r="N3645" s="4" t="str">
        <f t="shared" si="265"/>
        <v>Extra data-aanbod/</v>
      </c>
      <c r="O3645" s="4" t="str">
        <f t="shared" si="266"/>
        <v>Volgens vestigingsplaats van de school (VP)/</v>
      </c>
      <c r="P3645" s="4" t="str">
        <f t="shared" si="267"/>
        <v>Secundair Onderwijs/</v>
      </c>
    </row>
    <row r="3646" spans="1:16" x14ac:dyDescent="0.2">
      <c r="A3646" t="s">
        <v>4189</v>
      </c>
      <c r="B3646" t="str">
        <f t="shared" si="262"/>
        <v>Onderwijs/Alle onderwerpen van Leerplichtonderwijs/Extra data-aanbod/Volgens vestigingsplaats van de school (VP)/Secundair Onderwijs/</v>
      </c>
      <c r="D3646" t="s">
        <v>2021</v>
      </c>
      <c r="E3646" t="s">
        <v>4231</v>
      </c>
      <c r="F3646" t="s">
        <v>4232</v>
      </c>
      <c r="G3646" t="s">
        <v>4260</v>
      </c>
      <c r="H3646" t="s">
        <v>2049</v>
      </c>
      <c r="I3646" t="s">
        <v>2044</v>
      </c>
      <c r="J3646" t="s">
        <v>4258</v>
      </c>
      <c r="L3646" s="4" t="str">
        <f t="shared" si="263"/>
        <v>Onderwijs/</v>
      </c>
      <c r="M3646" s="4" t="str">
        <f t="shared" si="264"/>
        <v>Alle onderwerpen van Leerplichtonderwijs/</v>
      </c>
      <c r="N3646" s="4" t="str">
        <f t="shared" si="265"/>
        <v>Extra data-aanbod/</v>
      </c>
      <c r="O3646" s="4" t="str">
        <f t="shared" si="266"/>
        <v>Volgens vestigingsplaats van de school (VP)/</v>
      </c>
      <c r="P3646" s="4" t="str">
        <f t="shared" si="267"/>
        <v>Secundair Onderwijs/</v>
      </c>
    </row>
    <row r="3647" spans="1:16" x14ac:dyDescent="0.2">
      <c r="A3647" t="s">
        <v>2338</v>
      </c>
      <c r="B3647" t="str">
        <f t="shared" si="262"/>
        <v>Onderwijs/Leerplichtonderwijs naar vestigingsplaats school/Secundair Onderwijs/Schoolse vertraging/Gedetailleerde indeling</v>
      </c>
      <c r="D3647" t="s">
        <v>2021</v>
      </c>
      <c r="E3647" t="s">
        <v>4261</v>
      </c>
      <c r="F3647" t="s">
        <v>2049</v>
      </c>
      <c r="G3647" t="s">
        <v>2044</v>
      </c>
      <c r="H3647" t="s">
        <v>2142</v>
      </c>
      <c r="L3647" s="4" t="str">
        <f t="shared" si="263"/>
        <v>Onderwijs/</v>
      </c>
      <c r="M3647" s="4" t="str">
        <f t="shared" si="264"/>
        <v>Leerplichtonderwijs naar vestigingsplaats school/</v>
      </c>
      <c r="N3647" s="4" t="str">
        <f t="shared" si="265"/>
        <v>Secundair Onderwijs/</v>
      </c>
      <c r="O3647" s="4" t="str">
        <f t="shared" si="266"/>
        <v>Schoolse vertraging/</v>
      </c>
      <c r="P3647" s="4" t="str">
        <f t="shared" si="267"/>
        <v>Gedetailleerde indeling</v>
      </c>
    </row>
    <row r="3648" spans="1:16" x14ac:dyDescent="0.2">
      <c r="A3648" t="s">
        <v>2338</v>
      </c>
      <c r="B3648" t="str">
        <f t="shared" si="262"/>
        <v>Onderwijs/Alle onderwerpen van Leerplichtonderwijs/Extra data-aanbod/Volgens vestigingsplaats van de school (VP)/Secundair Onderwijs/</v>
      </c>
      <c r="D3648" t="s">
        <v>2021</v>
      </c>
      <c r="E3648" t="s">
        <v>4231</v>
      </c>
      <c r="F3648" t="s">
        <v>4232</v>
      </c>
      <c r="G3648" t="s">
        <v>4260</v>
      </c>
      <c r="H3648" t="s">
        <v>2049</v>
      </c>
      <c r="I3648" t="s">
        <v>2044</v>
      </c>
      <c r="J3648" t="s">
        <v>4258</v>
      </c>
      <c r="L3648" s="4" t="str">
        <f t="shared" si="263"/>
        <v>Onderwijs/</v>
      </c>
      <c r="M3648" s="4" t="str">
        <f t="shared" si="264"/>
        <v>Alle onderwerpen van Leerplichtonderwijs/</v>
      </c>
      <c r="N3648" s="4" t="str">
        <f t="shared" si="265"/>
        <v>Extra data-aanbod/</v>
      </c>
      <c r="O3648" s="4" t="str">
        <f t="shared" si="266"/>
        <v>Volgens vestigingsplaats van de school (VP)/</v>
      </c>
      <c r="P3648" s="4" t="str">
        <f t="shared" si="267"/>
        <v>Secundair Onderwijs/</v>
      </c>
    </row>
    <row r="3649" spans="1:16" x14ac:dyDescent="0.2">
      <c r="A3649" t="s">
        <v>2339</v>
      </c>
      <c r="B3649" t="str">
        <f t="shared" si="262"/>
        <v>Onderwijs/Leerplichtonderwijs naar vestigingsplaats school/Secundair Onderwijs/Risicokenmerken/Percentages indicatorleerlingen per onderwijsvorm</v>
      </c>
      <c r="D3649" t="s">
        <v>2021</v>
      </c>
      <c r="E3649" t="s">
        <v>4261</v>
      </c>
      <c r="F3649" t="s">
        <v>2049</v>
      </c>
      <c r="G3649" t="s">
        <v>2033</v>
      </c>
      <c r="H3649" t="s">
        <v>2067</v>
      </c>
      <c r="L3649" s="4" t="str">
        <f t="shared" si="263"/>
        <v>Onderwijs/</v>
      </c>
      <c r="M3649" s="4" t="str">
        <f t="shared" si="264"/>
        <v>Leerplichtonderwijs naar vestigingsplaats school/</v>
      </c>
      <c r="N3649" s="4" t="str">
        <f t="shared" si="265"/>
        <v>Secundair Onderwijs/</v>
      </c>
      <c r="O3649" s="4" t="str">
        <f t="shared" si="266"/>
        <v>Risicokenmerken/</v>
      </c>
      <c r="P3649" s="4" t="str">
        <f t="shared" si="267"/>
        <v>Percentages indicatorleerlingen per onderwijsvorm</v>
      </c>
    </row>
    <row r="3650" spans="1:16" x14ac:dyDescent="0.2">
      <c r="A3650" t="s">
        <v>2339</v>
      </c>
      <c r="B3650" t="str">
        <f t="shared" si="262"/>
        <v>Onderwijs/Alle onderwerpen van Leerplichtonderwijs/Volgens vestigingsplaats van de school (VP)/Secundair Onderwijs/Risicokenmerken/</v>
      </c>
      <c r="D3650" t="s">
        <v>2021</v>
      </c>
      <c r="E3650" t="s">
        <v>4231</v>
      </c>
      <c r="F3650" t="s">
        <v>4260</v>
      </c>
      <c r="G3650" t="s">
        <v>2049</v>
      </c>
      <c r="H3650" t="s">
        <v>2033</v>
      </c>
      <c r="I3650" t="s">
        <v>4234</v>
      </c>
      <c r="J3650" t="s">
        <v>4259</v>
      </c>
      <c r="L3650" s="4" t="str">
        <f t="shared" si="263"/>
        <v>Onderwijs/</v>
      </c>
      <c r="M3650" s="4" t="str">
        <f t="shared" si="264"/>
        <v>Alle onderwerpen van Leerplichtonderwijs/</v>
      </c>
      <c r="N3650" s="4" t="str">
        <f t="shared" si="265"/>
        <v>Volgens vestigingsplaats van de school (VP)/</v>
      </c>
      <c r="O3650" s="4" t="str">
        <f t="shared" si="266"/>
        <v>Secundair Onderwijs/</v>
      </c>
      <c r="P3650" s="4" t="str">
        <f t="shared" si="267"/>
        <v>Risicokenmerken/</v>
      </c>
    </row>
    <row r="3651" spans="1:16" x14ac:dyDescent="0.2">
      <c r="A3651" t="s">
        <v>2339</v>
      </c>
      <c r="B3651" t="str">
        <f t="shared" ref="B3651:B3700" si="268">CONCATENATE(L3651,M3651,N3651,O3651,P3651)</f>
        <v>Onderwijs/Alle onderwerpen van Leerplichtonderwijs/Volgens vestigingsplaats van de school (VP)/Secundair Onderwijs/Risicokenmerken/</v>
      </c>
      <c r="D3651" t="s">
        <v>2021</v>
      </c>
      <c r="E3651" t="s">
        <v>4231</v>
      </c>
      <c r="F3651" t="s">
        <v>4260</v>
      </c>
      <c r="G3651" t="s">
        <v>2049</v>
      </c>
      <c r="H3651" t="s">
        <v>2033</v>
      </c>
      <c r="I3651" t="s">
        <v>2077</v>
      </c>
      <c r="J3651" t="s">
        <v>1687</v>
      </c>
      <c r="L3651" s="4" t="str">
        <f t="shared" si="263"/>
        <v>Onderwijs/</v>
      </c>
      <c r="M3651" s="4" t="str">
        <f t="shared" si="264"/>
        <v>Alle onderwerpen van Leerplichtonderwijs/</v>
      </c>
      <c r="N3651" s="4" t="str">
        <f t="shared" si="265"/>
        <v>Volgens vestigingsplaats van de school (VP)/</v>
      </c>
      <c r="O3651" s="4" t="str">
        <f t="shared" si="266"/>
        <v>Secundair Onderwijs/</v>
      </c>
      <c r="P3651" s="4" t="str">
        <f t="shared" si="267"/>
        <v>Risicokenmerken/</v>
      </c>
    </row>
    <row r="3652" spans="1:16" x14ac:dyDescent="0.2">
      <c r="A3652" t="s">
        <v>4190</v>
      </c>
      <c r="B3652" t="str">
        <f t="shared" si="268"/>
        <v>Onderwijs/Alle onderwerpen van Leerplichtonderwijs/Volgens vestigingsplaats van de school (VP)/Secundair Onderwijs/Basiscijfers/</v>
      </c>
      <c r="D3652" t="s">
        <v>2021</v>
      </c>
      <c r="E3652" t="s">
        <v>4231</v>
      </c>
      <c r="F3652" t="s">
        <v>4260</v>
      </c>
      <c r="G3652" t="s">
        <v>2049</v>
      </c>
      <c r="H3652" t="s">
        <v>2023</v>
      </c>
      <c r="I3652" t="s">
        <v>4237</v>
      </c>
      <c r="J3652" t="s">
        <v>1687</v>
      </c>
      <c r="L3652" s="4" t="str">
        <f t="shared" ref="L3652:L3700" si="269">IF(E3652=E$1,IF(D3652=D$1,"",D3652),CONCATENATE(D3652,"/"))</f>
        <v>Onderwijs/</v>
      </c>
      <c r="M3652" s="4" t="str">
        <f t="shared" ref="M3652:M3700" si="270">IF(F3652=F$1,IF(E3652=E$1,"",E3652),CONCATENATE(E3652,"/"))</f>
        <v>Alle onderwerpen van Leerplichtonderwijs/</v>
      </c>
      <c r="N3652" s="4" t="str">
        <f t="shared" ref="N3652:N3700" si="271">IF(G3652=G$1,IF(F3652=F$1,"",F3652),CONCATENATE(F3652,"/"))</f>
        <v>Volgens vestigingsplaats van de school (VP)/</v>
      </c>
      <c r="O3652" s="4" t="str">
        <f t="shared" ref="O3652:O3700" si="272">IF(H3652=H$1,IF(G3652=G$1,"",G3652),CONCATENATE(G3652,"/"))</f>
        <v>Secundair Onderwijs/</v>
      </c>
      <c r="P3652" s="4" t="str">
        <f t="shared" ref="P3652:P3700" si="273">IF(I3652=I$1,IF(H3652=H$1,"",H3652),CONCATENATE(H3652,"/"))</f>
        <v>Basiscijfers/</v>
      </c>
    </row>
    <row r="3653" spans="1:16" x14ac:dyDescent="0.2">
      <c r="A3653" t="s">
        <v>4191</v>
      </c>
      <c r="B3653" t="str">
        <f t="shared" si="268"/>
        <v>Onderwijs/Alle onderwerpen van Leerplichtonderwijs/Extra data-aanbod/Volgens vestigingsplaats van de school (VP)/Secundair Onderwijs/</v>
      </c>
      <c r="D3653" t="s">
        <v>2021</v>
      </c>
      <c r="E3653" t="s">
        <v>4231</v>
      </c>
      <c r="F3653" t="s">
        <v>4232</v>
      </c>
      <c r="G3653" t="s">
        <v>4260</v>
      </c>
      <c r="H3653" t="s">
        <v>2049</v>
      </c>
      <c r="I3653" t="s">
        <v>2023</v>
      </c>
      <c r="L3653" s="4" t="str">
        <f t="shared" si="269"/>
        <v>Onderwijs/</v>
      </c>
      <c r="M3653" s="4" t="str">
        <f t="shared" si="270"/>
        <v>Alle onderwerpen van Leerplichtonderwijs/</v>
      </c>
      <c r="N3653" s="4" t="str">
        <f t="shared" si="271"/>
        <v>Extra data-aanbod/</v>
      </c>
      <c r="O3653" s="4" t="str">
        <f t="shared" si="272"/>
        <v>Volgens vestigingsplaats van de school (VP)/</v>
      </c>
      <c r="P3653" s="4" t="str">
        <f t="shared" si="273"/>
        <v>Secundair Onderwijs/</v>
      </c>
    </row>
    <row r="3654" spans="1:16" x14ac:dyDescent="0.2">
      <c r="A3654" t="s">
        <v>4192</v>
      </c>
      <c r="B3654" t="str">
        <f t="shared" si="268"/>
        <v>Onderwijs/Alle onderwerpen van Leerplichtonderwijs/Volgens vestigingsplaats van de school (VP)/Secundair Onderwijs/Basiscijfers/</v>
      </c>
      <c r="D3654" t="s">
        <v>2021</v>
      </c>
      <c r="E3654" t="s">
        <v>4231</v>
      </c>
      <c r="F3654" t="s">
        <v>4260</v>
      </c>
      <c r="G3654" t="s">
        <v>2049</v>
      </c>
      <c r="H3654" t="s">
        <v>2023</v>
      </c>
      <c r="I3654" t="s">
        <v>4237</v>
      </c>
      <c r="J3654" t="s">
        <v>1687</v>
      </c>
      <c r="L3654" s="4" t="str">
        <f t="shared" si="269"/>
        <v>Onderwijs/</v>
      </c>
      <c r="M3654" s="4" t="str">
        <f t="shared" si="270"/>
        <v>Alle onderwerpen van Leerplichtonderwijs/</v>
      </c>
      <c r="N3654" s="4" t="str">
        <f t="shared" si="271"/>
        <v>Volgens vestigingsplaats van de school (VP)/</v>
      </c>
      <c r="O3654" s="4" t="str">
        <f t="shared" si="272"/>
        <v>Secundair Onderwijs/</v>
      </c>
      <c r="P3654" s="4" t="str">
        <f t="shared" si="273"/>
        <v>Basiscijfers/</v>
      </c>
    </row>
    <row r="3655" spans="1:16" x14ac:dyDescent="0.2">
      <c r="A3655" t="s">
        <v>2340</v>
      </c>
      <c r="B3655" t="str">
        <f t="shared" si="268"/>
        <v>Onderwijs/Leerplichtonderwijs naar vestigingsplaats school/Secundair Onderwijs/Risicokenmerken/OKi-waarden per onderwijsvorm</v>
      </c>
      <c r="D3655" t="s">
        <v>2021</v>
      </c>
      <c r="E3655" t="s">
        <v>4261</v>
      </c>
      <c r="F3655" t="s">
        <v>2049</v>
      </c>
      <c r="G3655" t="s">
        <v>2033</v>
      </c>
      <c r="H3655" t="s">
        <v>2088</v>
      </c>
      <c r="L3655" s="4" t="str">
        <f t="shared" si="269"/>
        <v>Onderwijs/</v>
      </c>
      <c r="M3655" s="4" t="str">
        <f t="shared" si="270"/>
        <v>Leerplichtonderwijs naar vestigingsplaats school/</v>
      </c>
      <c r="N3655" s="4" t="str">
        <f t="shared" si="271"/>
        <v>Secundair Onderwijs/</v>
      </c>
      <c r="O3655" s="4" t="str">
        <f t="shared" si="272"/>
        <v>Risicokenmerken/</v>
      </c>
      <c r="P3655" s="4" t="str">
        <f t="shared" si="273"/>
        <v>OKi-waarden per onderwijsvorm</v>
      </c>
    </row>
    <row r="3656" spans="1:16" x14ac:dyDescent="0.2">
      <c r="A3656" t="s">
        <v>2340</v>
      </c>
      <c r="B3656" t="str">
        <f t="shared" si="268"/>
        <v>Onderwijs/Alle onderwerpen van Leerplichtonderwijs/Volgens vestigingsplaats van de school (VP)/Secundair Onderwijs/Risicokenmerken/</v>
      </c>
      <c r="D3656" t="s">
        <v>2021</v>
      </c>
      <c r="E3656" t="s">
        <v>4231</v>
      </c>
      <c r="F3656" t="s">
        <v>4260</v>
      </c>
      <c r="G3656" t="s">
        <v>2049</v>
      </c>
      <c r="H3656" t="s">
        <v>2033</v>
      </c>
      <c r="I3656" t="s">
        <v>4234</v>
      </c>
      <c r="J3656" t="s">
        <v>4259</v>
      </c>
      <c r="L3656" s="4" t="str">
        <f t="shared" si="269"/>
        <v>Onderwijs/</v>
      </c>
      <c r="M3656" s="4" t="str">
        <f t="shared" si="270"/>
        <v>Alle onderwerpen van Leerplichtonderwijs/</v>
      </c>
      <c r="N3656" s="4" t="str">
        <f t="shared" si="271"/>
        <v>Volgens vestigingsplaats van de school (VP)/</v>
      </c>
      <c r="O3656" s="4" t="str">
        <f t="shared" si="272"/>
        <v>Secundair Onderwijs/</v>
      </c>
      <c r="P3656" s="4" t="str">
        <f t="shared" si="273"/>
        <v>Risicokenmerken/</v>
      </c>
    </row>
    <row r="3657" spans="1:16" x14ac:dyDescent="0.2">
      <c r="A3657" t="s">
        <v>2340</v>
      </c>
      <c r="B3657" t="str">
        <f t="shared" si="268"/>
        <v>Onderwijs/Alle onderwerpen van Leerplichtonderwijs/Volgens vestigingsplaats van de school (VP)/Secundair Onderwijs/Risicokenmerken/</v>
      </c>
      <c r="D3657" t="s">
        <v>2021</v>
      </c>
      <c r="E3657" t="s">
        <v>4231</v>
      </c>
      <c r="F3657" t="s">
        <v>4260</v>
      </c>
      <c r="G3657" t="s">
        <v>2049</v>
      </c>
      <c r="H3657" t="s">
        <v>2033</v>
      </c>
      <c r="I3657" t="s">
        <v>4275</v>
      </c>
      <c r="L3657" s="4" t="str">
        <f t="shared" si="269"/>
        <v>Onderwijs/</v>
      </c>
      <c r="M3657" s="4" t="str">
        <f t="shared" si="270"/>
        <v>Alle onderwerpen van Leerplichtonderwijs/</v>
      </c>
      <c r="N3657" s="4" t="str">
        <f t="shared" si="271"/>
        <v>Volgens vestigingsplaats van de school (VP)/</v>
      </c>
      <c r="O3657" s="4" t="str">
        <f t="shared" si="272"/>
        <v>Secundair Onderwijs/</v>
      </c>
      <c r="P3657" s="4" t="str">
        <f t="shared" si="273"/>
        <v>Risicokenmerken/</v>
      </c>
    </row>
    <row r="3658" spans="1:16" x14ac:dyDescent="0.2">
      <c r="A3658" t="s">
        <v>2341</v>
      </c>
      <c r="B3658" t="str">
        <f t="shared" si="268"/>
        <v>Onderwijs/Leerplichtonderwijs naar vestigingsplaats school/Secundair Onderwijs/Risicokenmerken/Risicokenmerken per onderwijsvorm</v>
      </c>
      <c r="D3658" t="s">
        <v>2021</v>
      </c>
      <c r="E3658" t="s">
        <v>4261</v>
      </c>
      <c r="F3658" t="s">
        <v>2049</v>
      </c>
      <c r="G3658" t="s">
        <v>2033</v>
      </c>
      <c r="H3658" t="s">
        <v>2098</v>
      </c>
      <c r="L3658" s="4" t="str">
        <f t="shared" si="269"/>
        <v>Onderwijs/</v>
      </c>
      <c r="M3658" s="4" t="str">
        <f t="shared" si="270"/>
        <v>Leerplichtonderwijs naar vestigingsplaats school/</v>
      </c>
      <c r="N3658" s="4" t="str">
        <f t="shared" si="271"/>
        <v>Secundair Onderwijs/</v>
      </c>
      <c r="O3658" s="4" t="str">
        <f t="shared" si="272"/>
        <v>Risicokenmerken/</v>
      </c>
      <c r="P3658" s="4" t="str">
        <f t="shared" si="273"/>
        <v>Risicokenmerken per onderwijsvorm</v>
      </c>
    </row>
    <row r="3659" spans="1:16" x14ac:dyDescent="0.2">
      <c r="A3659" t="s">
        <v>2341</v>
      </c>
      <c r="B3659" t="str">
        <f t="shared" si="268"/>
        <v>Onderwijs/Alle onderwerpen van Leerplichtonderwijs/Volgens vestigingsplaats van de school (VP)/Secundair Onderwijs/Risicokenmerken/</v>
      </c>
      <c r="D3659" t="s">
        <v>2021</v>
      </c>
      <c r="E3659" t="s">
        <v>4231</v>
      </c>
      <c r="F3659" t="s">
        <v>4260</v>
      </c>
      <c r="G3659" t="s">
        <v>2049</v>
      </c>
      <c r="H3659" t="s">
        <v>2033</v>
      </c>
      <c r="I3659" t="s">
        <v>4234</v>
      </c>
      <c r="J3659" t="s">
        <v>4259</v>
      </c>
      <c r="L3659" s="4" t="str">
        <f t="shared" si="269"/>
        <v>Onderwijs/</v>
      </c>
      <c r="M3659" s="4" t="str">
        <f t="shared" si="270"/>
        <v>Alle onderwerpen van Leerplichtonderwijs/</v>
      </c>
      <c r="N3659" s="4" t="str">
        <f t="shared" si="271"/>
        <v>Volgens vestigingsplaats van de school (VP)/</v>
      </c>
      <c r="O3659" s="4" t="str">
        <f t="shared" si="272"/>
        <v>Secundair Onderwijs/</v>
      </c>
      <c r="P3659" s="4" t="str">
        <f t="shared" si="273"/>
        <v>Risicokenmerken/</v>
      </c>
    </row>
    <row r="3660" spans="1:16" x14ac:dyDescent="0.2">
      <c r="A3660" t="s">
        <v>2342</v>
      </c>
      <c r="B3660" t="str">
        <f t="shared" si="268"/>
        <v>Onderwijs/Leerplichtonderwijs naar vestigingsplaats school/Secundair Onderwijs/Risicokenmerken/Risicokenmerken per onderwijsvorm</v>
      </c>
      <c r="D3660" t="s">
        <v>2021</v>
      </c>
      <c r="E3660" t="s">
        <v>4261</v>
      </c>
      <c r="F3660" t="s">
        <v>2049</v>
      </c>
      <c r="G3660" t="s">
        <v>2033</v>
      </c>
      <c r="H3660" t="s">
        <v>2098</v>
      </c>
      <c r="L3660" s="4" t="str">
        <f t="shared" si="269"/>
        <v>Onderwijs/</v>
      </c>
      <c r="M3660" s="4" t="str">
        <f t="shared" si="270"/>
        <v>Leerplichtonderwijs naar vestigingsplaats school/</v>
      </c>
      <c r="N3660" s="4" t="str">
        <f t="shared" si="271"/>
        <v>Secundair Onderwijs/</v>
      </c>
      <c r="O3660" s="4" t="str">
        <f t="shared" si="272"/>
        <v>Risicokenmerken/</v>
      </c>
      <c r="P3660" s="4" t="str">
        <f t="shared" si="273"/>
        <v>Risicokenmerken per onderwijsvorm</v>
      </c>
    </row>
    <row r="3661" spans="1:16" x14ac:dyDescent="0.2">
      <c r="A3661" t="s">
        <v>2342</v>
      </c>
      <c r="B3661" t="str">
        <f t="shared" si="268"/>
        <v>Onderwijs/Alle onderwerpen van Leerplichtonderwijs/Volgens vestigingsplaats van de school (VP)/Secundair Onderwijs/Risicokenmerken/</v>
      </c>
      <c r="D3661" t="s">
        <v>2021</v>
      </c>
      <c r="E3661" t="s">
        <v>4231</v>
      </c>
      <c r="F3661" t="s">
        <v>4260</v>
      </c>
      <c r="G3661" t="s">
        <v>2049</v>
      </c>
      <c r="H3661" t="s">
        <v>2033</v>
      </c>
      <c r="I3661" t="s">
        <v>4234</v>
      </c>
      <c r="J3661" t="s">
        <v>4259</v>
      </c>
      <c r="L3661" s="4" t="str">
        <f t="shared" si="269"/>
        <v>Onderwijs/</v>
      </c>
      <c r="M3661" s="4" t="str">
        <f t="shared" si="270"/>
        <v>Alle onderwerpen van Leerplichtonderwijs/</v>
      </c>
      <c r="N3661" s="4" t="str">
        <f t="shared" si="271"/>
        <v>Volgens vestigingsplaats van de school (VP)/</v>
      </c>
      <c r="O3661" s="4" t="str">
        <f t="shared" si="272"/>
        <v>Secundair Onderwijs/</v>
      </c>
      <c r="P3661" s="4" t="str">
        <f t="shared" si="273"/>
        <v>Risicokenmerken/</v>
      </c>
    </row>
    <row r="3662" spans="1:16" x14ac:dyDescent="0.2">
      <c r="A3662" t="s">
        <v>2343</v>
      </c>
      <c r="B3662" t="str">
        <f t="shared" si="268"/>
        <v>Onderwijs/Leerplichtonderwijs naar vestigingsplaats school/Secundair Onderwijs/Risicokenmerken/Risicokenmerken per onderwijsvorm</v>
      </c>
      <c r="D3662" t="s">
        <v>2021</v>
      </c>
      <c r="E3662" t="s">
        <v>4261</v>
      </c>
      <c r="F3662" t="s">
        <v>2049</v>
      </c>
      <c r="G3662" t="s">
        <v>2033</v>
      </c>
      <c r="H3662" t="s">
        <v>2098</v>
      </c>
      <c r="L3662" s="4" t="str">
        <f t="shared" si="269"/>
        <v>Onderwijs/</v>
      </c>
      <c r="M3662" s="4" t="str">
        <f t="shared" si="270"/>
        <v>Leerplichtonderwijs naar vestigingsplaats school/</v>
      </c>
      <c r="N3662" s="4" t="str">
        <f t="shared" si="271"/>
        <v>Secundair Onderwijs/</v>
      </c>
      <c r="O3662" s="4" t="str">
        <f t="shared" si="272"/>
        <v>Risicokenmerken/</v>
      </c>
      <c r="P3662" s="4" t="str">
        <f t="shared" si="273"/>
        <v>Risicokenmerken per onderwijsvorm</v>
      </c>
    </row>
    <row r="3663" spans="1:16" x14ac:dyDescent="0.2">
      <c r="A3663" t="s">
        <v>2343</v>
      </c>
      <c r="B3663" t="str">
        <f t="shared" si="268"/>
        <v>Onderwijs/Alle onderwerpen van Leerplichtonderwijs/Volgens vestigingsplaats van de school (VP)/Secundair Onderwijs/Risicokenmerken/</v>
      </c>
      <c r="D3663" t="s">
        <v>2021</v>
      </c>
      <c r="E3663" t="s">
        <v>4231</v>
      </c>
      <c r="F3663" t="s">
        <v>4260</v>
      </c>
      <c r="G3663" t="s">
        <v>2049</v>
      </c>
      <c r="H3663" t="s">
        <v>2033</v>
      </c>
      <c r="I3663" t="s">
        <v>4234</v>
      </c>
      <c r="J3663" t="s">
        <v>4259</v>
      </c>
      <c r="L3663" s="4" t="str">
        <f t="shared" si="269"/>
        <v>Onderwijs/</v>
      </c>
      <c r="M3663" s="4" t="str">
        <f t="shared" si="270"/>
        <v>Alle onderwerpen van Leerplichtonderwijs/</v>
      </c>
      <c r="N3663" s="4" t="str">
        <f t="shared" si="271"/>
        <v>Volgens vestigingsplaats van de school (VP)/</v>
      </c>
      <c r="O3663" s="4" t="str">
        <f t="shared" si="272"/>
        <v>Secundair Onderwijs/</v>
      </c>
      <c r="P3663" s="4" t="str">
        <f t="shared" si="273"/>
        <v>Risicokenmerken/</v>
      </c>
    </row>
    <row r="3664" spans="1:16" x14ac:dyDescent="0.2">
      <c r="A3664" t="s">
        <v>2344</v>
      </c>
      <c r="B3664" t="str">
        <f t="shared" si="268"/>
        <v>Onderwijs/Leerplichtonderwijs naar vestigingsplaats school/Secundair Onderwijs/Risicokenmerken/Risicokenmerken per onderwijsvorm</v>
      </c>
      <c r="D3664" t="s">
        <v>2021</v>
      </c>
      <c r="E3664" t="s">
        <v>4261</v>
      </c>
      <c r="F3664" t="s">
        <v>2049</v>
      </c>
      <c r="G3664" t="s">
        <v>2033</v>
      </c>
      <c r="H3664" t="s">
        <v>2098</v>
      </c>
      <c r="L3664" s="4" t="str">
        <f t="shared" si="269"/>
        <v>Onderwijs/</v>
      </c>
      <c r="M3664" s="4" t="str">
        <f t="shared" si="270"/>
        <v>Leerplichtonderwijs naar vestigingsplaats school/</v>
      </c>
      <c r="N3664" s="4" t="str">
        <f t="shared" si="271"/>
        <v>Secundair Onderwijs/</v>
      </c>
      <c r="O3664" s="4" t="str">
        <f t="shared" si="272"/>
        <v>Risicokenmerken/</v>
      </c>
      <c r="P3664" s="4" t="str">
        <f t="shared" si="273"/>
        <v>Risicokenmerken per onderwijsvorm</v>
      </c>
    </row>
    <row r="3665" spans="1:16" x14ac:dyDescent="0.2">
      <c r="A3665" t="s">
        <v>2344</v>
      </c>
      <c r="B3665" t="str">
        <f t="shared" si="268"/>
        <v>Onderwijs/Alle onderwerpen van Leerplichtonderwijs/Volgens vestigingsplaats van de school (VP)/Secundair Onderwijs/Risicokenmerken/</v>
      </c>
      <c r="D3665" t="s">
        <v>2021</v>
      </c>
      <c r="E3665" t="s">
        <v>4231</v>
      </c>
      <c r="F3665" t="s">
        <v>4260</v>
      </c>
      <c r="G3665" t="s">
        <v>2049</v>
      </c>
      <c r="H3665" t="s">
        <v>2033</v>
      </c>
      <c r="I3665" t="s">
        <v>4234</v>
      </c>
      <c r="J3665" t="s">
        <v>4259</v>
      </c>
      <c r="L3665" s="4" t="str">
        <f t="shared" si="269"/>
        <v>Onderwijs/</v>
      </c>
      <c r="M3665" s="4" t="str">
        <f t="shared" si="270"/>
        <v>Alle onderwerpen van Leerplichtonderwijs/</v>
      </c>
      <c r="N3665" s="4" t="str">
        <f t="shared" si="271"/>
        <v>Volgens vestigingsplaats van de school (VP)/</v>
      </c>
      <c r="O3665" s="4" t="str">
        <f t="shared" si="272"/>
        <v>Secundair Onderwijs/</v>
      </c>
      <c r="P3665" s="4" t="str">
        <f t="shared" si="273"/>
        <v>Risicokenmerken/</v>
      </c>
    </row>
    <row r="3666" spans="1:16" x14ac:dyDescent="0.2">
      <c r="A3666" t="s">
        <v>4193</v>
      </c>
      <c r="B3666" t="str">
        <f t="shared" si="268"/>
        <v>Onderwijs/Alle onderwerpen van Leerplichtonderwijs/Extra data-aanbod/Volgens vestigingsplaats van de school (VP)/Secundair Onderwijs/</v>
      </c>
      <c r="D3666" t="s">
        <v>2021</v>
      </c>
      <c r="E3666" t="s">
        <v>4231</v>
      </c>
      <c r="F3666" t="s">
        <v>4232</v>
      </c>
      <c r="G3666" t="s">
        <v>4260</v>
      </c>
      <c r="H3666" t="s">
        <v>2049</v>
      </c>
      <c r="I3666" t="s">
        <v>2044</v>
      </c>
      <c r="J3666" t="s">
        <v>4259</v>
      </c>
      <c r="L3666" s="4" t="str">
        <f t="shared" si="269"/>
        <v>Onderwijs/</v>
      </c>
      <c r="M3666" s="4" t="str">
        <f t="shared" si="270"/>
        <v>Alle onderwerpen van Leerplichtonderwijs/</v>
      </c>
      <c r="N3666" s="4" t="str">
        <f t="shared" si="271"/>
        <v>Extra data-aanbod/</v>
      </c>
      <c r="O3666" s="4" t="str">
        <f t="shared" si="272"/>
        <v>Volgens vestigingsplaats van de school (VP)/</v>
      </c>
      <c r="P3666" s="4" t="str">
        <f t="shared" si="273"/>
        <v>Secundair Onderwijs/</v>
      </c>
    </row>
    <row r="3667" spans="1:16" x14ac:dyDescent="0.2">
      <c r="A3667" t="s">
        <v>4194</v>
      </c>
      <c r="B3667" t="str">
        <f t="shared" si="268"/>
        <v>Onderwijs/Alle onderwerpen van Leerplichtonderwijs/Extra data-aanbod/Volgens vestigingsplaats van de school (VP)/Secundair Onderwijs/</v>
      </c>
      <c r="D3667" t="s">
        <v>2021</v>
      </c>
      <c r="E3667" t="s">
        <v>4231</v>
      </c>
      <c r="F3667" t="s">
        <v>4232</v>
      </c>
      <c r="G3667" t="s">
        <v>4260</v>
      </c>
      <c r="H3667" t="s">
        <v>2049</v>
      </c>
      <c r="I3667" t="s">
        <v>2044</v>
      </c>
      <c r="J3667" t="s">
        <v>4259</v>
      </c>
      <c r="L3667" s="4" t="str">
        <f t="shared" si="269"/>
        <v>Onderwijs/</v>
      </c>
      <c r="M3667" s="4" t="str">
        <f t="shared" si="270"/>
        <v>Alle onderwerpen van Leerplichtonderwijs/</v>
      </c>
      <c r="N3667" s="4" t="str">
        <f t="shared" si="271"/>
        <v>Extra data-aanbod/</v>
      </c>
      <c r="O3667" s="4" t="str">
        <f t="shared" si="272"/>
        <v>Volgens vestigingsplaats van de school (VP)/</v>
      </c>
      <c r="P3667" s="4" t="str">
        <f t="shared" si="273"/>
        <v>Secundair Onderwijs/</v>
      </c>
    </row>
    <row r="3668" spans="1:16" x14ac:dyDescent="0.2">
      <c r="A3668" t="s">
        <v>4195</v>
      </c>
      <c r="B3668" t="str">
        <f t="shared" si="268"/>
        <v>Onderwijs/Alle onderwerpen van Leerplichtonderwijs/Extra data-aanbod/Volgens vestigingsplaats van de school (VP)/Secundair Onderwijs/</v>
      </c>
      <c r="D3668" t="s">
        <v>2021</v>
      </c>
      <c r="E3668" t="s">
        <v>4231</v>
      </c>
      <c r="F3668" t="s">
        <v>4232</v>
      </c>
      <c r="G3668" t="s">
        <v>4260</v>
      </c>
      <c r="H3668" t="s">
        <v>2049</v>
      </c>
      <c r="I3668" t="s">
        <v>2044</v>
      </c>
      <c r="J3668" t="s">
        <v>4259</v>
      </c>
      <c r="L3668" s="4" t="str">
        <f t="shared" si="269"/>
        <v>Onderwijs/</v>
      </c>
      <c r="M3668" s="4" t="str">
        <f t="shared" si="270"/>
        <v>Alle onderwerpen van Leerplichtonderwijs/</v>
      </c>
      <c r="N3668" s="4" t="str">
        <f t="shared" si="271"/>
        <v>Extra data-aanbod/</v>
      </c>
      <c r="O3668" s="4" t="str">
        <f t="shared" si="272"/>
        <v>Volgens vestigingsplaats van de school (VP)/</v>
      </c>
      <c r="P3668" s="4" t="str">
        <f t="shared" si="273"/>
        <v>Secundair Onderwijs/</v>
      </c>
    </row>
    <row r="3669" spans="1:16" x14ac:dyDescent="0.2">
      <c r="A3669" t="s">
        <v>2345</v>
      </c>
      <c r="B3669" t="str">
        <f t="shared" si="268"/>
        <v>Onderwijs/Leerplichtonderwijs naar vestigingsplaats school/Secundair Onderwijs/Schoolse vertraging/Eén jaar of meer</v>
      </c>
      <c r="D3669" t="s">
        <v>2021</v>
      </c>
      <c r="E3669" t="s">
        <v>4261</v>
      </c>
      <c r="F3669" t="s">
        <v>2049</v>
      </c>
      <c r="G3669" t="s">
        <v>2044</v>
      </c>
      <c r="H3669" t="s">
        <v>2156</v>
      </c>
      <c r="L3669" s="4" t="str">
        <f t="shared" si="269"/>
        <v>Onderwijs/</v>
      </c>
      <c r="M3669" s="4" t="str">
        <f t="shared" si="270"/>
        <v>Leerplichtonderwijs naar vestigingsplaats school/</v>
      </c>
      <c r="N3669" s="4" t="str">
        <f t="shared" si="271"/>
        <v>Secundair Onderwijs/</v>
      </c>
      <c r="O3669" s="4" t="str">
        <f t="shared" si="272"/>
        <v>Schoolse vertraging/</v>
      </c>
      <c r="P3669" s="4" t="str">
        <f t="shared" si="273"/>
        <v>Eén jaar of meer</v>
      </c>
    </row>
    <row r="3670" spans="1:16" x14ac:dyDescent="0.2">
      <c r="A3670" t="s">
        <v>2345</v>
      </c>
      <c r="B3670" t="str">
        <f t="shared" si="268"/>
        <v>Onderwijs/Alle onderwerpen van Leerplichtonderwijs/Extra data-aanbod/Volgens vestigingsplaats van de school (VP)/Secundair Onderwijs/</v>
      </c>
      <c r="D3670" t="s">
        <v>2021</v>
      </c>
      <c r="E3670" t="s">
        <v>4231</v>
      </c>
      <c r="F3670" t="s">
        <v>4232</v>
      </c>
      <c r="G3670" t="s">
        <v>4260</v>
      </c>
      <c r="H3670" t="s">
        <v>2049</v>
      </c>
      <c r="I3670" t="s">
        <v>2044</v>
      </c>
      <c r="J3670" t="s">
        <v>4259</v>
      </c>
      <c r="L3670" s="4" t="str">
        <f t="shared" si="269"/>
        <v>Onderwijs/</v>
      </c>
      <c r="M3670" s="4" t="str">
        <f t="shared" si="270"/>
        <v>Alle onderwerpen van Leerplichtonderwijs/</v>
      </c>
      <c r="N3670" s="4" t="str">
        <f t="shared" si="271"/>
        <v>Extra data-aanbod/</v>
      </c>
      <c r="O3670" s="4" t="str">
        <f t="shared" si="272"/>
        <v>Volgens vestigingsplaats van de school (VP)/</v>
      </c>
      <c r="P3670" s="4" t="str">
        <f t="shared" si="273"/>
        <v>Secundair Onderwijs/</v>
      </c>
    </row>
    <row r="3671" spans="1:16" x14ac:dyDescent="0.2">
      <c r="A3671" t="s">
        <v>4196</v>
      </c>
      <c r="B3671" t="str">
        <f t="shared" si="268"/>
        <v>Onderwijs/Alle onderwerpen van Leerplichtonderwijs/Extra data-aanbod/Volgens vestigingsplaats van de school (VP)/Secundair Onderwijs/</v>
      </c>
      <c r="D3671" t="s">
        <v>2021</v>
      </c>
      <c r="E3671" t="s">
        <v>4231</v>
      </c>
      <c r="F3671" t="s">
        <v>4232</v>
      </c>
      <c r="G3671" t="s">
        <v>4260</v>
      </c>
      <c r="H3671" t="s">
        <v>2049</v>
      </c>
      <c r="I3671" t="s">
        <v>2044</v>
      </c>
      <c r="J3671" t="s">
        <v>4259</v>
      </c>
      <c r="L3671" s="4" t="str">
        <f t="shared" si="269"/>
        <v>Onderwijs/</v>
      </c>
      <c r="M3671" s="4" t="str">
        <f t="shared" si="270"/>
        <v>Alle onderwerpen van Leerplichtonderwijs/</v>
      </c>
      <c r="N3671" s="4" t="str">
        <f t="shared" si="271"/>
        <v>Extra data-aanbod/</v>
      </c>
      <c r="O3671" s="4" t="str">
        <f t="shared" si="272"/>
        <v>Volgens vestigingsplaats van de school (VP)/</v>
      </c>
      <c r="P3671" s="4" t="str">
        <f t="shared" si="273"/>
        <v>Secundair Onderwijs/</v>
      </c>
    </row>
    <row r="3672" spans="1:16" x14ac:dyDescent="0.2">
      <c r="A3672" t="s">
        <v>2346</v>
      </c>
      <c r="B3672" t="str">
        <f t="shared" si="268"/>
        <v>Onderwijs/Leerplichtonderwijs naar vestigingsplaats school/Secundair Onderwijs/Schoolse vertraging/Twee jaar of meer</v>
      </c>
      <c r="D3672" t="s">
        <v>2021</v>
      </c>
      <c r="E3672" t="s">
        <v>4261</v>
      </c>
      <c r="F3672" t="s">
        <v>2049</v>
      </c>
      <c r="G3672" t="s">
        <v>2044</v>
      </c>
      <c r="H3672" t="s">
        <v>2157</v>
      </c>
      <c r="L3672" s="4" t="str">
        <f t="shared" si="269"/>
        <v>Onderwijs/</v>
      </c>
      <c r="M3672" s="4" t="str">
        <f t="shared" si="270"/>
        <v>Leerplichtonderwijs naar vestigingsplaats school/</v>
      </c>
      <c r="N3672" s="4" t="str">
        <f t="shared" si="271"/>
        <v>Secundair Onderwijs/</v>
      </c>
      <c r="O3672" s="4" t="str">
        <f t="shared" si="272"/>
        <v>Schoolse vertraging/</v>
      </c>
      <c r="P3672" s="4" t="str">
        <f t="shared" si="273"/>
        <v>Twee jaar of meer</v>
      </c>
    </row>
    <row r="3673" spans="1:16" x14ac:dyDescent="0.2">
      <c r="A3673" t="s">
        <v>2346</v>
      </c>
      <c r="B3673" t="str">
        <f t="shared" si="268"/>
        <v>Onderwijs/Alle onderwerpen van Leerplichtonderwijs/Volgens vestigingsplaats van de school (VP)/Secundair Onderwijs/Schoolse vordering/</v>
      </c>
      <c r="D3673" t="s">
        <v>2021</v>
      </c>
      <c r="E3673" t="s">
        <v>4231</v>
      </c>
      <c r="F3673" t="s">
        <v>4260</v>
      </c>
      <c r="G3673" t="s">
        <v>2049</v>
      </c>
      <c r="H3673" t="s">
        <v>4240</v>
      </c>
      <c r="I3673" t="s">
        <v>4241</v>
      </c>
      <c r="L3673" s="4" t="str">
        <f t="shared" si="269"/>
        <v>Onderwijs/</v>
      </c>
      <c r="M3673" s="4" t="str">
        <f t="shared" si="270"/>
        <v>Alle onderwerpen van Leerplichtonderwijs/</v>
      </c>
      <c r="N3673" s="4" t="str">
        <f t="shared" si="271"/>
        <v>Volgens vestigingsplaats van de school (VP)/</v>
      </c>
      <c r="O3673" s="4" t="str">
        <f t="shared" si="272"/>
        <v>Secundair Onderwijs/</v>
      </c>
      <c r="P3673" s="4" t="str">
        <f t="shared" si="273"/>
        <v>Schoolse vordering/</v>
      </c>
    </row>
    <row r="3674" spans="1:16" x14ac:dyDescent="0.2">
      <c r="A3674" t="s">
        <v>4197</v>
      </c>
      <c r="B3674" t="str">
        <f t="shared" si="268"/>
        <v>Onderwijs/Alle onderwerpen van Leerplichtonderwijs/Extra data-aanbod/Volgens vestigingsplaats van de school (VP)/Secundair Onderwijs/</v>
      </c>
      <c r="D3674" t="s">
        <v>2021</v>
      </c>
      <c r="E3674" t="s">
        <v>4231</v>
      </c>
      <c r="F3674" t="s">
        <v>4232</v>
      </c>
      <c r="G3674" t="s">
        <v>4260</v>
      </c>
      <c r="H3674" t="s">
        <v>2049</v>
      </c>
      <c r="I3674" t="s">
        <v>2044</v>
      </c>
      <c r="J3674" t="s">
        <v>4259</v>
      </c>
      <c r="L3674" s="4" t="str">
        <f t="shared" si="269"/>
        <v>Onderwijs/</v>
      </c>
      <c r="M3674" s="4" t="str">
        <f t="shared" si="270"/>
        <v>Alle onderwerpen van Leerplichtonderwijs/</v>
      </c>
      <c r="N3674" s="4" t="str">
        <f t="shared" si="271"/>
        <v>Extra data-aanbod/</v>
      </c>
      <c r="O3674" s="4" t="str">
        <f t="shared" si="272"/>
        <v>Volgens vestigingsplaats van de school (VP)/</v>
      </c>
      <c r="P3674" s="4" t="str">
        <f t="shared" si="273"/>
        <v>Secundair Onderwijs/</v>
      </c>
    </row>
    <row r="3675" spans="1:16" x14ac:dyDescent="0.2">
      <c r="A3675" t="s">
        <v>4198</v>
      </c>
      <c r="B3675" t="str">
        <f t="shared" si="268"/>
        <v>Onderwijs/Alle onderwerpen van Leerplichtonderwijs/Extra data-aanbod/Volgens vestigingsplaats van de school (VP)/Secundair Onderwijs/</v>
      </c>
      <c r="D3675" t="s">
        <v>2021</v>
      </c>
      <c r="E3675" t="s">
        <v>4231</v>
      </c>
      <c r="F3675" t="s">
        <v>4232</v>
      </c>
      <c r="G3675" t="s">
        <v>4260</v>
      </c>
      <c r="H3675" t="s">
        <v>2049</v>
      </c>
      <c r="I3675" t="s">
        <v>2044</v>
      </c>
      <c r="J3675" t="s">
        <v>4259</v>
      </c>
      <c r="L3675" s="4" t="str">
        <f t="shared" si="269"/>
        <v>Onderwijs/</v>
      </c>
      <c r="M3675" s="4" t="str">
        <f t="shared" si="270"/>
        <v>Alle onderwerpen van Leerplichtonderwijs/</v>
      </c>
      <c r="N3675" s="4" t="str">
        <f t="shared" si="271"/>
        <v>Extra data-aanbod/</v>
      </c>
      <c r="O3675" s="4" t="str">
        <f t="shared" si="272"/>
        <v>Volgens vestigingsplaats van de school (VP)/</v>
      </c>
      <c r="P3675" s="4" t="str">
        <f t="shared" si="273"/>
        <v>Secundair Onderwijs/</v>
      </c>
    </row>
    <row r="3676" spans="1:16" x14ac:dyDescent="0.2">
      <c r="A3676" t="s">
        <v>4199</v>
      </c>
      <c r="B3676" t="str">
        <f t="shared" si="268"/>
        <v>Onderwijs/Alle onderwerpen van Leerplichtonderwijs/Extra data-aanbod/Volgens vestigingsplaats van de school (VP)/Secundair Onderwijs/</v>
      </c>
      <c r="D3676" t="s">
        <v>2021</v>
      </c>
      <c r="E3676" t="s">
        <v>4231</v>
      </c>
      <c r="F3676" t="s">
        <v>4232</v>
      </c>
      <c r="G3676" t="s">
        <v>4260</v>
      </c>
      <c r="H3676" t="s">
        <v>2049</v>
      </c>
      <c r="I3676" t="s">
        <v>2044</v>
      </c>
      <c r="J3676" t="s">
        <v>4259</v>
      </c>
      <c r="L3676" s="4" t="str">
        <f t="shared" si="269"/>
        <v>Onderwijs/</v>
      </c>
      <c r="M3676" s="4" t="str">
        <f t="shared" si="270"/>
        <v>Alle onderwerpen van Leerplichtonderwijs/</v>
      </c>
      <c r="N3676" s="4" t="str">
        <f t="shared" si="271"/>
        <v>Extra data-aanbod/</v>
      </c>
      <c r="O3676" s="4" t="str">
        <f t="shared" si="272"/>
        <v>Volgens vestigingsplaats van de school (VP)/</v>
      </c>
      <c r="P3676" s="4" t="str">
        <f t="shared" si="273"/>
        <v>Secundair Onderwijs/</v>
      </c>
    </row>
    <row r="3677" spans="1:16" x14ac:dyDescent="0.2">
      <c r="A3677" t="s">
        <v>4200</v>
      </c>
      <c r="B3677" t="str">
        <f t="shared" si="268"/>
        <v>Onderwijs/Alle onderwerpen van Leerplichtonderwijs/Extra data-aanbod/Volgens vestigingsplaats van de school (VP)/Secundair Onderwijs/</v>
      </c>
      <c r="D3677" t="s">
        <v>2021</v>
      </c>
      <c r="E3677" t="s">
        <v>4231</v>
      </c>
      <c r="F3677" t="s">
        <v>4232</v>
      </c>
      <c r="G3677" t="s">
        <v>4260</v>
      </c>
      <c r="H3677" t="s">
        <v>2049</v>
      </c>
      <c r="I3677" t="s">
        <v>2044</v>
      </c>
      <c r="J3677" t="s">
        <v>4259</v>
      </c>
      <c r="L3677" s="4" t="str">
        <f t="shared" si="269"/>
        <v>Onderwijs/</v>
      </c>
      <c r="M3677" s="4" t="str">
        <f t="shared" si="270"/>
        <v>Alle onderwerpen van Leerplichtonderwijs/</v>
      </c>
      <c r="N3677" s="4" t="str">
        <f t="shared" si="271"/>
        <v>Extra data-aanbod/</v>
      </c>
      <c r="O3677" s="4" t="str">
        <f t="shared" si="272"/>
        <v>Volgens vestigingsplaats van de school (VP)/</v>
      </c>
      <c r="P3677" s="4" t="str">
        <f t="shared" si="273"/>
        <v>Secundair Onderwijs/</v>
      </c>
    </row>
    <row r="3678" spans="1:16" x14ac:dyDescent="0.2">
      <c r="A3678" t="s">
        <v>1943</v>
      </c>
      <c r="B3678" t="str">
        <f t="shared" si="268"/>
        <v>Onderwijs</v>
      </c>
      <c r="D3678" t="s">
        <v>2021</v>
      </c>
      <c r="L3678" s="4" t="str">
        <f t="shared" si="269"/>
        <v>Onderwijs</v>
      </c>
      <c r="M3678" s="4" t="str">
        <f t="shared" si="270"/>
        <v/>
      </c>
      <c r="N3678" s="4" t="str">
        <f t="shared" si="271"/>
        <v/>
      </c>
      <c r="O3678" s="4" t="str">
        <f t="shared" si="272"/>
        <v/>
      </c>
      <c r="P3678" s="4" t="str">
        <f t="shared" si="273"/>
        <v/>
      </c>
    </row>
    <row r="3679" spans="1:16" x14ac:dyDescent="0.2">
      <c r="A3679" t="s">
        <v>1944</v>
      </c>
      <c r="B3679" t="str">
        <f t="shared" si="268"/>
        <v>Onderwijs</v>
      </c>
      <c r="D3679" t="s">
        <v>2021</v>
      </c>
      <c r="L3679" s="4" t="str">
        <f t="shared" si="269"/>
        <v>Onderwijs</v>
      </c>
      <c r="M3679" s="4" t="str">
        <f t="shared" si="270"/>
        <v/>
      </c>
      <c r="N3679" s="4" t="str">
        <f t="shared" si="271"/>
        <v/>
      </c>
      <c r="O3679" s="4" t="str">
        <f t="shared" si="272"/>
        <v/>
      </c>
      <c r="P3679" s="4" t="str">
        <f t="shared" si="273"/>
        <v/>
      </c>
    </row>
    <row r="3680" spans="1:16" x14ac:dyDescent="0.2">
      <c r="A3680" t="s">
        <v>4201</v>
      </c>
      <c r="B3680" t="str">
        <f t="shared" si="268"/>
        <v>Leefloners en equivalent leefloners</v>
      </c>
      <c r="D3680" t="s">
        <v>4262</v>
      </c>
      <c r="L3680" s="4" t="str">
        <f t="shared" si="269"/>
        <v>Leefloners en equivalent leefloners</v>
      </c>
      <c r="M3680" s="4" t="str">
        <f t="shared" si="270"/>
        <v/>
      </c>
      <c r="N3680" s="4" t="str">
        <f t="shared" si="271"/>
        <v/>
      </c>
      <c r="O3680" s="4" t="str">
        <f t="shared" si="272"/>
        <v/>
      </c>
      <c r="P3680" s="4" t="str">
        <f t="shared" si="273"/>
        <v/>
      </c>
    </row>
    <row r="3681" spans="1:16" x14ac:dyDescent="0.2">
      <c r="A3681" t="s">
        <v>4202</v>
      </c>
      <c r="B3681" t="str">
        <f t="shared" si="268"/>
        <v>Leefloners en equivalent leefloners</v>
      </c>
      <c r="D3681" t="s">
        <v>4262</v>
      </c>
      <c r="L3681" s="4" t="str">
        <f t="shared" si="269"/>
        <v>Leefloners en equivalent leefloners</v>
      </c>
      <c r="M3681" s="4" t="str">
        <f t="shared" si="270"/>
        <v/>
      </c>
      <c r="N3681" s="4" t="str">
        <f t="shared" si="271"/>
        <v/>
      </c>
      <c r="O3681" s="4" t="str">
        <f t="shared" si="272"/>
        <v/>
      </c>
      <c r="P3681" s="4" t="str">
        <f t="shared" si="273"/>
        <v/>
      </c>
    </row>
    <row r="3682" spans="1:16" x14ac:dyDescent="0.2">
      <c r="A3682" t="s">
        <v>4203</v>
      </c>
      <c r="B3682" t="str">
        <f t="shared" si="268"/>
        <v>Leefloners en equivalent leefloners/Leeftijdsklasse</v>
      </c>
      <c r="D3682" t="s">
        <v>4262</v>
      </c>
      <c r="E3682" t="s">
        <v>4263</v>
      </c>
      <c r="L3682" s="4" t="str">
        <f t="shared" si="269"/>
        <v>Leefloners en equivalent leefloners/</v>
      </c>
      <c r="M3682" s="4" t="str">
        <f t="shared" si="270"/>
        <v>Leeftijdsklasse</v>
      </c>
      <c r="N3682" s="4" t="str">
        <f t="shared" si="271"/>
        <v/>
      </c>
      <c r="O3682" s="4" t="str">
        <f t="shared" si="272"/>
        <v/>
      </c>
      <c r="P3682" s="4" t="str">
        <f t="shared" si="273"/>
        <v/>
      </c>
    </row>
    <row r="3683" spans="1:16" x14ac:dyDescent="0.2">
      <c r="A3683" t="s">
        <v>4204</v>
      </c>
      <c r="B3683" t="str">
        <f t="shared" si="268"/>
        <v>Leefloners en equivalent leefloners/Leeftijdsklasse</v>
      </c>
      <c r="D3683" t="s">
        <v>4262</v>
      </c>
      <c r="E3683" t="s">
        <v>4263</v>
      </c>
      <c r="L3683" s="4" t="str">
        <f t="shared" si="269"/>
        <v>Leefloners en equivalent leefloners/</v>
      </c>
      <c r="M3683" s="4" t="str">
        <f t="shared" si="270"/>
        <v>Leeftijdsklasse</v>
      </c>
      <c r="N3683" s="4" t="str">
        <f t="shared" si="271"/>
        <v/>
      </c>
      <c r="O3683" s="4" t="str">
        <f t="shared" si="272"/>
        <v/>
      </c>
      <c r="P3683" s="4" t="str">
        <f t="shared" si="273"/>
        <v/>
      </c>
    </row>
    <row r="3684" spans="1:16" x14ac:dyDescent="0.2">
      <c r="A3684" t="s">
        <v>4205</v>
      </c>
      <c r="B3684" t="str">
        <f t="shared" si="268"/>
        <v>Leefloners en equivalent leefloners/Leeftijdsklasse</v>
      </c>
      <c r="D3684" t="s">
        <v>4262</v>
      </c>
      <c r="E3684" t="s">
        <v>4263</v>
      </c>
      <c r="L3684" s="4" t="str">
        <f t="shared" si="269"/>
        <v>Leefloners en equivalent leefloners/</v>
      </c>
      <c r="M3684" s="4" t="str">
        <f t="shared" si="270"/>
        <v>Leeftijdsklasse</v>
      </c>
      <c r="N3684" s="4" t="str">
        <f t="shared" si="271"/>
        <v/>
      </c>
      <c r="O3684" s="4" t="str">
        <f t="shared" si="272"/>
        <v/>
      </c>
      <c r="P3684" s="4" t="str">
        <f t="shared" si="273"/>
        <v/>
      </c>
    </row>
    <row r="3685" spans="1:16" x14ac:dyDescent="0.2">
      <c r="A3685" t="s">
        <v>4206</v>
      </c>
      <c r="B3685" t="str">
        <f t="shared" si="268"/>
        <v>Leefloners en equivalent leefloners/Geslacht</v>
      </c>
      <c r="D3685" t="s">
        <v>4262</v>
      </c>
      <c r="E3685" t="s">
        <v>1895</v>
      </c>
      <c r="L3685" s="4" t="str">
        <f t="shared" si="269"/>
        <v>Leefloners en equivalent leefloners/</v>
      </c>
      <c r="M3685" s="4" t="str">
        <f t="shared" si="270"/>
        <v>Geslacht</v>
      </c>
      <c r="N3685" s="4" t="str">
        <f t="shared" si="271"/>
        <v/>
      </c>
      <c r="O3685" s="4" t="str">
        <f t="shared" si="272"/>
        <v/>
      </c>
      <c r="P3685" s="4" t="str">
        <f t="shared" si="273"/>
        <v/>
      </c>
    </row>
    <row r="3686" spans="1:16" x14ac:dyDescent="0.2">
      <c r="A3686" t="s">
        <v>4207</v>
      </c>
      <c r="B3686" t="str">
        <f t="shared" si="268"/>
        <v>Leefloners en equivalent leefloners/Geslacht</v>
      </c>
      <c r="D3686" t="s">
        <v>4262</v>
      </c>
      <c r="E3686" t="s">
        <v>1895</v>
      </c>
      <c r="L3686" s="4" t="str">
        <f t="shared" si="269"/>
        <v>Leefloners en equivalent leefloners/</v>
      </c>
      <c r="M3686" s="4" t="str">
        <f t="shared" si="270"/>
        <v>Geslacht</v>
      </c>
      <c r="N3686" s="4" t="str">
        <f t="shared" si="271"/>
        <v/>
      </c>
      <c r="O3686" s="4" t="str">
        <f t="shared" si="272"/>
        <v/>
      </c>
      <c r="P3686" s="4" t="str">
        <f t="shared" si="273"/>
        <v/>
      </c>
    </row>
    <row r="3687" spans="1:16" x14ac:dyDescent="0.2">
      <c r="A3687" t="s">
        <v>512</v>
      </c>
      <c r="B3687" t="str">
        <f t="shared" si="268"/>
        <v>Fiscale statistieken/Kredieten (Kredietcentrale)</v>
      </c>
      <c r="D3687" t="s">
        <v>1867</v>
      </c>
      <c r="E3687" t="s">
        <v>1868</v>
      </c>
      <c r="L3687" s="4" t="str">
        <f t="shared" si="269"/>
        <v>Fiscale statistieken/</v>
      </c>
      <c r="M3687" s="4" t="str">
        <f t="shared" si="270"/>
        <v>Kredieten (Kredietcentrale)</v>
      </c>
      <c r="N3687" s="4" t="str">
        <f t="shared" si="271"/>
        <v/>
      </c>
      <c r="O3687" s="4" t="str">
        <f t="shared" si="272"/>
        <v/>
      </c>
      <c r="P3687" s="4" t="str">
        <f t="shared" si="273"/>
        <v/>
      </c>
    </row>
    <row r="3688" spans="1:16" x14ac:dyDescent="0.2">
      <c r="A3688" t="s">
        <v>518</v>
      </c>
      <c r="B3688" t="str">
        <f t="shared" si="268"/>
        <v>Fiscale statistieken/Kredieten (Kredietcentrale)</v>
      </c>
      <c r="D3688" t="s">
        <v>1867</v>
      </c>
      <c r="E3688" t="s">
        <v>1868</v>
      </c>
      <c r="L3688" s="4" t="str">
        <f t="shared" si="269"/>
        <v>Fiscale statistieken/</v>
      </c>
      <c r="M3688" s="4" t="str">
        <f t="shared" si="270"/>
        <v>Kredieten (Kredietcentrale)</v>
      </c>
      <c r="N3688" s="4" t="str">
        <f t="shared" si="271"/>
        <v/>
      </c>
      <c r="O3688" s="4" t="str">
        <f t="shared" si="272"/>
        <v/>
      </c>
      <c r="P3688" s="4" t="str">
        <f t="shared" si="273"/>
        <v/>
      </c>
    </row>
    <row r="3689" spans="1:16" x14ac:dyDescent="0.2">
      <c r="A3689" t="s">
        <v>517</v>
      </c>
      <c r="B3689" t="str">
        <f t="shared" si="268"/>
        <v>Fiscale statistieken/Kredieten (Kredietcentrale)</v>
      </c>
      <c r="D3689" t="s">
        <v>1867</v>
      </c>
      <c r="E3689" t="s">
        <v>1868</v>
      </c>
      <c r="L3689" s="4" t="str">
        <f t="shared" si="269"/>
        <v>Fiscale statistieken/</v>
      </c>
      <c r="M3689" s="4" t="str">
        <f t="shared" si="270"/>
        <v>Kredieten (Kredietcentrale)</v>
      </c>
      <c r="N3689" s="4" t="str">
        <f t="shared" si="271"/>
        <v/>
      </c>
      <c r="O3689" s="4" t="str">
        <f t="shared" si="272"/>
        <v/>
      </c>
      <c r="P3689" s="4" t="str">
        <f t="shared" si="273"/>
        <v/>
      </c>
    </row>
    <row r="3690" spans="1:16" x14ac:dyDescent="0.2">
      <c r="A3690" t="s">
        <v>555</v>
      </c>
      <c r="B3690" t="str">
        <f t="shared" si="268"/>
        <v>Zorg en opvang/Kind &amp; Gezin/Geboorten in kansarme gezinnen</v>
      </c>
      <c r="D3690" t="s">
        <v>2018</v>
      </c>
      <c r="E3690" t="s">
        <v>1958</v>
      </c>
      <c r="F3690" t="s">
        <v>2019</v>
      </c>
      <c r="L3690" s="4" t="str">
        <f t="shared" si="269"/>
        <v>Zorg en opvang/</v>
      </c>
      <c r="M3690" s="4" t="str">
        <f t="shared" si="270"/>
        <v>Kind &amp; Gezin/</v>
      </c>
      <c r="N3690" s="4" t="str">
        <f t="shared" si="271"/>
        <v>Geboorten in kansarme gezinnen</v>
      </c>
      <c r="O3690" s="4" t="str">
        <f t="shared" si="272"/>
        <v/>
      </c>
      <c r="P3690" s="4" t="str">
        <f t="shared" si="273"/>
        <v/>
      </c>
    </row>
    <row r="3691" spans="1:16" x14ac:dyDescent="0.2">
      <c r="A3691" t="s">
        <v>538</v>
      </c>
      <c r="B3691" t="str">
        <f t="shared" si="268"/>
        <v>Zorg en opvang/Kind &amp; Gezin/Opvangplaatsen</v>
      </c>
      <c r="D3691" t="s">
        <v>2018</v>
      </c>
      <c r="E3691" t="s">
        <v>1958</v>
      </c>
      <c r="F3691" t="s">
        <v>2020</v>
      </c>
      <c r="L3691" s="4" t="str">
        <f t="shared" si="269"/>
        <v>Zorg en opvang/</v>
      </c>
      <c r="M3691" s="4" t="str">
        <f t="shared" si="270"/>
        <v>Kind &amp; Gezin/</v>
      </c>
      <c r="N3691" s="4" t="str">
        <f t="shared" si="271"/>
        <v>Opvangplaatsen</v>
      </c>
      <c r="O3691" s="4" t="str">
        <f t="shared" si="272"/>
        <v/>
      </c>
      <c r="P3691" s="4" t="str">
        <f t="shared" si="273"/>
        <v/>
      </c>
    </row>
    <row r="3692" spans="1:16" x14ac:dyDescent="0.2">
      <c r="A3692" t="s">
        <v>550</v>
      </c>
      <c r="B3692" t="str">
        <f t="shared" si="268"/>
        <v>Zorg en opvang/Kind &amp; Gezin/Opvangplaatsen</v>
      </c>
      <c r="D3692" t="s">
        <v>2018</v>
      </c>
      <c r="E3692" t="s">
        <v>1958</v>
      </c>
      <c r="F3692" t="s">
        <v>2020</v>
      </c>
      <c r="L3692" s="4" t="str">
        <f t="shared" si="269"/>
        <v>Zorg en opvang/</v>
      </c>
      <c r="M3692" s="4" t="str">
        <f t="shared" si="270"/>
        <v>Kind &amp; Gezin/</v>
      </c>
      <c r="N3692" s="4" t="str">
        <f t="shared" si="271"/>
        <v>Opvangplaatsen</v>
      </c>
      <c r="O3692" s="4" t="str">
        <f t="shared" si="272"/>
        <v/>
      </c>
      <c r="P3692" s="4" t="str">
        <f t="shared" si="273"/>
        <v/>
      </c>
    </row>
    <row r="3693" spans="1:16" x14ac:dyDescent="0.2">
      <c r="A3693" t="s">
        <v>549</v>
      </c>
      <c r="B3693" t="str">
        <f t="shared" si="268"/>
        <v>Zorg en opvang/Kind &amp; Gezin/Opvangplaatsen</v>
      </c>
      <c r="D3693" t="s">
        <v>2018</v>
      </c>
      <c r="E3693" t="s">
        <v>1958</v>
      </c>
      <c r="F3693" t="s">
        <v>2020</v>
      </c>
      <c r="L3693" s="4" t="str">
        <f t="shared" si="269"/>
        <v>Zorg en opvang/</v>
      </c>
      <c r="M3693" s="4" t="str">
        <f t="shared" si="270"/>
        <v>Kind &amp; Gezin/</v>
      </c>
      <c r="N3693" s="4" t="str">
        <f t="shared" si="271"/>
        <v>Opvangplaatsen</v>
      </c>
      <c r="O3693" s="4" t="str">
        <f t="shared" si="272"/>
        <v/>
      </c>
      <c r="P3693" s="4" t="str">
        <f t="shared" si="273"/>
        <v/>
      </c>
    </row>
    <row r="3694" spans="1:16" x14ac:dyDescent="0.2">
      <c r="A3694" t="s">
        <v>546</v>
      </c>
      <c r="B3694" t="str">
        <f t="shared" si="268"/>
        <v>Zorg en opvang/Kind &amp; Gezin/Opvangplaatsen</v>
      </c>
      <c r="D3694" t="s">
        <v>2018</v>
      </c>
      <c r="E3694" t="s">
        <v>1958</v>
      </c>
      <c r="F3694" t="s">
        <v>2020</v>
      </c>
      <c r="L3694" s="4" t="str">
        <f t="shared" si="269"/>
        <v>Zorg en opvang/</v>
      </c>
      <c r="M3694" s="4" t="str">
        <f t="shared" si="270"/>
        <v>Kind &amp; Gezin/</v>
      </c>
      <c r="N3694" s="4" t="str">
        <f t="shared" si="271"/>
        <v>Opvangplaatsen</v>
      </c>
      <c r="O3694" s="4" t="str">
        <f t="shared" si="272"/>
        <v/>
      </c>
      <c r="P3694" s="4" t="str">
        <f t="shared" si="273"/>
        <v/>
      </c>
    </row>
    <row r="3695" spans="1:16" x14ac:dyDescent="0.2">
      <c r="A3695" t="s">
        <v>547</v>
      </c>
      <c r="B3695" t="str">
        <f t="shared" si="268"/>
        <v>Zorg en opvang/Kind &amp; Gezin/Opvangplaatsen</v>
      </c>
      <c r="D3695" t="s">
        <v>2018</v>
      </c>
      <c r="E3695" t="s">
        <v>1958</v>
      </c>
      <c r="F3695" t="s">
        <v>2020</v>
      </c>
      <c r="L3695" s="4" t="str">
        <f t="shared" si="269"/>
        <v>Zorg en opvang/</v>
      </c>
      <c r="M3695" s="4" t="str">
        <f t="shared" si="270"/>
        <v>Kind &amp; Gezin/</v>
      </c>
      <c r="N3695" s="4" t="str">
        <f t="shared" si="271"/>
        <v>Opvangplaatsen</v>
      </c>
      <c r="O3695" s="4" t="str">
        <f t="shared" si="272"/>
        <v/>
      </c>
      <c r="P3695" s="4" t="str">
        <f t="shared" si="273"/>
        <v/>
      </c>
    </row>
    <row r="3696" spans="1:16" x14ac:dyDescent="0.2">
      <c r="A3696" t="s">
        <v>548</v>
      </c>
      <c r="B3696" t="str">
        <f t="shared" si="268"/>
        <v>Zorg en opvang/Kind &amp; Gezin/Opvangplaatsen</v>
      </c>
      <c r="D3696" t="s">
        <v>2018</v>
      </c>
      <c r="E3696" t="s">
        <v>1958</v>
      </c>
      <c r="F3696" t="s">
        <v>2020</v>
      </c>
      <c r="L3696" s="4" t="str">
        <f t="shared" si="269"/>
        <v>Zorg en opvang/</v>
      </c>
      <c r="M3696" s="4" t="str">
        <f t="shared" si="270"/>
        <v>Kind &amp; Gezin/</v>
      </c>
      <c r="N3696" s="4" t="str">
        <f t="shared" si="271"/>
        <v>Opvangplaatsen</v>
      </c>
      <c r="O3696" s="4" t="str">
        <f t="shared" si="272"/>
        <v/>
      </c>
      <c r="P3696" s="4" t="str">
        <f t="shared" si="273"/>
        <v/>
      </c>
    </row>
    <row r="3697" spans="1:16" x14ac:dyDescent="0.2">
      <c r="A3697" t="s">
        <v>551</v>
      </c>
      <c r="B3697" t="str">
        <f t="shared" si="268"/>
        <v>Zorg en opvang/Kind &amp; Gezin/Opvangplaatsen</v>
      </c>
      <c r="D3697" t="s">
        <v>2018</v>
      </c>
      <c r="E3697" t="s">
        <v>1958</v>
      </c>
      <c r="F3697" t="s">
        <v>2020</v>
      </c>
      <c r="L3697" s="4" t="str">
        <f t="shared" si="269"/>
        <v>Zorg en opvang/</v>
      </c>
      <c r="M3697" s="4" t="str">
        <f t="shared" si="270"/>
        <v>Kind &amp; Gezin/</v>
      </c>
      <c r="N3697" s="4" t="str">
        <f t="shared" si="271"/>
        <v>Opvangplaatsen</v>
      </c>
      <c r="O3697" s="4" t="str">
        <f t="shared" si="272"/>
        <v/>
      </c>
      <c r="P3697" s="4" t="str">
        <f t="shared" si="273"/>
        <v/>
      </c>
    </row>
    <row r="3698" spans="1:16" x14ac:dyDescent="0.2">
      <c r="A3698" t="s">
        <v>552</v>
      </c>
      <c r="B3698" t="str">
        <f t="shared" si="268"/>
        <v>Zorg en opvang/Kind &amp; Gezin/Opvangplaatsen</v>
      </c>
      <c r="D3698" t="s">
        <v>2018</v>
      </c>
      <c r="E3698" t="s">
        <v>1958</v>
      </c>
      <c r="F3698" t="s">
        <v>2020</v>
      </c>
      <c r="L3698" s="4" t="str">
        <f t="shared" si="269"/>
        <v>Zorg en opvang/</v>
      </c>
      <c r="M3698" s="4" t="str">
        <f t="shared" si="270"/>
        <v>Kind &amp; Gezin/</v>
      </c>
      <c r="N3698" s="4" t="str">
        <f t="shared" si="271"/>
        <v>Opvangplaatsen</v>
      </c>
      <c r="O3698" s="4" t="str">
        <f t="shared" si="272"/>
        <v/>
      </c>
      <c r="P3698" s="4" t="str">
        <f t="shared" si="273"/>
        <v/>
      </c>
    </row>
    <row r="3699" spans="1:16" x14ac:dyDescent="0.2">
      <c r="A3699" t="s">
        <v>554</v>
      </c>
      <c r="B3699" t="str">
        <f t="shared" si="268"/>
        <v>Zorg en opvang/Kind &amp; Gezin/Opvangplaatsen</v>
      </c>
      <c r="D3699" t="s">
        <v>2018</v>
      </c>
      <c r="E3699" t="s">
        <v>1958</v>
      </c>
      <c r="F3699" t="s">
        <v>2020</v>
      </c>
      <c r="L3699" s="4" t="str">
        <f t="shared" si="269"/>
        <v>Zorg en opvang/</v>
      </c>
      <c r="M3699" s="4" t="str">
        <f t="shared" si="270"/>
        <v>Kind &amp; Gezin/</v>
      </c>
      <c r="N3699" s="4" t="str">
        <f t="shared" si="271"/>
        <v>Opvangplaatsen</v>
      </c>
      <c r="O3699" s="4" t="str">
        <f t="shared" si="272"/>
        <v/>
      </c>
      <c r="P3699" s="4" t="str">
        <f t="shared" si="273"/>
        <v/>
      </c>
    </row>
    <row r="3700" spans="1:16" x14ac:dyDescent="0.2">
      <c r="A3700" t="s">
        <v>1171</v>
      </c>
      <c r="B3700" t="str">
        <f t="shared" si="268"/>
        <v>ARBEIDSMARKT/Vlaamse ArbeidsRekening/Socio-economische positie</v>
      </c>
      <c r="D3700" t="s">
        <v>1928</v>
      </c>
      <c r="E3700" t="s">
        <v>1930</v>
      </c>
      <c r="F3700" t="s">
        <v>1932</v>
      </c>
      <c r="L3700" s="4" t="str">
        <f t="shared" si="269"/>
        <v>ARBEIDSMARKT/</v>
      </c>
      <c r="M3700" s="4" t="str">
        <f t="shared" si="270"/>
        <v>Vlaamse ArbeidsRekening/</v>
      </c>
      <c r="N3700" s="4" t="str">
        <f t="shared" si="271"/>
        <v>Socio-economische positie</v>
      </c>
      <c r="O3700" s="4" t="str">
        <f t="shared" si="272"/>
        <v/>
      </c>
      <c r="P3700" s="4" t="str">
        <f t="shared" si="27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hoe gebruiken</vt:lpstr>
      <vt:lpstr>NIEUWE ONDERWERPEN</vt:lpstr>
      <vt:lpstr>draaitabel onderwerpen</vt:lpstr>
      <vt:lpstr>verzamel</vt:lpstr>
      <vt:lpstr>20180531</vt:lpstr>
      <vt:lpstr>20180411</vt:lpstr>
      <vt:lpstr>20180309</vt:lpstr>
      <vt:lpstr>20180305</vt:lpstr>
      <vt:lpstr>20171122</vt:lpstr>
      <vt:lpstr>voorbereiding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Schouppe Joost</cp:lastModifiedBy>
  <dcterms:created xsi:type="dcterms:W3CDTF">2018-01-09T08:24:58Z</dcterms:created>
  <dcterms:modified xsi:type="dcterms:W3CDTF">2018-06-01T09:56:55Z</dcterms:modified>
</cp:coreProperties>
</file>